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Metadata/LabelInfo.xml" ContentType="application/vnd.ms-office.classificationlabel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microsoft.com/office/2020/02/relationships/classificationlabels" Target="docMetadata/LabelInfo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X:\1499-BND-EPE\04-ProdEmElaboracao\ETAPA_1\RAC\relatorio\00-Texto e Anexos\Anexo1-Demandas_Anuais_Municipios\"/>
    </mc:Choice>
  </mc:AlternateContent>
  <xr:revisionPtr revIDLastSave="0" documentId="13_ncr:1_{DEB46060-CC81-4EDF-A21E-287783E355B0}" xr6:coauthVersionLast="47" xr6:coauthVersionMax="47" xr10:uidLastSave="{00000000-0000-0000-0000-000000000000}"/>
  <bookViews>
    <workbookView xWindow="-108" yWindow="-108" windowWidth="23256" windowHeight="12456" xr2:uid="{BE89C451-3B88-43FB-9BA2-72DCEA66E81F}"/>
  </bookViews>
  <sheets>
    <sheet name="Urbano" sheetId="1" r:id="rId1"/>
    <sheet name="Rural" sheetId="2" r:id="rId2"/>
    <sheet name="Animal" sheetId="3" r:id="rId3"/>
    <sheet name="Irrigação" sheetId="4" r:id="rId4"/>
    <sheet name="Indústra" sheetId="5" r:id="rId5"/>
    <sheet name="Resumo" sheetId="6" r:id="rId6"/>
    <sheet name="Irrigação_Manual" sheetId="7" state="hidden" r:id="rId7"/>
    <sheet name="Indústria_Manual" sheetId="8" state="hidden" r:id="rId8"/>
  </sheets>
  <definedNames>
    <definedName name="_xlnm._FilterDatabase" localSheetId="2" hidden="1">Animal!$A$1:$AP$760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53" i="6" l="1"/>
  <c r="F53" i="6"/>
  <c r="E53" i="6"/>
  <c r="D53" i="6"/>
  <c r="C53" i="6"/>
  <c r="G48" i="6"/>
  <c r="F48" i="6"/>
  <c r="E48" i="6"/>
  <c r="D48" i="6"/>
  <c r="C48" i="6"/>
  <c r="G43" i="6"/>
  <c r="F43" i="6"/>
  <c r="E43" i="6"/>
  <c r="D43" i="6"/>
  <c r="C43" i="6"/>
  <c r="G38" i="6"/>
  <c r="F38" i="6"/>
  <c r="E38" i="6"/>
  <c r="D38" i="6"/>
  <c r="C38" i="6"/>
  <c r="G55" i="6"/>
  <c r="F55" i="6"/>
  <c r="E55" i="6"/>
  <c r="D55" i="6"/>
  <c r="C55" i="6"/>
  <c r="G54" i="6"/>
  <c r="F54" i="6"/>
  <c r="E54" i="6"/>
  <c r="D54" i="6"/>
  <c r="C54" i="6"/>
  <c r="G52" i="6"/>
  <c r="F52" i="6"/>
  <c r="E52" i="6"/>
  <c r="D52" i="6"/>
  <c r="C52" i="6"/>
  <c r="G51" i="6"/>
  <c r="F51" i="6"/>
  <c r="E51" i="6"/>
  <c r="D51" i="6"/>
  <c r="C51" i="6"/>
  <c r="G50" i="6"/>
  <c r="F50" i="6"/>
  <c r="E50" i="6"/>
  <c r="D50" i="6"/>
  <c r="C50" i="6"/>
  <c r="G49" i="6"/>
  <c r="F49" i="6"/>
  <c r="E49" i="6"/>
  <c r="D49" i="6"/>
  <c r="C49" i="6"/>
  <c r="G47" i="6"/>
  <c r="F47" i="6"/>
  <c r="E47" i="6"/>
  <c r="D47" i="6"/>
  <c r="C47" i="6"/>
  <c r="G46" i="6"/>
  <c r="F46" i="6"/>
  <c r="E46" i="6"/>
  <c r="D46" i="6"/>
  <c r="C46" i="6"/>
  <c r="G45" i="6"/>
  <c r="F45" i="6"/>
  <c r="E45" i="6"/>
  <c r="D45" i="6"/>
  <c r="C45" i="6"/>
  <c r="G44" i="6"/>
  <c r="F44" i="6"/>
  <c r="E44" i="6"/>
  <c r="D44" i="6"/>
  <c r="C44" i="6"/>
  <c r="G42" i="6"/>
  <c r="F42" i="6"/>
  <c r="E42" i="6"/>
  <c r="D42" i="6"/>
  <c r="C42" i="6"/>
  <c r="G41" i="6"/>
  <c r="F41" i="6"/>
  <c r="E41" i="6"/>
  <c r="D41" i="6"/>
  <c r="C41" i="6"/>
  <c r="G40" i="6"/>
  <c r="G39" i="6"/>
  <c r="F40" i="6"/>
  <c r="F39" i="6"/>
  <c r="E40" i="6"/>
  <c r="E39" i="6"/>
  <c r="D40" i="6"/>
  <c r="D39" i="6"/>
  <c r="C40" i="6"/>
  <c r="C39" i="6"/>
  <c r="C36" i="6"/>
  <c r="C37" i="6"/>
  <c r="C60" i="6" l="1"/>
  <c r="D60" i="6"/>
  <c r="C59" i="6"/>
  <c r="G60" i="6"/>
  <c r="G59" i="6"/>
  <c r="D59" i="6"/>
  <c r="E59" i="6"/>
  <c r="C58" i="6"/>
  <c r="E60" i="6"/>
  <c r="H44" i="6"/>
  <c r="H51" i="6"/>
  <c r="C57" i="6"/>
  <c r="F59" i="6"/>
  <c r="F60" i="6"/>
  <c r="H55" i="6"/>
  <c r="H39" i="6"/>
  <c r="H46" i="6"/>
  <c r="H52" i="6"/>
  <c r="H48" i="6"/>
  <c r="H40" i="6"/>
  <c r="H43" i="6"/>
  <c r="H50" i="6"/>
  <c r="H41" i="6"/>
  <c r="H47" i="6"/>
  <c r="H54" i="6"/>
  <c r="H45" i="6"/>
  <c r="H42" i="6"/>
  <c r="H49" i="6"/>
  <c r="H53" i="6"/>
  <c r="AL2" i="6"/>
  <c r="AM2" i="6"/>
  <c r="AN2" i="6"/>
  <c r="AL3" i="6"/>
  <c r="AM3" i="6"/>
  <c r="AN3" i="6"/>
  <c r="AL4" i="6"/>
  <c r="AM4" i="6"/>
  <c r="AN4" i="6"/>
  <c r="AL5" i="6"/>
  <c r="AM5" i="6"/>
  <c r="AN5" i="6"/>
  <c r="AL6" i="6"/>
  <c r="AM6" i="6"/>
  <c r="AN6" i="6"/>
  <c r="H60" i="6" l="1"/>
  <c r="H59" i="6"/>
  <c r="AL7" i="6"/>
  <c r="AM7" i="6"/>
  <c r="AN7" i="6"/>
  <c r="U5" i="8" l="1"/>
  <c r="U6" i="8"/>
  <c r="U7" i="8"/>
  <c r="U4" i="8"/>
  <c r="V7" i="8"/>
  <c r="V6" i="8"/>
  <c r="V5" i="8"/>
  <c r="V4" i="8"/>
  <c r="W5" i="7"/>
  <c r="W6" i="7"/>
  <c r="W7" i="7"/>
  <c r="W4" i="7"/>
  <c r="U5" i="7"/>
  <c r="V5" i="7"/>
  <c r="U6" i="7"/>
  <c r="V6" i="7"/>
  <c r="U7" i="7"/>
  <c r="V7" i="7"/>
  <c r="V4" i="7"/>
  <c r="U4" i="7"/>
  <c r="W6" i="8" l="1"/>
  <c r="W5" i="8"/>
  <c r="W7" i="8"/>
  <c r="W4" i="8"/>
  <c r="G58" i="6"/>
  <c r="G37" i="6"/>
  <c r="G57" i="6" s="1"/>
  <c r="G36" i="6"/>
  <c r="G56" i="6" s="1"/>
  <c r="F58" i="6"/>
  <c r="F37" i="6"/>
  <c r="F57" i="6" s="1"/>
  <c r="F36" i="6"/>
  <c r="F56" i="6" s="1"/>
  <c r="E58" i="6"/>
  <c r="E37" i="6"/>
  <c r="E57" i="6" s="1"/>
  <c r="E36" i="6"/>
  <c r="E56" i="6" s="1"/>
  <c r="D37" i="6"/>
  <c r="D36" i="6"/>
  <c r="D56" i="6" s="1"/>
  <c r="C6" i="6"/>
  <c r="D6" i="6"/>
  <c r="E6" i="6"/>
  <c r="F6" i="6"/>
  <c r="G6" i="6"/>
  <c r="H6" i="6"/>
  <c r="I6" i="6"/>
  <c r="J6" i="6"/>
  <c r="K6" i="6"/>
  <c r="L6" i="6"/>
  <c r="M6" i="6"/>
  <c r="N6" i="6"/>
  <c r="O6" i="6"/>
  <c r="P6" i="6"/>
  <c r="Q6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AE6" i="6"/>
  <c r="AF6" i="6"/>
  <c r="AG6" i="6"/>
  <c r="AH6" i="6"/>
  <c r="AI6" i="6"/>
  <c r="AJ6" i="6"/>
  <c r="AK6" i="6"/>
  <c r="B6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B5" i="6"/>
  <c r="C4" i="6"/>
  <c r="D4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S4" i="6"/>
  <c r="T4" i="6"/>
  <c r="U4" i="6"/>
  <c r="V4" i="6"/>
  <c r="W4" i="6"/>
  <c r="X4" i="6"/>
  <c r="Y4" i="6"/>
  <c r="Z4" i="6"/>
  <c r="AA4" i="6"/>
  <c r="AB4" i="6"/>
  <c r="AC4" i="6"/>
  <c r="AD4" i="6"/>
  <c r="AE4" i="6"/>
  <c r="AF4" i="6"/>
  <c r="AG4" i="6"/>
  <c r="AH4" i="6"/>
  <c r="AI4" i="6"/>
  <c r="AJ4" i="6"/>
  <c r="AK4" i="6"/>
  <c r="B4" i="6"/>
  <c r="C3" i="6"/>
  <c r="D3" i="6"/>
  <c r="E3" i="6"/>
  <c r="F3" i="6"/>
  <c r="G3" i="6"/>
  <c r="H3" i="6"/>
  <c r="I3" i="6"/>
  <c r="J3" i="6"/>
  <c r="K3" i="6"/>
  <c r="L3" i="6"/>
  <c r="M3" i="6"/>
  <c r="N3" i="6"/>
  <c r="O3" i="6"/>
  <c r="P3" i="6"/>
  <c r="Q3" i="6"/>
  <c r="R3" i="6"/>
  <c r="S3" i="6"/>
  <c r="T3" i="6"/>
  <c r="U3" i="6"/>
  <c r="V3" i="6"/>
  <c r="W3" i="6"/>
  <c r="X3" i="6"/>
  <c r="Y3" i="6"/>
  <c r="Z3" i="6"/>
  <c r="AA3" i="6"/>
  <c r="AB3" i="6"/>
  <c r="AC3" i="6"/>
  <c r="AD3" i="6"/>
  <c r="AE3" i="6"/>
  <c r="AF3" i="6"/>
  <c r="AG3" i="6"/>
  <c r="AH3" i="6"/>
  <c r="AI3" i="6"/>
  <c r="AJ3" i="6"/>
  <c r="AK3" i="6"/>
  <c r="B3" i="6"/>
  <c r="C2" i="6"/>
  <c r="D2" i="6"/>
  <c r="E2" i="6"/>
  <c r="F2" i="6"/>
  <c r="G2" i="6"/>
  <c r="H2" i="6"/>
  <c r="I2" i="6"/>
  <c r="J2" i="6"/>
  <c r="K2" i="6"/>
  <c r="L2" i="6"/>
  <c r="M2" i="6"/>
  <c r="N2" i="6"/>
  <c r="O2" i="6"/>
  <c r="P2" i="6"/>
  <c r="Q2" i="6"/>
  <c r="R2" i="6"/>
  <c r="S2" i="6"/>
  <c r="T2" i="6"/>
  <c r="U2" i="6"/>
  <c r="V2" i="6"/>
  <c r="W2" i="6"/>
  <c r="X2" i="6"/>
  <c r="Y2" i="6"/>
  <c r="Z2" i="6"/>
  <c r="AA2" i="6"/>
  <c r="AB2" i="6"/>
  <c r="AC2" i="6"/>
  <c r="AD2" i="6"/>
  <c r="AE2" i="6"/>
  <c r="AF2" i="6"/>
  <c r="AG2" i="6"/>
  <c r="AH2" i="6"/>
  <c r="AI2" i="6"/>
  <c r="AJ2" i="6"/>
  <c r="AK2" i="6"/>
  <c r="B2" i="6"/>
  <c r="D57" i="6" l="1"/>
  <c r="H37" i="6"/>
  <c r="H57" i="6" s="1"/>
  <c r="D58" i="6"/>
  <c r="H38" i="6"/>
  <c r="H58" i="6" s="1"/>
  <c r="H36" i="6"/>
  <c r="H56" i="6" s="1"/>
  <c r="H7" i="6"/>
  <c r="AA7" i="6"/>
  <c r="S7" i="6"/>
  <c r="K7" i="6"/>
  <c r="C7" i="6"/>
  <c r="C56" i="6"/>
  <c r="AG7" i="6"/>
  <c r="R7" i="6"/>
  <c r="J7" i="6"/>
  <c r="Z7" i="6"/>
  <c r="AH7" i="6"/>
  <c r="Y7" i="6"/>
  <c r="Q7" i="6"/>
  <c r="I7" i="6"/>
  <c r="O7" i="6"/>
  <c r="AE7" i="6"/>
  <c r="G7" i="6"/>
  <c r="W7" i="6"/>
  <c r="AF7" i="6"/>
  <c r="X7" i="6"/>
  <c r="P7" i="6"/>
  <c r="B7" i="6"/>
  <c r="AD7" i="6"/>
  <c r="V7" i="6"/>
  <c r="N7" i="6"/>
  <c r="F7" i="6"/>
  <c r="AK7" i="6"/>
  <c r="AC7" i="6"/>
  <c r="U7" i="6"/>
  <c r="M7" i="6"/>
  <c r="E7" i="6"/>
  <c r="AB7" i="6"/>
  <c r="T7" i="6"/>
  <c r="L7" i="6"/>
  <c r="D7" i="6"/>
  <c r="AJ7" i="6"/>
  <c r="AI7" i="6"/>
</calcChain>
</file>

<file path=xl/sharedStrings.xml><?xml version="1.0" encoding="utf-8"?>
<sst xmlns="http://schemas.openxmlformats.org/spreadsheetml/2006/main" count="74530" uniqueCount="5379">
  <si>
    <t>Código IBGE</t>
  </si>
  <si>
    <t>mun_cd_atual</t>
  </si>
  <si>
    <t>Urbano</t>
  </si>
  <si>
    <t>Rural</t>
  </si>
  <si>
    <t>Dessedentação Animal</t>
  </si>
  <si>
    <t>Irrigação</t>
  </si>
  <si>
    <t>Indústria</t>
  </si>
  <si>
    <t>Total Geral</t>
  </si>
  <si>
    <t>CE</t>
  </si>
  <si>
    <t>RN</t>
  </si>
  <si>
    <t>PB</t>
  </si>
  <si>
    <t>PE</t>
  </si>
  <si>
    <t>Ano</t>
  </si>
  <si>
    <t xml:space="preserve">Abasteci-mento Humano Urbano </t>
  </si>
  <si>
    <t xml:space="preserve">Abasteci-mento Humano Rural </t>
  </si>
  <si>
    <t xml:space="preserve">Desseden-tação Animal </t>
  </si>
  <si>
    <t xml:space="preserve">Irrigação </t>
  </si>
  <si>
    <t xml:space="preserve">Industria </t>
  </si>
  <si>
    <t xml:space="preserve">Total </t>
  </si>
  <si>
    <t>Ceará</t>
  </si>
  <si>
    <t>Paraíba</t>
  </si>
  <si>
    <t>Total</t>
  </si>
  <si>
    <t>Pernambuco</t>
  </si>
  <si>
    <t>Rio Grande
do Norte</t>
  </si>
  <si>
    <t>aa_ref</t>
  </si>
  <si>
    <t>mun_nm_atual</t>
  </si>
  <si>
    <t>est_nm_atual</t>
  </si>
  <si>
    <t>est_sigla_atual</t>
  </si>
  <si>
    <t>Alta Floresta D'Oeste</t>
  </si>
  <si>
    <t>Rondônia</t>
  </si>
  <si>
    <t>RO</t>
  </si>
  <si>
    <t>Ariquemes</t>
  </si>
  <si>
    <t>Cabixi</t>
  </si>
  <si>
    <t>Cacoal</t>
  </si>
  <si>
    <t>Cerejeiras</t>
  </si>
  <si>
    <t>Colorado do Oeste</t>
  </si>
  <si>
    <t>Corumbiara</t>
  </si>
  <si>
    <t>Costa Marques</t>
  </si>
  <si>
    <t>Espigão D'Oeste</t>
  </si>
  <si>
    <t>Guajará-Mirim</t>
  </si>
  <si>
    <t>Jaru</t>
  </si>
  <si>
    <t>Ji-Paraná</t>
  </si>
  <si>
    <t>Machadinho D'Oeste</t>
  </si>
  <si>
    <t>Nova Brasilândia D'Oeste</t>
  </si>
  <si>
    <t>Ouro Preto do Oeste</t>
  </si>
  <si>
    <t>Pimenta Bueno</t>
  </si>
  <si>
    <t>Porto Velho</t>
  </si>
  <si>
    <t>Presidente Médici</t>
  </si>
  <si>
    <t>Rio Crespo</t>
  </si>
  <si>
    <t>Rolim de Moura</t>
  </si>
  <si>
    <t>Santa Luzia D'Oeste</t>
  </si>
  <si>
    <t>Vilhena</t>
  </si>
  <si>
    <t>São Miguel do Guaporé</t>
  </si>
  <si>
    <t>Nova Mamoré</t>
  </si>
  <si>
    <t>Alvorada D'Oeste</t>
  </si>
  <si>
    <t>Alto Alegre dos Parecis</t>
  </si>
  <si>
    <t>Alto Paraíso</t>
  </si>
  <si>
    <t>Buritis</t>
  </si>
  <si>
    <t>Novo Horizonte do Oeste</t>
  </si>
  <si>
    <t>Cacaulândia</t>
  </si>
  <si>
    <t>Campo Novo de Rondônia</t>
  </si>
  <si>
    <t>Candeias do Jamari</t>
  </si>
  <si>
    <t>Castanheiras</t>
  </si>
  <si>
    <t>Chupinguaia</t>
  </si>
  <si>
    <t>Cujubim</t>
  </si>
  <si>
    <t>Governador Jorge Teixeira</t>
  </si>
  <si>
    <t>Itapuã do Oeste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</si>
  <si>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</si>
  <si>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</si>
  <si>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</si>
  <si>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</si>
  <si>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</si>
  <si>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</si>
  <si>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</si>
  <si>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D'Oeste</t>
  </si>
  <si>
    <t>São Francisco do Guaporé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</si>
  <si>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</si>
  <si>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</si>
  <si>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</si>
  <si>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</si>
  <si>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</si>
  <si>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</si>
  <si>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</si>
  <si>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Acre</t>
  </si>
  <si>
    <t>AC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</si>
  <si>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</si>
  <si>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</si>
  <si>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</si>
  <si>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</si>
  <si>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</si>
  <si>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</si>
  <si>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</si>
  <si>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</si>
  <si>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</si>
  <si>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</si>
  <si>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</si>
  <si>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</si>
  <si>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</si>
  <si>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</si>
  <si>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</si>
  <si>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</si>
  <si>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</si>
  <si>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</si>
  <si>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</si>
  <si>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</si>
  <si>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</si>
  <si>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</si>
  <si>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Amazonas</t>
  </si>
  <si>
    <t>AM</t>
  </si>
  <si>
    <t>Amaturá</t>
  </si>
  <si>
    <t>Anamã</t>
  </si>
  <si>
    <t>Anori</t>
  </si>
  <si>
    <t>Apuí</t>
  </si>
  <si>
    <t>Atalaia do Norte</t>
  </si>
  <si>
    <t>Autazes</t>
  </si>
  <si>
    <t>Barcelos</t>
  </si>
  <si>
    <t>Barreirinha</t>
  </si>
  <si>
    <t>Benjamin Constant</t>
  </si>
  <si>
    <t>Beruri</t>
  </si>
  <si>
    <t>Boa Vista do Ramos</t>
  </si>
  <si>
    <t>Boca do Acre</t>
  </si>
  <si>
    <t>Borba</t>
  </si>
  <si>
    <t>Caapiranga</t>
  </si>
  <si>
    <t>Canutama</t>
  </si>
  <si>
    <t>Carauari</t>
  </si>
  <si>
    <t>Careiro</t>
  </si>
  <si>
    <t>Careiro da Várzea</t>
  </si>
  <si>
    <t>Coari</t>
  </si>
  <si>
    <t>Codajás</t>
  </si>
  <si>
    <t>Eirunepé</t>
  </si>
  <si>
    <t>Envira</t>
  </si>
  <si>
    <t>Fonte Boa</t>
  </si>
  <si>
    <t>Guajará</t>
  </si>
  <si>
    <t>Humaitá</t>
  </si>
  <si>
    <t>Ipixuna</t>
  </si>
  <si>
    <t>Iranduba</t>
  </si>
  <si>
    <t>Itacoatiara</t>
  </si>
  <si>
    <t>Itamarati</t>
  </si>
  <si>
    <t>Itapiranga</t>
  </si>
  <si>
    <t>Japurá</t>
  </si>
  <si>
    <t>Juruá</t>
  </si>
  <si>
    <t>Jutaí</t>
  </si>
  <si>
    <t>Lábrea</t>
  </si>
  <si>
    <t>Manacapuru</t>
  </si>
  <si>
    <t>Manaquiri</t>
  </si>
  <si>
    <t>Manaus</t>
  </si>
  <si>
    <t>Manicoré</t>
  </si>
  <si>
    <t>Maraã</t>
  </si>
  <si>
    <t>Maués</t>
  </si>
  <si>
    <t>Nhamundá</t>
  </si>
  <si>
    <t>Nova Olinda do Norte</t>
  </si>
  <si>
    <t>Novo Airão</t>
  </si>
  <si>
    <t>Novo Aripuanã</t>
  </si>
  <si>
    <t>Parintins</t>
  </si>
  <si>
    <t>Pauini</t>
  </si>
  <si>
    <t>Presidente Figueiredo</t>
  </si>
  <si>
    <t>Rio Preto da Eva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</si>
  <si>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</si>
  <si>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</si>
  <si>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</si>
  <si>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</si>
  <si>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</si>
  <si>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</si>
  <si>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Tabatinga</t>
  </si>
  <si>
    <t>Tapauá</t>
  </si>
  <si>
    <t>Tefé</t>
  </si>
  <si>
    <t>Tonantins</t>
  </si>
  <si>
    <t>Uarini</t>
  </si>
  <si>
    <t>Urucará</t>
  </si>
  <si>
    <t>Urucurituba</t>
  </si>
  <si>
    <t>Amajari</t>
  </si>
  <si>
    <t>Roraima</t>
  </si>
  <si>
    <t>RR</t>
  </si>
  <si>
    <t>Alto Alegre</t>
  </si>
  <si>
    <t>Boa Vista</t>
  </si>
  <si>
    <t>Bonfim</t>
  </si>
  <si>
    <t>Cantá</t>
  </si>
  <si>
    <t>Caracaraí</t>
  </si>
  <si>
    <t>Caroebe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</si>
  <si>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</si>
  <si>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</si>
  <si>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</si>
  <si>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</si>
  <si>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</si>
  <si>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</si>
  <si>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</si>
  <si>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</si>
  <si>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</si>
  <si>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Pará</t>
  </si>
  <si>
    <t>PA</t>
  </si>
  <si>
    <t>Abel Figueiredo</t>
  </si>
  <si>
    <t>Acará</t>
  </si>
  <si>
    <t>Afuá</t>
  </si>
  <si>
    <t>Água Azul do Norte</t>
  </si>
  <si>
    <t>Alenquer</t>
  </si>
  <si>
    <t>Almeirim</t>
  </si>
  <si>
    <t>Altamira</t>
  </si>
  <si>
    <t>Anajás</t>
  </si>
  <si>
    <t>Ananindeua</t>
  </si>
  <si>
    <t>Anapu</t>
  </si>
  <si>
    <t>Augusto Corrêa</t>
  </si>
  <si>
    <t>Aurora do Pará</t>
  </si>
  <si>
    <t>Aveiro</t>
  </si>
  <si>
    <t>Bagre</t>
  </si>
  <si>
    <t>Baião</t>
  </si>
  <si>
    <t>Bannach</t>
  </si>
  <si>
    <t>Barcarena</t>
  </si>
  <si>
    <t>Belém</t>
  </si>
  <si>
    <t>Belterra</t>
  </si>
  <si>
    <t>Benevides</t>
  </si>
  <si>
    <t>Bom Jesus do Tocantins</t>
  </si>
  <si>
    <t>Bonito</t>
  </si>
  <si>
    <t>Bragança</t>
  </si>
  <si>
    <t>Brasil Novo</t>
  </si>
  <si>
    <t>Brejo Grande do Araguaia</t>
  </si>
  <si>
    <t>Breu Branco</t>
  </si>
  <si>
    <t>Breves</t>
  </si>
  <si>
    <t>Bujaru</t>
  </si>
  <si>
    <t>Cachoeira do Piriá</t>
  </si>
  <si>
    <t>Cachoeira do Arari</t>
  </si>
  <si>
    <t>Cametá</t>
  </si>
  <si>
    <t>Canaã dos Carajás</t>
  </si>
  <si>
    <t>Capanema</t>
  </si>
  <si>
    <t>Capitão Poço</t>
  </si>
  <si>
    <t>Castanhal</t>
  </si>
  <si>
    <t>Chaves</t>
  </si>
  <si>
    <t>Colares</t>
  </si>
  <si>
    <t>Conceição do Araguaia</t>
  </si>
  <si>
    <t>Concórdia do Pará</t>
  </si>
  <si>
    <t>Cumaru do Norte</t>
  </si>
  <si>
    <t>Curionópolis</t>
  </si>
  <si>
    <t>Curralinho</t>
  </si>
  <si>
    <t>Curuá</t>
  </si>
  <si>
    <t>Curuçá</t>
  </si>
  <si>
    <t>Dom Eliseu</t>
  </si>
  <si>
    <t>Eldorado dos Carajás</t>
  </si>
  <si>
    <t>Faro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</si>
  <si>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</si>
  <si>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</si>
  <si>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</si>
  <si>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</si>
  <si>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</si>
  <si>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</si>
  <si>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</si>
  <si>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Ipixuna do Pará</t>
  </si>
  <si>
    <t>Irituia</t>
  </si>
  <si>
    <t>Itaituba</t>
  </si>
  <si>
    <t>Itupiranga</t>
  </si>
  <si>
    <t>Jacareacanga</t>
  </si>
  <si>
    <t>Jacundá</t>
  </si>
  <si>
    <t>Juruti</t>
  </si>
  <si>
    <t>Limoeiro do Ajuru</t>
  </si>
  <si>
    <t>Mãe do Rio</t>
  </si>
  <si>
    <t>Magalhães Barata</t>
  </si>
  <si>
    <t>Marabá</t>
  </si>
  <si>
    <t>Maracanã</t>
  </si>
  <si>
    <t>Marapanim</t>
  </si>
  <si>
    <t>Marituba</t>
  </si>
  <si>
    <t>Medicilândia</t>
  </si>
  <si>
    <t>Melgaço</t>
  </si>
  <si>
    <t>Mocajuba</t>
  </si>
  <si>
    <t>Moju</t>
  </si>
  <si>
    <t>Mojuí dos Campos</t>
  </si>
  <si>
    <t>Monte Alegre</t>
  </si>
  <si>
    <t>Muaná</t>
  </si>
  <si>
    <t>Nova Esperança do Piriá</t>
  </si>
  <si>
    <t>Nova Ipixuna</t>
  </si>
  <si>
    <t>Nova Timboteua</t>
  </si>
  <si>
    <t>Novo Progresso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</si>
  <si>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</si>
  <si>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</si>
  <si>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</si>
  <si>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</si>
  <si>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</si>
  <si>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</si>
  <si>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</si>
  <si>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</si>
  <si>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</si>
  <si>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Parauapebas</t>
  </si>
  <si>
    <t>Pau D'Arco</t>
  </si>
  <si>
    <t>Peixe-Boi</t>
  </si>
  <si>
    <t>Piçarra</t>
  </si>
  <si>
    <t>Placas</t>
  </si>
  <si>
    <t>Ponta de Pedras</t>
  </si>
  <si>
    <t>Portel</t>
  </si>
  <si>
    <t>Porto de Moz</t>
  </si>
  <si>
    <t>Prainha</t>
  </si>
  <si>
    <t>Primavera</t>
  </si>
  <si>
    <t>Quatipuru</t>
  </si>
  <si>
    <t>Redenção</t>
  </si>
  <si>
    <t>Rio Maria</t>
  </si>
  <si>
    <t>Rondon do Pará</t>
  </si>
  <si>
    <t>Rurópolis</t>
  </si>
  <si>
    <t>Salinópolis</t>
  </si>
  <si>
    <t>Salvaterra</t>
  </si>
  <si>
    <t>Santa Bárbara do Pará</t>
  </si>
  <si>
    <t>Santa Cruz do Arari</t>
  </si>
  <si>
    <t>Santa Izabel do Pará</t>
  </si>
  <si>
    <t>Santa Luzia do Pará</t>
  </si>
  <si>
    <t>Santa Maria das Barreiras</t>
  </si>
  <si>
    <t>Santa Maria do Pará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</si>
  <si>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</si>
  <si>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</si>
  <si>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</si>
  <si>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</si>
  <si>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</si>
  <si>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</si>
  <si>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</si>
  <si>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</si>
  <si>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</si>
  <si>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</si>
  <si>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</si>
  <si>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</si>
  <si>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</si>
  <si>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</si>
  <si>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</si>
  <si>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</si>
  <si>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Senador José Porfírio</t>
  </si>
  <si>
    <t>Soure</t>
  </si>
  <si>
    <t>Tailândia</t>
  </si>
  <si>
    <t>Terra Alta</t>
  </si>
  <si>
    <t>Terra Santa</t>
  </si>
  <si>
    <t>Tomé-Açu</t>
  </si>
  <si>
    <t>Tracuateua</t>
  </si>
  <si>
    <t>Trairão</t>
  </si>
  <si>
    <t>Tucumã</t>
  </si>
  <si>
    <t>Tucuruí</t>
  </si>
  <si>
    <t>Ulianópolis</t>
  </si>
  <si>
    <t>Uruará</t>
  </si>
  <si>
    <t>Vigia</t>
  </si>
  <si>
    <t>Viseu</t>
  </si>
  <si>
    <t>Vitória do Xingu</t>
  </si>
  <si>
    <t>Xinguara</t>
  </si>
  <si>
    <t>Serra do Navio</t>
  </si>
  <si>
    <t>Amapá</t>
  </si>
  <si>
    <t>AP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</si>
  <si>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</si>
  <si>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</si>
  <si>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</si>
  <si>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</si>
  <si>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</si>
  <si>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</si>
  <si>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</si>
  <si>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</si>
  <si>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</si>
  <si>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</si>
  <si>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</si>
  <si>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</si>
  <si>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</si>
  <si>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</si>
  <si>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</si>
  <si>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Tocantins</t>
  </si>
  <si>
    <t>TO</t>
  </si>
  <si>
    <t>Aguiarnópolis</t>
  </si>
  <si>
    <t>Aliança do Tocantins</t>
  </si>
  <si>
    <t>Almas</t>
  </si>
  <si>
    <t>Alvorada</t>
  </si>
  <si>
    <t>Ananás</t>
  </si>
  <si>
    <t>Angico</t>
  </si>
  <si>
    <t>Aparecida do Rio Negro</t>
  </si>
  <si>
    <t>Aragominas</t>
  </si>
  <si>
    <t>Araguacema</t>
  </si>
  <si>
    <t>Araguaçu</t>
  </si>
  <si>
    <t>Araguaína</t>
  </si>
  <si>
    <t>Araguanã</t>
  </si>
  <si>
    <t>Araguatins</t>
  </si>
  <si>
    <t>Arapoema</t>
  </si>
  <si>
    <t>Arraias</t>
  </si>
  <si>
    <t>Augustinópolis</t>
  </si>
  <si>
    <t>Aurora do Tocantins</t>
  </si>
  <si>
    <t>Axixá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</si>
  <si>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</si>
  <si>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</si>
  <si>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</si>
  <si>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</si>
  <si>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</si>
  <si>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</si>
  <si>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</si>
  <si>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</si>
  <si>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</si>
  <si>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</si>
  <si>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</si>
  <si>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</si>
  <si>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</si>
  <si>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</si>
  <si>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</si>
  <si>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</si>
  <si>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</si>
  <si>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</si>
  <si>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</si>
  <si>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</si>
  <si>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de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</si>
  <si>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</si>
  <si>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</si>
  <si>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</si>
  <si>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</si>
  <si>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</si>
  <si>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</si>
  <si>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</si>
  <si>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</si>
  <si>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</si>
  <si>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</si>
  <si>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</si>
  <si>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</si>
  <si>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Fortaleza do Tabocão</t>
  </si>
  <si>
    <t>Goianorte</t>
  </si>
  <si>
    <t>Goiatins</t>
  </si>
  <si>
    <t>Guaraí</t>
  </si>
  <si>
    <t>Gurupi</t>
  </si>
  <si>
    <t>Ipueiras</t>
  </si>
  <si>
    <t>Itacajá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</si>
  <si>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</si>
  <si>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</si>
  <si>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</si>
  <si>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</si>
  <si>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</si>
  <si>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</si>
  <si>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</si>
  <si>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</si>
  <si>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</si>
  <si>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</si>
  <si>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</si>
  <si>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</si>
  <si>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</si>
  <si>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</si>
  <si>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</si>
  <si>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</si>
  <si>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</si>
  <si>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</si>
  <si>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</si>
  <si>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</si>
  <si>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</si>
  <si>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</si>
  <si>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</si>
  <si>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</si>
  <si>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</si>
  <si>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</si>
  <si>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</si>
  <si>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Oliveira de Fátima</t>
  </si>
  <si>
    <t>Palmeirante</t>
  </si>
  <si>
    <t>Palmeirópolis</t>
  </si>
  <si>
    <t>Paraíso do Tocantins</t>
  </si>
  <si>
    <t>Paranã</t>
  </si>
  <si>
    <t>Pedro Afonso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</si>
  <si>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</si>
  <si>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</si>
  <si>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</si>
  <si>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</si>
  <si>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</si>
  <si>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</si>
  <si>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</si>
  <si>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</si>
  <si>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</si>
  <si>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</si>
  <si>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</si>
  <si>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</si>
  <si>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</si>
  <si>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</si>
  <si>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</si>
  <si>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</si>
  <si>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</si>
  <si>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</si>
  <si>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</si>
  <si>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</si>
  <si>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</si>
  <si>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</si>
  <si>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</si>
  <si>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</si>
  <si>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</si>
  <si>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</si>
  <si>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</si>
  <si>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</si>
  <si>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</si>
  <si>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</si>
  <si>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</si>
  <si>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 da Natividade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</si>
  <si>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</si>
  <si>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</si>
  <si>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</si>
  <si>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</si>
  <si>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</si>
  <si>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</si>
  <si>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</si>
  <si>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</si>
  <si>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</si>
  <si>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</si>
  <si>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</si>
  <si>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</si>
  <si>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</si>
  <si>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Açailândia</t>
  </si>
  <si>
    <t>Maranhão</t>
  </si>
  <si>
    <t>MA</t>
  </si>
  <si>
    <t>Afonso Cunha</t>
  </si>
  <si>
    <t>Água Doce do Maranhão</t>
  </si>
  <si>
    <t>Alcântara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</si>
  <si>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</si>
  <si>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</si>
  <si>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</si>
  <si>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</si>
  <si>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</si>
  <si>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</si>
  <si>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</si>
  <si>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</si>
  <si>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Anapurus</t>
  </si>
  <si>
    <t>Apicum-Açu</t>
  </si>
  <si>
    <t>Araioses</t>
  </si>
  <si>
    <t>Arame</t>
  </si>
  <si>
    <t>Arari</t>
  </si>
  <si>
    <t>Axixá</t>
  </si>
  <si>
    <t>Bacabal</t>
  </si>
  <si>
    <t>Bacabeira</t>
  </si>
  <si>
    <t>Bacuri</t>
  </si>
  <si>
    <t>Bacurituba</t>
  </si>
  <si>
    <t>Balsas</t>
  </si>
  <si>
    <t>Barão de Grajaú</t>
  </si>
  <si>
    <t>Barra do Corda</t>
  </si>
  <si>
    <t>Barreirinhas</t>
  </si>
  <si>
    <t>Belágua</t>
  </si>
  <si>
    <t>Bela Vista do Maranhão</t>
  </si>
  <si>
    <t>Benedito Leite</t>
  </si>
  <si>
    <t>Bequimão</t>
  </si>
  <si>
    <t>Bernardo do Mearim</t>
  </si>
  <si>
    <t>Boa Vista do Gurupi</t>
  </si>
  <si>
    <t>Bom Jardim</t>
  </si>
  <si>
    <t>Bom Jesus das Selvas</t>
  </si>
  <si>
    <t>Bom Lugar</t>
  </si>
  <si>
    <t>Brejo</t>
  </si>
  <si>
    <t>Brejo de Areia</t>
  </si>
  <si>
    <t>Buriti</t>
  </si>
  <si>
    <t>Buriti Bravo</t>
  </si>
  <si>
    <t>Buriticupu</t>
  </si>
  <si>
    <t>Buritirana</t>
  </si>
  <si>
    <t>Cachoeira Grande</t>
  </si>
  <si>
    <t>Cajapió</t>
  </si>
  <si>
    <t>Cajari</t>
  </si>
  <si>
    <t>Campestre do Maranhão</t>
  </si>
  <si>
    <t>Cândido Mendes</t>
  </si>
  <si>
    <t>Cantanhede</t>
  </si>
  <si>
    <t>Capinzal do Norte</t>
  </si>
  <si>
    <t>Carolina</t>
  </si>
  <si>
    <t>Carutapera</t>
  </si>
  <si>
    <t>Caxias</t>
  </si>
  <si>
    <t>Cedral</t>
  </si>
  <si>
    <t>Central do Maranhão</t>
  </si>
  <si>
    <t>Centro do Guilherme</t>
  </si>
  <si>
    <t>Centro Novo do Maranhão</t>
  </si>
  <si>
    <t>Chapadinha</t>
  </si>
  <si>
    <t>Cidelândia</t>
  </si>
  <si>
    <t>Codó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</si>
  <si>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</si>
  <si>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</si>
  <si>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</si>
  <si>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</si>
  <si>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</si>
  <si>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</si>
  <si>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</si>
  <si>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</si>
  <si>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</si>
  <si>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Estreito</t>
  </si>
  <si>
    <t>Feira Nova do Maranhão</t>
  </si>
  <si>
    <t>Fernando Falcão</t>
  </si>
  <si>
    <t>Formosa da Serra Negra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</si>
  <si>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</si>
  <si>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</si>
  <si>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</si>
  <si>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</si>
  <si>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</si>
  <si>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</si>
  <si>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Governador Eugênio Barros</t>
  </si>
  <si>
    <t>Governador Luiz Rocha</t>
  </si>
  <si>
    <t>Governador Newton Bello</t>
  </si>
  <si>
    <t>Governador Nunes Freire</t>
  </si>
  <si>
    <t>Graça Aranha</t>
  </si>
  <si>
    <t>Grajaú</t>
  </si>
  <si>
    <t>Guimarães</t>
  </si>
  <si>
    <t>Humberto de Campos</t>
  </si>
  <si>
    <t>Icatu</t>
  </si>
  <si>
    <t>Igarapé do Meio</t>
  </si>
  <si>
    <t>Igarapé Grande</t>
  </si>
  <si>
    <t>Imperatriz</t>
  </si>
  <si>
    <t>Itaipava do Grajaú</t>
  </si>
  <si>
    <t>Itapecuru Mirim</t>
  </si>
  <si>
    <t>Itinga do Maranhão</t>
  </si>
  <si>
    <t>Jatobá</t>
  </si>
  <si>
    <t>Jenipapo dos Vieiras</t>
  </si>
  <si>
    <t>João Lisboa</t>
  </si>
  <si>
    <t>Joselândia</t>
  </si>
  <si>
    <t>Junco do Maranhão</t>
  </si>
  <si>
    <t>Lago da Pedra</t>
  </si>
  <si>
    <t>Lago do Junco</t>
  </si>
  <si>
    <t>Lago Verde</t>
  </si>
  <si>
    <t>Lagoa do Mato</t>
  </si>
  <si>
    <t>Lago dos Rodrigues</t>
  </si>
  <si>
    <t>Lagoa Grande do Maranhão</t>
  </si>
  <si>
    <t>Lajeado Novo</t>
  </si>
  <si>
    <t>Lima Campos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</si>
  <si>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</si>
  <si>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</si>
  <si>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</si>
  <si>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</si>
  <si>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</si>
  <si>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</si>
  <si>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</si>
  <si>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Matinha</t>
  </si>
  <si>
    <t>Matões</t>
  </si>
  <si>
    <t>Matões do Norte</t>
  </si>
  <si>
    <t>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</si>
  <si>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</si>
  <si>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</si>
  <si>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</si>
  <si>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</si>
  <si>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</si>
  <si>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</si>
  <si>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</si>
  <si>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Colinas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</si>
  <si>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</si>
  <si>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</si>
  <si>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</si>
  <si>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</si>
  <si>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</si>
  <si>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</si>
  <si>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</si>
  <si>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Parnarama</t>
  </si>
  <si>
    <t>Passagem Franca</t>
  </si>
  <si>
    <t>Pastos Bons</t>
  </si>
  <si>
    <t>Paulino Neves</t>
  </si>
  <si>
    <t>Paulo Ramos</t>
  </si>
  <si>
    <t>Pedreiras</t>
  </si>
  <si>
    <t>Pedro do Rosário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</si>
  <si>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</si>
  <si>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</si>
  <si>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</si>
  <si>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</si>
  <si>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</si>
  <si>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</si>
  <si>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</si>
  <si>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</si>
  <si>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</si>
  <si>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</si>
  <si>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</si>
  <si>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</si>
  <si>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Presidente Sarney</t>
  </si>
  <si>
    <t>Presidente Vargas</t>
  </si>
  <si>
    <t>Primeira Cruz</t>
  </si>
  <si>
    <t>Raposa</t>
  </si>
  <si>
    <t>Riachão</t>
  </si>
  <si>
    <t>Ribamar Fiquene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</si>
  <si>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</si>
  <si>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</si>
  <si>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</si>
  <si>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</si>
  <si>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</si>
  <si>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</si>
  <si>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</si>
  <si>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</si>
  <si>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</si>
  <si>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</si>
  <si>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</si>
  <si>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</si>
  <si>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</si>
  <si>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</si>
  <si>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</si>
  <si>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</si>
  <si>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</si>
  <si>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</si>
  <si>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</si>
  <si>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</si>
  <si>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</si>
  <si>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</si>
  <si>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</si>
  <si>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</si>
  <si>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</si>
  <si>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</si>
  <si>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</si>
  <si>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</si>
  <si>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</si>
  <si>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</si>
  <si>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</si>
  <si>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</si>
  <si>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</si>
  <si>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</si>
  <si>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</si>
  <si>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</si>
  <si>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</si>
  <si>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Senador Alexandre Costa</t>
  </si>
  <si>
    <t>Senador La Rocque</t>
  </si>
  <si>
    <t>Serrano do Maranhão</t>
  </si>
  <si>
    <t>Sítio Novo</t>
  </si>
  <si>
    <t>Sucupira do Norte</t>
  </si>
  <si>
    <t>Sucupira do Riachão</t>
  </si>
  <si>
    <t>Tasso Fragoso</t>
  </si>
  <si>
    <t>Timbiras</t>
  </si>
  <si>
    <t>Timon</t>
  </si>
  <si>
    <t>Trizidela do Vale</t>
  </si>
  <si>
    <t>Tufilândia</t>
  </si>
  <si>
    <t>Tuntum</t>
  </si>
  <si>
    <t>Turiaçu</t>
  </si>
  <si>
    <t>Turilândia</t>
  </si>
  <si>
    <t>Tutóia</t>
  </si>
  <si>
    <t>Urbano Santos</t>
  </si>
  <si>
    <t>Vargem Grande</t>
  </si>
  <si>
    <t>Viana</t>
  </si>
  <si>
    <t>Vila Nova dos Martírios</t>
  </si>
  <si>
    <t>Vitória do Mearim</t>
  </si>
  <si>
    <t>Vitorino Freire</t>
  </si>
  <si>
    <t>Zé Doca</t>
  </si>
  <si>
    <t>Acauã</t>
  </si>
  <si>
    <t>Piauí</t>
  </si>
  <si>
    <t>PI</t>
  </si>
  <si>
    <t>Agricolândia</t>
  </si>
  <si>
    <t>Água Branca</t>
  </si>
  <si>
    <t>Alagoinha do Piauí</t>
  </si>
  <si>
    <t>Alegrete do Piauí</t>
  </si>
  <si>
    <t>Alto Longá</t>
  </si>
  <si>
    <t>Altos</t>
  </si>
  <si>
    <t>Alvorada do Gurguéia</t>
  </si>
  <si>
    <t>Amarante</t>
  </si>
  <si>
    <t>Angical do Piauí</t>
  </si>
  <si>
    <t>Anísio de Abreu</t>
  </si>
  <si>
    <t>Antônio Almeida</t>
  </si>
  <si>
    <t>Aroazes</t>
  </si>
  <si>
    <t>Aroeiras do Itaim</t>
  </si>
  <si>
    <t>Arraial</t>
  </si>
  <si>
    <t>Assunção do Piauí</t>
  </si>
  <si>
    <t>Avelino Lopes</t>
  </si>
  <si>
    <t>Baixa Grande do Ribeiro</t>
  </si>
  <si>
    <t>Barra D'Alcântara</t>
  </si>
  <si>
    <t>Barras</t>
  </si>
  <si>
    <t>Barreiras do Piauí</t>
  </si>
  <si>
    <t>Barro Duro</t>
  </si>
  <si>
    <t>Batalha</t>
  </si>
  <si>
    <t>Bela Vista do Piauí</t>
  </si>
  <si>
    <t>Belém do Piauí</t>
  </si>
  <si>
    <t>Beneditinos</t>
  </si>
  <si>
    <t>Bertolínia</t>
  </si>
  <si>
    <t>Betânia do Piauí</t>
  </si>
  <si>
    <t>Boa Hora</t>
  </si>
  <si>
    <t>Bocaina</t>
  </si>
  <si>
    <t>Bom Jesus</t>
  </si>
  <si>
    <t>Bom Princípio do Piauí</t>
  </si>
  <si>
    <t>Bonfim do Piauí</t>
  </si>
  <si>
    <t>Boqueirão do Piauí</t>
  </si>
  <si>
    <t>Brasileira</t>
  </si>
  <si>
    <t>Brejo do Piauí</t>
  </si>
  <si>
    <t>Buriti dos Lopes</t>
  </si>
  <si>
    <t>Buriti dos Montes</t>
  </si>
  <si>
    <t>Cabeceiras do Piauí</t>
  </si>
  <si>
    <t>Cajazeiras do Piauí</t>
  </si>
  <si>
    <t>Cajueiro da Praia</t>
  </si>
  <si>
    <t>Caldeirão Grande do Piauí</t>
  </si>
  <si>
    <t>Campinas do Piauí</t>
  </si>
  <si>
    <t>Campo Alegre do Fidalgo</t>
  </si>
  <si>
    <t>Campo Grande do Piauí</t>
  </si>
  <si>
    <t>Campo Largo do Piauí</t>
  </si>
  <si>
    <t>Campo Maior</t>
  </si>
  <si>
    <t>Canavieira</t>
  </si>
  <si>
    <t>Canto do Buriti</t>
  </si>
  <si>
    <t>Capitão de Campos</t>
  </si>
  <si>
    <t>Capitão Gervásio Oliveira</t>
  </si>
  <si>
    <t>Caracol</t>
  </si>
  <si>
    <t>Caraúbas do Piauí</t>
  </si>
  <si>
    <t>Caridade do Piauí</t>
  </si>
  <si>
    <t>Castelo do Piauí</t>
  </si>
  <si>
    <t>Caxingó</t>
  </si>
  <si>
    <t>Cocal</t>
  </si>
  <si>
    <t>Cocal de Telha</t>
  </si>
  <si>
    <t>Cocal dos Alves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</si>
  <si>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</si>
  <si>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</si>
  <si>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</si>
  <si>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</si>
  <si>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</si>
  <si>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</si>
  <si>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Cristalândia do Piauí</t>
  </si>
  <si>
    <t>Cristino Castro</t>
  </si>
  <si>
    <t>Curimatá</t>
  </si>
  <si>
    <t>Currais</t>
  </si>
  <si>
    <t>Curralinhos</t>
  </si>
  <si>
    <t>Curral Novo do Piauí</t>
  </si>
  <si>
    <t>Demerval Lobão</t>
  </si>
  <si>
    <t>Dirceu Arcoverde</t>
  </si>
  <si>
    <t>Dom Expedito Lopes</t>
  </si>
  <si>
    <t>Domingos Mourão</t>
  </si>
  <si>
    <t>Dom Inocêncio</t>
  </si>
  <si>
    <t>Elesbão Veloso</t>
  </si>
  <si>
    <t>Eliseu Martins</t>
  </si>
  <si>
    <t>Fartura do Piauí</t>
  </si>
  <si>
    <t>Flores do Piauí</t>
  </si>
  <si>
    <t>Floresta do Piauí</t>
  </si>
  <si>
    <t>Floriano</t>
  </si>
  <si>
    <t>Francinópolis</t>
  </si>
  <si>
    <t>Francisco Ayres</t>
  </si>
  <si>
    <t>Francisco Macedo</t>
  </si>
  <si>
    <t>Francisco Santos</t>
  </si>
  <si>
    <t>Fronteiras</t>
  </si>
  <si>
    <t>Geminiano</t>
  </si>
  <si>
    <t>Gilbués</t>
  </si>
  <si>
    <t>Guadalupe</t>
  </si>
  <si>
    <t>Guaribas</t>
  </si>
  <si>
    <t>Hugo Napoleão</t>
  </si>
  <si>
    <t>Ilha Grande</t>
  </si>
  <si>
    <t>Inhuma</t>
  </si>
  <si>
    <t>Ipiranga do Piauí</t>
  </si>
  <si>
    <t>Isaías Coelho</t>
  </si>
  <si>
    <t>Itainópolis</t>
  </si>
  <si>
    <t>Itaueira</t>
  </si>
  <si>
    <t>Jacobina do Piauí</t>
  </si>
  <si>
    <t>Jaicós</t>
  </si>
  <si>
    <t>Jardim do Mulato</t>
  </si>
  <si>
    <t>Jatobá do Piauí</t>
  </si>
  <si>
    <t>Jerumenha</t>
  </si>
  <si>
    <t>João Costa</t>
  </si>
  <si>
    <t>Joaquim Pires</t>
  </si>
  <si>
    <t>Joca Marques</t>
  </si>
  <si>
    <t>José de Freitas</t>
  </si>
  <si>
    <t>Juazeiro do Piauí</t>
  </si>
  <si>
    <t>Júlio Borges</t>
  </si>
  <si>
    <t>Jurema</t>
  </si>
  <si>
    <t>Lagoinha do Piauí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</si>
  <si>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</si>
  <si>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</si>
  <si>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</si>
  <si>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</si>
  <si>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</si>
  <si>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</si>
  <si>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Luís Correia</t>
  </si>
  <si>
    <t>Luzilândia</t>
  </si>
  <si>
    <t>Madeiro</t>
  </si>
  <si>
    <t>Manoel Emídio</t>
  </si>
  <si>
    <t>Marcolândia</t>
  </si>
  <si>
    <t>Marcos Parente</t>
  </si>
  <si>
    <t>Massapê do Piauí</t>
  </si>
  <si>
    <t>Matias Olímpio</t>
  </si>
  <si>
    <t>Miguel Alves</t>
  </si>
  <si>
    <t>Miguel Leão</t>
  </si>
  <si>
    <t>Milton Brandão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</si>
  <si>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</si>
  <si>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</si>
  <si>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</si>
  <si>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</si>
  <si>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</si>
  <si>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</si>
  <si>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Nazaré do Piauí</t>
  </si>
  <si>
    <t>Nazária</t>
  </si>
  <si>
    <t>Nossa Senhora de Nazaré</t>
  </si>
  <si>
    <t>Nossa Senhora dos Remédios</t>
  </si>
  <si>
    <t>Novo Oriente do Piauí</t>
  </si>
  <si>
    <t>Novo Santo Antônio</t>
  </si>
  <si>
    <t>Oeiras</t>
  </si>
  <si>
    <t>Olho D'Água do Piauí</t>
  </si>
  <si>
    <t>Padre Marcos</t>
  </si>
  <si>
    <t>Paes Landim</t>
  </si>
  <si>
    <t>Pajeú do Piauí</t>
  </si>
  <si>
    <t>Palmeira do Piauí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</si>
  <si>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</si>
  <si>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</si>
  <si>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</si>
  <si>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</si>
  <si>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</si>
  <si>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</si>
  <si>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</si>
  <si>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</si>
  <si>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Pavussu</t>
  </si>
  <si>
    <t>Pedro II</t>
  </si>
  <si>
    <t>Pedro Laurentino</t>
  </si>
  <si>
    <t>Nova Santa Rita</t>
  </si>
  <si>
    <t>Picos</t>
  </si>
  <si>
    <t>Pimenteiras</t>
  </si>
  <si>
    <t>Pio IX</t>
  </si>
  <si>
    <t>Piracuruca</t>
  </si>
  <si>
    <t>Piripiri</t>
  </si>
  <si>
    <t>Porto</t>
  </si>
  <si>
    <t>Porto Alegre do Piauí</t>
  </si>
  <si>
    <t>Prata do Piauí</t>
  </si>
  <si>
    <t>Queimada Nova</t>
  </si>
  <si>
    <t>Redenção do Gurguéia</t>
  </si>
  <si>
    <t>Regeneração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</si>
  <si>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</si>
  <si>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</si>
  <si>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</si>
  <si>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</si>
  <si>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</si>
  <si>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</si>
  <si>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Filomena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</si>
  <si>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</si>
  <si>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</si>
  <si>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</si>
  <si>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</si>
  <si>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</si>
  <si>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</si>
  <si>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</si>
  <si>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</si>
  <si>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</si>
  <si>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</si>
  <si>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</si>
  <si>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</si>
  <si>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</si>
  <si>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</si>
  <si>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</si>
  <si>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</si>
  <si>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</si>
  <si>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</si>
  <si>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</si>
  <si>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</si>
  <si>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</si>
  <si>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</si>
  <si>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</si>
  <si>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</si>
  <si>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</si>
  <si>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</si>
  <si>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</si>
  <si>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</si>
  <si>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</si>
  <si>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</si>
  <si>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</si>
  <si>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</si>
  <si>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Simões</t>
  </si>
  <si>
    <t>Simplício Mendes</t>
  </si>
  <si>
    <t>Socorro do Piauí</t>
  </si>
  <si>
    <t>Sussuapara</t>
  </si>
  <si>
    <t>Tamboril do Piauí</t>
  </si>
  <si>
    <t>Tanque do Piauí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</si>
  <si>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</si>
  <si>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</si>
  <si>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</si>
  <si>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</si>
  <si>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</si>
  <si>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</si>
  <si>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</si>
  <si>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Vila Nova do Piauí</t>
  </si>
  <si>
    <t>Wall Ferraz</t>
  </si>
  <si>
    <t>Abaiara</t>
  </si>
  <si>
    <t>Acarape</t>
  </si>
  <si>
    <t>Acaraú</t>
  </si>
  <si>
    <t>Acopiara</t>
  </si>
  <si>
    <t>Aiuaba</t>
  </si>
  <si>
    <t>Alcântaras</t>
  </si>
  <si>
    <t>Altaneira</t>
  </si>
  <si>
    <t>Alto Santo</t>
  </si>
  <si>
    <t>Amontada</t>
  </si>
  <si>
    <t>Antonina do Norte</t>
  </si>
  <si>
    <t>Apuiarés</t>
  </si>
  <si>
    <t>Aquiraz</t>
  </si>
  <si>
    <t>Aracati</t>
  </si>
  <si>
    <t>Aracoiaba</t>
  </si>
  <si>
    <t>Ararendá</t>
  </si>
  <si>
    <t>Araripe</t>
  </si>
  <si>
    <t>Aratuba</t>
  </si>
  <si>
    <t>Arneiroz</t>
  </si>
  <si>
    <t>Assaré</t>
  </si>
  <si>
    <t>Aurora</t>
  </si>
  <si>
    <t>Baixio</t>
  </si>
  <si>
    <t>Banabuiú</t>
  </si>
  <si>
    <t>Barbalha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</si>
  <si>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</si>
  <si>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</si>
  <si>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</si>
  <si>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</si>
  <si>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</si>
  <si>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</si>
  <si>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</si>
  <si>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</si>
  <si>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Camocim</t>
  </si>
  <si>
    <t>Campos Sales</t>
  </si>
  <si>
    <t>Canindé</t>
  </si>
  <si>
    <t>Capistrano</t>
  </si>
  <si>
    <t>Caridade</t>
  </si>
  <si>
    <t>Cariré</t>
  </si>
  <si>
    <t>Caririaçu</t>
  </si>
  <si>
    <t>Cariús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</si>
  <si>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</si>
  <si>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</si>
  <si>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</si>
  <si>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</si>
  <si>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</si>
  <si>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</si>
  <si>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</si>
  <si>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</si>
  <si>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</si>
  <si>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</si>
  <si>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</si>
  <si>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</si>
  <si>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Croatá</t>
  </si>
  <si>
    <t>Cruz</t>
  </si>
  <si>
    <t>Deputado Irapuan Pinheiro</t>
  </si>
  <si>
    <t>Ererê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</si>
  <si>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</si>
  <si>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</si>
  <si>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</si>
  <si>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</si>
  <si>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</si>
  <si>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</si>
  <si>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</si>
  <si>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</si>
  <si>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</si>
  <si>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</si>
  <si>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</si>
  <si>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</si>
  <si>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</si>
  <si>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</si>
  <si>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</si>
  <si>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</si>
  <si>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</si>
  <si>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</si>
  <si>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</si>
  <si>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Icapuí</t>
  </si>
  <si>
    <t>Icó</t>
  </si>
  <si>
    <t>Iguatu</t>
  </si>
  <si>
    <t>Independência</t>
  </si>
  <si>
    <t>Ipaporanga</t>
  </si>
  <si>
    <t>Ipaumirim</t>
  </si>
  <si>
    <t>Ipu</t>
  </si>
  <si>
    <t>Irauçuba</t>
  </si>
  <si>
    <t>Itaiçaba</t>
  </si>
  <si>
    <t>Itaitinga</t>
  </si>
  <si>
    <t>Itapagé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</si>
  <si>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</si>
  <si>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</si>
  <si>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</si>
  <si>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</si>
  <si>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</si>
  <si>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</si>
  <si>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</si>
  <si>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</si>
  <si>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</si>
  <si>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</si>
  <si>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</si>
  <si>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</si>
  <si>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</si>
  <si>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</si>
  <si>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</si>
  <si>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</si>
  <si>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</si>
  <si>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</si>
  <si>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</si>
  <si>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</si>
  <si>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</si>
  <si>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</si>
  <si>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</si>
  <si>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</si>
  <si>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</si>
  <si>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</si>
  <si>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</si>
  <si>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</si>
  <si>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</si>
  <si>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</si>
  <si>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Moraújo</t>
  </si>
  <si>
    <t>Morrinhos</t>
  </si>
  <si>
    <t>Mucambo</t>
  </si>
  <si>
    <t>Mulungu</t>
  </si>
  <si>
    <t>Nova Russas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</si>
  <si>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</si>
  <si>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</si>
  <si>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</si>
  <si>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</si>
  <si>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</si>
  <si>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</si>
  <si>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</si>
  <si>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</si>
  <si>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</si>
  <si>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</si>
  <si>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</si>
  <si>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</si>
  <si>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</si>
  <si>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</si>
  <si>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</si>
  <si>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</si>
  <si>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</si>
  <si>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</si>
  <si>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</si>
  <si>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</si>
  <si>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</si>
  <si>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</si>
  <si>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</si>
  <si>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</si>
  <si>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</si>
  <si>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</si>
  <si>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</si>
  <si>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</si>
  <si>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</si>
  <si>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</si>
  <si>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</si>
  <si>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</si>
  <si>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</si>
  <si>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</si>
  <si>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</si>
  <si>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</si>
  <si>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</si>
  <si>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</si>
  <si>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</si>
  <si>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</si>
  <si>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</si>
  <si>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Sá</t>
  </si>
  <si>
    <t>Sobral</t>
  </si>
  <si>
    <t>Solonópole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</si>
  <si>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</si>
  <si>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</si>
  <si>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</si>
  <si>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</si>
  <si>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</si>
  <si>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</si>
  <si>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</si>
  <si>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</si>
  <si>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</si>
  <si>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</si>
  <si>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</si>
  <si>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</si>
  <si>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</si>
  <si>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</si>
  <si>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</si>
  <si>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</si>
  <si>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</si>
  <si>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Rio Grande do Norte</t>
  </si>
  <si>
    <t>Açu</t>
  </si>
  <si>
    <t>Afonso Bezerra</t>
  </si>
  <si>
    <t>Água Nova</t>
  </si>
  <si>
    <t>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</si>
  <si>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</si>
  <si>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</si>
  <si>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</si>
  <si>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</si>
  <si>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</si>
  <si>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</si>
  <si>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</si>
  <si>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Augusto Severo</t>
  </si>
  <si>
    <t>Baía Formosa</t>
  </si>
  <si>
    <t>Baraúna</t>
  </si>
  <si>
    <t>Barcelona</t>
  </si>
  <si>
    <t>Bento Fernandes</t>
  </si>
  <si>
    <t>Bodó</t>
  </si>
  <si>
    <t>Brejinho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</si>
  <si>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</si>
  <si>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</si>
  <si>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</si>
  <si>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</si>
  <si>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</si>
  <si>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</si>
  <si>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</si>
  <si>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</si>
  <si>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Ceará-Mirim</t>
  </si>
  <si>
    <t>Cerro Corá</t>
  </si>
  <si>
    <t>Coronel Ezequiel</t>
  </si>
  <si>
    <t>Coronel João Pessoa</t>
  </si>
  <si>
    <t>Cruzeta</t>
  </si>
  <si>
    <t>Currais Novos</t>
  </si>
  <si>
    <t>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</si>
  <si>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</si>
  <si>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</si>
  <si>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</si>
  <si>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</si>
  <si>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</si>
  <si>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</si>
  <si>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</si>
  <si>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</si>
  <si>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</si>
  <si>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</si>
  <si>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Galinhos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</si>
  <si>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</si>
  <si>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</si>
  <si>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</si>
  <si>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</si>
  <si>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</si>
  <si>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</si>
  <si>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</si>
  <si>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</si>
  <si>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</si>
  <si>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</si>
  <si>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</si>
  <si>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</si>
  <si>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</si>
  <si>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</si>
  <si>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</si>
  <si>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</si>
  <si>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</si>
  <si>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</si>
  <si>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</si>
  <si>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</si>
  <si>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</si>
  <si>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</si>
  <si>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d'Anta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</si>
  <si>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</si>
  <si>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</si>
  <si>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</si>
  <si>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</si>
  <si>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</si>
  <si>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</si>
  <si>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</si>
  <si>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</si>
  <si>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</si>
  <si>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</si>
  <si>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Major Sales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</si>
  <si>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</si>
  <si>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</si>
  <si>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</si>
  <si>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</si>
  <si>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</si>
  <si>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</si>
  <si>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</si>
  <si>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</si>
  <si>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</si>
  <si>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</si>
  <si>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Olho-d'Água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</si>
  <si>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</si>
  <si>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</si>
  <si>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</si>
  <si>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</si>
  <si>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</si>
  <si>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</si>
  <si>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</si>
  <si>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</si>
  <si>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</si>
  <si>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</si>
  <si>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</si>
  <si>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</si>
  <si>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</si>
  <si>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</si>
  <si>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</si>
  <si>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</si>
  <si>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</si>
  <si>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</si>
  <si>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</si>
  <si>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</si>
  <si>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</si>
  <si>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</si>
  <si>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</si>
  <si>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</si>
  <si>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</si>
  <si>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</si>
  <si>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</si>
  <si>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</si>
  <si>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</si>
  <si>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</si>
  <si>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</si>
  <si>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</si>
  <si>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</si>
  <si>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</si>
  <si>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</si>
  <si>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</si>
  <si>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</si>
  <si>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</si>
  <si>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</si>
  <si>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</si>
  <si>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</si>
  <si>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</si>
  <si>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</si>
  <si>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</si>
  <si>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</si>
  <si>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</si>
  <si>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</si>
  <si>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</si>
  <si>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</si>
  <si>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</si>
  <si>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</si>
  <si>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</si>
  <si>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</si>
  <si>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Serrinha</t>
  </si>
  <si>
    <t>Serrinha dos Pintos</t>
  </si>
  <si>
    <t>Severiano Melo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</si>
  <si>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</si>
  <si>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</si>
  <si>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</si>
  <si>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</si>
  <si>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</si>
  <si>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</si>
  <si>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</si>
  <si>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</si>
  <si>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</si>
  <si>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</si>
  <si>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</si>
  <si>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</si>
  <si>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</si>
  <si>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</si>
  <si>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</si>
  <si>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</si>
  <si>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Aguiar</t>
  </si>
  <si>
    <t>Alagoa Grande</t>
  </si>
  <si>
    <t>Alagoa Nova</t>
  </si>
  <si>
    <t>Alagoinha</t>
  </si>
  <si>
    <t>Alcantil</t>
  </si>
  <si>
    <t>Algodão de Jandaíra</t>
  </si>
  <si>
    <t>Alhandra</t>
  </si>
  <si>
    <t>São João do Rio do Peixe</t>
  </si>
  <si>
    <t>Amparo</t>
  </si>
  <si>
    <t>Aparecida</t>
  </si>
  <si>
    <t>Araçagi</t>
  </si>
  <si>
    <t>Arara</t>
  </si>
  <si>
    <t>Araruna</t>
  </si>
  <si>
    <t>Areia</t>
  </si>
  <si>
    <t>Areia de Baraúnas</t>
  </si>
  <si>
    <t>Areial</t>
  </si>
  <si>
    <t>Aroeiras</t>
  </si>
  <si>
    <t>Assunção</t>
  </si>
  <si>
    <t>Baía da Traição</t>
  </si>
  <si>
    <t>Bananeiras</t>
  </si>
  <si>
    <t>Barra de Santana</t>
  </si>
  <si>
    <t>Barra de Santa Rosa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</si>
  <si>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</si>
  <si>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</si>
  <si>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</si>
  <si>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</si>
  <si>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</si>
  <si>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</si>
  <si>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</si>
  <si>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</si>
  <si>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</si>
  <si>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</si>
  <si>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Brejo do Cruz</t>
  </si>
  <si>
    <t>Brejo dos Santos</t>
  </si>
  <si>
    <t>Caaporã</t>
  </si>
  <si>
    <t>Cabaceiras</t>
  </si>
  <si>
    <t>Cabedelo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</si>
  <si>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</si>
  <si>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</si>
  <si>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</si>
  <si>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</si>
  <si>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</si>
  <si>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</si>
  <si>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</si>
  <si>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</si>
  <si>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</si>
  <si>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</si>
  <si>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</si>
  <si>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</si>
  <si>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</si>
  <si>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</si>
  <si>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</si>
  <si>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</si>
  <si>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</si>
  <si>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</si>
  <si>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</si>
  <si>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</si>
  <si>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</si>
  <si>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Coxixola</t>
  </si>
  <si>
    <t>Cruz do Espírito Santo</t>
  </si>
  <si>
    <t>Cubati</t>
  </si>
  <si>
    <t>Cuité</t>
  </si>
  <si>
    <t>Cuitegi</t>
  </si>
  <si>
    <t>Cuité de Mamanguape</t>
  </si>
  <si>
    <t>Curral de Cima</t>
  </si>
  <si>
    <t>Curral Velho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</si>
  <si>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</si>
  <si>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</si>
  <si>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</si>
  <si>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</si>
  <si>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</si>
  <si>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</si>
  <si>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</si>
  <si>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</si>
  <si>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</si>
  <si>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</si>
  <si>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</si>
  <si>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</si>
  <si>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</si>
  <si>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</si>
  <si>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</si>
  <si>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</si>
  <si>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</si>
  <si>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</si>
  <si>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</si>
  <si>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</si>
  <si>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</si>
  <si>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</si>
  <si>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</si>
  <si>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</si>
  <si>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</si>
  <si>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</si>
  <si>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</si>
  <si>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</si>
  <si>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</si>
  <si>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</si>
  <si>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</si>
  <si>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</si>
  <si>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</si>
  <si>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</si>
  <si>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</si>
  <si>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</si>
  <si>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d'Água</t>
  </si>
  <si>
    <t>Malta</t>
  </si>
  <si>
    <t>Mamanguape</t>
  </si>
  <si>
    <t>Manaíra</t>
  </si>
  <si>
    <t>Marcação</t>
  </si>
  <si>
    <t>Mari</t>
  </si>
  <si>
    <t>Marizópolis</t>
  </si>
  <si>
    <t>Massaranduba</t>
  </si>
  <si>
    <t>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</si>
  <si>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</si>
  <si>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</si>
  <si>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</si>
  <si>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</si>
  <si>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</si>
  <si>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</si>
  <si>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</si>
  <si>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</si>
  <si>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</si>
  <si>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</si>
  <si>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</si>
  <si>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d'Água</t>
  </si>
  <si>
    <t>Olivedos</t>
  </si>
  <si>
    <t>Ouro Velho</t>
  </si>
  <si>
    <t>Parari</t>
  </si>
  <si>
    <t>Patos</t>
  </si>
  <si>
    <t>Paulista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</si>
  <si>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</si>
  <si>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</si>
  <si>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</si>
  <si>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</si>
  <si>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</si>
  <si>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</si>
  <si>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</si>
  <si>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</si>
  <si>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</si>
  <si>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</si>
  <si>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</si>
  <si>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</si>
  <si>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</si>
  <si>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</si>
  <si>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</si>
  <si>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</si>
  <si>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Quixabá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</si>
  <si>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</si>
  <si>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</si>
  <si>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</si>
  <si>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</si>
  <si>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</si>
  <si>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</si>
  <si>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Rio Tinto</t>
  </si>
  <si>
    <t>Salgadinho</t>
  </si>
  <si>
    <t>Salgado de São Félix</t>
  </si>
  <si>
    <t>Santa Cecília</t>
  </si>
  <si>
    <t>Santana de Mangueira</t>
  </si>
  <si>
    <t>Santana dos Garrotes</t>
  </si>
  <si>
    <t>Joca Claudino</t>
  </si>
  <si>
    <t>Santa Teresinha</t>
  </si>
  <si>
    <t>Santo André</t>
  </si>
  <si>
    <t>São Bentinho</t>
  </si>
  <si>
    <t>São Domingos do Cariri</t>
  </si>
  <si>
    <t>São Domingos de Pombal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</si>
  <si>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</si>
  <si>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</si>
  <si>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</si>
  <si>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</si>
  <si>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</si>
  <si>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</si>
  <si>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</si>
  <si>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</si>
  <si>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</si>
  <si>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</si>
  <si>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</si>
  <si>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</si>
  <si>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</si>
  <si>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</si>
  <si>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</si>
  <si>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</si>
  <si>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</si>
  <si>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</si>
  <si>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</si>
  <si>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</si>
  <si>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</si>
  <si>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</si>
  <si>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</si>
  <si>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</si>
  <si>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</si>
  <si>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</si>
  <si>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</si>
  <si>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</si>
  <si>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</si>
  <si>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</si>
  <si>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Sumé</t>
  </si>
  <si>
    <t>Tacima</t>
  </si>
  <si>
    <t>Taperoá</t>
  </si>
  <si>
    <t>Tavares</t>
  </si>
  <si>
    <t>Teixeira</t>
  </si>
  <si>
    <t>Tenório</t>
  </si>
  <si>
    <t>Triunfo</t>
  </si>
  <si>
    <t>Uiraúna</t>
  </si>
  <si>
    <t>Umbuzeiro</t>
  </si>
  <si>
    <t>Vieirópolis</t>
  </si>
  <si>
    <t>Zabelê</t>
  </si>
  <si>
    <t>Abreu e Lima</t>
  </si>
  <si>
    <t>Afogados da Ingazeira</t>
  </si>
  <si>
    <t>Afrânio</t>
  </si>
  <si>
    <t>Agrestina</t>
  </si>
  <si>
    <t>Água Preta</t>
  </si>
  <si>
    <t>Águas Belas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</si>
  <si>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</si>
  <si>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</si>
  <si>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</si>
  <si>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</si>
  <si>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</si>
  <si>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</si>
  <si>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</si>
  <si>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</si>
  <si>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</si>
  <si>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</si>
  <si>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de São Francisco</t>
  </si>
  <si>
    <t>Belo Jardim</t>
  </si>
  <si>
    <t>Betânia</t>
  </si>
  <si>
    <t>Bezerros</t>
  </si>
  <si>
    <t>Bodocó</t>
  </si>
  <si>
    <t>Bom Conselho</t>
  </si>
  <si>
    <t>Brejão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</si>
  <si>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</si>
  <si>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</si>
  <si>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</si>
  <si>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</si>
  <si>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</si>
  <si>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</si>
  <si>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</si>
  <si>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</si>
  <si>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</si>
  <si>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</si>
  <si>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</si>
  <si>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</si>
  <si>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</si>
  <si>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</si>
  <si>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</si>
  <si>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</si>
  <si>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</si>
  <si>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</si>
  <si>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</si>
  <si>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</si>
  <si>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</si>
  <si>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</si>
  <si>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</si>
  <si>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Cumaru</t>
  </si>
  <si>
    <t>Cupira</t>
  </si>
  <si>
    <t>Custódia</t>
  </si>
  <si>
    <t>Dormentes</t>
  </si>
  <si>
    <t>Escada</t>
  </si>
  <si>
    <t>Exu</t>
  </si>
  <si>
    <t>Feira Nova</t>
  </si>
  <si>
    <t>Fernando de Noronha</t>
  </si>
  <si>
    <t>Ferreiros</t>
  </si>
  <si>
    <t>Flores</t>
  </si>
  <si>
    <t>Floresta</t>
  </si>
  <si>
    <t>Frei Miguelinho</t>
  </si>
  <si>
    <t>Gameleira</t>
  </si>
  <si>
    <t>Garanhuns</t>
  </si>
  <si>
    <t>Glória do Goitá</t>
  </si>
  <si>
    <t>Goiana</t>
  </si>
  <si>
    <t>Granito</t>
  </si>
  <si>
    <t>Gravatá</t>
  </si>
  <si>
    <t>Iati</t>
  </si>
  <si>
    <t>Ibimirim</t>
  </si>
  <si>
    <t>Ibirajuba</t>
  </si>
  <si>
    <t>Igarassu</t>
  </si>
  <si>
    <t>Iguaraci</t>
  </si>
  <si>
    <t>Inajá</t>
  </si>
  <si>
    <t>Ingazeira</t>
  </si>
  <si>
    <t>Ipojuca</t>
  </si>
  <si>
    <t>Ipubi</t>
  </si>
  <si>
    <t>Itacuruba</t>
  </si>
  <si>
    <t>Itaíba</t>
  </si>
  <si>
    <t>Ilha de Itamaracá</t>
  </si>
  <si>
    <t>Itambé</t>
  </si>
  <si>
    <t>Itapetim</t>
  </si>
  <si>
    <t>Itapissuma</t>
  </si>
  <si>
    <t>Itaquitinga</t>
  </si>
  <si>
    <t>Jaboatão dos Guararapes</t>
  </si>
  <si>
    <t>Jaqueira</t>
  </si>
  <si>
    <t>Jataúba</t>
  </si>
  <si>
    <t>João Alfredo</t>
  </si>
  <si>
    <t>Joaquim Nabuco</t>
  </si>
  <si>
    <t>Jucati</t>
  </si>
  <si>
    <t>Jupi</t>
  </si>
  <si>
    <t>Lagoa do Carro</t>
  </si>
  <si>
    <t>Lagoa do Itaenga</t>
  </si>
  <si>
    <t>Lagoa do Ouro</t>
  </si>
  <si>
    <t>Lagoa dos Gatos</t>
  </si>
  <si>
    <t>Lagoa Grande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</si>
  <si>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</si>
  <si>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</si>
  <si>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</si>
  <si>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</si>
  <si>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</si>
  <si>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</si>
  <si>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</si>
  <si>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</si>
  <si>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</si>
  <si>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</si>
  <si>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</si>
  <si>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</si>
  <si>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</si>
  <si>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</si>
  <si>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</si>
  <si>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</si>
  <si>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</si>
  <si>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</si>
  <si>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</si>
  <si>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</si>
  <si>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</si>
  <si>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</si>
  <si>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</si>
  <si>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</si>
  <si>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</si>
  <si>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</si>
  <si>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Quixaba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</si>
  <si>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</si>
  <si>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</si>
  <si>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</si>
  <si>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</si>
  <si>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</si>
  <si>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</si>
  <si>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</si>
  <si>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</si>
  <si>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</si>
  <si>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</si>
  <si>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</si>
  <si>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</si>
  <si>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</si>
  <si>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</si>
  <si>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</si>
  <si>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</si>
  <si>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</si>
  <si>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</si>
  <si>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</si>
  <si>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</si>
  <si>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</si>
  <si>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</si>
  <si>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</si>
  <si>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</si>
  <si>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</si>
  <si>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</si>
  <si>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</si>
  <si>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</si>
  <si>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</si>
  <si>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</si>
  <si>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</si>
  <si>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</si>
  <si>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</si>
  <si>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</si>
  <si>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</si>
  <si>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</si>
  <si>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</si>
  <si>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</si>
  <si>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</si>
  <si>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</si>
  <si>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</si>
  <si>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</si>
  <si>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</si>
  <si>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</si>
  <si>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</si>
  <si>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</si>
  <si>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</si>
  <si>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</si>
  <si>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</si>
  <si>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Alagoas</t>
  </si>
  <si>
    <t>AL</t>
  </si>
  <si>
    <t>Anadia</t>
  </si>
  <si>
    <t>Arapiraca</t>
  </si>
  <si>
    <t>Atalaia</t>
  </si>
  <si>
    <t>Barra de Santo Antônio</t>
  </si>
  <si>
    <t>Belo Monte</t>
  </si>
  <si>
    <t>Boca da Mata</t>
  </si>
  <si>
    <t>Branquinha</t>
  </si>
  <si>
    <t>Cacimbinhas</t>
  </si>
  <si>
    <t>Cajueiro</t>
  </si>
  <si>
    <t>Campestre</t>
  </si>
  <si>
    <t>Campo Alegre</t>
  </si>
  <si>
    <t>Campo Grande</t>
  </si>
  <si>
    <t>Canapi</t>
  </si>
  <si>
    <t>Capela</t>
  </si>
  <si>
    <t>Carneiros</t>
  </si>
  <si>
    <t>Chã Preta</t>
  </si>
  <si>
    <t>Coité do Nóia</t>
  </si>
  <si>
    <t>Colônia Leopoldina</t>
  </si>
  <si>
    <t>Coqueiro Seco</t>
  </si>
  <si>
    <t>Coruripe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</si>
  <si>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</si>
  <si>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</si>
  <si>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</si>
  <si>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</si>
  <si>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</si>
  <si>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</si>
  <si>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</si>
  <si>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</si>
  <si>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</si>
  <si>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</si>
  <si>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</si>
  <si>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</si>
  <si>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</si>
  <si>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</si>
  <si>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</si>
  <si>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</si>
  <si>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Jequiá da Praia</t>
  </si>
  <si>
    <t>Joaquim Gomes</t>
  </si>
  <si>
    <t>Junqueiro</t>
  </si>
  <si>
    <t>Lagoa da Canoa</t>
  </si>
  <si>
    <t>Limoeiro de Anadia</t>
  </si>
  <si>
    <t>Maceió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</si>
  <si>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</si>
  <si>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</si>
  <si>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</si>
  <si>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</si>
  <si>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</si>
  <si>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</si>
  <si>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</si>
  <si>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</si>
  <si>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</si>
  <si>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</si>
  <si>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</si>
  <si>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</si>
  <si>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</si>
  <si>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</si>
  <si>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</si>
  <si>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</si>
  <si>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</si>
  <si>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</si>
  <si>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</si>
  <si>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</si>
  <si>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</si>
  <si>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</si>
  <si>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</si>
  <si>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</si>
  <si>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</si>
  <si>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</si>
  <si>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</si>
  <si>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</si>
  <si>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</si>
  <si>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</si>
  <si>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</si>
  <si>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</si>
  <si>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</si>
  <si>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</si>
  <si>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Roteiro</t>
  </si>
  <si>
    <t>Santa Luzia do Norte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</si>
  <si>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</si>
  <si>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</si>
  <si>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</si>
  <si>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</si>
  <si>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</si>
  <si>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</si>
  <si>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</si>
  <si>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</si>
  <si>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</si>
  <si>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</si>
  <si>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</si>
  <si>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d'Arca</t>
  </si>
  <si>
    <t>Taquarana</t>
  </si>
  <si>
    <t>Teotônio Vilela</t>
  </si>
  <si>
    <t>Traipu</t>
  </si>
  <si>
    <t>União dos Palmares</t>
  </si>
  <si>
    <t>Amparo de São Francisco</t>
  </si>
  <si>
    <t>Sergipe</t>
  </si>
  <si>
    <t>SE</t>
  </si>
  <si>
    <t>Aquidabã</t>
  </si>
  <si>
    <t>Aracaju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</si>
  <si>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</si>
  <si>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</si>
  <si>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</si>
  <si>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</si>
  <si>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</si>
  <si>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</si>
  <si>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</si>
  <si>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</si>
  <si>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</si>
  <si>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</si>
  <si>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</si>
  <si>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</si>
  <si>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</si>
  <si>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</si>
  <si>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</si>
  <si>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</si>
  <si>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</si>
  <si>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Gracho Cardoso</t>
  </si>
  <si>
    <t>Ilha das Flores</t>
  </si>
  <si>
    <t>Indiaroba</t>
  </si>
  <si>
    <t>Itabaianinha</t>
  </si>
  <si>
    <t>Itabi</t>
  </si>
  <si>
    <t>Itaporanga d'Ajuda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</si>
  <si>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</si>
  <si>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</si>
  <si>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</si>
  <si>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</si>
  <si>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</si>
  <si>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</si>
  <si>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</si>
  <si>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</si>
  <si>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</si>
  <si>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</si>
  <si>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</si>
  <si>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</si>
  <si>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</si>
  <si>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</si>
  <si>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</si>
  <si>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</si>
  <si>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</si>
  <si>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</si>
  <si>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</si>
  <si>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</si>
  <si>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</si>
  <si>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</si>
  <si>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</si>
  <si>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</si>
  <si>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</si>
  <si>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</si>
  <si>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</si>
  <si>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</si>
  <si>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</si>
  <si>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</si>
  <si>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</si>
  <si>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</si>
  <si>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</si>
  <si>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</si>
  <si>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São Domingos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</si>
  <si>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</si>
  <si>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</si>
  <si>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</si>
  <si>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</si>
  <si>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</si>
  <si>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</si>
  <si>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</si>
  <si>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</si>
  <si>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Bahia</t>
  </si>
  <si>
    <t>BA</t>
  </si>
  <si>
    <t>Abaré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</si>
  <si>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</si>
  <si>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</si>
  <si>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</si>
  <si>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</si>
  <si>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</si>
  <si>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</si>
  <si>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</si>
  <si>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</si>
  <si>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</si>
  <si>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</si>
  <si>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América Dourada</t>
  </si>
  <si>
    <t>Anagé</t>
  </si>
  <si>
    <t>Andaraí</t>
  </si>
  <si>
    <t>Andorinha</t>
  </si>
  <si>
    <t>Angical</t>
  </si>
  <si>
    <t>Anguera</t>
  </si>
  <si>
    <t>Antas</t>
  </si>
  <si>
    <t>Antônio Cardoso</t>
  </si>
  <si>
    <t>Antônio Gonçalves</t>
  </si>
  <si>
    <t>Aporá</t>
  </si>
  <si>
    <t>Apuarema</t>
  </si>
  <si>
    <t>Aracatu</t>
  </si>
  <si>
    <t>Araças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</si>
  <si>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</si>
  <si>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</si>
  <si>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</si>
  <si>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</si>
  <si>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</si>
  <si>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</si>
  <si>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</si>
  <si>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</si>
  <si>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</t>
  </si>
  <si>
    <t>Barra da Estiva</t>
  </si>
  <si>
    <t>Barra do Choça</t>
  </si>
  <si>
    <t>Barra do Mendes</t>
  </si>
  <si>
    <t>Barra do Rocha</t>
  </si>
  <si>
    <t>Barreiras</t>
  </si>
  <si>
    <t>Barro Alto</t>
  </si>
  <si>
    <t>Barrocas</t>
  </si>
  <si>
    <t>Barro Preto</t>
  </si>
  <si>
    <t>Belmonte</t>
  </si>
  <si>
    <t>Belo Campo</t>
  </si>
  <si>
    <t>Biritinga</t>
  </si>
  <si>
    <t>Boa Nova</t>
  </si>
  <si>
    <t>Boa Vista do Tupim</t>
  </si>
  <si>
    <t>Bom Jesus da Lapa</t>
  </si>
  <si>
    <t>Bom Jesus da Serra</t>
  </si>
  <si>
    <t>Boninal</t>
  </si>
  <si>
    <t>Boquira</t>
  </si>
  <si>
    <t>Botuporã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</si>
  <si>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</si>
  <si>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</si>
  <si>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</si>
  <si>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</si>
  <si>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</si>
  <si>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</si>
  <si>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</si>
  <si>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</si>
  <si>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</si>
  <si>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</si>
  <si>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</si>
  <si>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Caetanos</t>
  </si>
  <si>
    <t>Caetité</t>
  </si>
  <si>
    <t>Cafarnaum</t>
  </si>
  <si>
    <t>Cairu</t>
  </si>
  <si>
    <t>Caldeirão Grande</t>
  </si>
  <si>
    <t>Camacan</t>
  </si>
  <si>
    <t>Camaçari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</si>
  <si>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</si>
  <si>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</si>
  <si>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</si>
  <si>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</si>
  <si>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</si>
  <si>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</si>
  <si>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</si>
  <si>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</si>
  <si>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</si>
  <si>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</si>
  <si>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</si>
  <si>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</si>
  <si>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</si>
  <si>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</si>
  <si>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</si>
  <si>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</si>
  <si>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</si>
  <si>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</si>
  <si>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</si>
  <si>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</si>
  <si>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</si>
  <si>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</si>
  <si>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</si>
  <si>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</si>
  <si>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</si>
  <si>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</si>
  <si>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</si>
  <si>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</si>
  <si>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</si>
  <si>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</si>
  <si>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</si>
  <si>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</si>
  <si>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</si>
  <si>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</si>
  <si>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</si>
  <si>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</si>
  <si>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</si>
  <si>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Coribe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</si>
  <si>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</si>
  <si>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</si>
  <si>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</si>
  <si>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</si>
  <si>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</si>
  <si>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</si>
  <si>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</si>
  <si>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</si>
  <si>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</si>
  <si>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d'Ávila</t>
  </si>
  <si>
    <t>Dom Basílio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</si>
  <si>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</si>
  <si>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</si>
  <si>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</si>
  <si>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</si>
  <si>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</si>
  <si>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</si>
  <si>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</si>
  <si>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</si>
  <si>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</si>
  <si>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</si>
  <si>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</si>
  <si>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</si>
  <si>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</si>
  <si>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</si>
  <si>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</si>
  <si>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</si>
  <si>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</si>
  <si>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</si>
  <si>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</si>
  <si>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</si>
  <si>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</si>
  <si>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</si>
  <si>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</si>
  <si>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</si>
  <si>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</si>
  <si>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</si>
  <si>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</si>
  <si>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</si>
  <si>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</si>
  <si>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</si>
  <si>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</si>
  <si>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</si>
  <si>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</si>
  <si>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</si>
  <si>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</si>
  <si>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</si>
  <si>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</si>
  <si>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</si>
  <si>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</si>
  <si>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</si>
  <si>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</si>
  <si>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</si>
  <si>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</si>
  <si>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</si>
  <si>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</si>
  <si>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</si>
  <si>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</si>
  <si>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</si>
  <si>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</si>
  <si>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</si>
  <si>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Irecê</t>
  </si>
  <si>
    <t>Itabela</t>
  </si>
  <si>
    <t>Itaberaba</t>
  </si>
  <si>
    <t>Itabuna</t>
  </si>
  <si>
    <t>Itacaré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</si>
  <si>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</si>
  <si>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</si>
  <si>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</si>
  <si>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</si>
  <si>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</si>
  <si>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</si>
  <si>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</si>
  <si>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Itamaraju</t>
  </si>
  <si>
    <t>Itamari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</si>
  <si>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</si>
  <si>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</si>
  <si>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</si>
  <si>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</si>
  <si>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</si>
  <si>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</si>
  <si>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</si>
  <si>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</si>
  <si>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</si>
  <si>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</si>
  <si>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</si>
  <si>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</si>
  <si>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</si>
  <si>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</si>
  <si>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</si>
  <si>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Ituberá</t>
  </si>
  <si>
    <t>Iuiú</t>
  </si>
  <si>
    <t>Jaborandi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</si>
  <si>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</si>
  <si>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</si>
  <si>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</si>
  <si>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</si>
  <si>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</si>
  <si>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</si>
  <si>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</si>
  <si>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</si>
  <si>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</si>
  <si>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</si>
  <si>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</si>
  <si>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</si>
  <si>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</si>
  <si>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</si>
  <si>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</si>
  <si>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</si>
  <si>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</si>
  <si>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</si>
  <si>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</si>
  <si>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</si>
  <si>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</si>
  <si>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</si>
  <si>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</si>
  <si>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</si>
  <si>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</si>
  <si>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</si>
  <si>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</si>
  <si>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</si>
  <si>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</si>
  <si>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</si>
  <si>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</si>
  <si>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Macururé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</si>
  <si>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</si>
  <si>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</si>
  <si>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</si>
  <si>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</si>
  <si>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</si>
  <si>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</si>
  <si>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</si>
  <si>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</si>
  <si>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</si>
  <si>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</si>
  <si>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</si>
  <si>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</si>
  <si>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</si>
  <si>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</si>
  <si>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</si>
  <si>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</si>
  <si>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</si>
  <si>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</si>
  <si>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</si>
  <si>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</si>
  <si>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</si>
  <si>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</si>
  <si>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</si>
  <si>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</si>
  <si>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Mucuri</t>
  </si>
  <si>
    <t>Mulungu do Morro</t>
  </si>
  <si>
    <t>Mundo Novo</t>
  </si>
  <si>
    <t>Muniz Ferreira</t>
  </si>
  <si>
    <t>Muquém de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</si>
  <si>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</si>
  <si>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</si>
  <si>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</si>
  <si>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</si>
  <si>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</si>
  <si>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</si>
  <si>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</si>
  <si>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</si>
  <si>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</si>
  <si>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</si>
  <si>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</si>
  <si>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</si>
  <si>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Novo Triunfo</t>
  </si>
  <si>
    <t>Olindina</t>
  </si>
  <si>
    <t>Oliveira dos Brejinhos</t>
  </si>
  <si>
    <t>Ouriçangas</t>
  </si>
  <si>
    <t>Ourolândia</t>
  </si>
  <si>
    <t>Palmas de Monte Alto</t>
  </si>
  <si>
    <t>Palmeiras</t>
  </si>
  <si>
    <t>Paramirim</t>
  </si>
  <si>
    <t>Paratinga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</si>
  <si>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</si>
  <si>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</si>
  <si>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</si>
  <si>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</si>
  <si>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</si>
  <si>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</si>
  <si>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</si>
  <si>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Pilão Arcado</t>
  </si>
  <si>
    <t>Pindaí</t>
  </si>
  <si>
    <t>Pindobaçu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</si>
  <si>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</si>
  <si>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</si>
  <si>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</si>
  <si>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</si>
  <si>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</si>
  <si>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</si>
  <si>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</si>
  <si>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</si>
  <si>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</si>
  <si>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</si>
  <si>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</si>
  <si>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</si>
  <si>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</si>
  <si>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</si>
  <si>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</si>
  <si>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</si>
  <si>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</si>
  <si>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</si>
  <si>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</si>
  <si>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</si>
  <si>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</si>
  <si>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</si>
  <si>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</si>
  <si>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</si>
  <si>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</si>
  <si>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</si>
  <si>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</si>
  <si>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</si>
  <si>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</si>
  <si>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</si>
  <si>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</si>
  <si>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</si>
  <si>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</si>
  <si>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</si>
  <si>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</si>
  <si>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</si>
  <si>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</si>
  <si>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</si>
  <si>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</si>
  <si>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</si>
  <si>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</si>
  <si>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</si>
  <si>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</si>
  <si>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</si>
  <si>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</si>
  <si>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</si>
  <si>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</si>
  <si>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</si>
  <si>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</si>
  <si>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</si>
  <si>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</si>
  <si>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</si>
  <si>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</si>
  <si>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</si>
  <si>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</si>
  <si>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</si>
  <si>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</si>
  <si>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</si>
  <si>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</si>
  <si>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Senhor do Bonfim</t>
  </si>
  <si>
    <t>Serra do Ramalho</t>
  </si>
  <si>
    <t>Sento Sé</t>
  </si>
  <si>
    <t>Serra Dourada</t>
  </si>
  <si>
    <t>Serra Preta</t>
  </si>
  <si>
    <t>Serrolândia</t>
  </si>
  <si>
    <t>Simões Filho</t>
  </si>
  <si>
    <t>Sítio do Mato</t>
  </si>
  <si>
    <t>Sítio do Quinto</t>
  </si>
  <si>
    <t>Sobradinho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</si>
  <si>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</si>
  <si>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</si>
  <si>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</si>
  <si>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</si>
  <si>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</si>
  <si>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</si>
  <si>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</si>
  <si>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</si>
  <si>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</si>
  <si>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</si>
  <si>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</si>
  <si>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</si>
  <si>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</si>
  <si>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</si>
  <si>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</si>
  <si>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</si>
  <si>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</si>
  <si>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</si>
  <si>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</si>
  <si>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</si>
  <si>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</si>
  <si>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</si>
  <si>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</si>
  <si>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</si>
  <si>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</si>
  <si>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</si>
  <si>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</si>
  <si>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</si>
  <si>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</si>
  <si>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</si>
  <si>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</si>
  <si>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</si>
  <si>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</si>
  <si>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</si>
  <si>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Abadia dos Dourados</t>
  </si>
  <si>
    <t>Minas Gerais</t>
  </si>
  <si>
    <t>MG</t>
  </si>
  <si>
    <t>Abaeté</t>
  </si>
  <si>
    <t>Abre Campo</t>
  </si>
  <si>
    <t>Acaiaca</t>
  </si>
  <si>
    <t>Açucena</t>
  </si>
  <si>
    <t>Água Boa</t>
  </si>
  <si>
    <t>Água Comprida</t>
  </si>
  <si>
    <t>Aguanil</t>
  </si>
  <si>
    <t>Águas Formosas</t>
  </si>
  <si>
    <t>Águas Vermelhas</t>
  </si>
  <si>
    <t>Aimorés</t>
  </si>
  <si>
    <t>Aiuruoca</t>
  </si>
  <si>
    <t>Alagoa</t>
  </si>
  <si>
    <t>Albertina</t>
  </si>
  <si>
    <t>Além Paraíba</t>
  </si>
  <si>
    <t>Alfenas</t>
  </si>
  <si>
    <t>Alfredo Vasconcelos</t>
  </si>
  <si>
    <t>Almenara</t>
  </si>
  <si>
    <t>Alpercata</t>
  </si>
  <si>
    <t>Alpinópolis</t>
  </si>
  <si>
    <t>Alterosa</t>
  </si>
  <si>
    <t>Alto Caparaó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</si>
  <si>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</si>
  <si>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</si>
  <si>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</si>
  <si>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</si>
  <si>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</si>
  <si>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</si>
  <si>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</si>
  <si>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</si>
  <si>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</si>
  <si>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</si>
  <si>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</si>
  <si>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</si>
  <si>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</si>
  <si>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</si>
  <si>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</si>
  <si>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</si>
  <si>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Arantina</t>
  </si>
  <si>
    <t>Araponga</t>
  </si>
  <si>
    <t>Araporã</t>
  </si>
  <si>
    <t>Arapuá</t>
  </si>
  <si>
    <t>Araújos</t>
  </si>
  <si>
    <t>Araxá</t>
  </si>
  <si>
    <t>Arceburgo</t>
  </si>
  <si>
    <t>Arcos</t>
  </si>
  <si>
    <t>Areado</t>
  </si>
  <si>
    <t>Argirita</t>
  </si>
  <si>
    <t>Aricanduva</t>
  </si>
  <si>
    <t>Arinos</t>
  </si>
  <si>
    <t>Astolfo Dutra</t>
  </si>
  <si>
    <t>Ataléia</t>
  </si>
  <si>
    <t>Augusto de Lima</t>
  </si>
  <si>
    <t>Baependi</t>
  </si>
  <si>
    <t>Baldim</t>
  </si>
  <si>
    <t>Bambuí</t>
  </si>
  <si>
    <t>Bandeira</t>
  </si>
  <si>
    <t>Bandeira do Sul</t>
  </si>
  <si>
    <t>Barão de Cocais</t>
  </si>
  <si>
    <t>Barão de Monte Alto</t>
  </si>
  <si>
    <t>Barbacena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</si>
  <si>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</si>
  <si>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</si>
  <si>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</si>
  <si>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</si>
  <si>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</si>
  <si>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</si>
  <si>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</si>
  <si>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</si>
  <si>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</si>
  <si>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</si>
  <si>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</si>
  <si>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</si>
  <si>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Bicas</t>
  </si>
  <si>
    <t>Biquinhas</t>
  </si>
  <si>
    <t>Boa Esperança</t>
  </si>
  <si>
    <t>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</si>
  <si>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</si>
  <si>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</si>
  <si>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</si>
  <si>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</si>
  <si>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</si>
  <si>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</si>
  <si>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</si>
  <si>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</si>
  <si>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</si>
  <si>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</si>
  <si>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</si>
  <si>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</si>
  <si>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</si>
  <si>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</si>
  <si>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</si>
  <si>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Braúnas</t>
  </si>
  <si>
    <t>Brasópolis</t>
  </si>
  <si>
    <t>Brumadinho</t>
  </si>
  <si>
    <t>Bueno Brandão</t>
  </si>
  <si>
    <t>Buenópolis</t>
  </si>
  <si>
    <t>Bugre</t>
  </si>
  <si>
    <t>Buritizeiro</t>
  </si>
  <si>
    <t>Cabeceira Grande</t>
  </si>
  <si>
    <t>Cabo Verde</t>
  </si>
  <si>
    <t>Cachoeira da Prata</t>
  </si>
  <si>
    <t>Cachoeira de Minas</t>
  </si>
  <si>
    <t>Cachoeira Dourada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</si>
  <si>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</si>
  <si>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</si>
  <si>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</si>
  <si>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</si>
  <si>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</si>
  <si>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</si>
  <si>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</si>
  <si>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</si>
  <si>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</si>
  <si>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</si>
  <si>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</si>
  <si>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</si>
  <si>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</si>
  <si>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</si>
  <si>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Campo do Meio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</si>
  <si>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</si>
  <si>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</si>
  <si>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</si>
  <si>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</si>
  <si>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</si>
  <si>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</si>
  <si>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</si>
  <si>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</si>
  <si>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</si>
  <si>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</si>
  <si>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</si>
  <si>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</si>
  <si>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</si>
  <si>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Capitão Enéas</t>
  </si>
  <si>
    <t>Capitólio</t>
  </si>
  <si>
    <t>Caputira</t>
  </si>
  <si>
    <t>Caraí</t>
  </si>
  <si>
    <t>Caranaíba</t>
  </si>
  <si>
    <t>Carandaí</t>
  </si>
  <si>
    <t>Carangola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</si>
  <si>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</si>
  <si>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</si>
  <si>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</si>
  <si>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</si>
  <si>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</si>
  <si>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</si>
  <si>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</si>
  <si>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</si>
  <si>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Carmo do Cajuru</t>
  </si>
  <si>
    <t>Carmo do Paranaíba</t>
  </si>
  <si>
    <t>Carmo do Rio Claro</t>
  </si>
  <si>
    <t>Carmópolis de Minas</t>
  </si>
  <si>
    <t>Carneirinho</t>
  </si>
  <si>
    <t>Carrancas</t>
  </si>
  <si>
    <t>Carvalhópolis</t>
  </si>
  <si>
    <t>Carvalhos</t>
  </si>
  <si>
    <t>Casa Grande</t>
  </si>
  <si>
    <t>Cascalho Rico</t>
  </si>
  <si>
    <t>Cássia</t>
  </si>
  <si>
    <t>Conceição da Barra de Minas</t>
  </si>
  <si>
    <t>Cataguases</t>
  </si>
  <si>
    <t>Catas Altas</t>
  </si>
  <si>
    <t>Catas Altas da Noruega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</si>
  <si>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</si>
  <si>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</si>
  <si>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</si>
  <si>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</si>
  <si>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</si>
  <si>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</si>
  <si>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</si>
  <si>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Chalé</t>
  </si>
  <si>
    <t>Chapada do Norte</t>
  </si>
  <si>
    <t>Chapada Gaúcha</t>
  </si>
  <si>
    <t>Chiador</t>
  </si>
  <si>
    <t>Cipotânea</t>
  </si>
  <si>
    <t>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</si>
  <si>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</si>
  <si>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</si>
  <si>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</si>
  <si>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</si>
  <si>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</si>
  <si>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</si>
  <si>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</si>
  <si>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</si>
  <si>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</si>
  <si>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</si>
  <si>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</si>
  <si>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</si>
  <si>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</si>
  <si>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</si>
  <si>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</si>
  <si>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</si>
  <si>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</si>
  <si>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</si>
  <si>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</si>
  <si>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</si>
  <si>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</si>
  <si>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</si>
  <si>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</si>
  <si>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</si>
  <si>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</si>
  <si>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</si>
  <si>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</si>
  <si>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</si>
  <si>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</si>
  <si>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</si>
  <si>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</si>
  <si>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</si>
  <si>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Coronel Murta</t>
  </si>
  <si>
    <t>Coronel Pacheco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</si>
  <si>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</si>
  <si>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</si>
  <si>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</si>
  <si>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</si>
  <si>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</si>
  <si>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</si>
  <si>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</si>
  <si>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</si>
  <si>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</si>
  <si>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</si>
  <si>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</si>
  <si>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</si>
  <si>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</si>
  <si>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</si>
  <si>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</si>
  <si>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</si>
  <si>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</si>
  <si>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</si>
  <si>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Delfim Moreira</t>
  </si>
  <si>
    <t>Delfinópolis</t>
  </si>
  <si>
    <t>Delta</t>
  </si>
  <si>
    <t>Descoberto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</si>
  <si>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</si>
  <si>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</si>
  <si>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</si>
  <si>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</si>
  <si>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</si>
  <si>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</si>
  <si>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</si>
  <si>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Divino das Laranjeiras</t>
  </si>
  <si>
    <t>Divinolândia de Minas</t>
  </si>
  <si>
    <t>Divinópolis</t>
  </si>
  <si>
    <t>Divisa Alegre</t>
  </si>
  <si>
    <t>Divisa Nova</t>
  </si>
  <si>
    <t>Divisópolis</t>
  </si>
  <si>
    <t>Dom Bosco</t>
  </si>
  <si>
    <t>Dom Cavati</t>
  </si>
  <si>
    <t>Dom Joaquim</t>
  </si>
  <si>
    <t>Dom Silvério</t>
  </si>
  <si>
    <t>Dom Viçoso</t>
  </si>
  <si>
    <t>Dona Eusébia</t>
  </si>
  <si>
    <t>Dores de Campos</t>
  </si>
  <si>
    <t>Dores de Guanhães</t>
  </si>
  <si>
    <t>Dores do Indaiá</t>
  </si>
  <si>
    <t>Dores do Turvo</t>
  </si>
  <si>
    <t>Doresópolis</t>
  </si>
  <si>
    <t>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</si>
  <si>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</si>
  <si>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</si>
  <si>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</si>
  <si>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</si>
  <si>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</si>
  <si>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</si>
  <si>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</si>
  <si>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</si>
  <si>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</si>
  <si>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</si>
  <si>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</si>
  <si>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Estiva</t>
  </si>
  <si>
    <t>Estrela Dalva</t>
  </si>
  <si>
    <t>Estrela do Indaiá</t>
  </si>
  <si>
    <t>Estrela do Sul</t>
  </si>
  <si>
    <t>Eugenópolis</t>
  </si>
  <si>
    <t>Ewbank da Câmara</t>
  </si>
  <si>
    <t>Extrema</t>
  </si>
  <si>
    <t>Fama</t>
  </si>
  <si>
    <t>Faria Lemos</t>
  </si>
  <si>
    <t>Felício dos Santos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</si>
  <si>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</si>
  <si>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</si>
  <si>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</si>
  <si>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</si>
  <si>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</si>
  <si>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</si>
  <si>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</si>
  <si>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</si>
  <si>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</si>
  <si>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</si>
  <si>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Fortuna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</si>
  <si>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</si>
  <si>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</si>
  <si>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</si>
  <si>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</si>
  <si>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</si>
  <si>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</si>
  <si>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</si>
  <si>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</si>
  <si>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</si>
  <si>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</si>
  <si>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</si>
  <si>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</si>
  <si>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</si>
  <si>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Gameleiras</t>
  </si>
  <si>
    <t>Glaucilândia</t>
  </si>
  <si>
    <t>Goiabeira</t>
  </si>
  <si>
    <t>Goianá</t>
  </si>
  <si>
    <t>Gonçalves</t>
  </si>
  <si>
    <t>Gonzaga</t>
  </si>
  <si>
    <t>Gouveia</t>
  </si>
  <si>
    <t>Governador Valadares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</si>
  <si>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</si>
  <si>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</si>
  <si>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</si>
  <si>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</si>
  <si>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</si>
  <si>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</si>
  <si>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</si>
  <si>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</si>
  <si>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</si>
  <si>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</si>
  <si>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</si>
  <si>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</si>
  <si>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</si>
  <si>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</si>
  <si>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</si>
  <si>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</si>
  <si>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</si>
  <si>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</si>
  <si>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</si>
  <si>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</si>
  <si>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</si>
  <si>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</si>
  <si>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</si>
  <si>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</si>
  <si>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</si>
  <si>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Icaraí de Minas</t>
  </si>
  <si>
    <t>Igarapé</t>
  </si>
  <si>
    <t>Igaratinga</t>
  </si>
  <si>
    <t>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</si>
  <si>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</si>
  <si>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</si>
  <si>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</si>
  <si>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</si>
  <si>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</si>
  <si>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</si>
  <si>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</si>
  <si>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</si>
  <si>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Inhaúma</t>
  </si>
  <si>
    <t>Inimutaba</t>
  </si>
  <si>
    <t>Ipaba</t>
  </si>
  <si>
    <t>Ipanema</t>
  </si>
  <si>
    <t>Ipatinga</t>
  </si>
  <si>
    <t>Ipiaçu</t>
  </si>
  <si>
    <t>Ipuiúna</t>
  </si>
  <si>
    <t>Iraí de Minas</t>
  </si>
  <si>
    <t>Itabira</t>
  </si>
  <si>
    <t>Itabirinha</t>
  </si>
  <si>
    <t>Itabirito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</si>
  <si>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</si>
  <si>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</si>
  <si>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</si>
  <si>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</si>
  <si>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</si>
  <si>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</si>
  <si>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</si>
  <si>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</si>
  <si>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</si>
  <si>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Itamogi</t>
  </si>
  <si>
    <t>Itamonte</t>
  </si>
  <si>
    <t>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</si>
  <si>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</si>
  <si>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</si>
  <si>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</si>
  <si>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</si>
  <si>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</si>
  <si>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</si>
  <si>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</si>
  <si>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</si>
  <si>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</si>
  <si>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</si>
  <si>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</si>
  <si>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</si>
  <si>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</si>
  <si>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</si>
  <si>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</si>
  <si>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</si>
  <si>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</si>
  <si>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</si>
  <si>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</si>
  <si>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Jaguaraçu</t>
  </si>
  <si>
    <t>Jaíba</t>
  </si>
  <si>
    <t>Jampruca</t>
  </si>
  <si>
    <t>Janaúba</t>
  </si>
  <si>
    <t>Januária</t>
  </si>
  <si>
    <t>Japaraíba</t>
  </si>
  <si>
    <t>Japonvar</t>
  </si>
  <si>
    <t>Jeceaba</t>
  </si>
  <si>
    <t>Jenipapo de Minas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</si>
  <si>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</si>
  <si>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</si>
  <si>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</si>
  <si>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</si>
  <si>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</si>
  <si>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</si>
  <si>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</si>
  <si>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</si>
  <si>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</si>
  <si>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</si>
  <si>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</si>
  <si>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</si>
  <si>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</si>
  <si>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</si>
  <si>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</si>
  <si>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</si>
  <si>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</si>
  <si>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</si>
  <si>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</si>
  <si>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</si>
  <si>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</si>
  <si>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</si>
  <si>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</si>
  <si>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</si>
  <si>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</si>
  <si>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</si>
  <si>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</si>
  <si>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</si>
  <si>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Lamim</t>
  </si>
  <si>
    <t>Laranjal</t>
  </si>
  <si>
    <t>Lassance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</si>
  <si>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</si>
  <si>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</si>
  <si>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</si>
  <si>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</si>
  <si>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</si>
  <si>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</si>
  <si>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</si>
  <si>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</si>
  <si>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</si>
  <si>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Luislândia</t>
  </si>
  <si>
    <t>Luminárias</t>
  </si>
  <si>
    <t>Luz</t>
  </si>
  <si>
    <t>Machacalis</t>
  </si>
  <si>
    <t>Machado</t>
  </si>
  <si>
    <t>Madre de Deus de Minas</t>
  </si>
  <si>
    <t>Malacacheta</t>
  </si>
  <si>
    <t>Mamonas</t>
  </si>
  <si>
    <t>Manga</t>
  </si>
  <si>
    <t>Manhuaçu</t>
  </si>
  <si>
    <t>Manhumirim</t>
  </si>
  <si>
    <t>Mantena</t>
  </si>
  <si>
    <t>Maravilhas</t>
  </si>
  <si>
    <t>Mar de Espanha</t>
  </si>
  <si>
    <t>Maria da Fé</t>
  </si>
  <si>
    <t>Mariana</t>
  </si>
  <si>
    <t>Marilac</t>
  </si>
  <si>
    <t>Mário Campos</t>
  </si>
  <si>
    <t>Maripá de Minas</t>
  </si>
  <si>
    <t>Marliéria</t>
  </si>
  <si>
    <t>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</si>
  <si>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</si>
  <si>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</si>
  <si>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</si>
  <si>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</si>
  <si>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</si>
  <si>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</si>
  <si>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</si>
  <si>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</si>
  <si>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</si>
  <si>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</si>
  <si>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</si>
  <si>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</si>
  <si>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</si>
  <si>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</si>
  <si>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</si>
  <si>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</si>
  <si>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Minas Novas</t>
  </si>
  <si>
    <t>Minduri</t>
  </si>
  <si>
    <t>Mirabela</t>
  </si>
  <si>
    <t>Miradouro</t>
  </si>
  <si>
    <t>Miraí</t>
  </si>
  <si>
    <t>Miravânia</t>
  </si>
  <si>
    <t>Moeda</t>
  </si>
  <si>
    <t>Moema</t>
  </si>
  <si>
    <t>Monjolos</t>
  </si>
  <si>
    <t>Monsenhor Paulo</t>
  </si>
  <si>
    <t>Montalvânia</t>
  </si>
  <si>
    <t>Monte Alegre de Minas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</si>
  <si>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</si>
  <si>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</si>
  <si>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</si>
  <si>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</si>
  <si>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</si>
  <si>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</si>
  <si>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</si>
  <si>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</si>
  <si>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</si>
  <si>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</si>
  <si>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</si>
  <si>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Munhoz</t>
  </si>
  <si>
    <t>Muriaé</t>
  </si>
  <si>
    <t>Mutum</t>
  </si>
  <si>
    <t>Muzambinho</t>
  </si>
  <si>
    <t>Nacip Raydan</t>
  </si>
  <si>
    <t>Nanuque</t>
  </si>
  <si>
    <t>Naque</t>
  </si>
  <si>
    <t>Natalândia</t>
  </si>
  <si>
    <t>Natércia</t>
  </si>
  <si>
    <t>Nazareno</t>
  </si>
  <si>
    <t>Nepomuceno</t>
  </si>
  <si>
    <t>Ninheira</t>
  </si>
  <si>
    <t>Nova Belém</t>
  </si>
  <si>
    <t>Nova Era</t>
  </si>
  <si>
    <t>Nova Lima</t>
  </si>
  <si>
    <t>Nova Módica</t>
  </si>
  <si>
    <t>Nova Ponte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</si>
  <si>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</si>
  <si>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</si>
  <si>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</si>
  <si>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</si>
  <si>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</si>
  <si>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</si>
  <si>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</si>
  <si>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Olhos-d'Água</t>
  </si>
  <si>
    <t>Olímpio Noronha</t>
  </si>
  <si>
    <t>Oliveira</t>
  </si>
  <si>
    <t>Oliveira Fortes</t>
  </si>
  <si>
    <t>Onça de Pitangui</t>
  </si>
  <si>
    <t>Oratórios</t>
  </si>
  <si>
    <t>Orizânia</t>
  </si>
  <si>
    <t>Ouro Fino</t>
  </si>
  <si>
    <t>Ouro Preto</t>
  </si>
  <si>
    <t>Ouro Verde de Minas</t>
  </si>
  <si>
    <t>Padre Carvalho</t>
  </si>
  <si>
    <t>Padre Paraíso</t>
  </si>
  <si>
    <t>Paineiras</t>
  </si>
  <si>
    <t>Pains</t>
  </si>
  <si>
    <t>Pai Pedro</t>
  </si>
  <si>
    <t>Paiva</t>
  </si>
  <si>
    <t>Palma</t>
  </si>
  <si>
    <t>Palmópolis</t>
  </si>
  <si>
    <t>Papagaios</t>
  </si>
  <si>
    <t>Paracatu</t>
  </si>
  <si>
    <t>Pará de Minas</t>
  </si>
  <si>
    <t>Paraguaçu</t>
  </si>
  <si>
    <t>Paraisópolis</t>
  </si>
  <si>
    <t>Paraopeba</t>
  </si>
  <si>
    <t>Passabém</t>
  </si>
  <si>
    <t>Passa Quatro</t>
  </si>
  <si>
    <t>Passa Tempo</t>
  </si>
  <si>
    <t>Passa-Vinte</t>
  </si>
  <si>
    <t>Passos</t>
  </si>
  <si>
    <t>Patis</t>
  </si>
  <si>
    <t>Patos de Minas</t>
  </si>
  <si>
    <t>Patrocínio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</si>
  <si>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</si>
  <si>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</si>
  <si>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</si>
  <si>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</si>
  <si>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</si>
  <si>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</si>
  <si>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</si>
  <si>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Pedra do Anta</t>
  </si>
  <si>
    <t>Pedra do Indaiá</t>
  </si>
  <si>
    <t>Pedra Dourada</t>
  </si>
  <si>
    <t>Pedralva</t>
  </si>
  <si>
    <t>Pedras de Maria da Cruz</t>
  </si>
  <si>
    <t>Pedrinópolis</t>
  </si>
  <si>
    <t>Pedro Leopoldo</t>
  </si>
  <si>
    <t>Pedro Teixeira</t>
  </si>
  <si>
    <t>Pequeri</t>
  </si>
  <si>
    <t>Pequi</t>
  </si>
  <si>
    <t>Perdigão</t>
  </si>
  <si>
    <t>Perdizes</t>
  </si>
  <si>
    <t>Perdões</t>
  </si>
  <si>
    <t>Periquito</t>
  </si>
  <si>
    <t>Pescador</t>
  </si>
  <si>
    <t>Piau</t>
  </si>
  <si>
    <t>Piedade de Caratinga</t>
  </si>
  <si>
    <t>Piedade de Ponte Nova</t>
  </si>
  <si>
    <t>Piedade do Rio Grande</t>
  </si>
  <si>
    <t>Piedade dos Gerais</t>
  </si>
  <si>
    <t>Pimenta</t>
  </si>
  <si>
    <t>Pingo-d'Água</t>
  </si>
  <si>
    <t>Pintópolis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</si>
  <si>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</si>
  <si>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</si>
  <si>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</si>
  <si>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</si>
  <si>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</si>
  <si>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</si>
  <si>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</si>
  <si>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</si>
  <si>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</si>
  <si>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</si>
  <si>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</si>
  <si>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</si>
  <si>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</si>
  <si>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</si>
  <si>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</si>
  <si>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</si>
  <si>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</si>
  <si>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</si>
  <si>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</si>
  <si>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</si>
  <si>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</si>
  <si>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</si>
  <si>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</si>
  <si>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Prados</t>
  </si>
  <si>
    <t>Pratápolis</t>
  </si>
  <si>
    <t>Pratinha</t>
  </si>
  <si>
    <t>Presidente Bernardes</t>
  </si>
  <si>
    <t>Presidente Kubitschek</t>
  </si>
  <si>
    <t>Presidente Olegário</t>
  </si>
  <si>
    <t>Alto Jequitibá</t>
  </si>
  <si>
    <t>Prudente de Morais</t>
  </si>
  <si>
    <t>Quartel Geral</t>
  </si>
  <si>
    <t>Queluzito</t>
  </si>
  <si>
    <t>Raposos</t>
  </si>
  <si>
    <t>Raul Soares</t>
  </si>
  <si>
    <t>Recreio</t>
  </si>
  <si>
    <t>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</si>
  <si>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</si>
  <si>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</si>
  <si>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</si>
  <si>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</si>
  <si>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</si>
  <si>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</si>
  <si>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</si>
  <si>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Rio Casca</t>
  </si>
  <si>
    <t>Rio Doce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</si>
  <si>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</si>
  <si>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</si>
  <si>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</si>
  <si>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</si>
  <si>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</si>
  <si>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</si>
  <si>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</si>
  <si>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</si>
  <si>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</si>
  <si>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</si>
  <si>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</si>
  <si>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</si>
  <si>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Rodeiro</t>
  </si>
  <si>
    <t>Romaria</t>
  </si>
  <si>
    <t>Rosário da Limeira</t>
  </si>
  <si>
    <t>Rubelita</t>
  </si>
  <si>
    <t>Rubim</t>
  </si>
  <si>
    <t>Sabará</t>
  </si>
  <si>
    <t>Sabinópolis</t>
  </si>
  <si>
    <t>Sacramento</t>
  </si>
  <si>
    <t>Salinas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</si>
  <si>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</si>
  <si>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</si>
  <si>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</si>
  <si>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</si>
  <si>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</si>
  <si>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</si>
  <si>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</si>
  <si>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</si>
  <si>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</si>
  <si>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</si>
  <si>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</si>
  <si>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</si>
  <si>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</si>
  <si>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</si>
  <si>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</si>
  <si>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</si>
  <si>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</si>
  <si>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</si>
  <si>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</si>
  <si>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</si>
  <si>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</si>
  <si>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</si>
  <si>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</si>
  <si>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</si>
  <si>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dos Montes</t>
  </si>
  <si>
    <t>Santa Rita de Caldas</t>
  </si>
  <si>
    <t>Santa Rita de Jacutinga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</si>
  <si>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</si>
  <si>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</si>
  <si>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</si>
  <si>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</si>
  <si>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</si>
  <si>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</si>
  <si>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</si>
  <si>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</si>
  <si>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</si>
  <si>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</si>
  <si>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</si>
  <si>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</si>
  <si>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</si>
  <si>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</si>
  <si>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</si>
  <si>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</si>
  <si>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</si>
  <si>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</si>
  <si>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</si>
  <si>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</si>
  <si>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</si>
  <si>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</si>
  <si>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</si>
  <si>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</si>
  <si>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</si>
  <si>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</si>
  <si>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</si>
  <si>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</si>
  <si>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</si>
  <si>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</si>
  <si>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</si>
  <si>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</si>
  <si>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</si>
  <si>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</si>
  <si>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</si>
  <si>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</si>
  <si>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</si>
  <si>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</si>
  <si>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</si>
  <si>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</si>
  <si>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</si>
  <si>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</si>
  <si>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</si>
  <si>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</si>
  <si>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</si>
  <si>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</si>
  <si>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</si>
  <si>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</si>
  <si>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</si>
  <si>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</si>
  <si>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</si>
  <si>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</si>
  <si>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</si>
  <si>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</si>
  <si>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</si>
  <si>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</si>
  <si>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</si>
  <si>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</si>
  <si>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</si>
  <si>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</si>
  <si>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</si>
  <si>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</si>
  <si>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</si>
  <si>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</si>
  <si>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</si>
  <si>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</si>
  <si>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</si>
  <si>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</si>
  <si>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</si>
  <si>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</si>
  <si>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</si>
  <si>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</si>
  <si>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</si>
  <si>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</si>
  <si>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</si>
  <si>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Setubinha</t>
  </si>
  <si>
    <t>Sem-Peixe</t>
  </si>
  <si>
    <t>Senador Amaral</t>
  </si>
  <si>
    <t>Senador Cortes</t>
  </si>
  <si>
    <t>Senador Firmino</t>
  </si>
  <si>
    <t>Senador José Bento</t>
  </si>
  <si>
    <t>Senador Modestino Gonçalves</t>
  </si>
  <si>
    <t>Senhora de Oliveira</t>
  </si>
  <si>
    <t>Senhora do Porto</t>
  </si>
  <si>
    <t>Senhora dos Remédios</t>
  </si>
  <si>
    <t>Sericita</t>
  </si>
  <si>
    <t>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</si>
  <si>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</si>
  <si>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</si>
  <si>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</si>
  <si>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</si>
  <si>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</si>
  <si>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</si>
  <si>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Serranos</t>
  </si>
  <si>
    <t>Serro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</si>
  <si>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</si>
  <si>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</si>
  <si>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</si>
  <si>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</si>
  <si>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</si>
  <si>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</si>
  <si>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</si>
  <si>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Tabuleiro</t>
  </si>
  <si>
    <t>Taiobeiras</t>
  </si>
  <si>
    <t>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</si>
  <si>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</si>
  <si>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</si>
  <si>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</si>
  <si>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</si>
  <si>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</si>
  <si>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</si>
  <si>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</si>
  <si>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</si>
  <si>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</si>
  <si>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Tocos do Moji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</si>
  <si>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</si>
  <si>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</si>
  <si>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</si>
  <si>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</si>
  <si>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</si>
  <si>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</si>
  <si>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</si>
  <si>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Turmalina</t>
  </si>
  <si>
    <t>Turvolândia</t>
  </si>
  <si>
    <t>Ubá</t>
  </si>
  <si>
    <t>Ubaí</t>
  </si>
  <si>
    <t>Ubaporanga</t>
  </si>
  <si>
    <t>Uberaba</t>
  </si>
  <si>
    <t>Uberlândia</t>
  </si>
  <si>
    <t>Umburatiba</t>
  </si>
  <si>
    <t>Unaí</t>
  </si>
  <si>
    <t>União de Minas</t>
  </si>
  <si>
    <t>Uruana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</si>
  <si>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</si>
  <si>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</si>
  <si>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</si>
  <si>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</si>
  <si>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</si>
  <si>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</si>
  <si>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</si>
  <si>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</si>
  <si>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</si>
  <si>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</si>
  <si>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</si>
  <si>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</si>
  <si>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</si>
  <si>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</si>
  <si>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</si>
  <si>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</si>
  <si>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</si>
  <si>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</si>
  <si>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</si>
  <si>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Virginópolis</t>
  </si>
  <si>
    <t>Virgolândia</t>
  </si>
  <si>
    <t>Visconde do Rio Branco</t>
  </si>
  <si>
    <t>Volta Grande</t>
  </si>
  <si>
    <t>Wenceslau Braz</t>
  </si>
  <si>
    <t>Afonso Cláudio</t>
  </si>
  <si>
    <t>ES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</si>
  <si>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</si>
  <si>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</si>
  <si>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</si>
  <si>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</si>
  <si>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</si>
  <si>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</si>
  <si>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</si>
  <si>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</si>
  <si>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Atilio Vivacqua</t>
  </si>
  <si>
    <t>Baixo Guandu</t>
  </si>
  <si>
    <t>Barra de São Francisco</t>
  </si>
  <si>
    <t>Bom Jesus do Norte</t>
  </si>
  <si>
    <t>Brejetuba</t>
  </si>
  <si>
    <t>Cachoeiro de Itapemirim</t>
  </si>
  <si>
    <t>Cariacica</t>
  </si>
  <si>
    <t>Castelo</t>
  </si>
  <si>
    <t>Colatina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</si>
  <si>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</si>
  <si>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</si>
  <si>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</si>
  <si>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</si>
  <si>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</si>
  <si>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</si>
  <si>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</si>
  <si>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</si>
  <si>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Guaçuí</t>
  </si>
  <si>
    <t>Guarapari</t>
  </si>
  <si>
    <t>Ibatiba</t>
  </si>
  <si>
    <t>Ibiraçu</t>
  </si>
  <si>
    <t>Ibitirama</t>
  </si>
  <si>
    <t>Iconha</t>
  </si>
  <si>
    <t>Irupi</t>
  </si>
  <si>
    <t>Itaguaçu</t>
  </si>
  <si>
    <t>Itapemirim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</si>
  <si>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</si>
  <si>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</si>
  <si>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</si>
  <si>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</si>
  <si>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</si>
  <si>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</si>
  <si>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</si>
  <si>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Mantenópolis</t>
  </si>
  <si>
    <t>Marataízes</t>
  </si>
  <si>
    <t>Marechal Floriano</t>
  </si>
  <si>
    <t>Marilândia</t>
  </si>
  <si>
    <t>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</si>
  <si>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</si>
  <si>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</si>
  <si>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</si>
  <si>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</si>
  <si>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</si>
  <si>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</si>
  <si>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</si>
  <si>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</si>
  <si>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</si>
  <si>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</si>
  <si>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</si>
  <si>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</si>
  <si>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</si>
  <si>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</si>
  <si>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</si>
  <si>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</si>
  <si>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</si>
  <si>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</si>
  <si>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</si>
  <si>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</si>
  <si>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</si>
  <si>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Sooretama</t>
  </si>
  <si>
    <t>Vargem Alta</t>
  </si>
  <si>
    <t>Venda Nova do Imigrante</t>
  </si>
  <si>
    <t>Vila Pavão</t>
  </si>
  <si>
    <t>Vila Valério</t>
  </si>
  <si>
    <t>Vila Velha</t>
  </si>
  <si>
    <t>Vitória</t>
  </si>
  <si>
    <t>Angra dos Reis</t>
  </si>
  <si>
    <t>Rio de Janeiro</t>
  </si>
  <si>
    <t>RJ</t>
  </si>
  <si>
    <t>Aperibé</t>
  </si>
  <si>
    <t>Araruama</t>
  </si>
  <si>
    <t>Areal</t>
  </si>
  <si>
    <t>Armação dos Búzios</t>
  </si>
  <si>
    <t>Arraial do Cabo</t>
  </si>
  <si>
    <t>Barra do Piraí</t>
  </si>
  <si>
    <t>Barra Mansa</t>
  </si>
  <si>
    <t>Belford Roxo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</si>
  <si>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</si>
  <si>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</si>
  <si>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</si>
  <si>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</si>
  <si>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</si>
  <si>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</si>
  <si>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</si>
  <si>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</si>
  <si>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</si>
  <si>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</si>
  <si>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</si>
  <si>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</si>
  <si>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</si>
  <si>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</si>
  <si>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</si>
  <si>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</si>
  <si>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</si>
  <si>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</si>
  <si>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</si>
  <si>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</si>
  <si>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</si>
  <si>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</si>
  <si>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</si>
  <si>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</si>
  <si>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</si>
  <si>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</si>
  <si>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</si>
  <si>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</si>
  <si>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</si>
  <si>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</si>
  <si>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</si>
  <si>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Miguel Pereira</t>
  </si>
  <si>
    <t>Miracema</t>
  </si>
  <si>
    <t>Nilópolis</t>
  </si>
  <si>
    <t>Niterói</t>
  </si>
  <si>
    <t>Nova Friburgo</t>
  </si>
  <si>
    <t>Nova Iguaçu</t>
  </si>
  <si>
    <t>Paracambi</t>
  </si>
  <si>
    <t>Paraíba do Sul</t>
  </si>
  <si>
    <t>Parati</t>
  </si>
  <si>
    <t>Paty do Alferes</t>
  </si>
  <si>
    <t>Petrópolis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</si>
  <si>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</si>
  <si>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</si>
  <si>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</si>
  <si>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</si>
  <si>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</si>
  <si>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</si>
  <si>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</si>
  <si>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</si>
  <si>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</si>
  <si>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</si>
  <si>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</si>
  <si>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</si>
  <si>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</si>
  <si>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</si>
  <si>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</si>
  <si>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</si>
  <si>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</si>
  <si>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</si>
  <si>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</si>
  <si>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</si>
  <si>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</si>
  <si>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</si>
  <si>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</si>
  <si>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</si>
  <si>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Seropédica</t>
  </si>
  <si>
    <t>Silva Jardim</t>
  </si>
  <si>
    <t>Sumidouro</t>
  </si>
  <si>
    <t>Tanguá</t>
  </si>
  <si>
    <t>Teresópolis</t>
  </si>
  <si>
    <t>Trajano de Morais</t>
  </si>
  <si>
    <t>Três Rios</t>
  </si>
  <si>
    <t>Varre-Sai</t>
  </si>
  <si>
    <t>Vassouras</t>
  </si>
  <si>
    <t>Volta Redonda</t>
  </si>
  <si>
    <t>Adamantina</t>
  </si>
  <si>
    <t>São Paulo</t>
  </si>
  <si>
    <t>SP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</si>
  <si>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</si>
  <si>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</si>
  <si>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</si>
  <si>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</si>
  <si>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</si>
  <si>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</si>
  <si>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</si>
  <si>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</si>
  <si>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</si>
  <si>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</si>
  <si>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</si>
  <si>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</si>
  <si>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</si>
  <si>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</si>
  <si>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</si>
  <si>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</si>
  <si>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</si>
  <si>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</si>
  <si>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</si>
  <si>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</si>
  <si>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</si>
  <si>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</si>
  <si>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</si>
  <si>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</si>
  <si>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</si>
  <si>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</si>
  <si>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</si>
  <si>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</si>
  <si>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</si>
  <si>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</si>
  <si>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</si>
  <si>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</si>
  <si>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</si>
  <si>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</si>
  <si>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</si>
  <si>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</si>
  <si>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</si>
  <si>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</si>
  <si>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</si>
  <si>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</si>
  <si>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</si>
  <si>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</si>
  <si>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</si>
  <si>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</si>
  <si>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</si>
  <si>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</si>
  <si>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</si>
  <si>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</si>
  <si>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</si>
  <si>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</si>
  <si>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</si>
  <si>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</si>
  <si>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</si>
  <si>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</si>
  <si>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</si>
  <si>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</si>
  <si>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</si>
  <si>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</si>
  <si>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</si>
  <si>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</si>
  <si>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</si>
  <si>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</si>
  <si>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</si>
  <si>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</si>
  <si>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</si>
  <si>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</si>
  <si>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</si>
  <si>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</si>
  <si>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</si>
  <si>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</si>
  <si>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Biritiba-Mirim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</si>
  <si>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</si>
  <si>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</si>
  <si>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</si>
  <si>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</si>
  <si>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</si>
  <si>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</si>
  <si>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</si>
  <si>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</si>
  <si>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</si>
  <si>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</si>
  <si>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</si>
  <si>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</si>
  <si>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</si>
  <si>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</si>
  <si>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</si>
  <si>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</si>
  <si>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</si>
  <si>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</si>
  <si>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</si>
  <si>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</si>
  <si>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</si>
  <si>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</si>
  <si>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</si>
  <si>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</si>
  <si>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</si>
  <si>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</si>
  <si>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</si>
  <si>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</si>
  <si>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</si>
  <si>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</si>
  <si>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</si>
  <si>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</si>
  <si>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</si>
  <si>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</si>
  <si>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</si>
  <si>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</si>
  <si>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</si>
  <si>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</si>
  <si>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</si>
  <si>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</si>
  <si>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</si>
  <si>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</si>
  <si>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</si>
  <si>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</si>
  <si>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</si>
  <si>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</si>
  <si>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</si>
  <si>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</si>
  <si>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</si>
  <si>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</si>
  <si>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</si>
  <si>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</si>
  <si>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</si>
  <si>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</si>
  <si>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</si>
  <si>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</si>
  <si>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</si>
  <si>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</si>
  <si>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</si>
  <si>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</si>
  <si>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</si>
  <si>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</si>
  <si>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</si>
  <si>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</si>
  <si>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</si>
  <si>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</si>
  <si>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</si>
  <si>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</si>
  <si>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</si>
  <si>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</si>
  <si>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</si>
  <si>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</si>
  <si>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</si>
  <si>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</si>
  <si>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</si>
  <si>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</si>
  <si>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</si>
  <si>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</si>
  <si>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</si>
  <si>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</si>
  <si>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</si>
  <si>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</si>
  <si>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</si>
  <si>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</si>
  <si>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</si>
  <si>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</si>
  <si>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</si>
  <si>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</si>
  <si>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</si>
  <si>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</si>
  <si>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</si>
  <si>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</si>
  <si>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</si>
  <si>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</si>
  <si>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</si>
  <si>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Estrela d'Oeste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</si>
  <si>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</si>
  <si>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</si>
  <si>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</si>
  <si>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</si>
  <si>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</si>
  <si>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</si>
  <si>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</si>
  <si>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</si>
  <si>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</si>
  <si>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</si>
  <si>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</si>
  <si>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</si>
  <si>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</si>
  <si>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</si>
  <si>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</si>
  <si>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</si>
  <si>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</si>
  <si>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</si>
  <si>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</si>
  <si>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</si>
  <si>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</si>
  <si>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</si>
  <si>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</si>
  <si>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</si>
  <si>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</si>
  <si>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</si>
  <si>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</si>
  <si>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</si>
  <si>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</si>
  <si>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</si>
  <si>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</si>
  <si>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</si>
  <si>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</si>
  <si>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</si>
  <si>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</si>
  <si>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</si>
  <si>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</si>
  <si>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</si>
  <si>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</si>
  <si>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</si>
  <si>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</si>
  <si>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</si>
  <si>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</si>
  <si>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</si>
  <si>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</si>
  <si>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</si>
  <si>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</si>
  <si>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</si>
  <si>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</si>
  <si>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</si>
  <si>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</si>
  <si>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</si>
  <si>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</si>
  <si>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</si>
  <si>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</si>
  <si>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</si>
  <si>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</si>
  <si>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</si>
  <si>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</si>
  <si>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</si>
  <si>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</si>
  <si>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</si>
  <si>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</si>
  <si>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</si>
  <si>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</si>
  <si>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</si>
  <si>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</si>
  <si>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</si>
  <si>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</si>
  <si>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</si>
  <si>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</si>
  <si>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</si>
  <si>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</si>
  <si>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</si>
  <si>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</si>
  <si>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</si>
  <si>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</si>
  <si>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</si>
  <si>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</si>
  <si>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</si>
  <si>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</si>
  <si>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</si>
  <si>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</si>
  <si>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</si>
  <si>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</si>
  <si>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</si>
  <si>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</si>
  <si>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</si>
  <si>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</si>
  <si>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</si>
  <si>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</si>
  <si>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</si>
  <si>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</si>
  <si>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</si>
  <si>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</si>
  <si>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</si>
  <si>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</si>
  <si>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</si>
  <si>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</si>
  <si>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</si>
  <si>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</si>
  <si>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</si>
  <si>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</si>
  <si>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</si>
  <si>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</si>
  <si>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</si>
  <si>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</si>
  <si>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</si>
  <si>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</si>
  <si>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</si>
  <si>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</si>
  <si>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</si>
  <si>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</si>
  <si>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</si>
  <si>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</si>
  <si>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</si>
  <si>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</si>
  <si>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</si>
  <si>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</si>
  <si>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</si>
  <si>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</si>
  <si>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</si>
  <si>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</si>
  <si>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</si>
  <si>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</si>
  <si>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</si>
  <si>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</si>
  <si>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</si>
  <si>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</si>
  <si>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</si>
  <si>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</si>
  <si>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</si>
  <si>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</si>
  <si>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</si>
  <si>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</si>
  <si>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</si>
  <si>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</si>
  <si>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</si>
  <si>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</si>
  <si>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</si>
  <si>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</si>
  <si>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</si>
  <si>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</si>
  <si>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</si>
  <si>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</si>
  <si>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</si>
  <si>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</si>
  <si>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</si>
  <si>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</si>
  <si>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</si>
  <si>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</si>
  <si>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</si>
  <si>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</si>
  <si>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</si>
  <si>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</si>
  <si>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</si>
  <si>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</si>
  <si>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</si>
  <si>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</si>
  <si>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Miracatu</t>
  </si>
  <si>
    <t>Mira Estrela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</si>
  <si>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</si>
  <si>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</si>
  <si>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</si>
  <si>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</si>
  <si>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</si>
  <si>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</si>
  <si>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</si>
  <si>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Moji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</si>
  <si>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</si>
  <si>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</si>
  <si>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</si>
  <si>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</si>
  <si>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</si>
  <si>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</si>
  <si>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</si>
  <si>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</si>
  <si>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</si>
  <si>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</si>
  <si>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</si>
  <si>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</si>
  <si>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</si>
  <si>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</si>
  <si>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</si>
  <si>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</si>
  <si>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</si>
  <si>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</si>
  <si>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</si>
  <si>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</si>
  <si>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</si>
  <si>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</si>
  <si>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</si>
  <si>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</si>
  <si>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</si>
  <si>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</si>
  <si>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</si>
  <si>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</si>
  <si>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</si>
  <si>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Novais</t>
  </si>
  <si>
    <t>Nova Luzitânia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</si>
  <si>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</si>
  <si>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</si>
  <si>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</si>
  <si>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</si>
  <si>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</si>
  <si>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</si>
  <si>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</si>
  <si>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</si>
  <si>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</si>
  <si>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</si>
  <si>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</si>
  <si>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</si>
  <si>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</si>
  <si>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</si>
  <si>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</si>
  <si>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</si>
  <si>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</si>
  <si>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</si>
  <si>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</si>
  <si>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</si>
  <si>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</si>
  <si>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</si>
  <si>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</si>
  <si>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</si>
  <si>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</si>
  <si>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</si>
  <si>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</si>
  <si>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</si>
  <si>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</si>
  <si>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</si>
  <si>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</si>
  <si>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</si>
  <si>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</si>
  <si>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</si>
  <si>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</si>
  <si>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</si>
  <si>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</si>
  <si>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</si>
  <si>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</si>
  <si>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</si>
  <si>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</si>
  <si>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</si>
  <si>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</si>
  <si>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</si>
  <si>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</si>
  <si>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</si>
  <si>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</si>
  <si>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</si>
  <si>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</si>
  <si>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</si>
  <si>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</si>
  <si>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</si>
  <si>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</si>
  <si>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</si>
  <si>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</si>
  <si>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</si>
  <si>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</si>
  <si>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</si>
  <si>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</si>
  <si>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</si>
  <si>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</si>
  <si>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</si>
  <si>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</si>
  <si>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</si>
  <si>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</si>
  <si>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</si>
  <si>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</si>
  <si>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</si>
  <si>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</si>
  <si>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</si>
  <si>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</si>
  <si>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</si>
  <si>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</si>
  <si>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</si>
  <si>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</si>
  <si>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</si>
  <si>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</si>
  <si>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</si>
  <si>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</si>
  <si>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</si>
  <si>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</si>
  <si>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</si>
  <si>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</si>
  <si>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</si>
  <si>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</si>
  <si>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</si>
  <si>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</si>
  <si>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</si>
  <si>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</si>
  <si>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</si>
  <si>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</si>
  <si>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</si>
  <si>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</si>
  <si>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</si>
  <si>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</si>
  <si>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</si>
  <si>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</si>
  <si>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</si>
  <si>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</si>
  <si>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</si>
  <si>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</si>
  <si>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</si>
  <si>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</si>
  <si>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</si>
  <si>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</si>
  <si>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</si>
  <si>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</si>
  <si>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</si>
  <si>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Rifaina</t>
  </si>
  <si>
    <t>Rincão</t>
  </si>
  <si>
    <t>Rinópolis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</si>
  <si>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</si>
  <si>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</si>
  <si>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</si>
  <si>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</si>
  <si>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</si>
  <si>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</si>
  <si>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</si>
  <si>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</si>
  <si>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</si>
  <si>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</si>
  <si>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</si>
  <si>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</si>
  <si>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</si>
  <si>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</si>
  <si>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</si>
  <si>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</si>
  <si>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</si>
  <si>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</si>
  <si>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</si>
  <si>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</si>
  <si>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</si>
  <si>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</si>
  <si>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</si>
  <si>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</si>
  <si>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</si>
  <si>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</si>
  <si>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</si>
  <si>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</si>
  <si>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</si>
  <si>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</si>
  <si>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</si>
  <si>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</si>
  <si>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</si>
  <si>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</si>
  <si>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Santana da Ponte Pensa</t>
  </si>
  <si>
    <t>Santana de Parnaíba</t>
  </si>
  <si>
    <t>Santa Rita d'Oeste</t>
  </si>
  <si>
    <t>Santa Rita do Passa Quatro</t>
  </si>
  <si>
    <t>Santa Rosa de Viterbo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</si>
  <si>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</si>
  <si>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</si>
  <si>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</si>
  <si>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</si>
  <si>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</si>
  <si>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</si>
  <si>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</si>
  <si>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</si>
  <si>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</si>
  <si>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</si>
  <si>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</si>
  <si>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</si>
  <si>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</si>
  <si>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</si>
  <si>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</si>
  <si>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</si>
  <si>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</si>
  <si>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</si>
  <si>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</si>
  <si>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</si>
  <si>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</si>
  <si>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</si>
  <si>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</si>
  <si>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</si>
  <si>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</si>
  <si>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</si>
  <si>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</si>
  <si>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</si>
  <si>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</si>
  <si>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</si>
  <si>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</si>
  <si>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</si>
  <si>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</si>
  <si>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</si>
  <si>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</si>
  <si>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</si>
  <si>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Serrana</t>
  </si>
  <si>
    <t>Serra Negra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</si>
  <si>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</si>
  <si>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</si>
  <si>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</si>
  <si>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</si>
  <si>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</si>
  <si>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</si>
  <si>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</si>
  <si>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Suzano</t>
  </si>
  <si>
    <t>Suzanápolis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</si>
  <si>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</si>
  <si>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</si>
  <si>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</si>
  <si>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</si>
  <si>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</si>
  <si>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</si>
  <si>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</si>
  <si>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</si>
  <si>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</si>
  <si>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</si>
  <si>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</si>
  <si>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</si>
  <si>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</si>
  <si>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</si>
  <si>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</si>
  <si>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</si>
  <si>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</si>
  <si>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</si>
  <si>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</si>
  <si>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</si>
  <si>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</si>
  <si>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</si>
  <si>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</si>
  <si>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</si>
  <si>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</si>
  <si>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</si>
  <si>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</si>
  <si>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</si>
  <si>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</si>
  <si>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</si>
  <si>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</si>
  <si>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</si>
  <si>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</si>
  <si>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</si>
  <si>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</si>
  <si>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</si>
  <si>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</si>
  <si>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</si>
  <si>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</si>
  <si>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</si>
  <si>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</si>
  <si>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</si>
  <si>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</si>
  <si>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</si>
  <si>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</si>
  <si>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</si>
  <si>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</si>
  <si>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</si>
  <si>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</si>
  <si>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</si>
  <si>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</si>
  <si>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</si>
  <si>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Chavantes</t>
  </si>
  <si>
    <t>Estiva Gerbi</t>
  </si>
  <si>
    <t>Abatiá</t>
  </si>
  <si>
    <t>PR</t>
  </si>
  <si>
    <t>Adrianópolis</t>
  </si>
  <si>
    <t>Agudos do Sul</t>
  </si>
  <si>
    <t>Almirante Tamandaré</t>
  </si>
  <si>
    <t>Altamira do Paraná</t>
  </si>
  <si>
    <t>Altônia</t>
  </si>
  <si>
    <t>Alto Paraná</t>
  </si>
  <si>
    <t>Alto Piquiri</t>
  </si>
  <si>
    <t>Alvorada do Sul</t>
  </si>
  <si>
    <t>Amaporã</t>
  </si>
  <si>
    <t>Ampére</t>
  </si>
  <si>
    <t>Anahy</t>
  </si>
  <si>
    <t>Andirá</t>
  </si>
  <si>
    <t>Ângulo</t>
  </si>
  <si>
    <t>Antonina</t>
  </si>
  <si>
    <t>Antônio Olinto</t>
  </si>
  <si>
    <t>Apucarana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</si>
  <si>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</si>
  <si>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</si>
  <si>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</si>
  <si>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</si>
  <si>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</si>
  <si>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</si>
  <si>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</si>
  <si>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Astorga</t>
  </si>
  <si>
    <t>Balsa Nova</t>
  </si>
  <si>
    <t>Bandeirantes</t>
  </si>
  <si>
    <t>Barbosa Ferraz</t>
  </si>
  <si>
    <t>Barracão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</si>
  <si>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</si>
  <si>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</si>
  <si>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</si>
  <si>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</si>
  <si>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</si>
  <si>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</si>
  <si>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</si>
  <si>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</si>
  <si>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</si>
  <si>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</si>
  <si>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</si>
  <si>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</si>
  <si>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</si>
  <si>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</si>
  <si>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</si>
  <si>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</si>
  <si>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</si>
  <si>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</si>
  <si>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</si>
  <si>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</si>
  <si>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</si>
  <si>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</si>
  <si>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</si>
  <si>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</si>
  <si>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</si>
  <si>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</si>
  <si>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</si>
  <si>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</si>
  <si>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</si>
  <si>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</si>
  <si>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</si>
  <si>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</si>
  <si>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</si>
  <si>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</si>
  <si>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</si>
  <si>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</si>
  <si>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</si>
  <si>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</si>
  <si>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</si>
  <si>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</si>
  <si>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</si>
  <si>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</si>
  <si>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</si>
  <si>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</si>
  <si>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</si>
  <si>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</si>
  <si>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</si>
  <si>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</si>
  <si>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</si>
  <si>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</si>
  <si>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</si>
  <si>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</si>
  <si>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</si>
  <si>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</si>
  <si>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</si>
  <si>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</si>
  <si>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</si>
  <si>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</si>
  <si>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</si>
  <si>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D'Oeste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</si>
  <si>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</si>
  <si>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</si>
  <si>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</si>
  <si>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</si>
  <si>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</si>
  <si>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</si>
  <si>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</si>
  <si>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</si>
  <si>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</si>
  <si>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</si>
  <si>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</si>
  <si>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</si>
  <si>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</si>
  <si>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</si>
  <si>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</si>
  <si>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</si>
  <si>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</si>
  <si>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</si>
  <si>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</si>
  <si>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</si>
  <si>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</si>
  <si>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</si>
  <si>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</si>
  <si>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</si>
  <si>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</si>
  <si>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</si>
  <si>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</si>
  <si>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</si>
  <si>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</si>
  <si>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</si>
  <si>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</si>
  <si>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</si>
  <si>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</si>
  <si>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</si>
  <si>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</si>
  <si>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</si>
  <si>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</si>
  <si>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</si>
  <si>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</si>
  <si>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</si>
  <si>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</si>
  <si>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</si>
  <si>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Imbaú</t>
  </si>
  <si>
    <t>Imbituva</t>
  </si>
  <si>
    <t>Inácio Martins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</si>
  <si>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</si>
  <si>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</si>
  <si>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</si>
  <si>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</si>
  <si>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</si>
  <si>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</si>
  <si>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</si>
  <si>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</si>
  <si>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</si>
  <si>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</si>
  <si>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</si>
  <si>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</si>
  <si>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</si>
  <si>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</si>
  <si>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</si>
  <si>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</si>
  <si>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</si>
  <si>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</si>
  <si>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Jaguariaíva</t>
  </si>
  <si>
    <t>Jandaia do Sul</t>
  </si>
  <si>
    <t>Janiópolis</t>
  </si>
  <si>
    <t>Japira</t>
  </si>
  <si>
    <t>Jardim Alegre</t>
  </si>
  <si>
    <t>Jardim Olinda</t>
  </si>
  <si>
    <t>Jataizinho</t>
  </si>
  <si>
    <t>Jesuítas</t>
  </si>
  <si>
    <t>Joaquim Távora</t>
  </si>
  <si>
    <t>Jundiaí do Sul</t>
  </si>
  <si>
    <t>Juranda</t>
  </si>
  <si>
    <t>Kaloré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</si>
  <si>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</si>
  <si>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</si>
  <si>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</si>
  <si>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</si>
  <si>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</si>
  <si>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</si>
  <si>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</si>
  <si>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</si>
  <si>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</si>
  <si>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</si>
  <si>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</si>
  <si>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</si>
  <si>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</si>
  <si>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</si>
  <si>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</si>
  <si>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</si>
  <si>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</si>
  <si>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</si>
  <si>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</si>
  <si>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</si>
  <si>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</si>
  <si>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</si>
  <si>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</si>
  <si>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</si>
  <si>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</si>
  <si>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</si>
  <si>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</si>
  <si>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</si>
  <si>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</si>
  <si>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</si>
  <si>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</si>
  <si>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Matelândia</t>
  </si>
  <si>
    <t>Matinhos</t>
  </si>
  <si>
    <t>Mato Rico</t>
  </si>
  <si>
    <t>Mauá da Serra</t>
  </si>
  <si>
    <t>Medianeira</t>
  </si>
  <si>
    <t>Mercedes</t>
  </si>
  <si>
    <t>Miraselva</t>
  </si>
  <si>
    <t>Missal</t>
  </si>
  <si>
    <t>Moreira Sales</t>
  </si>
  <si>
    <t>Morretes</t>
  </si>
  <si>
    <t>Munhoz de Melo</t>
  </si>
  <si>
    <t>Nossa Senhora das Graças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</si>
  <si>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</si>
  <si>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</si>
  <si>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</si>
  <si>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</si>
  <si>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</si>
  <si>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</si>
  <si>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</si>
  <si>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</si>
  <si>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</si>
  <si>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</si>
  <si>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</si>
  <si>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</si>
  <si>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</si>
  <si>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</si>
  <si>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</si>
  <si>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</si>
  <si>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</si>
  <si>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</si>
  <si>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</si>
  <si>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</si>
  <si>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</si>
  <si>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</si>
  <si>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</si>
  <si>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Paranapoema</t>
  </si>
  <si>
    <t>Paranavaí</t>
  </si>
  <si>
    <t>Pato Bragado</t>
  </si>
  <si>
    <t>Pato Branco</t>
  </si>
  <si>
    <t>Paula Freitas</t>
  </si>
  <si>
    <t>Paulo Frontin</t>
  </si>
  <si>
    <t>Peabiru</t>
  </si>
  <si>
    <t>Perobal</t>
  </si>
  <si>
    <t>Pérola</t>
  </si>
  <si>
    <t>Pérola d'Oeste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</si>
  <si>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</si>
  <si>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</si>
  <si>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</si>
  <si>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</si>
  <si>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</si>
  <si>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</si>
  <si>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</si>
  <si>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</si>
  <si>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</si>
  <si>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</si>
  <si>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</si>
  <si>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</si>
  <si>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</si>
  <si>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Porto Rico</t>
  </si>
  <si>
    <t>Porto Vitória</t>
  </si>
  <si>
    <t>Prado Ferreira</t>
  </si>
  <si>
    <t>Pranchita</t>
  </si>
  <si>
    <t>Presidente Castelo Branco</t>
  </si>
  <si>
    <t>Primeiro de Maio</t>
  </si>
  <si>
    <t>Prudentópolis</t>
  </si>
  <si>
    <t>Quarto Centenário</t>
  </si>
  <si>
    <t>Quatiguá</t>
  </si>
  <si>
    <t>Quatro Barras</t>
  </si>
  <si>
    <t>Quatro Pontes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</si>
  <si>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</si>
  <si>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</si>
  <si>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</si>
  <si>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</si>
  <si>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</si>
  <si>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</si>
  <si>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D'Oeste</t>
  </si>
  <si>
    <t>Realeza</t>
  </si>
  <si>
    <t>Rebouças</t>
  </si>
  <si>
    <t>Renascença</t>
  </si>
  <si>
    <t>Reserva</t>
  </si>
  <si>
    <t>Reserva do Iguaçu</t>
  </si>
  <si>
    <t>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</si>
  <si>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</si>
  <si>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</si>
  <si>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</si>
  <si>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</si>
  <si>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</si>
  <si>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</si>
  <si>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</si>
  <si>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</si>
  <si>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</si>
  <si>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</si>
  <si>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</si>
  <si>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</si>
  <si>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</si>
  <si>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</si>
  <si>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</si>
  <si>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</si>
  <si>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</si>
  <si>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</si>
  <si>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</si>
  <si>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</si>
  <si>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</si>
  <si>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</si>
  <si>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</si>
  <si>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</si>
  <si>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</si>
  <si>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</si>
  <si>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</si>
  <si>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</si>
  <si>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</si>
  <si>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</si>
  <si>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</si>
  <si>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</si>
  <si>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</si>
  <si>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</si>
  <si>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</si>
  <si>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</si>
  <si>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</si>
  <si>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</si>
  <si>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</si>
  <si>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</si>
  <si>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</si>
  <si>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</si>
  <si>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</si>
  <si>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</si>
  <si>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</si>
  <si>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</si>
  <si>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</si>
  <si>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</si>
  <si>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</si>
  <si>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</si>
  <si>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</si>
  <si>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</si>
  <si>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Saudade do Iguaçu</t>
  </si>
  <si>
    <t>Sengés</t>
  </si>
  <si>
    <t>Serranópolis do Iguaçu</t>
  </si>
  <si>
    <t>Sertaneja</t>
  </si>
  <si>
    <t>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</si>
  <si>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</si>
  <si>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</si>
  <si>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</si>
  <si>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</si>
  <si>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</si>
  <si>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</si>
  <si>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</si>
  <si>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</si>
  <si>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</si>
  <si>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</si>
  <si>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</si>
  <si>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</si>
  <si>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</si>
  <si>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</si>
  <si>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</si>
  <si>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</si>
  <si>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</si>
  <si>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</si>
  <si>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</si>
  <si>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</si>
  <si>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</si>
  <si>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</si>
  <si>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</si>
  <si>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</si>
  <si>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</si>
  <si>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Doutor Ulysses</t>
  </si>
  <si>
    <t>Virmond</t>
  </si>
  <si>
    <t>Vitorino</t>
  </si>
  <si>
    <t>Xambrê</t>
  </si>
  <si>
    <t>Abdon Batista</t>
  </si>
  <si>
    <t>Santa Catarina</t>
  </si>
  <si>
    <t>SC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</si>
  <si>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</si>
  <si>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</si>
  <si>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</si>
  <si>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</si>
  <si>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</si>
  <si>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</si>
  <si>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</si>
  <si>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</si>
  <si>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Alto Bela Vista</t>
  </si>
  <si>
    <t>Angelina</t>
  </si>
  <si>
    <t>Anita Garibaldi</t>
  </si>
  <si>
    <t>Anitápolis</t>
  </si>
  <si>
    <t>Apiúna</t>
  </si>
  <si>
    <t>Arabutã</t>
  </si>
  <si>
    <t>Araquari</t>
  </si>
  <si>
    <t>Araranguá</t>
  </si>
  <si>
    <t>Armazém</t>
  </si>
  <si>
    <t>Arroio Trinta</t>
  </si>
  <si>
    <t>Arvoredo</t>
  </si>
  <si>
    <t>Ascurra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</si>
  <si>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</si>
  <si>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</si>
  <si>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</si>
  <si>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</si>
  <si>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</si>
  <si>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</si>
  <si>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Barra Velha</t>
  </si>
  <si>
    <t>Bela Vista do Toldo</t>
  </si>
  <si>
    <t>Benedito Novo</t>
  </si>
  <si>
    <t>Biguaçu</t>
  </si>
  <si>
    <t>Blumenau</t>
  </si>
  <si>
    <t>Bocaina do Sul</t>
  </si>
  <si>
    <t>Bombinhas</t>
  </si>
  <si>
    <t>Bom Jardim da Serra</t>
  </si>
  <si>
    <t>Bom Jesus do Oeste</t>
  </si>
  <si>
    <t>Bom Retiro</t>
  </si>
  <si>
    <t>Botuverá</t>
  </si>
  <si>
    <t>Braço do Norte</t>
  </si>
  <si>
    <t>Braço do Trombudo</t>
  </si>
  <si>
    <t>Brunópolis</t>
  </si>
  <si>
    <t>Brusque</t>
  </si>
  <si>
    <t>Caçador</t>
  </si>
  <si>
    <t>Caibi</t>
  </si>
  <si>
    <t>Calmon</t>
  </si>
  <si>
    <t>Camboriú</t>
  </si>
  <si>
    <t>Capão Alto</t>
  </si>
  <si>
    <t>Campo Belo do Sul</t>
  </si>
  <si>
    <t>Campo Erê</t>
  </si>
  <si>
    <t>Campos Novos</t>
  </si>
  <si>
    <t>Canelinha</t>
  </si>
  <si>
    <t>Canoinhas</t>
  </si>
  <si>
    <t>Capinzal</t>
  </si>
  <si>
    <t>Capivari de Baixo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</si>
  <si>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</si>
  <si>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</si>
  <si>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</si>
  <si>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</si>
  <si>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</si>
  <si>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</si>
  <si>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</si>
  <si>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</si>
  <si>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Coronel Freitas</t>
  </si>
  <si>
    <t>Coronel Martins</t>
  </si>
  <si>
    <t>Corupá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</si>
  <si>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</si>
  <si>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</si>
  <si>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</si>
  <si>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</si>
  <si>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</si>
  <si>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</si>
  <si>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</si>
  <si>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</si>
  <si>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</si>
  <si>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</si>
  <si>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</si>
  <si>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</si>
  <si>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</si>
  <si>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Florianópolis</t>
  </si>
  <si>
    <t>Formosa do Sul</t>
  </si>
  <si>
    <t>Forquilhinha</t>
  </si>
  <si>
    <t>Fraiburgo</t>
  </si>
  <si>
    <t>Frei Rogério</t>
  </si>
  <si>
    <t>Galvão</t>
  </si>
  <si>
    <t>Garopaba</t>
  </si>
  <si>
    <t>Garuva</t>
  </si>
  <si>
    <t>Gaspar</t>
  </si>
  <si>
    <t>Governador Celso Ramos</t>
  </si>
  <si>
    <t>Grão Pará</t>
  </si>
  <si>
    <t>Gravatal</t>
  </si>
  <si>
    <t>Guabiruba</t>
  </si>
  <si>
    <t>Guaramirim</t>
  </si>
  <si>
    <t>Guarujá do Sul</t>
  </si>
  <si>
    <t>Guatambú</t>
  </si>
  <si>
    <t>Herval d'Oeste</t>
  </si>
  <si>
    <t>Ibiam</t>
  </si>
  <si>
    <t>Ibicaré</t>
  </si>
  <si>
    <t>Ibirama</t>
  </si>
  <si>
    <t>Içara</t>
  </si>
  <si>
    <t>Ilhota</t>
  </si>
  <si>
    <t>Imaruí</t>
  </si>
  <si>
    <t>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</si>
  <si>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</si>
  <si>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</si>
  <si>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</si>
  <si>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</si>
  <si>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</si>
  <si>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</si>
  <si>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</si>
  <si>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</si>
  <si>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</si>
  <si>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</si>
  <si>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</si>
  <si>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</si>
  <si>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</si>
  <si>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Itapema</t>
  </si>
  <si>
    <t>Itapoá</t>
  </si>
  <si>
    <t>Ituporanga</t>
  </si>
  <si>
    <t>Jaborá</t>
  </si>
  <si>
    <t>Jacinto Machado</t>
  </si>
  <si>
    <t>Jaguaruna</t>
  </si>
  <si>
    <t>Jaraguá do Sul</t>
  </si>
  <si>
    <t>Joaçaba</t>
  </si>
  <si>
    <t>Joinville</t>
  </si>
  <si>
    <t>José Boiteux</t>
  </si>
  <si>
    <t>Jupiá</t>
  </si>
  <si>
    <t>Lacerdópolis</t>
  </si>
  <si>
    <t>Lages</t>
  </si>
  <si>
    <t>Laguna</t>
  </si>
  <si>
    <t>Lajeado Grande</t>
  </si>
  <si>
    <t>Laurentino</t>
  </si>
  <si>
    <t>Lauro Muller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</si>
  <si>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</si>
  <si>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</si>
  <si>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</si>
  <si>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</si>
  <si>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</si>
  <si>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</si>
  <si>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</si>
  <si>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</si>
  <si>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</si>
  <si>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</si>
  <si>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</si>
  <si>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</si>
  <si>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Matos Costa</t>
  </si>
  <si>
    <t>Meleiro</t>
  </si>
  <si>
    <t>Mirim Doce</t>
  </si>
  <si>
    <t>Modelo</t>
  </si>
  <si>
    <t>Mondaí</t>
  </si>
  <si>
    <t>Monte Carlo</t>
  </si>
  <si>
    <t>Morro da Fumaça</t>
  </si>
  <si>
    <t>Morro Grande</t>
  </si>
  <si>
    <t>Navegantes</t>
  </si>
  <si>
    <t>Nova Erechim</t>
  </si>
  <si>
    <t>Nova Itaberaba</t>
  </si>
  <si>
    <t>Nova Trento</t>
  </si>
  <si>
    <t>Nova Veneza</t>
  </si>
  <si>
    <t>Orleans</t>
  </si>
  <si>
    <t>Otacílio Costa</t>
  </si>
  <si>
    <t>Ouro</t>
  </si>
  <si>
    <t>Paial</t>
  </si>
  <si>
    <t>Painel</t>
  </si>
  <si>
    <t>Palhoça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</si>
  <si>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</si>
  <si>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</si>
  <si>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</si>
  <si>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</si>
  <si>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</si>
  <si>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</si>
  <si>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</si>
  <si>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Penha</t>
  </si>
  <si>
    <t>Peritiba</t>
  </si>
  <si>
    <t>Pescaria Brava</t>
  </si>
  <si>
    <t>Balneário Piçarras</t>
  </si>
  <si>
    <t>Pinheiro Preto</t>
  </si>
  <si>
    <t>Piratuba</t>
  </si>
  <si>
    <t>Planalto Alegre</t>
  </si>
  <si>
    <t>Pomerode</t>
  </si>
  <si>
    <t>Ponte Alta</t>
  </si>
  <si>
    <t>Ponte Alta do Norte</t>
  </si>
  <si>
    <t>Ponte Serrada</t>
  </si>
  <si>
    <t>Porto Belo</t>
  </si>
  <si>
    <t>Porto União</t>
  </si>
  <si>
    <t>Pouso Redondo</t>
  </si>
  <si>
    <t>Presidente Castello Branco</t>
  </si>
  <si>
    <t>Presidente Getúlio</t>
  </si>
  <si>
    <t>Presidente Nereu</t>
  </si>
  <si>
    <t>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</si>
  <si>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</si>
  <si>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</si>
  <si>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</si>
  <si>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</si>
  <si>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</si>
  <si>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</si>
  <si>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</si>
  <si>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</si>
  <si>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</si>
  <si>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Rio Rufino</t>
  </si>
  <si>
    <t>Riqueza</t>
  </si>
  <si>
    <t>Rodeio</t>
  </si>
  <si>
    <t>Romelândia</t>
  </si>
  <si>
    <t>Salete</t>
  </si>
  <si>
    <t>Salto Veloso</t>
  </si>
  <si>
    <t>Sangão</t>
  </si>
  <si>
    <t>Santa Rosa do Sul</t>
  </si>
  <si>
    <t>Santa Terezinha do Progresso</t>
  </si>
  <si>
    <t>Santiago do Sul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</si>
  <si>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</si>
  <si>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</si>
  <si>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</si>
  <si>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</si>
  <si>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</si>
  <si>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</si>
  <si>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</si>
  <si>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</si>
  <si>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</si>
  <si>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</si>
  <si>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</si>
  <si>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</si>
  <si>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</si>
  <si>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</si>
  <si>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</si>
  <si>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</si>
  <si>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</si>
  <si>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</si>
  <si>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</si>
  <si>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</si>
  <si>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Schroeder</t>
  </si>
  <si>
    <t>Seara</t>
  </si>
  <si>
    <t>Serra Alta</t>
  </si>
  <si>
    <t>Siderópolis</t>
  </si>
  <si>
    <t>Sombrio</t>
  </si>
  <si>
    <t>Sul Brasil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</si>
  <si>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</si>
  <si>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</si>
  <si>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</si>
  <si>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</si>
  <si>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</si>
  <si>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</si>
  <si>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</si>
  <si>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Treviso</t>
  </si>
  <si>
    <t>Treze de Maio</t>
  </si>
  <si>
    <t>Treze Tílias</t>
  </si>
  <si>
    <t>Trombudo Central</t>
  </si>
  <si>
    <t>Tubarão</t>
  </si>
  <si>
    <t>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</si>
  <si>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</si>
  <si>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</si>
  <si>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</si>
  <si>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</si>
  <si>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</si>
  <si>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</si>
  <si>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</si>
  <si>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Vitor Meireles</t>
  </si>
  <si>
    <t>Witmarsum</t>
  </si>
  <si>
    <t>Xanxerê</t>
  </si>
  <si>
    <t>Xavantina</t>
  </si>
  <si>
    <t>Xaxim</t>
  </si>
  <si>
    <t>Zortéa</t>
  </si>
  <si>
    <t>Balneário Rincão</t>
  </si>
  <si>
    <t>Aceguá</t>
  </si>
  <si>
    <t>Rio Grande do Sul</t>
  </si>
  <si>
    <t>RS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</si>
  <si>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</si>
  <si>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</si>
  <si>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</si>
  <si>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</si>
  <si>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</si>
  <si>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</si>
  <si>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</si>
  <si>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</si>
  <si>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Feliz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</si>
  <si>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</si>
  <si>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</si>
  <si>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</si>
  <si>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</si>
  <si>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</si>
  <si>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</si>
  <si>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</si>
  <si>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</si>
  <si>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</si>
  <si>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</si>
  <si>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</si>
  <si>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</si>
  <si>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</si>
  <si>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</si>
  <si>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</si>
  <si>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</si>
  <si>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</si>
  <si>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</si>
  <si>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</si>
  <si>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</si>
  <si>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</si>
  <si>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</si>
  <si>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</si>
  <si>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</si>
  <si>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</si>
  <si>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</si>
  <si>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</si>
  <si>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</si>
  <si>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</si>
  <si>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</si>
  <si>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</si>
  <si>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</si>
  <si>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</si>
  <si>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</si>
  <si>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</si>
  <si>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</si>
  <si>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</si>
  <si>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</si>
  <si>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</si>
  <si>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</si>
  <si>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</si>
  <si>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</si>
  <si>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</si>
  <si>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</si>
  <si>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</si>
  <si>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</si>
  <si>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</si>
  <si>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</si>
  <si>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</si>
  <si>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</si>
  <si>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</si>
  <si>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</si>
  <si>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</si>
  <si>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</si>
  <si>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</si>
  <si>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</si>
  <si>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</si>
  <si>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</si>
  <si>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</si>
  <si>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</si>
  <si>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</si>
  <si>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</si>
  <si>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</si>
  <si>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</si>
  <si>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</si>
  <si>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</si>
  <si>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</si>
  <si>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</si>
  <si>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</si>
  <si>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</si>
  <si>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</si>
  <si>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</si>
  <si>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</si>
  <si>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</si>
  <si>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</si>
  <si>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</si>
  <si>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</si>
  <si>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</si>
  <si>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</si>
  <si>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</si>
  <si>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</si>
  <si>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</si>
  <si>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</si>
  <si>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</si>
  <si>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</si>
  <si>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</si>
  <si>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</si>
  <si>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</si>
  <si>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</si>
  <si>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</si>
  <si>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</si>
  <si>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</si>
  <si>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</si>
  <si>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</si>
  <si>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</si>
  <si>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</si>
  <si>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</si>
  <si>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</si>
  <si>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</si>
  <si>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</si>
  <si>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</si>
  <si>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</si>
  <si>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</si>
  <si>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</si>
  <si>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</si>
  <si>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</si>
  <si>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</si>
  <si>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</si>
  <si>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</si>
  <si>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</si>
  <si>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</si>
  <si>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</si>
  <si>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</si>
  <si>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</si>
  <si>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</si>
  <si>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</si>
  <si>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</si>
  <si>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</si>
  <si>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</si>
  <si>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</si>
  <si>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</si>
  <si>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</si>
  <si>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</si>
  <si>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</si>
  <si>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</si>
  <si>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</si>
  <si>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</si>
  <si>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</si>
  <si>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</si>
  <si>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</si>
  <si>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</si>
  <si>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</si>
  <si>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</si>
  <si>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</si>
  <si>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</si>
  <si>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</si>
  <si>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</si>
  <si>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</si>
  <si>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</si>
  <si>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</si>
  <si>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</si>
  <si>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</si>
  <si>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</si>
  <si>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</si>
  <si>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</si>
  <si>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</si>
  <si>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</si>
  <si>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</si>
  <si>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</si>
  <si>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</si>
  <si>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</si>
  <si>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</si>
  <si>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</si>
  <si>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</si>
  <si>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</si>
  <si>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</si>
  <si>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</si>
  <si>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</si>
  <si>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</si>
  <si>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</si>
  <si>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</si>
  <si>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</si>
  <si>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</si>
  <si>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</si>
  <si>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</si>
  <si>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</si>
  <si>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</si>
  <si>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</si>
  <si>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</si>
  <si>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</si>
  <si>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</si>
  <si>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</si>
  <si>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</si>
  <si>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</si>
  <si>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</si>
  <si>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</si>
  <si>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</si>
  <si>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</si>
  <si>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</si>
  <si>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</si>
  <si>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</si>
  <si>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</si>
  <si>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</si>
  <si>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</si>
  <si>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</si>
  <si>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</si>
  <si>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</si>
  <si>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</si>
  <si>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</si>
  <si>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</si>
  <si>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</si>
  <si>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</si>
  <si>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</si>
  <si>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</si>
  <si>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</si>
  <si>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</si>
  <si>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</si>
  <si>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</si>
  <si>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</si>
  <si>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</si>
  <si>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</si>
  <si>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</si>
  <si>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</si>
  <si>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</si>
  <si>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</si>
  <si>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</si>
  <si>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</si>
  <si>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</si>
  <si>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 do Bugre</t>
  </si>
  <si>
    <t>Lavras do Sul</t>
  </si>
  <si>
    <t>Liberato Salzano</t>
  </si>
  <si>
    <t>Lindolfo Collor</t>
  </si>
  <si>
    <t>Linha Nova</t>
  </si>
  <si>
    <t>Machadinho</t>
  </si>
  <si>
    <t>Maçambara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</si>
  <si>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</si>
  <si>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</si>
  <si>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</si>
  <si>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</si>
  <si>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</si>
  <si>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</si>
  <si>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</si>
  <si>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</si>
  <si>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</si>
  <si>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</si>
  <si>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</si>
  <si>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</si>
  <si>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</si>
  <si>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</si>
  <si>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</si>
  <si>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</si>
  <si>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</si>
  <si>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</si>
  <si>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</si>
  <si>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</si>
  <si>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</si>
  <si>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</si>
  <si>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</si>
  <si>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</si>
  <si>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</si>
  <si>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</si>
  <si>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</si>
  <si>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</si>
  <si>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</si>
  <si>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</si>
  <si>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</si>
  <si>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</si>
  <si>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</si>
  <si>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</si>
  <si>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</si>
  <si>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</si>
  <si>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</si>
  <si>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</si>
  <si>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</si>
  <si>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</si>
  <si>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</si>
  <si>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</si>
  <si>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</si>
  <si>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</si>
  <si>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</si>
  <si>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</si>
  <si>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</si>
  <si>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</si>
  <si>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</si>
  <si>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</si>
  <si>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</si>
  <si>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</si>
  <si>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</si>
  <si>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</si>
  <si>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</si>
  <si>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</si>
  <si>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</si>
  <si>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</si>
  <si>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</si>
  <si>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</si>
  <si>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</si>
  <si>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</si>
  <si>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</si>
  <si>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</si>
  <si>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</si>
  <si>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</si>
  <si>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</si>
  <si>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</si>
  <si>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</si>
  <si>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</si>
  <si>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</si>
  <si>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</si>
  <si>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</si>
  <si>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</si>
  <si>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</si>
  <si>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</si>
  <si>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</si>
  <si>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</si>
  <si>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</si>
  <si>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</si>
  <si>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</si>
  <si>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</si>
  <si>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</si>
  <si>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</si>
  <si>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</si>
  <si>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</si>
  <si>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</si>
  <si>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</si>
  <si>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</si>
  <si>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</si>
  <si>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</si>
  <si>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</si>
  <si>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</si>
  <si>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</si>
  <si>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</si>
  <si>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</si>
  <si>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</si>
  <si>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</si>
  <si>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</si>
  <si>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</si>
  <si>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</si>
  <si>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</si>
  <si>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</si>
  <si>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</si>
  <si>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</si>
  <si>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</si>
  <si>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</si>
  <si>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</si>
  <si>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</si>
  <si>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</si>
  <si>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</si>
  <si>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</si>
  <si>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</si>
  <si>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</si>
  <si>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</si>
  <si>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</si>
  <si>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</si>
  <si>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</si>
  <si>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</si>
  <si>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</si>
  <si>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</si>
  <si>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</si>
  <si>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</si>
  <si>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 do Herval</t>
  </si>
  <si>
    <t>Santa Margarida do Sul</t>
  </si>
  <si>
    <t>Santana da Boa Vista</t>
  </si>
  <si>
    <t>Santana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</si>
  <si>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</si>
  <si>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</si>
  <si>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</si>
  <si>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</si>
  <si>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</si>
  <si>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</si>
  <si>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</si>
  <si>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</si>
  <si>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</si>
  <si>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</si>
  <si>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</si>
  <si>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</si>
  <si>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</si>
  <si>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</si>
  <si>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</si>
  <si>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</si>
  <si>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</si>
  <si>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</si>
  <si>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</si>
  <si>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</si>
  <si>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</si>
  <si>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</si>
  <si>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</si>
  <si>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</si>
  <si>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</si>
  <si>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</si>
  <si>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</si>
  <si>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</si>
  <si>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</si>
  <si>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</si>
  <si>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</si>
  <si>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</si>
  <si>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</si>
  <si>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</si>
  <si>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</si>
  <si>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</si>
  <si>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</si>
  <si>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</si>
  <si>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</si>
  <si>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</si>
  <si>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</si>
  <si>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</si>
  <si>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</si>
  <si>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</si>
  <si>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</si>
  <si>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</si>
  <si>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</si>
  <si>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</si>
  <si>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</si>
  <si>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</si>
  <si>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</si>
  <si>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</si>
  <si>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</si>
  <si>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</si>
  <si>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</si>
  <si>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</si>
  <si>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</si>
  <si>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</si>
  <si>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</si>
  <si>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</si>
  <si>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</si>
  <si>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</si>
  <si>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Tabaí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</si>
  <si>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</si>
  <si>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</si>
  <si>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</si>
  <si>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</si>
  <si>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</si>
  <si>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</si>
  <si>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</si>
  <si>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</si>
  <si>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</si>
  <si>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</si>
  <si>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</si>
  <si>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</si>
  <si>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</si>
  <si>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</si>
  <si>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</si>
  <si>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</si>
  <si>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</si>
  <si>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</si>
  <si>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</si>
  <si>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</si>
  <si>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</si>
  <si>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</si>
  <si>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</si>
  <si>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</si>
  <si>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</si>
  <si>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</si>
  <si>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</si>
  <si>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</si>
  <si>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</si>
  <si>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</si>
  <si>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</si>
  <si>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</si>
  <si>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</si>
  <si>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</si>
  <si>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</si>
  <si>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</si>
  <si>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</si>
  <si>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</si>
  <si>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</si>
  <si>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</si>
  <si>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</si>
  <si>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</si>
  <si>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</si>
  <si>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</si>
  <si>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</si>
  <si>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</si>
  <si>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</si>
  <si>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</si>
  <si>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</si>
  <si>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</si>
  <si>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</si>
  <si>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</si>
  <si>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</si>
  <si>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</si>
  <si>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</si>
  <si>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Água Clara</t>
  </si>
  <si>
    <t>Mato Grosso do Sul</t>
  </si>
  <si>
    <t>MS</t>
  </si>
  <si>
    <t>Alcinópolis</t>
  </si>
  <si>
    <t>Amambaí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</si>
  <si>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</si>
  <si>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</si>
  <si>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</si>
  <si>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</si>
  <si>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</si>
  <si>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</si>
  <si>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</si>
  <si>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</si>
  <si>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</si>
  <si>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</si>
  <si>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</si>
  <si>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</si>
  <si>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</si>
  <si>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</si>
  <si>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</si>
  <si>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</si>
  <si>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</si>
  <si>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</si>
  <si>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</si>
  <si>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</si>
  <si>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</si>
  <si>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</si>
  <si>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</si>
  <si>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</si>
  <si>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</si>
  <si>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</si>
  <si>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</si>
  <si>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</si>
  <si>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</si>
  <si>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</si>
  <si>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</si>
  <si>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</si>
  <si>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</si>
  <si>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</si>
  <si>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</si>
  <si>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</si>
  <si>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</si>
  <si>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</si>
  <si>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</si>
  <si>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</si>
  <si>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</si>
  <si>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</si>
  <si>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</si>
  <si>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</si>
  <si>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</si>
  <si>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</si>
  <si>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Paraíso das Águas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</si>
  <si>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</si>
  <si>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</si>
  <si>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</si>
  <si>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</si>
  <si>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</si>
  <si>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</si>
  <si>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</si>
  <si>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</si>
  <si>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</si>
  <si>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</si>
  <si>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</si>
  <si>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</si>
  <si>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</si>
  <si>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</si>
  <si>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</si>
  <si>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</si>
  <si>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</si>
  <si>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</si>
  <si>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</si>
  <si>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</si>
  <si>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Acorizal</t>
  </si>
  <si>
    <t>MT</t>
  </si>
  <si>
    <t>Alta Floresta</t>
  </si>
  <si>
    <t>Alto Araguaia</t>
  </si>
  <si>
    <t>Alto Boa Vista</t>
  </si>
  <si>
    <t>Alto Garças</t>
  </si>
  <si>
    <t>Alto Paraguai</t>
  </si>
  <si>
    <t>Alto Taquari</t>
  </si>
  <si>
    <t>Apiacás</t>
  </si>
  <si>
    <t>Araguaiana</t>
  </si>
  <si>
    <t>Araguainha</t>
  </si>
  <si>
    <t>Araputanga</t>
  </si>
  <si>
    <t>Arenápolis</t>
  </si>
  <si>
    <t>Aripuanã</t>
  </si>
  <si>
    <t>Barão de Melgaço</t>
  </si>
  <si>
    <t>Barra do Bugres</t>
  </si>
  <si>
    <t>Barra do Garças</t>
  </si>
  <si>
    <t>Bom Jesus do Araguaia</t>
  </si>
  <si>
    <t>Brasnorte</t>
  </si>
  <si>
    <t>Cáceres</t>
  </si>
  <si>
    <t>Campinápolis</t>
  </si>
  <si>
    <t>Campo Novo do Parecis</t>
  </si>
  <si>
    <t>Campo Verde</t>
  </si>
  <si>
    <t>Campos de Júlio</t>
  </si>
  <si>
    <t>Canabrava do Norte</t>
  </si>
  <si>
    <t>Carlinda</t>
  </si>
  <si>
    <t>Castanheira</t>
  </si>
  <si>
    <t>Chapada dos Guimarães</t>
  </si>
  <si>
    <t>Cláudia</t>
  </si>
  <si>
    <t>Cocalinho</t>
  </si>
  <si>
    <t>Colíder</t>
  </si>
  <si>
    <t>Colniza</t>
  </si>
  <si>
    <t>Comodoro</t>
  </si>
  <si>
    <t>Confresa</t>
  </si>
  <si>
    <t>Conquista D'Oeste</t>
  </si>
  <si>
    <t>Cotriguaçu</t>
  </si>
  <si>
    <t>Cuiabá</t>
  </si>
  <si>
    <t>Curvelândia</t>
  </si>
  <si>
    <t>Denise</t>
  </si>
  <si>
    <t>Diamantino</t>
  </si>
  <si>
    <t>Dom Aquino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</si>
  <si>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</si>
  <si>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</si>
  <si>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</si>
  <si>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</si>
  <si>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</si>
  <si>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</si>
  <si>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Indiavaí</t>
  </si>
  <si>
    <t>Ipiranga do Norte</t>
  </si>
  <si>
    <t>Itanhangá</t>
  </si>
  <si>
    <t>Itaúba</t>
  </si>
  <si>
    <t>Itiquira</t>
  </si>
  <si>
    <t>Jaciara</t>
  </si>
  <si>
    <t>Jangada</t>
  </si>
  <si>
    <t>Jauru</t>
  </si>
  <si>
    <t>Juara</t>
  </si>
  <si>
    <t>Juína</t>
  </si>
  <si>
    <t>Juruena</t>
  </si>
  <si>
    <t>Juscimeira</t>
  </si>
  <si>
    <t>Lambari D'Oeste</t>
  </si>
  <si>
    <t>Lucas do Rio Verde</t>
  </si>
  <si>
    <t>Luciára</t>
  </si>
  <si>
    <t>Vila Bela da Santíssima Trindade</t>
  </si>
  <si>
    <t>Marcelândia</t>
  </si>
  <si>
    <t>Matupá</t>
  </si>
  <si>
    <t>Mirassol d'Oeste</t>
  </si>
  <si>
    <t>Nobres</t>
  </si>
  <si>
    <t>Nortelândia</t>
  </si>
  <si>
    <t>Nossa Senhora do Livramento</t>
  </si>
  <si>
    <t>Nova Bandeirantes</t>
  </si>
  <si>
    <t>Nova Nazaré</t>
  </si>
  <si>
    <t>Nova Lacerda</t>
  </si>
  <si>
    <t>Nova Santa Helena</t>
  </si>
  <si>
    <t>Nova Brasilândia</t>
  </si>
  <si>
    <t>Nova Canaã do Norte</t>
  </si>
  <si>
    <t>Nova Mutum</t>
  </si>
  <si>
    <t>Nova Ubiratã</t>
  </si>
  <si>
    <t>Nova Xavantina</t>
  </si>
  <si>
    <t>Novo Mundo</t>
  </si>
  <si>
    <t>Novo Horizonte do Norte</t>
  </si>
  <si>
    <t>Novo São Joaquim</t>
  </si>
  <si>
    <t>Paranaíta</t>
  </si>
  <si>
    <t>Paranatinga</t>
  </si>
  <si>
    <t>Peixoto de Azevedo</t>
  </si>
  <si>
    <t>Planalto da Serra</t>
  </si>
  <si>
    <t>Poconé</t>
  </si>
  <si>
    <t>Pontal do Araguaia</t>
  </si>
  <si>
    <t>Ponte Branca</t>
  </si>
  <si>
    <t>Pontes e Lacerda</t>
  </si>
  <si>
    <t>Porto Alegre do Norte</t>
  </si>
  <si>
    <t>Porto dos Gaúchos</t>
  </si>
  <si>
    <t>Porto Esperidião</t>
  </si>
  <si>
    <t>Porto Estrela</t>
  </si>
  <si>
    <t>Poxoréo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</si>
  <si>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</si>
  <si>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</si>
  <si>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</si>
  <si>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</si>
  <si>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</si>
  <si>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</si>
  <si>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</si>
  <si>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</si>
  <si>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</si>
  <si>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</si>
  <si>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</si>
  <si>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</si>
  <si>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</si>
  <si>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</si>
  <si>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</si>
  <si>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</si>
  <si>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Salto do Céu</t>
  </si>
  <si>
    <t>Santa Rita do Trivelato</t>
  </si>
  <si>
    <t>Santo Antônio do Leste</t>
  </si>
  <si>
    <t>Santo Antônio do Leverger</t>
  </si>
  <si>
    <t>São Félix do Araguaia</t>
  </si>
  <si>
    <t>Sapezal</t>
  </si>
  <si>
    <t>Serra Nova Dourada</t>
  </si>
  <si>
    <t>Sinop</t>
  </si>
  <si>
    <t>Sorriso</t>
  </si>
  <si>
    <t>Tabaporã</t>
  </si>
  <si>
    <t>Tangará da Serra</t>
  </si>
  <si>
    <t>Tapurah</t>
  </si>
  <si>
    <t>Terra Nova do Norte</t>
  </si>
  <si>
    <t>Tesouro</t>
  </si>
  <si>
    <t>Torixoréu</t>
  </si>
  <si>
    <t>União do Sul</t>
  </si>
  <si>
    <t>Vale de São Domingos</t>
  </si>
  <si>
    <t>Vera</t>
  </si>
  <si>
    <t>Vila Rica</t>
  </si>
  <si>
    <t>Nova Guarita</t>
  </si>
  <si>
    <t>Nova Marilândia</t>
  </si>
  <si>
    <t>Nova Maringá</t>
  </si>
  <si>
    <t>Nova Monte Verde</t>
  </si>
  <si>
    <t>Abadia de Goiás</t>
  </si>
  <si>
    <t>Goiás</t>
  </si>
  <si>
    <t>GO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</si>
  <si>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</si>
  <si>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</si>
  <si>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</si>
  <si>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</si>
  <si>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</si>
  <si>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</si>
  <si>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</si>
  <si>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</si>
  <si>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</si>
  <si>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</si>
  <si>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</si>
  <si>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</si>
  <si>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</si>
  <si>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</si>
  <si>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</si>
  <si>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</si>
  <si>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</si>
  <si>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</si>
  <si>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</si>
  <si>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</si>
  <si>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</si>
  <si>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</si>
  <si>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</si>
  <si>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</si>
  <si>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</si>
  <si>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</si>
  <si>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</si>
  <si>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</si>
  <si>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</si>
  <si>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</si>
  <si>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</si>
  <si>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</si>
  <si>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</si>
  <si>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</si>
  <si>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</si>
  <si>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</si>
  <si>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</si>
  <si>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</si>
  <si>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</si>
  <si>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</si>
  <si>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</si>
  <si>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</si>
  <si>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</si>
  <si>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</si>
  <si>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</si>
  <si>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</si>
  <si>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</si>
  <si>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</si>
  <si>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</si>
  <si>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</si>
  <si>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</si>
  <si>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</si>
  <si>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</si>
  <si>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</si>
  <si>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</si>
  <si>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</si>
  <si>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</si>
  <si>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</si>
  <si>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</si>
  <si>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</si>
  <si>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</si>
  <si>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</si>
  <si>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</si>
  <si>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</si>
  <si>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</si>
  <si>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</si>
  <si>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</si>
  <si>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</si>
  <si>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</si>
  <si>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</si>
  <si>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</si>
  <si>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</si>
  <si>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</si>
  <si>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</si>
  <si>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</si>
  <si>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</si>
  <si>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</si>
  <si>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</si>
  <si>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Faina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</si>
  <si>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</si>
  <si>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</si>
  <si>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</si>
  <si>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</si>
  <si>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</si>
  <si>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</si>
  <si>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</si>
  <si>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</si>
  <si>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</si>
  <si>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</si>
  <si>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</si>
  <si>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</si>
  <si>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</si>
  <si>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</si>
  <si>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</si>
  <si>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</si>
  <si>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</si>
  <si>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</si>
  <si>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</si>
  <si>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</si>
  <si>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</si>
  <si>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</si>
  <si>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</si>
  <si>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</si>
  <si>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</si>
  <si>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</si>
  <si>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</si>
  <si>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</si>
  <si>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</si>
  <si>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</si>
  <si>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</si>
  <si>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</si>
  <si>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</si>
  <si>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</si>
  <si>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</si>
  <si>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</si>
  <si>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</si>
  <si>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</si>
  <si>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</si>
  <si>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</si>
  <si>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</si>
  <si>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</si>
  <si>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</si>
  <si>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</si>
  <si>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</si>
  <si>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</si>
  <si>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</si>
  <si>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</si>
  <si>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</si>
  <si>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</si>
  <si>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</si>
  <si>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</si>
  <si>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</si>
  <si>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</si>
  <si>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</si>
  <si>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</si>
  <si>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</si>
  <si>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</si>
  <si>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</si>
  <si>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</si>
  <si>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</si>
  <si>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</si>
  <si>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</si>
  <si>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</si>
  <si>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</si>
  <si>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</si>
  <si>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</si>
  <si>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</si>
  <si>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</si>
  <si>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</si>
  <si>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</si>
  <si>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</si>
  <si>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</si>
  <si>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</si>
  <si>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</si>
  <si>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</si>
  <si>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</si>
  <si>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</si>
  <si>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</si>
  <si>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</si>
  <si>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</si>
  <si>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</si>
  <si>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</si>
  <si>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</si>
  <si>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</si>
  <si>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</si>
  <si>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</si>
  <si>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</si>
  <si>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</si>
  <si>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</si>
  <si>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</si>
  <si>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</si>
  <si>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</si>
  <si>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</si>
  <si>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</si>
  <si>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</si>
  <si>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</si>
  <si>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</si>
  <si>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</si>
  <si>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</si>
  <si>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</si>
  <si>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</si>
  <si>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</si>
  <si>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</si>
  <si>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</si>
  <si>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</si>
  <si>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</si>
  <si>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</si>
  <si>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</si>
  <si>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</si>
  <si>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</si>
  <si>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</si>
  <si>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</si>
  <si>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</si>
  <si>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</si>
  <si>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</si>
  <si>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</si>
  <si>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</si>
  <si>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</si>
  <si>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</si>
  <si>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</si>
  <si>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Luíz do Norte</t>
  </si>
  <si>
    <t>São Miguel do Araguaia</t>
  </si>
  <si>
    <t>São Miguel do Passa Quatro</t>
  </si>
  <si>
    <t>São Patrício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</si>
  <si>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</si>
  <si>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</si>
  <si>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</si>
  <si>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</si>
  <si>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</si>
  <si>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</si>
  <si>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</si>
  <si>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</si>
  <si>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</si>
  <si>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</si>
  <si>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</si>
  <si>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</si>
  <si>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</si>
  <si>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</si>
  <si>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</si>
  <si>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</si>
  <si>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</si>
  <si>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</si>
  <si>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</si>
  <si>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</si>
  <si>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</si>
  <si>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</si>
  <si>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Brasília</t>
  </si>
  <si>
    <t>Distrito Federal</t>
  </si>
  <si>
    <t>DF</t>
  </si>
  <si>
    <t>retirada_ir_m3_s</t>
  </si>
  <si>
    <t>Manual 2019</t>
  </si>
  <si>
    <t>Manual 2022</t>
  </si>
  <si>
    <t>Versão 2019</t>
  </si>
  <si>
    <t>Versão 2022</t>
  </si>
  <si>
    <t>Estado</t>
  </si>
  <si>
    <t>Demanda para Irrigação em 2030 (m³/s)</t>
  </si>
  <si>
    <t>Variação</t>
  </si>
  <si>
    <t>retirada_it_m3_s</t>
  </si>
  <si>
    <t>Demanda Industrial em 2030 (m³/s)</t>
  </si>
  <si>
    <t>UF</t>
  </si>
  <si>
    <t>Município</t>
  </si>
  <si>
    <t>Campo de Santana</t>
  </si>
  <si>
    <r>
      <t>Demanda (m</t>
    </r>
    <r>
      <rPr>
        <b/>
        <vertAlign val="superscript"/>
        <sz val="9"/>
        <color rgb="FF000000"/>
        <rFont val="Futura Lt BT"/>
      </rPr>
      <t>3</t>
    </r>
    <r>
      <rPr>
        <b/>
        <sz val="9"/>
        <color rgb="FF000000"/>
        <rFont val="Futura Lt BT"/>
      </rPr>
      <t>/s)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</si>
</sst>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Futura Lt BT"/>
      <family val="2"/>
    </font>
    <font>
      <sz val="9"/>
      <color rgb="FF000000"/>
      <name val="Futura Lt BT"/>
      <family val="2"/>
    </font>
    <font>
      <b/>
      <sz val="11"/>
      <color theme="1"/>
      <name val="Calibri"/>
      <family val="2"/>
      <scheme val="minor"/>
    </font>
    <font>
      <b/>
      <sz val="9"/>
      <color rgb="FF000000"/>
      <name val="Futura Lt BT"/>
    </font>
    <font>
      <b/>
      <vertAlign val="superscript"/>
      <sz val="9"/>
      <color rgb="FF000000"/>
      <name val="Futura Lt BT"/>
    </font>
  </fonts>
  <fills count="9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3">
    <xf numFmtId="0" fontId="0" fillId="0" borderId="0" xfId="0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 wrapText="1"/>
    </xf>
    <xf numFmtId="9" fontId="0" fillId="0" borderId="0" xfId="1" applyFont="1"/>
    <xf numFmtId="0" fontId="0" fillId="2" borderId="0" xfId="0" applyFill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0" borderId="0" xfId="0" applyAlignment="1">
      <alignment horizontal="center"/>
    </xf>
    <xf numFmtId="0" fontId="0" fillId="4" borderId="0" xfId="0" applyFill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0" fillId="2" borderId="0" xfId="0" applyFill="1" applyAlignment="1">
      <alignment vertical="center" wrapText="1"/>
    </xf>
    <xf numFmtId="0" fontId="0" fillId="3" borderId="0" xfId="0" applyFill="1" applyAlignment="1">
      <alignment vertical="center" wrapText="1"/>
    </xf>
    <xf numFmtId="0" fontId="0" fillId="0" borderId="0" xfId="0" applyAlignment="1">
      <alignment vertical="center"/>
    </xf>
    <xf numFmtId="0" fontId="0" fillId="4" borderId="0" xfId="0" applyFill="1" applyAlignment="1">
      <alignment vertical="center" wrapText="1"/>
    </xf>
    <xf numFmtId="11" fontId="0" fillId="0" borderId="0" xfId="0" applyNumberFormat="1" applyAlignment="1">
      <alignment vertical="center"/>
    </xf>
    <xf numFmtId="0" fontId="0" fillId="0" borderId="1" xfId="0" applyBorder="1"/>
    <xf numFmtId="2" fontId="0" fillId="0" borderId="1" xfId="0" applyNumberFormat="1" applyBorder="1"/>
    <xf numFmtId="9" fontId="0" fillId="0" borderId="1" xfId="1" applyFont="1" applyBorder="1"/>
    <xf numFmtId="0" fontId="4" fillId="3" borderId="0" xfId="0" applyFont="1" applyFill="1"/>
    <xf numFmtId="0" fontId="4" fillId="5" borderId="0" xfId="0" applyFont="1" applyFill="1"/>
    <xf numFmtId="0" fontId="4" fillId="6" borderId="0" xfId="0" applyFont="1" applyFill="1"/>
    <xf numFmtId="0" fontId="4" fillId="6" borderId="0" xfId="0" applyFont="1" applyFill="1" applyAlignment="1">
      <alignment horizontal="left"/>
    </xf>
    <xf numFmtId="0" fontId="4" fillId="7" borderId="0" xfId="0" applyFont="1" applyFill="1"/>
    <xf numFmtId="0" fontId="4" fillId="8" borderId="0" xfId="0" applyFont="1" applyFill="1"/>
    <xf numFmtId="165" fontId="0" fillId="0" borderId="0" xfId="0" applyNumberFormat="1"/>
    <xf numFmtId="0" fontId="4" fillId="3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4" fillId="5" borderId="0" xfId="0" applyFont="1" applyFill="1" applyAlignment="1">
      <alignment horizontal="left"/>
    </xf>
    <xf numFmtId="0" fontId="4" fillId="7" borderId="0" xfId="0" applyFont="1" applyFill="1" applyAlignment="1">
      <alignment horizontal="left"/>
    </xf>
    <xf numFmtId="0" fontId="4" fillId="8" borderId="0" xfId="0" applyFont="1" applyFill="1" applyAlignment="1">
      <alignment horizontal="left"/>
    </xf>
    <xf numFmtId="0" fontId="0" fillId="0" borderId="1" xfId="0" applyBorder="1" applyAlignment="1">
      <alignment horizontal="center"/>
    </xf>
    <xf numFmtId="0" fontId="4" fillId="0" borderId="0" xfId="0" applyFont="1"/>
    <xf numFmtId="0" fontId="0" fillId="0" borderId="0" xfId="0" applyFont="1"/>
    <xf numFmtId="165" fontId="4" fillId="0" borderId="0" xfId="0" applyNumberFormat="1" applyFont="1"/>
    <xf numFmtId="0" fontId="5" fillId="0" borderId="1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5" fillId="0" borderId="4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/>
    </xf>
  </cellXfs>
  <cellStyles count="2">
    <cellStyle name="Normal" xfId="0" builtinId="0"/>
    <cellStyle name="Porcentagem" xfId="1" builtinId="5"/>
  </cellStyles>
  <dxfs count="0"/>
  <tableStyles count="0" defaultTableStyle="TableStyleMedium2" defaultPivotStyle="PivotStyleLight16"/>
  <colors>
    <mruColors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Resumo!$A$2</c:f>
              <c:strCache>
                <c:ptCount val="1"/>
                <c:pt idx="0">
                  <c:v>Urbano</c:v>
                </c:pt>
              </c:strCache>
            </c:strRef>
          </c:tx>
          <c:spPr>
            <a:ln w="25400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Resumo!$B$1:$AN$1</c:f>
              <c:numCache>
                <c:formatCode>General</c:formatCode>
                <c:ptCount val="39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  <c:pt idx="21">
                  <c:v>2043</c:v>
                </c:pt>
                <c:pt idx="22">
                  <c:v>2044</c:v>
                </c:pt>
                <c:pt idx="23">
                  <c:v>2045</c:v>
                </c:pt>
                <c:pt idx="24">
                  <c:v>2046</c:v>
                </c:pt>
                <c:pt idx="25">
                  <c:v>2047</c:v>
                </c:pt>
                <c:pt idx="26">
                  <c:v>2048</c:v>
                </c:pt>
                <c:pt idx="27">
                  <c:v>2049</c:v>
                </c:pt>
                <c:pt idx="28">
                  <c:v>2050</c:v>
                </c:pt>
                <c:pt idx="29">
                  <c:v>2051</c:v>
                </c:pt>
                <c:pt idx="30">
                  <c:v>2052</c:v>
                </c:pt>
                <c:pt idx="31">
                  <c:v>2053</c:v>
                </c:pt>
                <c:pt idx="32">
                  <c:v>2054</c:v>
                </c:pt>
                <c:pt idx="33">
                  <c:v>2055</c:v>
                </c:pt>
                <c:pt idx="34">
                  <c:v>2056</c:v>
                </c:pt>
                <c:pt idx="35">
                  <c:v>2057</c:v>
                </c:pt>
                <c:pt idx="36">
                  <c:v>2058</c:v>
                </c:pt>
                <c:pt idx="37">
                  <c:v>2059</c:v>
                </c:pt>
                <c:pt idx="38">
                  <c:v>2060</c:v>
                </c:pt>
              </c:numCache>
            </c:numRef>
          </c:xVal>
          <c:yVal>
            <c:numRef>
              <c:f>Resumo!$B$2:$AN$2</c:f>
              <c:numCache>
                <c:formatCode>#,##0.000</c:formatCode>
                <c:ptCount val="39"/>
                <c:pt idx="0">
                  <c:v>48.856187985144359</c:v>
                </c:pt>
                <c:pt idx="1">
                  <c:v>49.243928395314718</c:v>
                </c:pt>
                <c:pt idx="2">
                  <c:v>49.622326400848721</c:v>
                </c:pt>
                <c:pt idx="3">
                  <c:v>49.990501590410503</c:v>
                </c:pt>
                <c:pt idx="4">
                  <c:v>50.324336294550307</c:v>
                </c:pt>
                <c:pt idx="5">
                  <c:v>50.646261221329404</c:v>
                </c:pt>
                <c:pt idx="6">
                  <c:v>50.955721182555919</c:v>
                </c:pt>
                <c:pt idx="7">
                  <c:v>51.252371927338736</c:v>
                </c:pt>
                <c:pt idx="8">
                  <c:v>51.536407827780977</c:v>
                </c:pt>
                <c:pt idx="9">
                  <c:v>51.787017420464146</c:v>
                </c:pt>
                <c:pt idx="10">
                  <c:v>52.023386844274484</c:v>
                </c:pt>
                <c:pt idx="11">
                  <c:v>52.245276150956137</c:v>
                </c:pt>
                <c:pt idx="12">
                  <c:v>52.452709407351257</c:v>
                </c:pt>
                <c:pt idx="13">
                  <c:v>52.64576330551143</c:v>
                </c:pt>
                <c:pt idx="14">
                  <c:v>52.755163565073595</c:v>
                </c:pt>
                <c:pt idx="15">
                  <c:v>52.84917079625307</c:v>
                </c:pt>
                <c:pt idx="16">
                  <c:v>52.928065190483274</c:v>
                </c:pt>
                <c:pt idx="17">
                  <c:v>52.991700871052913</c:v>
                </c:pt>
                <c:pt idx="18">
                  <c:v>53.04068626299663</c:v>
                </c:pt>
                <c:pt idx="19">
                  <c:v>53.074838263068358</c:v>
                </c:pt>
                <c:pt idx="20">
                  <c:v>53.094138140464253</c:v>
                </c:pt>
                <c:pt idx="21">
                  <c:v>53.099266270658347</c:v>
                </c:pt>
                <c:pt idx="22">
                  <c:v>53.089628926688228</c:v>
                </c:pt>
                <c:pt idx="23">
                  <c:v>53.065922362635114</c:v>
                </c:pt>
                <c:pt idx="24">
                  <c:v>53.027698711548325</c:v>
                </c:pt>
                <c:pt idx="25">
                  <c:v>52.974682892998644</c:v>
                </c:pt>
                <c:pt idx="26">
                  <c:v>52.907704350501177</c:v>
                </c:pt>
                <c:pt idx="27">
                  <c:v>52.826190533894824</c:v>
                </c:pt>
                <c:pt idx="28">
                  <c:v>52.729667794852105</c:v>
                </c:pt>
                <c:pt idx="29">
                  <c:v>52.618883242646135</c:v>
                </c:pt>
                <c:pt idx="30">
                  <c:v>52.493519740388841</c:v>
                </c:pt>
                <c:pt idx="31">
                  <c:v>52.353613410183677</c:v>
                </c:pt>
                <c:pt idx="32">
                  <c:v>52.199133625222828</c:v>
                </c:pt>
                <c:pt idx="33">
                  <c:v>52.029778626549451</c:v>
                </c:pt>
                <c:pt idx="34">
                  <c:v>51.846462028974699</c:v>
                </c:pt>
                <c:pt idx="35">
                  <c:v>51.649183221597191</c:v>
                </c:pt>
                <c:pt idx="36">
                  <c:v>51.438152560735951</c:v>
                </c:pt>
                <c:pt idx="37">
                  <c:v>51.213542372450505</c:v>
                </c:pt>
                <c:pt idx="38">
                  <c:v>50.975626301252873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AC-4C65-B92E-06DD2AC2679D}"/>
            </c:ext>
          </c:extLst>
        </c:ser>
        <c:ser>
          <c:idx val="1"/>
          <c:order val="1"/>
          <c:tx>
            <c:strRef>
              <c:f>Resumo!$A$3</c:f>
              <c:strCache>
                <c:ptCount val="1"/>
                <c:pt idx="0">
                  <c:v>Rural</c:v>
                </c:pt>
              </c:strCache>
            </c:strRef>
          </c:tx>
          <c:spPr>
            <a:ln w="2540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Resumo!$B$1:$AN$1</c:f>
              <c:numCache>
                <c:formatCode>General</c:formatCode>
                <c:ptCount val="39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  <c:pt idx="21">
                  <c:v>2043</c:v>
                </c:pt>
                <c:pt idx="22">
                  <c:v>2044</c:v>
                </c:pt>
                <c:pt idx="23">
                  <c:v>2045</c:v>
                </c:pt>
                <c:pt idx="24">
                  <c:v>2046</c:v>
                </c:pt>
                <c:pt idx="25">
                  <c:v>2047</c:v>
                </c:pt>
                <c:pt idx="26">
                  <c:v>2048</c:v>
                </c:pt>
                <c:pt idx="27">
                  <c:v>2049</c:v>
                </c:pt>
                <c:pt idx="28">
                  <c:v>2050</c:v>
                </c:pt>
                <c:pt idx="29">
                  <c:v>2051</c:v>
                </c:pt>
                <c:pt idx="30">
                  <c:v>2052</c:v>
                </c:pt>
                <c:pt idx="31">
                  <c:v>2053</c:v>
                </c:pt>
                <c:pt idx="32">
                  <c:v>2054</c:v>
                </c:pt>
                <c:pt idx="33">
                  <c:v>2055</c:v>
                </c:pt>
                <c:pt idx="34">
                  <c:v>2056</c:v>
                </c:pt>
                <c:pt idx="35">
                  <c:v>2057</c:v>
                </c:pt>
                <c:pt idx="36">
                  <c:v>2058</c:v>
                </c:pt>
                <c:pt idx="37">
                  <c:v>2059</c:v>
                </c:pt>
                <c:pt idx="38">
                  <c:v>2060</c:v>
                </c:pt>
              </c:numCache>
            </c:numRef>
          </c:xVal>
          <c:yVal>
            <c:numRef>
              <c:f>Resumo!$B$3:$AN$3</c:f>
              <c:numCache>
                <c:formatCode>#,##0.000</c:formatCode>
                <c:ptCount val="39"/>
                <c:pt idx="0">
                  <c:v>5.5718609099103729</c:v>
                </c:pt>
                <c:pt idx="1">
                  <c:v>5.5384830420892737</c:v>
                </c:pt>
                <c:pt idx="2">
                  <c:v>5.5033614114042457</c:v>
                </c:pt>
                <c:pt idx="3">
                  <c:v>5.4664090068146951</c:v>
                </c:pt>
                <c:pt idx="4">
                  <c:v>5.4413294845315843</c:v>
                </c:pt>
                <c:pt idx="5">
                  <c:v>5.4144821552531184</c:v>
                </c:pt>
                <c:pt idx="6">
                  <c:v>5.3857490288733727</c:v>
                </c:pt>
                <c:pt idx="7">
                  <c:v>5.3552089264655596</c:v>
                </c:pt>
                <c:pt idx="8">
                  <c:v>5.3228774899531892</c:v>
                </c:pt>
                <c:pt idx="9">
                  <c:v>5.3004247251773817</c:v>
                </c:pt>
                <c:pt idx="10">
                  <c:v>5.2761084155934403</c:v>
                </c:pt>
                <c:pt idx="11">
                  <c:v>5.2499910347084704</c:v>
                </c:pt>
                <c:pt idx="12">
                  <c:v>5.2221633782030201</c:v>
                </c:pt>
                <c:pt idx="13">
                  <c:v>5.192578217488685</c:v>
                </c:pt>
                <c:pt idx="14">
                  <c:v>5.1991575715344647</c:v>
                </c:pt>
                <c:pt idx="15">
                  <c:v>5.2043473643255362</c:v>
                </c:pt>
                <c:pt idx="16">
                  <c:v>5.2080135947187447</c:v>
                </c:pt>
                <c:pt idx="17">
                  <c:v>5.2103311877103264</c:v>
                </c:pt>
                <c:pt idx="18">
                  <c:v>5.2111536225974158</c:v>
                </c:pt>
                <c:pt idx="19">
                  <c:v>5.2105928290372692</c:v>
                </c:pt>
                <c:pt idx="20">
                  <c:v>5.2086808176044315</c:v>
                </c:pt>
                <c:pt idx="21">
                  <c:v>5.205234446266374</c:v>
                </c:pt>
                <c:pt idx="22">
                  <c:v>5.200558703932348</c:v>
                </c:pt>
                <c:pt idx="23">
                  <c:v>5.1942684058760058</c:v>
                </c:pt>
                <c:pt idx="24">
                  <c:v>5.1865302417436157</c:v>
                </c:pt>
                <c:pt idx="25">
                  <c:v>5.1775246317984429</c:v>
                </c:pt>
                <c:pt idx="26">
                  <c:v>5.1668916111920948</c:v>
                </c:pt>
                <c:pt idx="27">
                  <c:v>5.1548454657906486</c:v>
                </c:pt>
                <c:pt idx="28">
                  <c:v>5.1414909808907243</c:v>
                </c:pt>
                <c:pt idx="29">
                  <c:v>5.1263953482371498</c:v>
                </c:pt>
                <c:pt idx="30">
                  <c:v>5.1098015227367659</c:v>
                </c:pt>
                <c:pt idx="31">
                  <c:v>5.0917072281384961</c:v>
                </c:pt>
                <c:pt idx="32">
                  <c:v>5.0721063078519535</c:v>
                </c:pt>
                <c:pt idx="33">
                  <c:v>5.0511164695904744</c:v>
                </c:pt>
                <c:pt idx="34">
                  <c:v>5.0284070547378947</c:v>
                </c:pt>
                <c:pt idx="35">
                  <c:v>5.0042342219264286</c:v>
                </c:pt>
                <c:pt idx="36">
                  <c:v>4.9786136145753064</c:v>
                </c:pt>
                <c:pt idx="37">
                  <c:v>4.9515576123097613</c:v>
                </c:pt>
                <c:pt idx="38">
                  <c:v>4.923088869001087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5AC-4C65-B92E-06DD2AC2679D}"/>
            </c:ext>
          </c:extLst>
        </c:ser>
        <c:ser>
          <c:idx val="2"/>
          <c:order val="2"/>
          <c:tx>
            <c:strRef>
              <c:f>Resumo!$A$4</c:f>
              <c:strCache>
                <c:ptCount val="1"/>
                <c:pt idx="0">
                  <c:v>Dessedentação Animal</c:v>
                </c:pt>
              </c:strCache>
            </c:strRef>
          </c:tx>
          <c:spPr>
            <a:ln w="25400" cap="rnd">
              <a:solidFill>
                <a:srgbClr val="FF7C80"/>
              </a:solidFill>
              <a:round/>
            </a:ln>
            <a:effectLst/>
          </c:spPr>
          <c:marker>
            <c:symbol val="none"/>
          </c:marker>
          <c:xVal>
            <c:numRef>
              <c:f>Resumo!$B$1:$AN$1</c:f>
              <c:numCache>
                <c:formatCode>General</c:formatCode>
                <c:ptCount val="39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  <c:pt idx="21">
                  <c:v>2043</c:v>
                </c:pt>
                <c:pt idx="22">
                  <c:v>2044</c:v>
                </c:pt>
                <c:pt idx="23">
                  <c:v>2045</c:v>
                </c:pt>
                <c:pt idx="24">
                  <c:v>2046</c:v>
                </c:pt>
                <c:pt idx="25">
                  <c:v>2047</c:v>
                </c:pt>
                <c:pt idx="26">
                  <c:v>2048</c:v>
                </c:pt>
                <c:pt idx="27">
                  <c:v>2049</c:v>
                </c:pt>
                <c:pt idx="28">
                  <c:v>2050</c:v>
                </c:pt>
                <c:pt idx="29">
                  <c:v>2051</c:v>
                </c:pt>
                <c:pt idx="30">
                  <c:v>2052</c:v>
                </c:pt>
                <c:pt idx="31">
                  <c:v>2053</c:v>
                </c:pt>
                <c:pt idx="32">
                  <c:v>2054</c:v>
                </c:pt>
                <c:pt idx="33">
                  <c:v>2055</c:v>
                </c:pt>
                <c:pt idx="34">
                  <c:v>2056</c:v>
                </c:pt>
                <c:pt idx="35">
                  <c:v>2057</c:v>
                </c:pt>
                <c:pt idx="36">
                  <c:v>2058</c:v>
                </c:pt>
                <c:pt idx="37">
                  <c:v>2059</c:v>
                </c:pt>
                <c:pt idx="38">
                  <c:v>2060</c:v>
                </c:pt>
              </c:numCache>
            </c:numRef>
          </c:xVal>
          <c:yVal>
            <c:numRef>
              <c:f>Resumo!$B$4:$AN$4</c:f>
              <c:numCache>
                <c:formatCode>#,##0.000</c:formatCode>
                <c:ptCount val="39"/>
                <c:pt idx="0">
                  <c:v>7.7607090545459618</c:v>
                </c:pt>
                <c:pt idx="1">
                  <c:v>7.9523002777460388</c:v>
                </c:pt>
                <c:pt idx="2">
                  <c:v>8.1492471299373062</c:v>
                </c:pt>
                <c:pt idx="3">
                  <c:v>8.3517215032650167</c:v>
                </c:pt>
                <c:pt idx="4">
                  <c:v>8.7739720511597419</c:v>
                </c:pt>
                <c:pt idx="5">
                  <c:v>8.5599015729560506</c:v>
                </c:pt>
                <c:pt idx="6">
                  <c:v>8.994124451738541</c:v>
                </c:pt>
                <c:pt idx="7">
                  <c:v>9.2205573664999143</c:v>
                </c:pt>
                <c:pt idx="8">
                  <c:v>9.4534767533830024</c:v>
                </c:pt>
                <c:pt idx="9">
                  <c:v>9.6930962371369667</c:v>
                </c:pt>
                <c:pt idx="10">
                  <c:v>9.9396374230533588</c:v>
                </c:pt>
                <c:pt idx="11">
                  <c:v>10.193330224339292</c:v>
                </c:pt>
                <c:pt idx="12">
                  <c:v>10.454413203747031</c:v>
                </c:pt>
                <c:pt idx="13">
                  <c:v>10.723133930101747</c:v>
                </c:pt>
                <c:pt idx="14">
                  <c:v>10.999749350400862</c:v>
                </c:pt>
                <c:pt idx="15">
                  <c:v>11.284526178187646</c:v>
                </c:pt>
                <c:pt idx="16">
                  <c:v>11.577741298935102</c:v>
                </c:pt>
                <c:pt idx="17">
                  <c:v>11.879682193209717</c:v>
                </c:pt>
                <c:pt idx="18">
                  <c:v>12.190647378420127</c:v>
                </c:pt>
                <c:pt idx="19">
                  <c:v>12.51094686999291</c:v>
                </c:pt>
                <c:pt idx="20">
                  <c:v>12.84090266285647</c:v>
                </c:pt>
                <c:pt idx="21">
                  <c:v>13.180849234155094</c:v>
                </c:pt>
                <c:pt idx="22">
                  <c:v>13.531134068156648</c:v>
                </c:pt>
                <c:pt idx="23">
                  <c:v>13.892118204363529</c:v>
                </c:pt>
                <c:pt idx="24">
                  <c:v>14.264176809881731</c:v>
                </c:pt>
                <c:pt idx="25">
                  <c:v>14.647699777152223</c:v>
                </c:pt>
                <c:pt idx="26">
                  <c:v>15.043092348200163</c:v>
                </c:pt>
                <c:pt idx="27">
                  <c:v>15.450775766610059</c:v>
                </c:pt>
                <c:pt idx="28">
                  <c:v>15.871187958492115</c:v>
                </c:pt>
                <c:pt idx="29">
                  <c:v>16.304784243762057</c:v>
                </c:pt>
                <c:pt idx="30">
                  <c:v>16.752038079119785</c:v>
                </c:pt>
                <c:pt idx="31">
                  <c:v>17.213441834174176</c:v>
                </c:pt>
                <c:pt idx="32">
                  <c:v>17.68950760223105</c:v>
                </c:pt>
                <c:pt idx="33">
                  <c:v>18.180768047328925</c:v>
                </c:pt>
                <c:pt idx="34">
                  <c:v>18.715000155679245</c:v>
                </c:pt>
                <c:pt idx="35">
                  <c:v>19.239060895076594</c:v>
                </c:pt>
                <c:pt idx="36">
                  <c:v>19.780069055574263</c:v>
                </c:pt>
                <c:pt idx="37">
                  <c:v>20.338649618001142</c:v>
                </c:pt>
                <c:pt idx="38">
                  <c:v>20.915453004037477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5AC-4C65-B92E-06DD2AC2679D}"/>
            </c:ext>
          </c:extLst>
        </c:ser>
        <c:ser>
          <c:idx val="3"/>
          <c:order val="3"/>
          <c:tx>
            <c:strRef>
              <c:f>Resumo!$A$5</c:f>
              <c:strCache>
                <c:ptCount val="1"/>
                <c:pt idx="0">
                  <c:v>Irrigação</c:v>
                </c:pt>
              </c:strCache>
            </c:strRef>
          </c:tx>
          <c:spPr>
            <a:ln w="2540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Resumo!$B$1:$AN$1</c:f>
              <c:numCache>
                <c:formatCode>General</c:formatCode>
                <c:ptCount val="39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  <c:pt idx="21">
                  <c:v>2043</c:v>
                </c:pt>
                <c:pt idx="22">
                  <c:v>2044</c:v>
                </c:pt>
                <c:pt idx="23">
                  <c:v>2045</c:v>
                </c:pt>
                <c:pt idx="24">
                  <c:v>2046</c:v>
                </c:pt>
                <c:pt idx="25">
                  <c:v>2047</c:v>
                </c:pt>
                <c:pt idx="26">
                  <c:v>2048</c:v>
                </c:pt>
                <c:pt idx="27">
                  <c:v>2049</c:v>
                </c:pt>
                <c:pt idx="28">
                  <c:v>2050</c:v>
                </c:pt>
                <c:pt idx="29">
                  <c:v>2051</c:v>
                </c:pt>
                <c:pt idx="30">
                  <c:v>2052</c:v>
                </c:pt>
                <c:pt idx="31">
                  <c:v>2053</c:v>
                </c:pt>
                <c:pt idx="32">
                  <c:v>2054</c:v>
                </c:pt>
                <c:pt idx="33">
                  <c:v>2055</c:v>
                </c:pt>
                <c:pt idx="34">
                  <c:v>2056</c:v>
                </c:pt>
                <c:pt idx="35">
                  <c:v>2057</c:v>
                </c:pt>
                <c:pt idx="36">
                  <c:v>2058</c:v>
                </c:pt>
                <c:pt idx="37">
                  <c:v>2059</c:v>
                </c:pt>
                <c:pt idx="38">
                  <c:v>2060</c:v>
                </c:pt>
              </c:numCache>
            </c:numRef>
          </c:xVal>
          <c:yVal>
            <c:numRef>
              <c:f>Resumo!$B$5:$AN$5</c:f>
              <c:numCache>
                <c:formatCode>#,##0.000</c:formatCode>
                <c:ptCount val="39"/>
                <c:pt idx="0">
                  <c:v>89.750210658769447</c:v>
                </c:pt>
                <c:pt idx="1">
                  <c:v>91.782406901241202</c:v>
                </c:pt>
                <c:pt idx="2">
                  <c:v>93.814603143713057</c:v>
                </c:pt>
                <c:pt idx="3">
                  <c:v>95.846799386184884</c:v>
                </c:pt>
                <c:pt idx="4">
                  <c:v>97.878995628656867</c:v>
                </c:pt>
                <c:pt idx="5">
                  <c:v>99.911191871128594</c:v>
                </c:pt>
                <c:pt idx="6">
                  <c:v>101.94338811360049</c:v>
                </c:pt>
                <c:pt idx="7">
                  <c:v>103.97558435607219</c:v>
                </c:pt>
                <c:pt idx="8">
                  <c:v>106.00778059854406</c:v>
                </c:pt>
                <c:pt idx="9">
                  <c:v>108.73653147031021</c:v>
                </c:pt>
                <c:pt idx="10">
                  <c:v>111.46528234207636</c:v>
                </c:pt>
                <c:pt idx="11">
                  <c:v>114.19403321384235</c:v>
                </c:pt>
                <c:pt idx="12">
                  <c:v>116.92278408560857</c:v>
                </c:pt>
                <c:pt idx="13">
                  <c:v>119.65153495737465</c:v>
                </c:pt>
                <c:pt idx="14">
                  <c:v>122.38028582914089</c:v>
                </c:pt>
                <c:pt idx="15">
                  <c:v>125.10903670090698</c:v>
                </c:pt>
                <c:pt idx="16">
                  <c:v>127.83778757267311</c:v>
                </c:pt>
                <c:pt idx="17">
                  <c:v>130.5665384444392</c:v>
                </c:pt>
                <c:pt idx="18">
                  <c:v>133.29528931620533</c:v>
                </c:pt>
                <c:pt idx="19">
                  <c:v>133.36689859965165</c:v>
                </c:pt>
                <c:pt idx="20">
                  <c:v>133.43922397593238</c:v>
                </c:pt>
                <c:pt idx="21">
                  <c:v>133.51227260597594</c:v>
                </c:pt>
                <c:pt idx="22">
                  <c:v>133.58605172231992</c:v>
                </c:pt>
                <c:pt idx="23">
                  <c:v>133.66056862982734</c:v>
                </c:pt>
                <c:pt idx="24">
                  <c:v>133.73583070640987</c:v>
                </c:pt>
                <c:pt idx="25">
                  <c:v>133.81184540375821</c:v>
                </c:pt>
                <c:pt idx="26">
                  <c:v>133.8886201932574</c:v>
                </c:pt>
                <c:pt idx="27">
                  <c:v>133.96616229672944</c:v>
                </c:pt>
                <c:pt idx="28">
                  <c:v>134.04447982123631</c:v>
                </c:pt>
                <c:pt idx="29">
                  <c:v>134.12358052098816</c:v>
                </c:pt>
                <c:pt idx="30">
                  <c:v>134.20347222773756</c:v>
                </c:pt>
                <c:pt idx="31">
                  <c:v>134.2841628515545</c:v>
                </c:pt>
                <c:pt idx="32">
                  <c:v>134.3656603816095</c:v>
                </c:pt>
                <c:pt idx="33">
                  <c:v>134.44797288696515</c:v>
                </c:pt>
                <c:pt idx="34">
                  <c:v>134.53110851737432</c:v>
                </c:pt>
                <c:pt idx="35">
                  <c:v>134.61507550408763</c:v>
                </c:pt>
                <c:pt idx="36">
                  <c:v>134.69988216066795</c:v>
                </c:pt>
                <c:pt idx="37">
                  <c:v>134.78553688381419</c:v>
                </c:pt>
                <c:pt idx="38">
                  <c:v>134.87171699274137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5AC-4C65-B92E-06DD2AC2679D}"/>
            </c:ext>
          </c:extLst>
        </c:ser>
        <c:ser>
          <c:idx val="4"/>
          <c:order val="4"/>
          <c:tx>
            <c:strRef>
              <c:f>Resumo!$A$6</c:f>
              <c:strCache>
                <c:ptCount val="1"/>
                <c:pt idx="0">
                  <c:v>Indústria</c:v>
                </c:pt>
              </c:strCache>
            </c:strRef>
          </c:tx>
          <c:spPr>
            <a:ln w="254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Resumo!$B$1:$AN$1</c:f>
              <c:numCache>
                <c:formatCode>General</c:formatCode>
                <c:ptCount val="39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  <c:pt idx="21">
                  <c:v>2043</c:v>
                </c:pt>
                <c:pt idx="22">
                  <c:v>2044</c:v>
                </c:pt>
                <c:pt idx="23">
                  <c:v>2045</c:v>
                </c:pt>
                <c:pt idx="24">
                  <c:v>2046</c:v>
                </c:pt>
                <c:pt idx="25">
                  <c:v>2047</c:v>
                </c:pt>
                <c:pt idx="26">
                  <c:v>2048</c:v>
                </c:pt>
                <c:pt idx="27">
                  <c:v>2049</c:v>
                </c:pt>
                <c:pt idx="28">
                  <c:v>2050</c:v>
                </c:pt>
                <c:pt idx="29">
                  <c:v>2051</c:v>
                </c:pt>
                <c:pt idx="30">
                  <c:v>2052</c:v>
                </c:pt>
                <c:pt idx="31">
                  <c:v>2053</c:v>
                </c:pt>
                <c:pt idx="32">
                  <c:v>2054</c:v>
                </c:pt>
                <c:pt idx="33">
                  <c:v>2055</c:v>
                </c:pt>
                <c:pt idx="34">
                  <c:v>2056</c:v>
                </c:pt>
                <c:pt idx="35">
                  <c:v>2057</c:v>
                </c:pt>
                <c:pt idx="36">
                  <c:v>2058</c:v>
                </c:pt>
                <c:pt idx="37">
                  <c:v>2059</c:v>
                </c:pt>
                <c:pt idx="38">
                  <c:v>2060</c:v>
                </c:pt>
              </c:numCache>
            </c:numRef>
          </c:xVal>
          <c:yVal>
            <c:numRef>
              <c:f>Resumo!$B$6:$AN$6</c:f>
              <c:numCache>
                <c:formatCode>#,##0.000</c:formatCode>
                <c:ptCount val="39"/>
                <c:pt idx="0">
                  <c:v>16.517948418745139</c:v>
                </c:pt>
                <c:pt idx="1">
                  <c:v>16.897997785604709</c:v>
                </c:pt>
                <c:pt idx="2">
                  <c:v>17.273567530560335</c:v>
                </c:pt>
                <c:pt idx="3">
                  <c:v>17.666431568340037</c:v>
                </c:pt>
                <c:pt idx="4">
                  <c:v>18.034950853906203</c:v>
                </c:pt>
                <c:pt idx="5">
                  <c:v>18.408466405454227</c:v>
                </c:pt>
                <c:pt idx="6">
                  <c:v>18.784970412094864</c:v>
                </c:pt>
                <c:pt idx="7">
                  <c:v>19.161772373946228</c:v>
                </c:pt>
                <c:pt idx="8">
                  <c:v>19.533301489315637</c:v>
                </c:pt>
                <c:pt idx="9">
                  <c:v>19.915336872986547</c:v>
                </c:pt>
                <c:pt idx="10">
                  <c:v>20.300913892903612</c:v>
                </c:pt>
                <c:pt idx="11">
                  <c:v>20.690319884280893</c:v>
                </c:pt>
                <c:pt idx="12">
                  <c:v>21.077127333598519</c:v>
                </c:pt>
                <c:pt idx="13">
                  <c:v>21.48145523099917</c:v>
                </c:pt>
                <c:pt idx="14">
                  <c:v>21.86136105490446</c:v>
                </c:pt>
                <c:pt idx="15">
                  <c:v>22.246424284078348</c:v>
                </c:pt>
                <c:pt idx="16">
                  <c:v>22.63318392609224</c:v>
                </c:pt>
                <c:pt idx="17">
                  <c:v>23.021584150677484</c:v>
                </c:pt>
                <c:pt idx="18">
                  <c:v>23.402362512678362</c:v>
                </c:pt>
                <c:pt idx="19">
                  <c:v>23.879263627525983</c:v>
                </c:pt>
                <c:pt idx="20">
                  <c:v>24.35616474237359</c:v>
                </c:pt>
                <c:pt idx="21">
                  <c:v>24.833065857221175</c:v>
                </c:pt>
                <c:pt idx="22">
                  <c:v>25.3099669720688</c:v>
                </c:pt>
                <c:pt idx="23">
                  <c:v>25.786868086916392</c:v>
                </c:pt>
                <c:pt idx="24">
                  <c:v>26.263769201763992</c:v>
                </c:pt>
                <c:pt idx="25">
                  <c:v>26.740670316611624</c:v>
                </c:pt>
                <c:pt idx="26">
                  <c:v>27.217571431459252</c:v>
                </c:pt>
                <c:pt idx="27">
                  <c:v>27.694472546306834</c:v>
                </c:pt>
                <c:pt idx="28">
                  <c:v>28.171373661154473</c:v>
                </c:pt>
                <c:pt idx="29">
                  <c:v>28.648274776002069</c:v>
                </c:pt>
                <c:pt idx="30">
                  <c:v>29.125175890849643</c:v>
                </c:pt>
                <c:pt idx="31">
                  <c:v>29.602077005697257</c:v>
                </c:pt>
                <c:pt idx="32">
                  <c:v>30.078978120544889</c:v>
                </c:pt>
                <c:pt idx="33">
                  <c:v>30.555879235392499</c:v>
                </c:pt>
                <c:pt idx="34">
                  <c:v>31.032780350240081</c:v>
                </c:pt>
                <c:pt idx="35">
                  <c:v>31.50968146508772</c:v>
                </c:pt>
                <c:pt idx="36">
                  <c:v>31.986582579935313</c:v>
                </c:pt>
                <c:pt idx="37">
                  <c:v>32.46348369478293</c:v>
                </c:pt>
                <c:pt idx="38">
                  <c:v>32.94038480963053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5AC-4C65-B92E-06DD2AC2679D}"/>
            </c:ext>
          </c:extLst>
        </c:ser>
        <c:ser>
          <c:idx val="5"/>
          <c:order val="5"/>
          <c:tx>
            <c:strRef>
              <c:f>Resumo!$A$7</c:f>
              <c:strCache>
                <c:ptCount val="1"/>
                <c:pt idx="0">
                  <c:v>Total Geral</c:v>
                </c:pt>
              </c:strCache>
            </c:strRef>
          </c:tx>
          <c:spPr>
            <a:ln w="2540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Resumo!$B$1:$AN$1</c:f>
              <c:numCache>
                <c:formatCode>General</c:formatCode>
                <c:ptCount val="39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  <c:pt idx="21">
                  <c:v>2043</c:v>
                </c:pt>
                <c:pt idx="22">
                  <c:v>2044</c:v>
                </c:pt>
                <c:pt idx="23">
                  <c:v>2045</c:v>
                </c:pt>
                <c:pt idx="24">
                  <c:v>2046</c:v>
                </c:pt>
                <c:pt idx="25">
                  <c:v>2047</c:v>
                </c:pt>
                <c:pt idx="26">
                  <c:v>2048</c:v>
                </c:pt>
                <c:pt idx="27">
                  <c:v>2049</c:v>
                </c:pt>
                <c:pt idx="28">
                  <c:v>2050</c:v>
                </c:pt>
                <c:pt idx="29">
                  <c:v>2051</c:v>
                </c:pt>
                <c:pt idx="30">
                  <c:v>2052</c:v>
                </c:pt>
                <c:pt idx="31">
                  <c:v>2053</c:v>
                </c:pt>
                <c:pt idx="32">
                  <c:v>2054</c:v>
                </c:pt>
                <c:pt idx="33">
                  <c:v>2055</c:v>
                </c:pt>
                <c:pt idx="34">
                  <c:v>2056</c:v>
                </c:pt>
                <c:pt idx="35">
                  <c:v>2057</c:v>
                </c:pt>
                <c:pt idx="36">
                  <c:v>2058</c:v>
                </c:pt>
                <c:pt idx="37">
                  <c:v>2059</c:v>
                </c:pt>
                <c:pt idx="38">
                  <c:v>2060</c:v>
                </c:pt>
              </c:numCache>
            </c:numRef>
          </c:xVal>
          <c:yVal>
            <c:numRef>
              <c:f>Resumo!$B$7:$AN$7</c:f>
              <c:numCache>
                <c:formatCode>#,##0.000</c:formatCode>
                <c:ptCount val="39"/>
                <c:pt idx="0">
                  <c:v>168.45691702711528</c:v>
                </c:pt>
                <c:pt idx="1">
                  <c:v>171.41511640199593</c:v>
                </c:pt>
                <c:pt idx="2">
                  <c:v>174.36310561646366</c:v>
                </c:pt>
                <c:pt idx="3">
                  <c:v>177.32186305501514</c:v>
                </c:pt>
                <c:pt idx="4">
                  <c:v>180.45358431280471</c:v>
                </c:pt>
                <c:pt idx="5">
                  <c:v>182.94030322612139</c:v>
                </c:pt>
                <c:pt idx="6">
                  <c:v>186.0639531888632</c:v>
                </c:pt>
                <c:pt idx="7">
                  <c:v>188.96549495032264</c:v>
                </c:pt>
                <c:pt idx="8">
                  <c:v>191.85384415897687</c:v>
                </c:pt>
                <c:pt idx="9">
                  <c:v>195.43240672607524</c:v>
                </c:pt>
                <c:pt idx="10">
                  <c:v>199.00532891790127</c:v>
                </c:pt>
                <c:pt idx="11">
                  <c:v>202.57295050812712</c:v>
                </c:pt>
                <c:pt idx="12">
                  <c:v>206.12919740850839</c:v>
                </c:pt>
                <c:pt idx="13">
                  <c:v>209.69446564147566</c:v>
                </c:pt>
                <c:pt idx="14">
                  <c:v>213.19571737105426</c:v>
                </c:pt>
                <c:pt idx="15">
                  <c:v>216.69350532375159</c:v>
                </c:pt>
                <c:pt idx="16">
                  <c:v>220.18479158290248</c:v>
                </c:pt>
                <c:pt idx="17">
                  <c:v>223.66983684708964</c:v>
                </c:pt>
                <c:pt idx="18">
                  <c:v>227.14013909289787</c:v>
                </c:pt>
                <c:pt idx="19">
                  <c:v>228.04254018927617</c:v>
                </c:pt>
                <c:pt idx="20">
                  <c:v>228.93911033923112</c:v>
                </c:pt>
                <c:pt idx="21">
                  <c:v>229.83068841427695</c:v>
                </c:pt>
                <c:pt idx="22">
                  <c:v>230.71734039316593</c:v>
                </c:pt>
                <c:pt idx="23">
                  <c:v>231.59974568961837</c:v>
                </c:pt>
                <c:pt idx="24">
                  <c:v>232.47800567134755</c:v>
                </c:pt>
                <c:pt idx="25">
                  <c:v>233.35242302231913</c:v>
                </c:pt>
                <c:pt idx="26">
                  <c:v>234.22387993461007</c:v>
                </c:pt>
                <c:pt idx="27">
                  <c:v>235.0924466093318</c:v>
                </c:pt>
                <c:pt idx="28">
                  <c:v>235.9582002166257</c:v>
                </c:pt>
                <c:pt idx="29">
                  <c:v>236.82191813163556</c:v>
                </c:pt>
                <c:pt idx="30">
                  <c:v>237.68400746083259</c:v>
                </c:pt>
                <c:pt idx="31">
                  <c:v>238.54500232974812</c:v>
                </c:pt>
                <c:pt idx="32">
                  <c:v>239.40538603746023</c:v>
                </c:pt>
                <c:pt idx="33">
                  <c:v>240.26551526582651</c:v>
                </c:pt>
                <c:pt idx="34">
                  <c:v>241.15375810700624</c:v>
                </c:pt>
                <c:pt idx="35">
                  <c:v>242.01723530777556</c:v>
                </c:pt>
                <c:pt idx="36">
                  <c:v>242.88329997148878</c:v>
                </c:pt>
                <c:pt idx="37">
                  <c:v>243.75277018135853</c:v>
                </c:pt>
                <c:pt idx="38">
                  <c:v>244.62626997666334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5AC-4C65-B92E-06DD2AC267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2356624"/>
        <c:axId val="1484256352"/>
      </c:scatterChart>
      <c:valAx>
        <c:axId val="542356624"/>
        <c:scaling>
          <c:orientation val="minMax"/>
          <c:max val="2060"/>
          <c:min val="2020"/>
        </c:scaling>
        <c:delete val="0"/>
        <c:axPos val="b"/>
        <c:majorGridlines>
          <c:spPr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 b="1"/>
                  <a:t>Ano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1484256352"/>
        <c:crosses val="autoZero"/>
        <c:crossBetween val="midCat"/>
      </c:valAx>
      <c:valAx>
        <c:axId val="148425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 b="1"/>
                  <a:t>Vazão Retirada (m³/s)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542356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8</xdr:row>
      <xdr:rowOff>103186</xdr:rowOff>
    </xdr:from>
    <xdr:to>
      <xdr:col>12</xdr:col>
      <xdr:colOff>390525</xdr:colOff>
      <xdr:row>30</xdr:row>
      <xdr:rowOff>133349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9ABC593-B995-1ED8-3F35-220446CA3B8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EA2BE-6D9D-4043-BD17-C6C5548F41FE}">
  <dimension ref="A1:AP760"/>
  <sheetViews>
    <sheetView tabSelected="1" workbookViewId="0">
      <selection activeCell="O11" sqref="O11"/>
    </sheetView>
  </sheetViews>
  <sheetFormatPr defaultRowHeight="14.4"/>
  <cols>
    <col min="1" max="1" width="11.21875" style="27" bestFit="1" customWidth="1"/>
    <col min="2" max="2" width="11.5546875" customWidth="1"/>
  </cols>
  <sheetData>
    <row r="1" spans="1:42" s="19" customFormat="1">
      <c r="A1" s="26" t="s">
        <v>0</v>
      </c>
      <c r="B1" s="19" t="s">
        <v>5376</v>
      </c>
      <c r="C1" s="19" t="s">
        <v>5375</v>
      </c>
      <c r="D1" s="19">
        <v>2022</v>
      </c>
      <c r="E1" s="19">
        <v>2023</v>
      </c>
      <c r="F1" s="19">
        <v>2024</v>
      </c>
      <c r="G1" s="19">
        <v>2025</v>
      </c>
      <c r="H1" s="19">
        <v>2026</v>
      </c>
      <c r="I1" s="19">
        <v>2027</v>
      </c>
      <c r="J1" s="19">
        <v>2028</v>
      </c>
      <c r="K1" s="19">
        <v>2029</v>
      </c>
      <c r="L1" s="19">
        <v>2030</v>
      </c>
      <c r="M1" s="19">
        <v>2031</v>
      </c>
      <c r="N1" s="19">
        <v>2032</v>
      </c>
      <c r="O1" s="19">
        <v>2033</v>
      </c>
      <c r="P1" s="19">
        <v>2034</v>
      </c>
      <c r="Q1" s="19">
        <v>2035</v>
      </c>
      <c r="R1" s="19">
        <v>2036</v>
      </c>
      <c r="S1" s="19">
        <v>2037</v>
      </c>
      <c r="T1" s="19">
        <v>2038</v>
      </c>
      <c r="U1" s="19">
        <v>2039</v>
      </c>
      <c r="V1" s="19">
        <v>2040</v>
      </c>
      <c r="W1" s="19">
        <v>2041</v>
      </c>
      <c r="X1" s="19">
        <v>2042</v>
      </c>
      <c r="Y1" s="19">
        <v>2043</v>
      </c>
      <c r="Z1" s="19">
        <v>2044</v>
      </c>
      <c r="AA1" s="19">
        <v>2045</v>
      </c>
      <c r="AB1" s="19">
        <v>2046</v>
      </c>
      <c r="AC1" s="19">
        <v>2047</v>
      </c>
      <c r="AD1" s="19">
        <v>2048</v>
      </c>
      <c r="AE1" s="19">
        <v>2049</v>
      </c>
      <c r="AF1" s="19">
        <v>2050</v>
      </c>
      <c r="AG1" s="19">
        <v>2051</v>
      </c>
      <c r="AH1" s="19">
        <v>2052</v>
      </c>
      <c r="AI1" s="19">
        <v>2053</v>
      </c>
      <c r="AJ1" s="19">
        <v>2054</v>
      </c>
      <c r="AK1" s="19">
        <v>2055</v>
      </c>
      <c r="AL1" s="19">
        <v>2056</v>
      </c>
      <c r="AM1" s="19">
        <v>2057</v>
      </c>
      <c r="AN1" s="19">
        <v>2058</v>
      </c>
      <c r="AO1" s="19">
        <v>2059</v>
      </c>
      <c r="AP1" s="19">
        <v>2060</v>
      </c>
    </row>
    <row r="2" spans="1:42">
      <c r="A2" s="27">
        <v>2300101</v>
      </c>
      <c r="B2" t="s">
        <v>931</v>
      </c>
      <c r="C2" t="s">
        <v>8</v>
      </c>
      <c r="D2" s="25">
        <v>9.1796555135471563E-3</v>
      </c>
      <c r="E2" s="25">
        <v>9.2703197896526063E-3</v>
      </c>
      <c r="F2" s="25">
        <v>9.3581874039658456E-3</v>
      </c>
      <c r="G2" s="25">
        <v>9.4459752744290599E-3</v>
      </c>
      <c r="H2" s="25">
        <v>9.5063781718671882E-3</v>
      </c>
      <c r="I2" s="25">
        <v>9.5651820025048871E-3</v>
      </c>
      <c r="J2" s="25">
        <v>9.6221482777249633E-3</v>
      </c>
      <c r="K2" s="25">
        <v>9.6773047750110894E-3</v>
      </c>
      <c r="L2" s="25">
        <v>9.7312030894205412E-3</v>
      </c>
      <c r="M2" s="25">
        <v>9.7561187558419353E-3</v>
      </c>
      <c r="N2" s="25">
        <v>9.7808203325134308E-3</v>
      </c>
      <c r="O2" s="25">
        <v>9.8024420879493195E-3</v>
      </c>
      <c r="P2" s="25">
        <v>9.8236393794176695E-3</v>
      </c>
      <c r="Q2" s="25">
        <v>9.8403253913025707E-3</v>
      </c>
      <c r="R2" s="25">
        <v>9.8010147225244711E-3</v>
      </c>
      <c r="S2" s="25">
        <v>9.7597012842091397E-3</v>
      </c>
      <c r="T2" s="25">
        <v>9.7163069682947075E-3</v>
      </c>
      <c r="U2" s="25">
        <v>9.670380414679847E-3</v>
      </c>
      <c r="V2" s="25">
        <v>9.6227060768704804E-3</v>
      </c>
      <c r="W2" s="25">
        <v>9.572798201114785E-3</v>
      </c>
      <c r="X2" s="25">
        <v>9.5201589631743553E-3</v>
      </c>
      <c r="Y2" s="25">
        <v>9.4655285184501621E-3</v>
      </c>
      <c r="Z2" s="25">
        <v>9.4080398922961831E-3</v>
      </c>
      <c r="AA2" s="25">
        <v>9.3483763122537387E-3</v>
      </c>
      <c r="AB2" s="25">
        <v>9.2859855376673101E-3</v>
      </c>
      <c r="AC2" s="25">
        <v>9.2203468913489746E-3</v>
      </c>
      <c r="AD2" s="25">
        <v>9.1521234435742102E-3</v>
      </c>
      <c r="AE2" s="25">
        <v>9.0807870569453338E-3</v>
      </c>
      <c r="AF2" s="25">
        <v>9.0057737068888859E-3</v>
      </c>
      <c r="AG2" s="25">
        <v>8.9276545614888504E-3</v>
      </c>
      <c r="AH2" s="25">
        <v>8.8458806654134036E-3</v>
      </c>
      <c r="AI2" s="25">
        <v>8.7602969810504378E-3</v>
      </c>
      <c r="AJ2" s="25">
        <v>8.6707585728468869E-3</v>
      </c>
      <c r="AK2" s="25">
        <v>8.5767398639032075E-3</v>
      </c>
      <c r="AL2" s="25">
        <v>8.4787700876941628E-3</v>
      </c>
      <c r="AM2" s="25">
        <v>8.3764422313047354E-3</v>
      </c>
      <c r="AN2" s="25">
        <v>8.2696346132001917E-3</v>
      </c>
      <c r="AO2" s="25">
        <v>8.1582318463883589E-3</v>
      </c>
      <c r="AP2" s="25">
        <v>8.0421368161337908E-3</v>
      </c>
    </row>
    <row r="3" spans="1:42">
      <c r="A3" s="27">
        <v>2300150</v>
      </c>
      <c r="B3" t="s">
        <v>932</v>
      </c>
      <c r="C3" t="s">
        <v>8</v>
      </c>
      <c r="D3" s="25">
        <v>3.8403056721818381E-2</v>
      </c>
      <c r="E3" s="25">
        <v>3.8238790749989225E-2</v>
      </c>
      <c r="F3" s="25">
        <v>3.8073670040694771E-2</v>
      </c>
      <c r="G3" s="25">
        <v>3.7894305390234903E-2</v>
      </c>
      <c r="H3" s="25">
        <v>3.7713872729660515E-2</v>
      </c>
      <c r="I3" s="25">
        <v>3.7520397680196861E-2</v>
      </c>
      <c r="J3" s="25">
        <v>3.7317309908665067E-2</v>
      </c>
      <c r="K3" s="25">
        <v>3.7104258160370794E-2</v>
      </c>
      <c r="L3" s="25">
        <v>3.6883172776629412E-2</v>
      </c>
      <c r="M3" s="25">
        <v>3.6649952446851819E-2</v>
      </c>
      <c r="N3" s="25">
        <v>3.6405324315837734E-2</v>
      </c>
      <c r="O3" s="25">
        <v>3.6148841071896122E-2</v>
      </c>
      <c r="P3" s="25">
        <v>3.5882087633942739E-2</v>
      </c>
      <c r="Q3" s="25">
        <v>3.5601248297279967E-2</v>
      </c>
      <c r="R3" s="25">
        <v>3.5313297056202266E-2</v>
      </c>
      <c r="S3" s="25">
        <v>3.5012263868930443E-2</v>
      </c>
      <c r="T3" s="25">
        <v>3.4697750951977246E-2</v>
      </c>
      <c r="U3" s="25">
        <v>3.4367991772345896E-2</v>
      </c>
      <c r="V3" s="25">
        <v>3.4026173550167689E-2</v>
      </c>
      <c r="W3" s="25">
        <v>3.3670291793855021E-2</v>
      </c>
      <c r="X3" s="25">
        <v>3.3298272961318001E-2</v>
      </c>
      <c r="Y3" s="25">
        <v>3.2912996701626569E-2</v>
      </c>
      <c r="Z3" s="25">
        <v>3.2511061728004963E-2</v>
      </c>
      <c r="AA3" s="25">
        <v>3.209495503248478E-2</v>
      </c>
      <c r="AB3" s="25">
        <v>3.1662261052312367E-2</v>
      </c>
      <c r="AC3" s="25">
        <v>3.1210805260272242E-2</v>
      </c>
      <c r="AD3" s="25">
        <v>3.0742955968866614E-2</v>
      </c>
      <c r="AE3" s="25">
        <v>3.0256507659011854E-2</v>
      </c>
      <c r="AF3" s="25">
        <v>2.9749033942277198E-2</v>
      </c>
      <c r="AG3" s="25">
        <v>2.9222301541556452E-2</v>
      </c>
      <c r="AH3" s="25">
        <v>2.8674016847499022E-2</v>
      </c>
      <c r="AI3" s="25">
        <v>2.8103399382922563E-2</v>
      </c>
      <c r="AJ3" s="25">
        <v>2.750974972591114E-2</v>
      </c>
      <c r="AK3" s="25">
        <v>2.6890989829417372E-2</v>
      </c>
      <c r="AL3" s="25">
        <v>2.6248881709656814E-2</v>
      </c>
      <c r="AM3" s="25">
        <v>2.5581972636677681E-2</v>
      </c>
      <c r="AN3" s="25">
        <v>2.4889771284181874E-2</v>
      </c>
      <c r="AO3" s="25">
        <v>2.4171838951762066E-2</v>
      </c>
      <c r="AP3" s="25">
        <v>2.3427867447406991E-2</v>
      </c>
    </row>
    <row r="4" spans="1:42">
      <c r="A4" s="27">
        <v>2300200</v>
      </c>
      <c r="B4" t="s">
        <v>933</v>
      </c>
      <c r="C4" t="s">
        <v>8</v>
      </c>
      <c r="D4" s="25">
        <v>7.8299109796765659E-2</v>
      </c>
      <c r="E4" s="25">
        <v>7.9277584698919698E-2</v>
      </c>
      <c r="F4" s="25">
        <v>8.0218476664679794E-2</v>
      </c>
      <c r="G4" s="25">
        <v>8.1125007806078772E-2</v>
      </c>
      <c r="H4" s="25">
        <v>8.1996913100022828E-2</v>
      </c>
      <c r="I4" s="25">
        <v>8.2829922419831517E-2</v>
      </c>
      <c r="J4" s="25">
        <v>8.3625221732207128E-2</v>
      </c>
      <c r="K4" s="25">
        <v>8.437987608910992E-2</v>
      </c>
      <c r="L4" s="25">
        <v>8.5094359854379589E-2</v>
      </c>
      <c r="M4" s="25">
        <v>8.5771888397814036E-2</v>
      </c>
      <c r="N4" s="25">
        <v>8.6408268898460733E-2</v>
      </c>
      <c r="O4" s="25">
        <v>8.7003189730325226E-2</v>
      </c>
      <c r="P4" s="25">
        <v>8.7554290212724456E-2</v>
      </c>
      <c r="Q4" s="25">
        <v>8.8067266051975818E-2</v>
      </c>
      <c r="R4" s="25">
        <v>8.8552896951228505E-2</v>
      </c>
      <c r="S4" s="25">
        <v>8.8998194520371943E-2</v>
      </c>
      <c r="T4" s="25">
        <v>8.9403337702339075E-2</v>
      </c>
      <c r="U4" s="25">
        <v>8.9764594792453536E-2</v>
      </c>
      <c r="V4" s="25">
        <v>9.0091971119111866E-2</v>
      </c>
      <c r="W4" s="25">
        <v>9.038138450611545E-2</v>
      </c>
      <c r="X4" s="25">
        <v>9.062847000410712E-2</v>
      </c>
      <c r="Y4" s="25">
        <v>9.0843066563396774E-2</v>
      </c>
      <c r="Z4" s="25">
        <v>9.1016804001136722E-2</v>
      </c>
      <c r="AA4" s="25">
        <v>9.1159029040934203E-2</v>
      </c>
      <c r="AB4" s="25">
        <v>9.1264900374179489E-2</v>
      </c>
      <c r="AC4" s="25">
        <v>9.1329947587565047E-2</v>
      </c>
      <c r="AD4" s="25">
        <v>9.136379489884501E-2</v>
      </c>
      <c r="AE4" s="25">
        <v>9.1362096984774877E-2</v>
      </c>
      <c r="AF4" s="25">
        <v>9.1319991153193461E-2</v>
      </c>
      <c r="AG4" s="25">
        <v>9.1246476004201785E-2</v>
      </c>
      <c r="AH4" s="25">
        <v>9.1137164540435092E-2</v>
      </c>
      <c r="AI4" s="25">
        <v>9.0992511254061909E-2</v>
      </c>
      <c r="AJ4" s="25">
        <v>9.0813176383054833E-2</v>
      </c>
      <c r="AK4" s="25">
        <v>9.0595096072680695E-2</v>
      </c>
      <c r="AL4" s="25">
        <v>9.0347540953657712E-2</v>
      </c>
      <c r="AM4" s="25">
        <v>9.0068021389155706E-2</v>
      </c>
      <c r="AN4" s="25">
        <v>8.9757676114565754E-2</v>
      </c>
      <c r="AO4" s="25">
        <v>8.9417741152782282E-2</v>
      </c>
      <c r="AP4" s="25">
        <v>8.9049664196885994E-2</v>
      </c>
    </row>
    <row r="5" spans="1:42">
      <c r="A5" s="27">
        <v>2300309</v>
      </c>
      <c r="B5" t="s">
        <v>934</v>
      </c>
      <c r="C5" t="s">
        <v>8</v>
      </c>
      <c r="D5" s="25">
        <v>5.9161811065181855E-2</v>
      </c>
      <c r="E5" s="25">
        <v>5.9148107311013498E-2</v>
      </c>
      <c r="F5" s="25">
        <v>5.9114706018199778E-2</v>
      </c>
      <c r="G5" s="25">
        <v>5.9057957498099195E-2</v>
      </c>
      <c r="H5" s="25">
        <v>5.8994050441241147E-2</v>
      </c>
      <c r="I5" s="25">
        <v>5.8905233182141976E-2</v>
      </c>
      <c r="J5" s="25">
        <v>5.8791808550150093E-2</v>
      </c>
      <c r="K5" s="25">
        <v>5.8651937225674682E-2</v>
      </c>
      <c r="L5" s="25">
        <v>5.848353137177547E-2</v>
      </c>
      <c r="M5" s="25">
        <v>5.8291056050983635E-2</v>
      </c>
      <c r="N5" s="25">
        <v>5.806978366160627E-2</v>
      </c>
      <c r="O5" s="25">
        <v>5.7815866067739169E-2</v>
      </c>
      <c r="P5" s="25">
        <v>5.7530189251736689E-2</v>
      </c>
      <c r="Q5" s="25">
        <v>5.7209644122908389E-2</v>
      </c>
      <c r="R5" s="25">
        <v>5.65381190588541E-2</v>
      </c>
      <c r="S5" s="25">
        <v>5.5839166678344258E-2</v>
      </c>
      <c r="T5" s="25">
        <v>5.5112182453529814E-2</v>
      </c>
      <c r="U5" s="25">
        <v>5.4354861170660143E-2</v>
      </c>
      <c r="V5" s="25">
        <v>5.3571955057348138E-2</v>
      </c>
      <c r="W5" s="25">
        <v>5.276062681349656E-2</v>
      </c>
      <c r="X5" s="25">
        <v>5.1917879299724717E-2</v>
      </c>
      <c r="Y5" s="25">
        <v>5.104780947216489E-2</v>
      </c>
      <c r="Z5" s="25">
        <v>5.0145798161062856E-2</v>
      </c>
      <c r="AA5" s="25">
        <v>4.9215093618551947E-2</v>
      </c>
      <c r="AB5" s="25">
        <v>4.8251977768824846E-2</v>
      </c>
      <c r="AC5" s="25">
        <v>4.7253272425514158E-2</v>
      </c>
      <c r="AD5" s="25">
        <v>4.6222042222723594E-2</v>
      </c>
      <c r="AE5" s="25">
        <v>4.5155078976810543E-2</v>
      </c>
      <c r="AF5" s="25">
        <v>4.4048688557693359E-2</v>
      </c>
      <c r="AG5" s="25">
        <v>4.290470553870044E-2</v>
      </c>
      <c r="AH5" s="25">
        <v>4.1719784850766189E-2</v>
      </c>
      <c r="AI5" s="25">
        <v>4.049268491557418E-2</v>
      </c>
      <c r="AJ5" s="25">
        <v>3.9222358863662446E-2</v>
      </c>
      <c r="AK5" s="25">
        <v>3.7905951237078669E-2</v>
      </c>
      <c r="AL5" s="25">
        <v>3.6545686142797448E-2</v>
      </c>
      <c r="AM5" s="25">
        <v>3.5139902931247309E-2</v>
      </c>
      <c r="AN5" s="25">
        <v>3.3688065145403123E-2</v>
      </c>
      <c r="AO5" s="25">
        <v>3.2189759859508373E-2</v>
      </c>
      <c r="AP5" s="25">
        <v>3.0644861095954223E-2</v>
      </c>
    </row>
    <row r="6" spans="1:42">
      <c r="A6" s="27">
        <v>2300408</v>
      </c>
      <c r="B6" t="s">
        <v>935</v>
      </c>
      <c r="C6" t="s">
        <v>8</v>
      </c>
      <c r="D6" s="25">
        <v>6.0957783224182592E-3</v>
      </c>
      <c r="E6" s="25">
        <v>6.1876521519545705E-3</v>
      </c>
      <c r="F6" s="25">
        <v>6.27587056654412E-3</v>
      </c>
      <c r="G6" s="25">
        <v>6.3605110830357971E-3</v>
      </c>
      <c r="H6" s="25">
        <v>6.4615290981397807E-3</v>
      </c>
      <c r="I6" s="25">
        <v>6.558375846784671E-3</v>
      </c>
      <c r="J6" s="25">
        <v>6.6503854207827064E-3</v>
      </c>
      <c r="K6" s="25">
        <v>6.7369838219130656E-3</v>
      </c>
      <c r="L6" s="25">
        <v>6.8190617055208869E-3</v>
      </c>
      <c r="M6" s="25">
        <v>6.905209936551423E-3</v>
      </c>
      <c r="N6" s="25">
        <v>6.986238909597149E-3</v>
      </c>
      <c r="O6" s="25">
        <v>7.0608421659125184E-3</v>
      </c>
      <c r="P6" s="25">
        <v>7.1278267212305096E-3</v>
      </c>
      <c r="Q6" s="25">
        <v>7.1879467452630767E-3</v>
      </c>
      <c r="R6" s="25">
        <v>7.0963413155893731E-3</v>
      </c>
      <c r="S6" s="25">
        <v>7.0010876578698693E-3</v>
      </c>
      <c r="T6" s="25">
        <v>6.9021143975494153E-3</v>
      </c>
      <c r="U6" s="25">
        <v>6.7990330737600279E-3</v>
      </c>
      <c r="V6" s="25">
        <v>6.6926751097180258E-3</v>
      </c>
      <c r="W6" s="25">
        <v>6.5825779992746926E-3</v>
      </c>
      <c r="X6" s="25">
        <v>6.4682647598493601E-3</v>
      </c>
      <c r="Y6" s="25">
        <v>6.350467731340537E-3</v>
      </c>
      <c r="Z6" s="25">
        <v>6.2284108179962811E-3</v>
      </c>
      <c r="AA6" s="25">
        <v>6.1027040722618012E-3</v>
      </c>
      <c r="AB6" s="25">
        <v>5.9727761284633718E-3</v>
      </c>
      <c r="AC6" s="25">
        <v>5.8381375907162435E-3</v>
      </c>
      <c r="AD6" s="25">
        <v>5.6993629626354734E-3</v>
      </c>
      <c r="AE6" s="25">
        <v>5.555957658231225E-3</v>
      </c>
      <c r="AF6" s="25">
        <v>5.4073713080353258E-3</v>
      </c>
      <c r="AG6" s="25">
        <v>5.2540008150111419E-3</v>
      </c>
      <c r="AH6" s="25">
        <v>5.0953421345018221E-3</v>
      </c>
      <c r="AI6" s="25">
        <v>4.9312439623570136E-3</v>
      </c>
      <c r="AJ6" s="25">
        <v>4.7615817067099588E-3</v>
      </c>
      <c r="AK6" s="25">
        <v>4.5859345155333121E-3</v>
      </c>
      <c r="AL6" s="25">
        <v>4.4047181839184111E-3</v>
      </c>
      <c r="AM6" s="25">
        <v>4.2176798074695619E-3</v>
      </c>
      <c r="AN6" s="25">
        <v>4.0247647014263355E-3</v>
      </c>
      <c r="AO6" s="25">
        <v>3.8259349664152603E-3</v>
      </c>
      <c r="AP6" s="25">
        <v>3.6211912496511944E-3</v>
      </c>
    </row>
    <row r="7" spans="1:42">
      <c r="A7" s="27">
        <v>2300507</v>
      </c>
      <c r="B7" t="s">
        <v>936</v>
      </c>
      <c r="C7" t="s">
        <v>8</v>
      </c>
      <c r="D7" s="25">
        <v>9.5894671120014974E-3</v>
      </c>
      <c r="E7" s="25">
        <v>9.8115508282306634E-3</v>
      </c>
      <c r="F7" s="25">
        <v>1.0034203381099631E-2</v>
      </c>
      <c r="G7" s="25">
        <v>1.0255965396331373E-2</v>
      </c>
      <c r="H7" s="25">
        <v>1.048833242089859E-2</v>
      </c>
      <c r="I7" s="25">
        <v>1.0721871559539062E-2</v>
      </c>
      <c r="J7" s="25">
        <v>1.0952600233263346E-2</v>
      </c>
      <c r="K7" s="25">
        <v>1.1183285766975515E-2</v>
      </c>
      <c r="L7" s="25">
        <v>1.1413838850597846E-2</v>
      </c>
      <c r="M7" s="25">
        <v>1.1638892550374664E-2</v>
      </c>
      <c r="N7" s="25">
        <v>1.1863928891372569E-2</v>
      </c>
      <c r="O7" s="25">
        <v>1.2085745939786181E-2</v>
      </c>
      <c r="P7" s="25">
        <v>1.2306106947438025E-2</v>
      </c>
      <c r="Q7" s="25">
        <v>1.2526027802689488E-2</v>
      </c>
      <c r="R7" s="25">
        <v>1.2564429838196828E-2</v>
      </c>
      <c r="S7" s="25">
        <v>1.2599958470920967E-2</v>
      </c>
      <c r="T7" s="25">
        <v>1.2632581468045719E-2</v>
      </c>
      <c r="U7" s="25">
        <v>1.2661649256391398E-2</v>
      </c>
      <c r="V7" s="25">
        <v>1.2688506207203357E-2</v>
      </c>
      <c r="W7" s="25">
        <v>1.2712471525160564E-2</v>
      </c>
      <c r="X7" s="25">
        <v>1.2732839035886323E-2</v>
      </c>
      <c r="Y7" s="25">
        <v>1.2750933797563056E-2</v>
      </c>
      <c r="Z7" s="25">
        <v>1.2765424163742477E-2</v>
      </c>
      <c r="AA7" s="25">
        <v>1.2777592350509619E-2</v>
      </c>
      <c r="AB7" s="25">
        <v>1.2786683313887293E-2</v>
      </c>
      <c r="AC7" s="25">
        <v>1.2791967988249959E-2</v>
      </c>
      <c r="AD7" s="25">
        <v>1.2794741830896336E-2</v>
      </c>
      <c r="AE7" s="25">
        <v>1.2794280511621126E-2</v>
      </c>
      <c r="AF7" s="25">
        <v>1.2789813793468141E-2</v>
      </c>
      <c r="AG7" s="25">
        <v>1.2782575780619474E-2</v>
      </c>
      <c r="AH7" s="25">
        <v>1.2771828321001738E-2</v>
      </c>
      <c r="AI7" s="25">
        <v>1.2757518803974492E-2</v>
      </c>
      <c r="AJ7" s="25">
        <v>1.2739610185878218E-2</v>
      </c>
      <c r="AK7" s="25">
        <v>1.2717385941632339E-2</v>
      </c>
      <c r="AL7" s="25">
        <v>1.2692035262655716E-2</v>
      </c>
      <c r="AM7" s="25">
        <v>1.2663020671980744E-2</v>
      </c>
      <c r="AN7" s="25">
        <v>1.2630342626434194E-2</v>
      </c>
      <c r="AO7" s="25">
        <v>1.2594010619371966E-2</v>
      </c>
      <c r="AP7" s="25">
        <v>1.2554054154953323E-2</v>
      </c>
    </row>
    <row r="8" spans="1:42">
      <c r="A8" s="27">
        <v>2300606</v>
      </c>
      <c r="B8" t="s">
        <v>937</v>
      </c>
      <c r="C8" t="s">
        <v>8</v>
      </c>
      <c r="D8" s="25">
        <v>1.1926586503668866E-2</v>
      </c>
      <c r="E8" s="25">
        <v>1.1986765597878707E-2</v>
      </c>
      <c r="F8" s="25">
        <v>1.2047338438699276E-2</v>
      </c>
      <c r="G8" s="25">
        <v>1.2106362560764673E-2</v>
      </c>
      <c r="H8" s="25">
        <v>1.2147173918375198E-2</v>
      </c>
      <c r="I8" s="25">
        <v>1.2189146439689604E-2</v>
      </c>
      <c r="J8" s="25">
        <v>1.2228496065061108E-2</v>
      </c>
      <c r="K8" s="25">
        <v>1.2268933556539815E-2</v>
      </c>
      <c r="L8" s="25">
        <v>1.2310095113951727E-2</v>
      </c>
      <c r="M8" s="25">
        <v>1.233422071387591E-2</v>
      </c>
      <c r="N8" s="25">
        <v>1.2357339999287962E-2</v>
      </c>
      <c r="O8" s="25">
        <v>1.238159450135483E-2</v>
      </c>
      <c r="P8" s="25">
        <v>1.2401757981380891E-2</v>
      </c>
      <c r="Q8" s="25">
        <v>1.2424519682342238E-2</v>
      </c>
      <c r="R8" s="25">
        <v>1.2412666927083283E-2</v>
      </c>
      <c r="S8" s="25">
        <v>1.2400154515500798E-2</v>
      </c>
      <c r="T8" s="25">
        <v>1.2386952766625764E-2</v>
      </c>
      <c r="U8" s="25">
        <v>1.2372833816608293E-2</v>
      </c>
      <c r="V8" s="25">
        <v>1.2358199188011103E-2</v>
      </c>
      <c r="W8" s="25">
        <v>1.2342810239050053E-2</v>
      </c>
      <c r="X8" s="25">
        <v>1.2326422662643392E-2</v>
      </c>
      <c r="Y8" s="25">
        <v>1.230942563431478E-2</v>
      </c>
      <c r="Z8" s="25">
        <v>1.2291376061268434E-2</v>
      </c>
      <c r="AA8" s="25">
        <v>1.2272646279771064E-2</v>
      </c>
      <c r="AB8" s="25">
        <v>1.2252972837200856E-2</v>
      </c>
      <c r="AC8" s="25">
        <v>1.2232099803726531E-2</v>
      </c>
      <c r="AD8" s="25">
        <v>1.2210394598955093E-2</v>
      </c>
      <c r="AE8" s="25">
        <v>1.2187598458938364E-2</v>
      </c>
      <c r="AF8" s="25">
        <v>1.2163438243523627E-2</v>
      </c>
      <c r="AG8" s="25">
        <v>1.2138253533470374E-2</v>
      </c>
      <c r="AH8" s="25">
        <v>1.2111775264104844E-2</v>
      </c>
      <c r="AI8" s="25">
        <v>1.2083942835312E-2</v>
      </c>
      <c r="AJ8" s="25">
        <v>1.2054698329868356E-2</v>
      </c>
      <c r="AK8" s="25">
        <v>1.2023774281106557E-2</v>
      </c>
      <c r="AL8" s="25">
        <v>1.199148325500341E-2</v>
      </c>
      <c r="AM8" s="25">
        <v>1.1957609433780271E-2</v>
      </c>
      <c r="AN8" s="25">
        <v>1.1922099533340681E-2</v>
      </c>
      <c r="AO8" s="25">
        <v>1.188490167163244E-2</v>
      </c>
      <c r="AP8" s="25">
        <v>1.1845969322130613E-2</v>
      </c>
    </row>
    <row r="9" spans="1:42">
      <c r="A9" s="27">
        <v>2300705</v>
      </c>
      <c r="B9" t="s">
        <v>938</v>
      </c>
      <c r="C9" t="s">
        <v>8</v>
      </c>
      <c r="D9" s="25">
        <v>2.0595455905304687E-2</v>
      </c>
      <c r="E9" s="25">
        <v>2.0528864715942265E-2</v>
      </c>
      <c r="F9" s="25">
        <v>2.0454516394977723E-2</v>
      </c>
      <c r="G9" s="25">
        <v>2.0373016720494953E-2</v>
      </c>
      <c r="H9" s="25">
        <v>2.0234357250837588E-2</v>
      </c>
      <c r="I9" s="25">
        <v>2.0088981205706954E-2</v>
      </c>
      <c r="J9" s="25">
        <v>1.9934142308844657E-2</v>
      </c>
      <c r="K9" s="25">
        <v>1.9771894717415594E-2</v>
      </c>
      <c r="L9" s="25">
        <v>1.9600157905308269E-2</v>
      </c>
      <c r="M9" s="25">
        <v>1.9406732867285295E-2</v>
      </c>
      <c r="N9" s="25">
        <v>1.9204264254505398E-2</v>
      </c>
      <c r="O9" s="25">
        <v>1.899250530408551E-2</v>
      </c>
      <c r="P9" s="25">
        <v>1.8769664688175626E-2</v>
      </c>
      <c r="Q9" s="25">
        <v>1.853922658210426E-2</v>
      </c>
      <c r="R9" s="25">
        <v>1.8295161527381736E-2</v>
      </c>
      <c r="S9" s="25">
        <v>1.8041555667848694E-2</v>
      </c>
      <c r="T9" s="25">
        <v>1.7778232145393605E-2</v>
      </c>
      <c r="U9" s="25">
        <v>1.7504547172639745E-2</v>
      </c>
      <c r="V9" s="25">
        <v>1.72219639445545E-2</v>
      </c>
      <c r="W9" s="25">
        <v>1.6929647872119435E-2</v>
      </c>
      <c r="X9" s="25">
        <v>1.6626704451242404E-2</v>
      </c>
      <c r="Y9" s="25">
        <v>1.6314368145596104E-2</v>
      </c>
      <c r="Z9" s="25">
        <v>1.599130173516906E-2</v>
      </c>
      <c r="AA9" s="25">
        <v>1.5658440971757476E-2</v>
      </c>
      <c r="AB9" s="25">
        <v>1.5314637464201442E-2</v>
      </c>
      <c r="AC9" s="25">
        <v>1.4958933865231352E-2</v>
      </c>
      <c r="AD9" s="25">
        <v>1.4592212928806589E-2</v>
      </c>
      <c r="AE9" s="25">
        <v>1.4213511520661757E-2</v>
      </c>
      <c r="AF9" s="25">
        <v>1.3821691310243717E-2</v>
      </c>
      <c r="AG9" s="25">
        <v>1.3417212215917669E-2</v>
      </c>
      <c r="AH9" s="25">
        <v>1.299906733919718E-2</v>
      </c>
      <c r="AI9" s="25">
        <v>1.2566875341709187E-2</v>
      </c>
      <c r="AJ9" s="25">
        <v>1.2120325765039044E-2</v>
      </c>
      <c r="AK9" s="25">
        <v>1.1658582856252661E-2</v>
      </c>
      <c r="AL9" s="25">
        <v>1.1182292233189941E-2</v>
      </c>
      <c r="AM9" s="25">
        <v>1.0691025246544125E-2</v>
      </c>
      <c r="AN9" s="25">
        <v>1.0184657064774756E-2</v>
      </c>
      <c r="AO9" s="25">
        <v>9.6631070648648659E-3</v>
      </c>
      <c r="AP9" s="25">
        <v>9.1263958196741071E-3</v>
      </c>
    </row>
    <row r="10" spans="1:42">
      <c r="A10" s="27">
        <v>2300754</v>
      </c>
      <c r="B10" t="s">
        <v>939</v>
      </c>
      <c r="C10" t="s">
        <v>8</v>
      </c>
      <c r="D10" s="25">
        <v>3.182765965813758E-2</v>
      </c>
      <c r="E10" s="25">
        <v>3.2498560350166857E-2</v>
      </c>
      <c r="F10" s="25">
        <v>3.3168871410463485E-2</v>
      </c>
      <c r="G10" s="25">
        <v>3.3837141154212637E-2</v>
      </c>
      <c r="H10" s="25">
        <v>3.4454307666914714E-2</v>
      </c>
      <c r="I10" s="25">
        <v>3.5066856666500119E-2</v>
      </c>
      <c r="J10" s="25">
        <v>3.5674088246594009E-2</v>
      </c>
      <c r="K10" s="25">
        <v>3.6276217564949996E-2</v>
      </c>
      <c r="L10" s="25">
        <v>3.6874576035149632E-2</v>
      </c>
      <c r="M10" s="25">
        <v>3.7389470595945488E-2</v>
      </c>
      <c r="N10" s="25">
        <v>3.7895045773923219E-2</v>
      </c>
      <c r="O10" s="25">
        <v>3.8394649152233826E-2</v>
      </c>
      <c r="P10" s="25">
        <v>3.888491860596225E-2</v>
      </c>
      <c r="Q10" s="25">
        <v>3.9365569758516628E-2</v>
      </c>
      <c r="R10" s="25">
        <v>3.9518643310479863E-2</v>
      </c>
      <c r="S10" s="25">
        <v>3.9659948189144985E-2</v>
      </c>
      <c r="T10" s="25">
        <v>3.9789370996346475E-2</v>
      </c>
      <c r="U10" s="25">
        <v>3.990519837673983E-2</v>
      </c>
      <c r="V10" s="25">
        <v>4.0011105404676638E-2</v>
      </c>
      <c r="W10" s="25">
        <v>4.0105256043148671E-2</v>
      </c>
      <c r="X10" s="25">
        <v>4.0185718526841836E-2</v>
      </c>
      <c r="Y10" s="25">
        <v>4.0256091551735804E-2</v>
      </c>
      <c r="Z10" s="25">
        <v>4.031281589106156E-2</v>
      </c>
      <c r="AA10" s="25">
        <v>4.0359319168074691E-2</v>
      </c>
      <c r="AB10" s="25">
        <v>4.0393484610802582E-2</v>
      </c>
      <c r="AC10" s="25">
        <v>4.0413306070495938E-2</v>
      </c>
      <c r="AD10" s="25">
        <v>4.0422271035955346E-2</v>
      </c>
      <c r="AE10" s="25">
        <v>4.0418398304000049E-2</v>
      </c>
      <c r="AF10" s="25">
        <v>4.0399526630508616E-2</v>
      </c>
      <c r="AG10" s="25">
        <v>4.0368905866553458E-2</v>
      </c>
      <c r="AH10" s="25">
        <v>4.0324511343230181E-2</v>
      </c>
      <c r="AI10" s="25">
        <v>4.0266194129930419E-2</v>
      </c>
      <c r="AJ10" s="25">
        <v>4.019387070525951E-2</v>
      </c>
      <c r="AK10" s="25">
        <v>4.0105611475852121E-2</v>
      </c>
      <c r="AL10" s="25">
        <v>4.0004681466524791E-2</v>
      </c>
      <c r="AM10" s="25">
        <v>3.9889730292330901E-2</v>
      </c>
      <c r="AN10" s="25">
        <v>3.9760840206673476E-2</v>
      </c>
      <c r="AO10" s="25">
        <v>3.9618132325636282E-2</v>
      </c>
      <c r="AP10" s="25">
        <v>3.9461809995665127E-2</v>
      </c>
    </row>
    <row r="11" spans="1:42">
      <c r="A11" s="27">
        <v>2300804</v>
      </c>
      <c r="B11" t="s">
        <v>940</v>
      </c>
      <c r="C11" t="s">
        <v>8</v>
      </c>
      <c r="D11" s="25">
        <v>1.4671309736079365E-2</v>
      </c>
      <c r="E11" s="25">
        <v>1.480051678565145E-2</v>
      </c>
      <c r="F11" s="25">
        <v>1.4929943708417255E-2</v>
      </c>
      <c r="G11" s="25">
        <v>1.5058082850422705E-2</v>
      </c>
      <c r="H11" s="25">
        <v>1.5175878644761824E-2</v>
      </c>
      <c r="I11" s="25">
        <v>1.5293759542895306E-2</v>
      </c>
      <c r="J11" s="25">
        <v>1.5410173448585916E-2</v>
      </c>
      <c r="K11" s="25">
        <v>1.5524460022397166E-2</v>
      </c>
      <c r="L11" s="25">
        <v>1.5636599612468657E-2</v>
      </c>
      <c r="M11" s="25">
        <v>1.57375750592442E-2</v>
      </c>
      <c r="N11" s="25">
        <v>1.5838803816275251E-2</v>
      </c>
      <c r="O11" s="25">
        <v>1.5932985927742758E-2</v>
      </c>
      <c r="P11" s="25">
        <v>1.6029312495412319E-2</v>
      </c>
      <c r="Q11" s="25">
        <v>1.6123111143712964E-2</v>
      </c>
      <c r="R11" s="25">
        <v>1.6159201219716791E-2</v>
      </c>
      <c r="S11" s="25">
        <v>1.6192650684935174E-2</v>
      </c>
      <c r="T11" s="25">
        <v>1.622340152951195E-2</v>
      </c>
      <c r="U11" s="25">
        <v>1.6251118653553356E-2</v>
      </c>
      <c r="V11" s="25">
        <v>1.6276430971020772E-2</v>
      </c>
      <c r="W11" s="25">
        <v>1.629897061206434E-2</v>
      </c>
      <c r="X11" s="25">
        <v>1.6318347377778535E-2</v>
      </c>
      <c r="Y11" s="25">
        <v>1.6335162855622924E-2</v>
      </c>
      <c r="Z11" s="25">
        <v>1.6348744348460151E-2</v>
      </c>
      <c r="AA11" s="25">
        <v>1.6359646535162854E-2</v>
      </c>
      <c r="AB11" s="25">
        <v>1.6367425981512987E-2</v>
      </c>
      <c r="AC11" s="25">
        <v>1.6371664515127029E-2</v>
      </c>
      <c r="AD11" s="25">
        <v>1.6372921392661031E-2</v>
      </c>
      <c r="AE11" s="25">
        <v>1.6370779128972227E-2</v>
      </c>
      <c r="AF11" s="25">
        <v>1.6364772727521237E-2</v>
      </c>
      <c r="AG11" s="25">
        <v>1.6355392443909728E-2</v>
      </c>
      <c r="AH11" s="25">
        <v>1.6342200237133817E-2</v>
      </c>
      <c r="AI11" s="25">
        <v>1.6325092899944358E-2</v>
      </c>
      <c r="AJ11" s="25">
        <v>1.6303981113744585E-2</v>
      </c>
      <c r="AK11" s="25">
        <v>1.6278441021670483E-2</v>
      </c>
      <c r="AL11" s="25">
        <v>1.6248982414473475E-2</v>
      </c>
      <c r="AM11" s="25">
        <v>1.6215303213688491E-2</v>
      </c>
      <c r="AN11" s="25">
        <v>1.6177349719913827E-2</v>
      </c>
      <c r="AO11" s="25">
        <v>1.6135077187761644E-2</v>
      </c>
      <c r="AP11" s="25">
        <v>1.60884617091239E-2</v>
      </c>
    </row>
    <row r="12" spans="1:42">
      <c r="A12" s="27">
        <v>2300903</v>
      </c>
      <c r="B12" t="s">
        <v>941</v>
      </c>
      <c r="C12" t="s">
        <v>8</v>
      </c>
      <c r="D12" s="25">
        <v>1.4543307543070998E-2</v>
      </c>
      <c r="E12" s="25">
        <v>1.4490954654285708E-2</v>
      </c>
      <c r="F12" s="25">
        <v>1.4435288369718458E-2</v>
      </c>
      <c r="G12" s="25">
        <v>1.437793644182133E-2</v>
      </c>
      <c r="H12" s="25">
        <v>1.4318730217091458E-2</v>
      </c>
      <c r="I12" s="25">
        <v>1.4254366164976219E-2</v>
      </c>
      <c r="J12" s="25">
        <v>1.4188982267851813E-2</v>
      </c>
      <c r="K12" s="25">
        <v>1.4120260719990799E-2</v>
      </c>
      <c r="L12" s="25">
        <v>1.4046094006590234E-2</v>
      </c>
      <c r="M12" s="25">
        <v>1.3970786205758232E-2</v>
      </c>
      <c r="N12" s="25">
        <v>1.388955360773516E-2</v>
      </c>
      <c r="O12" s="25">
        <v>1.3805555940705927E-2</v>
      </c>
      <c r="P12" s="25">
        <v>1.3716280727022507E-2</v>
      </c>
      <c r="Q12" s="25">
        <v>1.3624897725835028E-2</v>
      </c>
      <c r="R12" s="25">
        <v>1.3530549236707759E-2</v>
      </c>
      <c r="S12" s="25">
        <v>1.3431749573495834E-2</v>
      </c>
      <c r="T12" s="25">
        <v>1.3328352249968447E-2</v>
      </c>
      <c r="U12" s="25">
        <v>1.3219528931257937E-2</v>
      </c>
      <c r="V12" s="25">
        <v>1.3106777351312115E-2</v>
      </c>
      <c r="W12" s="25">
        <v>1.2989188573444822E-2</v>
      </c>
      <c r="X12" s="25">
        <v>1.2865834655256526E-2</v>
      </c>
      <c r="Y12" s="25">
        <v>1.27381028352578E-2</v>
      </c>
      <c r="Z12" s="25">
        <v>1.260440169619508E-2</v>
      </c>
      <c r="AA12" s="25">
        <v>1.2465981313772495E-2</v>
      </c>
      <c r="AB12" s="25">
        <v>1.2321798043059336E-2</v>
      </c>
      <c r="AC12" s="25">
        <v>1.2170893395028788E-2</v>
      </c>
      <c r="AD12" s="25">
        <v>1.2014466097017316E-2</v>
      </c>
      <c r="AE12" s="25">
        <v>1.1851543791598357E-2</v>
      </c>
      <c r="AF12" s="25">
        <v>1.1681085420290662E-2</v>
      </c>
      <c r="AG12" s="25">
        <v>1.1504074417516779E-2</v>
      </c>
      <c r="AH12" s="25">
        <v>1.1319509640562473E-2</v>
      </c>
      <c r="AI12" s="25">
        <v>1.1127103999023004E-2</v>
      </c>
      <c r="AJ12" s="25">
        <v>1.0926596579384096E-2</v>
      </c>
      <c r="AK12" s="25">
        <v>1.0717067164814137E-2</v>
      </c>
      <c r="AL12" s="25">
        <v>1.0499432782146267E-2</v>
      </c>
      <c r="AM12" s="25">
        <v>1.0273012501452797E-2</v>
      </c>
      <c r="AN12" s="25">
        <v>1.0037610961374843E-2</v>
      </c>
      <c r="AO12" s="25">
        <v>9.7930497150483485E-3</v>
      </c>
      <c r="AP12" s="25">
        <v>9.5391937375399905E-3</v>
      </c>
    </row>
    <row r="13" spans="1:42">
      <c r="A13" s="27">
        <v>2301000</v>
      </c>
      <c r="B13" t="s">
        <v>942</v>
      </c>
      <c r="C13" t="s">
        <v>8</v>
      </c>
      <c r="D13" s="25">
        <v>0.14373816899484235</v>
      </c>
      <c r="E13" s="25">
        <v>0.14573666820818523</v>
      </c>
      <c r="F13" s="25">
        <v>0.1476961283964624</v>
      </c>
      <c r="G13" s="25">
        <v>0.14960815933508093</v>
      </c>
      <c r="H13" s="25">
        <v>0.1513398183936365</v>
      </c>
      <c r="I13" s="25">
        <v>0.15301994091896878</v>
      </c>
      <c r="J13" s="25">
        <v>0.15464789230622139</v>
      </c>
      <c r="K13" s="25">
        <v>0.15621875005717881</v>
      </c>
      <c r="L13" s="25">
        <v>0.15773469126210302</v>
      </c>
      <c r="M13" s="25">
        <v>0.1590580534716165</v>
      </c>
      <c r="N13" s="25">
        <v>0.16032128286754982</v>
      </c>
      <c r="O13" s="25">
        <v>0.16151966730935877</v>
      </c>
      <c r="P13" s="25">
        <v>0.16265684006822201</v>
      </c>
      <c r="Q13" s="25">
        <v>0.16373113580680854</v>
      </c>
      <c r="R13" s="25">
        <v>0.16450949446534235</v>
      </c>
      <c r="S13" s="25">
        <v>0.16522288433231275</v>
      </c>
      <c r="T13" s="25">
        <v>0.16587128839268298</v>
      </c>
      <c r="U13" s="25">
        <v>0.16645561891327723</v>
      </c>
      <c r="V13" s="25">
        <v>0.16697725102212202</v>
      </c>
      <c r="W13" s="25">
        <v>0.16743646345044549</v>
      </c>
      <c r="X13" s="25">
        <v>0.16783315849281974</v>
      </c>
      <c r="Y13" s="25">
        <v>0.16816823809538439</v>
      </c>
      <c r="Z13" s="25">
        <v>0.16844246939692681</v>
      </c>
      <c r="AA13" s="25">
        <v>0.1686558420897738</v>
      </c>
      <c r="AB13" s="25">
        <v>0.16880742942137705</v>
      </c>
      <c r="AC13" s="25">
        <v>0.16889695164796437</v>
      </c>
      <c r="AD13" s="25">
        <v>0.1689247470520551</v>
      </c>
      <c r="AE13" s="25">
        <v>0.1688907149317819</v>
      </c>
      <c r="AF13" s="25">
        <v>0.16879388082966762</v>
      </c>
      <c r="AG13" s="25">
        <v>0.16863347379694962</v>
      </c>
      <c r="AH13" s="25">
        <v>0.1684092911666541</v>
      </c>
      <c r="AI13" s="25">
        <v>0.16812157074471329</v>
      </c>
      <c r="AJ13" s="25">
        <v>0.16777089649835988</v>
      </c>
      <c r="AK13" s="25">
        <v>0.1673575435678179</v>
      </c>
      <c r="AL13" s="25">
        <v>0.16688282983412536</v>
      </c>
      <c r="AM13" s="25">
        <v>0.16634848666213389</v>
      </c>
      <c r="AN13" s="25">
        <v>0.16575599990530399</v>
      </c>
      <c r="AO13" s="25">
        <v>0.16510704884823912</v>
      </c>
      <c r="AP13" s="25">
        <v>0.1644037106660354</v>
      </c>
    </row>
    <row r="14" spans="1:42">
      <c r="A14" s="27">
        <v>2301109</v>
      </c>
      <c r="B14" t="s">
        <v>943</v>
      </c>
      <c r="C14" t="s">
        <v>8</v>
      </c>
      <c r="D14" s="25">
        <v>0.1728267411170851</v>
      </c>
      <c r="E14" s="25">
        <v>0.17436429501348491</v>
      </c>
      <c r="F14" s="25">
        <v>0.17585246017151757</v>
      </c>
      <c r="G14" s="25">
        <v>0.17728514346058583</v>
      </c>
      <c r="H14" s="25">
        <v>0.17867252589415092</v>
      </c>
      <c r="I14" s="25">
        <v>0.17999875325975526</v>
      </c>
      <c r="J14" s="25">
        <v>0.18126973293643039</v>
      </c>
      <c r="K14" s="25">
        <v>0.18248358591004638</v>
      </c>
      <c r="L14" s="25">
        <v>0.18363605475378381</v>
      </c>
      <c r="M14" s="25">
        <v>0.18473420677354893</v>
      </c>
      <c r="N14" s="25">
        <v>0.18576660439869852</v>
      </c>
      <c r="O14" s="25">
        <v>0.18673952136446878</v>
      </c>
      <c r="P14" s="25">
        <v>0.18764565102906386</v>
      </c>
      <c r="Q14" s="25">
        <v>0.18849247775364752</v>
      </c>
      <c r="R14" s="25">
        <v>0.18929613859677277</v>
      </c>
      <c r="S14" s="25">
        <v>0.19003625454486475</v>
      </c>
      <c r="T14" s="25">
        <v>0.19071245256916811</v>
      </c>
      <c r="U14" s="25">
        <v>0.19131845873580383</v>
      </c>
      <c r="V14" s="25">
        <v>0.19186887818641526</v>
      </c>
      <c r="W14" s="25">
        <v>0.19235679765782998</v>
      </c>
      <c r="X14" s="25">
        <v>0.19277483089037228</v>
      </c>
      <c r="Y14" s="25">
        <v>0.19313717759603272</v>
      </c>
      <c r="Z14" s="25">
        <v>0.19343042474619915</v>
      </c>
      <c r="AA14" s="25">
        <v>0.19366787453117215</v>
      </c>
      <c r="AB14" s="25">
        <v>0.19384121939906579</v>
      </c>
      <c r="AC14" s="25">
        <v>0.19394275910735564</v>
      </c>
      <c r="AD14" s="25">
        <v>0.19398614056408839</v>
      </c>
      <c r="AE14" s="25">
        <v>0.19396381914749541</v>
      </c>
      <c r="AF14" s="25">
        <v>0.1938673276373245</v>
      </c>
      <c r="AG14" s="25">
        <v>0.19370911633552598</v>
      </c>
      <c r="AH14" s="25">
        <v>0.19348146691173618</v>
      </c>
      <c r="AI14" s="25">
        <v>0.19318401487681475</v>
      </c>
      <c r="AJ14" s="25">
        <v>0.19281674582975011</v>
      </c>
      <c r="AK14" s="25">
        <v>0.19237245684413079</v>
      </c>
      <c r="AL14" s="25">
        <v>0.19186424160050045</v>
      </c>
      <c r="AM14" s="25">
        <v>0.19128752050336706</v>
      </c>
      <c r="AN14" s="25">
        <v>0.19064317248509266</v>
      </c>
      <c r="AO14" s="25">
        <v>0.18993227931949191</v>
      </c>
      <c r="AP14" s="25">
        <v>0.18915634549650295</v>
      </c>
    </row>
    <row r="15" spans="1:42">
      <c r="A15" s="27">
        <v>2301208</v>
      </c>
      <c r="B15" t="s">
        <v>944</v>
      </c>
      <c r="C15" t="s">
        <v>8</v>
      </c>
      <c r="D15" s="25">
        <v>5.66434703126402E-2</v>
      </c>
      <c r="E15" s="25">
        <v>5.7187614852576653E-2</v>
      </c>
      <c r="F15" s="25">
        <v>5.7731401085428985E-2</v>
      </c>
      <c r="G15" s="25">
        <v>5.8272571905619436E-2</v>
      </c>
      <c r="H15" s="25">
        <v>5.8830752292506616E-2</v>
      </c>
      <c r="I15" s="25">
        <v>5.9386456767245216E-2</v>
      </c>
      <c r="J15" s="25">
        <v>5.9943890652192439E-2</v>
      </c>
      <c r="K15" s="25">
        <v>6.0498601490785411E-2</v>
      </c>
      <c r="L15" s="25">
        <v>6.1052709493726598E-2</v>
      </c>
      <c r="M15" s="25">
        <v>6.1595728884569503E-2</v>
      </c>
      <c r="N15" s="25">
        <v>6.2136284943416435E-2</v>
      </c>
      <c r="O15" s="25">
        <v>6.2676462716501763E-2</v>
      </c>
      <c r="P15" s="25">
        <v>6.3218423589112199E-2</v>
      </c>
      <c r="Q15" s="25">
        <v>6.3754137935227537E-2</v>
      </c>
      <c r="R15" s="25">
        <v>6.3789340944157877E-2</v>
      </c>
      <c r="S15" s="25">
        <v>6.3822566570494121E-2</v>
      </c>
      <c r="T15" s="25">
        <v>6.3853730208754955E-2</v>
      </c>
      <c r="U15" s="25">
        <v>6.3880659847538185E-2</v>
      </c>
      <c r="V15" s="25">
        <v>6.3907545697360554E-2</v>
      </c>
      <c r="W15" s="25">
        <v>6.393218641441277E-2</v>
      </c>
      <c r="X15" s="25">
        <v>6.3952357329902426E-2</v>
      </c>
      <c r="Y15" s="25">
        <v>6.3972223532756292E-2</v>
      </c>
      <c r="Z15" s="25">
        <v>6.3987464677365824E-2</v>
      </c>
      <c r="AA15" s="25">
        <v>6.4002203680583694E-2</v>
      </c>
      <c r="AB15" s="25">
        <v>6.4014159331290232E-2</v>
      </c>
      <c r="AC15" s="25">
        <v>6.4021066317200725E-2</v>
      </c>
      <c r="AD15" s="25">
        <v>6.4027043081643822E-2</v>
      </c>
      <c r="AE15" s="25">
        <v>6.4029818005590836E-2</v>
      </c>
      <c r="AF15" s="25">
        <v>6.4027072451768294E-2</v>
      </c>
      <c r="AG15" s="25">
        <v>6.402285316246463E-2</v>
      </c>
      <c r="AH15" s="25">
        <v>6.4014855231597834E-2</v>
      </c>
      <c r="AI15" s="25">
        <v>6.4002907048454599E-2</v>
      </c>
      <c r="AJ15" s="25">
        <v>6.3986845035634787E-2</v>
      </c>
      <c r="AK15" s="25">
        <v>6.3964362747344045E-2</v>
      </c>
      <c r="AL15" s="25">
        <v>6.3939131388580761E-2</v>
      </c>
      <c r="AM15" s="25">
        <v>6.3909243511920275E-2</v>
      </c>
      <c r="AN15" s="25">
        <v>6.3874537511245624E-2</v>
      </c>
      <c r="AO15" s="25">
        <v>6.3834853598377927E-2</v>
      </c>
      <c r="AP15" s="25">
        <v>6.3790044727027831E-2</v>
      </c>
    </row>
    <row r="16" spans="1:42">
      <c r="A16" s="27">
        <v>2301257</v>
      </c>
      <c r="B16" t="s">
        <v>945</v>
      </c>
      <c r="C16" t="s">
        <v>8</v>
      </c>
      <c r="D16" s="25">
        <v>7.191069272731907E-3</v>
      </c>
      <c r="E16" s="25">
        <v>7.3449172700965478E-3</v>
      </c>
      <c r="F16" s="25">
        <v>7.4984386810464021E-3</v>
      </c>
      <c r="G16" s="25">
        <v>7.6510131183562735E-3</v>
      </c>
      <c r="H16" s="25">
        <v>7.780387528749151E-3</v>
      </c>
      <c r="I16" s="25">
        <v>7.908941207933692E-3</v>
      </c>
      <c r="J16" s="25">
        <v>8.0368108569362478E-3</v>
      </c>
      <c r="K16" s="25">
        <v>8.1643595120104127E-3</v>
      </c>
      <c r="L16" s="25">
        <v>8.2896692834796282E-3</v>
      </c>
      <c r="M16" s="25">
        <v>8.3890199049545516E-3</v>
      </c>
      <c r="N16" s="25">
        <v>8.4854569409602322E-3</v>
      </c>
      <c r="O16" s="25">
        <v>8.5812044709079865E-3</v>
      </c>
      <c r="P16" s="25">
        <v>8.675058353828943E-3</v>
      </c>
      <c r="Q16" s="25">
        <v>8.7681307307629387E-3</v>
      </c>
      <c r="R16" s="25">
        <v>8.7951813404474749E-3</v>
      </c>
      <c r="S16" s="25">
        <v>8.8201532714973791E-3</v>
      </c>
      <c r="T16" s="25">
        <v>8.8430262207265659E-3</v>
      </c>
      <c r="U16" s="25">
        <v>8.8635141257076971E-3</v>
      </c>
      <c r="V16" s="25">
        <v>8.8822309348797982E-3</v>
      </c>
      <c r="W16" s="25">
        <v>8.8988678166555778E-3</v>
      </c>
      <c r="X16" s="25">
        <v>8.9130994149768383E-3</v>
      </c>
      <c r="Y16" s="25">
        <v>8.9255236998046043E-3</v>
      </c>
      <c r="Z16" s="25">
        <v>8.9355450475956336E-3</v>
      </c>
      <c r="AA16" s="25">
        <v>8.943729733509008E-3</v>
      </c>
      <c r="AB16" s="25">
        <v>8.9497181207156499E-3</v>
      </c>
      <c r="AC16" s="25">
        <v>8.953170123349171E-3</v>
      </c>
      <c r="AD16" s="25">
        <v>8.954660785423476E-3</v>
      </c>
      <c r="AE16" s="25">
        <v>8.9538535416795184E-3</v>
      </c>
      <c r="AF16" s="25">
        <v>8.9503794667861319E-3</v>
      </c>
      <c r="AG16" s="25">
        <v>8.9447698881608122E-3</v>
      </c>
      <c r="AH16" s="25">
        <v>8.9366791867422132E-3</v>
      </c>
      <c r="AI16" s="25">
        <v>8.926074362498964E-3</v>
      </c>
      <c r="AJ16" s="25">
        <v>8.9129336401581223E-3</v>
      </c>
      <c r="AK16" s="25">
        <v>8.8969265366661728E-3</v>
      </c>
      <c r="AL16" s="25">
        <v>8.8785899845821008E-3</v>
      </c>
      <c r="AM16" s="25">
        <v>8.8576926763036731E-3</v>
      </c>
      <c r="AN16" s="25">
        <v>8.834241149118318E-3</v>
      </c>
      <c r="AO16" s="25">
        <v>8.8082486407143751E-3</v>
      </c>
      <c r="AP16" s="25">
        <v>8.7797429013121969E-3</v>
      </c>
    </row>
    <row r="17" spans="1:42">
      <c r="A17" s="27">
        <v>2301307</v>
      </c>
      <c r="B17" t="s">
        <v>946</v>
      </c>
      <c r="C17" t="s">
        <v>8</v>
      </c>
      <c r="D17" s="25">
        <v>3.0221427562052611E-2</v>
      </c>
      <c r="E17" s="25">
        <v>3.0435091225834692E-2</v>
      </c>
      <c r="F17" s="25">
        <v>3.0641177082177253E-2</v>
      </c>
      <c r="G17" s="25">
        <v>3.0843930198200222E-2</v>
      </c>
      <c r="H17" s="25">
        <v>3.0924898498036941E-2</v>
      </c>
      <c r="I17" s="25">
        <v>3.1002053446354289E-2</v>
      </c>
      <c r="J17" s="25">
        <v>3.1073202881765547E-2</v>
      </c>
      <c r="K17" s="25">
        <v>3.1139894695686277E-2</v>
      </c>
      <c r="L17" s="25">
        <v>3.1202019233344609E-2</v>
      </c>
      <c r="M17" s="25">
        <v>3.1183564891044235E-2</v>
      </c>
      <c r="N17" s="25">
        <v>3.1160710834031768E-2</v>
      </c>
      <c r="O17" s="25">
        <v>3.113139245703446E-2</v>
      </c>
      <c r="P17" s="25">
        <v>3.1095411635784501E-2</v>
      </c>
      <c r="Q17" s="25">
        <v>3.1052596358546014E-2</v>
      </c>
      <c r="R17" s="25">
        <v>3.0926627520271702E-2</v>
      </c>
      <c r="S17" s="25">
        <v>3.0794359186906047E-2</v>
      </c>
      <c r="T17" s="25">
        <v>3.0655546273003726E-2</v>
      </c>
      <c r="U17" s="25">
        <v>3.0509426003352453E-2</v>
      </c>
      <c r="V17" s="25">
        <v>3.0357151701125285E-2</v>
      </c>
      <c r="W17" s="25">
        <v>3.0197855164907566E-2</v>
      </c>
      <c r="X17" s="25">
        <v>3.0030617465027117E-2</v>
      </c>
      <c r="Y17" s="25">
        <v>2.985647156260729E-2</v>
      </c>
      <c r="Z17" s="25">
        <v>2.9673980021324604E-2</v>
      </c>
      <c r="AA17" s="25">
        <v>2.9484010888620255E-2</v>
      </c>
      <c r="AB17" s="25">
        <v>2.9285470360016597E-2</v>
      </c>
      <c r="AC17" s="25">
        <v>2.9077348109498583E-2</v>
      </c>
      <c r="AD17" s="25">
        <v>2.8860473125116762E-2</v>
      </c>
      <c r="AE17" s="25">
        <v>2.8633816056952421E-2</v>
      </c>
      <c r="AF17" s="25">
        <v>2.8396216069605577E-2</v>
      </c>
      <c r="AG17" s="25">
        <v>2.8148240690397369E-2</v>
      </c>
      <c r="AH17" s="25">
        <v>2.7888781780580327E-2</v>
      </c>
      <c r="AI17" s="25">
        <v>2.7617353087794925E-2</v>
      </c>
      <c r="AJ17" s="25">
        <v>2.733350030499522E-2</v>
      </c>
      <c r="AK17" s="25">
        <v>2.7036155785875031E-2</v>
      </c>
      <c r="AL17" s="25">
        <v>2.6725928947298163E-2</v>
      </c>
      <c r="AM17" s="25">
        <v>2.6402034937959059E-2</v>
      </c>
      <c r="AN17" s="25">
        <v>2.6064096618463876E-2</v>
      </c>
      <c r="AO17" s="25">
        <v>2.5711757341109732E-2</v>
      </c>
      <c r="AP17" s="25">
        <v>2.5344718747647686E-2</v>
      </c>
    </row>
    <row r="18" spans="1:42">
      <c r="A18" s="27">
        <v>2301406</v>
      </c>
      <c r="B18" t="s">
        <v>947</v>
      </c>
      <c r="C18" t="s">
        <v>8</v>
      </c>
      <c r="D18" s="25">
        <v>1.1307869962643848E-2</v>
      </c>
      <c r="E18" s="25">
        <v>1.1416119081765874E-2</v>
      </c>
      <c r="F18" s="25">
        <v>1.15217504346804E-2</v>
      </c>
      <c r="G18" s="25">
        <v>1.1628093111019731E-2</v>
      </c>
      <c r="H18" s="25">
        <v>1.1645613389645834E-2</v>
      </c>
      <c r="I18" s="25">
        <v>1.1660598317657091E-2</v>
      </c>
      <c r="J18" s="25">
        <v>1.1676764388968789E-2</v>
      </c>
      <c r="K18" s="25">
        <v>1.1690247421249448E-2</v>
      </c>
      <c r="L18" s="25">
        <v>1.1702932892079434E-2</v>
      </c>
      <c r="M18" s="25">
        <v>1.1690889957828864E-2</v>
      </c>
      <c r="N18" s="25">
        <v>1.1675755667161487E-2</v>
      </c>
      <c r="O18" s="25">
        <v>1.1660164255906148E-2</v>
      </c>
      <c r="P18" s="25">
        <v>1.1644456043630926E-2</v>
      </c>
      <c r="Q18" s="25">
        <v>1.162549408805259E-2</v>
      </c>
      <c r="R18" s="25">
        <v>1.1598056036201499E-2</v>
      </c>
      <c r="S18" s="25">
        <v>1.1569140051350273E-2</v>
      </c>
      <c r="T18" s="25">
        <v>1.1538683695192243E-2</v>
      </c>
      <c r="U18" s="25">
        <v>1.1506191153307088E-2</v>
      </c>
      <c r="V18" s="25">
        <v>1.1472548547431832E-2</v>
      </c>
      <c r="W18" s="25">
        <v>1.1437235090981671E-2</v>
      </c>
      <c r="X18" s="25">
        <v>1.1399720463453618E-2</v>
      </c>
      <c r="Y18" s="25">
        <v>1.1360858791685911E-2</v>
      </c>
      <c r="Z18" s="25">
        <v>1.1319688591779471E-2</v>
      </c>
      <c r="AA18" s="25">
        <v>1.1277022760764865E-2</v>
      </c>
      <c r="AB18" s="25">
        <v>1.1232289856229974E-2</v>
      </c>
      <c r="AC18" s="25">
        <v>1.1184940063654161E-2</v>
      </c>
      <c r="AD18" s="25">
        <v>1.1135770810724015E-2</v>
      </c>
      <c r="AE18" s="25">
        <v>1.1084225875108695E-2</v>
      </c>
      <c r="AF18" s="25">
        <v>1.1029721646405307E-2</v>
      </c>
      <c r="AG18" s="25">
        <v>1.0972987601097025E-2</v>
      </c>
      <c r="AH18" s="25">
        <v>1.0913449634315099E-2</v>
      </c>
      <c r="AI18" s="25">
        <v>1.0850982094703447E-2</v>
      </c>
      <c r="AJ18" s="25">
        <v>1.0785466026750434E-2</v>
      </c>
      <c r="AK18" s="25">
        <v>1.0716341224824363E-2</v>
      </c>
      <c r="AL18" s="25">
        <v>1.0644271854508581E-2</v>
      </c>
      <c r="AM18" s="25">
        <v>1.0568809631839442E-2</v>
      </c>
      <c r="AN18" s="25">
        <v>1.048984889129264E-2</v>
      </c>
      <c r="AO18" s="25">
        <v>1.0407287785428106E-2</v>
      </c>
      <c r="AP18" s="25">
        <v>1.0321037119962594E-2</v>
      </c>
    </row>
    <row r="19" spans="1:42">
      <c r="A19" s="27">
        <v>2301505</v>
      </c>
      <c r="B19" t="s">
        <v>948</v>
      </c>
      <c r="C19" t="s">
        <v>8</v>
      </c>
      <c r="D19" s="25">
        <v>1.0864125431228576E-2</v>
      </c>
      <c r="E19" s="25">
        <v>1.0862654461312911E-2</v>
      </c>
      <c r="F19" s="25">
        <v>1.0856750326814544E-2</v>
      </c>
      <c r="G19" s="25">
        <v>1.0853753342183203E-2</v>
      </c>
      <c r="H19" s="25">
        <v>1.0839729360436142E-2</v>
      </c>
      <c r="I19" s="25">
        <v>1.0822486693598025E-2</v>
      </c>
      <c r="J19" s="25">
        <v>1.080656137530585E-2</v>
      </c>
      <c r="K19" s="25">
        <v>1.0787305235366865E-2</v>
      </c>
      <c r="L19" s="25">
        <v>1.0770659379096296E-2</v>
      </c>
      <c r="M19" s="25">
        <v>1.0746977798863494E-2</v>
      </c>
      <c r="N19" s="25">
        <v>1.0724360268281125E-2</v>
      </c>
      <c r="O19" s="25">
        <v>1.0701817384375673E-2</v>
      </c>
      <c r="P19" s="25">
        <v>1.0674345723485912E-2</v>
      </c>
      <c r="Q19" s="25">
        <v>1.064777318170259E-2</v>
      </c>
      <c r="R19" s="25">
        <v>1.0620179525897291E-2</v>
      </c>
      <c r="S19" s="25">
        <v>1.0591113832110215E-2</v>
      </c>
      <c r="T19" s="25">
        <v>1.0560514578706517E-2</v>
      </c>
      <c r="U19" s="25">
        <v>1.0527926861048286E-2</v>
      </c>
      <c r="V19" s="25">
        <v>1.0494157930017197E-2</v>
      </c>
      <c r="W19" s="25">
        <v>1.0458727967437796E-2</v>
      </c>
      <c r="X19" s="25">
        <v>1.0421147703465127E-2</v>
      </c>
      <c r="Y19" s="25">
        <v>1.0382192502705077E-2</v>
      </c>
      <c r="Z19" s="25">
        <v>1.0340981980823533E-2</v>
      </c>
      <c r="AA19" s="25">
        <v>1.0298250390457073E-2</v>
      </c>
      <c r="AB19" s="25">
        <v>1.0253467635767866E-2</v>
      </c>
      <c r="AC19" s="25">
        <v>1.0206125334456589E-2</v>
      </c>
      <c r="AD19" s="25">
        <v>1.015694251612412E-2</v>
      </c>
      <c r="AE19" s="25">
        <v>1.0105404564868888E-2</v>
      </c>
      <c r="AF19" s="25">
        <v>1.0050969644428111E-2</v>
      </c>
      <c r="AG19" s="25">
        <v>9.9942892464984553E-3</v>
      </c>
      <c r="AH19" s="25">
        <v>9.9348312541740393E-3</v>
      </c>
      <c r="AI19" s="25">
        <v>9.8724721285451539E-3</v>
      </c>
      <c r="AJ19" s="25">
        <v>9.8070951100582421E-3</v>
      </c>
      <c r="AK19" s="25">
        <v>9.7381822711832319E-3</v>
      </c>
      <c r="AL19" s="25">
        <v>9.6663283150370712E-3</v>
      </c>
      <c r="AM19" s="25">
        <v>9.5911208260653861E-3</v>
      </c>
      <c r="AN19" s="25">
        <v>9.5124569656030375E-3</v>
      </c>
      <c r="AO19" s="25">
        <v>9.4302378430207879E-3</v>
      </c>
      <c r="AP19" s="25">
        <v>9.3443773203848567E-3</v>
      </c>
    </row>
    <row r="20" spans="1:42">
      <c r="A20" s="27">
        <v>2301604</v>
      </c>
      <c r="B20" t="s">
        <v>949</v>
      </c>
      <c r="C20" t="s">
        <v>8</v>
      </c>
      <c r="D20" s="25">
        <v>3.1826320273118096E-2</v>
      </c>
      <c r="E20" s="25">
        <v>3.2085124511026734E-2</v>
      </c>
      <c r="F20" s="25">
        <v>3.2342445817361454E-2</v>
      </c>
      <c r="G20" s="25">
        <v>3.259527414723716E-2</v>
      </c>
      <c r="H20" s="25">
        <v>3.2721054787018269E-2</v>
      </c>
      <c r="I20" s="25">
        <v>3.2841765569615468E-2</v>
      </c>
      <c r="J20" s="25">
        <v>3.2959099952574705E-2</v>
      </c>
      <c r="K20" s="25">
        <v>3.3072819646092669E-2</v>
      </c>
      <c r="L20" s="25">
        <v>3.3182818100363179E-2</v>
      </c>
      <c r="M20" s="25">
        <v>3.3204497529282062E-2</v>
      </c>
      <c r="N20" s="25">
        <v>3.3219556984150064E-2</v>
      </c>
      <c r="O20" s="25">
        <v>3.3232357727584594E-2</v>
      </c>
      <c r="P20" s="25">
        <v>3.3238095726129444E-2</v>
      </c>
      <c r="Q20" s="25">
        <v>3.3239269796385598E-2</v>
      </c>
      <c r="R20" s="25">
        <v>3.3138196395714858E-2</v>
      </c>
      <c r="S20" s="25">
        <v>3.3031867893023426E-2</v>
      </c>
      <c r="T20" s="25">
        <v>3.2920069254080628E-2</v>
      </c>
      <c r="U20" s="25">
        <v>3.2801665991826837E-2</v>
      </c>
      <c r="V20" s="25">
        <v>3.2678577540018232E-2</v>
      </c>
      <c r="W20" s="25">
        <v>3.2549581076878671E-2</v>
      </c>
      <c r="X20" s="25">
        <v>3.2413416172329373E-2</v>
      </c>
      <c r="Y20" s="25">
        <v>3.2271894456325861E-2</v>
      </c>
      <c r="Z20" s="25">
        <v>3.2122840074851243E-2</v>
      </c>
      <c r="AA20" s="25">
        <v>3.1967922201945692E-2</v>
      </c>
      <c r="AB20" s="25">
        <v>3.1805734277642862E-2</v>
      </c>
      <c r="AC20" s="25">
        <v>3.1634943186750232E-2</v>
      </c>
      <c r="AD20" s="25">
        <v>3.1457172963446169E-2</v>
      </c>
      <c r="AE20" s="25">
        <v>3.1271070664213495E-2</v>
      </c>
      <c r="AF20" s="25">
        <v>3.1075180381419047E-2</v>
      </c>
      <c r="AG20" s="25">
        <v>3.0870895089196399E-2</v>
      </c>
      <c r="AH20" s="25">
        <v>3.0656796971704311E-2</v>
      </c>
      <c r="AI20" s="25">
        <v>3.0432455957583277E-2</v>
      </c>
      <c r="AJ20" s="25">
        <v>3.0197466947677002E-2</v>
      </c>
      <c r="AK20" s="25">
        <v>2.9950453991543478E-2</v>
      </c>
      <c r="AL20" s="25">
        <v>2.9692722676083975E-2</v>
      </c>
      <c r="AM20" s="25">
        <v>2.9423201938342514E-2</v>
      </c>
      <c r="AN20" s="25">
        <v>2.9141542276525052E-2</v>
      </c>
      <c r="AO20" s="25">
        <v>2.884740947535698E-2</v>
      </c>
      <c r="AP20" s="25">
        <v>2.8540516115627624E-2</v>
      </c>
    </row>
    <row r="21" spans="1:42">
      <c r="A21" s="27">
        <v>2301703</v>
      </c>
      <c r="B21" t="s">
        <v>950</v>
      </c>
      <c r="C21" t="s">
        <v>8</v>
      </c>
      <c r="D21" s="25">
        <v>3.9545304040215813E-2</v>
      </c>
      <c r="E21" s="25">
        <v>3.9755445004815197E-2</v>
      </c>
      <c r="F21" s="25">
        <v>3.9959308373542217E-2</v>
      </c>
      <c r="G21" s="25">
        <v>4.0160608975528291E-2</v>
      </c>
      <c r="H21" s="25">
        <v>4.0221973778916051E-2</v>
      </c>
      <c r="I21" s="25">
        <v>4.0278292963719847E-2</v>
      </c>
      <c r="J21" s="25">
        <v>4.0331619786671769E-2</v>
      </c>
      <c r="K21" s="25">
        <v>4.0377549986127435E-2</v>
      </c>
      <c r="L21" s="25">
        <v>4.0418923014197639E-2</v>
      </c>
      <c r="M21" s="25">
        <v>4.0381650665070358E-2</v>
      </c>
      <c r="N21" s="25">
        <v>4.0340674244293044E-2</v>
      </c>
      <c r="O21" s="25">
        <v>4.0292222417497886E-2</v>
      </c>
      <c r="P21" s="25">
        <v>4.0237821184307132E-2</v>
      </c>
      <c r="Q21" s="25">
        <v>4.0177287871091233E-2</v>
      </c>
      <c r="R21" s="25">
        <v>4.0051031828965931E-2</v>
      </c>
      <c r="S21" s="25">
        <v>3.9918173774189381E-2</v>
      </c>
      <c r="T21" s="25">
        <v>3.9778444967359591E-2</v>
      </c>
      <c r="U21" s="25">
        <v>3.9630101899637109E-2</v>
      </c>
      <c r="V21" s="25">
        <v>3.9476198857691706E-2</v>
      </c>
      <c r="W21" s="25">
        <v>3.9314880070239464E-2</v>
      </c>
      <c r="X21" s="25">
        <v>3.9144248072708276E-2</v>
      </c>
      <c r="Y21" s="25">
        <v>3.8967213526493807E-2</v>
      </c>
      <c r="Z21" s="25">
        <v>3.878041532442917E-2</v>
      </c>
      <c r="AA21" s="25">
        <v>3.8586578904138885E-2</v>
      </c>
      <c r="AB21" s="25">
        <v>3.8383625124242385E-2</v>
      </c>
      <c r="AC21" s="25">
        <v>3.816957439797268E-2</v>
      </c>
      <c r="AD21" s="25">
        <v>3.7947085317162524E-2</v>
      </c>
      <c r="AE21" s="25">
        <v>3.7714151808097694E-2</v>
      </c>
      <c r="AF21" s="25">
        <v>3.7468646711546365E-2</v>
      </c>
      <c r="AG21" s="25">
        <v>3.7212926556226933E-2</v>
      </c>
      <c r="AH21" s="25">
        <v>3.694491032924356E-2</v>
      </c>
      <c r="AI21" s="25">
        <v>3.6664061014698671E-2</v>
      </c>
      <c r="AJ21" s="25">
        <v>3.6369873159638834E-2</v>
      </c>
      <c r="AK21" s="25">
        <v>3.6060333776216369E-2</v>
      </c>
      <c r="AL21" s="25">
        <v>3.5737607830954012E-2</v>
      </c>
      <c r="AM21" s="25">
        <v>3.5400110760347082E-2</v>
      </c>
      <c r="AN21" s="25">
        <v>3.504740583097786E-2</v>
      </c>
      <c r="AO21" s="25">
        <v>3.4679075357159354E-2</v>
      </c>
      <c r="AP21" s="25">
        <v>3.4294760207658426E-2</v>
      </c>
    </row>
    <row r="22" spans="1:42">
      <c r="A22" s="27">
        <v>2301802</v>
      </c>
      <c r="B22" t="s">
        <v>951</v>
      </c>
      <c r="C22" t="s">
        <v>8</v>
      </c>
      <c r="D22" s="25">
        <v>5.8307443511044863E-3</v>
      </c>
      <c r="E22" s="25">
        <v>5.8610565565937632E-3</v>
      </c>
      <c r="F22" s="25">
        <v>5.8914812079723308E-3</v>
      </c>
      <c r="G22" s="25">
        <v>5.9191832981644417E-3</v>
      </c>
      <c r="H22" s="25">
        <v>5.9256548077500784E-3</v>
      </c>
      <c r="I22" s="25">
        <v>5.9295813748233032E-3</v>
      </c>
      <c r="J22" s="25">
        <v>5.9335821724292538E-3</v>
      </c>
      <c r="K22" s="25">
        <v>5.9349231712473747E-3</v>
      </c>
      <c r="L22" s="25">
        <v>5.9362557662556853E-3</v>
      </c>
      <c r="M22" s="25">
        <v>5.924078604374417E-3</v>
      </c>
      <c r="N22" s="25">
        <v>5.909658863323535E-3</v>
      </c>
      <c r="O22" s="25">
        <v>5.8947383333671282E-3</v>
      </c>
      <c r="P22" s="25">
        <v>5.8787662427113481E-3</v>
      </c>
      <c r="Q22" s="25">
        <v>5.8609178047692272E-3</v>
      </c>
      <c r="R22" s="25">
        <v>5.8317352427179874E-3</v>
      </c>
      <c r="S22" s="25">
        <v>5.8011202832389148E-3</v>
      </c>
      <c r="T22" s="25">
        <v>5.7690199036181198E-3</v>
      </c>
      <c r="U22" s="25">
        <v>5.7352344841718386E-3</v>
      </c>
      <c r="V22" s="25">
        <v>5.7000891038322026E-3</v>
      </c>
      <c r="W22" s="25">
        <v>5.6633596703466599E-3</v>
      </c>
      <c r="X22" s="25">
        <v>5.6248119078821076E-3</v>
      </c>
      <c r="Y22" s="25">
        <v>5.5847415499761903E-3</v>
      </c>
      <c r="Z22" s="25">
        <v>5.5427690819461889E-3</v>
      </c>
      <c r="AA22" s="25">
        <v>5.4991510923941018E-3</v>
      </c>
      <c r="AB22" s="25">
        <v>5.4536142998702474E-3</v>
      </c>
      <c r="AC22" s="25">
        <v>5.4059066263727959E-3</v>
      </c>
      <c r="AD22" s="25">
        <v>5.3562740840969259E-3</v>
      </c>
      <c r="AE22" s="25">
        <v>5.3044603777772223E-3</v>
      </c>
      <c r="AF22" s="25">
        <v>5.2501813056487099E-3</v>
      </c>
      <c r="AG22" s="25">
        <v>5.1936211388700975E-3</v>
      </c>
      <c r="AH22" s="25">
        <v>5.1345080990672851E-3</v>
      </c>
      <c r="AI22" s="25">
        <v>5.0727376007199581E-3</v>
      </c>
      <c r="AJ22" s="25">
        <v>5.0082127115887798E-3</v>
      </c>
      <c r="AK22" s="25">
        <v>4.9406753992721295E-3</v>
      </c>
      <c r="AL22" s="25">
        <v>4.8703115082591054E-3</v>
      </c>
      <c r="AM22" s="25">
        <v>4.7969312231692079E-3</v>
      </c>
      <c r="AN22" s="25">
        <v>4.7204563689726715E-3</v>
      </c>
      <c r="AO22" s="25">
        <v>4.6408137006956401E-3</v>
      </c>
      <c r="AP22" s="25">
        <v>4.5579434738211621E-3</v>
      </c>
    </row>
    <row r="23" spans="1:42">
      <c r="A23" s="27">
        <v>2301851</v>
      </c>
      <c r="B23" t="s">
        <v>952</v>
      </c>
      <c r="C23" t="s">
        <v>8</v>
      </c>
      <c r="D23" s="25">
        <v>1.3620438388753719E-2</v>
      </c>
      <c r="E23" s="25">
        <v>1.3734675688232195E-2</v>
      </c>
      <c r="F23" s="25">
        <v>1.3848829984702146E-2</v>
      </c>
      <c r="G23" s="25">
        <v>1.3961573749727686E-2</v>
      </c>
      <c r="H23" s="25">
        <v>1.407001039290744E-2</v>
      </c>
      <c r="I23" s="25">
        <v>1.4178591265517035E-2</v>
      </c>
      <c r="J23" s="25">
        <v>1.4287277908797599E-2</v>
      </c>
      <c r="K23" s="25">
        <v>1.439476500442757E-2</v>
      </c>
      <c r="L23" s="25">
        <v>1.450231807602371E-2</v>
      </c>
      <c r="M23" s="25">
        <v>1.4599336691736201E-2</v>
      </c>
      <c r="N23" s="25">
        <v>1.4695820698988888E-2</v>
      </c>
      <c r="O23" s="25">
        <v>1.4792003712935287E-2</v>
      </c>
      <c r="P23" s="25">
        <v>1.4886328854232455E-2</v>
      </c>
      <c r="Q23" s="25">
        <v>1.4981569837178427E-2</v>
      </c>
      <c r="R23" s="25">
        <v>1.4973623441645587E-2</v>
      </c>
      <c r="S23" s="25">
        <v>1.4965162190378106E-2</v>
      </c>
      <c r="T23" s="25">
        <v>1.4956162505442254E-2</v>
      </c>
      <c r="U23" s="25">
        <v>1.4946042915317929E-2</v>
      </c>
      <c r="V23" s="25">
        <v>1.4935922616625609E-2</v>
      </c>
      <c r="W23" s="25">
        <v>1.4925211616198081E-2</v>
      </c>
      <c r="X23" s="25">
        <v>1.4913316097401411E-2</v>
      </c>
      <c r="Y23" s="25">
        <v>1.4901344664438182E-2</v>
      </c>
      <c r="Z23" s="25">
        <v>1.4888145832900776E-2</v>
      </c>
      <c r="AA23" s="25">
        <v>1.4874814296149046E-2</v>
      </c>
      <c r="AB23" s="25">
        <v>1.4860741415906181E-2</v>
      </c>
      <c r="AC23" s="25">
        <v>1.4845325214365815E-2</v>
      </c>
      <c r="AD23" s="25">
        <v>1.4829655049436034E-2</v>
      </c>
      <c r="AE23" s="25">
        <v>1.48131263877531E-2</v>
      </c>
      <c r="AF23" s="25">
        <v>1.4795124538144343E-2</v>
      </c>
      <c r="AG23" s="25">
        <v>1.4776715360814294E-2</v>
      </c>
      <c r="AH23" s="25">
        <v>1.4757286878929155E-2</v>
      </c>
      <c r="AI23" s="25">
        <v>1.4736790724658258E-2</v>
      </c>
      <c r="AJ23" s="25">
        <v>1.471518054584337E-2</v>
      </c>
      <c r="AK23" s="25">
        <v>1.4691847492984543E-2</v>
      </c>
      <c r="AL23" s="25">
        <v>1.4667751860062608E-2</v>
      </c>
      <c r="AM23" s="25">
        <v>1.4642389220541271E-2</v>
      </c>
      <c r="AN23" s="25">
        <v>1.4615713434067854E-2</v>
      </c>
      <c r="AO23" s="25">
        <v>1.4587678775900432E-2</v>
      </c>
      <c r="AP23" s="25">
        <v>1.4558242905695596E-2</v>
      </c>
    </row>
    <row r="24" spans="1:42">
      <c r="A24" s="27">
        <v>2301901</v>
      </c>
      <c r="B24" t="s">
        <v>953</v>
      </c>
      <c r="C24" t="s">
        <v>8</v>
      </c>
      <c r="D24" s="25">
        <v>0.18621305987900502</v>
      </c>
      <c r="E24" s="25">
        <v>0.19286897133928879</v>
      </c>
      <c r="F24" s="25">
        <v>0.19938211089581859</v>
      </c>
      <c r="G24" s="25">
        <v>0.20573970197322544</v>
      </c>
      <c r="H24" s="25">
        <v>0.21183896724453929</v>
      </c>
      <c r="I24" s="25">
        <v>0.21774386570999893</v>
      </c>
      <c r="J24" s="25">
        <v>0.22343350980839402</v>
      </c>
      <c r="K24" s="25">
        <v>0.22889843993090428</v>
      </c>
      <c r="L24" s="25">
        <v>0.23414110284597178</v>
      </c>
      <c r="M24" s="25">
        <v>0.23903190016682305</v>
      </c>
      <c r="N24" s="25">
        <v>0.24366755714492511</v>
      </c>
      <c r="O24" s="25">
        <v>0.24805749447391384</v>
      </c>
      <c r="P24" s="25">
        <v>0.25219990979407153</v>
      </c>
      <c r="Q24" s="25">
        <v>0.25609016195024698</v>
      </c>
      <c r="R24" s="25">
        <v>0.25865688346728616</v>
      </c>
      <c r="S24" s="25">
        <v>0.26096724003013039</v>
      </c>
      <c r="T24" s="25">
        <v>0.26302982276075781</v>
      </c>
      <c r="U24" s="25">
        <v>0.26485169652804696</v>
      </c>
      <c r="V24" s="25">
        <v>0.26645755296094037</v>
      </c>
      <c r="W24" s="25">
        <v>0.2678530386724462</v>
      </c>
      <c r="X24" s="25">
        <v>0.26904274511832305</v>
      </c>
      <c r="Y24" s="25">
        <v>0.27005069238461998</v>
      </c>
      <c r="Z24" s="25">
        <v>0.2708789388919311</v>
      </c>
      <c r="AA24" s="25">
        <v>0.27154875647613452</v>
      </c>
      <c r="AB24" s="25">
        <v>0.27206251620691013</v>
      </c>
      <c r="AC24" s="25">
        <v>0.27242448082921322</v>
      </c>
      <c r="AD24" s="25">
        <v>0.27265701630483313</v>
      </c>
      <c r="AE24" s="25">
        <v>0.27276459151028665</v>
      </c>
      <c r="AF24" s="25">
        <v>0.27274910253344059</v>
      </c>
      <c r="AG24" s="25">
        <v>0.27262949934379577</v>
      </c>
      <c r="AH24" s="25">
        <v>0.27240948769989576</v>
      </c>
      <c r="AI24" s="25">
        <v>0.27209908695300372</v>
      </c>
      <c r="AJ24" s="25">
        <v>0.2717087331669199</v>
      </c>
      <c r="AK24" s="25">
        <v>0.27124208156307222</v>
      </c>
      <c r="AL24" s="25">
        <v>0.27072022951828645</v>
      </c>
      <c r="AM24" s="25">
        <v>0.27014988845203969</v>
      </c>
      <c r="AN24" s="25">
        <v>0.26954105025637304</v>
      </c>
      <c r="AO24" s="25">
        <v>0.26890338985774775</v>
      </c>
      <c r="AP24" s="25">
        <v>0.2682466499164346</v>
      </c>
    </row>
    <row r="25" spans="1:42">
      <c r="A25" s="27">
        <v>2301950</v>
      </c>
      <c r="B25" t="s">
        <v>954</v>
      </c>
      <c r="C25" t="s">
        <v>8</v>
      </c>
      <c r="D25" s="25">
        <v>3.9312806627873439E-2</v>
      </c>
      <c r="E25" s="25">
        <v>4.035557632393369E-2</v>
      </c>
      <c r="F25" s="25">
        <v>4.1388633865271029E-2</v>
      </c>
      <c r="G25" s="25">
        <v>4.2417665823745974E-2</v>
      </c>
      <c r="H25" s="25">
        <v>4.3375567671151187E-2</v>
      </c>
      <c r="I25" s="25">
        <v>4.4321521240935448E-2</v>
      </c>
      <c r="J25" s="25">
        <v>4.525406477702882E-2</v>
      </c>
      <c r="K25" s="25">
        <v>4.6172208713712463E-2</v>
      </c>
      <c r="L25" s="25">
        <v>4.7075577953690738E-2</v>
      </c>
      <c r="M25" s="25">
        <v>4.7874409478212858E-2</v>
      </c>
      <c r="N25" s="25">
        <v>4.8650055477299406E-2</v>
      </c>
      <c r="O25" s="25">
        <v>4.940378290454548E-2</v>
      </c>
      <c r="P25" s="25">
        <v>5.0139137614821354E-2</v>
      </c>
      <c r="Q25" s="25">
        <v>5.085192892866304E-2</v>
      </c>
      <c r="R25" s="25">
        <v>5.1155384246712433E-2</v>
      </c>
      <c r="S25" s="25">
        <v>5.1432987501649964E-2</v>
      </c>
      <c r="T25" s="25">
        <v>5.1684953088802492E-2</v>
      </c>
      <c r="U25" s="25">
        <v>5.1909591150686149E-2</v>
      </c>
      <c r="V25" s="25">
        <v>5.2112209080194691E-2</v>
      </c>
      <c r="W25" s="25">
        <v>5.2290901897822414E-2</v>
      </c>
      <c r="X25" s="25">
        <v>5.2443597106778532E-2</v>
      </c>
      <c r="Y25" s="25">
        <v>5.2575499583760753E-2</v>
      </c>
      <c r="Z25" s="25">
        <v>5.268257472882671E-2</v>
      </c>
      <c r="AA25" s="25">
        <v>5.2769720488743461E-2</v>
      </c>
      <c r="AB25" s="25">
        <v>5.2834581323342039E-2</v>
      </c>
      <c r="AC25" s="25">
        <v>5.2875038659669499E-2</v>
      </c>
      <c r="AD25" s="25">
        <v>5.289616947482112E-2</v>
      </c>
      <c r="AE25" s="25">
        <v>5.2895936422256221E-2</v>
      </c>
      <c r="AF25" s="25">
        <v>5.2871985688955674E-2</v>
      </c>
      <c r="AG25" s="25">
        <v>5.2829015469387425E-2</v>
      </c>
      <c r="AH25" s="25">
        <v>5.2764971257371729E-2</v>
      </c>
      <c r="AI25" s="25">
        <v>5.2680283957881699E-2</v>
      </c>
      <c r="AJ25" s="25">
        <v>5.2575509435303487E-2</v>
      </c>
      <c r="AK25" s="25">
        <v>5.2448785803499112E-2</v>
      </c>
      <c r="AL25" s="25">
        <v>5.2305078636887617E-2</v>
      </c>
      <c r="AM25" s="25">
        <v>5.2143401883404245E-2</v>
      </c>
      <c r="AN25" s="25">
        <v>5.1964590113265659E-2</v>
      </c>
      <c r="AO25" s="25">
        <v>5.1769530973571717E-2</v>
      </c>
      <c r="AP25" s="25">
        <v>5.1559233022107229E-2</v>
      </c>
    </row>
    <row r="26" spans="1:42">
      <c r="A26" s="27">
        <v>2302008</v>
      </c>
      <c r="B26" t="s">
        <v>955</v>
      </c>
      <c r="C26" t="s">
        <v>8</v>
      </c>
      <c r="D26" s="25">
        <v>3.1800293242721323E-2</v>
      </c>
      <c r="E26" s="25">
        <v>3.1953717407539231E-2</v>
      </c>
      <c r="F26" s="25">
        <v>3.2097861669165027E-2</v>
      </c>
      <c r="G26" s="25">
        <v>3.2229949292632259E-2</v>
      </c>
      <c r="H26" s="25">
        <v>3.2270205334190304E-2</v>
      </c>
      <c r="I26" s="25">
        <v>3.2298890311360372E-2</v>
      </c>
      <c r="J26" s="25">
        <v>3.2314321471101769E-2</v>
      </c>
      <c r="K26" s="25">
        <v>3.2318715775613391E-2</v>
      </c>
      <c r="L26" s="25">
        <v>3.2309220748815627E-2</v>
      </c>
      <c r="M26" s="25">
        <v>3.2215006115256302E-2</v>
      </c>
      <c r="N26" s="25">
        <v>3.2106897036256701E-2</v>
      </c>
      <c r="O26" s="25">
        <v>3.1985651976012698E-2</v>
      </c>
      <c r="P26" s="25">
        <v>3.184916437806156E-2</v>
      </c>
      <c r="Q26" s="25">
        <v>3.169717401554091E-2</v>
      </c>
      <c r="R26" s="25">
        <v>3.1394724652818222E-2</v>
      </c>
      <c r="S26" s="25">
        <v>3.1079211576219502E-2</v>
      </c>
      <c r="T26" s="25">
        <v>3.0750279455469244E-2</v>
      </c>
      <c r="U26" s="25">
        <v>3.0407176457934802E-2</v>
      </c>
      <c r="V26" s="25">
        <v>3.0051212666318664E-2</v>
      </c>
      <c r="W26" s="25">
        <v>2.9681400582658977E-2</v>
      </c>
      <c r="X26" s="25">
        <v>2.9296648060444599E-2</v>
      </c>
      <c r="Y26" s="25">
        <v>2.8898006269935352E-2</v>
      </c>
      <c r="Z26" s="25">
        <v>2.848399123549963E-2</v>
      </c>
      <c r="AA26" s="25">
        <v>2.8055294116129233E-2</v>
      </c>
      <c r="AB26" s="25">
        <v>2.7610472006643079E-2</v>
      </c>
      <c r="AC26" s="25">
        <v>2.7148289329376508E-2</v>
      </c>
      <c r="AD26" s="25">
        <v>2.6669391654872861E-2</v>
      </c>
      <c r="AE26" s="25">
        <v>2.6172530040680975E-2</v>
      </c>
      <c r="AF26" s="25">
        <v>2.5656185874129676E-2</v>
      </c>
      <c r="AG26" s="25">
        <v>2.5120477782988319E-2</v>
      </c>
      <c r="AH26" s="25">
        <v>2.4564045447375251E-2</v>
      </c>
      <c r="AI26" s="25">
        <v>2.3986185559257342E-2</v>
      </c>
      <c r="AJ26" s="25">
        <v>2.338628076594838E-2</v>
      </c>
      <c r="AK26" s="25">
        <v>2.2763115280948099E-2</v>
      </c>
      <c r="AL26" s="25">
        <v>2.2117124813367722E-2</v>
      </c>
      <c r="AM26" s="25">
        <v>2.1447613541244505E-2</v>
      </c>
      <c r="AN26" s="25">
        <v>2.0754189359400887E-2</v>
      </c>
      <c r="AO26" s="25">
        <v>2.0036515752219715E-2</v>
      </c>
      <c r="AP26" s="25">
        <v>1.9294389606364194E-2</v>
      </c>
    </row>
    <row r="27" spans="1:42">
      <c r="A27" s="27">
        <v>2302057</v>
      </c>
      <c r="B27" t="s">
        <v>956</v>
      </c>
      <c r="C27" t="s">
        <v>8</v>
      </c>
      <c r="D27" s="25">
        <v>2.1010240700950148E-2</v>
      </c>
      <c r="E27" s="25">
        <v>2.1104899254868564E-2</v>
      </c>
      <c r="F27" s="25">
        <v>2.1195609424120656E-2</v>
      </c>
      <c r="G27" s="25">
        <v>2.1289047648812655E-2</v>
      </c>
      <c r="H27" s="25">
        <v>2.1383218267355373E-2</v>
      </c>
      <c r="I27" s="25">
        <v>2.1475238403248186E-2</v>
      </c>
      <c r="J27" s="25">
        <v>2.1567869905200595E-2</v>
      </c>
      <c r="K27" s="25">
        <v>2.1659691438260742E-2</v>
      </c>
      <c r="L27" s="25">
        <v>2.1751226343541461E-2</v>
      </c>
      <c r="M27" s="25">
        <v>2.1842613578495759E-2</v>
      </c>
      <c r="N27" s="25">
        <v>2.1931733965636729E-2</v>
      </c>
      <c r="O27" s="25">
        <v>2.2021372556801852E-2</v>
      </c>
      <c r="P27" s="25">
        <v>2.2110097843587494E-2</v>
      </c>
      <c r="Q27" s="25">
        <v>2.2198389476160874E-2</v>
      </c>
      <c r="R27" s="25">
        <v>2.2210032307679577E-2</v>
      </c>
      <c r="S27" s="25">
        <v>2.2220995990425364E-2</v>
      </c>
      <c r="T27" s="25">
        <v>2.223125149003212E-2</v>
      </c>
      <c r="U27" s="25">
        <v>2.2240200724879769E-2</v>
      </c>
      <c r="V27" s="25">
        <v>2.2248987185291193E-2</v>
      </c>
      <c r="W27" s="25">
        <v>2.2257002611972616E-2</v>
      </c>
      <c r="X27" s="25">
        <v>2.2263631126651872E-2</v>
      </c>
      <c r="Y27" s="25">
        <v>2.227000702438213E-2</v>
      </c>
      <c r="Z27" s="25">
        <v>2.2274942875379254E-2</v>
      </c>
      <c r="AA27" s="25">
        <v>2.2279558186684839E-2</v>
      </c>
      <c r="AB27" s="25">
        <v>2.2283217741102292E-2</v>
      </c>
      <c r="AC27" s="25">
        <v>2.2285292045211378E-2</v>
      </c>
      <c r="AD27" s="25">
        <v>2.2286898678870754E-2</v>
      </c>
      <c r="AE27" s="25">
        <v>2.228740592304472E-2</v>
      </c>
      <c r="AF27" s="25">
        <v>2.2286166099126425E-2</v>
      </c>
      <c r="AG27" s="25">
        <v>2.228427191503337E-2</v>
      </c>
      <c r="AH27" s="25">
        <v>2.228108036802574E-2</v>
      </c>
      <c r="AI27" s="25">
        <v>2.2276532560136533E-2</v>
      </c>
      <c r="AJ27" s="25">
        <v>2.2270572350891891E-2</v>
      </c>
      <c r="AK27" s="25">
        <v>2.2262556275095279E-2</v>
      </c>
      <c r="AL27" s="25">
        <v>2.2253478093044985E-2</v>
      </c>
      <c r="AM27" s="25">
        <v>2.2242807227835209E-2</v>
      </c>
      <c r="AN27" s="25">
        <v>2.2230489399341215E-2</v>
      </c>
      <c r="AO27" s="25">
        <v>2.2216471185049363E-2</v>
      </c>
      <c r="AP27" s="25">
        <v>2.2200703815568795E-2</v>
      </c>
    </row>
    <row r="28" spans="1:42">
      <c r="A28" s="27">
        <v>2302107</v>
      </c>
      <c r="B28" t="s">
        <v>957</v>
      </c>
      <c r="C28" t="s">
        <v>8</v>
      </c>
      <c r="D28" s="25">
        <v>6.7770860252127571E-2</v>
      </c>
      <c r="E28" s="25">
        <v>6.8471029568924618E-2</v>
      </c>
      <c r="F28" s="25">
        <v>6.9157465190860579E-2</v>
      </c>
      <c r="G28" s="25">
        <v>6.9835915316410466E-2</v>
      </c>
      <c r="H28" s="25">
        <v>7.0463092475959901E-2</v>
      </c>
      <c r="I28" s="25">
        <v>7.1080828493436471E-2</v>
      </c>
      <c r="J28" s="25">
        <v>7.1683668785206919E-2</v>
      </c>
      <c r="K28" s="25">
        <v>7.2273552817051348E-2</v>
      </c>
      <c r="L28" s="25">
        <v>7.285047943576721E-2</v>
      </c>
      <c r="M28" s="25">
        <v>7.3369851944491027E-2</v>
      </c>
      <c r="N28" s="25">
        <v>7.3875307237772192E-2</v>
      </c>
      <c r="O28" s="25">
        <v>7.4364033178240224E-2</v>
      </c>
      <c r="P28" s="25">
        <v>7.4838183168557185E-2</v>
      </c>
      <c r="Q28" s="25">
        <v>7.5295249707398912E-2</v>
      </c>
      <c r="R28" s="25">
        <v>7.5522194698011386E-2</v>
      </c>
      <c r="S28" s="25">
        <v>7.5731458697265358E-2</v>
      </c>
      <c r="T28" s="25">
        <v>7.5922863971944463E-2</v>
      </c>
      <c r="U28" s="25">
        <v>7.6095096882918101E-2</v>
      </c>
      <c r="V28" s="25">
        <v>7.6251127555354417E-2</v>
      </c>
      <c r="W28" s="25">
        <v>7.6389445283522706E-2</v>
      </c>
      <c r="X28" s="25">
        <v>7.6508408360511079E-2</v>
      </c>
      <c r="Y28" s="25">
        <v>7.6610835391665508E-2</v>
      </c>
      <c r="Z28" s="25">
        <v>7.6693918526370711E-2</v>
      </c>
      <c r="AA28" s="25">
        <v>7.6760198893889992E-2</v>
      </c>
      <c r="AB28" s="25">
        <v>7.6807743451533864E-2</v>
      </c>
      <c r="AC28" s="25">
        <v>7.683478981606584E-2</v>
      </c>
      <c r="AD28" s="25">
        <v>7.6843946052236919E-2</v>
      </c>
      <c r="AE28" s="25">
        <v>7.6833478401077834E-2</v>
      </c>
      <c r="AF28" s="25">
        <v>7.6801378004612342E-2</v>
      </c>
      <c r="AG28" s="25">
        <v>7.6749877692679755E-2</v>
      </c>
      <c r="AH28" s="25">
        <v>7.6677166511689945E-2</v>
      </c>
      <c r="AI28" s="25">
        <v>7.6582954074482734E-2</v>
      </c>
      <c r="AJ28" s="25">
        <v>7.6467045406944489E-2</v>
      </c>
      <c r="AK28" s="25">
        <v>7.6327751816364642E-2</v>
      </c>
      <c r="AL28" s="25">
        <v>7.6167592202392304E-2</v>
      </c>
      <c r="AM28" s="25">
        <v>7.5985539752323195E-2</v>
      </c>
      <c r="AN28" s="25">
        <v>7.578164886855214E-2</v>
      </c>
      <c r="AO28" s="25">
        <v>7.5556032689388042E-2</v>
      </c>
      <c r="AP28" s="25">
        <v>7.530893013394363E-2</v>
      </c>
    </row>
    <row r="29" spans="1:42">
      <c r="A29" s="27">
        <v>2302206</v>
      </c>
      <c r="B29" t="s">
        <v>958</v>
      </c>
      <c r="C29" t="s">
        <v>8</v>
      </c>
      <c r="D29" s="25">
        <v>4.9126117303127548E-2</v>
      </c>
      <c r="E29" s="25">
        <v>4.9521902798418178E-2</v>
      </c>
      <c r="F29" s="25">
        <v>4.9908186905858277E-2</v>
      </c>
      <c r="G29" s="25">
        <v>5.0278499459736989E-2</v>
      </c>
      <c r="H29" s="25">
        <v>5.0637141069301068E-2</v>
      </c>
      <c r="I29" s="25">
        <v>5.0980937399127055E-2</v>
      </c>
      <c r="J29" s="25">
        <v>5.1309058349915844E-2</v>
      </c>
      <c r="K29" s="25">
        <v>5.1624424246403379E-2</v>
      </c>
      <c r="L29" s="25">
        <v>5.1924251548732057E-2</v>
      </c>
      <c r="M29" s="25">
        <v>5.2209045358023044E-2</v>
      </c>
      <c r="N29" s="25">
        <v>5.2478013082830212E-2</v>
      </c>
      <c r="O29" s="25">
        <v>5.2731784688909517E-2</v>
      </c>
      <c r="P29" s="25">
        <v>5.2968499894709142E-2</v>
      </c>
      <c r="Q29" s="25">
        <v>5.3189084282873389E-2</v>
      </c>
      <c r="R29" s="25">
        <v>5.340261775951359E-2</v>
      </c>
      <c r="S29" s="25">
        <v>5.3599803231287178E-2</v>
      </c>
      <c r="T29" s="25">
        <v>5.3780495453048381E-2</v>
      </c>
      <c r="U29" s="25">
        <v>5.3941793153598309E-2</v>
      </c>
      <c r="V29" s="25">
        <v>5.4089879266362974E-2</v>
      </c>
      <c r="W29" s="25">
        <v>5.4221685785532804E-2</v>
      </c>
      <c r="X29" s="25">
        <v>5.4334005833898802E-2</v>
      </c>
      <c r="Y29" s="25">
        <v>5.4432929078910994E-2</v>
      </c>
      <c r="Z29" s="25">
        <v>5.4512448853230602E-2</v>
      </c>
      <c r="AA29" s="25">
        <v>5.4578424606683384E-2</v>
      </c>
      <c r="AB29" s="25">
        <v>5.4627395384615321E-2</v>
      </c>
      <c r="AC29" s="25">
        <v>5.4656050637280289E-2</v>
      </c>
      <c r="AD29" s="25">
        <v>5.4670340413042071E-2</v>
      </c>
      <c r="AE29" s="25">
        <v>5.4666990872670261E-2</v>
      </c>
      <c r="AF29" s="25">
        <v>5.4642479372078931E-2</v>
      </c>
      <c r="AG29" s="25">
        <v>5.4602432564769161E-2</v>
      </c>
      <c r="AH29" s="25">
        <v>5.4543518526060791E-2</v>
      </c>
      <c r="AI29" s="25">
        <v>5.4465554810313149E-2</v>
      </c>
      <c r="AJ29" s="25">
        <v>5.4368449847262953E-2</v>
      </c>
      <c r="AK29" s="25">
        <v>5.4249008010534151E-2</v>
      </c>
      <c r="AL29" s="25">
        <v>5.4112761307680203E-2</v>
      </c>
      <c r="AM29" s="25">
        <v>5.3957404326588652E-2</v>
      </c>
      <c r="AN29" s="25">
        <v>5.3783071149741173E-2</v>
      </c>
      <c r="AO29" s="25">
        <v>5.3589948640990988E-2</v>
      </c>
      <c r="AP29" s="25">
        <v>5.3378335761110729E-2</v>
      </c>
    </row>
    <row r="30" spans="1:42">
      <c r="A30" s="27">
        <v>2302305</v>
      </c>
      <c r="B30" t="s">
        <v>959</v>
      </c>
      <c r="C30" t="s">
        <v>8</v>
      </c>
      <c r="D30" s="25">
        <v>3.6031094802955632E-2</v>
      </c>
      <c r="E30" s="25">
        <v>3.6411773502180077E-2</v>
      </c>
      <c r="F30" s="25">
        <v>3.6781639744989027E-2</v>
      </c>
      <c r="G30" s="25">
        <v>3.7148714573230941E-2</v>
      </c>
      <c r="H30" s="25">
        <v>3.7521303962375352E-2</v>
      </c>
      <c r="I30" s="25">
        <v>3.7887489310013532E-2</v>
      </c>
      <c r="J30" s="25">
        <v>3.8247952941098604E-2</v>
      </c>
      <c r="K30" s="25">
        <v>3.8597482640046733E-2</v>
      </c>
      <c r="L30" s="25">
        <v>3.8941040928032765E-2</v>
      </c>
      <c r="M30" s="25">
        <v>3.9289608601439131E-2</v>
      </c>
      <c r="N30" s="25">
        <v>3.9629180744210797E-2</v>
      </c>
      <c r="O30" s="25">
        <v>3.9963134394157628E-2</v>
      </c>
      <c r="P30" s="25">
        <v>4.0286518287062478E-2</v>
      </c>
      <c r="Q30" s="25">
        <v>4.0601541965124326E-2</v>
      </c>
      <c r="R30" s="25">
        <v>4.0734362965566012E-2</v>
      </c>
      <c r="S30" s="25">
        <v>4.0857059804886443E-2</v>
      </c>
      <c r="T30" s="25">
        <v>4.096955389850325E-2</v>
      </c>
      <c r="U30" s="25">
        <v>4.1069737012589182E-2</v>
      </c>
      <c r="V30" s="25">
        <v>4.1162087063242578E-2</v>
      </c>
      <c r="W30" s="25">
        <v>4.1244389032284771E-2</v>
      </c>
      <c r="X30" s="25">
        <v>4.131434111392461E-2</v>
      </c>
      <c r="Y30" s="25">
        <v>4.1376357643533548E-2</v>
      </c>
      <c r="Z30" s="25">
        <v>4.1426078948314571E-2</v>
      </c>
      <c r="AA30" s="25">
        <v>4.1467773712943717E-2</v>
      </c>
      <c r="AB30" s="25">
        <v>4.1498977094846345E-2</v>
      </c>
      <c r="AC30" s="25">
        <v>4.1517315561270647E-2</v>
      </c>
      <c r="AD30" s="25">
        <v>4.1527108999710655E-2</v>
      </c>
      <c r="AE30" s="25">
        <v>4.152600343703778E-2</v>
      </c>
      <c r="AF30" s="25">
        <v>4.1511489519752247E-2</v>
      </c>
      <c r="AG30" s="25">
        <v>4.1487683273960449E-2</v>
      </c>
      <c r="AH30" s="25">
        <v>4.1452189889092154E-2</v>
      </c>
      <c r="AI30" s="25">
        <v>4.1404883392748247E-2</v>
      </c>
      <c r="AJ30" s="25">
        <v>4.1345692310018965E-2</v>
      </c>
      <c r="AK30" s="25">
        <v>4.1272300024259322E-2</v>
      </c>
      <c r="AL30" s="25">
        <v>4.1188691899950058E-2</v>
      </c>
      <c r="AM30" s="25">
        <v>4.1093151063938918E-2</v>
      </c>
      <c r="AN30" s="25">
        <v>4.0985736936065532E-2</v>
      </c>
      <c r="AO30" s="25">
        <v>4.0866539778774032E-2</v>
      </c>
      <c r="AP30" s="25">
        <v>4.0735717378281862E-2</v>
      </c>
    </row>
    <row r="31" spans="1:42">
      <c r="A31" s="27">
        <v>2302404</v>
      </c>
      <c r="B31" t="s">
        <v>960</v>
      </c>
      <c r="C31" t="s">
        <v>8</v>
      </c>
      <c r="D31" s="25">
        <v>4.2964356383790869E-2</v>
      </c>
      <c r="E31" s="25">
        <v>4.3367631038405324E-2</v>
      </c>
      <c r="F31" s="25">
        <v>4.3764844593501273E-2</v>
      </c>
      <c r="G31" s="25">
        <v>4.4155453269084446E-2</v>
      </c>
      <c r="H31" s="25">
        <v>4.4326723394078699E-2</v>
      </c>
      <c r="I31" s="25">
        <v>4.4491331439511193E-2</v>
      </c>
      <c r="J31" s="25">
        <v>4.4650750186765169E-2</v>
      </c>
      <c r="K31" s="25">
        <v>4.4801834225442976E-2</v>
      </c>
      <c r="L31" s="25">
        <v>4.4947206567974018E-2</v>
      </c>
      <c r="M31" s="25">
        <v>4.4950977695517362E-2</v>
      </c>
      <c r="N31" s="25">
        <v>4.4948711006037527E-2</v>
      </c>
      <c r="O31" s="25">
        <v>4.4937674573589506E-2</v>
      </c>
      <c r="P31" s="25">
        <v>4.4918737789452226E-2</v>
      </c>
      <c r="Q31" s="25">
        <v>4.4890501025696701E-2</v>
      </c>
      <c r="R31" s="25">
        <v>4.4726357747157497E-2</v>
      </c>
      <c r="S31" s="25">
        <v>4.4553844238210412E-2</v>
      </c>
      <c r="T31" s="25">
        <v>4.4372628246422526E-2</v>
      </c>
      <c r="U31" s="25">
        <v>4.4181173136822939E-2</v>
      </c>
      <c r="V31" s="25">
        <v>4.3982034167765131E-2</v>
      </c>
      <c r="W31" s="25">
        <v>4.377353335985832E-2</v>
      </c>
      <c r="X31" s="25">
        <v>4.3553933055513257E-2</v>
      </c>
      <c r="Y31" s="25">
        <v>4.3325616921725152E-2</v>
      </c>
      <c r="Z31" s="25">
        <v>4.3085649909112927E-2</v>
      </c>
      <c r="AA31" s="25">
        <v>4.2836188267046382E-2</v>
      </c>
      <c r="AB31" s="25">
        <v>4.2575263291322933E-2</v>
      </c>
      <c r="AC31" s="25">
        <v>4.2301025505612884E-2</v>
      </c>
      <c r="AD31" s="25">
        <v>4.2015562472838948E-2</v>
      </c>
      <c r="AE31" s="25">
        <v>4.1716995390612334E-2</v>
      </c>
      <c r="AF31" s="25">
        <v>4.1403281887927246E-2</v>
      </c>
      <c r="AG31" s="25">
        <v>4.1076143903352715E-2</v>
      </c>
      <c r="AH31" s="25">
        <v>4.0733603564483398E-2</v>
      </c>
      <c r="AI31" s="25">
        <v>4.0374999709751391E-2</v>
      </c>
      <c r="AJ31" s="25">
        <v>3.9999712565265161E-2</v>
      </c>
      <c r="AK31" s="25">
        <v>3.9605835504295341E-2</v>
      </c>
      <c r="AL31" s="25">
        <v>3.9195012017209055E-2</v>
      </c>
      <c r="AM31" s="25">
        <v>3.8765782674234465E-2</v>
      </c>
      <c r="AN31" s="25">
        <v>3.8317623711431895E-2</v>
      </c>
      <c r="AO31" s="25">
        <v>3.7850037304065873E-2</v>
      </c>
      <c r="AP31" s="25">
        <v>3.7362601734897104E-2</v>
      </c>
    </row>
    <row r="32" spans="1:42">
      <c r="A32" s="27">
        <v>2302503</v>
      </c>
      <c r="B32" t="s">
        <v>961</v>
      </c>
      <c r="C32" t="s">
        <v>8</v>
      </c>
      <c r="D32" s="25">
        <v>0.2069707837068436</v>
      </c>
      <c r="E32" s="25">
        <v>0.21088600537507735</v>
      </c>
      <c r="F32" s="25">
        <v>0.214730567149613</v>
      </c>
      <c r="G32" s="25">
        <v>0.21850833715738505</v>
      </c>
      <c r="H32" s="25">
        <v>0.22217734842338333</v>
      </c>
      <c r="I32" s="25">
        <v>0.22576957122406627</v>
      </c>
      <c r="J32" s="25">
        <v>0.22927108196188759</v>
      </c>
      <c r="K32" s="25">
        <v>0.23269363925283701</v>
      </c>
      <c r="L32" s="25">
        <v>0.2360156089725223</v>
      </c>
      <c r="M32" s="25">
        <v>0.23916636521354809</v>
      </c>
      <c r="N32" s="25">
        <v>0.24221995974486951</v>
      </c>
      <c r="O32" s="25">
        <v>0.24517189560848326</v>
      </c>
      <c r="P32" s="25">
        <v>0.24801847868366239</v>
      </c>
      <c r="Q32" s="25">
        <v>0.25075740856698808</v>
      </c>
      <c r="R32" s="25">
        <v>0.2521531310496164</v>
      </c>
      <c r="S32" s="25">
        <v>0.25343067328297142</v>
      </c>
      <c r="T32" s="25">
        <v>0.25459069838568998</v>
      </c>
      <c r="U32" s="25">
        <v>0.25562855314661298</v>
      </c>
      <c r="V32" s="25">
        <v>0.25656141836877588</v>
      </c>
      <c r="W32" s="25">
        <v>0.2573836017743687</v>
      </c>
      <c r="X32" s="25">
        <v>0.25808868136425639</v>
      </c>
      <c r="Y32" s="25">
        <v>0.25869323383955473</v>
      </c>
      <c r="Z32" s="25">
        <v>0.25918531391425126</v>
      </c>
      <c r="AA32" s="25">
        <v>0.25958001098549144</v>
      </c>
      <c r="AB32" s="25">
        <v>0.25986955034306453</v>
      </c>
      <c r="AC32" s="25">
        <v>0.26004727783283466</v>
      </c>
      <c r="AD32" s="25">
        <v>0.2601290426340806</v>
      </c>
      <c r="AE32" s="25">
        <v>0.26010855219202039</v>
      </c>
      <c r="AF32" s="25">
        <v>0.25997802981451984</v>
      </c>
      <c r="AG32" s="25">
        <v>0.25975150853626083</v>
      </c>
      <c r="AH32" s="25">
        <v>0.25942259769401194</v>
      </c>
      <c r="AI32" s="25">
        <v>0.25899281509435329</v>
      </c>
      <c r="AJ32" s="25">
        <v>0.25846427206206446</v>
      </c>
      <c r="AK32" s="25">
        <v>0.25783147024253728</v>
      </c>
      <c r="AL32" s="25">
        <v>0.25711052331837697</v>
      </c>
      <c r="AM32" s="25">
        <v>0.2562994901873063</v>
      </c>
      <c r="AN32" s="25">
        <v>0.25540188830542154</v>
      </c>
      <c r="AO32" s="25">
        <v>0.25442151591907103</v>
      </c>
      <c r="AP32" s="25">
        <v>0.25336278110714305</v>
      </c>
    </row>
    <row r="33" spans="1:42">
      <c r="A33" s="27">
        <v>2302602</v>
      </c>
      <c r="B33" t="s">
        <v>962</v>
      </c>
      <c r="C33" t="s">
        <v>8</v>
      </c>
      <c r="D33" s="25">
        <v>0.20166854166852588</v>
      </c>
      <c r="E33" s="25">
        <v>0.20273011963445925</v>
      </c>
      <c r="F33" s="25">
        <v>0.20376620933598835</v>
      </c>
      <c r="G33" s="25">
        <v>0.20478565026588558</v>
      </c>
      <c r="H33" s="25">
        <v>0.20579177177051672</v>
      </c>
      <c r="I33" s="25">
        <v>0.20676852235994994</v>
      </c>
      <c r="J33" s="25">
        <v>0.20772268825796605</v>
      </c>
      <c r="K33" s="25">
        <v>0.2086534253148897</v>
      </c>
      <c r="L33" s="25">
        <v>0.20955657493468166</v>
      </c>
      <c r="M33" s="25">
        <v>0.21043734665312841</v>
      </c>
      <c r="N33" s="25">
        <v>0.21129192533637894</v>
      </c>
      <c r="O33" s="25">
        <v>0.21210788210185544</v>
      </c>
      <c r="P33" s="25">
        <v>0.21290328484645771</v>
      </c>
      <c r="Q33" s="25">
        <v>0.21366215910885439</v>
      </c>
      <c r="R33" s="25">
        <v>0.21412976358714458</v>
      </c>
      <c r="S33" s="25">
        <v>0.21456348805118414</v>
      </c>
      <c r="T33" s="25">
        <v>0.21496255834129316</v>
      </c>
      <c r="U33" s="25">
        <v>0.21532173928710197</v>
      </c>
      <c r="V33" s="25">
        <v>0.21565088226121709</v>
      </c>
      <c r="W33" s="25">
        <v>0.21594432950904383</v>
      </c>
      <c r="X33" s="25">
        <v>0.21619612900796967</v>
      </c>
      <c r="Y33" s="25">
        <v>0.21641578374372261</v>
      </c>
      <c r="Z33" s="25">
        <v>0.21659280603583941</v>
      </c>
      <c r="AA33" s="25">
        <v>0.2167360947425096</v>
      </c>
      <c r="AB33" s="25">
        <v>0.21683900353658225</v>
      </c>
      <c r="AC33" s="25">
        <v>0.21689520746522728</v>
      </c>
      <c r="AD33" s="25">
        <v>0.21691366132437692</v>
      </c>
      <c r="AE33" s="25">
        <v>0.21688804515745111</v>
      </c>
      <c r="AF33" s="25">
        <v>0.2168114222337289</v>
      </c>
      <c r="AG33" s="25">
        <v>0.21669184881754047</v>
      </c>
      <c r="AH33" s="25">
        <v>0.21652273048199497</v>
      </c>
      <c r="AI33" s="25">
        <v>0.21630268122040136</v>
      </c>
      <c r="AJ33" s="25">
        <v>0.21603049232695501</v>
      </c>
      <c r="AK33" s="25">
        <v>0.21569974904313036</v>
      </c>
      <c r="AL33" s="25">
        <v>0.21531856519815565</v>
      </c>
      <c r="AM33" s="25">
        <v>0.21488223914815829</v>
      </c>
      <c r="AN33" s="25">
        <v>0.21439000899767474</v>
      </c>
      <c r="AO33" s="25">
        <v>0.21384122605667677</v>
      </c>
      <c r="AP33" s="25">
        <v>0.2132355089214503</v>
      </c>
    </row>
    <row r="34" spans="1:42">
      <c r="A34" s="27">
        <v>2302701</v>
      </c>
      <c r="B34" t="s">
        <v>963</v>
      </c>
      <c r="C34" t="s">
        <v>8</v>
      </c>
      <c r="D34" s="25">
        <v>5.5988364602275971E-2</v>
      </c>
      <c r="E34" s="25">
        <v>5.6152860748339639E-2</v>
      </c>
      <c r="F34" s="25">
        <v>5.6313141852140119E-2</v>
      </c>
      <c r="G34" s="25">
        <v>5.6462722925935002E-2</v>
      </c>
      <c r="H34" s="25">
        <v>5.653914087464245E-2</v>
      </c>
      <c r="I34" s="25">
        <v>5.6609082429074344E-2</v>
      </c>
      <c r="J34" s="25">
        <v>5.6665185409823203E-2</v>
      </c>
      <c r="K34" s="25">
        <v>5.6710993179259463E-2</v>
      </c>
      <c r="L34" s="25">
        <v>5.674481723802826E-2</v>
      </c>
      <c r="M34" s="25">
        <v>5.670960595424368E-2</v>
      </c>
      <c r="N34" s="25">
        <v>5.665901426694496E-2</v>
      </c>
      <c r="O34" s="25">
        <v>5.65968766204571E-2</v>
      </c>
      <c r="P34" s="25">
        <v>5.6520307812021574E-2</v>
      </c>
      <c r="Q34" s="25">
        <v>5.6428945805682244E-2</v>
      </c>
      <c r="R34" s="25">
        <v>5.6155201441615753E-2</v>
      </c>
      <c r="S34" s="25">
        <v>5.5868086172104099E-2</v>
      </c>
      <c r="T34" s="25">
        <v>5.5567101293727224E-2</v>
      </c>
      <c r="U34" s="25">
        <v>5.5251032694340049E-2</v>
      </c>
      <c r="V34" s="25">
        <v>5.4921598904387081E-2</v>
      </c>
      <c r="W34" s="25">
        <v>5.457736136252582E-2</v>
      </c>
      <c r="X34" s="25">
        <v>5.4216769687362429E-2</v>
      </c>
      <c r="Y34" s="25">
        <v>5.3841293349391132E-2</v>
      </c>
      <c r="Z34" s="25">
        <v>5.34486611701631E-2</v>
      </c>
      <c r="AA34" s="25">
        <v>5.3039995917390746E-2</v>
      </c>
      <c r="AB34" s="25">
        <v>5.2613377704820781E-2</v>
      </c>
      <c r="AC34" s="25">
        <v>5.2167063143613322E-2</v>
      </c>
      <c r="AD34" s="25">
        <v>5.1702106479392149E-2</v>
      </c>
      <c r="AE34" s="25">
        <v>5.1216729791253371E-2</v>
      </c>
      <c r="AF34" s="25">
        <v>5.0708870585953532E-2</v>
      </c>
      <c r="AG34" s="25">
        <v>5.0179041427500112E-2</v>
      </c>
      <c r="AH34" s="25">
        <v>4.962530101314825E-2</v>
      </c>
      <c r="AI34" s="25">
        <v>4.9046664968375807E-2</v>
      </c>
      <c r="AJ34" s="25">
        <v>4.8442219924756953E-2</v>
      </c>
      <c r="AK34" s="25">
        <v>4.7810108826463797E-2</v>
      </c>
      <c r="AL34" s="25">
        <v>4.7151039469493852E-2</v>
      </c>
      <c r="AM34" s="25">
        <v>4.6463705548036652E-2</v>
      </c>
      <c r="AN34" s="25">
        <v>4.5747370343631778E-2</v>
      </c>
      <c r="AO34" s="25">
        <v>4.5001343307316949E-2</v>
      </c>
      <c r="AP34" s="25">
        <v>4.4225060201370188E-2</v>
      </c>
    </row>
    <row r="35" spans="1:42">
      <c r="A35" s="27">
        <v>2302800</v>
      </c>
      <c r="B35" t="s">
        <v>964</v>
      </c>
      <c r="C35" t="s">
        <v>8</v>
      </c>
      <c r="D35" s="25">
        <v>8.1496793911173315E-2</v>
      </c>
      <c r="E35" s="25">
        <v>8.2171738526736746E-2</v>
      </c>
      <c r="F35" s="25">
        <v>8.2845041337600359E-2</v>
      </c>
      <c r="G35" s="25">
        <v>8.351802202603939E-2</v>
      </c>
      <c r="H35" s="25">
        <v>8.4027968905248093E-2</v>
      </c>
      <c r="I35" s="25">
        <v>8.4535571714330876E-2</v>
      </c>
      <c r="J35" s="25">
        <v>8.504286477291978E-2</v>
      </c>
      <c r="K35" s="25">
        <v>8.5546600782406335E-2</v>
      </c>
      <c r="L35" s="25">
        <v>8.6051980854960755E-2</v>
      </c>
      <c r="M35" s="25">
        <v>8.6397661283519125E-2</v>
      </c>
      <c r="N35" s="25">
        <v>8.6741242379618763E-2</v>
      </c>
      <c r="O35" s="25">
        <v>8.7084009686848207E-2</v>
      </c>
      <c r="P35" s="25">
        <v>8.7424506326009871E-2</v>
      </c>
      <c r="Q35" s="25">
        <v>8.7764036258032266E-2</v>
      </c>
      <c r="R35" s="25">
        <v>8.7737334320240529E-2</v>
      </c>
      <c r="S35" s="25">
        <v>8.7708879650997287E-2</v>
      </c>
      <c r="T35" s="25">
        <v>8.7678591211672277E-2</v>
      </c>
      <c r="U35" s="25">
        <v>8.7644418785741807E-2</v>
      </c>
      <c r="V35" s="25">
        <v>8.7610310594243637E-2</v>
      </c>
      <c r="W35" s="25">
        <v>8.7574187824500771E-2</v>
      </c>
      <c r="X35" s="25">
        <v>8.7533956729336268E-2</v>
      </c>
      <c r="Y35" s="25">
        <v>8.7493532250336556E-2</v>
      </c>
      <c r="Z35" s="25">
        <v>8.7448850042928183E-2</v>
      </c>
      <c r="AA35" s="25">
        <v>8.740377992627546E-2</v>
      </c>
      <c r="AB35" s="25">
        <v>8.7356176893854262E-2</v>
      </c>
      <c r="AC35" s="25">
        <v>8.7303915889170275E-2</v>
      </c>
      <c r="AD35" s="25">
        <v>8.7250852156891878E-2</v>
      </c>
      <c r="AE35" s="25">
        <v>8.7194852428094466E-2</v>
      </c>
      <c r="AF35" s="25">
        <v>8.7133745709086885E-2</v>
      </c>
      <c r="AG35" s="25">
        <v>8.7071311585649361E-2</v>
      </c>
      <c r="AH35" s="25">
        <v>8.7005388820005358E-2</v>
      </c>
      <c r="AI35" s="25">
        <v>8.6935810736164965E-2</v>
      </c>
      <c r="AJ35" s="25">
        <v>8.6862417387435317E-2</v>
      </c>
      <c r="AK35" s="25">
        <v>8.6783051996559279E-2</v>
      </c>
      <c r="AL35" s="25">
        <v>8.6701128376130254E-2</v>
      </c>
      <c r="AM35" s="25">
        <v>8.6614857773745127E-2</v>
      </c>
      <c r="AN35" s="25">
        <v>8.6524079636729798E-2</v>
      </c>
      <c r="AO35" s="25">
        <v>8.6428634521128381E-2</v>
      </c>
      <c r="AP35" s="25">
        <v>8.6328374168633426E-2</v>
      </c>
    </row>
    <row r="36" spans="1:42">
      <c r="A36" s="27">
        <v>2302909</v>
      </c>
      <c r="B36" t="s">
        <v>965</v>
      </c>
      <c r="C36" t="s">
        <v>8</v>
      </c>
      <c r="D36" s="25">
        <v>2.5043664550414464E-2</v>
      </c>
      <c r="E36" s="25">
        <v>2.5425104304026995E-2</v>
      </c>
      <c r="F36" s="25">
        <v>2.5808924812121877E-2</v>
      </c>
      <c r="G36" s="25">
        <v>2.6194996270055348E-2</v>
      </c>
      <c r="H36" s="25">
        <v>2.6581956518911626E-2</v>
      </c>
      <c r="I36" s="25">
        <v>2.697277660206376E-2</v>
      </c>
      <c r="J36" s="25">
        <v>2.7361009970932968E-2</v>
      </c>
      <c r="K36" s="25">
        <v>2.7749734109023125E-2</v>
      </c>
      <c r="L36" s="25">
        <v>2.8135749857635218E-2</v>
      </c>
      <c r="M36" s="25">
        <v>2.8500665321474689E-2</v>
      </c>
      <c r="N36" s="25">
        <v>2.8866460376379518E-2</v>
      </c>
      <c r="O36" s="25">
        <v>2.9229892404528494E-2</v>
      </c>
      <c r="P36" s="25">
        <v>2.9590877805224527E-2</v>
      </c>
      <c r="Q36" s="25">
        <v>2.9952455304485294E-2</v>
      </c>
      <c r="R36" s="25">
        <v>2.9980075410654606E-2</v>
      </c>
      <c r="S36" s="25">
        <v>3.0006087918474412E-2</v>
      </c>
      <c r="T36" s="25">
        <v>3.0030429150639509E-2</v>
      </c>
      <c r="U36" s="25">
        <v>3.0051569887843958E-2</v>
      </c>
      <c r="V36" s="25">
        <v>3.0072458462218333E-2</v>
      </c>
      <c r="W36" s="25">
        <v>3.0091542910977979E-2</v>
      </c>
      <c r="X36" s="25">
        <v>3.010725145736063E-2</v>
      </c>
      <c r="Y36" s="25">
        <v>3.0122515166002253E-2</v>
      </c>
      <c r="Z36" s="25">
        <v>3.0134289131947847E-2</v>
      </c>
      <c r="AA36" s="25">
        <v>3.0145472357562157E-2</v>
      </c>
      <c r="AB36" s="25">
        <v>3.0154449003566119E-2</v>
      </c>
      <c r="AC36" s="25">
        <v>3.0159615633365135E-2</v>
      </c>
      <c r="AD36" s="25">
        <v>3.0163870183658247E-2</v>
      </c>
      <c r="AE36" s="25">
        <v>3.0165605254818328E-2</v>
      </c>
      <c r="AF36" s="25">
        <v>3.0163176252097197E-2</v>
      </c>
      <c r="AG36" s="25">
        <v>3.0159426163411485E-2</v>
      </c>
      <c r="AH36" s="25">
        <v>3.0152722599635789E-2</v>
      </c>
      <c r="AI36" s="25">
        <v>3.014293850094675E-2</v>
      </c>
      <c r="AJ36" s="25">
        <v>3.0129953737923373E-2</v>
      </c>
      <c r="AK36" s="25">
        <v>3.0112137028989013E-2</v>
      </c>
      <c r="AL36" s="25">
        <v>3.0092072203898462E-2</v>
      </c>
      <c r="AM36" s="25">
        <v>3.0068415915070184E-2</v>
      </c>
      <c r="AN36" s="25">
        <v>3.0041053215986515E-2</v>
      </c>
      <c r="AO36" s="25">
        <v>3.0009871403226925E-2</v>
      </c>
      <c r="AP36" s="25">
        <v>2.9974768657961955E-2</v>
      </c>
    </row>
    <row r="37" spans="1:42">
      <c r="A37" s="27">
        <v>2303006</v>
      </c>
      <c r="B37" t="s">
        <v>966</v>
      </c>
      <c r="C37" t="s">
        <v>8</v>
      </c>
      <c r="D37" s="25">
        <v>1.8823908287411619E-2</v>
      </c>
      <c r="E37" s="25">
        <v>1.8810380419760828E-2</v>
      </c>
      <c r="F37" s="25">
        <v>1.8783851512331848E-2</v>
      </c>
      <c r="G37" s="25">
        <v>1.8747537995776276E-2</v>
      </c>
      <c r="H37" s="25">
        <v>1.8694884084506518E-2</v>
      </c>
      <c r="I37" s="25">
        <v>1.8629894030310026E-2</v>
      </c>
      <c r="J37" s="25">
        <v>1.8551568762051492E-2</v>
      </c>
      <c r="K37" s="25">
        <v>1.8460341528408489E-2</v>
      </c>
      <c r="L37" s="25">
        <v>1.8355992468685144E-2</v>
      </c>
      <c r="M37" s="25">
        <v>1.8226384094714523E-2</v>
      </c>
      <c r="N37" s="25">
        <v>1.8082165867085883E-2</v>
      </c>
      <c r="O37" s="25">
        <v>1.7924004173489837E-2</v>
      </c>
      <c r="P37" s="25">
        <v>1.7750771354400088E-2</v>
      </c>
      <c r="Q37" s="25">
        <v>1.7564096889925825E-2</v>
      </c>
      <c r="R37" s="25">
        <v>1.7242955967151186E-2</v>
      </c>
      <c r="S37" s="25">
        <v>1.6911233783203115E-2</v>
      </c>
      <c r="T37" s="25">
        <v>1.6568882908329609E-2</v>
      </c>
      <c r="U37" s="25">
        <v>1.6215679205340384E-2</v>
      </c>
      <c r="V37" s="25">
        <v>1.5852830168800326E-2</v>
      </c>
      <c r="W37" s="25">
        <v>1.547986715217436E-2</v>
      </c>
      <c r="X37" s="25">
        <v>1.5096232663424658E-2</v>
      </c>
      <c r="Y37" s="25">
        <v>1.4702867460875355E-2</v>
      </c>
      <c r="Z37" s="25">
        <v>1.429904801133116E-2</v>
      </c>
      <c r="AA37" s="25">
        <v>1.3885359557832957E-2</v>
      </c>
      <c r="AB37" s="25">
        <v>1.3460937323942062E-2</v>
      </c>
      <c r="AC37" s="25">
        <v>1.3025143852824515E-2</v>
      </c>
      <c r="AD37" s="25">
        <v>1.2578546117189081E-2</v>
      </c>
      <c r="AE37" s="25">
        <v>1.2120515988147512E-2</v>
      </c>
      <c r="AF37" s="25">
        <v>1.165019987775087E-2</v>
      </c>
      <c r="AG37" s="25">
        <v>1.1167703509197185E-2</v>
      </c>
      <c r="AH37" s="25">
        <v>1.0672359644169641E-2</v>
      </c>
      <c r="AI37" s="25">
        <v>1.0163932765200249E-2</v>
      </c>
      <c r="AJ37" s="25">
        <v>9.6422779079728439E-3</v>
      </c>
      <c r="AK37" s="25">
        <v>9.1069176949326609E-3</v>
      </c>
      <c r="AL37" s="25">
        <v>8.5583286841494563E-3</v>
      </c>
      <c r="AM37" s="25">
        <v>7.9964786999016674E-3</v>
      </c>
      <c r="AN37" s="25">
        <v>7.4214531387174348E-3</v>
      </c>
      <c r="AO37" s="25">
        <v>6.8333891542987097E-3</v>
      </c>
      <c r="AP37" s="25">
        <v>6.2325403484626684E-3</v>
      </c>
    </row>
    <row r="38" spans="1:42">
      <c r="A38" s="27">
        <v>2303105</v>
      </c>
      <c r="B38" t="s">
        <v>967</v>
      </c>
      <c r="C38" t="s">
        <v>8</v>
      </c>
      <c r="D38" s="25">
        <v>2.9574507281763765E-2</v>
      </c>
      <c r="E38" s="25">
        <v>2.965267659960133E-2</v>
      </c>
      <c r="F38" s="25">
        <v>2.9727935358117536E-2</v>
      </c>
      <c r="G38" s="25">
        <v>2.9798818820990145E-2</v>
      </c>
      <c r="H38" s="25">
        <v>2.9774835253323306E-2</v>
      </c>
      <c r="I38" s="25">
        <v>2.9746359984460211E-2</v>
      </c>
      <c r="J38" s="25">
        <v>2.9712571176049651E-2</v>
      </c>
      <c r="K38" s="25">
        <v>2.9674944586367977E-2</v>
      </c>
      <c r="L38" s="25">
        <v>2.9635099328229848E-2</v>
      </c>
      <c r="M38" s="25">
        <v>2.9561716158903888E-2</v>
      </c>
      <c r="N38" s="25">
        <v>2.9482202620808438E-2</v>
      </c>
      <c r="O38" s="25">
        <v>2.9399656880030482E-2</v>
      </c>
      <c r="P38" s="25">
        <v>2.9315030380603048E-2</v>
      </c>
      <c r="Q38" s="25">
        <v>2.9222669146821225E-2</v>
      </c>
      <c r="R38" s="25">
        <v>2.911880784363538E-2</v>
      </c>
      <c r="S38" s="25">
        <v>2.9009591722440772E-2</v>
      </c>
      <c r="T38" s="25">
        <v>2.8894807195609058E-2</v>
      </c>
      <c r="U38" s="25">
        <v>2.8773191567323504E-2</v>
      </c>
      <c r="V38" s="25">
        <v>2.8646935804267314E-2</v>
      </c>
      <c r="W38" s="25">
        <v>2.8514685882996115E-2</v>
      </c>
      <c r="X38" s="25">
        <v>2.8375054030156832E-2</v>
      </c>
      <c r="Y38" s="25">
        <v>2.8230114815145691E-2</v>
      </c>
      <c r="Z38" s="25">
        <v>2.8077440581824379E-2</v>
      </c>
      <c r="AA38" s="25">
        <v>2.7918955497518903E-2</v>
      </c>
      <c r="AB38" s="25">
        <v>2.7753125147064791E-2</v>
      </c>
      <c r="AC38" s="25">
        <v>2.7578496756657085E-2</v>
      </c>
      <c r="AD38" s="25">
        <v>2.7396941751434305E-2</v>
      </c>
      <c r="AE38" s="25">
        <v>2.7206986857782153E-2</v>
      </c>
      <c r="AF38" s="25">
        <v>2.7007060679148067E-2</v>
      </c>
      <c r="AG38" s="25">
        <v>2.679879081519855E-2</v>
      </c>
      <c r="AH38" s="25">
        <v>2.6580644961178571E-2</v>
      </c>
      <c r="AI38" s="25">
        <v>2.6352197748590038E-2</v>
      </c>
      <c r="AJ38" s="25">
        <v>2.6113050098847027E-2</v>
      </c>
      <c r="AK38" s="25">
        <v>2.586172661656571E-2</v>
      </c>
      <c r="AL38" s="25">
        <v>2.5599733072601848E-2</v>
      </c>
      <c r="AM38" s="25">
        <v>2.5325919380039044E-2</v>
      </c>
      <c r="AN38" s="25">
        <v>2.503994566245385E-2</v>
      </c>
      <c r="AO38" s="25">
        <v>2.4741488226948403E-2</v>
      </c>
      <c r="AP38" s="25">
        <v>2.4430271609574783E-2</v>
      </c>
    </row>
    <row r="39" spans="1:42">
      <c r="A39" s="27">
        <v>2303204</v>
      </c>
      <c r="B39" t="s">
        <v>968</v>
      </c>
      <c r="C39" t="s">
        <v>8</v>
      </c>
      <c r="D39" s="25">
        <v>2.5435553051445816E-2</v>
      </c>
      <c r="E39" s="25">
        <v>2.5629374790317509E-2</v>
      </c>
      <c r="F39" s="25">
        <v>2.5823837221394145E-2</v>
      </c>
      <c r="G39" s="25">
        <v>2.6018468709726846E-2</v>
      </c>
      <c r="H39" s="25">
        <v>2.6102541282061856E-2</v>
      </c>
      <c r="I39" s="25">
        <v>2.6184603545027284E-2</v>
      </c>
      <c r="J39" s="25">
        <v>2.6267420512716882E-2</v>
      </c>
      <c r="K39" s="25">
        <v>2.6349586351776352E-2</v>
      </c>
      <c r="L39" s="25">
        <v>2.6431097220695296E-2</v>
      </c>
      <c r="M39" s="25">
        <v>2.6461094120405849E-2</v>
      </c>
      <c r="N39" s="25">
        <v>2.6492967453810214E-2</v>
      </c>
      <c r="O39" s="25">
        <v>2.6522040273869729E-2</v>
      </c>
      <c r="P39" s="25">
        <v>2.6550632466120747E-2</v>
      </c>
      <c r="Q39" s="25">
        <v>2.6581049215547221E-2</v>
      </c>
      <c r="R39" s="25">
        <v>2.6576640747903717E-2</v>
      </c>
      <c r="S39" s="25">
        <v>2.6571865797892565E-2</v>
      </c>
      <c r="T39" s="25">
        <v>2.6566707317501118E-2</v>
      </c>
      <c r="U39" s="25">
        <v>2.6560350867510119E-2</v>
      </c>
      <c r="V39" s="25">
        <v>2.6554393093967944E-2</v>
      </c>
      <c r="W39" s="25">
        <v>2.6548013607644284E-2</v>
      </c>
      <c r="X39" s="25">
        <v>2.6540388823299607E-2</v>
      </c>
      <c r="Y39" s="25">
        <v>2.6533108507638719E-2</v>
      </c>
      <c r="Z39" s="25">
        <v>2.6524551360714532E-2</v>
      </c>
      <c r="AA39" s="25">
        <v>2.6516297717679195E-2</v>
      </c>
      <c r="AB39" s="25">
        <v>2.6507513260872657E-2</v>
      </c>
      <c r="AC39" s="25">
        <v>2.6497367824605274E-2</v>
      </c>
      <c r="AD39" s="25">
        <v>2.6487438642974943E-2</v>
      </c>
      <c r="AE39" s="25">
        <v>2.6476893807770345E-2</v>
      </c>
      <c r="AF39" s="25">
        <v>2.6464893565067853E-2</v>
      </c>
      <c r="AG39" s="25">
        <v>2.6452999199094957E-2</v>
      </c>
      <c r="AH39" s="25">
        <v>2.6440372942464211E-2</v>
      </c>
      <c r="AI39" s="25">
        <v>2.6426979675284665E-2</v>
      </c>
      <c r="AJ39" s="25">
        <v>2.6412785666766192E-2</v>
      </c>
      <c r="AK39" s="25">
        <v>2.639695421828837E-2</v>
      </c>
      <c r="AL39" s="25">
        <v>2.6380891948664789E-2</v>
      </c>
      <c r="AM39" s="25">
        <v>2.6363901295538155E-2</v>
      </c>
      <c r="AN39" s="25">
        <v>2.6345945247388876E-2</v>
      </c>
      <c r="AO39" s="25">
        <v>2.6326986394404037E-2</v>
      </c>
      <c r="AP39" s="25">
        <v>2.6306988915057918E-2</v>
      </c>
    </row>
    <row r="40" spans="1:42">
      <c r="A40" s="27">
        <v>2303303</v>
      </c>
      <c r="B40" t="s">
        <v>969</v>
      </c>
      <c r="C40" t="s">
        <v>8</v>
      </c>
      <c r="D40" s="25">
        <v>2.526812043542662E-2</v>
      </c>
      <c r="E40" s="25">
        <v>2.5436752187650492E-2</v>
      </c>
      <c r="F40" s="25">
        <v>2.560035144056438E-2</v>
      </c>
      <c r="G40" s="25">
        <v>2.5754633655710613E-2</v>
      </c>
      <c r="H40" s="25">
        <v>2.5819151486140689E-2</v>
      </c>
      <c r="I40" s="25">
        <v>2.587313862565312E-2</v>
      </c>
      <c r="J40" s="25">
        <v>2.5920959148124399E-2</v>
      </c>
      <c r="K40" s="25">
        <v>2.5958376259356233E-2</v>
      </c>
      <c r="L40" s="25">
        <v>2.5988041531780279E-2</v>
      </c>
      <c r="M40" s="25">
        <v>2.5938481554678722E-2</v>
      </c>
      <c r="N40" s="25">
        <v>2.5881836861052093E-2</v>
      </c>
      <c r="O40" s="25">
        <v>2.5811538305266932E-2</v>
      </c>
      <c r="P40" s="25">
        <v>2.5734807770660017E-2</v>
      </c>
      <c r="Q40" s="25">
        <v>2.5647660874107685E-2</v>
      </c>
      <c r="R40" s="25">
        <v>2.5444567444124325E-2</v>
      </c>
      <c r="S40" s="25">
        <v>2.5232228420865609E-2</v>
      </c>
      <c r="T40" s="25">
        <v>2.5010359164450383E-2</v>
      </c>
      <c r="U40" s="25">
        <v>2.4777841601921553E-2</v>
      </c>
      <c r="V40" s="25">
        <v>2.4536653000235973E-2</v>
      </c>
      <c r="W40" s="25">
        <v>2.4285508909679839E-2</v>
      </c>
      <c r="X40" s="25">
        <v>2.402306995655492E-2</v>
      </c>
      <c r="Y40" s="25">
        <v>2.3751105418889175E-2</v>
      </c>
      <c r="Z40" s="25">
        <v>2.3467464826888666E-2</v>
      </c>
      <c r="AA40" s="25">
        <v>2.3173647106269474E-2</v>
      </c>
      <c r="AB40" s="25">
        <v>2.2868069195032214E-2</v>
      </c>
      <c r="AC40" s="25">
        <v>2.2549310212744103E-2</v>
      </c>
      <c r="AD40" s="25">
        <v>2.2218795684533534E-2</v>
      </c>
      <c r="AE40" s="25">
        <v>2.1875084266503666E-2</v>
      </c>
      <c r="AF40" s="25">
        <v>2.1516570004068057E-2</v>
      </c>
      <c r="AG40" s="25">
        <v>2.1144265511889016E-2</v>
      </c>
      <c r="AH40" s="25">
        <v>2.0756659904625822E-2</v>
      </c>
      <c r="AI40" s="25">
        <v>2.0353194962253317E-2</v>
      </c>
      <c r="AJ40" s="25">
        <v>1.9933369366383114E-2</v>
      </c>
      <c r="AK40" s="25">
        <v>1.9495808527820267E-2</v>
      </c>
      <c r="AL40" s="25">
        <v>1.9041564711978879E-2</v>
      </c>
      <c r="AM40" s="25">
        <v>1.8569689816978104E-2</v>
      </c>
      <c r="AN40" s="25">
        <v>1.807982877845021E-2</v>
      </c>
      <c r="AO40" s="25">
        <v>1.7571663524634767E-2</v>
      </c>
      <c r="AP40" s="25">
        <v>1.704496804474176E-2</v>
      </c>
    </row>
    <row r="41" spans="1:42">
      <c r="A41" s="27">
        <v>2303402</v>
      </c>
      <c r="B41" t="s">
        <v>970</v>
      </c>
      <c r="C41" t="s">
        <v>8</v>
      </c>
      <c r="D41" s="25">
        <v>2.6709762416344089E-2</v>
      </c>
      <c r="E41" s="25">
        <v>2.6952857116701798E-2</v>
      </c>
      <c r="F41" s="25">
        <v>2.7193080978565574E-2</v>
      </c>
      <c r="G41" s="25">
        <v>2.7436005375894888E-2</v>
      </c>
      <c r="H41" s="25">
        <v>2.7685259491528447E-2</v>
      </c>
      <c r="I41" s="25">
        <v>2.7931836747697322E-2</v>
      </c>
      <c r="J41" s="25">
        <v>2.8178410037013837E-2</v>
      </c>
      <c r="K41" s="25">
        <v>2.8421964646651383E-2</v>
      </c>
      <c r="L41" s="25">
        <v>2.8662447244038824E-2</v>
      </c>
      <c r="M41" s="25">
        <v>2.8909045459904428E-2</v>
      </c>
      <c r="N41" s="25">
        <v>2.9153818832257161E-2</v>
      </c>
      <c r="O41" s="25">
        <v>2.9395251137337756E-2</v>
      </c>
      <c r="P41" s="25">
        <v>2.963321177735603E-2</v>
      </c>
      <c r="Q41" s="25">
        <v>2.9867584272835469E-2</v>
      </c>
      <c r="R41" s="25">
        <v>2.9922818132462493E-2</v>
      </c>
      <c r="S41" s="25">
        <v>2.9974317504712803E-2</v>
      </c>
      <c r="T41" s="25">
        <v>3.0021976104733665E-2</v>
      </c>
      <c r="U41" s="25">
        <v>3.0064398852790934E-2</v>
      </c>
      <c r="V41" s="25">
        <v>3.0104244811428434E-2</v>
      </c>
      <c r="W41" s="25">
        <v>3.0140070824295102E-2</v>
      </c>
      <c r="X41" s="25">
        <v>3.0170395312296712E-2</v>
      </c>
      <c r="Y41" s="25">
        <v>3.0197840944471317E-2</v>
      </c>
      <c r="Z41" s="25">
        <v>3.021962489757634E-2</v>
      </c>
      <c r="AA41" s="25">
        <v>3.0238301889230892E-2</v>
      </c>
      <c r="AB41" s="25">
        <v>3.0252305427118275E-2</v>
      </c>
      <c r="AC41" s="25">
        <v>3.026010192939969E-2</v>
      </c>
      <c r="AD41" s="25">
        <v>3.0264250657780597E-2</v>
      </c>
      <c r="AE41" s="25">
        <v>3.0263215757960867E-2</v>
      </c>
      <c r="AF41" s="25">
        <v>3.0255387693830207E-2</v>
      </c>
      <c r="AG41" s="25">
        <v>3.0243217550976802E-2</v>
      </c>
      <c r="AH41" s="25">
        <v>3.0225130802610179E-2</v>
      </c>
      <c r="AI41" s="25">
        <v>3.0200929569019909E-2</v>
      </c>
      <c r="AJ41" s="25">
        <v>3.0170434682860764E-2</v>
      </c>
      <c r="AK41" s="25">
        <v>3.0132088544671993E-2</v>
      </c>
      <c r="AL41" s="25">
        <v>3.0088179395967359E-2</v>
      </c>
      <c r="AM41" s="25">
        <v>3.0037470842517469E-2</v>
      </c>
      <c r="AN41" s="25">
        <v>2.9979823559534685E-2</v>
      </c>
      <c r="AO41" s="25">
        <v>2.9915109009677719E-2</v>
      </c>
      <c r="AP41" s="25">
        <v>2.9843227522763471E-2</v>
      </c>
    </row>
    <row r="42" spans="1:42">
      <c r="A42" s="27">
        <v>2303501</v>
      </c>
      <c r="B42" t="s">
        <v>971</v>
      </c>
      <c r="C42" t="s">
        <v>8</v>
      </c>
      <c r="D42" s="25">
        <v>0.11719258955464126</v>
      </c>
      <c r="E42" s="25">
        <v>0.11860413068287978</v>
      </c>
      <c r="F42" s="25">
        <v>0.11998266927487805</v>
      </c>
      <c r="G42" s="25">
        <v>0.12132419475910747</v>
      </c>
      <c r="H42" s="25">
        <v>0.12261618926887972</v>
      </c>
      <c r="I42" s="25">
        <v>0.12386875188619464</v>
      </c>
      <c r="J42" s="25">
        <v>0.12508002669947454</v>
      </c>
      <c r="K42" s="25">
        <v>0.12624910166041417</v>
      </c>
      <c r="L42" s="25">
        <v>0.12737626675052124</v>
      </c>
      <c r="M42" s="25">
        <v>0.12844448387397256</v>
      </c>
      <c r="N42" s="25">
        <v>0.12946770750765169</v>
      </c>
      <c r="O42" s="25">
        <v>0.13044153054964591</v>
      </c>
      <c r="P42" s="25">
        <v>0.13137096174271559</v>
      </c>
      <c r="Q42" s="25">
        <v>0.13225251318178138</v>
      </c>
      <c r="R42" s="25">
        <v>0.13285741638591192</v>
      </c>
      <c r="S42" s="25">
        <v>0.13341264830404148</v>
      </c>
      <c r="T42" s="25">
        <v>0.13391810072748025</v>
      </c>
      <c r="U42" s="25">
        <v>0.1343730426276829</v>
      </c>
      <c r="V42" s="25">
        <v>0.13478109680286846</v>
      </c>
      <c r="W42" s="25">
        <v>0.13514104126824381</v>
      </c>
      <c r="X42" s="25">
        <v>0.13545134341476986</v>
      </c>
      <c r="Y42" s="25">
        <v>0.13571527247722273</v>
      </c>
      <c r="Z42" s="25">
        <v>0.13593061160449607</v>
      </c>
      <c r="AA42" s="25">
        <v>0.13609992798512049</v>
      </c>
      <c r="AB42" s="25">
        <v>0.13622102757236582</v>
      </c>
      <c r="AC42" s="25">
        <v>0.13629220704228073</v>
      </c>
      <c r="AD42" s="25">
        <v>0.1363162983198761</v>
      </c>
      <c r="AE42" s="25">
        <v>0.13629173012462262</v>
      </c>
      <c r="AF42" s="25">
        <v>0.13621624652958841</v>
      </c>
      <c r="AG42" s="25">
        <v>0.1360918018557645</v>
      </c>
      <c r="AH42" s="25">
        <v>0.13591672968596602</v>
      </c>
      <c r="AI42" s="25">
        <v>0.13569105690360389</v>
      </c>
      <c r="AJ42" s="25">
        <v>0.13541507874373371</v>
      </c>
      <c r="AK42" s="25">
        <v>0.13508750664112984</v>
      </c>
      <c r="AL42" s="25">
        <v>0.13471162531305242</v>
      </c>
      <c r="AM42" s="25">
        <v>0.13428750080701898</v>
      </c>
      <c r="AN42" s="25">
        <v>0.13381612726808179</v>
      </c>
      <c r="AO42" s="25">
        <v>0.13329865174667352</v>
      </c>
      <c r="AP42" s="25">
        <v>0.13273653589352563</v>
      </c>
    </row>
    <row r="43" spans="1:42">
      <c r="A43" s="27">
        <v>2303600</v>
      </c>
      <c r="B43" t="s">
        <v>972</v>
      </c>
      <c r="C43" t="s">
        <v>8</v>
      </c>
      <c r="D43" s="25">
        <v>7.567702126929237E-3</v>
      </c>
      <c r="E43" s="25">
        <v>7.4618652019846762E-3</v>
      </c>
      <c r="F43" s="25">
        <v>7.3425233016592836E-3</v>
      </c>
      <c r="G43" s="25">
        <v>7.2101413818411965E-3</v>
      </c>
      <c r="H43" s="25">
        <v>7.0546543969284246E-3</v>
      </c>
      <c r="I43" s="25">
        <v>6.888783743362735E-3</v>
      </c>
      <c r="J43" s="25">
        <v>6.712381557152914E-3</v>
      </c>
      <c r="K43" s="25">
        <v>6.5269099832921985E-3</v>
      </c>
      <c r="L43" s="25">
        <v>6.3330206556411429E-3</v>
      </c>
      <c r="M43" s="25">
        <v>6.1173497821468839E-3</v>
      </c>
      <c r="N43" s="25">
        <v>5.8962033759476888E-3</v>
      </c>
      <c r="O43" s="25">
        <v>5.6692278810855238E-3</v>
      </c>
      <c r="P43" s="25">
        <v>5.437635423918636E-3</v>
      </c>
      <c r="Q43" s="25">
        <v>5.2021803011293366E-3</v>
      </c>
      <c r="R43" s="25">
        <v>4.9222898859892106E-3</v>
      </c>
      <c r="S43" s="25">
        <v>4.6446428388472408E-3</v>
      </c>
      <c r="T43" s="25">
        <v>4.3697484764384396E-3</v>
      </c>
      <c r="U43" s="25">
        <v>4.0981379350824325E-3</v>
      </c>
      <c r="V43" s="25">
        <v>3.8307122862083188E-3</v>
      </c>
      <c r="W43" s="25">
        <v>3.5676922955231432E-3</v>
      </c>
      <c r="X43" s="25">
        <v>3.309207488716557E-3</v>
      </c>
      <c r="Y43" s="25">
        <v>3.0558221344953421E-3</v>
      </c>
      <c r="Z43" s="25">
        <v>2.807653600823723E-3</v>
      </c>
      <c r="AA43" s="25">
        <v>2.5649637080099813E-3</v>
      </c>
      <c r="AB43" s="25">
        <v>2.3275909844848752E-3</v>
      </c>
      <c r="AC43" s="25">
        <v>2.0955103524164858E-3</v>
      </c>
      <c r="AD43" s="25">
        <v>1.868942631213072E-3</v>
      </c>
      <c r="AE43" s="25">
        <v>1.6478438612891897E-3</v>
      </c>
      <c r="AF43" s="25">
        <v>1.432052398298302E-3</v>
      </c>
      <c r="AG43" s="25">
        <v>1.2215366758320351E-3</v>
      </c>
      <c r="AH43" s="25">
        <v>1.0162412128460615E-3</v>
      </c>
      <c r="AI43" s="25">
        <v>8.1619784582286829E-4</v>
      </c>
      <c r="AJ43" s="25">
        <v>6.2146799072933581E-4</v>
      </c>
      <c r="AK43" s="25">
        <v>4.3205572812356956E-4</v>
      </c>
      <c r="AL43" s="25">
        <v>2.4808183075800068E-4</v>
      </c>
      <c r="AM43" s="25">
        <v>6.9684350061843139E-5</v>
      </c>
      <c r="AN43" s="25">
        <v>-1.0305517291838689E-4</v>
      </c>
      <c r="AO43" s="25">
        <v>-2.7005742157125759E-4</v>
      </c>
      <c r="AP43" s="25">
        <v>-4.3122360400982913E-4</v>
      </c>
    </row>
    <row r="44" spans="1:42">
      <c r="A44" s="27">
        <v>2303659</v>
      </c>
      <c r="B44" t="s">
        <v>973</v>
      </c>
      <c r="C44" t="s">
        <v>8</v>
      </c>
      <c r="D44" s="25">
        <v>1.2955784028972831E-2</v>
      </c>
      <c r="E44" s="25">
        <v>1.3128026631658043E-2</v>
      </c>
      <c r="F44" s="25">
        <v>1.330014815783886E-2</v>
      </c>
      <c r="G44" s="25">
        <v>1.3470139561182662E-2</v>
      </c>
      <c r="H44" s="25">
        <v>1.3584087097474809E-2</v>
      </c>
      <c r="I44" s="25">
        <v>1.3697607804127009E-2</v>
      </c>
      <c r="J44" s="25">
        <v>1.3809990448194696E-2</v>
      </c>
      <c r="K44" s="25">
        <v>1.3918625827136766E-2</v>
      </c>
      <c r="L44" s="25">
        <v>1.4024766138162292E-2</v>
      </c>
      <c r="M44" s="25">
        <v>1.41009140031356E-2</v>
      </c>
      <c r="N44" s="25">
        <v>1.4173732411681766E-2</v>
      </c>
      <c r="O44" s="25">
        <v>1.4244290599974145E-2</v>
      </c>
      <c r="P44" s="25">
        <v>1.4311978867596898E-2</v>
      </c>
      <c r="Q44" s="25">
        <v>1.4378068076496912E-2</v>
      </c>
      <c r="R44" s="25">
        <v>1.441795198219833E-2</v>
      </c>
      <c r="S44" s="25">
        <v>1.4454838854996144E-2</v>
      </c>
      <c r="T44" s="25">
        <v>1.44886848415523E-2</v>
      </c>
      <c r="U44" s="25">
        <v>1.4519054686381639E-2</v>
      </c>
      <c r="V44" s="25">
        <v>1.4546836583110793E-2</v>
      </c>
      <c r="W44" s="25">
        <v>1.4571560906741814E-2</v>
      </c>
      <c r="X44" s="25">
        <v>1.4592733398628278E-2</v>
      </c>
      <c r="Y44" s="25">
        <v>1.4611216659967723E-2</v>
      </c>
      <c r="Z44" s="25">
        <v>1.4626118554063467E-2</v>
      </c>
      <c r="AA44" s="25">
        <v>1.4638253365369704E-2</v>
      </c>
      <c r="AB44" s="25">
        <v>1.4647073354214115E-2</v>
      </c>
      <c r="AC44" s="25">
        <v>1.4652059148045151E-2</v>
      </c>
      <c r="AD44" s="25">
        <v>1.4654035240613695E-2</v>
      </c>
      <c r="AE44" s="25">
        <v>1.4652485902348657E-2</v>
      </c>
      <c r="AF44" s="25">
        <v>1.4646846004171165E-2</v>
      </c>
      <c r="AG44" s="25">
        <v>1.4637871432649897E-2</v>
      </c>
      <c r="AH44" s="25">
        <v>1.4625029786438216E-2</v>
      </c>
      <c r="AI44" s="25">
        <v>1.4608247417147188E-2</v>
      </c>
      <c r="AJ44" s="25">
        <v>1.4587466872104377E-2</v>
      </c>
      <c r="AK44" s="25">
        <v>1.4562176072595689E-2</v>
      </c>
      <c r="AL44" s="25">
        <v>1.4533137913085343E-2</v>
      </c>
      <c r="AM44" s="25">
        <v>1.4499987501655667E-2</v>
      </c>
      <c r="AN44" s="25">
        <v>1.4462708556145593E-2</v>
      </c>
      <c r="AO44" s="25">
        <v>1.4421294804898841E-2</v>
      </c>
      <c r="AP44" s="25">
        <v>1.4375762108774398E-2</v>
      </c>
    </row>
    <row r="45" spans="1:42">
      <c r="A45" s="27">
        <v>2303709</v>
      </c>
      <c r="B45" t="s">
        <v>974</v>
      </c>
      <c r="C45" t="s">
        <v>8</v>
      </c>
      <c r="D45" s="25">
        <v>0.91083451466215193</v>
      </c>
      <c r="E45" s="25">
        <v>0.91951553640519956</v>
      </c>
      <c r="F45" s="25">
        <v>0.92791814955092045</v>
      </c>
      <c r="G45" s="25">
        <v>0.93602068321841769</v>
      </c>
      <c r="H45" s="25">
        <v>0.94381797951630875</v>
      </c>
      <c r="I45" s="25">
        <v>0.95130331847096994</v>
      </c>
      <c r="J45" s="25">
        <v>0.95845993646870586</v>
      </c>
      <c r="K45" s="25">
        <v>0.9652779415046483</v>
      </c>
      <c r="L45" s="25">
        <v>0.97177099488994456</v>
      </c>
      <c r="M45" s="25">
        <v>0.97792526570695237</v>
      </c>
      <c r="N45" s="25">
        <v>0.98372857888179055</v>
      </c>
      <c r="O45" s="25">
        <v>0.98917088709341716</v>
      </c>
      <c r="P45" s="25">
        <v>0.99425994925889483</v>
      </c>
      <c r="Q45" s="25">
        <v>0.99898761999705044</v>
      </c>
      <c r="R45" s="25">
        <v>1.0033948080687198</v>
      </c>
      <c r="S45" s="25">
        <v>1.0074428098939527</v>
      </c>
      <c r="T45" s="25">
        <v>1.0111303265063054</v>
      </c>
      <c r="U45" s="25">
        <v>1.0144509549883487</v>
      </c>
      <c r="V45" s="25">
        <v>1.0174315884727565</v>
      </c>
      <c r="W45" s="25">
        <v>1.0200622117578879</v>
      </c>
      <c r="X45" s="25">
        <v>1.0223305185852487</v>
      </c>
      <c r="Y45" s="25">
        <v>1.0242607640874875</v>
      </c>
      <c r="Z45" s="25">
        <v>1.0258350905697919</v>
      </c>
      <c r="AA45" s="25">
        <v>1.0270725923811614</v>
      </c>
      <c r="AB45" s="25">
        <v>1.0279560350753663</v>
      </c>
      <c r="AC45" s="25">
        <v>1.0284717385526607</v>
      </c>
      <c r="AD45" s="25">
        <v>1.0286406458360289</v>
      </c>
      <c r="AE45" s="25">
        <v>1.0284499944782228</v>
      </c>
      <c r="AF45" s="25">
        <v>1.0278819788147586</v>
      </c>
      <c r="AG45" s="25">
        <v>1.0269510227833525</v>
      </c>
      <c r="AH45" s="25">
        <v>1.0256435751247395</v>
      </c>
      <c r="AI45" s="25">
        <v>1.0239589466938865</v>
      </c>
      <c r="AJ45" s="25">
        <v>1.0218984046338537</v>
      </c>
      <c r="AK45" s="25">
        <v>1.0194511261756953</v>
      </c>
      <c r="AL45" s="25">
        <v>1.0166411215416626</v>
      </c>
      <c r="AM45" s="25">
        <v>1.0134676030615097</v>
      </c>
      <c r="AN45" s="25">
        <v>1.0099369756885945</v>
      </c>
      <c r="AO45" s="25">
        <v>1.0060567830114175</v>
      </c>
      <c r="AP45" s="25">
        <v>1.0018369079738332</v>
      </c>
    </row>
    <row r="46" spans="1:42">
      <c r="A46" s="27">
        <v>2303808</v>
      </c>
      <c r="B46" t="s">
        <v>975</v>
      </c>
      <c r="C46" t="s">
        <v>8</v>
      </c>
      <c r="D46" s="25">
        <v>3.6302619588196541E-2</v>
      </c>
      <c r="E46" s="25">
        <v>3.6466452623845319E-2</v>
      </c>
      <c r="F46" s="25">
        <v>3.6622353200764603E-2</v>
      </c>
      <c r="G46" s="25">
        <v>3.6763893346303665E-2</v>
      </c>
      <c r="H46" s="25">
        <v>3.6833833252286556E-2</v>
      </c>
      <c r="I46" s="25">
        <v>3.68911168924193E-2</v>
      </c>
      <c r="J46" s="25">
        <v>3.6936888029002551E-2</v>
      </c>
      <c r="K46" s="25">
        <v>3.6968595598537893E-2</v>
      </c>
      <c r="L46" s="25">
        <v>3.6988065097016735E-2</v>
      </c>
      <c r="M46" s="25">
        <v>3.6926319297704797E-2</v>
      </c>
      <c r="N46" s="25">
        <v>3.6852939001986489E-2</v>
      </c>
      <c r="O46" s="25">
        <v>3.6762454572085004E-2</v>
      </c>
      <c r="P46" s="25">
        <v>3.6657798068722929E-2</v>
      </c>
      <c r="Q46" s="25">
        <v>3.6536715219521017E-2</v>
      </c>
      <c r="R46" s="25">
        <v>3.6225615890940782E-2</v>
      </c>
      <c r="S46" s="25">
        <v>3.5900688648340832E-2</v>
      </c>
      <c r="T46" s="25">
        <v>3.5561525555254374E-2</v>
      </c>
      <c r="U46" s="25">
        <v>3.5207185876746899E-2</v>
      </c>
      <c r="V46" s="25">
        <v>3.4839226112991076E-2</v>
      </c>
      <c r="W46" s="25">
        <v>3.4456460149478771E-2</v>
      </c>
      <c r="X46" s="25">
        <v>3.4057593445606688E-2</v>
      </c>
      <c r="Y46" s="25">
        <v>3.3643908698414264E-2</v>
      </c>
      <c r="Z46" s="25">
        <v>3.3213584741617681E-2</v>
      </c>
      <c r="AA46" s="25">
        <v>3.2767525919872274E-2</v>
      </c>
      <c r="AB46" s="25">
        <v>3.2304066311825599E-2</v>
      </c>
      <c r="AC46" s="25">
        <v>3.1821754871438943E-2</v>
      </c>
      <c r="AD46" s="25">
        <v>3.1321437821447189E-2</v>
      </c>
      <c r="AE46" s="25">
        <v>3.0801644743812872E-2</v>
      </c>
      <c r="AF46" s="25">
        <v>3.0260622722651748E-2</v>
      </c>
      <c r="AG46" s="25">
        <v>2.9698654969537119E-2</v>
      </c>
      <c r="AH46" s="25">
        <v>2.9114146010733696E-2</v>
      </c>
      <c r="AI46" s="25">
        <v>2.8506294189706918E-2</v>
      </c>
      <c r="AJ46" s="25">
        <v>2.7874385219955111E-2</v>
      </c>
      <c r="AK46" s="25">
        <v>2.7216970500436158E-2</v>
      </c>
      <c r="AL46" s="25">
        <v>2.6534623185193049E-2</v>
      </c>
      <c r="AM46" s="25">
        <v>2.5826452854211583E-2</v>
      </c>
      <c r="AN46" s="25">
        <v>2.5091972886933635E-2</v>
      </c>
      <c r="AO46" s="25">
        <v>2.4330753519090146E-2</v>
      </c>
      <c r="AP46" s="25">
        <v>2.354250424429901E-2</v>
      </c>
    </row>
    <row r="47" spans="1:42">
      <c r="A47" s="27">
        <v>2303907</v>
      </c>
      <c r="B47" t="s">
        <v>976</v>
      </c>
      <c r="C47" t="s">
        <v>8</v>
      </c>
      <c r="D47" s="25">
        <v>1.7978166357104048E-2</v>
      </c>
      <c r="E47" s="25">
        <v>1.8035975462725989E-2</v>
      </c>
      <c r="F47" s="25">
        <v>1.8092497444973377E-2</v>
      </c>
      <c r="G47" s="25">
        <v>1.8148506046937293E-2</v>
      </c>
      <c r="H47" s="25">
        <v>1.8199259525563304E-2</v>
      </c>
      <c r="I47" s="25">
        <v>1.8247574406306429E-2</v>
      </c>
      <c r="J47" s="25">
        <v>1.8296128698208968E-2</v>
      </c>
      <c r="K47" s="25">
        <v>1.8345263322447392E-2</v>
      </c>
      <c r="L47" s="25">
        <v>1.839145540290113E-2</v>
      </c>
      <c r="M47" s="25">
        <v>1.8431449214495813E-2</v>
      </c>
      <c r="N47" s="25">
        <v>1.8468816954399697E-2</v>
      </c>
      <c r="O47" s="25">
        <v>1.8507966816897967E-2</v>
      </c>
      <c r="P47" s="25">
        <v>1.8544030726455048E-2</v>
      </c>
      <c r="Q47" s="25">
        <v>1.8579055267811496E-2</v>
      </c>
      <c r="R47" s="25">
        <v>1.8559199381763824E-2</v>
      </c>
      <c r="S47" s="25">
        <v>1.8538237052015898E-2</v>
      </c>
      <c r="T47" s="25">
        <v>1.8516118742050149E-2</v>
      </c>
      <c r="U47" s="25">
        <v>1.8492437930748208E-2</v>
      </c>
      <c r="V47" s="25">
        <v>1.8467917739424397E-2</v>
      </c>
      <c r="W47" s="25">
        <v>1.8442133492230225E-2</v>
      </c>
      <c r="X47" s="25">
        <v>1.841465133812516E-2</v>
      </c>
      <c r="Y47" s="25">
        <v>1.8386173228099521E-2</v>
      </c>
      <c r="Z47" s="25">
        <v>1.8355907681277948E-2</v>
      </c>
      <c r="AA47" s="25">
        <v>1.8324528039339903E-2</v>
      </c>
      <c r="AB47" s="25">
        <v>1.82915684922344E-2</v>
      </c>
      <c r="AC47" s="25">
        <v>1.8256576315075136E-2</v>
      </c>
      <c r="AD47" s="25">
        <v>1.8220216067850511E-2</v>
      </c>
      <c r="AE47" s="25">
        <v>1.8182030222960648E-2</v>
      </c>
      <c r="AF47" s="25">
        <v>1.8141537646001619E-2</v>
      </c>
      <c r="AG47" s="25">
        <v>1.8099355555730209E-2</v>
      </c>
      <c r="AH47" s="25">
        <v>1.8055009621332128E-2</v>
      </c>
      <c r="AI47" s="25">
        <v>1.8008398830405892E-2</v>
      </c>
      <c r="AJ47" s="25">
        <v>1.7959426713085185E-2</v>
      </c>
      <c r="AK47" s="25">
        <v>1.790762264297243E-2</v>
      </c>
      <c r="AL47" s="25">
        <v>1.7853552672753147E-2</v>
      </c>
      <c r="AM47" s="25">
        <v>1.7796836470452354E-2</v>
      </c>
      <c r="AN47" s="25">
        <v>1.7737385338408122E-2</v>
      </c>
      <c r="AO47" s="25">
        <v>1.7675112938793112E-2</v>
      </c>
      <c r="AP47" s="25">
        <v>1.7609941916334131E-2</v>
      </c>
    </row>
    <row r="48" spans="1:42">
      <c r="A48" s="27">
        <v>2303931</v>
      </c>
      <c r="B48" t="s">
        <v>977</v>
      </c>
      <c r="C48" t="s">
        <v>8</v>
      </c>
      <c r="D48" s="25">
        <v>8.9520643089111944E-3</v>
      </c>
      <c r="E48" s="25">
        <v>9.1865504705905907E-3</v>
      </c>
      <c r="F48" s="25">
        <v>9.4189089630536075E-3</v>
      </c>
      <c r="G48" s="25">
        <v>9.6489002786574324E-3</v>
      </c>
      <c r="H48" s="25">
        <v>9.8172901998013866E-3</v>
      </c>
      <c r="I48" s="25">
        <v>9.9821140962183252E-3</v>
      </c>
      <c r="J48" s="25">
        <v>1.0144587253192068E-2</v>
      </c>
      <c r="K48" s="25">
        <v>1.0303115596853932E-2</v>
      </c>
      <c r="L48" s="25">
        <v>1.0458952482403241E-2</v>
      </c>
      <c r="M48" s="25">
        <v>1.054115577737727E-2</v>
      </c>
      <c r="N48" s="25">
        <v>1.0620721910036849E-2</v>
      </c>
      <c r="O48" s="25">
        <v>1.0696829451389809E-2</v>
      </c>
      <c r="P48" s="25">
        <v>1.0769200746104778E-2</v>
      </c>
      <c r="Q48" s="25">
        <v>1.0837077702516771E-2</v>
      </c>
      <c r="R48" s="25">
        <v>1.0779180338634654E-2</v>
      </c>
      <c r="S48" s="25">
        <v>1.0718446835813366E-2</v>
      </c>
      <c r="T48" s="25">
        <v>1.0654774382181613E-2</v>
      </c>
      <c r="U48" s="25">
        <v>1.0587652740356477E-2</v>
      </c>
      <c r="V48" s="25">
        <v>1.0517964468440673E-2</v>
      </c>
      <c r="W48" s="25">
        <v>1.0445149879446596E-2</v>
      </c>
      <c r="X48" s="25">
        <v>1.0368632810405167E-2</v>
      </c>
      <c r="Y48" s="25">
        <v>1.0289232225159465E-2</v>
      </c>
      <c r="Z48" s="25">
        <v>1.0205971254142226E-2</v>
      </c>
      <c r="AA48" s="25">
        <v>1.0119587129716529E-2</v>
      </c>
      <c r="AB48" s="25">
        <v>1.0029427803649042E-2</v>
      </c>
      <c r="AC48" s="25">
        <v>9.9348882074667723E-3</v>
      </c>
      <c r="AD48" s="25">
        <v>9.8366783660750936E-3</v>
      </c>
      <c r="AE48" s="25">
        <v>9.7341840606244602E-3</v>
      </c>
      <c r="AF48" s="25">
        <v>9.6267411356213382E-3</v>
      </c>
      <c r="AG48" s="25">
        <v>9.5149299813763587E-3</v>
      </c>
      <c r="AH48" s="25">
        <v>9.398110358811735E-3</v>
      </c>
      <c r="AI48" s="25">
        <v>9.2760798494573062E-3</v>
      </c>
      <c r="AJ48" s="25">
        <v>9.1486514730992653E-3</v>
      </c>
      <c r="AK48" s="25">
        <v>9.0152224236321882E-3</v>
      </c>
      <c r="AL48" s="25">
        <v>8.8763426756600962E-3</v>
      </c>
      <c r="AM48" s="25">
        <v>8.7315596892886208E-3</v>
      </c>
      <c r="AN48" s="25">
        <v>8.5807240879283309E-3</v>
      </c>
      <c r="AO48" s="25">
        <v>8.4236963904018389E-3</v>
      </c>
      <c r="AP48" s="25">
        <v>8.2603639477721209E-3</v>
      </c>
    </row>
    <row r="49" spans="1:42">
      <c r="A49" s="27">
        <v>2303956</v>
      </c>
      <c r="B49" t="s">
        <v>978</v>
      </c>
      <c r="C49" t="s">
        <v>8</v>
      </c>
      <c r="D49" s="25">
        <v>4.236760010702241E-2</v>
      </c>
      <c r="E49" s="25">
        <v>4.3085159484328388E-2</v>
      </c>
      <c r="F49" s="25">
        <v>4.3803227672638251E-2</v>
      </c>
      <c r="G49" s="25">
        <v>4.4514988286385518E-2</v>
      </c>
      <c r="H49" s="25">
        <v>4.504132781212572E-2</v>
      </c>
      <c r="I49" s="25">
        <v>4.5562000762762969E-2</v>
      </c>
      <c r="J49" s="25">
        <v>4.6071654938186921E-2</v>
      </c>
      <c r="K49" s="25">
        <v>4.6574629734363125E-2</v>
      </c>
      <c r="L49" s="25">
        <v>4.7066021590906768E-2</v>
      </c>
      <c r="M49" s="25">
        <v>4.7430794908364507E-2</v>
      </c>
      <c r="N49" s="25">
        <v>4.7781719268102062E-2</v>
      </c>
      <c r="O49" s="25">
        <v>4.812334802302648E-2</v>
      </c>
      <c r="P49" s="25">
        <v>4.845620944222586E-2</v>
      </c>
      <c r="Q49" s="25">
        <v>4.8773834967677759E-2</v>
      </c>
      <c r="R49" s="25">
        <v>4.8944510926392529E-2</v>
      </c>
      <c r="S49" s="25">
        <v>4.9102003913687096E-2</v>
      </c>
      <c r="T49" s="25">
        <v>4.9246150785363901E-2</v>
      </c>
      <c r="U49" s="25">
        <v>4.9375969151830838E-2</v>
      </c>
      <c r="V49" s="25">
        <v>4.9493596396195501E-2</v>
      </c>
      <c r="W49" s="25">
        <v>4.9597904560980753E-2</v>
      </c>
      <c r="X49" s="25">
        <v>4.968766674625219E-2</v>
      </c>
      <c r="Y49" s="25">
        <v>4.9764910584214214E-2</v>
      </c>
      <c r="Z49" s="25">
        <v>4.982756781116731E-2</v>
      </c>
      <c r="AA49" s="25">
        <v>4.9877459197028413E-2</v>
      </c>
      <c r="AB49" s="25">
        <v>4.9913140368853387E-2</v>
      </c>
      <c r="AC49" s="25">
        <v>4.9933295727137332E-2</v>
      </c>
      <c r="AD49" s="25">
        <v>4.9939798257302936E-2</v>
      </c>
      <c r="AE49" s="25">
        <v>4.9931355064930849E-2</v>
      </c>
      <c r="AF49" s="25">
        <v>4.9906465411223712E-2</v>
      </c>
      <c r="AG49" s="25">
        <v>4.9866719115430842E-2</v>
      </c>
      <c r="AH49" s="25">
        <v>4.9810765592806137E-2</v>
      </c>
      <c r="AI49" s="25">
        <v>4.9738365861596731E-2</v>
      </c>
      <c r="AJ49" s="25">
        <v>4.9649354020458183E-2</v>
      </c>
      <c r="AK49" s="25">
        <v>4.9542475146667819E-2</v>
      </c>
      <c r="AL49" s="25">
        <v>4.941954601208938E-2</v>
      </c>
      <c r="AM49" s="25">
        <v>4.9279809150414397E-2</v>
      </c>
      <c r="AN49" s="25">
        <v>4.9123292481742811E-2</v>
      </c>
      <c r="AO49" s="25">
        <v>4.8950069862204917E-2</v>
      </c>
      <c r="AP49" s="25">
        <v>4.8760312229508503E-2</v>
      </c>
    </row>
    <row r="50" spans="1:42">
      <c r="A50" s="27">
        <v>2304004</v>
      </c>
      <c r="B50" t="s">
        <v>979</v>
      </c>
      <c r="C50" t="s">
        <v>8</v>
      </c>
      <c r="D50" s="25">
        <v>4.3010244120785857E-2</v>
      </c>
      <c r="E50" s="25">
        <v>4.3233587113337961E-2</v>
      </c>
      <c r="F50" s="25">
        <v>4.3450055218348993E-2</v>
      </c>
      <c r="G50" s="25">
        <v>4.3659105556897462E-2</v>
      </c>
      <c r="H50" s="25">
        <v>4.3737473207461047E-2</v>
      </c>
      <c r="I50" s="25">
        <v>4.3812116578777802E-2</v>
      </c>
      <c r="J50" s="25">
        <v>4.3878341411370349E-2</v>
      </c>
      <c r="K50" s="25">
        <v>4.393631648579277E-2</v>
      </c>
      <c r="L50" s="25">
        <v>4.3987194177892083E-2</v>
      </c>
      <c r="M50" s="25">
        <v>4.3947414270720062E-2</v>
      </c>
      <c r="N50" s="25">
        <v>4.3898806421889994E-2</v>
      </c>
      <c r="O50" s="25">
        <v>4.3839179395784321E-2</v>
      </c>
      <c r="P50" s="25">
        <v>4.3771800492914369E-2</v>
      </c>
      <c r="Q50" s="25">
        <v>4.3696871804244662E-2</v>
      </c>
      <c r="R50" s="25">
        <v>4.3511047271075014E-2</v>
      </c>
      <c r="S50" s="25">
        <v>4.3315978922496313E-2</v>
      </c>
      <c r="T50" s="25">
        <v>4.3111310779397713E-2</v>
      </c>
      <c r="U50" s="25">
        <v>4.2895964566582262E-2</v>
      </c>
      <c r="V50" s="25">
        <v>4.2671564454710501E-2</v>
      </c>
      <c r="W50" s="25">
        <v>4.2436877193177888E-2</v>
      </c>
      <c r="X50" s="25">
        <v>4.2190595181795756E-2</v>
      </c>
      <c r="Y50" s="25">
        <v>4.1934165916955618E-2</v>
      </c>
      <c r="Z50" s="25">
        <v>4.1665558529981939E-2</v>
      </c>
      <c r="AA50" s="25">
        <v>4.1385978244780249E-2</v>
      </c>
      <c r="AB50" s="25">
        <v>4.109386139631082E-2</v>
      </c>
      <c r="AC50" s="25">
        <v>4.0787767668826212E-2</v>
      </c>
      <c r="AD50" s="25">
        <v>4.0468845969403491E-2</v>
      </c>
      <c r="AE50" s="25">
        <v>4.0135628814062477E-2</v>
      </c>
      <c r="AF50" s="25">
        <v>3.9786455982472421E-2</v>
      </c>
      <c r="AG50" s="25">
        <v>3.9422093352267741E-2</v>
      </c>
      <c r="AH50" s="25">
        <v>3.9040959327289723E-2</v>
      </c>
      <c r="AI50" s="25">
        <v>3.8642348604562754E-2</v>
      </c>
      <c r="AJ50" s="25">
        <v>3.8225603306261E-2</v>
      </c>
      <c r="AK50" s="25">
        <v>3.7789202988675975E-2</v>
      </c>
      <c r="AL50" s="25">
        <v>3.7333985102452227E-2</v>
      </c>
      <c r="AM50" s="25">
        <v>3.685883929694235E-2</v>
      </c>
      <c r="AN50" s="25">
        <v>3.6363223029585987E-2</v>
      </c>
      <c r="AO50" s="25">
        <v>3.5846624274748475E-2</v>
      </c>
      <c r="AP50" s="25">
        <v>3.5308616967578255E-2</v>
      </c>
    </row>
    <row r="51" spans="1:42">
      <c r="A51" s="27">
        <v>2304103</v>
      </c>
      <c r="B51" t="s">
        <v>980</v>
      </c>
      <c r="C51" t="s">
        <v>8</v>
      </c>
      <c r="D51" s="25">
        <v>0.16280740260793833</v>
      </c>
      <c r="E51" s="25">
        <v>0.16456446018912843</v>
      </c>
      <c r="F51" s="25">
        <v>0.16630342992473801</v>
      </c>
      <c r="G51" s="25">
        <v>0.1680218228822106</v>
      </c>
      <c r="H51" s="25">
        <v>0.16951277692505543</v>
      </c>
      <c r="I51" s="25">
        <v>0.17098008226364472</v>
      </c>
      <c r="J51" s="25">
        <v>0.17242204967867578</v>
      </c>
      <c r="K51" s="25">
        <v>0.17383765474242738</v>
      </c>
      <c r="L51" s="25">
        <v>0.17522956786510291</v>
      </c>
      <c r="M51" s="25">
        <v>0.17639412445490729</v>
      </c>
      <c r="N51" s="25">
        <v>0.17753041903894853</v>
      </c>
      <c r="O51" s="25">
        <v>0.17863276608221537</v>
      </c>
      <c r="P51" s="25">
        <v>0.17970287886851835</v>
      </c>
      <c r="Q51" s="25">
        <v>0.18073749945391088</v>
      </c>
      <c r="R51" s="25">
        <v>0.18122968540815515</v>
      </c>
      <c r="S51" s="25">
        <v>0.18168435277504516</v>
      </c>
      <c r="T51" s="25">
        <v>0.182100950845692</v>
      </c>
      <c r="U51" s="25">
        <v>0.18247638963004034</v>
      </c>
      <c r="V51" s="25">
        <v>0.18281706884764992</v>
      </c>
      <c r="W51" s="25">
        <v>0.18311946255305808</v>
      </c>
      <c r="X51" s="25">
        <v>0.18337975507132195</v>
      </c>
      <c r="Y51" s="25">
        <v>0.18360399719538623</v>
      </c>
      <c r="Z51" s="25">
        <v>0.18378576831661111</v>
      </c>
      <c r="AA51" s="25">
        <v>0.18393050059887098</v>
      </c>
      <c r="AB51" s="25">
        <v>0.18403371133521371</v>
      </c>
      <c r="AC51" s="25">
        <v>0.18409128107407047</v>
      </c>
      <c r="AD51" s="25">
        <v>0.1841087563261061</v>
      </c>
      <c r="AE51" s="25">
        <v>0.18408206136463914</v>
      </c>
      <c r="AF51" s="25">
        <v>0.18400650353687778</v>
      </c>
      <c r="AG51" s="25">
        <v>0.18388676702056508</v>
      </c>
      <c r="AH51" s="25">
        <v>0.18371856857490557</v>
      </c>
      <c r="AI51" s="25">
        <v>0.18350098089033154</v>
      </c>
      <c r="AJ51" s="25">
        <v>0.18323327916722201</v>
      </c>
      <c r="AK51" s="25">
        <v>0.18291142175725517</v>
      </c>
      <c r="AL51" s="25">
        <v>0.18254067874154078</v>
      </c>
      <c r="AM51" s="25">
        <v>0.18211846853364383</v>
      </c>
      <c r="AN51" s="25">
        <v>0.18164459896416699</v>
      </c>
      <c r="AO51" s="25">
        <v>0.18111900649355328</v>
      </c>
      <c r="AP51" s="25">
        <v>0.18054190870051598</v>
      </c>
    </row>
    <row r="52" spans="1:42">
      <c r="A52" s="27">
        <v>2304202</v>
      </c>
      <c r="B52" t="s">
        <v>981</v>
      </c>
      <c r="C52" t="s">
        <v>8</v>
      </c>
      <c r="D52" s="25">
        <v>0.35383703767618335</v>
      </c>
      <c r="E52" s="25">
        <v>0.3579109419697184</v>
      </c>
      <c r="F52" s="25">
        <v>0.3619106955303622</v>
      </c>
      <c r="G52" s="25">
        <v>0.36582826690643749</v>
      </c>
      <c r="H52" s="25">
        <v>0.3695648789771695</v>
      </c>
      <c r="I52" s="25">
        <v>0.37321050600339367</v>
      </c>
      <c r="J52" s="25">
        <v>0.37675959688542865</v>
      </c>
      <c r="K52" s="25">
        <v>0.38021230911007581</v>
      </c>
      <c r="L52" s="25">
        <v>0.38356845442388182</v>
      </c>
      <c r="M52" s="25">
        <v>0.3866975258162465</v>
      </c>
      <c r="N52" s="25">
        <v>0.38971606587693985</v>
      </c>
      <c r="O52" s="25">
        <v>0.39262418404803878</v>
      </c>
      <c r="P52" s="25">
        <v>0.39542030241196091</v>
      </c>
      <c r="Q52" s="25">
        <v>0.39809824421274581</v>
      </c>
      <c r="R52" s="25">
        <v>0.39967095691065835</v>
      </c>
      <c r="S52" s="25">
        <v>0.40111810392545133</v>
      </c>
      <c r="T52" s="25">
        <v>0.40243871171439566</v>
      </c>
      <c r="U52" s="25">
        <v>0.40362981174943352</v>
      </c>
      <c r="V52" s="25">
        <v>0.4047007203181297</v>
      </c>
      <c r="W52" s="25">
        <v>0.4056471410484927</v>
      </c>
      <c r="X52" s="25">
        <v>0.40646393521069901</v>
      </c>
      <c r="Y52" s="25">
        <v>0.40715940405129358</v>
      </c>
      <c r="Z52" s="25">
        <v>0.40772625446506566</v>
      </c>
      <c r="AA52" s="25">
        <v>0.40817089102234638</v>
      </c>
      <c r="AB52" s="25">
        <v>0.40848629783869134</v>
      </c>
      <c r="AC52" s="25">
        <v>0.40866670606319777</v>
      </c>
      <c r="AD52" s="25">
        <v>0.40871908752615188</v>
      </c>
      <c r="AE52" s="25">
        <v>0.4086379486749328</v>
      </c>
      <c r="AF52" s="25">
        <v>0.40841593525051706</v>
      </c>
      <c r="AG52" s="25">
        <v>0.40805755173876573</v>
      </c>
      <c r="AH52" s="25">
        <v>0.40755691233729874</v>
      </c>
      <c r="AI52" s="25">
        <v>0.40691284375370329</v>
      </c>
      <c r="AJ52" s="25">
        <v>0.40612486661366437</v>
      </c>
      <c r="AK52" s="25">
        <v>0.4051880234741293</v>
      </c>
      <c r="AL52" s="25">
        <v>0.40411019207457288</v>
      </c>
      <c r="AM52" s="25">
        <v>0.40289008943298438</v>
      </c>
      <c r="AN52" s="25">
        <v>0.40152909471139697</v>
      </c>
      <c r="AO52" s="25">
        <v>0.40002901256408391</v>
      </c>
      <c r="AP52" s="25">
        <v>0.39839252513211831</v>
      </c>
    </row>
    <row r="53" spans="1:42">
      <c r="A53" s="27">
        <v>2304236</v>
      </c>
      <c r="B53" t="s">
        <v>982</v>
      </c>
      <c r="C53" t="s">
        <v>8</v>
      </c>
      <c r="D53" s="25">
        <v>2.018213710067987E-2</v>
      </c>
      <c r="E53" s="25">
        <v>2.0443141271521595E-2</v>
      </c>
      <c r="F53" s="25">
        <v>2.0706174985923278E-2</v>
      </c>
      <c r="G53" s="25">
        <v>2.0964709592989891E-2</v>
      </c>
      <c r="H53" s="25">
        <v>2.1150656252556063E-2</v>
      </c>
      <c r="I53" s="25">
        <v>2.1334695993602687E-2</v>
      </c>
      <c r="J53" s="25">
        <v>2.1518433478754036E-2</v>
      </c>
      <c r="K53" s="25">
        <v>2.1700030085129749E-2</v>
      </c>
      <c r="L53" s="25">
        <v>2.1881184870546921E-2</v>
      </c>
      <c r="M53" s="25">
        <v>2.2002459250279337E-2</v>
      </c>
      <c r="N53" s="25">
        <v>2.2123789555793309E-2</v>
      </c>
      <c r="O53" s="25">
        <v>2.2242218492017608E-2</v>
      </c>
      <c r="P53" s="25">
        <v>2.2358234678272207E-2</v>
      </c>
      <c r="Q53" s="25">
        <v>2.2473505056382296E-2</v>
      </c>
      <c r="R53" s="25">
        <v>2.2509935908010197E-2</v>
      </c>
      <c r="S53" s="25">
        <v>2.2543886730928806E-2</v>
      </c>
      <c r="T53" s="25">
        <v>2.2575281516636649E-2</v>
      </c>
      <c r="U53" s="25">
        <v>2.2603378324051931E-2</v>
      </c>
      <c r="V53" s="25">
        <v>2.2629558172865993E-2</v>
      </c>
      <c r="W53" s="25">
        <v>2.2653046019986401E-2</v>
      </c>
      <c r="X53" s="25">
        <v>2.2673042385772516E-2</v>
      </c>
      <c r="Y53" s="25">
        <v>2.2690900629865771E-2</v>
      </c>
      <c r="Z53" s="25">
        <v>2.2705148159297864E-2</v>
      </c>
      <c r="AA53" s="25">
        <v>2.2717090831134951E-2</v>
      </c>
      <c r="AB53" s="25">
        <v>2.2725870941074769E-2</v>
      </c>
      <c r="AC53" s="25">
        <v>2.2730653306250986E-2</v>
      </c>
      <c r="AD53" s="25">
        <v>2.2732744149294357E-2</v>
      </c>
      <c r="AE53" s="25">
        <v>2.2731305665379026E-2</v>
      </c>
      <c r="AF53" s="25">
        <v>2.2725450133480065E-2</v>
      </c>
      <c r="AG53" s="25">
        <v>2.2716408623484462E-2</v>
      </c>
      <c r="AH53" s="25">
        <v>2.2703315744736476E-2</v>
      </c>
      <c r="AI53" s="25">
        <v>2.2686027665341422E-2</v>
      </c>
      <c r="AJ53" s="25">
        <v>2.2664412670233683E-2</v>
      </c>
      <c r="AK53" s="25">
        <v>2.2637614426018516E-2</v>
      </c>
      <c r="AL53" s="25">
        <v>2.2606794676505042E-2</v>
      </c>
      <c r="AM53" s="25">
        <v>2.2571279607639324E-2</v>
      </c>
      <c r="AN53" s="25">
        <v>2.2530964200774904E-2</v>
      </c>
      <c r="AO53" s="25">
        <v>2.2485750647043237E-2</v>
      </c>
      <c r="AP53" s="25">
        <v>2.2435560748163826E-2</v>
      </c>
    </row>
    <row r="54" spans="1:42">
      <c r="A54" s="27">
        <v>2304251</v>
      </c>
      <c r="B54" t="s">
        <v>983</v>
      </c>
      <c r="C54" t="s">
        <v>8</v>
      </c>
      <c r="D54" s="25">
        <v>3.1905958331333424E-2</v>
      </c>
      <c r="E54" s="25">
        <v>3.2885309568371268E-2</v>
      </c>
      <c r="F54" s="25">
        <v>3.3840195725095938E-2</v>
      </c>
      <c r="G54" s="25">
        <v>3.4769164055887224E-2</v>
      </c>
      <c r="H54" s="25">
        <v>3.5674915670132194E-2</v>
      </c>
      <c r="I54" s="25">
        <v>3.6547465395001449E-2</v>
      </c>
      <c r="J54" s="25">
        <v>3.7384671092001096E-2</v>
      </c>
      <c r="K54" s="25">
        <v>3.8185299748440399E-2</v>
      </c>
      <c r="L54" s="25">
        <v>3.8953977933885157E-2</v>
      </c>
      <c r="M54" s="25">
        <v>3.9692468111511045E-2</v>
      </c>
      <c r="N54" s="25">
        <v>4.0393569772613921E-2</v>
      </c>
      <c r="O54" s="25">
        <v>4.1055353774829807E-2</v>
      </c>
      <c r="P54" s="25">
        <v>4.167647275659387E-2</v>
      </c>
      <c r="Q54" s="25">
        <v>4.226409021700607E-2</v>
      </c>
      <c r="R54" s="25">
        <v>4.2674128915390998E-2</v>
      </c>
      <c r="S54" s="25">
        <v>4.3044927517632954E-2</v>
      </c>
      <c r="T54" s="25">
        <v>4.337756471137872E-2</v>
      </c>
      <c r="U54" s="25">
        <v>4.3671416127014813E-2</v>
      </c>
      <c r="V54" s="25">
        <v>4.3932991166023325E-2</v>
      </c>
      <c r="W54" s="25">
        <v>4.4161456619102729E-2</v>
      </c>
      <c r="X54" s="25">
        <v>4.435578307843014E-2</v>
      </c>
      <c r="Y54" s="25">
        <v>4.452244240412026E-2</v>
      </c>
      <c r="Z54" s="25">
        <v>4.4658553045872067E-2</v>
      </c>
      <c r="AA54" s="25">
        <v>4.477019879237739E-2</v>
      </c>
      <c r="AB54" s="25">
        <v>4.4856034886064058E-2</v>
      </c>
      <c r="AC54" s="25">
        <v>4.4915020587775287E-2</v>
      </c>
      <c r="AD54" s="25">
        <v>4.495348048357959E-2</v>
      </c>
      <c r="AE54" s="25">
        <v>4.4970447259345937E-2</v>
      </c>
      <c r="AF54" s="25">
        <v>4.4964547864932536E-2</v>
      </c>
      <c r="AG54" s="25">
        <v>4.4941610450612311E-2</v>
      </c>
      <c r="AH54" s="25">
        <v>4.4900593391522851E-2</v>
      </c>
      <c r="AI54" s="25">
        <v>4.4842976598043337E-2</v>
      </c>
      <c r="AJ54" s="25">
        <v>4.4770334213304154E-2</v>
      </c>
      <c r="AK54" s="25">
        <v>4.468169770988193E-2</v>
      </c>
      <c r="AL54" s="25">
        <v>4.458305903316425E-2</v>
      </c>
      <c r="AM54" s="25">
        <v>4.4474249176656704E-2</v>
      </c>
      <c r="AN54" s="25">
        <v>4.43568687322103E-2</v>
      </c>
      <c r="AO54" s="25">
        <v>4.4232490721274956E-2</v>
      </c>
      <c r="AP54" s="25">
        <v>4.4102725270956988E-2</v>
      </c>
    </row>
    <row r="55" spans="1:42">
      <c r="A55" s="27">
        <v>2304269</v>
      </c>
      <c r="B55" t="s">
        <v>984</v>
      </c>
      <c r="C55" t="s">
        <v>8</v>
      </c>
      <c r="D55" s="25">
        <v>1.1492310257625499E-2</v>
      </c>
      <c r="E55" s="25">
        <v>1.154972527572001E-2</v>
      </c>
      <c r="F55" s="25">
        <v>1.1607870619063276E-2</v>
      </c>
      <c r="G55" s="25">
        <v>1.1666662269715782E-2</v>
      </c>
      <c r="H55" s="25">
        <v>1.1679938955953283E-2</v>
      </c>
      <c r="I55" s="25">
        <v>1.1692401125186319E-2</v>
      </c>
      <c r="J55" s="25">
        <v>1.1703993961649974E-2</v>
      </c>
      <c r="K55" s="25">
        <v>1.1713518009606433E-2</v>
      </c>
      <c r="L55" s="25">
        <v>1.1723290475777666E-2</v>
      </c>
      <c r="M55" s="25">
        <v>1.1717352296261765E-2</v>
      </c>
      <c r="N55" s="25">
        <v>1.1709743466612752E-2</v>
      </c>
      <c r="O55" s="25">
        <v>1.170005182585201E-2</v>
      </c>
      <c r="P55" s="25">
        <v>1.1692462524006983E-2</v>
      </c>
      <c r="Q55" s="25">
        <v>1.1680815028269363E-2</v>
      </c>
      <c r="R55" s="25">
        <v>1.1662665789641705E-2</v>
      </c>
      <c r="S55" s="25">
        <v>1.1643496145161856E-2</v>
      </c>
      <c r="T55" s="25">
        <v>1.1623261384455697E-2</v>
      </c>
      <c r="U55" s="25">
        <v>1.1601470522012537E-2</v>
      </c>
      <c r="V55" s="25">
        <v>1.1579026606435523E-2</v>
      </c>
      <c r="W55" s="25">
        <v>1.1555421515340744E-2</v>
      </c>
      <c r="X55" s="25">
        <v>1.1530140362235113E-2</v>
      </c>
      <c r="Y55" s="25">
        <v>1.1504064237779024E-2</v>
      </c>
      <c r="Z55" s="25">
        <v>1.1476233280167154E-2</v>
      </c>
      <c r="AA55" s="25">
        <v>1.1447500279098353E-2</v>
      </c>
      <c r="AB55" s="25">
        <v>1.141732160180413E-2</v>
      </c>
      <c r="AC55" s="25">
        <v>1.1385168058209339E-2</v>
      </c>
      <c r="AD55" s="25">
        <v>1.135188141073808E-2</v>
      </c>
      <c r="AE55" s="25">
        <v>1.1316927697500355E-2</v>
      </c>
      <c r="AF55" s="25">
        <v>1.127975381556022E-2</v>
      </c>
      <c r="AG55" s="25">
        <v>1.1241154360597411E-2</v>
      </c>
      <c r="AH55" s="25">
        <v>1.1200582198346727E-2</v>
      </c>
      <c r="AI55" s="25">
        <v>1.1157946627741104E-2</v>
      </c>
      <c r="AJ55" s="25">
        <v>1.1113161298914449E-2</v>
      </c>
      <c r="AK55" s="25">
        <v>1.1065687687961031E-2</v>
      </c>
      <c r="AL55" s="25">
        <v>1.1016244438959872E-2</v>
      </c>
      <c r="AM55" s="25">
        <v>1.0964393588606911E-2</v>
      </c>
      <c r="AN55" s="25">
        <v>1.0910055834201848E-2</v>
      </c>
      <c r="AO55" s="25">
        <v>1.0853154060143543E-2</v>
      </c>
      <c r="AP55" s="25">
        <v>1.0793619409356768E-2</v>
      </c>
    </row>
    <row r="56" spans="1:42">
      <c r="A56" s="27">
        <v>2304277</v>
      </c>
      <c r="B56" t="s">
        <v>985</v>
      </c>
      <c r="C56" t="s">
        <v>8</v>
      </c>
      <c r="D56" s="25">
        <v>9.0082134776199845E-3</v>
      </c>
      <c r="E56" s="25">
        <v>9.0085586380273305E-3</v>
      </c>
      <c r="F56" s="25">
        <v>9.0062582230693838E-3</v>
      </c>
      <c r="G56" s="25">
        <v>9.003625030266426E-3</v>
      </c>
      <c r="H56" s="25">
        <v>8.9828885866980179E-3</v>
      </c>
      <c r="I56" s="25">
        <v>8.9607143395623191E-3</v>
      </c>
      <c r="J56" s="25">
        <v>8.9369906626098339E-3</v>
      </c>
      <c r="K56" s="25">
        <v>8.9136141751541449E-3</v>
      </c>
      <c r="L56" s="25">
        <v>8.8866342982228431E-3</v>
      </c>
      <c r="M56" s="25">
        <v>8.85250725058675E-3</v>
      </c>
      <c r="N56" s="25">
        <v>8.8196589221223917E-3</v>
      </c>
      <c r="O56" s="25">
        <v>8.7818249205434476E-3</v>
      </c>
      <c r="P56" s="25">
        <v>8.7450931850145928E-3</v>
      </c>
      <c r="Q56" s="25">
        <v>8.7033210182386848E-3</v>
      </c>
      <c r="R56" s="25">
        <v>8.6601699545244912E-3</v>
      </c>
      <c r="S56" s="25">
        <v>8.6148866444211974E-3</v>
      </c>
      <c r="T56" s="25">
        <v>8.5673920945010997E-3</v>
      </c>
      <c r="U56" s="25">
        <v>8.5173087345056225E-3</v>
      </c>
      <c r="V56" s="25">
        <v>8.4652814439661068E-3</v>
      </c>
      <c r="W56" s="25">
        <v>8.4108958017041074E-3</v>
      </c>
      <c r="X56" s="25">
        <v>8.3537241721388881E-3</v>
      </c>
      <c r="Y56" s="25">
        <v>8.2943648643864065E-3</v>
      </c>
      <c r="Z56" s="25">
        <v>8.2320957727484937E-3</v>
      </c>
      <c r="AA56" s="25">
        <v>8.1674547904669898E-3</v>
      </c>
      <c r="AB56" s="25">
        <v>8.0999567877318903E-3</v>
      </c>
      <c r="AC56" s="25">
        <v>8.0291505921556931E-3</v>
      </c>
      <c r="AD56" s="25">
        <v>7.9555546818862021E-3</v>
      </c>
      <c r="AE56" s="25">
        <v>7.8787109426211154E-3</v>
      </c>
      <c r="AF56" s="25">
        <v>7.7981225222905617E-3</v>
      </c>
      <c r="AG56" s="25">
        <v>7.7142118448969019E-3</v>
      </c>
      <c r="AH56" s="25">
        <v>7.6264997648863506E-3</v>
      </c>
      <c r="AI56" s="25">
        <v>7.5348304509693931E-3</v>
      </c>
      <c r="AJ56" s="25">
        <v>7.4390594430491647E-3</v>
      </c>
      <c r="AK56" s="25">
        <v>7.3387330165580154E-3</v>
      </c>
      <c r="AL56" s="25">
        <v>7.2342535632060057E-3</v>
      </c>
      <c r="AM56" s="25">
        <v>7.1252795090893774E-3</v>
      </c>
      <c r="AN56" s="25">
        <v>7.01169387079456E-3</v>
      </c>
      <c r="AO56" s="25">
        <v>6.8933869314719651E-3</v>
      </c>
      <c r="AP56" s="25">
        <v>6.7702689851743018E-3</v>
      </c>
    </row>
    <row r="57" spans="1:42">
      <c r="A57" s="27">
        <v>2304285</v>
      </c>
      <c r="B57" t="s">
        <v>986</v>
      </c>
      <c r="C57" t="s">
        <v>8</v>
      </c>
      <c r="D57" s="25">
        <v>0.30255882509189386</v>
      </c>
      <c r="E57" s="25">
        <v>0.31619251572068019</v>
      </c>
      <c r="F57" s="25">
        <v>0.32933095873177032</v>
      </c>
      <c r="G57" s="25">
        <v>0.34190579187407827</v>
      </c>
      <c r="H57" s="25">
        <v>0.35386502661221941</v>
      </c>
      <c r="I57" s="25">
        <v>0.36516421607906174</v>
      </c>
      <c r="J57" s="25">
        <v>0.37576472601139865</v>
      </c>
      <c r="K57" s="25">
        <v>0.38564756782529996</v>
      </c>
      <c r="L57" s="25">
        <v>0.39481521386169433</v>
      </c>
      <c r="M57" s="25">
        <v>0.40326222224926661</v>
      </c>
      <c r="N57" s="25">
        <v>0.41097649289692123</v>
      </c>
      <c r="O57" s="25">
        <v>0.41797113891438248</v>
      </c>
      <c r="P57" s="25">
        <v>0.42427213666831332</v>
      </c>
      <c r="Q57" s="25">
        <v>0.42991258819285072</v>
      </c>
      <c r="R57" s="25">
        <v>0.43492795195115824</v>
      </c>
      <c r="S57" s="25">
        <v>0.43935055713906851</v>
      </c>
      <c r="T57" s="25">
        <v>0.44321871560317</v>
      </c>
      <c r="U57" s="25">
        <v>0.44657916493765876</v>
      </c>
      <c r="V57" s="25">
        <v>0.44947878508900563</v>
      </c>
      <c r="W57" s="25">
        <v>0.4519595270530114</v>
      </c>
      <c r="X57" s="25">
        <v>0.45406036139935957</v>
      </c>
      <c r="Y57" s="25">
        <v>0.45582259861959951</v>
      </c>
      <c r="Z57" s="25">
        <v>0.45728810787159824</v>
      </c>
      <c r="AA57" s="25">
        <v>0.45848930975886998</v>
      </c>
      <c r="AB57" s="25">
        <v>0.45945462984863439</v>
      </c>
      <c r="AC57" s="25">
        <v>0.46021432133397217</v>
      </c>
      <c r="AD57" s="25">
        <v>0.46079757654795767</v>
      </c>
      <c r="AE57" s="25">
        <v>0.46123136063852699</v>
      </c>
      <c r="AF57" s="25">
        <v>0.46153674635267128</v>
      </c>
      <c r="AG57" s="25">
        <v>0.46173237598016731</v>
      </c>
      <c r="AH57" s="25">
        <v>0.4618393882427701</v>
      </c>
      <c r="AI57" s="25">
        <v>0.46187798490214371</v>
      </c>
      <c r="AJ57" s="25">
        <v>0.46186743147854581</v>
      </c>
      <c r="AK57" s="25">
        <v>0.46182414670912969</v>
      </c>
      <c r="AL57" s="25">
        <v>0.46176461689587078</v>
      </c>
      <c r="AM57" s="25">
        <v>0.46170547592705974</v>
      </c>
      <c r="AN57" s="25">
        <v>0.46165974008949129</v>
      </c>
      <c r="AO57" s="25">
        <v>0.46163884250810422</v>
      </c>
      <c r="AP57" s="25">
        <v>0.46165325010351599</v>
      </c>
    </row>
    <row r="58" spans="1:42">
      <c r="A58" s="27">
        <v>2304301</v>
      </c>
      <c r="B58" t="s">
        <v>987</v>
      </c>
      <c r="C58" t="s">
        <v>8</v>
      </c>
      <c r="D58" s="25">
        <v>2.0195649109238489E-2</v>
      </c>
      <c r="E58" s="25">
        <v>2.038408624419237E-2</v>
      </c>
      <c r="F58" s="25">
        <v>2.0567899146391063E-2</v>
      </c>
      <c r="G58" s="25">
        <v>2.0749117968743173E-2</v>
      </c>
      <c r="H58" s="25">
        <v>2.0924695007608421E-2</v>
      </c>
      <c r="I58" s="25">
        <v>2.1094597284294136E-2</v>
      </c>
      <c r="J58" s="25">
        <v>2.126071433158068E-2</v>
      </c>
      <c r="K58" s="25">
        <v>2.1425030463756312E-2</v>
      </c>
      <c r="L58" s="25">
        <v>2.1584319543042296E-2</v>
      </c>
      <c r="M58" s="25">
        <v>2.1720788166261631E-2</v>
      </c>
      <c r="N58" s="25">
        <v>2.1851129228568415E-2</v>
      </c>
      <c r="O58" s="25">
        <v>2.1978211227063841E-2</v>
      </c>
      <c r="P58" s="25">
        <v>2.2099611312716465E-2</v>
      </c>
      <c r="Q58" s="25">
        <v>2.2215129050149718E-2</v>
      </c>
      <c r="R58" s="25">
        <v>2.2130593792104629E-2</v>
      </c>
      <c r="S58" s="25">
        <v>2.2041737436112919E-2</v>
      </c>
      <c r="T58" s="25">
        <v>2.1948389794671432E-2</v>
      </c>
      <c r="U58" s="25">
        <v>2.1849605237163637E-2</v>
      </c>
      <c r="V58" s="25">
        <v>2.174701330631193E-2</v>
      </c>
      <c r="W58" s="25">
        <v>2.1639594576944948E-2</v>
      </c>
      <c r="X58" s="25">
        <v>2.1526302203279689E-2</v>
      </c>
      <c r="Y58" s="25">
        <v>2.1408672153000814E-2</v>
      </c>
      <c r="Z58" s="25">
        <v>2.1284889446424309E-2</v>
      </c>
      <c r="AA58" s="25">
        <v>2.1156368824648865E-2</v>
      </c>
      <c r="AB58" s="25">
        <v>2.1021945379562985E-2</v>
      </c>
      <c r="AC58" s="25">
        <v>2.0880520258242403E-2</v>
      </c>
      <c r="AD58" s="25">
        <v>2.0733466760374936E-2</v>
      </c>
      <c r="AE58" s="25">
        <v>2.0579670039056877E-2</v>
      </c>
      <c r="AF58" s="25">
        <v>2.0417935791824052E-2</v>
      </c>
      <c r="AG58" s="25">
        <v>2.0249441576995011E-2</v>
      </c>
      <c r="AH58" s="25">
        <v>2.0073025533699242E-2</v>
      </c>
      <c r="AI58" s="25">
        <v>1.9888349382891166E-2</v>
      </c>
      <c r="AJ58" s="25">
        <v>1.969509639622127E-2</v>
      </c>
      <c r="AK58" s="25">
        <v>1.949215092177015E-2</v>
      </c>
      <c r="AL58" s="25">
        <v>1.9280609125652569E-2</v>
      </c>
      <c r="AM58" s="25">
        <v>1.9059607396268156E-2</v>
      </c>
      <c r="AN58" s="25">
        <v>1.8828878423009437E-2</v>
      </c>
      <c r="AO58" s="25">
        <v>1.858816829966169E-2</v>
      </c>
      <c r="AP58" s="25">
        <v>1.833726238360945E-2</v>
      </c>
    </row>
    <row r="59" spans="1:42">
      <c r="A59" s="27">
        <v>2304350</v>
      </c>
      <c r="B59" t="s">
        <v>988</v>
      </c>
      <c r="C59" t="s">
        <v>8</v>
      </c>
      <c r="D59" s="25">
        <v>4.3733535083426749E-2</v>
      </c>
      <c r="E59" s="25">
        <v>4.4467118980621369E-2</v>
      </c>
      <c r="F59" s="25">
        <v>4.5190389032113761E-2</v>
      </c>
      <c r="G59" s="25">
        <v>4.5900070313195658E-2</v>
      </c>
      <c r="H59" s="25">
        <v>4.6555899189508108E-2</v>
      </c>
      <c r="I59" s="25">
        <v>4.719525700695007E-2</v>
      </c>
      <c r="J59" s="25">
        <v>4.7821134157214597E-2</v>
      </c>
      <c r="K59" s="25">
        <v>4.8429546771007928E-2</v>
      </c>
      <c r="L59" s="25">
        <v>4.9022207555287078E-2</v>
      </c>
      <c r="M59" s="25">
        <v>4.9547929213794813E-2</v>
      </c>
      <c r="N59" s="25">
        <v>5.0058410326025753E-2</v>
      </c>
      <c r="O59" s="25">
        <v>5.054741281314884E-2</v>
      </c>
      <c r="P59" s="25">
        <v>5.1018384948416103E-2</v>
      </c>
      <c r="Q59" s="25">
        <v>5.1471736526764775E-2</v>
      </c>
      <c r="R59" s="25">
        <v>5.1726427135960519E-2</v>
      </c>
      <c r="S59" s="25">
        <v>5.1959984346806057E-2</v>
      </c>
      <c r="T59" s="25">
        <v>5.217242484285281E-2</v>
      </c>
      <c r="U59" s="25">
        <v>5.2363142059721847E-2</v>
      </c>
      <c r="V59" s="25">
        <v>5.2534454454472183E-2</v>
      </c>
      <c r="W59" s="25">
        <v>5.2685555728624031E-2</v>
      </c>
      <c r="X59" s="25">
        <v>5.2815507375805176E-2</v>
      </c>
      <c r="Y59" s="25">
        <v>5.2926495250591295E-2</v>
      </c>
      <c r="Z59" s="25">
        <v>5.3016927104452563E-2</v>
      </c>
      <c r="AA59" s="25">
        <v>5.3088703681312105E-2</v>
      </c>
      <c r="AB59" s="25">
        <v>5.3140621069878755E-2</v>
      </c>
      <c r="AC59" s="25">
        <v>5.3171681042202892E-2</v>
      </c>
      <c r="AD59" s="25">
        <v>5.318390747320266E-2</v>
      </c>
      <c r="AE59" s="25">
        <v>5.3176362501121649E-2</v>
      </c>
      <c r="AF59" s="25">
        <v>5.3147827461378826E-2</v>
      </c>
      <c r="AG59" s="25">
        <v>5.3099972923511839E-2</v>
      </c>
      <c r="AH59" s="25">
        <v>5.3031831043191716E-2</v>
      </c>
      <c r="AI59" s="25">
        <v>5.2943517363600076E-2</v>
      </c>
      <c r="AJ59" s="25">
        <v>5.283525917791148E-2</v>
      </c>
      <c r="AK59" s="25">
        <v>5.2706251823343625E-2</v>
      </c>
      <c r="AL59" s="25">
        <v>5.2558640314609002E-2</v>
      </c>
      <c r="AM59" s="25">
        <v>5.2392235681144698E-2</v>
      </c>
      <c r="AN59" s="25">
        <v>5.2207546949127603E-2</v>
      </c>
      <c r="AO59" s="25">
        <v>5.2005143017450114E-2</v>
      </c>
      <c r="AP59" s="25">
        <v>5.1785717561602149E-2</v>
      </c>
    </row>
    <row r="60" spans="1:42">
      <c r="A60" s="27">
        <v>2304400</v>
      </c>
      <c r="B60" t="s">
        <v>989</v>
      </c>
      <c r="C60" t="s">
        <v>8</v>
      </c>
      <c r="D60" s="25">
        <v>6.3843881234694333</v>
      </c>
      <c r="E60" s="25">
        <v>6.3815042987723345</v>
      </c>
      <c r="F60" s="25">
        <v>6.3784846651217606</v>
      </c>
      <c r="G60" s="25">
        <v>6.3753137107056563</v>
      </c>
      <c r="H60" s="25">
        <v>6.3719796748400404</v>
      </c>
      <c r="I60" s="25">
        <v>6.368469450990176</v>
      </c>
      <c r="J60" s="25">
        <v>6.3647672564724509</v>
      </c>
      <c r="K60" s="25">
        <v>6.360862662803787</v>
      </c>
      <c r="L60" s="25">
        <v>6.3567525878478595</v>
      </c>
      <c r="M60" s="25">
        <v>6.3524238477461541</v>
      </c>
      <c r="N60" s="25">
        <v>6.3478506571290092</v>
      </c>
      <c r="O60" s="25">
        <v>6.3430262816221727</v>
      </c>
      <c r="P60" s="25">
        <v>6.3379346428773813</v>
      </c>
      <c r="Q60" s="25">
        <v>6.3325695942382572</v>
      </c>
      <c r="R60" s="25">
        <v>6.3269212600613738</v>
      </c>
      <c r="S60" s="25">
        <v>6.3209743111819625</v>
      </c>
      <c r="T60" s="25">
        <v>6.3147152689685662</v>
      </c>
      <c r="U60" s="25">
        <v>6.3081359578513743</v>
      </c>
      <c r="V60" s="25">
        <v>6.3012279431280627</v>
      </c>
      <c r="W60" s="25">
        <v>6.2939782690920216</v>
      </c>
      <c r="X60" s="25">
        <v>6.2863709673486783</v>
      </c>
      <c r="Y60" s="25">
        <v>6.2783926756603856</v>
      </c>
      <c r="Z60" s="25">
        <v>6.2700319683291399</v>
      </c>
      <c r="AA60" s="25">
        <v>6.2612683629190604</v>
      </c>
      <c r="AB60" s="25">
        <v>6.2520770802871253</v>
      </c>
      <c r="AC60" s="25">
        <v>6.242436167659843</v>
      </c>
      <c r="AD60" s="25">
        <v>6.2323237650702072</v>
      </c>
      <c r="AE60" s="25">
        <v>6.2217167810831748</v>
      </c>
      <c r="AF60" s="25">
        <v>6.2105849398423141</v>
      </c>
      <c r="AG60" s="25">
        <v>6.1988947613117835</v>
      </c>
      <c r="AH60" s="25">
        <v>6.1866179816771583</v>
      </c>
      <c r="AI60" s="25">
        <v>6.1737270622354545</v>
      </c>
      <c r="AJ60" s="25">
        <v>6.1601956740088264</v>
      </c>
      <c r="AK60" s="25">
        <v>6.1459950290338909</v>
      </c>
      <c r="AL60" s="25">
        <v>6.1310999474868284</v>
      </c>
      <c r="AM60" s="25">
        <v>6.1154903290368274</v>
      </c>
      <c r="AN60" s="25">
        <v>6.0991426188520439</v>
      </c>
      <c r="AO60" s="25">
        <v>6.0820340267970812</v>
      </c>
      <c r="AP60" s="25">
        <v>6.0641443447450225</v>
      </c>
    </row>
    <row r="61" spans="1:42">
      <c r="A61" s="27">
        <v>2304459</v>
      </c>
      <c r="B61" t="s">
        <v>990</v>
      </c>
      <c r="C61" t="s">
        <v>8</v>
      </c>
      <c r="D61" s="25">
        <v>3.1108004844046726E-2</v>
      </c>
      <c r="E61" s="25">
        <v>3.1604609044882173E-2</v>
      </c>
      <c r="F61" s="25">
        <v>3.2083258962590698E-2</v>
      </c>
      <c r="G61" s="25">
        <v>3.2538529174820002E-2</v>
      </c>
      <c r="H61" s="25">
        <v>3.2980672520155616E-2</v>
      </c>
      <c r="I61" s="25">
        <v>3.3401048289289914E-2</v>
      </c>
      <c r="J61" s="25">
        <v>3.3797979941672121E-2</v>
      </c>
      <c r="K61" s="25">
        <v>3.417683593783119E-2</v>
      </c>
      <c r="L61" s="25">
        <v>3.4532308686117931E-2</v>
      </c>
      <c r="M61" s="25">
        <v>3.4872273208627173E-2</v>
      </c>
      <c r="N61" s="25">
        <v>3.5185968690005044E-2</v>
      </c>
      <c r="O61" s="25">
        <v>3.5478013401543974E-2</v>
      </c>
      <c r="P61" s="25">
        <v>3.5753442561296082E-2</v>
      </c>
      <c r="Q61" s="25">
        <v>3.6003067381754246E-2</v>
      </c>
      <c r="R61" s="25">
        <v>3.6237150883971801E-2</v>
      </c>
      <c r="S61" s="25">
        <v>3.6450685689012829E-2</v>
      </c>
      <c r="T61" s="25">
        <v>3.6643933031696434E-2</v>
      </c>
      <c r="U61" s="25">
        <v>3.681619460872889E-2</v>
      </c>
      <c r="V61" s="25">
        <v>3.6970671562802218E-2</v>
      </c>
      <c r="W61" s="25">
        <v>3.7106502569327168E-2</v>
      </c>
      <c r="X61" s="25">
        <v>3.7222706412640826E-2</v>
      </c>
      <c r="Y61" s="25">
        <v>3.732240348344483E-2</v>
      </c>
      <c r="Z61" s="25">
        <v>3.7403609173680616E-2</v>
      </c>
      <c r="AA61" s="25">
        <v>3.7469205383566628E-2</v>
      </c>
      <c r="AB61" s="25">
        <v>3.7518003265670424E-2</v>
      </c>
      <c r="AC61" s="25">
        <v>3.754900096477292E-2</v>
      </c>
      <c r="AD61" s="25">
        <v>3.756521984516073E-2</v>
      </c>
      <c r="AE61" s="25">
        <v>3.7565721041516689E-2</v>
      </c>
      <c r="AF61" s="25">
        <v>3.754932653233202E-2</v>
      </c>
      <c r="AG61" s="25">
        <v>3.7518772394924849E-2</v>
      </c>
      <c r="AH61" s="25">
        <v>3.7473110428940873E-2</v>
      </c>
      <c r="AI61" s="25">
        <v>3.7412796899531246E-2</v>
      </c>
      <c r="AJ61" s="25">
        <v>3.7338379602644002E-2</v>
      </c>
      <c r="AK61" s="25">
        <v>3.7249045305333586E-2</v>
      </c>
      <c r="AL61" s="25">
        <v>3.7147821602076435E-2</v>
      </c>
      <c r="AM61" s="25">
        <v>3.7034466800576413E-2</v>
      </c>
      <c r="AN61" s="25">
        <v>3.6909719313880623E-2</v>
      </c>
      <c r="AO61" s="25">
        <v>3.6774350181247861E-2</v>
      </c>
      <c r="AP61" s="25">
        <v>3.6629212258190519E-2</v>
      </c>
    </row>
    <row r="62" spans="1:42">
      <c r="A62" s="27">
        <v>2304509</v>
      </c>
      <c r="B62" t="s">
        <v>991</v>
      </c>
      <c r="C62" t="s">
        <v>8</v>
      </c>
      <c r="D62" s="25">
        <v>3.2327357311680058E-2</v>
      </c>
      <c r="E62" s="25">
        <v>3.3219594799471008E-2</v>
      </c>
      <c r="F62" s="25">
        <v>3.4101300795654446E-2</v>
      </c>
      <c r="G62" s="25">
        <v>3.4971877638241056E-2</v>
      </c>
      <c r="H62" s="25">
        <v>3.580540417347939E-2</v>
      </c>
      <c r="I62" s="25">
        <v>3.6623443394331448E-2</v>
      </c>
      <c r="J62" s="25">
        <v>3.7420801542195292E-2</v>
      </c>
      <c r="K62" s="25">
        <v>3.8196491358217489E-2</v>
      </c>
      <c r="L62" s="25">
        <v>3.8957908423601452E-2</v>
      </c>
      <c r="M62" s="25">
        <v>3.9658795748103846E-2</v>
      </c>
      <c r="N62" s="25">
        <v>4.0339193839511477E-2</v>
      </c>
      <c r="O62" s="25">
        <v>4.099184456910801E-2</v>
      </c>
      <c r="P62" s="25">
        <v>4.1622125913643788E-2</v>
      </c>
      <c r="Q62" s="25">
        <v>4.2228384144636748E-2</v>
      </c>
      <c r="R62" s="25">
        <v>4.2534347078300193E-2</v>
      </c>
      <c r="S62" s="25">
        <v>4.2812488695879357E-2</v>
      </c>
      <c r="T62" s="25">
        <v>4.3063318866947815E-2</v>
      </c>
      <c r="U62" s="25">
        <v>4.3286597271006817E-2</v>
      </c>
      <c r="V62" s="25">
        <v>4.3485716479901057E-2</v>
      </c>
      <c r="W62" s="25">
        <v>4.366023020718126E-2</v>
      </c>
      <c r="X62" s="25">
        <v>4.380954666915076E-2</v>
      </c>
      <c r="Y62" s="25">
        <v>4.3936955483885959E-2</v>
      </c>
      <c r="Z62" s="25">
        <v>4.4041051552917952E-2</v>
      </c>
      <c r="AA62" s="25">
        <v>4.4124811199906515E-2</v>
      </c>
      <c r="AB62" s="25">
        <v>4.4187383592272138E-2</v>
      </c>
      <c r="AC62" s="25">
        <v>4.4228164016352996E-2</v>
      </c>
      <c r="AD62" s="25">
        <v>4.42503091672257E-2</v>
      </c>
      <c r="AE62" s="25">
        <v>4.4253291962117497E-2</v>
      </c>
      <c r="AF62" s="25">
        <v>4.4236278891631647E-2</v>
      </c>
      <c r="AG62" s="25">
        <v>4.4202059273097276E-2</v>
      </c>
      <c r="AH62" s="25">
        <v>4.4150090585855492E-2</v>
      </c>
      <c r="AI62" s="25">
        <v>4.4081158339444385E-2</v>
      </c>
      <c r="AJ62" s="25">
        <v>4.3996155573688495E-2</v>
      </c>
      <c r="AK62" s="25">
        <v>4.3894684524693785E-2</v>
      </c>
      <c r="AL62" s="25">
        <v>4.3779962761520831E-2</v>
      </c>
      <c r="AM62" s="25">
        <v>4.3652213933697059E-2</v>
      </c>
      <c r="AN62" s="25">
        <v>4.3512522692925125E-2</v>
      </c>
      <c r="AO62" s="25">
        <v>4.336199896502721E-2</v>
      </c>
      <c r="AP62" s="25">
        <v>4.3201836927499328E-2</v>
      </c>
    </row>
    <row r="63" spans="1:42">
      <c r="A63" s="27">
        <v>2304608</v>
      </c>
      <c r="B63" t="s">
        <v>992</v>
      </c>
      <c r="C63" t="s">
        <v>8</v>
      </c>
      <c r="D63" s="25">
        <v>8.0620034770272353E-3</v>
      </c>
      <c r="E63" s="25">
        <v>8.1686640402688394E-3</v>
      </c>
      <c r="F63" s="25">
        <v>8.2730519031058974E-3</v>
      </c>
      <c r="G63" s="25">
        <v>8.3771685356236383E-3</v>
      </c>
      <c r="H63" s="25">
        <v>8.4572845998975143E-3</v>
      </c>
      <c r="I63" s="25">
        <v>8.5349934070801693E-3</v>
      </c>
      <c r="J63" s="25">
        <v>8.6086046800163234E-3</v>
      </c>
      <c r="K63" s="25">
        <v>8.6822987303344437E-3</v>
      </c>
      <c r="L63" s="25">
        <v>8.7523299920377606E-3</v>
      </c>
      <c r="M63" s="25">
        <v>8.8099397735132718E-3</v>
      </c>
      <c r="N63" s="25">
        <v>8.863628087938679E-3</v>
      </c>
      <c r="O63" s="25">
        <v>8.9171588053130885E-3</v>
      </c>
      <c r="P63" s="25">
        <v>8.9662195397643696E-3</v>
      </c>
      <c r="Q63" s="25">
        <v>9.0112832108810333E-3</v>
      </c>
      <c r="R63" s="25">
        <v>9.0485923635117878E-3</v>
      </c>
      <c r="S63" s="25">
        <v>9.0829525932604668E-3</v>
      </c>
      <c r="T63" s="25">
        <v>9.1143439605168072E-3</v>
      </c>
      <c r="U63" s="25">
        <v>9.142519920809342E-3</v>
      </c>
      <c r="V63" s="25">
        <v>9.1680613106288663E-3</v>
      </c>
      <c r="W63" s="25">
        <v>9.1906913920077552E-3</v>
      </c>
      <c r="X63" s="25">
        <v>9.2101118855917961E-3</v>
      </c>
      <c r="Y63" s="25">
        <v>9.2268833873092905E-3</v>
      </c>
      <c r="Z63" s="25">
        <v>9.2404756636112039E-3</v>
      </c>
      <c r="AA63" s="25">
        <v>9.2514067350786544E-3</v>
      </c>
      <c r="AB63" s="25">
        <v>9.2593348615828876E-3</v>
      </c>
      <c r="AC63" s="25">
        <v>9.2639467725313812E-3</v>
      </c>
      <c r="AD63" s="25">
        <v>9.2657756327149433E-3</v>
      </c>
      <c r="AE63" s="25">
        <v>9.2645150939240258E-3</v>
      </c>
      <c r="AF63" s="25">
        <v>9.2598155611904268E-3</v>
      </c>
      <c r="AG63" s="25">
        <v>9.2521535836880085E-3</v>
      </c>
      <c r="AH63" s="25">
        <v>9.2412142012394376E-3</v>
      </c>
      <c r="AI63" s="25">
        <v>9.2269756183568832E-3</v>
      </c>
      <c r="AJ63" s="25">
        <v>9.2094323235744659E-3</v>
      </c>
      <c r="AK63" s="25">
        <v>9.1882927788859061E-3</v>
      </c>
      <c r="AL63" s="25">
        <v>9.1640738920788084E-3</v>
      </c>
      <c r="AM63" s="25">
        <v>9.1365987911745383E-3</v>
      </c>
      <c r="AN63" s="25">
        <v>9.1059040581258858E-3</v>
      </c>
      <c r="AO63" s="25">
        <v>9.072035887490568E-3</v>
      </c>
      <c r="AP63" s="25">
        <v>9.0350604678200146E-3</v>
      </c>
    </row>
    <row r="64" spans="1:42">
      <c r="A64" s="27">
        <v>2304657</v>
      </c>
      <c r="B64" t="s">
        <v>993</v>
      </c>
      <c r="C64" t="s">
        <v>8</v>
      </c>
      <c r="D64" s="25">
        <v>1.2507755759989176E-2</v>
      </c>
      <c r="E64" s="25">
        <v>1.2669094361547048E-2</v>
      </c>
      <c r="F64" s="25">
        <v>1.282641865560356E-2</v>
      </c>
      <c r="G64" s="25">
        <v>1.298022011577071E-2</v>
      </c>
      <c r="H64" s="25">
        <v>1.3071180681570257E-2</v>
      </c>
      <c r="I64" s="25">
        <v>1.3158790576641858E-2</v>
      </c>
      <c r="J64" s="25">
        <v>1.3241113208526032E-2</v>
      </c>
      <c r="K64" s="25">
        <v>1.3319488109198934E-2</v>
      </c>
      <c r="L64" s="25">
        <v>1.3391536333371985E-2</v>
      </c>
      <c r="M64" s="25">
        <v>1.3404280050903794E-2</v>
      </c>
      <c r="N64" s="25">
        <v>1.3413883285792355E-2</v>
      </c>
      <c r="O64" s="25">
        <v>1.3416158901696918E-2</v>
      </c>
      <c r="P64" s="25">
        <v>1.3413130265494004E-2</v>
      </c>
      <c r="Q64" s="25">
        <v>1.3404835346832155E-2</v>
      </c>
      <c r="R64" s="25">
        <v>1.3299611142779713E-2</v>
      </c>
      <c r="S64" s="25">
        <v>1.3189585523248868E-2</v>
      </c>
      <c r="T64" s="25">
        <v>1.3074609954258886E-2</v>
      </c>
      <c r="U64" s="25">
        <v>1.2954086658312472E-2</v>
      </c>
      <c r="V64" s="25">
        <v>1.2829074137076301E-2</v>
      </c>
      <c r="W64" s="25">
        <v>1.2698888195402099E-2</v>
      </c>
      <c r="X64" s="25">
        <v>1.2562816594505742E-2</v>
      </c>
      <c r="Y64" s="25">
        <v>1.2421809172812093E-2</v>
      </c>
      <c r="Z64" s="25">
        <v>1.2274716532863113E-2</v>
      </c>
      <c r="AA64" s="25">
        <v>1.2122347686724639E-2</v>
      </c>
      <c r="AB64" s="25">
        <v>1.1963863948133695E-2</v>
      </c>
      <c r="AC64" s="25">
        <v>1.1798511280406264E-2</v>
      </c>
      <c r="AD64" s="25">
        <v>1.1627059538889253E-2</v>
      </c>
      <c r="AE64" s="25">
        <v>1.1448743789886955E-2</v>
      </c>
      <c r="AF64" s="25">
        <v>1.126271428499972E-2</v>
      </c>
      <c r="AG64" s="25">
        <v>1.1069525402162614E-2</v>
      </c>
      <c r="AH64" s="25">
        <v>1.0868376361057639E-2</v>
      </c>
      <c r="AI64" s="25">
        <v>1.0658975909424422E-2</v>
      </c>
      <c r="AJ64" s="25">
        <v>1.0441062255843207E-2</v>
      </c>
      <c r="AK64" s="25">
        <v>1.021390632783996E-2</v>
      </c>
      <c r="AL64" s="25">
        <v>9.9780779160724923E-3</v>
      </c>
      <c r="AM64" s="25">
        <v>9.7330713272069103E-3</v>
      </c>
      <c r="AN64" s="25">
        <v>9.4787003930364641E-3</v>
      </c>
      <c r="AO64" s="25">
        <v>9.2147980961048027E-3</v>
      </c>
      <c r="AP64" s="25">
        <v>8.9412451678225219E-3</v>
      </c>
    </row>
    <row r="65" spans="1:42">
      <c r="A65" s="27">
        <v>2304707</v>
      </c>
      <c r="B65" t="s">
        <v>994</v>
      </c>
      <c r="C65" t="s">
        <v>8</v>
      </c>
      <c r="D65" s="25">
        <v>0.10530504641065416</v>
      </c>
      <c r="E65" s="25">
        <v>0.10623499143341049</v>
      </c>
      <c r="F65" s="25">
        <v>0.10716314646479314</v>
      </c>
      <c r="G65" s="25">
        <v>0.10809254984647461</v>
      </c>
      <c r="H65" s="25">
        <v>0.10903720991367979</v>
      </c>
      <c r="I65" s="25">
        <v>0.10997929983711732</v>
      </c>
      <c r="J65" s="25">
        <v>0.11092215723230794</v>
      </c>
      <c r="K65" s="25">
        <v>0.1118601504570446</v>
      </c>
      <c r="L65" s="25">
        <v>0.11279653967304198</v>
      </c>
      <c r="M65" s="25">
        <v>0.11371553866674579</v>
      </c>
      <c r="N65" s="25">
        <v>0.11463347249305476</v>
      </c>
      <c r="O65" s="25">
        <v>0.11554652739516036</v>
      </c>
      <c r="P65" s="25">
        <v>0.11645438149526725</v>
      </c>
      <c r="Q65" s="25">
        <v>0.11735475423743197</v>
      </c>
      <c r="R65" s="25">
        <v>0.11747497858570796</v>
      </c>
      <c r="S65" s="25">
        <v>0.11758781672294613</v>
      </c>
      <c r="T65" s="25">
        <v>0.11769298724028252</v>
      </c>
      <c r="U65" s="25">
        <v>0.11778545884375131</v>
      </c>
      <c r="V65" s="25">
        <v>0.11787482267491683</v>
      </c>
      <c r="W65" s="25">
        <v>0.11795594299857787</v>
      </c>
      <c r="X65" s="25">
        <v>0.11802359970017171</v>
      </c>
      <c r="Y65" s="25">
        <v>0.11808729890923601</v>
      </c>
      <c r="Z65" s="25">
        <v>0.1181370411584874</v>
      </c>
      <c r="AA65" s="25">
        <v>0.11818218342958579</v>
      </c>
      <c r="AB65" s="25">
        <v>0.11821730881578929</v>
      </c>
      <c r="AC65" s="25">
        <v>0.11823706167566084</v>
      </c>
      <c r="AD65" s="25">
        <v>0.11825079137561613</v>
      </c>
      <c r="AE65" s="25">
        <v>0.11825312526657622</v>
      </c>
      <c r="AF65" s="25">
        <v>0.11823852553674438</v>
      </c>
      <c r="AG65" s="25">
        <v>0.11821609134957968</v>
      </c>
      <c r="AH65" s="25">
        <v>0.11818034236344817</v>
      </c>
      <c r="AI65" s="25">
        <v>0.11813072140460058</v>
      </c>
      <c r="AJ65" s="25">
        <v>0.11806670390116768</v>
      </c>
      <c r="AK65" s="25">
        <v>0.11798281970349249</v>
      </c>
      <c r="AL65" s="25">
        <v>0.11788738384679144</v>
      </c>
      <c r="AM65" s="25">
        <v>0.117775923546</v>
      </c>
      <c r="AN65" s="25">
        <v>0.11764795724145263</v>
      </c>
      <c r="AO65" s="25">
        <v>0.11750301752676699</v>
      </c>
      <c r="AP65" s="25">
        <v>0.11734069074748663</v>
      </c>
    </row>
    <row r="66" spans="1:42">
      <c r="A66" s="27">
        <v>2304806</v>
      </c>
      <c r="B66" t="s">
        <v>995</v>
      </c>
      <c r="C66" t="s">
        <v>8</v>
      </c>
      <c r="D66" s="25">
        <v>6.5571108688763577E-3</v>
      </c>
      <c r="E66" s="25">
        <v>6.7793454778898527E-3</v>
      </c>
      <c r="F66" s="25">
        <v>7.0071753792928194E-3</v>
      </c>
      <c r="G66" s="25">
        <v>7.2299182334068929E-3</v>
      </c>
      <c r="H66" s="25">
        <v>7.4048722313041155E-3</v>
      </c>
      <c r="I66" s="25">
        <v>7.5757223590794441E-3</v>
      </c>
      <c r="J66" s="25">
        <v>7.7460760307572242E-3</v>
      </c>
      <c r="K66" s="25">
        <v>7.9215472973969882E-3</v>
      </c>
      <c r="L66" s="25">
        <v>8.0924098574490233E-3</v>
      </c>
      <c r="M66" s="25">
        <v>8.2066293178816221E-3</v>
      </c>
      <c r="N66" s="25">
        <v>8.3165894416990828E-3</v>
      </c>
      <c r="O66" s="25">
        <v>8.4300153934825425E-3</v>
      </c>
      <c r="P66" s="25">
        <v>8.5452048328892964E-3</v>
      </c>
      <c r="Q66" s="25">
        <v>8.6536875162058456E-3</v>
      </c>
      <c r="R66" s="25">
        <v>8.6767760025624249E-3</v>
      </c>
      <c r="S66" s="25">
        <v>8.6981762035503798E-3</v>
      </c>
      <c r="T66" s="25">
        <v>8.7178594577255446E-3</v>
      </c>
      <c r="U66" s="25">
        <v>8.7354501539053317E-3</v>
      </c>
      <c r="V66" s="25">
        <v>8.7516976722408976E-3</v>
      </c>
      <c r="W66" s="25">
        <v>8.7662068809230189E-3</v>
      </c>
      <c r="X66" s="25">
        <v>8.778567528079987E-3</v>
      </c>
      <c r="Y66" s="25">
        <v>8.789515331098648E-3</v>
      </c>
      <c r="Z66" s="25">
        <v>8.798288585710046E-3</v>
      </c>
      <c r="AA66" s="25">
        <v>8.8055957619458149E-3</v>
      </c>
      <c r="AB66" s="25">
        <v>8.8109951150050665E-3</v>
      </c>
      <c r="AC66" s="25">
        <v>8.8140604240075394E-3</v>
      </c>
      <c r="AD66" s="25">
        <v>8.8155059150290694E-3</v>
      </c>
      <c r="AE66" s="25">
        <v>8.8149070649253137E-3</v>
      </c>
      <c r="AF66" s="25">
        <v>8.8118105689174026E-3</v>
      </c>
      <c r="AG66" s="25">
        <v>8.8068905991522846E-3</v>
      </c>
      <c r="AH66" s="25">
        <v>8.799711990252243E-3</v>
      </c>
      <c r="AI66" s="25">
        <v>8.790225837757331E-3</v>
      </c>
      <c r="AJ66" s="25">
        <v>8.7783923288266025E-3</v>
      </c>
      <c r="AK66" s="25">
        <v>8.7637877182145472E-3</v>
      </c>
      <c r="AL66" s="25">
        <v>8.7470634177614151E-3</v>
      </c>
      <c r="AM66" s="25">
        <v>8.7278999666122632E-3</v>
      </c>
      <c r="AN66" s="25">
        <v>8.7062797215142693E-3</v>
      </c>
      <c r="AO66" s="25">
        <v>8.6821905473102277E-3</v>
      </c>
      <c r="AP66" s="25">
        <v>8.6556328505031158E-3</v>
      </c>
    </row>
    <row r="67" spans="1:42">
      <c r="A67" s="27">
        <v>2304905</v>
      </c>
      <c r="B67" t="s">
        <v>996</v>
      </c>
      <c r="C67" t="s">
        <v>8</v>
      </c>
      <c r="D67" s="25">
        <v>1.890263126466005E-2</v>
      </c>
      <c r="E67" s="25">
        <v>1.9165427495656515E-2</v>
      </c>
      <c r="F67" s="25">
        <v>1.9425670439552709E-2</v>
      </c>
      <c r="G67" s="25">
        <v>1.9685188178379553E-2</v>
      </c>
      <c r="H67" s="25">
        <v>1.9917997803670619E-2</v>
      </c>
      <c r="I67" s="25">
        <v>2.0145016017192333E-2</v>
      </c>
      <c r="J67" s="25">
        <v>2.036932095694707E-2</v>
      </c>
      <c r="K67" s="25">
        <v>2.0589496090100166E-2</v>
      </c>
      <c r="L67" s="25">
        <v>2.0806764027573761E-2</v>
      </c>
      <c r="M67" s="25">
        <v>2.0990220859864558E-2</v>
      </c>
      <c r="N67" s="25">
        <v>2.117253210386932E-2</v>
      </c>
      <c r="O67" s="25">
        <v>2.1347440618011696E-2</v>
      </c>
      <c r="P67" s="25">
        <v>2.1519199062487698E-2</v>
      </c>
      <c r="Q67" s="25">
        <v>2.1685551952261607E-2</v>
      </c>
      <c r="R67" s="25">
        <v>2.1761849794208116E-2</v>
      </c>
      <c r="S67" s="25">
        <v>2.1832232573624839E-2</v>
      </c>
      <c r="T67" s="25">
        <v>2.1896628731530976E-2</v>
      </c>
      <c r="U67" s="25">
        <v>2.1954658964192394E-2</v>
      </c>
      <c r="V67" s="25">
        <v>2.2007164302669656E-2</v>
      </c>
      <c r="W67" s="25">
        <v>2.2053700173689957E-2</v>
      </c>
      <c r="X67" s="25">
        <v>2.209377830012926E-2</v>
      </c>
      <c r="Y67" s="25">
        <v>2.2128189944479751E-2</v>
      </c>
      <c r="Z67" s="25">
        <v>2.2156129644740216E-2</v>
      </c>
      <c r="AA67" s="25">
        <v>2.2178295772511611E-2</v>
      </c>
      <c r="AB67" s="25">
        <v>2.2194103098971053E-2</v>
      </c>
      <c r="AC67" s="25">
        <v>2.2203024405447191E-2</v>
      </c>
      <c r="AD67" s="25">
        <v>2.2205781433163835E-2</v>
      </c>
      <c r="AE67" s="25">
        <v>2.2201857297837149E-2</v>
      </c>
      <c r="AF67" s="25">
        <v>2.2190642229026968E-2</v>
      </c>
      <c r="AG67" s="25">
        <v>2.2172731548322226E-2</v>
      </c>
      <c r="AH67" s="25">
        <v>2.2147582986404853E-2</v>
      </c>
      <c r="AI67" s="25">
        <v>2.2115092457721888E-2</v>
      </c>
      <c r="AJ67" s="25">
        <v>2.2075188668235719E-2</v>
      </c>
      <c r="AK67" s="25">
        <v>2.2027372056266932E-2</v>
      </c>
      <c r="AL67" s="25">
        <v>2.1972352516270877E-2</v>
      </c>
      <c r="AM67" s="25">
        <v>2.190984368564091E-2</v>
      </c>
      <c r="AN67" s="25">
        <v>2.1839861636640871E-2</v>
      </c>
      <c r="AO67" s="25">
        <v>2.1762443092195986E-2</v>
      </c>
      <c r="AP67" s="25">
        <v>2.1677668285992768E-2</v>
      </c>
    </row>
    <row r="68" spans="1:42">
      <c r="A68" s="27">
        <v>2304954</v>
      </c>
      <c r="B68" t="s">
        <v>997</v>
      </c>
      <c r="C68" t="s">
        <v>8</v>
      </c>
      <c r="D68" s="25">
        <v>4.8152185401707362E-2</v>
      </c>
      <c r="E68" s="25">
        <v>4.8182593772618271E-2</v>
      </c>
      <c r="F68" s="25">
        <v>4.8208469820171795E-2</v>
      </c>
      <c r="G68" s="25">
        <v>4.8237645961630174E-2</v>
      </c>
      <c r="H68" s="25">
        <v>4.8265332696365196E-2</v>
      </c>
      <c r="I68" s="25">
        <v>4.8292266919382452E-2</v>
      </c>
      <c r="J68" s="25">
        <v>4.8318385237151568E-2</v>
      </c>
      <c r="K68" s="25">
        <v>4.834364596753777E-2</v>
      </c>
      <c r="L68" s="25">
        <v>4.8368037171423663E-2</v>
      </c>
      <c r="M68" s="25">
        <v>4.839004142207054E-2</v>
      </c>
      <c r="N68" s="25">
        <v>4.8413190379900557E-2</v>
      </c>
      <c r="O68" s="25">
        <v>4.8435267397871309E-2</v>
      </c>
      <c r="P68" s="25">
        <v>4.8454079066061591E-2</v>
      </c>
      <c r="Q68" s="25">
        <v>4.8473905966494826E-2</v>
      </c>
      <c r="R68" s="25">
        <v>4.8495176202727731E-2</v>
      </c>
      <c r="S68" s="25">
        <v>4.8515207238743051E-2</v>
      </c>
      <c r="T68" s="25">
        <v>4.8533945254550168E-2</v>
      </c>
      <c r="U68" s="25">
        <v>4.8550305915057865E-2</v>
      </c>
      <c r="V68" s="25">
        <v>4.8566359336650461E-2</v>
      </c>
      <c r="W68" s="25">
        <v>4.8581002405744797E-2</v>
      </c>
      <c r="X68" s="25">
        <v>4.8593118343230747E-2</v>
      </c>
      <c r="Y68" s="25">
        <v>4.860475982618348E-2</v>
      </c>
      <c r="Z68" s="25">
        <v>4.8613775215255006E-2</v>
      </c>
      <c r="AA68" s="25">
        <v>4.8622189762467689E-2</v>
      </c>
      <c r="AB68" s="25">
        <v>4.8628851105245251E-2</v>
      </c>
      <c r="AC68" s="25">
        <v>4.8632617472999046E-2</v>
      </c>
      <c r="AD68" s="25">
        <v>4.8635510082513878E-2</v>
      </c>
      <c r="AE68" s="25">
        <v>4.8636382894971103E-2</v>
      </c>
      <c r="AF68" s="25">
        <v>4.8634060620339314E-2</v>
      </c>
      <c r="AG68" s="25">
        <v>4.8630518484820119E-2</v>
      </c>
      <c r="AH68" s="25">
        <v>4.8624589548209814E-2</v>
      </c>
      <c r="AI68" s="25">
        <v>4.8616164282159716E-2</v>
      </c>
      <c r="AJ68" s="25">
        <v>4.8605138122339978E-2</v>
      </c>
      <c r="AK68" s="25">
        <v>4.8590342889481664E-2</v>
      </c>
      <c r="AL68" s="25">
        <v>4.8573574972811603E-2</v>
      </c>
      <c r="AM68" s="25">
        <v>4.8553870719801002E-2</v>
      </c>
      <c r="AN68" s="25">
        <v>4.8531128730385002E-2</v>
      </c>
      <c r="AO68" s="25">
        <v>4.850524911358936E-2</v>
      </c>
      <c r="AP68" s="25">
        <v>4.8476140466350938E-2</v>
      </c>
    </row>
    <row r="69" spans="1:42">
      <c r="A69" s="27">
        <v>2305001</v>
      </c>
      <c r="B69" t="s">
        <v>998</v>
      </c>
      <c r="C69" t="s">
        <v>8</v>
      </c>
      <c r="D69" s="25">
        <v>5.067500574185075E-2</v>
      </c>
      <c r="E69" s="25">
        <v>5.185046910566956E-2</v>
      </c>
      <c r="F69" s="25">
        <v>5.3021882926380846E-2</v>
      </c>
      <c r="G69" s="25">
        <v>5.4183916001666957E-2</v>
      </c>
      <c r="H69" s="25">
        <v>5.5327193001919607E-2</v>
      </c>
      <c r="I69" s="25">
        <v>5.6458949732776584E-2</v>
      </c>
      <c r="J69" s="25">
        <v>5.7581181264920372E-2</v>
      </c>
      <c r="K69" s="25">
        <v>5.8686500197392542E-2</v>
      </c>
      <c r="L69" s="25">
        <v>5.9777211059908131E-2</v>
      </c>
      <c r="M69" s="25">
        <v>6.0799816530383896E-2</v>
      </c>
      <c r="N69" s="25">
        <v>6.1803895794625863E-2</v>
      </c>
      <c r="O69" s="25">
        <v>6.2789916099563289E-2</v>
      </c>
      <c r="P69" s="25">
        <v>6.375677812306986E-2</v>
      </c>
      <c r="Q69" s="25">
        <v>6.4700410994420657E-2</v>
      </c>
      <c r="R69" s="25">
        <v>6.5031615650480892E-2</v>
      </c>
      <c r="S69" s="25">
        <v>6.5335582566737729E-2</v>
      </c>
      <c r="T69" s="25">
        <v>6.5612353176466534E-2</v>
      </c>
      <c r="U69" s="25">
        <v>6.5859817367377615E-2</v>
      </c>
      <c r="V69" s="25">
        <v>6.6083676643609257E-2</v>
      </c>
      <c r="W69" s="25">
        <v>6.6281571741492309E-2</v>
      </c>
      <c r="X69" s="25">
        <v>6.645095601614863E-2</v>
      </c>
      <c r="Y69" s="25">
        <v>6.6597391771544806E-2</v>
      </c>
      <c r="Z69" s="25">
        <v>6.6716126086486569E-2</v>
      </c>
      <c r="AA69" s="25">
        <v>6.6812370224671971E-2</v>
      </c>
      <c r="AB69" s="25">
        <v>6.6883238055460814E-2</v>
      </c>
      <c r="AC69" s="25">
        <v>6.6926100376092285E-2</v>
      </c>
      <c r="AD69" s="25">
        <v>6.6946341977958776E-2</v>
      </c>
      <c r="AE69" s="25">
        <v>6.6941414144189124E-2</v>
      </c>
      <c r="AF69" s="25">
        <v>6.690840777565818E-2</v>
      </c>
      <c r="AG69" s="25">
        <v>6.685226113960234E-2</v>
      </c>
      <c r="AH69" s="25">
        <v>6.6770388355514632E-2</v>
      </c>
      <c r="AI69" s="25">
        <v>6.6662973449982857E-2</v>
      </c>
      <c r="AJ69" s="25">
        <v>6.6530343695958477E-2</v>
      </c>
      <c r="AK69" s="25">
        <v>6.6370133136647441E-2</v>
      </c>
      <c r="AL69" s="25">
        <v>6.6187594678370334E-2</v>
      </c>
      <c r="AM69" s="25">
        <v>6.5981369558234845E-2</v>
      </c>
      <c r="AN69" s="25">
        <v>6.5752133481195699E-2</v>
      </c>
      <c r="AO69" s="25">
        <v>6.5500635730765824E-2</v>
      </c>
      <c r="AP69" s="25">
        <v>6.5227781230480175E-2</v>
      </c>
    </row>
    <row r="70" spans="1:42">
      <c r="A70" s="27">
        <v>2305100</v>
      </c>
      <c r="B70" t="s">
        <v>999</v>
      </c>
      <c r="C70" t="s">
        <v>8</v>
      </c>
      <c r="D70" s="25">
        <v>9.2989066393759871E-3</v>
      </c>
      <c r="E70" s="25">
        <v>9.5963804447323463E-3</v>
      </c>
      <c r="F70" s="25">
        <v>9.8850794337656551E-3</v>
      </c>
      <c r="G70" s="25">
        <v>1.0164089731323614E-2</v>
      </c>
      <c r="H70" s="25">
        <v>1.0417839241645977E-2</v>
      </c>
      <c r="I70" s="25">
        <v>1.0662766839503818E-2</v>
      </c>
      <c r="J70" s="25">
        <v>1.0892050297117048E-2</v>
      </c>
      <c r="K70" s="25">
        <v>1.1108488982802088E-2</v>
      </c>
      <c r="L70" s="25">
        <v>1.1315529582363173E-2</v>
      </c>
      <c r="M70" s="25">
        <v>1.1502386600736523E-2</v>
      </c>
      <c r="N70" s="25">
        <v>1.1675724742831722E-2</v>
      </c>
      <c r="O70" s="25">
        <v>1.1835590010170635E-2</v>
      </c>
      <c r="P70" s="25">
        <v>1.1987365788072833E-2</v>
      </c>
      <c r="Q70" s="25">
        <v>1.2121237049519149E-2</v>
      </c>
      <c r="R70" s="25">
        <v>1.2243222487437469E-2</v>
      </c>
      <c r="S70" s="25">
        <v>1.2353045427340885E-2</v>
      </c>
      <c r="T70" s="25">
        <v>1.2451115523361938E-2</v>
      </c>
      <c r="U70" s="25">
        <v>1.2537666026718281E-2</v>
      </c>
      <c r="V70" s="25">
        <v>1.2614077872968773E-2</v>
      </c>
      <c r="W70" s="25">
        <v>1.2680517846279115E-2</v>
      </c>
      <c r="X70" s="25">
        <v>1.2737100217358667E-2</v>
      </c>
      <c r="Y70" s="25">
        <v>1.2785177660474524E-2</v>
      </c>
      <c r="Z70" s="25">
        <v>1.282463792433036E-2</v>
      </c>
      <c r="AA70" s="25">
        <v>1.2856704837647268E-2</v>
      </c>
      <c r="AB70" s="25">
        <v>1.2881386608112043E-2</v>
      </c>
      <c r="AC70" s="25">
        <v>1.2898779903730482E-2</v>
      </c>
      <c r="AD70" s="25">
        <v>1.2910161500464199E-2</v>
      </c>
      <c r="AE70" s="25">
        <v>1.2915637623525086E-2</v>
      </c>
      <c r="AF70" s="25">
        <v>1.2915192072957814E-2</v>
      </c>
      <c r="AG70" s="25">
        <v>1.2909939822927301E-2</v>
      </c>
      <c r="AH70" s="25">
        <v>1.289995004162579E-2</v>
      </c>
      <c r="AI70" s="25">
        <v>1.2885698529903804E-2</v>
      </c>
      <c r="AJ70" s="25">
        <v>1.2867680568389961E-2</v>
      </c>
      <c r="AK70" s="25">
        <v>1.2845962642089866E-2</v>
      </c>
      <c r="AL70" s="25">
        <v>1.2821737756316801E-2</v>
      </c>
      <c r="AM70" s="25">
        <v>1.2795233833771194E-2</v>
      </c>
      <c r="AN70" s="25">
        <v>1.276692323258667E-2</v>
      </c>
      <c r="AO70" s="25">
        <v>1.273726288808095E-2</v>
      </c>
      <c r="AP70" s="25">
        <v>1.2706712481620107E-2</v>
      </c>
    </row>
    <row r="71" spans="1:42">
      <c r="A71" s="27">
        <v>2305209</v>
      </c>
      <c r="B71" t="s">
        <v>1000</v>
      </c>
      <c r="C71" t="s">
        <v>8</v>
      </c>
      <c r="D71" s="25">
        <v>2.771608747803888E-2</v>
      </c>
      <c r="E71" s="25">
        <v>2.7928940047151525E-2</v>
      </c>
      <c r="F71" s="25">
        <v>2.813556209763397E-2</v>
      </c>
      <c r="G71" s="25">
        <v>2.8335977056452584E-2</v>
      </c>
      <c r="H71" s="25">
        <v>2.8481210745861071E-2</v>
      </c>
      <c r="I71" s="25">
        <v>2.8618793046471556E-2</v>
      </c>
      <c r="J71" s="25">
        <v>2.8746921366675206E-2</v>
      </c>
      <c r="K71" s="25">
        <v>2.8864393220229621E-2</v>
      </c>
      <c r="L71" s="25">
        <v>2.8973714582622569E-2</v>
      </c>
      <c r="M71" s="25">
        <v>2.9015589527026521E-2</v>
      </c>
      <c r="N71" s="25">
        <v>2.9047930083248161E-2</v>
      </c>
      <c r="O71" s="25">
        <v>2.9067039081691722E-2</v>
      </c>
      <c r="P71" s="25">
        <v>2.9075250955108694E-2</v>
      </c>
      <c r="Q71" s="25">
        <v>2.9072710207710819E-2</v>
      </c>
      <c r="R71" s="25">
        <v>2.8862881551279061E-2</v>
      </c>
      <c r="S71" s="25">
        <v>2.8643385793406743E-2</v>
      </c>
      <c r="T71" s="25">
        <v>2.8413910419696695E-2</v>
      </c>
      <c r="U71" s="25">
        <v>2.8173629506943694E-2</v>
      </c>
      <c r="V71" s="25">
        <v>2.7923864755690579E-2</v>
      </c>
      <c r="W71" s="25">
        <v>2.7663621655271566E-2</v>
      </c>
      <c r="X71" s="25">
        <v>2.7391832108341181E-2</v>
      </c>
      <c r="Y71" s="25">
        <v>2.7109625418804479E-2</v>
      </c>
      <c r="Z71" s="25">
        <v>2.6815425702956686E-2</v>
      </c>
      <c r="AA71" s="25">
        <v>2.6510099107711942E-2</v>
      </c>
      <c r="AB71" s="25">
        <v>2.6192317125985434E-2</v>
      </c>
      <c r="AC71" s="25">
        <v>2.5860898013931863E-2</v>
      </c>
      <c r="AD71" s="25">
        <v>2.5516657501518918E-2</v>
      </c>
      <c r="AE71" s="25">
        <v>2.5158395294929557E-2</v>
      </c>
      <c r="AF71" s="25">
        <v>2.4784716398566095E-2</v>
      </c>
      <c r="AG71" s="25">
        <v>2.4396036617720766E-2</v>
      </c>
      <c r="AH71" s="25">
        <v>2.3991061811257014E-2</v>
      </c>
      <c r="AI71" s="25">
        <v>2.3569179610690105E-2</v>
      </c>
      <c r="AJ71" s="25">
        <v>2.3129835408761089E-2</v>
      </c>
      <c r="AK71" s="25">
        <v>2.2671832912617346E-2</v>
      </c>
      <c r="AL71" s="25">
        <v>2.2195740124188394E-2</v>
      </c>
      <c r="AM71" s="25">
        <v>2.1700763879149338E-2</v>
      </c>
      <c r="AN71" s="25">
        <v>2.1186498183276056E-2</v>
      </c>
      <c r="AO71" s="25">
        <v>2.065257476132016E-2</v>
      </c>
      <c r="AP71" s="25">
        <v>2.0098720733027944E-2</v>
      </c>
    </row>
    <row r="72" spans="1:42">
      <c r="A72" s="27">
        <v>2305233</v>
      </c>
      <c r="B72" t="s">
        <v>1001</v>
      </c>
      <c r="C72" t="s">
        <v>8</v>
      </c>
      <c r="D72" s="25">
        <v>0.15877979300052214</v>
      </c>
      <c r="E72" s="25">
        <v>0.16360826225180533</v>
      </c>
      <c r="F72" s="25">
        <v>0.16827297572829764</v>
      </c>
      <c r="G72" s="25">
        <v>0.17275419210023174</v>
      </c>
      <c r="H72" s="25">
        <v>0.17699954205121368</v>
      </c>
      <c r="I72" s="25">
        <v>0.18103835549904915</v>
      </c>
      <c r="J72" s="25">
        <v>0.18486092623568354</v>
      </c>
      <c r="K72" s="25">
        <v>0.18846997133128071</v>
      </c>
      <c r="L72" s="25">
        <v>0.19185703792211492</v>
      </c>
      <c r="M72" s="25">
        <v>0.19501120099799585</v>
      </c>
      <c r="N72" s="25">
        <v>0.19793527934256852</v>
      </c>
      <c r="O72" s="25">
        <v>0.20063528924701457</v>
      </c>
      <c r="P72" s="25">
        <v>0.20310758560342118</v>
      </c>
      <c r="Q72" s="25">
        <v>0.20536891260496287</v>
      </c>
      <c r="R72" s="25">
        <v>0.20741334518881238</v>
      </c>
      <c r="S72" s="25">
        <v>0.20925263527657595</v>
      </c>
      <c r="T72" s="25">
        <v>0.21089362944513074</v>
      </c>
      <c r="U72" s="25">
        <v>0.21234546970890328</v>
      </c>
      <c r="V72" s="25">
        <v>0.21362086449838341</v>
      </c>
      <c r="W72" s="25">
        <v>0.21472779378737145</v>
      </c>
      <c r="X72" s="25">
        <v>0.21567347380422752</v>
      </c>
      <c r="Y72" s="25">
        <v>0.21646995374197861</v>
      </c>
      <c r="Z72" s="25">
        <v>0.21712601092178407</v>
      </c>
      <c r="AA72" s="25">
        <v>0.21765144292651833</v>
      </c>
      <c r="AB72" s="25">
        <v>0.21805170648600702</v>
      </c>
      <c r="AC72" s="25">
        <v>0.21833380796598914</v>
      </c>
      <c r="AD72" s="25">
        <v>0.21850837834109763</v>
      </c>
      <c r="AE72" s="25">
        <v>0.21858258946253462</v>
      </c>
      <c r="AF72" s="25">
        <v>0.21856156544645997</v>
      </c>
      <c r="AG72" s="25">
        <v>0.21845319380495606</v>
      </c>
      <c r="AH72" s="25">
        <v>0.21826405390826747</v>
      </c>
      <c r="AI72" s="25">
        <v>0.21800215366779463</v>
      </c>
      <c r="AJ72" s="25">
        <v>0.21767583886427441</v>
      </c>
      <c r="AK72" s="25">
        <v>0.21729164145088539</v>
      </c>
      <c r="AL72" s="25">
        <v>0.21685994609096329</v>
      </c>
      <c r="AM72" s="25">
        <v>0.21638916458304636</v>
      </c>
      <c r="AN72" s="25">
        <v>0.21588733133400478</v>
      </c>
      <c r="AO72" s="25">
        <v>0.21536223624539649</v>
      </c>
      <c r="AP72" s="25">
        <v>0.21482173432037455</v>
      </c>
    </row>
    <row r="73" spans="1:42">
      <c r="A73" s="27">
        <v>2305266</v>
      </c>
      <c r="B73" t="s">
        <v>1002</v>
      </c>
      <c r="C73" t="s">
        <v>8</v>
      </c>
      <c r="D73" s="25">
        <v>1.4126961614217295E-2</v>
      </c>
      <c r="E73" s="25">
        <v>1.4378634134993644E-2</v>
      </c>
      <c r="F73" s="25">
        <v>1.4623759231506947E-2</v>
      </c>
      <c r="G73" s="25">
        <v>1.4864114923876123E-2</v>
      </c>
      <c r="H73" s="25">
        <v>1.4984001084165628E-2</v>
      </c>
      <c r="I73" s="25">
        <v>1.5098305891821543E-2</v>
      </c>
      <c r="J73" s="25">
        <v>1.5208715796997514E-2</v>
      </c>
      <c r="K73" s="25">
        <v>1.5312933805244303E-2</v>
      </c>
      <c r="L73" s="25">
        <v>1.5410857908433773E-2</v>
      </c>
      <c r="M73" s="25">
        <v>1.5419286914905963E-2</v>
      </c>
      <c r="N73" s="25">
        <v>1.5421997716912375E-2</v>
      </c>
      <c r="O73" s="25">
        <v>1.5420692565595518E-2</v>
      </c>
      <c r="P73" s="25">
        <v>1.5411286870921007E-2</v>
      </c>
      <c r="Q73" s="25">
        <v>1.5398632664611139E-2</v>
      </c>
      <c r="R73" s="25">
        <v>1.5290235556498643E-2</v>
      </c>
      <c r="S73" s="25">
        <v>1.5176782010570912E-2</v>
      </c>
      <c r="T73" s="25">
        <v>1.5058106747985632E-2</v>
      </c>
      <c r="U73" s="25">
        <v>1.4933529966440965E-2</v>
      </c>
      <c r="V73" s="25">
        <v>1.4804233326087299E-2</v>
      </c>
      <c r="W73" s="25">
        <v>1.4669447217151299E-2</v>
      </c>
      <c r="X73" s="25">
        <v>1.4528371869719284E-2</v>
      </c>
      <c r="Y73" s="25">
        <v>1.4382076074901622E-2</v>
      </c>
      <c r="Z73" s="25">
        <v>1.4229257285520313E-2</v>
      </c>
      <c r="AA73" s="25">
        <v>1.4070837764506886E-2</v>
      </c>
      <c r="AB73" s="25">
        <v>1.3905883852636072E-2</v>
      </c>
      <c r="AC73" s="25">
        <v>1.3733548381990585E-2</v>
      </c>
      <c r="AD73" s="25">
        <v>1.3554711466891968E-2</v>
      </c>
      <c r="AE73" s="25">
        <v>1.3368513203673653E-2</v>
      </c>
      <c r="AF73" s="25">
        <v>1.3174003513498005E-2</v>
      </c>
      <c r="AG73" s="25">
        <v>1.2971835951550242E-2</v>
      </c>
      <c r="AH73" s="25">
        <v>1.2761109440937507E-2</v>
      </c>
      <c r="AI73" s="25">
        <v>1.2541500096268112E-2</v>
      </c>
      <c r="AJ73" s="25">
        <v>1.2312713964152214E-2</v>
      </c>
      <c r="AK73" s="25">
        <v>1.2073920943979348E-2</v>
      </c>
      <c r="AL73" s="25">
        <v>1.182577861192763E-2</v>
      </c>
      <c r="AM73" s="25">
        <v>1.1567697035720128E-2</v>
      </c>
      <c r="AN73" s="25">
        <v>1.129945826858637E-2</v>
      </c>
      <c r="AO73" s="25">
        <v>1.1020863815121308E-2</v>
      </c>
      <c r="AP73" s="25">
        <v>1.0731764773197053E-2</v>
      </c>
    </row>
    <row r="74" spans="1:42">
      <c r="A74" s="27">
        <v>2305308</v>
      </c>
      <c r="B74" t="s">
        <v>1003</v>
      </c>
      <c r="C74" t="s">
        <v>8</v>
      </c>
      <c r="D74" s="25">
        <v>2.879755186097057E-2</v>
      </c>
      <c r="E74" s="25">
        <v>2.909892130154457E-2</v>
      </c>
      <c r="F74" s="25">
        <v>2.9401631132240421E-2</v>
      </c>
      <c r="G74" s="25">
        <v>2.9703593945306892E-2</v>
      </c>
      <c r="H74" s="25">
        <v>2.9876868046994583E-2</v>
      </c>
      <c r="I74" s="25">
        <v>3.0050739185173158E-2</v>
      </c>
      <c r="J74" s="25">
        <v>3.0225141195013121E-2</v>
      </c>
      <c r="K74" s="25">
        <v>3.039803570451893E-2</v>
      </c>
      <c r="L74" s="25">
        <v>3.0569411797129659E-2</v>
      </c>
      <c r="M74" s="25">
        <v>3.066510227821119E-2</v>
      </c>
      <c r="N74" s="25">
        <v>3.0761668110497086E-2</v>
      </c>
      <c r="O74" s="25">
        <v>3.0853943876102869E-2</v>
      </c>
      <c r="P74" s="25">
        <v>3.0946204034340011E-2</v>
      </c>
      <c r="Q74" s="25">
        <v>3.1038052661878895E-2</v>
      </c>
      <c r="R74" s="25">
        <v>3.1056329372245298E-2</v>
      </c>
      <c r="S74" s="25">
        <v>3.1073612751775628E-2</v>
      </c>
      <c r="T74" s="25">
        <v>3.1089860342134654E-2</v>
      </c>
      <c r="U74" s="25">
        <v>3.1103784187135143E-2</v>
      </c>
      <c r="V74" s="25">
        <v>3.1117882922431398E-2</v>
      </c>
      <c r="W74" s="25">
        <v>3.1130854037363487E-2</v>
      </c>
      <c r="X74" s="25">
        <v>3.1141382668770236E-2</v>
      </c>
      <c r="Y74" s="25">
        <v>3.1151955780217632E-2</v>
      </c>
      <c r="Z74" s="25">
        <v>3.1160008306033968E-2</v>
      </c>
      <c r="AA74" s="25">
        <v>3.1168006547565092E-2</v>
      </c>
      <c r="AB74" s="25">
        <v>3.117460713921261E-2</v>
      </c>
      <c r="AC74" s="25">
        <v>3.1178474258082393E-2</v>
      </c>
      <c r="AD74" s="25">
        <v>3.1182072644217077E-2</v>
      </c>
      <c r="AE74" s="25">
        <v>3.1184063425959439E-2</v>
      </c>
      <c r="AF74" s="25">
        <v>3.1183083797168186E-2</v>
      </c>
      <c r="AG74" s="25">
        <v>3.1181562967028731E-2</v>
      </c>
      <c r="AH74" s="25">
        <v>3.1178145117519328E-2</v>
      </c>
      <c r="AI74" s="25">
        <v>3.117274416888793E-2</v>
      </c>
      <c r="AJ74" s="25">
        <v>3.1165278085700299E-2</v>
      </c>
      <c r="AK74" s="25">
        <v>3.1154390128610626E-2</v>
      </c>
      <c r="AL74" s="25">
        <v>3.1142280796521978E-2</v>
      </c>
      <c r="AM74" s="25">
        <v>3.1127826152835148E-2</v>
      </c>
      <c r="AN74" s="25">
        <v>3.1110943597329372E-2</v>
      </c>
      <c r="AO74" s="25">
        <v>3.1091551137813121E-2</v>
      </c>
      <c r="AP74" s="25">
        <v>3.1069572815208283E-2</v>
      </c>
    </row>
    <row r="75" spans="1:42">
      <c r="A75" s="27">
        <v>2305332</v>
      </c>
      <c r="B75" t="s">
        <v>1004</v>
      </c>
      <c r="C75" t="s">
        <v>8</v>
      </c>
      <c r="D75" s="25">
        <v>1.9902519539970968E-2</v>
      </c>
      <c r="E75" s="25">
        <v>2.0158188542768463E-2</v>
      </c>
      <c r="F75" s="25">
        <v>2.0412727147187254E-2</v>
      </c>
      <c r="G75" s="25">
        <v>2.0666003660645166E-2</v>
      </c>
      <c r="H75" s="25">
        <v>2.0903047174417325E-2</v>
      </c>
      <c r="I75" s="25">
        <v>2.1137206362819422E-2</v>
      </c>
      <c r="J75" s="25">
        <v>2.1373088717487033E-2</v>
      </c>
      <c r="K75" s="25">
        <v>2.1604239460653749E-2</v>
      </c>
      <c r="L75" s="25">
        <v>2.1837511325294056E-2</v>
      </c>
      <c r="M75" s="25">
        <v>2.2037438250149123E-2</v>
      </c>
      <c r="N75" s="25">
        <v>2.223965631332776E-2</v>
      </c>
      <c r="O75" s="25">
        <v>2.2437132312785091E-2</v>
      </c>
      <c r="P75" s="25">
        <v>2.2635045723997674E-2</v>
      </c>
      <c r="Q75" s="25">
        <v>2.2828977756954007E-2</v>
      </c>
      <c r="R75" s="25">
        <v>2.286656403770369E-2</v>
      </c>
      <c r="S75" s="25">
        <v>2.2901611774544452E-2</v>
      </c>
      <c r="T75" s="25">
        <v>2.2934043380323191E-2</v>
      </c>
      <c r="U75" s="25">
        <v>2.2962997977597273E-2</v>
      </c>
      <c r="V75" s="25">
        <v>2.2990092553656218E-2</v>
      </c>
      <c r="W75" s="25">
        <v>2.3014432544141573E-2</v>
      </c>
      <c r="X75" s="25">
        <v>2.3035097803893095E-2</v>
      </c>
      <c r="Y75" s="25">
        <v>2.3053677929302123E-2</v>
      </c>
      <c r="Z75" s="25">
        <v>2.3068461653233129E-2</v>
      </c>
      <c r="AA75" s="25">
        <v>2.3080990435201454E-2</v>
      </c>
      <c r="AB75" s="25">
        <v>2.3090284517057816E-2</v>
      </c>
      <c r="AC75" s="25">
        <v>2.3095386897049104E-2</v>
      </c>
      <c r="AD75" s="25">
        <v>2.3097839941081503E-2</v>
      </c>
      <c r="AE75" s="25">
        <v>2.309668406935313E-2</v>
      </c>
      <c r="AF75" s="25">
        <v>2.3090908536578476E-2</v>
      </c>
      <c r="AG75" s="25">
        <v>2.308197907787847E-2</v>
      </c>
      <c r="AH75" s="25">
        <v>2.3068907864954212E-2</v>
      </c>
      <c r="AI75" s="25">
        <v>2.3051548216482434E-2</v>
      </c>
      <c r="AJ75" s="25">
        <v>2.3029765873532941E-2</v>
      </c>
      <c r="AK75" s="25">
        <v>2.300258261373091E-2</v>
      </c>
      <c r="AL75" s="25">
        <v>2.297137211577565E-2</v>
      </c>
      <c r="AM75" s="25">
        <v>2.2935359576887509E-2</v>
      </c>
      <c r="AN75" s="25">
        <v>2.2894437349001297E-2</v>
      </c>
      <c r="AO75" s="25">
        <v>2.2848505027280596E-2</v>
      </c>
      <c r="AP75" s="25">
        <v>2.2797482101791649E-2</v>
      </c>
    </row>
    <row r="76" spans="1:42">
      <c r="A76" s="27">
        <v>2305357</v>
      </c>
      <c r="B76" t="s">
        <v>1005</v>
      </c>
      <c r="C76" t="s">
        <v>8</v>
      </c>
      <c r="D76" s="25">
        <v>3.2155764403320783E-2</v>
      </c>
      <c r="E76" s="25">
        <v>3.3108161292947871E-2</v>
      </c>
      <c r="F76" s="25">
        <v>3.4054601920810376E-2</v>
      </c>
      <c r="G76" s="25">
        <v>3.4994944009350354E-2</v>
      </c>
      <c r="H76" s="25">
        <v>3.5979038341313226E-2</v>
      </c>
      <c r="I76" s="25">
        <v>3.6955339475520335E-2</v>
      </c>
      <c r="J76" s="25">
        <v>3.7922212650125887E-2</v>
      </c>
      <c r="K76" s="25">
        <v>3.8878467111081332E-2</v>
      </c>
      <c r="L76" s="25">
        <v>3.9818929865800955E-2</v>
      </c>
      <c r="M76" s="25">
        <v>4.0781629951724949E-2</v>
      </c>
      <c r="N76" s="25">
        <v>4.1725531747458716E-2</v>
      </c>
      <c r="O76" s="25">
        <v>4.2653277049569518E-2</v>
      </c>
      <c r="P76" s="25">
        <v>4.3566846152404921E-2</v>
      </c>
      <c r="Q76" s="25">
        <v>4.4463623968155778E-2</v>
      </c>
      <c r="R76" s="25">
        <v>4.4753682952207795E-2</v>
      </c>
      <c r="S76" s="25">
        <v>4.5018611499406433E-2</v>
      </c>
      <c r="T76" s="25">
        <v>4.525871668394945E-2</v>
      </c>
      <c r="U76" s="25">
        <v>4.5472145318103292E-2</v>
      </c>
      <c r="V76" s="25">
        <v>4.5664771473099698E-2</v>
      </c>
      <c r="W76" s="25">
        <v>4.5834546701298592E-2</v>
      </c>
      <c r="X76" s="25">
        <v>4.5979258379231863E-2</v>
      </c>
      <c r="Y76" s="25">
        <v>4.6104706285282383E-2</v>
      </c>
      <c r="Z76" s="25">
        <v>4.6206450612273013E-2</v>
      </c>
      <c r="AA76" s="25">
        <v>4.6290010262211176E-2</v>
      </c>
      <c r="AB76" s="25">
        <v>4.6352914440313912E-2</v>
      </c>
      <c r="AC76" s="25">
        <v>4.6392914356059356E-2</v>
      </c>
      <c r="AD76" s="25">
        <v>4.641571133712305E-2</v>
      </c>
      <c r="AE76" s="25">
        <v>4.6419135484952648E-2</v>
      </c>
      <c r="AF76" s="25">
        <v>4.6400720446006093E-2</v>
      </c>
      <c r="AG76" s="25">
        <v>4.6365820383179657E-2</v>
      </c>
      <c r="AH76" s="25">
        <v>4.6312251621897511E-2</v>
      </c>
      <c r="AI76" s="25">
        <v>4.6240560266154834E-2</v>
      </c>
      <c r="AJ76" s="25">
        <v>4.615140553576081E-2</v>
      </c>
      <c r="AK76" s="25">
        <v>4.6042777089130654E-2</v>
      </c>
      <c r="AL76" s="25">
        <v>4.592017688022311E-2</v>
      </c>
      <c r="AM76" s="25">
        <v>4.5782461442890561E-2</v>
      </c>
      <c r="AN76" s="25">
        <v>4.5630520355999349E-2</v>
      </c>
      <c r="AO76" s="25">
        <v>4.5465282973488341E-2</v>
      </c>
      <c r="AP76" s="25">
        <v>4.5287778912471426E-2</v>
      </c>
    </row>
    <row r="77" spans="1:42">
      <c r="A77" s="27">
        <v>2305407</v>
      </c>
      <c r="B77" t="s">
        <v>1006</v>
      </c>
      <c r="C77" t="s">
        <v>8</v>
      </c>
      <c r="D77" s="25">
        <v>6.7711645452611713E-2</v>
      </c>
      <c r="E77" s="25">
        <v>6.8509371308020803E-2</v>
      </c>
      <c r="F77" s="25">
        <v>6.9294172016950914E-2</v>
      </c>
      <c r="G77" s="25">
        <v>7.00685902860365E-2</v>
      </c>
      <c r="H77" s="25">
        <v>7.0729921807309581E-2</v>
      </c>
      <c r="I77" s="25">
        <v>7.1379496292368713E-2</v>
      </c>
      <c r="J77" s="25">
        <v>7.2012515658817486E-2</v>
      </c>
      <c r="K77" s="25">
        <v>7.2633685698602055E-2</v>
      </c>
      <c r="L77" s="25">
        <v>7.3238801170184553E-2</v>
      </c>
      <c r="M77" s="25">
        <v>7.3670505755979901E-2</v>
      </c>
      <c r="N77" s="25">
        <v>7.4082894299207114E-2</v>
      </c>
      <c r="O77" s="25">
        <v>7.4480488875080408E-2</v>
      </c>
      <c r="P77" s="25">
        <v>7.4858774958429436E-2</v>
      </c>
      <c r="Q77" s="25">
        <v>7.5219166234218843E-2</v>
      </c>
      <c r="R77" s="25">
        <v>7.491968145273549E-2</v>
      </c>
      <c r="S77" s="25">
        <v>7.460500914950545E-2</v>
      </c>
      <c r="T77" s="25">
        <v>7.4274556472490483E-2</v>
      </c>
      <c r="U77" s="25">
        <v>7.3925353583505243E-2</v>
      </c>
      <c r="V77" s="25">
        <v>7.3562439518314732E-2</v>
      </c>
      <c r="W77" s="25">
        <v>7.3182585640758649E-2</v>
      </c>
      <c r="X77" s="25">
        <v>7.278246271004328E-2</v>
      </c>
      <c r="Y77" s="25">
        <v>7.2366787308485961E-2</v>
      </c>
      <c r="Z77" s="25">
        <v>7.1929874501181268E-2</v>
      </c>
      <c r="AA77" s="25">
        <v>7.1476019307188984E-2</v>
      </c>
      <c r="AB77" s="25">
        <v>7.1001477037875668E-2</v>
      </c>
      <c r="AC77" s="25">
        <v>7.0502730889352092E-2</v>
      </c>
      <c r="AD77" s="25">
        <v>6.9983940084926644E-2</v>
      </c>
      <c r="AE77" s="25">
        <v>6.9441534208904407E-2</v>
      </c>
      <c r="AF77" s="25">
        <v>6.8871657387135049E-2</v>
      </c>
      <c r="AG77" s="25">
        <v>6.827779144103617E-2</v>
      </c>
      <c r="AH77" s="25">
        <v>6.76561982012715E-2</v>
      </c>
      <c r="AI77" s="25">
        <v>6.7005700799589479E-2</v>
      </c>
      <c r="AJ77" s="25">
        <v>6.6325198949363895E-2</v>
      </c>
      <c r="AK77" s="25">
        <v>6.5611107708721847E-2</v>
      </c>
      <c r="AL77" s="25">
        <v>6.4866711563212956E-2</v>
      </c>
      <c r="AM77" s="25">
        <v>6.4089262185160534E-2</v>
      </c>
      <c r="AN77" s="25">
        <v>6.3277837902418047E-2</v>
      </c>
      <c r="AO77" s="25">
        <v>6.2431565141881064E-2</v>
      </c>
      <c r="AP77" s="25">
        <v>6.1549709350605407E-2</v>
      </c>
    </row>
    <row r="78" spans="1:42">
      <c r="A78" s="27">
        <v>2305506</v>
      </c>
      <c r="B78" t="s">
        <v>1007</v>
      </c>
      <c r="C78" t="s">
        <v>8</v>
      </c>
      <c r="D78" s="25">
        <v>0.15807787739331208</v>
      </c>
      <c r="E78" s="25">
        <v>0.15922348921616253</v>
      </c>
      <c r="F78" s="25">
        <v>0.1603651145797047</v>
      </c>
      <c r="G78" s="25">
        <v>0.16150149534578015</v>
      </c>
      <c r="H78" s="25">
        <v>0.16251729000213658</v>
      </c>
      <c r="I78" s="25">
        <v>0.16352611077478069</v>
      </c>
      <c r="J78" s="25">
        <v>0.16452777095017238</v>
      </c>
      <c r="K78" s="25">
        <v>0.16552472394241793</v>
      </c>
      <c r="L78" s="25">
        <v>0.16651208844840051</v>
      </c>
      <c r="M78" s="25">
        <v>0.16735863852304825</v>
      </c>
      <c r="N78" s="25">
        <v>0.16819472656374854</v>
      </c>
      <c r="O78" s="25">
        <v>0.16902101974022227</v>
      </c>
      <c r="P78" s="25">
        <v>0.16983751590476173</v>
      </c>
      <c r="Q78" s="25">
        <v>0.17064339143017113</v>
      </c>
      <c r="R78" s="25">
        <v>0.17083407644120804</v>
      </c>
      <c r="S78" s="25">
        <v>0.17101170906680854</v>
      </c>
      <c r="T78" s="25">
        <v>0.17117582348158261</v>
      </c>
      <c r="U78" s="25">
        <v>0.17132411867966471</v>
      </c>
      <c r="V78" s="25">
        <v>0.17146046177660398</v>
      </c>
      <c r="W78" s="25">
        <v>0.17158236539988284</v>
      </c>
      <c r="X78" s="25">
        <v>0.17168721829402941</v>
      </c>
      <c r="Y78" s="25">
        <v>0.17177871141734324</v>
      </c>
      <c r="Z78" s="25">
        <v>0.17185236652660199</v>
      </c>
      <c r="AA78" s="25">
        <v>0.17191160155932445</v>
      </c>
      <c r="AB78" s="25">
        <v>0.17195347430749952</v>
      </c>
      <c r="AC78" s="25">
        <v>0.17197516419797229</v>
      </c>
      <c r="AD78" s="25">
        <v>0.17198006535206328</v>
      </c>
      <c r="AE78" s="25">
        <v>0.1719653303331142</v>
      </c>
      <c r="AF78" s="25">
        <v>0.17192783393388703</v>
      </c>
      <c r="AG78" s="25">
        <v>0.17187053705967784</v>
      </c>
      <c r="AH78" s="25">
        <v>0.17179042056372151</v>
      </c>
      <c r="AI78" s="25">
        <v>0.1716865732566418</v>
      </c>
      <c r="AJ78" s="25">
        <v>0.17155814348798834</v>
      </c>
      <c r="AK78" s="25">
        <v>0.17140213264752871</v>
      </c>
      <c r="AL78" s="25">
        <v>0.17122146848429382</v>
      </c>
      <c r="AM78" s="25">
        <v>0.17101384679688733</v>
      </c>
      <c r="AN78" s="25">
        <v>0.17077855193936026</v>
      </c>
      <c r="AO78" s="25">
        <v>0.17051490512792949</v>
      </c>
      <c r="AP78" s="25">
        <v>0.17022233433454512</v>
      </c>
    </row>
    <row r="79" spans="1:42">
      <c r="A79" s="27">
        <v>2305605</v>
      </c>
      <c r="B79" t="s">
        <v>1008</v>
      </c>
      <c r="C79" t="s">
        <v>8</v>
      </c>
      <c r="D79" s="25">
        <v>2.6597619699329375E-2</v>
      </c>
      <c r="E79" s="25">
        <v>2.6884397147059997E-2</v>
      </c>
      <c r="F79" s="25">
        <v>2.7162932521682146E-2</v>
      </c>
      <c r="G79" s="25">
        <v>2.7436701733011614E-2</v>
      </c>
      <c r="H79" s="25">
        <v>2.7689306812454757E-2</v>
      </c>
      <c r="I79" s="25">
        <v>2.7935023633274821E-2</v>
      </c>
      <c r="J79" s="25">
        <v>2.8173063696911568E-2</v>
      </c>
      <c r="K79" s="25">
        <v>2.8401376978795686E-2</v>
      </c>
      <c r="L79" s="25">
        <v>2.8623248021483461E-2</v>
      </c>
      <c r="M79" s="25">
        <v>2.8793758287286433E-2</v>
      </c>
      <c r="N79" s="25">
        <v>2.8956183878619667E-2</v>
      </c>
      <c r="O79" s="25">
        <v>2.9108161131505866E-2</v>
      </c>
      <c r="P79" s="25">
        <v>2.9249308249561585E-2</v>
      </c>
      <c r="Q79" s="25">
        <v>2.9381090506424422E-2</v>
      </c>
      <c r="R79" s="25">
        <v>2.9215054214357526E-2</v>
      </c>
      <c r="S79" s="25">
        <v>2.9040980171210498E-2</v>
      </c>
      <c r="T79" s="25">
        <v>2.8858582085492673E-2</v>
      </c>
      <c r="U79" s="25">
        <v>2.8666630114255087E-2</v>
      </c>
      <c r="V79" s="25">
        <v>2.846721150893523E-2</v>
      </c>
      <c r="W79" s="25">
        <v>2.8258956695679401E-2</v>
      </c>
      <c r="X79" s="25">
        <v>2.8040445437921453E-2</v>
      </c>
      <c r="Y79" s="25">
        <v>2.7813590566322165E-2</v>
      </c>
      <c r="Z79" s="25">
        <v>2.7576043245320439E-2</v>
      </c>
      <c r="AA79" s="25">
        <v>2.7329488668858867E-2</v>
      </c>
      <c r="AB79" s="25">
        <v>2.7072290907108238E-2</v>
      </c>
      <c r="AC79" s="25">
        <v>2.6802943294857301E-2</v>
      </c>
      <c r="AD79" s="25">
        <v>2.6523062839280825E-2</v>
      </c>
      <c r="AE79" s="25">
        <v>2.6231119255587052E-2</v>
      </c>
      <c r="AF79" s="25">
        <v>2.5925435037910338E-2</v>
      </c>
      <c r="AG79" s="25">
        <v>2.5607269181153375E-2</v>
      </c>
      <c r="AH79" s="25">
        <v>2.5275015275058463E-2</v>
      </c>
      <c r="AI79" s="25">
        <v>2.4928110433961367E-2</v>
      </c>
      <c r="AJ79" s="25">
        <v>2.4566036255200555E-2</v>
      </c>
      <c r="AK79" s="25">
        <v>2.4187284096804526E-2</v>
      </c>
      <c r="AL79" s="25">
        <v>2.379308567672116E-2</v>
      </c>
      <c r="AM79" s="25">
        <v>2.3382330495234655E-2</v>
      </c>
      <c r="AN79" s="25">
        <v>2.2954610154767709E-2</v>
      </c>
      <c r="AO79" s="25">
        <v>2.2509544970001856E-2</v>
      </c>
      <c r="AP79" s="25">
        <v>2.2046831973634422E-2</v>
      </c>
    </row>
    <row r="80" spans="1:42">
      <c r="A80" s="27">
        <v>2305654</v>
      </c>
      <c r="B80" t="s">
        <v>1009</v>
      </c>
      <c r="C80" t="s">
        <v>8</v>
      </c>
      <c r="D80" s="25">
        <v>9.4058704844924464E-3</v>
      </c>
      <c r="E80" s="25">
        <v>9.6026306983675105E-3</v>
      </c>
      <c r="F80" s="25">
        <v>9.8025410845002624E-3</v>
      </c>
      <c r="G80" s="25">
        <v>1.0000670342244873E-2</v>
      </c>
      <c r="H80" s="25">
        <v>1.0123743692303556E-2</v>
      </c>
      <c r="I80" s="25">
        <v>1.0248894384680312E-2</v>
      </c>
      <c r="J80" s="25">
        <v>1.0372688405201256E-2</v>
      </c>
      <c r="K80" s="25">
        <v>1.0496866943571818E-2</v>
      </c>
      <c r="L80" s="25">
        <v>1.0619591600045043E-2</v>
      </c>
      <c r="M80" s="25">
        <v>1.0692810173524876E-2</v>
      </c>
      <c r="N80" s="25">
        <v>1.0762709965524718E-2</v>
      </c>
      <c r="O80" s="25">
        <v>1.0834315071490411E-2</v>
      </c>
      <c r="P80" s="25">
        <v>1.0902502022737211E-2</v>
      </c>
      <c r="Q80" s="25">
        <v>1.0972337505154315E-2</v>
      </c>
      <c r="R80" s="25">
        <v>1.0988225184509042E-2</v>
      </c>
      <c r="S80" s="25">
        <v>1.1003074952764456E-2</v>
      </c>
      <c r="T80" s="25">
        <v>1.1016852328370803E-2</v>
      </c>
      <c r="U80" s="25">
        <v>1.1029086401319856E-2</v>
      </c>
      <c r="V80" s="25">
        <v>1.1040667876952398E-2</v>
      </c>
      <c r="W80" s="25">
        <v>1.1051111800622791E-2</v>
      </c>
      <c r="X80" s="25">
        <v>1.1059922126863443E-2</v>
      </c>
      <c r="Y80" s="25">
        <v>1.1067978323834984E-2</v>
      </c>
      <c r="Z80" s="25">
        <v>1.1074344273892299E-2</v>
      </c>
      <c r="AA80" s="25">
        <v>1.1079879427023414E-2</v>
      </c>
      <c r="AB80" s="25">
        <v>1.1084062206235989E-2</v>
      </c>
      <c r="AC80" s="25">
        <v>1.108638003970887E-2</v>
      </c>
      <c r="AD80" s="25">
        <v>1.1087692360519897E-2</v>
      </c>
      <c r="AE80" s="25">
        <v>1.10874851012388E-2</v>
      </c>
      <c r="AF80" s="25">
        <v>1.108522247026182E-2</v>
      </c>
      <c r="AG80" s="25">
        <v>1.1081731267032137E-2</v>
      </c>
      <c r="AH80" s="25">
        <v>1.1076484637159503E-2</v>
      </c>
      <c r="AI80" s="25">
        <v>1.1069416267961544E-2</v>
      </c>
      <c r="AJ80" s="25">
        <v>1.1060464766653705E-2</v>
      </c>
      <c r="AK80" s="25">
        <v>1.1049106490792656E-2</v>
      </c>
      <c r="AL80" s="25">
        <v>1.1036106117223958E-2</v>
      </c>
      <c r="AM80" s="25">
        <v>1.1021042327952417E-2</v>
      </c>
      <c r="AN80" s="25">
        <v>1.1003863040461633E-2</v>
      </c>
      <c r="AO80" s="25">
        <v>1.0984518825676106E-2</v>
      </c>
      <c r="AP80" s="25">
        <v>1.09629682220409E-2</v>
      </c>
    </row>
    <row r="81" spans="1:42">
      <c r="A81" s="27">
        <v>2305704</v>
      </c>
      <c r="B81" t="s">
        <v>1010</v>
      </c>
      <c r="C81" t="s">
        <v>8</v>
      </c>
      <c r="D81" s="25">
        <v>1.6973595641415141E-2</v>
      </c>
      <c r="E81" s="25">
        <v>1.7158696612074153E-2</v>
      </c>
      <c r="F81" s="25">
        <v>1.7344864139286448E-2</v>
      </c>
      <c r="G81" s="25">
        <v>1.7532058000574145E-2</v>
      </c>
      <c r="H81" s="25">
        <v>1.7689147954600904E-2</v>
      </c>
      <c r="I81" s="25">
        <v>1.7845261442444034E-2</v>
      </c>
      <c r="J81" s="25">
        <v>1.8002322579791338E-2</v>
      </c>
      <c r="K81" s="25">
        <v>1.815693069422537E-2</v>
      </c>
      <c r="L81" s="25">
        <v>1.8313847520705015E-2</v>
      </c>
      <c r="M81" s="25">
        <v>1.8434652931785978E-2</v>
      </c>
      <c r="N81" s="25">
        <v>1.8556498525273191E-2</v>
      </c>
      <c r="O81" s="25">
        <v>1.8677410628132038E-2</v>
      </c>
      <c r="P81" s="25">
        <v>1.8798814694905529E-2</v>
      </c>
      <c r="Q81" s="25">
        <v>1.8917800876422312E-2</v>
      </c>
      <c r="R81" s="25">
        <v>1.8927471522621853E-2</v>
      </c>
      <c r="S81" s="25">
        <v>1.8936574469939516E-2</v>
      </c>
      <c r="T81" s="25">
        <v>1.8945085411992815E-2</v>
      </c>
      <c r="U81" s="25">
        <v>1.8952525499004207E-2</v>
      </c>
      <c r="V81" s="25">
        <v>1.8959808305889853E-2</v>
      </c>
      <c r="W81" s="25">
        <v>1.8966446452439296E-2</v>
      </c>
      <c r="X81" s="25">
        <v>1.897194625069467E-2</v>
      </c>
      <c r="Y81" s="25">
        <v>1.8977213486014704E-2</v>
      </c>
      <c r="Z81" s="25">
        <v>1.8981297886870682E-2</v>
      </c>
      <c r="AA81" s="25">
        <v>1.8985092818320694E-2</v>
      </c>
      <c r="AB81" s="25">
        <v>1.8988088423318727E-2</v>
      </c>
      <c r="AC81" s="25">
        <v>1.8989779668607168E-2</v>
      </c>
      <c r="AD81" s="25">
        <v>1.8991058235793581E-2</v>
      </c>
      <c r="AE81" s="25">
        <v>1.8991417214303107E-2</v>
      </c>
      <c r="AF81" s="25">
        <v>1.899033636898952E-2</v>
      </c>
      <c r="AG81" s="25">
        <v>1.8988686533930446E-2</v>
      </c>
      <c r="AH81" s="25">
        <v>1.8985951369441263E-2</v>
      </c>
      <c r="AI81" s="25">
        <v>1.8982081551188742E-2</v>
      </c>
      <c r="AJ81" s="25">
        <v>1.8977030056433728E-2</v>
      </c>
      <c r="AK81" s="25">
        <v>1.8970280143954479E-2</v>
      </c>
      <c r="AL81" s="25">
        <v>1.8962624229616414E-2</v>
      </c>
      <c r="AM81" s="25">
        <v>1.8953636488700937E-2</v>
      </c>
      <c r="AN81" s="25">
        <v>1.8943271608324427E-2</v>
      </c>
      <c r="AO81" s="25">
        <v>1.8931485022518565E-2</v>
      </c>
      <c r="AP81" s="25">
        <v>1.8918236093545551E-2</v>
      </c>
    </row>
    <row r="82" spans="1:42">
      <c r="A82" s="27">
        <v>2305803</v>
      </c>
      <c r="B82" t="s">
        <v>1011</v>
      </c>
      <c r="C82" t="s">
        <v>8</v>
      </c>
      <c r="D82" s="25">
        <v>4.4346528050288866E-2</v>
      </c>
      <c r="E82" s="25">
        <v>4.4809881251761816E-2</v>
      </c>
      <c r="F82" s="25">
        <v>4.5272067809233277E-2</v>
      </c>
      <c r="G82" s="25">
        <v>4.5732831930512301E-2</v>
      </c>
      <c r="H82" s="25">
        <v>4.6103932287061722E-2</v>
      </c>
      <c r="I82" s="25">
        <v>4.6472272226098628E-2</v>
      </c>
      <c r="J82" s="25">
        <v>4.6837215243597401E-2</v>
      </c>
      <c r="K82" s="25">
        <v>4.7202646503220216E-2</v>
      </c>
      <c r="L82" s="25">
        <v>4.7563325151274101E-2</v>
      </c>
      <c r="M82" s="25">
        <v>4.7837863208370593E-2</v>
      </c>
      <c r="N82" s="25">
        <v>4.8108396587462236E-2</v>
      </c>
      <c r="O82" s="25">
        <v>4.8375854185474999E-2</v>
      </c>
      <c r="P82" s="25">
        <v>4.8639306805842046E-2</v>
      </c>
      <c r="Q82" s="25">
        <v>4.8899746446933637E-2</v>
      </c>
      <c r="R82" s="25">
        <v>4.8965126846508618E-2</v>
      </c>
      <c r="S82" s="25">
        <v>4.9026079504081763E-2</v>
      </c>
      <c r="T82" s="25">
        <v>4.9082455443342235E-2</v>
      </c>
      <c r="U82" s="25">
        <v>4.9133071278648535E-2</v>
      </c>
      <c r="V82" s="25">
        <v>4.9180070992053321E-2</v>
      </c>
      <c r="W82" s="25">
        <v>4.9222209819744255E-2</v>
      </c>
      <c r="X82" s="25">
        <v>4.9258199766360172E-2</v>
      </c>
      <c r="Y82" s="25">
        <v>4.9290130127403235E-2</v>
      </c>
      <c r="Z82" s="25">
        <v>4.9315666432871892E-2</v>
      </c>
      <c r="AA82" s="25">
        <v>4.9336808956982697E-2</v>
      </c>
      <c r="AB82" s="25">
        <v>4.9352160755449723E-2</v>
      </c>
      <c r="AC82" s="25">
        <v>4.9360365484267442E-2</v>
      </c>
      <c r="AD82" s="25">
        <v>4.9363419321767257E-2</v>
      </c>
      <c r="AE82" s="25">
        <v>4.9359958692252688E-2</v>
      </c>
      <c r="AF82" s="25">
        <v>4.9348527845541459E-2</v>
      </c>
      <c r="AG82" s="25">
        <v>4.933098131158848E-2</v>
      </c>
      <c r="AH82" s="25">
        <v>4.9305900942852289E-2</v>
      </c>
      <c r="AI82" s="25">
        <v>4.9272999105141366E-2</v>
      </c>
      <c r="AJ82" s="25">
        <v>4.9232008980688517E-2</v>
      </c>
      <c r="AK82" s="25">
        <v>4.9181523699420873E-2</v>
      </c>
      <c r="AL82" s="25">
        <v>4.9123303671353022E-2</v>
      </c>
      <c r="AM82" s="25">
        <v>4.9056243571866505E-2</v>
      </c>
      <c r="AN82" s="25">
        <v>4.898012209054442E-2</v>
      </c>
      <c r="AO82" s="25">
        <v>4.8894730342117602E-2</v>
      </c>
      <c r="AP82" s="25">
        <v>4.8799894887640673E-2</v>
      </c>
    </row>
    <row r="83" spans="1:42">
      <c r="A83" s="27">
        <v>2305902</v>
      </c>
      <c r="B83" t="s">
        <v>409</v>
      </c>
      <c r="C83" t="s">
        <v>8</v>
      </c>
      <c r="D83" s="25">
        <v>4.773544076288419E-2</v>
      </c>
      <c r="E83" s="25">
        <v>4.8335696448545566E-2</v>
      </c>
      <c r="F83" s="25">
        <v>4.8929239735304608E-2</v>
      </c>
      <c r="G83" s="25">
        <v>4.9519805062192425E-2</v>
      </c>
      <c r="H83" s="25">
        <v>4.990326926470337E-2</v>
      </c>
      <c r="I83" s="25">
        <v>5.0280794972089697E-2</v>
      </c>
      <c r="J83" s="25">
        <v>5.0651144172784768E-2</v>
      </c>
      <c r="K83" s="25">
        <v>5.1017445475459444E-2</v>
      </c>
      <c r="L83" s="25">
        <v>5.1374689769074992E-2</v>
      </c>
      <c r="M83" s="25">
        <v>5.1552043599240413E-2</v>
      </c>
      <c r="N83" s="25">
        <v>5.1723108407606043E-2</v>
      </c>
      <c r="O83" s="25">
        <v>5.1887495488456635E-2</v>
      </c>
      <c r="P83" s="25">
        <v>5.2042818535167727E-2</v>
      </c>
      <c r="Q83" s="25">
        <v>5.2190894857231822E-2</v>
      </c>
      <c r="R83" s="25">
        <v>5.2058336536926965E-2</v>
      </c>
      <c r="S83" s="25">
        <v>5.191875616486584E-2</v>
      </c>
      <c r="T83" s="25">
        <v>5.1771859486149673E-2</v>
      </c>
      <c r="U83" s="25">
        <v>5.1615819455640255E-2</v>
      </c>
      <c r="V83" s="25">
        <v>5.1453797067141073E-2</v>
      </c>
      <c r="W83" s="25">
        <v>5.1283847498328053E-2</v>
      </c>
      <c r="X83" s="25">
        <v>5.1103976087885271E-2</v>
      </c>
      <c r="Y83" s="25">
        <v>5.091719874729847E-2</v>
      </c>
      <c r="Z83" s="25">
        <v>5.0719993647010762E-2</v>
      </c>
      <c r="AA83" s="25">
        <v>5.0515185951000713E-2</v>
      </c>
      <c r="AB83" s="25">
        <v>5.0300584663600101E-2</v>
      </c>
      <c r="AC83" s="25">
        <v>5.0074096167663285E-2</v>
      </c>
      <c r="AD83" s="25">
        <v>4.9838481903623097E-2</v>
      </c>
      <c r="AE83" s="25">
        <v>4.9591619973985805E-2</v>
      </c>
      <c r="AF83" s="25">
        <v>4.9331251472289013E-2</v>
      </c>
      <c r="AG83" s="25">
        <v>4.9059825990513645E-2</v>
      </c>
      <c r="AH83" s="25">
        <v>4.8775132630629506E-2</v>
      </c>
      <c r="AI83" s="25">
        <v>4.8476580230688258E-2</v>
      </c>
      <c r="AJ83" s="25">
        <v>4.8163609869805196E-2</v>
      </c>
      <c r="AK83" s="25">
        <v>4.7834065067771762E-2</v>
      </c>
      <c r="AL83" s="25">
        <v>4.7490209448857283E-2</v>
      </c>
      <c r="AM83" s="25">
        <v>4.7130339804149629E-2</v>
      </c>
      <c r="AN83" s="25">
        <v>4.6753965346548333E-2</v>
      </c>
      <c r="AO83" s="25">
        <v>4.6360614409889339E-2</v>
      </c>
      <c r="AP83" s="25">
        <v>4.5949876534178806E-2</v>
      </c>
    </row>
    <row r="84" spans="1:42">
      <c r="A84" s="27">
        <v>2306009</v>
      </c>
      <c r="B84" t="s">
        <v>179</v>
      </c>
      <c r="C84" t="s">
        <v>8</v>
      </c>
      <c r="D84" s="25">
        <v>3.5375358768434312E-2</v>
      </c>
      <c r="E84" s="25">
        <v>3.5667360301457174E-2</v>
      </c>
      <c r="F84" s="25">
        <v>3.5954737421545341E-2</v>
      </c>
      <c r="G84" s="25">
        <v>3.6239755021270678E-2</v>
      </c>
      <c r="H84" s="25">
        <v>3.6441722543694391E-2</v>
      </c>
      <c r="I84" s="25">
        <v>3.6640550226528804E-2</v>
      </c>
      <c r="J84" s="25">
        <v>3.6837123613760736E-2</v>
      </c>
      <c r="K84" s="25">
        <v>3.7030782580631694E-2</v>
      </c>
      <c r="L84" s="25">
        <v>3.7221489480188712E-2</v>
      </c>
      <c r="M84" s="25">
        <v>3.7357693846479516E-2</v>
      </c>
      <c r="N84" s="25">
        <v>3.7487691572915073E-2</v>
      </c>
      <c r="O84" s="25">
        <v>3.7614859826172728E-2</v>
      </c>
      <c r="P84" s="25">
        <v>3.7741141379388006E-2</v>
      </c>
      <c r="Q84" s="25">
        <v>3.7863922564804149E-2</v>
      </c>
      <c r="R84" s="25">
        <v>3.7915605802754333E-2</v>
      </c>
      <c r="S84" s="25">
        <v>3.7963719027846961E-2</v>
      </c>
      <c r="T84" s="25">
        <v>3.8008144453990741E-2</v>
      </c>
      <c r="U84" s="25">
        <v>3.8048223900840658E-2</v>
      </c>
      <c r="V84" s="25">
        <v>3.8085101257773847E-2</v>
      </c>
      <c r="W84" s="25">
        <v>3.811806884735041E-2</v>
      </c>
      <c r="X84" s="25">
        <v>3.8146385509932573E-2</v>
      </c>
      <c r="Y84" s="25">
        <v>3.8171149822944575E-2</v>
      </c>
      <c r="Z84" s="25">
        <v>3.8191071571390366E-2</v>
      </c>
      <c r="AA84" s="25">
        <v>3.8207177243644509E-2</v>
      </c>
      <c r="AB84" s="25">
        <v>3.8218638964535326E-2</v>
      </c>
      <c r="AC84" s="25">
        <v>3.8224662211206087E-2</v>
      </c>
      <c r="AD84" s="25">
        <v>3.8226269925380238E-2</v>
      </c>
      <c r="AE84" s="25">
        <v>3.8222662062535863E-2</v>
      </c>
      <c r="AF84" s="25">
        <v>3.8212965002823396E-2</v>
      </c>
      <c r="AG84" s="25">
        <v>3.819808850884944E-2</v>
      </c>
      <c r="AH84" s="25">
        <v>3.8177189658438887E-2</v>
      </c>
      <c r="AI84" s="25">
        <v>3.815004186413852E-2</v>
      </c>
      <c r="AJ84" s="25">
        <v>3.8116435452569916E-2</v>
      </c>
      <c r="AK84" s="25">
        <v>3.8075536525635494E-2</v>
      </c>
      <c r="AL84" s="25">
        <v>3.8028240112691923E-2</v>
      </c>
      <c r="AM84" s="25">
        <v>3.7973907804324317E-2</v>
      </c>
      <c r="AN84" s="25">
        <v>3.7912369445555233E-2</v>
      </c>
      <c r="AO84" s="25">
        <v>3.7843465451464664E-2</v>
      </c>
      <c r="AP84" s="25">
        <v>3.7767065303803693E-2</v>
      </c>
    </row>
    <row r="85" spans="1:42">
      <c r="A85" s="27">
        <v>2306108</v>
      </c>
      <c r="B85" t="s">
        <v>1012</v>
      </c>
      <c r="C85" t="s">
        <v>8</v>
      </c>
      <c r="D85" s="25">
        <v>3.6850690416671363E-2</v>
      </c>
      <c r="E85" s="25">
        <v>3.7413423663362748E-2</v>
      </c>
      <c r="F85" s="25">
        <v>3.797063241596229E-2</v>
      </c>
      <c r="G85" s="25">
        <v>3.8521650376434041E-2</v>
      </c>
      <c r="H85" s="25">
        <v>3.895336146095995E-2</v>
      </c>
      <c r="I85" s="25">
        <v>3.9376103784542794E-2</v>
      </c>
      <c r="J85" s="25">
        <v>3.9789764732663255E-2</v>
      </c>
      <c r="K85" s="25">
        <v>4.0195086538174135E-2</v>
      </c>
      <c r="L85" s="25">
        <v>4.059447670432486E-2</v>
      </c>
      <c r="M85" s="25">
        <v>4.0902651404461997E-2</v>
      </c>
      <c r="N85" s="25">
        <v>4.1201425093569409E-2</v>
      </c>
      <c r="O85" s="25">
        <v>4.1487354501362039E-2</v>
      </c>
      <c r="P85" s="25">
        <v>4.1763873325293521E-2</v>
      </c>
      <c r="Q85" s="25">
        <v>4.2030479209525233E-2</v>
      </c>
      <c r="R85" s="25">
        <v>4.2185883692031335E-2</v>
      </c>
      <c r="S85" s="25">
        <v>4.2329164154328872E-2</v>
      </c>
      <c r="T85" s="25">
        <v>4.2460193189585368E-2</v>
      </c>
      <c r="U85" s="25">
        <v>4.2578151637290299E-2</v>
      </c>
      <c r="V85" s="25">
        <v>4.2684903945994321E-2</v>
      </c>
      <c r="W85" s="25">
        <v>4.2779499945448836E-2</v>
      </c>
      <c r="X85" s="25">
        <v>4.2860900615506528E-2</v>
      </c>
      <c r="Y85" s="25">
        <v>4.2930873454666493E-2</v>
      </c>
      <c r="Z85" s="25">
        <v>4.2987667958889739E-2</v>
      </c>
      <c r="AA85" s="25">
        <v>4.3032865610224305E-2</v>
      </c>
      <c r="AB85" s="25">
        <v>4.3065234886714952E-2</v>
      </c>
      <c r="AC85" s="25">
        <v>4.3083662860722315E-2</v>
      </c>
      <c r="AD85" s="25">
        <v>4.3089783121904632E-2</v>
      </c>
      <c r="AE85" s="25">
        <v>4.3082506225395979E-2</v>
      </c>
      <c r="AF85" s="25">
        <v>4.306055624806427E-2</v>
      </c>
      <c r="AG85" s="25">
        <v>4.3025315747119215E-2</v>
      </c>
      <c r="AH85" s="25">
        <v>4.297564858651317E-2</v>
      </c>
      <c r="AI85" s="25">
        <v>4.2911379167747982E-2</v>
      </c>
      <c r="AJ85" s="25">
        <v>4.2832399159674614E-2</v>
      </c>
      <c r="AK85" s="25">
        <v>4.273766280047539E-2</v>
      </c>
      <c r="AL85" s="25">
        <v>4.2628773831091982E-2</v>
      </c>
      <c r="AM85" s="25">
        <v>4.2505129319502073E-2</v>
      </c>
      <c r="AN85" s="25">
        <v>4.2366799035952252E-2</v>
      </c>
      <c r="AO85" s="25">
        <v>4.2213894444374581E-2</v>
      </c>
      <c r="AP85" s="25">
        <v>4.204661431599193E-2</v>
      </c>
    </row>
    <row r="86" spans="1:42">
      <c r="A86" s="27">
        <v>2306207</v>
      </c>
      <c r="B86" t="s">
        <v>1013</v>
      </c>
      <c r="C86" t="s">
        <v>8</v>
      </c>
      <c r="D86" s="25">
        <v>1.2928638591430648E-2</v>
      </c>
      <c r="E86" s="25">
        <v>1.3049987622247506E-2</v>
      </c>
      <c r="F86" s="25">
        <v>1.3169433851649284E-2</v>
      </c>
      <c r="G86" s="25">
        <v>1.3286895426318378E-2</v>
      </c>
      <c r="H86" s="25">
        <v>1.3408589276521084E-2</v>
      </c>
      <c r="I86" s="25">
        <v>1.3526201471170885E-2</v>
      </c>
      <c r="J86" s="25">
        <v>1.3644672787165564E-2</v>
      </c>
      <c r="K86" s="25">
        <v>1.3759776251373389E-2</v>
      </c>
      <c r="L86" s="25">
        <v>1.3877262223946876E-2</v>
      </c>
      <c r="M86" s="25">
        <v>1.399268486887399E-2</v>
      </c>
      <c r="N86" s="25">
        <v>1.4104683119651644E-2</v>
      </c>
      <c r="O86" s="25">
        <v>1.4216483911864594E-2</v>
      </c>
      <c r="P86" s="25">
        <v>1.4324695476465773E-2</v>
      </c>
      <c r="Q86" s="25">
        <v>1.4435108202623649E-2</v>
      </c>
      <c r="R86" s="25">
        <v>1.4462982750441453E-2</v>
      </c>
      <c r="S86" s="25">
        <v>1.4488911524674178E-2</v>
      </c>
      <c r="T86" s="25">
        <v>1.4512842423410574E-2</v>
      </c>
      <c r="U86" s="25">
        <v>1.4534283728581477E-2</v>
      </c>
      <c r="V86" s="25">
        <v>1.4554160537468204E-2</v>
      </c>
      <c r="W86" s="25">
        <v>1.4571956150056317E-2</v>
      </c>
      <c r="X86" s="25">
        <v>1.4587135412650633E-2</v>
      </c>
      <c r="Y86" s="25">
        <v>1.4600603236652077E-2</v>
      </c>
      <c r="Z86" s="25">
        <v>1.4611379559562312E-2</v>
      </c>
      <c r="AA86" s="25">
        <v>1.4620333646064521E-2</v>
      </c>
      <c r="AB86" s="25">
        <v>1.4626887549771253E-2</v>
      </c>
      <c r="AC86" s="25">
        <v>1.4630481215016086E-2</v>
      </c>
      <c r="AD86" s="25">
        <v>1.463198602703345E-2</v>
      </c>
      <c r="AE86" s="25">
        <v>1.4630841133172433E-2</v>
      </c>
      <c r="AF86" s="25">
        <v>1.4626448362251679E-2</v>
      </c>
      <c r="AG86" s="25">
        <v>1.4619623972924907E-2</v>
      </c>
      <c r="AH86" s="25">
        <v>1.4609788456997603E-2</v>
      </c>
      <c r="AI86" s="25">
        <v>1.4596845866269539E-2</v>
      </c>
      <c r="AJ86" s="25">
        <v>1.4580710143250405E-2</v>
      </c>
      <c r="AK86" s="25">
        <v>1.4560810896393467E-2</v>
      </c>
      <c r="AL86" s="25">
        <v>1.4537928369955598E-2</v>
      </c>
      <c r="AM86" s="25">
        <v>1.4511621256189218E-2</v>
      </c>
      <c r="AN86" s="25">
        <v>1.4481826627570006E-2</v>
      </c>
      <c r="AO86" s="25">
        <v>1.4448487621199241E-2</v>
      </c>
      <c r="AP86" s="25">
        <v>1.4411562716459853E-2</v>
      </c>
    </row>
    <row r="87" spans="1:42">
      <c r="A87" s="27">
        <v>2306256</v>
      </c>
      <c r="B87" t="s">
        <v>1014</v>
      </c>
      <c r="C87" t="s">
        <v>8</v>
      </c>
      <c r="D87" s="25">
        <v>0.27426690195528453</v>
      </c>
      <c r="E87" s="25">
        <v>0.28927386489697476</v>
      </c>
      <c r="F87" s="25">
        <v>0.30375655392615475</v>
      </c>
      <c r="G87" s="25">
        <v>0.31760340697783029</v>
      </c>
      <c r="H87" s="25">
        <v>0.33073734280665051</v>
      </c>
      <c r="I87" s="25">
        <v>0.34311656169588761</v>
      </c>
      <c r="J87" s="25">
        <v>0.35466550446651474</v>
      </c>
      <c r="K87" s="25">
        <v>0.36536435992957206</v>
      </c>
      <c r="L87" s="25">
        <v>0.37521357615714129</v>
      </c>
      <c r="M87" s="25">
        <v>0.38420884746416051</v>
      </c>
      <c r="N87" s="25">
        <v>0.39234239838983831</v>
      </c>
      <c r="O87" s="25">
        <v>0.39963689468141317</v>
      </c>
      <c r="P87" s="25">
        <v>0.40613110200298613</v>
      </c>
      <c r="Q87" s="25">
        <v>0.41187287293904579</v>
      </c>
      <c r="R87" s="25">
        <v>0.41691337163166231</v>
      </c>
      <c r="S87" s="25">
        <v>0.42130082546871961</v>
      </c>
      <c r="T87" s="25">
        <v>0.42508954376566915</v>
      </c>
      <c r="U87" s="25">
        <v>0.42834171314591646</v>
      </c>
      <c r="V87" s="25">
        <v>0.43111834267996857</v>
      </c>
      <c r="W87" s="25">
        <v>0.43347395157123619</v>
      </c>
      <c r="X87" s="25">
        <v>0.43545852009535574</v>
      </c>
      <c r="Y87" s="25">
        <v>0.43712263892935899</v>
      </c>
      <c r="Z87" s="25">
        <v>0.43851556410786685</v>
      </c>
      <c r="AA87" s="25">
        <v>0.43967566139392478</v>
      </c>
      <c r="AB87" s="25">
        <v>0.44063599126914899</v>
      </c>
      <c r="AC87" s="25">
        <v>0.44142989152720935</v>
      </c>
      <c r="AD87" s="25">
        <v>0.44208825166457205</v>
      </c>
      <c r="AE87" s="25">
        <v>0.44263854548335269</v>
      </c>
      <c r="AF87" s="25">
        <v>0.44310173509356859</v>
      </c>
      <c r="AG87" s="25">
        <v>0.44349567125463357</v>
      </c>
      <c r="AH87" s="25">
        <v>0.44383952564656914</v>
      </c>
      <c r="AI87" s="25">
        <v>0.44415075519419267</v>
      </c>
      <c r="AJ87" s="25">
        <v>0.44444519059464188</v>
      </c>
      <c r="AK87" s="25">
        <v>0.44473553260569065</v>
      </c>
      <c r="AL87" s="25">
        <v>0.4450339312370068</v>
      </c>
      <c r="AM87" s="25">
        <v>0.44535207494010254</v>
      </c>
      <c r="AN87" s="25">
        <v>0.44569819582944514</v>
      </c>
      <c r="AO87" s="25">
        <v>0.44607888786034317</v>
      </c>
      <c r="AP87" s="25">
        <v>0.44649968606997981</v>
      </c>
    </row>
    <row r="88" spans="1:42">
      <c r="A88" s="27">
        <v>2306306</v>
      </c>
      <c r="B88" t="s">
        <v>1015</v>
      </c>
      <c r="C88" t="s">
        <v>8</v>
      </c>
      <c r="D88" s="25">
        <v>7.1778519498858134E-2</v>
      </c>
      <c r="E88" s="25">
        <v>7.1998659389180555E-2</v>
      </c>
      <c r="F88" s="25">
        <v>7.2213923480256181E-2</v>
      </c>
      <c r="G88" s="25">
        <v>7.2420454246770627E-2</v>
      </c>
      <c r="H88" s="25">
        <v>7.2585871826339257E-2</v>
      </c>
      <c r="I88" s="25">
        <v>7.2742814410904799E-2</v>
      </c>
      <c r="J88" s="25">
        <v>7.289007566234211E-2</v>
      </c>
      <c r="K88" s="25">
        <v>7.3024536953910799E-2</v>
      </c>
      <c r="L88" s="25">
        <v>7.3148947095446143E-2</v>
      </c>
      <c r="M88" s="25">
        <v>7.3220203076889895E-2</v>
      </c>
      <c r="N88" s="25">
        <v>7.327922662302834E-2</v>
      </c>
      <c r="O88" s="25">
        <v>7.3326602836837548E-2</v>
      </c>
      <c r="P88" s="25">
        <v>7.3357642432701736E-2</v>
      </c>
      <c r="Q88" s="25">
        <v>7.3374804871895613E-2</v>
      </c>
      <c r="R88" s="25">
        <v>7.3103999411860576E-2</v>
      </c>
      <c r="S88" s="25">
        <v>7.281951697518621E-2</v>
      </c>
      <c r="T88" s="25">
        <v>7.2520815398002605E-2</v>
      </c>
      <c r="U88" s="25">
        <v>7.2206119727064921E-2</v>
      </c>
      <c r="V88" s="25">
        <v>7.1878133680506523E-2</v>
      </c>
      <c r="W88" s="25">
        <v>7.1534854167942363E-2</v>
      </c>
      <c r="X88" s="25">
        <v>7.1174167516286801E-2</v>
      </c>
      <c r="Y88" s="25">
        <v>7.0798516498024655E-2</v>
      </c>
      <c r="Z88" s="25">
        <v>7.0404552039924559E-2</v>
      </c>
      <c r="AA88" s="25">
        <v>6.999435979174308E-2</v>
      </c>
      <c r="AB88" s="25">
        <v>6.9565444779722388E-2</v>
      </c>
      <c r="AC88" s="25">
        <v>6.91154906893819E-2</v>
      </c>
      <c r="AD88" s="25">
        <v>6.8646495915261938E-2</v>
      </c>
      <c r="AE88" s="25">
        <v>6.8156100808310568E-2</v>
      </c>
      <c r="AF88" s="25">
        <v>6.7641659387892017E-2</v>
      </c>
      <c r="AG88" s="25">
        <v>6.7104600941856371E-2</v>
      </c>
      <c r="AH88" s="25">
        <v>6.6542390364085865E-2</v>
      </c>
      <c r="AI88" s="25">
        <v>6.5953949070464174E-2</v>
      </c>
      <c r="AJ88" s="25">
        <v>6.5338266301278133E-2</v>
      </c>
      <c r="AK88" s="25">
        <v>6.4692889542644141E-2</v>
      </c>
      <c r="AL88" s="25">
        <v>6.4019310477687774E-2</v>
      </c>
      <c r="AM88" s="25">
        <v>6.331570514711457E-2</v>
      </c>
      <c r="AN88" s="25">
        <v>6.2581224368184571E-2</v>
      </c>
      <c r="AO88" s="25">
        <v>6.1815062169149455E-2</v>
      </c>
      <c r="AP88" s="25">
        <v>6.1016537908703962E-2</v>
      </c>
    </row>
    <row r="89" spans="1:42">
      <c r="A89" s="27">
        <v>2306405</v>
      </c>
      <c r="B89" t="s">
        <v>1016</v>
      </c>
      <c r="C89" t="s">
        <v>8</v>
      </c>
      <c r="D89" s="25">
        <v>0.23485012955684384</v>
      </c>
      <c r="E89" s="25">
        <v>0.24064544789096734</v>
      </c>
      <c r="F89" s="25">
        <v>0.24640648622529338</v>
      </c>
      <c r="G89" s="25">
        <v>0.25212250556679489</v>
      </c>
      <c r="H89" s="25">
        <v>0.25722305833896159</v>
      </c>
      <c r="I89" s="25">
        <v>0.26225367136806343</v>
      </c>
      <c r="J89" s="25">
        <v>0.26720330962900246</v>
      </c>
      <c r="K89" s="25">
        <v>0.2720688450602306</v>
      </c>
      <c r="L89" s="25">
        <v>0.27685055449829871</v>
      </c>
      <c r="M89" s="25">
        <v>0.2808794073541101</v>
      </c>
      <c r="N89" s="25">
        <v>0.2848012193896175</v>
      </c>
      <c r="O89" s="25">
        <v>0.28860597267440735</v>
      </c>
      <c r="P89" s="25">
        <v>0.29229582543940824</v>
      </c>
      <c r="Q89" s="25">
        <v>0.29586856176791432</v>
      </c>
      <c r="R89" s="25">
        <v>0.29750571819352695</v>
      </c>
      <c r="S89" s="25">
        <v>0.29900402326503178</v>
      </c>
      <c r="T89" s="25">
        <v>0.30036423834731574</v>
      </c>
      <c r="U89" s="25">
        <v>0.30158209993241436</v>
      </c>
      <c r="V89" s="25">
        <v>0.3026753362671864</v>
      </c>
      <c r="W89" s="25">
        <v>0.30363845516414029</v>
      </c>
      <c r="X89" s="25">
        <v>0.30446512372084034</v>
      </c>
      <c r="Y89" s="25">
        <v>0.30517233006248601</v>
      </c>
      <c r="Z89" s="25">
        <v>0.30574848843125119</v>
      </c>
      <c r="AA89" s="25">
        <v>0.30620882418038547</v>
      </c>
      <c r="AB89" s="25">
        <v>0.30654541351443382</v>
      </c>
      <c r="AC89" s="25">
        <v>0.30675165714912256</v>
      </c>
      <c r="AD89" s="25">
        <v>0.30684365973417371</v>
      </c>
      <c r="AE89" s="25">
        <v>0.30681524485401546</v>
      </c>
      <c r="AF89" s="25">
        <v>0.30665849137994344</v>
      </c>
      <c r="AG89" s="25">
        <v>0.30638736304715464</v>
      </c>
      <c r="AH89" s="25">
        <v>0.30599556788971388</v>
      </c>
      <c r="AI89" s="25">
        <v>0.30548486021593896</v>
      </c>
      <c r="AJ89" s="25">
        <v>0.30485769271699242</v>
      </c>
      <c r="AK89" s="25">
        <v>0.30410881391660288</v>
      </c>
      <c r="AL89" s="25">
        <v>0.30325490311848863</v>
      </c>
      <c r="AM89" s="25">
        <v>0.30229469548310478</v>
      </c>
      <c r="AN89" s="25">
        <v>0.3012323104888433</v>
      </c>
      <c r="AO89" s="25">
        <v>0.30007220110439781</v>
      </c>
      <c r="AP89" s="25">
        <v>0.29881954177609493</v>
      </c>
    </row>
    <row r="90" spans="1:42">
      <c r="A90" s="27">
        <v>2306504</v>
      </c>
      <c r="B90" t="s">
        <v>1017</v>
      </c>
      <c r="C90" t="s">
        <v>8</v>
      </c>
      <c r="D90" s="25">
        <v>2.363649269581742E-2</v>
      </c>
      <c r="E90" s="25">
        <v>2.3593299874897129E-2</v>
      </c>
      <c r="F90" s="25">
        <v>2.3551253888302877E-2</v>
      </c>
      <c r="G90" s="25">
        <v>2.350659939570009E-2</v>
      </c>
      <c r="H90" s="25">
        <v>2.3459727971804539E-2</v>
      </c>
      <c r="I90" s="25">
        <v>2.3407659782103411E-2</v>
      </c>
      <c r="J90" s="25">
        <v>2.3353553788744694E-2</v>
      </c>
      <c r="K90" s="25">
        <v>2.3297352380373275E-2</v>
      </c>
      <c r="L90" s="25">
        <v>2.3236660728822855E-2</v>
      </c>
      <c r="M90" s="25">
        <v>2.3173029047256162E-2</v>
      </c>
      <c r="N90" s="25">
        <v>2.3106624250283609E-2</v>
      </c>
      <c r="O90" s="25">
        <v>2.3032939718753604E-2</v>
      </c>
      <c r="P90" s="25">
        <v>2.2958379797319836E-2</v>
      </c>
      <c r="Q90" s="25">
        <v>2.28785316836401E-2</v>
      </c>
      <c r="R90" s="25">
        <v>2.2791078278229463E-2</v>
      </c>
      <c r="S90" s="25">
        <v>2.2699110225542087E-2</v>
      </c>
      <c r="T90" s="25">
        <v>2.2602449944779137E-2</v>
      </c>
      <c r="U90" s="25">
        <v>2.2499830579119549E-2</v>
      </c>
      <c r="V90" s="25">
        <v>2.2393514293941218E-2</v>
      </c>
      <c r="W90" s="25">
        <v>2.2282155967133902E-2</v>
      </c>
      <c r="X90" s="25">
        <v>2.2164387111017772E-2</v>
      </c>
      <c r="Y90" s="25">
        <v>2.2042364271635823E-2</v>
      </c>
      <c r="Z90" s="25">
        <v>2.1913643054002875E-2</v>
      </c>
      <c r="AA90" s="25">
        <v>2.1780247420735904E-2</v>
      </c>
      <c r="AB90" s="25">
        <v>2.1640687160265713E-2</v>
      </c>
      <c r="AC90" s="25">
        <v>2.1493547776142607E-2</v>
      </c>
      <c r="AD90" s="25">
        <v>2.1340799909238053E-2</v>
      </c>
      <c r="AE90" s="25">
        <v>2.1181010600575846E-2</v>
      </c>
      <c r="AF90" s="25">
        <v>2.1012671695664412E-2</v>
      </c>
      <c r="AG90" s="25">
        <v>2.0837537838050292E-2</v>
      </c>
      <c r="AH90" s="25">
        <v>2.0654132722416969E-2</v>
      </c>
      <c r="AI90" s="25">
        <v>2.0462103416832869E-2</v>
      </c>
      <c r="AJ90" s="25">
        <v>2.0261119507674261E-2</v>
      </c>
      <c r="AK90" s="25">
        <v>2.0049767108860167E-2</v>
      </c>
      <c r="AL90" s="25">
        <v>1.9829642064978087E-2</v>
      </c>
      <c r="AM90" s="25">
        <v>1.9599632699093865E-2</v>
      </c>
      <c r="AN90" s="25">
        <v>1.9359458751903029E-2</v>
      </c>
      <c r="AO90" s="25">
        <v>1.9108853726149518E-2</v>
      </c>
      <c r="AP90" s="25">
        <v>1.8847591848133574E-2</v>
      </c>
    </row>
    <row r="91" spans="1:42">
      <c r="A91" s="27">
        <v>2306553</v>
      </c>
      <c r="B91" t="s">
        <v>1018</v>
      </c>
      <c r="C91" t="s">
        <v>8</v>
      </c>
      <c r="D91" s="25">
        <v>8.5718234389002571E-2</v>
      </c>
      <c r="E91" s="25">
        <v>8.7810476277259866E-2</v>
      </c>
      <c r="F91" s="25">
        <v>8.9886781838282678E-2</v>
      </c>
      <c r="G91" s="25">
        <v>9.1938303371215446E-2</v>
      </c>
      <c r="H91" s="25">
        <v>9.3462335701948812E-2</v>
      </c>
      <c r="I91" s="25">
        <v>9.4942502959565106E-2</v>
      </c>
      <c r="J91" s="25">
        <v>9.6385430188169419E-2</v>
      </c>
      <c r="K91" s="25">
        <v>9.7789908824439484E-2</v>
      </c>
      <c r="L91" s="25">
        <v>9.9148940863777291E-2</v>
      </c>
      <c r="M91" s="25">
        <v>0.10019773174045118</v>
      </c>
      <c r="N91" s="25">
        <v>0.10119943243692976</v>
      </c>
      <c r="O91" s="25">
        <v>0.1021477532085773</v>
      </c>
      <c r="P91" s="25">
        <v>0.10304704841119106</v>
      </c>
      <c r="Q91" s="25">
        <v>0.10389922482709181</v>
      </c>
      <c r="R91" s="25">
        <v>0.10450792112103652</v>
      </c>
      <c r="S91" s="25">
        <v>0.10506485017533153</v>
      </c>
      <c r="T91" s="25">
        <v>0.1055704040705184</v>
      </c>
      <c r="U91" s="25">
        <v>0.10602154399432841</v>
      </c>
      <c r="V91" s="25">
        <v>0.10642809742611151</v>
      </c>
      <c r="W91" s="25">
        <v>0.10678658822974085</v>
      </c>
      <c r="X91" s="25">
        <v>0.1070932092023749</v>
      </c>
      <c r="Y91" s="25">
        <v>0.10735756657496674</v>
      </c>
      <c r="Z91" s="25">
        <v>0.10757231339162407</v>
      </c>
      <c r="AA91" s="25">
        <v>0.10774643143876951</v>
      </c>
      <c r="AB91" s="25">
        <v>0.10787554013581914</v>
      </c>
      <c r="AC91" s="25">
        <v>0.10795573800855775</v>
      </c>
      <c r="AD91" s="25">
        <v>0.10799635861183211</v>
      </c>
      <c r="AE91" s="25">
        <v>0.10799366219330123</v>
      </c>
      <c r="AF91" s="25">
        <v>0.10794327118582596</v>
      </c>
      <c r="AG91" s="25">
        <v>0.1078537509479153</v>
      </c>
      <c r="AH91" s="25">
        <v>0.10772132560832851</v>
      </c>
      <c r="AI91" s="25">
        <v>0.10754680620566266</v>
      </c>
      <c r="AJ91" s="25">
        <v>0.10733125677777444</v>
      </c>
      <c r="AK91" s="25">
        <v>0.10707128936644364</v>
      </c>
      <c r="AL91" s="25">
        <v>0.10677610299947043</v>
      </c>
      <c r="AM91" s="25">
        <v>0.10644401355497714</v>
      </c>
      <c r="AN91" s="25">
        <v>0.10607665918147414</v>
      </c>
      <c r="AO91" s="25">
        <v>0.10567578890675684</v>
      </c>
      <c r="AP91" s="25">
        <v>0.1052434006707428</v>
      </c>
    </row>
    <row r="92" spans="1:42">
      <c r="A92" s="27">
        <v>2306603</v>
      </c>
      <c r="B92" t="s">
        <v>1019</v>
      </c>
      <c r="C92" t="s">
        <v>8</v>
      </c>
      <c r="D92" s="25">
        <v>1.5887071216291883E-2</v>
      </c>
      <c r="E92" s="25">
        <v>1.6079477043771735E-2</v>
      </c>
      <c r="F92" s="25">
        <v>1.6268091666997383E-2</v>
      </c>
      <c r="G92" s="25">
        <v>1.6454124875666054E-2</v>
      </c>
      <c r="H92" s="25">
        <v>1.6596784278301455E-2</v>
      </c>
      <c r="I92" s="25">
        <v>1.673607348479059E-2</v>
      </c>
      <c r="J92" s="25">
        <v>1.6870526461513109E-2</v>
      </c>
      <c r="K92" s="25">
        <v>1.7000036767645388E-2</v>
      </c>
      <c r="L92" s="25">
        <v>1.7124634965834547E-2</v>
      </c>
      <c r="M92" s="25">
        <v>1.7229500397675675E-2</v>
      </c>
      <c r="N92" s="25">
        <v>1.7328956423270959E-2</v>
      </c>
      <c r="O92" s="25">
        <v>1.7424200199887722E-2</v>
      </c>
      <c r="P92" s="25">
        <v>1.7513405659586236E-2</v>
      </c>
      <c r="Q92" s="25">
        <v>1.7596315634530627E-2</v>
      </c>
      <c r="R92" s="25">
        <v>1.7668478672797746E-2</v>
      </c>
      <c r="S92" s="25">
        <v>1.7735002860958356E-2</v>
      </c>
      <c r="T92" s="25">
        <v>1.7795845985498122E-2</v>
      </c>
      <c r="U92" s="25">
        <v>1.785034524777962E-2</v>
      </c>
      <c r="V92" s="25">
        <v>1.7899981537159351E-2</v>
      </c>
      <c r="W92" s="25">
        <v>1.794403444069597E-2</v>
      </c>
      <c r="X92" s="25">
        <v>1.7981739946879325E-2</v>
      </c>
      <c r="Y92" s="25">
        <v>1.8014542670372981E-2</v>
      </c>
      <c r="Z92" s="25">
        <v>1.8041046037734557E-2</v>
      </c>
      <c r="AA92" s="25">
        <v>1.8062614020484192E-2</v>
      </c>
      <c r="AB92" s="25">
        <v>1.8078397960379914E-2</v>
      </c>
      <c r="AC92" s="25">
        <v>1.8087602754531151E-2</v>
      </c>
      <c r="AD92" s="25">
        <v>1.8091622170439959E-2</v>
      </c>
      <c r="AE92" s="25">
        <v>1.8089674160657175E-2</v>
      </c>
      <c r="AF92" s="25">
        <v>1.8080892967922483E-2</v>
      </c>
      <c r="AG92" s="25">
        <v>1.8066562950261527E-2</v>
      </c>
      <c r="AH92" s="25">
        <v>1.8045884432073424E-2</v>
      </c>
      <c r="AI92" s="25">
        <v>1.8018808599350049E-2</v>
      </c>
      <c r="AJ92" s="25">
        <v>1.7985317858968793E-2</v>
      </c>
      <c r="AK92" s="25">
        <v>1.7944658301132867E-2</v>
      </c>
      <c r="AL92" s="25">
        <v>1.7898151705674967E-2</v>
      </c>
      <c r="AM92" s="25">
        <v>1.7845295011962175E-2</v>
      </c>
      <c r="AN92" s="25">
        <v>1.7786150186129338E-2</v>
      </c>
      <c r="AO92" s="25">
        <v>1.7720797513412101E-2</v>
      </c>
      <c r="AP92" s="25">
        <v>1.7649355652787586E-2</v>
      </c>
    </row>
    <row r="93" spans="1:42">
      <c r="A93" s="27">
        <v>2306702</v>
      </c>
      <c r="B93" t="s">
        <v>1020</v>
      </c>
      <c r="C93" t="s">
        <v>8</v>
      </c>
      <c r="D93" s="25">
        <v>2.6928898469023448E-2</v>
      </c>
      <c r="E93" s="25">
        <v>2.7283381687859952E-2</v>
      </c>
      <c r="F93" s="25">
        <v>2.7633342936334411E-2</v>
      </c>
      <c r="G93" s="25">
        <v>2.7981550979804138E-2</v>
      </c>
      <c r="H93" s="25">
        <v>2.8215375592055111E-2</v>
      </c>
      <c r="I93" s="25">
        <v>2.844155464232466E-2</v>
      </c>
      <c r="J93" s="25">
        <v>2.8662983530593655E-2</v>
      </c>
      <c r="K93" s="25">
        <v>2.8882908743219977E-2</v>
      </c>
      <c r="L93" s="25">
        <v>2.9098648372656695E-2</v>
      </c>
      <c r="M93" s="25">
        <v>2.9205898672033732E-2</v>
      </c>
      <c r="N93" s="25">
        <v>2.9306004437385944E-2</v>
      </c>
      <c r="O93" s="25">
        <v>2.9403756040574706E-2</v>
      </c>
      <c r="P93" s="25">
        <v>2.9496401962002983E-2</v>
      </c>
      <c r="Q93" s="25">
        <v>2.95812280955094E-2</v>
      </c>
      <c r="R93" s="25">
        <v>2.948577293215561E-2</v>
      </c>
      <c r="S93" s="25">
        <v>2.9385376941064942E-2</v>
      </c>
      <c r="T93" s="25">
        <v>2.9279839780591274E-2</v>
      </c>
      <c r="U93" s="25">
        <v>2.9168102088016318E-2</v>
      </c>
      <c r="V93" s="25">
        <v>2.9051961022786819E-2</v>
      </c>
      <c r="W93" s="25">
        <v>2.893027389632568E-2</v>
      </c>
      <c r="X93" s="25">
        <v>2.8801863451565643E-2</v>
      </c>
      <c r="Y93" s="25">
        <v>2.8668424407063443E-2</v>
      </c>
      <c r="Z93" s="25">
        <v>2.8527925186097751E-2</v>
      </c>
      <c r="AA93" s="25">
        <v>2.8381925649532989E-2</v>
      </c>
      <c r="AB93" s="25">
        <v>2.8229111689000674E-2</v>
      </c>
      <c r="AC93" s="25">
        <v>2.8068239592072407E-2</v>
      </c>
      <c r="AD93" s="25">
        <v>2.7900825934011043E-2</v>
      </c>
      <c r="AE93" s="25">
        <v>2.7725608513633128E-2</v>
      </c>
      <c r="AF93" s="25">
        <v>2.7541229509127695E-2</v>
      </c>
      <c r="AG93" s="25">
        <v>2.73489870659578E-2</v>
      </c>
      <c r="AH93" s="25">
        <v>2.7147559564749457E-2</v>
      </c>
      <c r="AI93" s="25">
        <v>2.6936546953219585E-2</v>
      </c>
      <c r="AJ93" s="25">
        <v>2.6715572945023761E-2</v>
      </c>
      <c r="AK93" s="25">
        <v>2.6483358094818166E-2</v>
      </c>
      <c r="AL93" s="25">
        <v>2.6241118525071137E-2</v>
      </c>
      <c r="AM93" s="25">
        <v>2.5987860293637043E-2</v>
      </c>
      <c r="AN93" s="25">
        <v>2.5723260499118758E-2</v>
      </c>
      <c r="AO93" s="25">
        <v>2.5447010861247964E-2</v>
      </c>
      <c r="AP93" s="25">
        <v>2.5158847333969638E-2</v>
      </c>
    </row>
    <row r="94" spans="1:42">
      <c r="A94" s="27">
        <v>2306801</v>
      </c>
      <c r="B94" t="s">
        <v>1021</v>
      </c>
      <c r="C94" t="s">
        <v>8</v>
      </c>
      <c r="D94" s="25">
        <v>2.2355799415625148E-2</v>
      </c>
      <c r="E94" s="25">
        <v>2.2349032929955517E-2</v>
      </c>
      <c r="F94" s="25">
        <v>2.2346628712581147E-2</v>
      </c>
      <c r="G94" s="25">
        <v>2.2341320123738583E-2</v>
      </c>
      <c r="H94" s="25">
        <v>2.233471839870551E-2</v>
      </c>
      <c r="I94" s="25">
        <v>2.2329693708835415E-2</v>
      </c>
      <c r="J94" s="25">
        <v>2.2326987119570259E-2</v>
      </c>
      <c r="K94" s="25">
        <v>2.2321351833163354E-2</v>
      </c>
      <c r="L94" s="25">
        <v>2.2313586662263896E-2</v>
      </c>
      <c r="M94" s="25">
        <v>2.2306273480590725E-2</v>
      </c>
      <c r="N94" s="25">
        <v>2.2301178376301516E-2</v>
      </c>
      <c r="O94" s="25">
        <v>2.2293107560957613E-2</v>
      </c>
      <c r="P94" s="25">
        <v>2.2287209598702899E-2</v>
      </c>
      <c r="Q94" s="25">
        <v>2.2278317483399614E-2</v>
      </c>
      <c r="R94" s="25">
        <v>2.2271767384211737E-2</v>
      </c>
      <c r="S94" s="25">
        <v>2.2264758898624615E-2</v>
      </c>
      <c r="T94" s="25">
        <v>2.2257270822816162E-2</v>
      </c>
      <c r="U94" s="25">
        <v>2.2248623416711827E-2</v>
      </c>
      <c r="V94" s="25">
        <v>2.2240136339900424E-2</v>
      </c>
      <c r="W94" s="25">
        <v>2.2231122351252391E-2</v>
      </c>
      <c r="X94" s="25">
        <v>2.2220890434430991E-2</v>
      </c>
      <c r="Y94" s="25">
        <v>2.2210751341701435E-2</v>
      </c>
      <c r="Z94" s="25">
        <v>2.2199355319152368E-2</v>
      </c>
      <c r="AA94" s="25">
        <v>2.218800113303189E-2</v>
      </c>
      <c r="AB94" s="25">
        <v>2.2175984414371439E-2</v>
      </c>
      <c r="AC94" s="25">
        <v>2.2162606223966961E-2</v>
      </c>
      <c r="AD94" s="25">
        <v>2.214916118307151E-2</v>
      </c>
      <c r="AE94" s="25">
        <v>2.2134948145149373E-2</v>
      </c>
      <c r="AF94" s="25">
        <v>2.2119256374180218E-2</v>
      </c>
      <c r="AG94" s="25">
        <v>2.2103360280717584E-2</v>
      </c>
      <c r="AH94" s="25">
        <v>2.208655160199257E-2</v>
      </c>
      <c r="AI94" s="25">
        <v>2.2068786722059711E-2</v>
      </c>
      <c r="AJ94" s="25">
        <v>2.2050023782647303E-2</v>
      </c>
      <c r="AK94" s="25">
        <v>2.2029556239041685E-2</v>
      </c>
      <c r="AL94" s="25">
        <v>2.2008533056912739E-2</v>
      </c>
      <c r="AM94" s="25">
        <v>2.1986366967346842E-2</v>
      </c>
      <c r="AN94" s="25">
        <v>2.1963014820196788E-2</v>
      </c>
      <c r="AO94" s="25">
        <v>2.1938433531579225E-2</v>
      </c>
      <c r="AP94" s="25">
        <v>2.1912582675550088E-2</v>
      </c>
    </row>
    <row r="95" spans="1:42">
      <c r="A95" s="27">
        <v>2306900</v>
      </c>
      <c r="B95" t="s">
        <v>1022</v>
      </c>
      <c r="C95" t="s">
        <v>8</v>
      </c>
      <c r="D95" s="25">
        <v>6.3452999427138182E-2</v>
      </c>
      <c r="E95" s="25">
        <v>6.3917301068185856E-2</v>
      </c>
      <c r="F95" s="25">
        <v>6.4374303259344332E-2</v>
      </c>
      <c r="G95" s="25">
        <v>6.4829839731830152E-2</v>
      </c>
      <c r="H95" s="25">
        <v>6.5118821088422832E-2</v>
      </c>
      <c r="I95" s="25">
        <v>6.5404142136674462E-2</v>
      </c>
      <c r="J95" s="25">
        <v>6.5681496806762316E-2</v>
      </c>
      <c r="K95" s="25">
        <v>6.5956986836092607E-2</v>
      </c>
      <c r="L95" s="25">
        <v>6.6224079247729481E-2</v>
      </c>
      <c r="M95" s="25">
        <v>6.6355049012797887E-2</v>
      </c>
      <c r="N95" s="25">
        <v>6.6483022010665707E-2</v>
      </c>
      <c r="O95" s="25">
        <v>6.6603648313513744E-2</v>
      </c>
      <c r="P95" s="25">
        <v>6.671623581283298E-2</v>
      </c>
      <c r="Q95" s="25">
        <v>6.6823009441015171E-2</v>
      </c>
      <c r="R95" s="25">
        <v>6.6702421578818477E-2</v>
      </c>
      <c r="S95" s="25">
        <v>6.6575405359883655E-2</v>
      </c>
      <c r="T95" s="25">
        <v>6.6441682064005192E-2</v>
      </c>
      <c r="U95" s="25">
        <v>6.629996755114051E-2</v>
      </c>
      <c r="V95" s="25">
        <v>6.615234166969898E-2</v>
      </c>
      <c r="W95" s="25">
        <v>6.5997414822441508E-2</v>
      </c>
      <c r="X95" s="25">
        <v>6.5833742711964113E-2</v>
      </c>
      <c r="Y95" s="25">
        <v>6.5663285154253181E-2</v>
      </c>
      <c r="Z95" s="25">
        <v>6.5483587432973556E-2</v>
      </c>
      <c r="AA95" s="25">
        <v>6.5296444924589692E-2</v>
      </c>
      <c r="AB95" s="25">
        <v>6.510022909846308E-2</v>
      </c>
      <c r="AC95" s="25">
        <v>6.4893387301806021E-2</v>
      </c>
      <c r="AD95" s="25">
        <v>6.4677670405232937E-2</v>
      </c>
      <c r="AE95" s="25">
        <v>6.4451500694193392E-2</v>
      </c>
      <c r="AF95" s="25">
        <v>6.4213161299062405E-2</v>
      </c>
      <c r="AG95" s="25">
        <v>6.3964134578081394E-2</v>
      </c>
      <c r="AH95" s="25">
        <v>6.3702747563439147E-2</v>
      </c>
      <c r="AI95" s="25">
        <v>6.3428436285371301E-2</v>
      </c>
      <c r="AJ95" s="25">
        <v>6.3140664772134411E-2</v>
      </c>
      <c r="AK95" s="25">
        <v>6.2837781446527893E-2</v>
      </c>
      <c r="AL95" s="25">
        <v>6.2521200253353004E-2</v>
      </c>
      <c r="AM95" s="25">
        <v>6.2189627938118407E-2</v>
      </c>
      <c r="AN95" s="25">
        <v>6.1842587592237007E-2</v>
      </c>
      <c r="AO95" s="25">
        <v>6.1479618931711173E-2</v>
      </c>
      <c r="AP95" s="25">
        <v>6.1100316994207822E-2</v>
      </c>
    </row>
    <row r="96" spans="1:42">
      <c r="A96" s="27">
        <v>2307007</v>
      </c>
      <c r="B96" t="s">
        <v>1023</v>
      </c>
      <c r="C96" t="s">
        <v>8</v>
      </c>
      <c r="D96" s="25">
        <v>5.7935919129087202E-2</v>
      </c>
      <c r="E96" s="25">
        <v>5.8329640702356016E-2</v>
      </c>
      <c r="F96" s="25">
        <v>5.8718565669280326E-2</v>
      </c>
      <c r="G96" s="25">
        <v>5.9100756250838826E-2</v>
      </c>
      <c r="H96" s="25">
        <v>5.9471326564600691E-2</v>
      </c>
      <c r="I96" s="25">
        <v>5.9837950272131415E-2</v>
      </c>
      <c r="J96" s="25">
        <v>6.0200316790013059E-2</v>
      </c>
      <c r="K96" s="25">
        <v>6.0558197518481641E-2</v>
      </c>
      <c r="L96" s="25">
        <v>6.0911481815966867E-2</v>
      </c>
      <c r="M96" s="25">
        <v>6.1228459924940477E-2</v>
      </c>
      <c r="N96" s="25">
        <v>6.1539429097426705E-2</v>
      </c>
      <c r="O96" s="25">
        <v>6.1845788555634273E-2</v>
      </c>
      <c r="P96" s="25">
        <v>6.2146579712830476E-2</v>
      </c>
      <c r="Q96" s="25">
        <v>6.2440598133851936E-2</v>
      </c>
      <c r="R96" s="25">
        <v>6.234929673667642E-2</v>
      </c>
      <c r="S96" s="25">
        <v>6.2252939109561999E-2</v>
      </c>
      <c r="T96" s="25">
        <v>6.2151302755593045E-2</v>
      </c>
      <c r="U96" s="25">
        <v>6.2042458457803269E-2</v>
      </c>
      <c r="V96" s="25">
        <v>6.1929869108506258E-2</v>
      </c>
      <c r="W96" s="25">
        <v>6.1811521575129133E-2</v>
      </c>
      <c r="X96" s="25">
        <v>6.1685364683267137E-2</v>
      </c>
      <c r="Y96" s="25">
        <v>6.1554759187221655E-2</v>
      </c>
      <c r="Z96" s="25">
        <v>6.1415948608623157E-2</v>
      </c>
      <c r="AA96" s="25">
        <v>6.1272158650730664E-2</v>
      </c>
      <c r="AB96" s="25">
        <v>6.1121194093940942E-2</v>
      </c>
      <c r="AC96" s="25">
        <v>6.0960925211929397E-2</v>
      </c>
      <c r="AD96" s="25">
        <v>6.07945316324561E-2</v>
      </c>
      <c r="AE96" s="25">
        <v>6.0619861339153605E-2</v>
      </c>
      <c r="AF96" s="25">
        <v>6.0434660420322993E-2</v>
      </c>
      <c r="AG96" s="25">
        <v>6.0241884867405698E-2</v>
      </c>
      <c r="AH96" s="25">
        <v>6.0039311868793306E-2</v>
      </c>
      <c r="AI96" s="25">
        <v>5.9826489626644698E-2</v>
      </c>
      <c r="AJ96" s="25">
        <v>5.9602987765024491E-2</v>
      </c>
      <c r="AK96" s="25">
        <v>5.9366612824465433E-2</v>
      </c>
      <c r="AL96" s="25">
        <v>5.9120061965219135E-2</v>
      </c>
      <c r="AM96" s="25">
        <v>5.8861563521989221E-2</v>
      </c>
      <c r="AN96" s="25">
        <v>5.8590724917007668E-2</v>
      </c>
      <c r="AO96" s="25">
        <v>5.8307164919227675E-2</v>
      </c>
      <c r="AP96" s="25">
        <v>5.8010543865809262E-2</v>
      </c>
    </row>
    <row r="97" spans="1:42">
      <c r="A97" s="27">
        <v>2307106</v>
      </c>
      <c r="B97" t="s">
        <v>1024</v>
      </c>
      <c r="C97" t="s">
        <v>8</v>
      </c>
      <c r="D97" s="25">
        <v>2.0083036965407069E-2</v>
      </c>
      <c r="E97" s="25">
        <v>2.0607452079724919E-2</v>
      </c>
      <c r="F97" s="25">
        <v>2.1133232765960845E-2</v>
      </c>
      <c r="G97" s="25">
        <v>2.1660093869472187E-2</v>
      </c>
      <c r="H97" s="25">
        <v>2.2077737052268839E-2</v>
      </c>
      <c r="I97" s="25">
        <v>2.2495448317601995E-2</v>
      </c>
      <c r="J97" s="25">
        <v>2.2913818804931482E-2</v>
      </c>
      <c r="K97" s="25">
        <v>2.3331061012500685E-2</v>
      </c>
      <c r="L97" s="25">
        <v>2.3748681165044968E-2</v>
      </c>
      <c r="M97" s="25">
        <v>2.4038450506819527E-2</v>
      </c>
      <c r="N97" s="25">
        <v>2.4327792871561671E-2</v>
      </c>
      <c r="O97" s="25">
        <v>2.4617440194432235E-2</v>
      </c>
      <c r="P97" s="25">
        <v>2.4902213813465857E-2</v>
      </c>
      <c r="Q97" s="25">
        <v>2.5186126871698196E-2</v>
      </c>
      <c r="R97" s="25">
        <v>2.5231783704055575E-2</v>
      </c>
      <c r="S97" s="25">
        <v>2.527435483873328E-2</v>
      </c>
      <c r="T97" s="25">
        <v>2.5313751265639613E-2</v>
      </c>
      <c r="U97" s="25">
        <v>2.5348836540180796E-2</v>
      </c>
      <c r="V97" s="25">
        <v>2.5381771740749993E-2</v>
      </c>
      <c r="W97" s="25">
        <v>2.5411380478070605E-2</v>
      </c>
      <c r="X97" s="25">
        <v>2.5436454726274177E-2</v>
      </c>
      <c r="Y97" s="25">
        <v>2.5459124918419136E-2</v>
      </c>
      <c r="Z97" s="25">
        <v>2.5477125441748218E-2</v>
      </c>
      <c r="AA97" s="25">
        <v>2.5492530158397756E-2</v>
      </c>
      <c r="AB97" s="25">
        <v>2.550406046223852E-2</v>
      </c>
      <c r="AC97" s="25">
        <v>2.551046502346576E-2</v>
      </c>
      <c r="AD97" s="25">
        <v>2.5513820983205569E-2</v>
      </c>
      <c r="AE97" s="25">
        <v>2.5512874907835537E-2</v>
      </c>
      <c r="AF97" s="25">
        <v>2.5506312244480397E-2</v>
      </c>
      <c r="AG97" s="25">
        <v>2.5496120067621315E-2</v>
      </c>
      <c r="AH97" s="25">
        <v>2.5481012559632997E-2</v>
      </c>
      <c r="AI97" s="25">
        <v>2.5460823527883106E-2</v>
      </c>
      <c r="AJ97" s="25">
        <v>2.5435402177830996E-2</v>
      </c>
      <c r="AK97" s="25">
        <v>2.5403476275092447E-2</v>
      </c>
      <c r="AL97" s="25">
        <v>2.5366901845169855E-2</v>
      </c>
      <c r="AM97" s="25">
        <v>2.5324669252112911E-2</v>
      </c>
      <c r="AN97" s="25">
        <v>2.5276660505605737E-2</v>
      </c>
      <c r="AO97" s="25">
        <v>2.5222766507727874E-2</v>
      </c>
      <c r="AP97" s="25">
        <v>2.5162902071368985E-2</v>
      </c>
    </row>
    <row r="98" spans="1:42">
      <c r="A98" s="27">
        <v>2307205</v>
      </c>
      <c r="B98" t="s">
        <v>1025</v>
      </c>
      <c r="C98" t="s">
        <v>8</v>
      </c>
      <c r="D98" s="25">
        <v>1.4943790514534431E-2</v>
      </c>
      <c r="E98" s="25">
        <v>1.5030157822362234E-2</v>
      </c>
      <c r="F98" s="25">
        <v>1.5115244836886156E-2</v>
      </c>
      <c r="G98" s="25">
        <v>1.519629584315417E-2</v>
      </c>
      <c r="H98" s="25">
        <v>1.5251336110276863E-2</v>
      </c>
      <c r="I98" s="25">
        <v>1.5302378116151842E-2</v>
      </c>
      <c r="J98" s="25">
        <v>1.5352003585195622E-2</v>
      </c>
      <c r="K98" s="25">
        <v>1.5400162006316694E-2</v>
      </c>
      <c r="L98" s="25">
        <v>1.5449502907096981E-2</v>
      </c>
      <c r="M98" s="25">
        <v>1.5488004196195922E-2</v>
      </c>
      <c r="N98" s="25">
        <v>1.552220925353863E-2</v>
      </c>
      <c r="O98" s="25">
        <v>1.5557364726077754E-2</v>
      </c>
      <c r="P98" s="25">
        <v>1.5588926228168392E-2</v>
      </c>
      <c r="Q98" s="25">
        <v>1.5620571837830118E-2</v>
      </c>
      <c r="R98" s="25">
        <v>1.5647569868265706E-2</v>
      </c>
      <c r="S98" s="25">
        <v>1.5672706815471418E-2</v>
      </c>
      <c r="T98" s="25">
        <v>1.5695928249307007E-2</v>
      </c>
      <c r="U98" s="25">
        <v>1.5716740048152027E-2</v>
      </c>
      <c r="V98" s="25">
        <v>1.5736061046596826E-2</v>
      </c>
      <c r="W98" s="25">
        <v>1.5753372583597443E-2</v>
      </c>
      <c r="X98" s="25">
        <v>1.5768138071239807E-2</v>
      </c>
      <c r="Y98" s="25">
        <v>1.5781255881899155E-2</v>
      </c>
      <c r="Z98" s="25">
        <v>1.5791744603064862E-2</v>
      </c>
      <c r="AA98" s="25">
        <v>1.5800467410778018E-2</v>
      </c>
      <c r="AB98" s="25">
        <v>1.5806845065553785E-2</v>
      </c>
      <c r="AC98" s="25">
        <v>1.5810315390144585E-2</v>
      </c>
      <c r="AD98" s="25">
        <v>1.5811742356958397E-2</v>
      </c>
      <c r="AE98" s="25">
        <v>1.5810562250602612E-2</v>
      </c>
      <c r="AF98" s="25">
        <v>1.5806174575084729E-2</v>
      </c>
      <c r="AG98" s="25">
        <v>1.5799388209869147E-2</v>
      </c>
      <c r="AH98" s="25">
        <v>1.5789619821062587E-2</v>
      </c>
      <c r="AI98" s="25">
        <v>1.5776767380004806E-2</v>
      </c>
      <c r="AJ98" s="25">
        <v>1.5760738090561197E-2</v>
      </c>
      <c r="AK98" s="25">
        <v>1.5740956060372367E-2</v>
      </c>
      <c r="AL98" s="25">
        <v>1.5718191045548929E-2</v>
      </c>
      <c r="AM98" s="25">
        <v>1.5691994146309344E-2</v>
      </c>
      <c r="AN98" s="25">
        <v>1.5662293634671833E-2</v>
      </c>
      <c r="AO98" s="25">
        <v>1.5629023391378474E-2</v>
      </c>
      <c r="AP98" s="25">
        <v>1.5592132063853372E-2</v>
      </c>
    </row>
    <row r="99" spans="1:42">
      <c r="A99" s="27">
        <v>2307254</v>
      </c>
      <c r="B99" t="s">
        <v>1026</v>
      </c>
      <c r="C99" t="s">
        <v>8</v>
      </c>
      <c r="D99" s="25">
        <v>4.7108410056982811E-2</v>
      </c>
      <c r="E99" s="25">
        <v>5.0008508520791542E-2</v>
      </c>
      <c r="F99" s="25">
        <v>5.2913108602920401E-2</v>
      </c>
      <c r="G99" s="25">
        <v>5.5820061711150129E-2</v>
      </c>
      <c r="H99" s="25">
        <v>5.8637485785829793E-2</v>
      </c>
      <c r="I99" s="25">
        <v>6.1420471829619072E-2</v>
      </c>
      <c r="J99" s="25">
        <v>6.4170731775163636E-2</v>
      </c>
      <c r="K99" s="25">
        <v>6.6868152835561301E-2</v>
      </c>
      <c r="L99" s="25">
        <v>6.9520238710257767E-2</v>
      </c>
      <c r="M99" s="25">
        <v>7.1894569155798699E-2</v>
      </c>
      <c r="N99" s="25">
        <v>7.4192500249856089E-2</v>
      </c>
      <c r="O99" s="25">
        <v>7.6407186390204482E-2</v>
      </c>
      <c r="P99" s="25">
        <v>7.855102179148192E-2</v>
      </c>
      <c r="Q99" s="25">
        <v>8.0613894849188336E-2</v>
      </c>
      <c r="R99" s="25">
        <v>8.1521425042938384E-2</v>
      </c>
      <c r="S99" s="25">
        <v>8.2329524803963619E-2</v>
      </c>
      <c r="T99" s="25">
        <v>8.3043414944508176E-2</v>
      </c>
      <c r="U99" s="25">
        <v>8.3665883629503071E-2</v>
      </c>
      <c r="V99" s="25">
        <v>8.4211668844318924E-2</v>
      </c>
      <c r="W99" s="25">
        <v>8.4682936266271366E-2</v>
      </c>
      <c r="X99" s="25">
        <v>8.5081337756390138E-2</v>
      </c>
      <c r="Y99" s="25">
        <v>8.5421139281830996E-2</v>
      </c>
      <c r="Z99" s="25">
        <v>8.5700796891908029E-2</v>
      </c>
      <c r="AA99" s="25">
        <v>8.5933347488978462E-2</v>
      </c>
      <c r="AB99" s="25">
        <v>8.6119101490412089E-2</v>
      </c>
      <c r="AC99" s="25">
        <v>8.6258815572925085E-2</v>
      </c>
      <c r="AD99" s="25">
        <v>8.6365442373385726E-2</v>
      </c>
      <c r="AE99" s="25">
        <v>8.6439444359107442E-2</v>
      </c>
      <c r="AF99" s="25">
        <v>8.6480282038907591E-2</v>
      </c>
      <c r="AG99" s="25">
        <v>8.6499343269155496E-2</v>
      </c>
      <c r="AH99" s="25">
        <v>8.6496349953638196E-2</v>
      </c>
      <c r="AI99" s="25">
        <v>8.64750617686635E-2</v>
      </c>
      <c r="AJ99" s="25">
        <v>8.6439182066194803E-2</v>
      </c>
      <c r="AK99" s="25">
        <v>8.6387875961676047E-2</v>
      </c>
      <c r="AL99" s="25">
        <v>8.6331879313164314E-2</v>
      </c>
      <c r="AM99" s="25">
        <v>8.6271284390007294E-2</v>
      </c>
      <c r="AN99" s="25">
        <v>8.6208945131996409E-2</v>
      </c>
      <c r="AO99" s="25">
        <v>8.6147468171291666E-2</v>
      </c>
      <c r="AP99" s="25">
        <v>8.6089328216741923E-2</v>
      </c>
    </row>
    <row r="100" spans="1:42">
      <c r="A100" s="27">
        <v>2307304</v>
      </c>
      <c r="B100" t="s">
        <v>1027</v>
      </c>
      <c r="C100" t="s">
        <v>8</v>
      </c>
      <c r="D100" s="25">
        <v>0.88017419991808576</v>
      </c>
      <c r="E100" s="25">
        <v>0.89352853900529194</v>
      </c>
      <c r="F100" s="25">
        <v>0.90646755889997621</v>
      </c>
      <c r="G100" s="25">
        <v>0.91897122282883559</v>
      </c>
      <c r="H100" s="25">
        <v>0.93096765369273149</v>
      </c>
      <c r="I100" s="25">
        <v>0.94249878053537128</v>
      </c>
      <c r="J100" s="25">
        <v>0.95354041728148198</v>
      </c>
      <c r="K100" s="25">
        <v>0.96408875838625763</v>
      </c>
      <c r="L100" s="25">
        <v>0.97414972598914384</v>
      </c>
      <c r="M100" s="25">
        <v>0.98360613275707132</v>
      </c>
      <c r="N100" s="25">
        <v>0.99253936713973923</v>
      </c>
      <c r="O100" s="25">
        <v>1.0009487123079848</v>
      </c>
      <c r="P100" s="25">
        <v>1.0088373106037267</v>
      </c>
      <c r="Q100" s="25">
        <v>1.016211439351947</v>
      </c>
      <c r="R100" s="25">
        <v>1.0221629017834029</v>
      </c>
      <c r="S100" s="25">
        <v>1.0275941073276655</v>
      </c>
      <c r="T100" s="25">
        <v>1.0325096406901757</v>
      </c>
      <c r="U100" s="25">
        <v>1.0369210478021162</v>
      </c>
      <c r="V100" s="25">
        <v>1.0408449230391321</v>
      </c>
      <c r="W100" s="25">
        <v>1.0442882908238056</v>
      </c>
      <c r="X100" s="25">
        <v>1.0472555036815128</v>
      </c>
      <c r="Y100" s="25">
        <v>1.0497600715529805</v>
      </c>
      <c r="Z100" s="25">
        <v>1.0518126949109261</v>
      </c>
      <c r="AA100" s="25">
        <v>1.0534202539173119</v>
      </c>
      <c r="AB100" s="25">
        <v>1.0545815459736878</v>
      </c>
      <c r="AC100" s="25">
        <v>1.0553004003542956</v>
      </c>
      <c r="AD100" s="25">
        <v>1.0555868558761872</v>
      </c>
      <c r="AE100" s="25">
        <v>1.0554463198544828</v>
      </c>
      <c r="AF100" s="25">
        <v>1.0548779263300416</v>
      </c>
      <c r="AG100" s="25">
        <v>1.0538840507538727</v>
      </c>
      <c r="AH100" s="25">
        <v>1.0524698281327882</v>
      </c>
      <c r="AI100" s="25">
        <v>1.0506441610540607</v>
      </c>
      <c r="AJ100" s="25">
        <v>1.0484184433527317</v>
      </c>
      <c r="AK100" s="25">
        <v>1.0458012935107592</v>
      </c>
      <c r="AL100" s="25">
        <v>1.0428101805007288</v>
      </c>
      <c r="AM100" s="25">
        <v>1.0394638915805026</v>
      </c>
      <c r="AN100" s="25">
        <v>1.0357796798014933</v>
      </c>
      <c r="AO100" s="25">
        <v>1.031775907081611</v>
      </c>
      <c r="AP100" s="25">
        <v>1.0274734086292636</v>
      </c>
    </row>
    <row r="101" spans="1:42">
      <c r="A101" s="27">
        <v>2307403</v>
      </c>
      <c r="B101" t="s">
        <v>1028</v>
      </c>
      <c r="C101" t="s">
        <v>8</v>
      </c>
      <c r="D101" s="25">
        <v>4.4256230202355987E-2</v>
      </c>
      <c r="E101" s="25">
        <v>4.4763713809561442E-2</v>
      </c>
      <c r="F101" s="25">
        <v>4.5272837623173093E-2</v>
      </c>
      <c r="G101" s="25">
        <v>4.5781027299456503E-2</v>
      </c>
      <c r="H101" s="25">
        <v>4.6164426407972643E-2</v>
      </c>
      <c r="I101" s="25">
        <v>4.6545889706546648E-2</v>
      </c>
      <c r="J101" s="25">
        <v>4.6926507556700199E-2</v>
      </c>
      <c r="K101" s="25">
        <v>4.7309356165500478E-2</v>
      </c>
      <c r="L101" s="25">
        <v>4.7687626605013404E-2</v>
      </c>
      <c r="M101" s="25">
        <v>4.7949461338980273E-2</v>
      </c>
      <c r="N101" s="25">
        <v>4.8211157023216725E-2</v>
      </c>
      <c r="O101" s="25">
        <v>4.8468947267287489E-2</v>
      </c>
      <c r="P101" s="25">
        <v>4.8727077480165942E-2</v>
      </c>
      <c r="Q101" s="25">
        <v>4.8985493453719282E-2</v>
      </c>
      <c r="R101" s="25">
        <v>4.9005803461066998E-2</v>
      </c>
      <c r="S101" s="25">
        <v>4.902495536654105E-2</v>
      </c>
      <c r="T101" s="25">
        <v>4.9042898526621352E-2</v>
      </c>
      <c r="U101" s="25">
        <v>4.9058482754162545E-2</v>
      </c>
      <c r="V101" s="25">
        <v>4.9073915256753579E-2</v>
      </c>
      <c r="W101" s="25">
        <v>4.9088028289104531E-2</v>
      </c>
      <c r="X101" s="25">
        <v>4.9099641151593994E-2</v>
      </c>
      <c r="Y101" s="25">
        <v>4.9110944894069947E-2</v>
      </c>
      <c r="Z101" s="25">
        <v>4.9119655064177786E-2</v>
      </c>
      <c r="AA101" s="25">
        <v>4.9127937121169245E-2</v>
      </c>
      <c r="AB101" s="25">
        <v>4.9134576937927214E-2</v>
      </c>
      <c r="AC101" s="25">
        <v>4.9138370161977141E-2</v>
      </c>
      <c r="AD101" s="25">
        <v>4.9141478549237769E-2</v>
      </c>
      <c r="AE101" s="25">
        <v>4.914269371813916E-2</v>
      </c>
      <c r="AF101" s="25">
        <v>4.9140779771153803E-2</v>
      </c>
      <c r="AG101" s="25">
        <v>4.9137855411304013E-2</v>
      </c>
      <c r="AH101" s="25">
        <v>4.9132692500012572E-2</v>
      </c>
      <c r="AI101" s="25">
        <v>4.9125187842181027E-2</v>
      </c>
      <c r="AJ101" s="25">
        <v>4.9115242856630312E-2</v>
      </c>
      <c r="AK101" s="25">
        <v>4.9101628058379643E-2</v>
      </c>
      <c r="AL101" s="25">
        <v>4.9086267453572772E-2</v>
      </c>
      <c r="AM101" s="25">
        <v>4.9068144783837343E-2</v>
      </c>
      <c r="AN101" s="25">
        <v>4.904716321984786E-2</v>
      </c>
      <c r="AO101" s="25">
        <v>4.9023227100196368E-2</v>
      </c>
      <c r="AP101" s="25">
        <v>4.8996248432370604E-2</v>
      </c>
    </row>
    <row r="102" spans="1:42">
      <c r="A102" s="27">
        <v>2307502</v>
      </c>
      <c r="B102" t="s">
        <v>1029</v>
      </c>
      <c r="C102" t="s">
        <v>8</v>
      </c>
      <c r="D102" s="25">
        <v>6.417541452599268E-2</v>
      </c>
      <c r="E102" s="25">
        <v>6.4772080617427272E-2</v>
      </c>
      <c r="F102" s="25">
        <v>6.5367543386067747E-2</v>
      </c>
      <c r="G102" s="25">
        <v>6.5959481228686792E-2</v>
      </c>
      <c r="H102" s="25">
        <v>6.6495946647209439E-2</v>
      </c>
      <c r="I102" s="25">
        <v>6.7028316720397801E-2</v>
      </c>
      <c r="J102" s="25">
        <v>6.7558516908936564E-2</v>
      </c>
      <c r="K102" s="25">
        <v>6.8085450704035821E-2</v>
      </c>
      <c r="L102" s="25">
        <v>6.8610928919374647E-2</v>
      </c>
      <c r="M102" s="25">
        <v>6.9042683479552475E-2</v>
      </c>
      <c r="N102" s="25">
        <v>6.9471587345186853E-2</v>
      </c>
      <c r="O102" s="25">
        <v>6.9899712288015503E-2</v>
      </c>
      <c r="P102" s="25">
        <v>7.0319242056423328E-2</v>
      </c>
      <c r="Q102" s="25">
        <v>7.0738559143253166E-2</v>
      </c>
      <c r="R102" s="25">
        <v>7.06832721493868E-2</v>
      </c>
      <c r="S102" s="25">
        <v>7.0624750669259884E-2</v>
      </c>
      <c r="T102" s="25">
        <v>7.0562848131608444E-2</v>
      </c>
      <c r="U102" s="25">
        <v>7.0495587734270643E-2</v>
      </c>
      <c r="V102" s="25">
        <v>7.0426653825562111E-2</v>
      </c>
      <c r="W102" s="25">
        <v>7.0354016303524461E-2</v>
      </c>
      <c r="X102" s="25">
        <v>7.0275619549486273E-2</v>
      </c>
      <c r="Y102" s="25">
        <v>7.0195083863047347E-2</v>
      </c>
      <c r="Z102" s="25">
        <v>7.0108522947373159E-2</v>
      </c>
      <c r="AA102" s="25">
        <v>7.0019471839597738E-2</v>
      </c>
      <c r="AB102" s="25">
        <v>6.9925781544149662E-2</v>
      </c>
      <c r="AC102" s="25">
        <v>6.9825342793704087E-2</v>
      </c>
      <c r="AD102" s="25">
        <v>6.972166146210787E-2</v>
      </c>
      <c r="AE102" s="25">
        <v>6.9612613286456015E-2</v>
      </c>
      <c r="AF102" s="25">
        <v>6.9496007147665295E-2</v>
      </c>
      <c r="AG102" s="25">
        <v>6.9375206575603574E-2</v>
      </c>
      <c r="AH102" s="25">
        <v>6.9248038995296773E-2</v>
      </c>
      <c r="AI102" s="25">
        <v>6.9114204579073343E-2</v>
      </c>
      <c r="AJ102" s="25">
        <v>6.8973416452536684E-2</v>
      </c>
      <c r="AK102" s="25">
        <v>6.8823516236257362E-2</v>
      </c>
      <c r="AL102" s="25">
        <v>6.866755236669897E-2</v>
      </c>
      <c r="AM102" s="25">
        <v>6.8503754686135357E-2</v>
      </c>
      <c r="AN102" s="25">
        <v>6.8331851810388131E-2</v>
      </c>
      <c r="AO102" s="25">
        <v>6.8151577793961901E-2</v>
      </c>
      <c r="AP102" s="25">
        <v>6.7962691273903753E-2</v>
      </c>
    </row>
    <row r="103" spans="1:42">
      <c r="A103" s="27">
        <v>2307601</v>
      </c>
      <c r="B103" t="s">
        <v>1030</v>
      </c>
      <c r="C103" t="s">
        <v>8</v>
      </c>
      <c r="D103" s="25">
        <v>0.12012578271122835</v>
      </c>
      <c r="E103" s="25">
        <v>0.12108389234832231</v>
      </c>
      <c r="F103" s="25">
        <v>0.12202260061263476</v>
      </c>
      <c r="G103" s="25">
        <v>0.12293925894059825</v>
      </c>
      <c r="H103" s="25">
        <v>0.12383927228705545</v>
      </c>
      <c r="I103" s="25">
        <v>0.12471654406265621</v>
      </c>
      <c r="J103" s="25">
        <v>0.12556666706919864</v>
      </c>
      <c r="K103" s="25">
        <v>0.12639229267041738</v>
      </c>
      <c r="L103" s="25">
        <v>0.12719033775949787</v>
      </c>
      <c r="M103" s="25">
        <v>0.1279738705674566</v>
      </c>
      <c r="N103" s="25">
        <v>0.1287260937519199</v>
      </c>
      <c r="O103" s="25">
        <v>0.12945153109080898</v>
      </c>
      <c r="P103" s="25">
        <v>0.13014862849084344</v>
      </c>
      <c r="Q103" s="25">
        <v>0.13081333602773193</v>
      </c>
      <c r="R103" s="25">
        <v>0.13122329349240203</v>
      </c>
      <c r="S103" s="25">
        <v>0.13160184801682107</v>
      </c>
      <c r="T103" s="25">
        <v>0.13194870788119772</v>
      </c>
      <c r="U103" s="25">
        <v>0.13225885605067697</v>
      </c>
      <c r="V103" s="25">
        <v>0.13254300092278995</v>
      </c>
      <c r="W103" s="25">
        <v>0.13279578492752786</v>
      </c>
      <c r="X103" s="25">
        <v>0.13301159495381665</v>
      </c>
      <c r="Y103" s="25">
        <v>0.13320091049143559</v>
      </c>
      <c r="Z103" s="25">
        <v>0.13335331937637321</v>
      </c>
      <c r="AA103" s="25">
        <v>0.13347882965666974</v>
      </c>
      <c r="AB103" s="25">
        <v>0.13357131312990769</v>
      </c>
      <c r="AC103" s="25">
        <v>0.13362493358981953</v>
      </c>
      <c r="AD103" s="25">
        <v>0.13364983872937997</v>
      </c>
      <c r="AE103" s="25">
        <v>0.13364024746664441</v>
      </c>
      <c r="AF103" s="25">
        <v>0.13358989149899095</v>
      </c>
      <c r="AG103" s="25">
        <v>0.13350826495792614</v>
      </c>
      <c r="AH103" s="25">
        <v>0.1333894524505318</v>
      </c>
      <c r="AI103" s="25">
        <v>0.13323298165359093</v>
      </c>
      <c r="AJ103" s="25">
        <v>0.1330385497433027</v>
      </c>
      <c r="AK103" s="25">
        <v>0.13280047446695808</v>
      </c>
      <c r="AL103" s="25">
        <v>0.13252818280957615</v>
      </c>
      <c r="AM103" s="25">
        <v>0.13221760395916585</v>
      </c>
      <c r="AN103" s="25">
        <v>0.13186885658493885</v>
      </c>
      <c r="AO103" s="25">
        <v>0.13148215906373387</v>
      </c>
      <c r="AP103" s="25">
        <v>0.13105794643833082</v>
      </c>
    </row>
    <row r="104" spans="1:42">
      <c r="A104" s="27">
        <v>2307635</v>
      </c>
      <c r="B104" t="s">
        <v>1031</v>
      </c>
      <c r="C104" t="s">
        <v>8</v>
      </c>
      <c r="D104" s="25">
        <v>2.1099196673449165E-2</v>
      </c>
      <c r="E104" s="25">
        <v>2.1113312764645752E-2</v>
      </c>
      <c r="F104" s="25">
        <v>2.112581396264248E-2</v>
      </c>
      <c r="G104" s="25">
        <v>2.1132916713090099E-2</v>
      </c>
      <c r="H104" s="25">
        <v>2.1081578639959693E-2</v>
      </c>
      <c r="I104" s="25">
        <v>2.1027646351607882E-2</v>
      </c>
      <c r="J104" s="25">
        <v>2.0969121949377958E-2</v>
      </c>
      <c r="K104" s="25">
        <v>2.0905816382699172E-2</v>
      </c>
      <c r="L104" s="25">
        <v>2.0837712573697955E-2</v>
      </c>
      <c r="M104" s="25">
        <v>2.0745786527212241E-2</v>
      </c>
      <c r="N104" s="25">
        <v>2.0648003095816572E-2</v>
      </c>
      <c r="O104" s="25">
        <v>2.0546380013222204E-2</v>
      </c>
      <c r="P104" s="25">
        <v>2.0438217812692366E-2</v>
      </c>
      <c r="Q104" s="25">
        <v>2.032530981698626E-2</v>
      </c>
      <c r="R104" s="25">
        <v>2.0199916119366838E-2</v>
      </c>
      <c r="S104" s="25">
        <v>2.0068534434982667E-2</v>
      </c>
      <c r="T104" s="25">
        <v>1.9930957977497731E-2</v>
      </c>
      <c r="U104" s="25">
        <v>1.9786309763443279E-2</v>
      </c>
      <c r="V104" s="25">
        <v>1.9636091036243589E-2</v>
      </c>
      <c r="W104" s="25">
        <v>1.9479319871255656E-2</v>
      </c>
      <c r="X104" s="25">
        <v>1.9314977590952759E-2</v>
      </c>
      <c r="Y104" s="25">
        <v>1.9144433844526233E-2</v>
      </c>
      <c r="Z104" s="25">
        <v>1.8966012177950704E-2</v>
      </c>
      <c r="AA104" s="25">
        <v>1.8780910999263458E-2</v>
      </c>
      <c r="AB104" s="25">
        <v>1.8587951871737386E-2</v>
      </c>
      <c r="AC104" s="25">
        <v>1.8386055207559489E-2</v>
      </c>
      <c r="AD104" s="25">
        <v>1.8176368574710972E-2</v>
      </c>
      <c r="AE104" s="25">
        <v>1.7957795680987133E-2</v>
      </c>
      <c r="AF104" s="25">
        <v>1.7729131982017393E-2</v>
      </c>
      <c r="AG104" s="25">
        <v>1.7491257354670501E-2</v>
      </c>
      <c r="AH104" s="25">
        <v>1.7243022042491851E-2</v>
      </c>
      <c r="AI104" s="25">
        <v>1.6984020211109022E-2</v>
      </c>
      <c r="AJ104" s="25">
        <v>1.6713880039617733E-2</v>
      </c>
      <c r="AK104" s="25">
        <v>1.6431529406704056E-2</v>
      </c>
      <c r="AL104" s="25">
        <v>1.6137836162504783E-2</v>
      </c>
      <c r="AM104" s="25">
        <v>1.5832020358619872E-2</v>
      </c>
      <c r="AN104" s="25">
        <v>1.551379522338104E-2</v>
      </c>
      <c r="AO104" s="25">
        <v>1.5182896016363601E-2</v>
      </c>
      <c r="AP104" s="25">
        <v>1.4839115763363822E-2</v>
      </c>
    </row>
    <row r="105" spans="1:42">
      <c r="A105" s="27">
        <v>2307650</v>
      </c>
      <c r="B105" t="s">
        <v>1032</v>
      </c>
      <c r="C105" t="s">
        <v>8</v>
      </c>
      <c r="D105" s="25">
        <v>0.95127035551642269</v>
      </c>
      <c r="E105" s="25">
        <v>0.96274466324072672</v>
      </c>
      <c r="F105" s="25">
        <v>0.97381987128708181</v>
      </c>
      <c r="G105" s="25">
        <v>0.98448472410433829</v>
      </c>
      <c r="H105" s="25">
        <v>0.99472168474640565</v>
      </c>
      <c r="I105" s="25">
        <v>1.0045195519066807</v>
      </c>
      <c r="J105" s="25">
        <v>1.0138632973147579</v>
      </c>
      <c r="K105" s="25">
        <v>1.0227473948902632</v>
      </c>
      <c r="L105" s="25">
        <v>1.0311780682547618</v>
      </c>
      <c r="M105" s="25">
        <v>1.0391497035867947</v>
      </c>
      <c r="N105" s="25">
        <v>1.04663618420088</v>
      </c>
      <c r="O105" s="25">
        <v>1.0536420137055813</v>
      </c>
      <c r="P105" s="25">
        <v>1.0601613234457847</v>
      </c>
      <c r="Q105" s="25">
        <v>1.0662078277141334</v>
      </c>
      <c r="R105" s="25">
        <v>1.0717820641282914</v>
      </c>
      <c r="S105" s="25">
        <v>1.0768813947526803</v>
      </c>
      <c r="T105" s="25">
        <v>1.0815076043487799</v>
      </c>
      <c r="U105" s="25">
        <v>1.085669500862986</v>
      </c>
      <c r="V105" s="25">
        <v>1.089378541744765</v>
      </c>
      <c r="W105" s="25">
        <v>1.0926391287340347</v>
      </c>
      <c r="X105" s="25">
        <v>1.0954530608287547</v>
      </c>
      <c r="Y105" s="25">
        <v>1.0978286265455055</v>
      </c>
      <c r="Z105" s="25">
        <v>1.0997741576061368</v>
      </c>
      <c r="AA105" s="25">
        <v>1.1012915612945871</v>
      </c>
      <c r="AB105" s="25">
        <v>1.1023770513832278</v>
      </c>
      <c r="AC105" s="25">
        <v>1.1030315253813394</v>
      </c>
      <c r="AD105" s="25">
        <v>1.1032596221994146</v>
      </c>
      <c r="AE105" s="25">
        <v>1.1030636356944488</v>
      </c>
      <c r="AF105" s="25">
        <v>1.1024397837063205</v>
      </c>
      <c r="AG105" s="25">
        <v>1.1013851427859991</v>
      </c>
      <c r="AH105" s="25">
        <v>1.099901537464949</v>
      </c>
      <c r="AI105" s="25">
        <v>1.0979936953701095</v>
      </c>
      <c r="AJ105" s="25">
        <v>1.0956687806344023</v>
      </c>
      <c r="AK105" s="25">
        <v>1.0929320286370181</v>
      </c>
      <c r="AL105" s="25">
        <v>1.0897953140343044</v>
      </c>
      <c r="AM105" s="25">
        <v>1.086273880791284</v>
      </c>
      <c r="AN105" s="25">
        <v>1.0823810149115902</v>
      </c>
      <c r="AO105" s="25">
        <v>1.0781312565362668</v>
      </c>
      <c r="AP105" s="25">
        <v>1.0735417816088009</v>
      </c>
    </row>
    <row r="106" spans="1:42">
      <c r="A106" s="27">
        <v>2307700</v>
      </c>
      <c r="B106" t="s">
        <v>1033</v>
      </c>
      <c r="C106" t="s">
        <v>8</v>
      </c>
      <c r="D106" s="25">
        <v>0.22906844500051138</v>
      </c>
      <c r="E106" s="25">
        <v>0.22888441741687063</v>
      </c>
      <c r="F106" s="25">
        <v>0.22865570915217795</v>
      </c>
      <c r="G106" s="25">
        <v>0.22837834557800585</v>
      </c>
      <c r="H106" s="25">
        <v>0.22805678167204452</v>
      </c>
      <c r="I106" s="25">
        <v>0.22768288923874577</v>
      </c>
      <c r="J106" s="25">
        <v>0.22724948260926939</v>
      </c>
      <c r="K106" s="25">
        <v>0.22675571425583138</v>
      </c>
      <c r="L106" s="25">
        <v>0.22620474882362049</v>
      </c>
      <c r="M106" s="25">
        <v>0.22558163011639487</v>
      </c>
      <c r="N106" s="25">
        <v>0.22489077362643983</v>
      </c>
      <c r="O106" s="25">
        <v>0.22412751120095883</v>
      </c>
      <c r="P106" s="25">
        <v>0.22329173440694244</v>
      </c>
      <c r="Q106" s="25">
        <v>0.22237803034345693</v>
      </c>
      <c r="R106" s="25">
        <v>0.22080156111642071</v>
      </c>
      <c r="S106" s="25">
        <v>0.21915244925352176</v>
      </c>
      <c r="T106" s="25">
        <v>0.21742832567453607</v>
      </c>
      <c r="U106" s="25">
        <v>0.21562434426594712</v>
      </c>
      <c r="V106" s="25">
        <v>0.21374762807232442</v>
      </c>
      <c r="W106" s="25">
        <v>0.21179207795744565</v>
      </c>
      <c r="X106" s="25">
        <v>0.20975099005459066</v>
      </c>
      <c r="Y106" s="25">
        <v>0.20763011968844264</v>
      </c>
      <c r="Z106" s="25">
        <v>0.20542027242598571</v>
      </c>
      <c r="AA106" s="25">
        <v>0.20312528497265914</v>
      </c>
      <c r="AB106" s="25">
        <v>0.20073648007125389</v>
      </c>
      <c r="AC106" s="25">
        <v>0.19824621608838761</v>
      </c>
      <c r="AD106" s="25">
        <v>0.19565804113788868</v>
      </c>
      <c r="AE106" s="25">
        <v>0.19296418762085019</v>
      </c>
      <c r="AF106" s="25">
        <v>0.19015535242381593</v>
      </c>
      <c r="AG106" s="25">
        <v>0.18723218265335181</v>
      </c>
      <c r="AH106" s="25">
        <v>0.18418614610471915</v>
      </c>
      <c r="AI106" s="25">
        <v>0.18101260053258972</v>
      </c>
      <c r="AJ106" s="25">
        <v>0.17770733544018702</v>
      </c>
      <c r="AK106" s="25">
        <v>0.17426241983468255</v>
      </c>
      <c r="AL106" s="25">
        <v>0.17068006219085355</v>
      </c>
      <c r="AM106" s="25">
        <v>0.16695519432781056</v>
      </c>
      <c r="AN106" s="25">
        <v>0.16308472000954924</v>
      </c>
      <c r="AO106" s="25">
        <v>0.15906582555318802</v>
      </c>
      <c r="AP106" s="25">
        <v>0.15489641350754713</v>
      </c>
    </row>
    <row r="107" spans="1:42">
      <c r="A107" s="27">
        <v>2307809</v>
      </c>
      <c r="B107" t="s">
        <v>1034</v>
      </c>
      <c r="C107" t="s">
        <v>8</v>
      </c>
      <c r="D107" s="25">
        <v>3.3432461722880072E-2</v>
      </c>
      <c r="E107" s="25">
        <v>3.3873613204595407E-2</v>
      </c>
      <c r="F107" s="25">
        <v>3.4311231196190783E-2</v>
      </c>
      <c r="G107" s="25">
        <v>3.4747085982639765E-2</v>
      </c>
      <c r="H107" s="25">
        <v>3.5131012654930502E-2</v>
      </c>
      <c r="I107" s="25">
        <v>3.5511812619820955E-2</v>
      </c>
      <c r="J107" s="25">
        <v>3.5887432314014873E-2</v>
      </c>
      <c r="K107" s="25">
        <v>3.6260989238670313E-2</v>
      </c>
      <c r="L107" s="25">
        <v>3.6629034497173495E-2</v>
      </c>
      <c r="M107" s="25">
        <v>3.6937799370485157E-2</v>
      </c>
      <c r="N107" s="25">
        <v>3.7239421506683676E-2</v>
      </c>
      <c r="O107" s="25">
        <v>3.7536164842234994E-2</v>
      </c>
      <c r="P107" s="25">
        <v>3.7827008879138736E-2</v>
      </c>
      <c r="Q107" s="25">
        <v>3.8112679377052108E-2</v>
      </c>
      <c r="R107" s="25">
        <v>3.8209961784705058E-2</v>
      </c>
      <c r="S107" s="25">
        <v>3.8299997994712266E-2</v>
      </c>
      <c r="T107" s="25">
        <v>3.8382660068806057E-2</v>
      </c>
      <c r="U107" s="25">
        <v>3.8457021067991988E-2</v>
      </c>
      <c r="V107" s="25">
        <v>3.8524913543932594E-2</v>
      </c>
      <c r="W107" s="25">
        <v>3.8585324572567407E-2</v>
      </c>
      <c r="X107" s="25">
        <v>3.8637181604942943E-2</v>
      </c>
      <c r="Y107" s="25">
        <v>3.8682249212753143E-2</v>
      </c>
      <c r="Z107" s="25">
        <v>3.8718641095249383E-2</v>
      </c>
      <c r="AA107" s="25">
        <v>3.8747999836838971E-2</v>
      </c>
      <c r="AB107" s="25">
        <v>3.8769117072393146E-2</v>
      </c>
      <c r="AC107" s="25">
        <v>3.8780853678929861E-2</v>
      </c>
      <c r="AD107" s="25">
        <v>3.8784871796181876E-2</v>
      </c>
      <c r="AE107" s="25">
        <v>3.8780038417889247E-2</v>
      </c>
      <c r="AF107" s="25">
        <v>3.8765096820966467E-2</v>
      </c>
      <c r="AG107" s="25">
        <v>3.874153389078621E-2</v>
      </c>
      <c r="AH107" s="25">
        <v>3.8708170175540069E-2</v>
      </c>
      <c r="AI107" s="25">
        <v>3.8664785596899572E-2</v>
      </c>
      <c r="AJ107" s="25">
        <v>3.8611198951866689E-2</v>
      </c>
      <c r="AK107" s="25">
        <v>3.8546275889922044E-2</v>
      </c>
      <c r="AL107" s="25">
        <v>3.8471551000268035E-2</v>
      </c>
      <c r="AM107" s="25">
        <v>3.8386225638460891E-2</v>
      </c>
      <c r="AN107" s="25">
        <v>3.8290218607159837E-2</v>
      </c>
      <c r="AO107" s="25">
        <v>3.8183473344291563E-2</v>
      </c>
      <c r="AP107" s="25">
        <v>3.8065988597061201E-2</v>
      </c>
    </row>
    <row r="108" spans="1:42">
      <c r="A108" s="27">
        <v>2307908</v>
      </c>
      <c r="B108" t="s">
        <v>1035</v>
      </c>
      <c r="C108" t="s">
        <v>8</v>
      </c>
      <c r="D108" s="25">
        <v>1.3949985400284181E-2</v>
      </c>
      <c r="E108" s="25">
        <v>1.4095692305721197E-2</v>
      </c>
      <c r="F108" s="25">
        <v>1.4240102235985453E-2</v>
      </c>
      <c r="G108" s="25">
        <v>1.4381303965500412E-2</v>
      </c>
      <c r="H108" s="25">
        <v>1.451590134366351E-2</v>
      </c>
      <c r="I108" s="25">
        <v>1.464930172128851E-2</v>
      </c>
      <c r="J108" s="25">
        <v>1.4779390776542587E-2</v>
      </c>
      <c r="K108" s="25">
        <v>1.4907772428895219E-2</v>
      </c>
      <c r="L108" s="25">
        <v>1.5031496881035014E-2</v>
      </c>
      <c r="M108" s="25">
        <v>1.514811240860252E-2</v>
      </c>
      <c r="N108" s="25">
        <v>1.5261057075397121E-2</v>
      </c>
      <c r="O108" s="25">
        <v>1.5370656034418952E-2</v>
      </c>
      <c r="P108" s="25">
        <v>1.5477895249195702E-2</v>
      </c>
      <c r="Q108" s="25">
        <v>1.558146511925383E-2</v>
      </c>
      <c r="R108" s="25">
        <v>1.5633183029987896E-2</v>
      </c>
      <c r="S108" s="25">
        <v>1.5680911112757726E-2</v>
      </c>
      <c r="T108" s="25">
        <v>1.5724594243194688E-2</v>
      </c>
      <c r="U108" s="25">
        <v>1.5764023056236687E-2</v>
      </c>
      <c r="V108" s="25">
        <v>1.5799651571994953E-2</v>
      </c>
      <c r="W108" s="25">
        <v>1.5831225325549095E-2</v>
      </c>
      <c r="X108" s="25">
        <v>1.5858460368761495E-2</v>
      </c>
      <c r="Y108" s="25">
        <v>1.5881774926188915E-2</v>
      </c>
      <c r="Z108" s="25">
        <v>1.5900724769478482E-2</v>
      </c>
      <c r="AA108" s="25">
        <v>1.5915663690377595E-2</v>
      </c>
      <c r="AB108" s="25">
        <v>1.5926240111268853E-2</v>
      </c>
      <c r="AC108" s="25">
        <v>1.5932141774273975E-2</v>
      </c>
      <c r="AD108" s="25">
        <v>1.5933736500692436E-2</v>
      </c>
      <c r="AE108" s="25">
        <v>1.5930718111473771E-2</v>
      </c>
      <c r="AF108" s="25">
        <v>1.5922716353068567E-2</v>
      </c>
      <c r="AG108" s="25">
        <v>1.5910010785837973E-2</v>
      </c>
      <c r="AH108" s="25">
        <v>1.5892276108196914E-2</v>
      </c>
      <c r="AI108" s="25">
        <v>1.5869428343417997E-2</v>
      </c>
      <c r="AJ108" s="25">
        <v>1.5841405567557105E-2</v>
      </c>
      <c r="AK108" s="25">
        <v>1.5807909912350013E-2</v>
      </c>
      <c r="AL108" s="25">
        <v>1.5769309594139046E-2</v>
      </c>
      <c r="AM108" s="25">
        <v>1.5725443300334093E-2</v>
      </c>
      <c r="AN108" s="25">
        <v>1.5676308416212495E-2</v>
      </c>
      <c r="AO108" s="25">
        <v>1.5621916472827149E-2</v>
      </c>
      <c r="AP108" s="25">
        <v>1.5562309019079082E-2</v>
      </c>
    </row>
    <row r="109" spans="1:42">
      <c r="A109" s="27">
        <v>2308005</v>
      </c>
      <c r="B109" t="s">
        <v>1036</v>
      </c>
      <c r="C109" t="s">
        <v>8</v>
      </c>
      <c r="D109" s="25">
        <v>8.5258673031173723E-2</v>
      </c>
      <c r="E109" s="25">
        <v>8.6360629406176448E-2</v>
      </c>
      <c r="F109" s="25">
        <v>8.744933962419299E-2</v>
      </c>
      <c r="G109" s="25">
        <v>8.8524188913300536E-2</v>
      </c>
      <c r="H109" s="25">
        <v>8.956145012254868E-2</v>
      </c>
      <c r="I109" s="25">
        <v>9.0579059592718877E-2</v>
      </c>
      <c r="J109" s="25">
        <v>9.1578634903884487E-2</v>
      </c>
      <c r="K109" s="25">
        <v>9.2559370720984774E-2</v>
      </c>
      <c r="L109" s="25">
        <v>9.3524087730290431E-2</v>
      </c>
      <c r="M109" s="25">
        <v>9.4424937367380279E-2</v>
      </c>
      <c r="N109" s="25">
        <v>9.5305117519982538E-2</v>
      </c>
      <c r="O109" s="25">
        <v>9.6161480538373464E-2</v>
      </c>
      <c r="P109" s="25">
        <v>9.6995128075777814E-2</v>
      </c>
      <c r="Q109" s="25">
        <v>9.780106435865632E-2</v>
      </c>
      <c r="R109" s="25">
        <v>9.8162898423516748E-2</v>
      </c>
      <c r="S109" s="25">
        <v>9.8496542996853689E-2</v>
      </c>
      <c r="T109" s="25">
        <v>9.8801700886878854E-2</v>
      </c>
      <c r="U109" s="25">
        <v>9.9076320842694604E-2</v>
      </c>
      <c r="V109" s="25">
        <v>9.9325028040902236E-2</v>
      </c>
      <c r="W109" s="25">
        <v>9.9545466946957289E-2</v>
      </c>
      <c r="X109" s="25">
        <v>9.9735073897116902E-2</v>
      </c>
      <c r="Y109" s="25">
        <v>9.9898250708421454E-2</v>
      </c>
      <c r="Z109" s="25">
        <v>0.10003063256762065</v>
      </c>
      <c r="AA109" s="25">
        <v>0.10013618965707771</v>
      </c>
      <c r="AB109" s="25">
        <v>0.10021191021188557</v>
      </c>
      <c r="AC109" s="25">
        <v>0.10025505761032054</v>
      </c>
      <c r="AD109" s="25">
        <v>0.10026972401721175</v>
      </c>
      <c r="AE109" s="25">
        <v>0.1002532274365584</v>
      </c>
      <c r="AF109" s="25">
        <v>0.10020245200768352</v>
      </c>
      <c r="AG109" s="25">
        <v>0.10012090600646383</v>
      </c>
      <c r="AH109" s="25">
        <v>0.1000057985347298</v>
      </c>
      <c r="AI109" s="25">
        <v>9.985671972588922E-2</v>
      </c>
      <c r="AJ109" s="25">
        <v>9.9673416137791557E-2</v>
      </c>
      <c r="AK109" s="25">
        <v>9.9453307965403123E-2</v>
      </c>
      <c r="AL109" s="25">
        <v>9.9200386657632741E-2</v>
      </c>
      <c r="AM109" s="25">
        <v>9.8913125819342626E-2</v>
      </c>
      <c r="AN109" s="25">
        <v>9.8591685123223999E-2</v>
      </c>
      <c r="AO109" s="25">
        <v>9.8236321019279454E-2</v>
      </c>
      <c r="AP109" s="25">
        <v>9.7847492811500167E-2</v>
      </c>
    </row>
    <row r="110" spans="1:42">
      <c r="A110" s="27">
        <v>2308104</v>
      </c>
      <c r="B110" t="s">
        <v>1037</v>
      </c>
      <c r="C110" t="s">
        <v>8</v>
      </c>
      <c r="D110" s="25">
        <v>9.355476253507479E-2</v>
      </c>
      <c r="E110" s="25">
        <v>9.4742545939153114E-2</v>
      </c>
      <c r="F110" s="25">
        <v>9.5930308666223124E-2</v>
      </c>
      <c r="G110" s="25">
        <v>9.7113163934501173E-2</v>
      </c>
      <c r="H110" s="25">
        <v>9.7865077548600438E-2</v>
      </c>
      <c r="I110" s="25">
        <v>9.8608209598314969E-2</v>
      </c>
      <c r="J110" s="25">
        <v>9.934392477195754E-2</v>
      </c>
      <c r="K110" s="25">
        <v>0.10007174839467228</v>
      </c>
      <c r="L110" s="25">
        <v>0.10079152776466101</v>
      </c>
      <c r="M110" s="25">
        <v>0.10125897879766946</v>
      </c>
      <c r="N110" s="25">
        <v>0.1017120282203189</v>
      </c>
      <c r="O110" s="25">
        <v>0.10215539317463847</v>
      </c>
      <c r="P110" s="25">
        <v>0.10258780497093277</v>
      </c>
      <c r="Q110" s="25">
        <v>0.10300781531391387</v>
      </c>
      <c r="R110" s="25">
        <v>0.10320503632492575</v>
      </c>
      <c r="S110" s="25">
        <v>0.10338845815717961</v>
      </c>
      <c r="T110" s="25">
        <v>0.10355770973224082</v>
      </c>
      <c r="U110" s="25">
        <v>0.1037094853923949</v>
      </c>
      <c r="V110" s="25">
        <v>0.10384997827951761</v>
      </c>
      <c r="W110" s="25">
        <v>0.10397570501006795</v>
      </c>
      <c r="X110" s="25">
        <v>0.10408305241417978</v>
      </c>
      <c r="Y110" s="25">
        <v>0.10417806832395858</v>
      </c>
      <c r="Z110" s="25">
        <v>0.10425416841339201</v>
      </c>
      <c r="AA110" s="25">
        <v>0.10431714646941345</v>
      </c>
      <c r="AB110" s="25">
        <v>0.10436308545374941</v>
      </c>
      <c r="AC110" s="25">
        <v>0.10438819576864428</v>
      </c>
      <c r="AD110" s="25">
        <v>0.10439828490903209</v>
      </c>
      <c r="AE110" s="25">
        <v>0.10438955723759968</v>
      </c>
      <c r="AF110" s="25">
        <v>0.10435795229405286</v>
      </c>
      <c r="AG110" s="25">
        <v>0.1043088855208292</v>
      </c>
      <c r="AH110" s="25">
        <v>0.10423842854818355</v>
      </c>
      <c r="AI110" s="25">
        <v>0.10414589732448531</v>
      </c>
      <c r="AJ110" s="25">
        <v>0.10403067785319721</v>
      </c>
      <c r="AK110" s="25">
        <v>0.10388890535054722</v>
      </c>
      <c r="AL110" s="25">
        <v>0.10372577787874969</v>
      </c>
      <c r="AM110" s="25">
        <v>0.10353831638516851</v>
      </c>
      <c r="AN110" s="25">
        <v>0.10332607198218932</v>
      </c>
      <c r="AO110" s="25">
        <v>0.10308863900176909</v>
      </c>
      <c r="AP110" s="25">
        <v>0.1028257209406267</v>
      </c>
    </row>
    <row r="111" spans="1:42">
      <c r="A111" s="27">
        <v>2308203</v>
      </c>
      <c r="B111" t="s">
        <v>1038</v>
      </c>
      <c r="C111" t="s">
        <v>8</v>
      </c>
      <c r="D111" s="25">
        <v>2.137131477944744E-2</v>
      </c>
      <c r="E111" s="25">
        <v>2.1788092433776999E-2</v>
      </c>
      <c r="F111" s="25">
        <v>2.219992546480885E-2</v>
      </c>
      <c r="G111" s="25">
        <v>2.2607626927705557E-2</v>
      </c>
      <c r="H111" s="25">
        <v>2.2978069699518912E-2</v>
      </c>
      <c r="I111" s="25">
        <v>2.3342976855405817E-2</v>
      </c>
      <c r="J111" s="25">
        <v>2.3702716487684558E-2</v>
      </c>
      <c r="K111" s="25">
        <v>2.4054674029688965E-2</v>
      </c>
      <c r="L111" s="25">
        <v>2.4397259122245853E-2</v>
      </c>
      <c r="M111" s="25">
        <v>2.4697851444362862E-2</v>
      </c>
      <c r="N111" s="25">
        <v>2.4989627443488292E-2</v>
      </c>
      <c r="O111" s="25">
        <v>2.5272312961116653E-2</v>
      </c>
      <c r="P111" s="25">
        <v>2.5546584751988378E-2</v>
      </c>
      <c r="Q111" s="25">
        <v>2.5810742206980354E-2</v>
      </c>
      <c r="R111" s="25">
        <v>2.5937884678196993E-2</v>
      </c>
      <c r="S111" s="25">
        <v>2.6054617978092876E-2</v>
      </c>
      <c r="T111" s="25">
        <v>2.6160942858712479E-2</v>
      </c>
      <c r="U111" s="25">
        <v>2.625614711113132E-2</v>
      </c>
      <c r="V111" s="25">
        <v>2.634217658622157E-2</v>
      </c>
      <c r="W111" s="25">
        <v>2.6418221453498283E-2</v>
      </c>
      <c r="X111" s="25">
        <v>2.6483400982166044E-2</v>
      </c>
      <c r="Y111" s="25">
        <v>2.6539602550165152E-2</v>
      </c>
      <c r="Z111" s="25">
        <v>2.6585213231476609E-2</v>
      </c>
      <c r="AA111" s="25">
        <v>2.6621982555361256E-2</v>
      </c>
      <c r="AB111" s="25">
        <v>2.6648896446989742E-2</v>
      </c>
      <c r="AC111" s="25">
        <v>2.6665040163760801E-2</v>
      </c>
      <c r="AD111" s="25">
        <v>2.6672226646988338E-2</v>
      </c>
      <c r="AE111" s="25">
        <v>2.666957095702235E-2</v>
      </c>
      <c r="AF111" s="25">
        <v>2.6656048174035656E-2</v>
      </c>
      <c r="AG111" s="25">
        <v>2.6633295731888714E-2</v>
      </c>
      <c r="AH111" s="25">
        <v>2.6600412363102028E-2</v>
      </c>
      <c r="AI111" s="25">
        <v>2.6557443962498456E-2</v>
      </c>
      <c r="AJ111" s="25">
        <v>2.650449184445982E-2</v>
      </c>
      <c r="AK111" s="25">
        <v>2.6440738479514517E-2</v>
      </c>
      <c r="AL111" s="25">
        <v>2.6367969212878387E-2</v>
      </c>
      <c r="AM111" s="25">
        <v>2.6285738028081498E-2</v>
      </c>
      <c r="AN111" s="25">
        <v>2.6194283748301992E-2</v>
      </c>
      <c r="AO111" s="25">
        <v>2.609387469996742E-2</v>
      </c>
      <c r="AP111" s="25">
        <v>2.59848410083303E-2</v>
      </c>
    </row>
    <row r="112" spans="1:42">
      <c r="A112" s="27">
        <v>2308302</v>
      </c>
      <c r="B112" t="s">
        <v>1039</v>
      </c>
      <c r="C112" t="s">
        <v>8</v>
      </c>
      <c r="D112" s="25">
        <v>3.62374276058713E-2</v>
      </c>
      <c r="E112" s="25">
        <v>3.6595130286262073E-2</v>
      </c>
      <c r="F112" s="25">
        <v>3.694158277068596E-2</v>
      </c>
      <c r="G112" s="25">
        <v>3.7275809497477039E-2</v>
      </c>
      <c r="H112" s="25">
        <v>3.7490700533187114E-2</v>
      </c>
      <c r="I112" s="25">
        <v>3.7692234901307617E-2</v>
      </c>
      <c r="J112" s="25">
        <v>3.7879477561684978E-2</v>
      </c>
      <c r="K112" s="25">
        <v>3.8053746000096048E-2</v>
      </c>
      <c r="L112" s="25">
        <v>3.8212790967336888E-2</v>
      </c>
      <c r="M112" s="25">
        <v>3.8244486681541151E-2</v>
      </c>
      <c r="N112" s="25">
        <v>3.8259996630722097E-2</v>
      </c>
      <c r="O112" s="25">
        <v>3.8259171653178083E-2</v>
      </c>
      <c r="P112" s="25">
        <v>3.8240937985333873E-2</v>
      </c>
      <c r="Q112" s="25">
        <v>3.8207308304282844E-2</v>
      </c>
      <c r="R112" s="25">
        <v>3.7897234535539358E-2</v>
      </c>
      <c r="S112" s="25">
        <v>3.7573168810914992E-2</v>
      </c>
      <c r="T112" s="25">
        <v>3.7234686245515826E-2</v>
      </c>
      <c r="U112" s="25">
        <v>3.6880419466054838E-2</v>
      </c>
      <c r="V112" s="25">
        <v>3.6512731465384654E-2</v>
      </c>
      <c r="W112" s="25">
        <v>3.6130004864525313E-2</v>
      </c>
      <c r="X112" s="25">
        <v>3.5730527642299371E-2</v>
      </c>
      <c r="Y112" s="25">
        <v>3.5316364587722804E-2</v>
      </c>
      <c r="Z112" s="25">
        <v>3.4884882959959645E-2</v>
      </c>
      <c r="AA112" s="25">
        <v>3.4437750138825433E-2</v>
      </c>
      <c r="AB112" s="25">
        <v>3.3972882217303636E-2</v>
      </c>
      <c r="AC112" s="25">
        <v>3.3488428102144731E-2</v>
      </c>
      <c r="AD112" s="25">
        <v>3.2985966461340131E-2</v>
      </c>
      <c r="AE112" s="25">
        <v>3.2463619897485196E-2</v>
      </c>
      <c r="AF112" s="25">
        <v>3.1919245887310314E-2</v>
      </c>
      <c r="AG112" s="25">
        <v>3.1353822204685126E-2</v>
      </c>
      <c r="AH112" s="25">
        <v>3.0765356349963368E-2</v>
      </c>
      <c r="AI112" s="25">
        <v>3.0153014629304174E-2</v>
      </c>
      <c r="AJ112" s="25">
        <v>2.951605023664448E-2</v>
      </c>
      <c r="AK112" s="25">
        <v>2.8852651055506395E-2</v>
      </c>
      <c r="AL112" s="25">
        <v>2.8163956559822654E-2</v>
      </c>
      <c r="AM112" s="25">
        <v>2.7448763678284513E-2</v>
      </c>
      <c r="AN112" s="25">
        <v>2.6706550270934735E-2</v>
      </c>
      <c r="AO112" s="25">
        <v>2.5936850741797478E-2</v>
      </c>
      <c r="AP112" s="25">
        <v>2.5139339399798163E-2</v>
      </c>
    </row>
    <row r="113" spans="1:42">
      <c r="A113" s="27">
        <v>2308351</v>
      </c>
      <c r="B113" t="s">
        <v>1040</v>
      </c>
      <c r="C113" t="s">
        <v>8</v>
      </c>
      <c r="D113" s="25">
        <v>1.2080401504789624E-2</v>
      </c>
      <c r="E113" s="25">
        <v>1.2288844023388253E-2</v>
      </c>
      <c r="F113" s="25">
        <v>1.2497370885841463E-2</v>
      </c>
      <c r="G113" s="25">
        <v>1.270312823478394E-2</v>
      </c>
      <c r="H113" s="25">
        <v>1.2861017274388899E-2</v>
      </c>
      <c r="I113" s="25">
        <v>1.3016605071236866E-2</v>
      </c>
      <c r="J113" s="25">
        <v>1.3167959684872815E-2</v>
      </c>
      <c r="K113" s="25">
        <v>1.3319432629952372E-2</v>
      </c>
      <c r="L113" s="25">
        <v>1.3467257117931408E-2</v>
      </c>
      <c r="M113" s="25">
        <v>1.3578776893740438E-2</v>
      </c>
      <c r="N113" s="25">
        <v>1.368517055539459E-2</v>
      </c>
      <c r="O113" s="25">
        <v>1.378986396364938E-2</v>
      </c>
      <c r="P113" s="25">
        <v>1.3890301811419479E-2</v>
      </c>
      <c r="Q113" s="25">
        <v>1.398791502781946E-2</v>
      </c>
      <c r="R113" s="25">
        <v>1.4039697271625944E-2</v>
      </c>
      <c r="S113" s="25">
        <v>1.4087521936165526E-2</v>
      </c>
      <c r="T113" s="25">
        <v>1.4131344594470647E-2</v>
      </c>
      <c r="U113" s="25">
        <v>1.4170606981670922E-2</v>
      </c>
      <c r="V113" s="25">
        <v>1.4206490499968969E-2</v>
      </c>
      <c r="W113" s="25">
        <v>1.4238394655559553E-2</v>
      </c>
      <c r="X113" s="25">
        <v>1.4265686752594117E-2</v>
      </c>
      <c r="Y113" s="25">
        <v>1.4289520522357324E-2</v>
      </c>
      <c r="Z113" s="25">
        <v>1.4308740505032483E-2</v>
      </c>
      <c r="AA113" s="25">
        <v>1.4324441318695012E-2</v>
      </c>
      <c r="AB113" s="25">
        <v>1.4335926080689277E-2</v>
      </c>
      <c r="AC113" s="25">
        <v>1.4342535334680637E-2</v>
      </c>
      <c r="AD113" s="25">
        <v>1.4345382303764207E-2</v>
      </c>
      <c r="AE113" s="25">
        <v>1.4343815166527442E-2</v>
      </c>
      <c r="AF113" s="25">
        <v>1.4337120357364936E-2</v>
      </c>
      <c r="AG113" s="25">
        <v>1.432632850029595E-2</v>
      </c>
      <c r="AH113" s="25">
        <v>1.4310771510929254E-2</v>
      </c>
      <c r="AI113" s="25">
        <v>1.4290387081028252E-2</v>
      </c>
      <c r="AJ113" s="25">
        <v>1.4265134899959137E-2</v>
      </c>
      <c r="AK113" s="25">
        <v>1.4234377978450534E-2</v>
      </c>
      <c r="AL113" s="25">
        <v>1.4199157657031697E-2</v>
      </c>
      <c r="AM113" s="25">
        <v>1.415902903210566E-2</v>
      </c>
      <c r="AN113" s="25">
        <v>1.4114007987790802E-2</v>
      </c>
      <c r="AO113" s="25">
        <v>1.4064123717190295E-2</v>
      </c>
      <c r="AP113" s="25">
        <v>1.4009433712849762E-2</v>
      </c>
    </row>
    <row r="114" spans="1:42">
      <c r="A114" s="27">
        <v>2308377</v>
      </c>
      <c r="B114" t="s">
        <v>1041</v>
      </c>
      <c r="C114" t="s">
        <v>8</v>
      </c>
      <c r="D114" s="25">
        <v>3.3997291164981062E-2</v>
      </c>
      <c r="E114" s="25">
        <v>3.4635568756460268E-2</v>
      </c>
      <c r="F114" s="25">
        <v>3.5268302164853486E-2</v>
      </c>
      <c r="G114" s="25">
        <v>3.588968283416176E-2</v>
      </c>
      <c r="H114" s="25">
        <v>3.6351311370332824E-2</v>
      </c>
      <c r="I114" s="25">
        <v>3.680338421468083E-2</v>
      </c>
      <c r="J114" s="25">
        <v>3.72404505284612E-2</v>
      </c>
      <c r="K114" s="25">
        <v>3.7664451864624006E-2</v>
      </c>
      <c r="L114" s="25">
        <v>3.8077977491580574E-2</v>
      </c>
      <c r="M114" s="25">
        <v>3.840347939487667E-2</v>
      </c>
      <c r="N114" s="25">
        <v>3.8710707396153961E-2</v>
      </c>
      <c r="O114" s="25">
        <v>3.900460134157667E-2</v>
      </c>
      <c r="P114" s="25">
        <v>3.9282565955012991E-2</v>
      </c>
      <c r="Q114" s="25">
        <v>3.9542042558217874E-2</v>
      </c>
      <c r="R114" s="25">
        <v>3.9738512374329925E-2</v>
      </c>
      <c r="S114" s="25">
        <v>3.9918819516690102E-2</v>
      </c>
      <c r="T114" s="25">
        <v>4.0082972994560012E-2</v>
      </c>
      <c r="U114" s="25">
        <v>4.0230030152441067E-2</v>
      </c>
      <c r="V114" s="25">
        <v>4.0362709586354309E-2</v>
      </c>
      <c r="W114" s="25">
        <v>4.0479917399647847E-2</v>
      </c>
      <c r="X114" s="25">
        <v>4.0580452126746068E-2</v>
      </c>
      <c r="Y114" s="25">
        <v>4.0666939877411705E-2</v>
      </c>
      <c r="Z114" s="25">
        <v>4.073719916911131E-2</v>
      </c>
      <c r="AA114" s="25">
        <v>4.0793641913108483E-2</v>
      </c>
      <c r="AB114" s="25">
        <v>4.0834861884846349E-2</v>
      </c>
      <c r="AC114" s="25">
        <v>4.0859607737009786E-2</v>
      </c>
      <c r="AD114" s="25">
        <v>4.0870389349889583E-2</v>
      </c>
      <c r="AE114" s="25">
        <v>4.0866001897795386E-2</v>
      </c>
      <c r="AF114" s="25">
        <v>4.0845024698887469E-2</v>
      </c>
      <c r="AG114" s="25">
        <v>4.0809697166949842E-2</v>
      </c>
      <c r="AH114" s="25">
        <v>4.0758790532744935E-2</v>
      </c>
      <c r="AI114" s="25">
        <v>4.0692388345081834E-2</v>
      </c>
      <c r="AJ114" s="25">
        <v>4.0610659843283423E-2</v>
      </c>
      <c r="AK114" s="25">
        <v>4.0512504937321905E-2</v>
      </c>
      <c r="AL114" s="25">
        <v>4.0400424272587179E-2</v>
      </c>
      <c r="AM114" s="25">
        <v>4.0273866919108163E-2</v>
      </c>
      <c r="AN114" s="25">
        <v>4.0133214989927966E-2</v>
      </c>
      <c r="AO114" s="25">
        <v>3.9978896010167082E-2</v>
      </c>
      <c r="AP114" s="25">
        <v>3.9811432638696603E-2</v>
      </c>
    </row>
    <row r="115" spans="1:42">
      <c r="A115" s="27">
        <v>2308401</v>
      </c>
      <c r="B115" t="s">
        <v>1042</v>
      </c>
      <c r="C115" t="s">
        <v>8</v>
      </c>
      <c r="D115" s="25">
        <v>6.8614575957648E-2</v>
      </c>
      <c r="E115" s="25">
        <v>6.9884037083127154E-2</v>
      </c>
      <c r="F115" s="25">
        <v>7.1151819006017553E-2</v>
      </c>
      <c r="G115" s="25">
        <v>7.2409015802247401E-2</v>
      </c>
      <c r="H115" s="25">
        <v>7.3432807945701617E-2</v>
      </c>
      <c r="I115" s="25">
        <v>7.4442782730506168E-2</v>
      </c>
      <c r="J115" s="25">
        <v>7.5437277047217199E-2</v>
      </c>
      <c r="K115" s="25">
        <v>7.6415909694066114E-2</v>
      </c>
      <c r="L115" s="25">
        <v>7.738159955346581E-2</v>
      </c>
      <c r="M115" s="25">
        <v>7.8132434101101586E-2</v>
      </c>
      <c r="N115" s="25">
        <v>7.8865754090406942E-2</v>
      </c>
      <c r="O115" s="25">
        <v>7.95771823806736E-2</v>
      </c>
      <c r="P115" s="25">
        <v>8.0269989738262146E-2</v>
      </c>
      <c r="Q115" s="25">
        <v>8.094021226579054E-2</v>
      </c>
      <c r="R115" s="25">
        <v>8.125357058716895E-2</v>
      </c>
      <c r="S115" s="25">
        <v>8.1542776346722717E-2</v>
      </c>
      <c r="T115" s="25">
        <v>8.1807596091258483E-2</v>
      </c>
      <c r="U115" s="25">
        <v>8.2044784833622292E-2</v>
      </c>
      <c r="V115" s="25">
        <v>8.2261340616953518E-2</v>
      </c>
      <c r="W115" s="25">
        <v>8.2453765626568573E-2</v>
      </c>
      <c r="X115" s="25">
        <v>8.2618368669903033E-2</v>
      </c>
      <c r="Y115" s="25">
        <v>8.2761986113260771E-2</v>
      </c>
      <c r="Z115" s="25">
        <v>8.2877861372276596E-2</v>
      </c>
      <c r="AA115" s="25">
        <v>8.2972477275325696E-2</v>
      </c>
      <c r="AB115" s="25">
        <v>8.3041763162563689E-2</v>
      </c>
      <c r="AC115" s="25">
        <v>8.3081876841822694E-2</v>
      </c>
      <c r="AD115" s="25">
        <v>8.3099421518173427E-2</v>
      </c>
      <c r="AE115" s="25">
        <v>8.3090605782343743E-2</v>
      </c>
      <c r="AF115" s="25">
        <v>8.3051269034340153E-2</v>
      </c>
      <c r="AG115" s="25">
        <v>8.2987525756935632E-2</v>
      </c>
      <c r="AH115" s="25">
        <v>8.2895495498396532E-2</v>
      </c>
      <c r="AI115" s="25">
        <v>8.2774870692370855E-2</v>
      </c>
      <c r="AJ115" s="25">
        <v>8.2625477972490174E-2</v>
      </c>
      <c r="AK115" s="25">
        <v>8.2443630286873321E-2</v>
      </c>
      <c r="AL115" s="25">
        <v>8.2235531668241255E-2</v>
      </c>
      <c r="AM115" s="25">
        <v>8.1998639178611721E-2</v>
      </c>
      <c r="AN115" s="25">
        <v>8.173312165645133E-2</v>
      </c>
      <c r="AO115" s="25">
        <v>8.1439228094651636E-2</v>
      </c>
      <c r="AP115" s="25">
        <v>8.1117376764892404E-2</v>
      </c>
    </row>
    <row r="116" spans="1:42">
      <c r="A116" s="27">
        <v>2308500</v>
      </c>
      <c r="B116" t="s">
        <v>1043</v>
      </c>
      <c r="C116" t="s">
        <v>8</v>
      </c>
      <c r="D116" s="25">
        <v>4.9055741594826598E-2</v>
      </c>
      <c r="E116" s="25">
        <v>4.9325682018296339E-2</v>
      </c>
      <c r="F116" s="25">
        <v>4.9572692262315664E-2</v>
      </c>
      <c r="G116" s="25">
        <v>4.9801621666642815E-2</v>
      </c>
      <c r="H116" s="25">
        <v>4.9878471590817638E-2</v>
      </c>
      <c r="I116" s="25">
        <v>4.9931605658443082E-2</v>
      </c>
      <c r="J116" s="25">
        <v>4.9964760350823929E-2</v>
      </c>
      <c r="K116" s="25">
        <v>4.9970790806897085E-2</v>
      </c>
      <c r="L116" s="25">
        <v>4.9954636917553169E-2</v>
      </c>
      <c r="M116" s="25">
        <v>4.9788495358210956E-2</v>
      </c>
      <c r="N116" s="25">
        <v>4.959796384312077E-2</v>
      </c>
      <c r="O116" s="25">
        <v>4.9382044249587344E-2</v>
      </c>
      <c r="P116" s="25">
        <v>4.9140136143924547E-2</v>
      </c>
      <c r="Q116" s="25">
        <v>4.8869915722292406E-2</v>
      </c>
      <c r="R116" s="25">
        <v>4.8321847581275085E-2</v>
      </c>
      <c r="S116" s="25">
        <v>4.7751053105706473E-2</v>
      </c>
      <c r="T116" s="25">
        <v>4.7157002950558823E-2</v>
      </c>
      <c r="U116" s="25">
        <v>4.6537722694760413E-2</v>
      </c>
      <c r="V116" s="25">
        <v>4.5897170422156255E-2</v>
      </c>
      <c r="W116" s="25">
        <v>4.5232936379220566E-2</v>
      </c>
      <c r="X116" s="25">
        <v>4.4542476840909728E-2</v>
      </c>
      <c r="Y116" s="25">
        <v>4.3829214496624518E-2</v>
      </c>
      <c r="Z116" s="25">
        <v>4.3089222970713152E-2</v>
      </c>
      <c r="AA116" s="25">
        <v>4.2325229578352157E-2</v>
      </c>
      <c r="AB116" s="25">
        <v>4.1534093721934603E-2</v>
      </c>
      <c r="AC116" s="25">
        <v>4.0713113520089307E-2</v>
      </c>
      <c r="AD116" s="25">
        <v>3.9864863403783875E-2</v>
      </c>
      <c r="AE116" s="25">
        <v>3.8986613962523599E-2</v>
      </c>
      <c r="AF116" s="25">
        <v>3.8075231416339644E-2</v>
      </c>
      <c r="AG116" s="25">
        <v>3.7132275684105716E-2</v>
      </c>
      <c r="AH116" s="25">
        <v>3.6154895254805239E-2</v>
      </c>
      <c r="AI116" s="25">
        <v>3.5142016103064132E-2</v>
      </c>
      <c r="AJ116" s="25">
        <v>3.409272274852472E-2</v>
      </c>
      <c r="AK116" s="25">
        <v>3.3004556879686099E-2</v>
      </c>
      <c r="AL116" s="25">
        <v>3.1879385478705224E-2</v>
      </c>
      <c r="AM116" s="25">
        <v>3.0715741617892332E-2</v>
      </c>
      <c r="AN116" s="25">
        <v>2.9513125259368663E-2</v>
      </c>
      <c r="AO116" s="25">
        <v>2.8271137476199738E-2</v>
      </c>
      <c r="AP116" s="25">
        <v>2.6989615790973105E-2</v>
      </c>
    </row>
    <row r="117" spans="1:42">
      <c r="A117" s="27">
        <v>2308609</v>
      </c>
      <c r="B117" t="s">
        <v>1044</v>
      </c>
      <c r="C117" t="s">
        <v>8</v>
      </c>
      <c r="D117" s="25">
        <v>1.6561420539010881E-2</v>
      </c>
      <c r="E117" s="25">
        <v>1.6736849801810574E-2</v>
      </c>
      <c r="F117" s="25">
        <v>1.6913104700755469E-2</v>
      </c>
      <c r="G117" s="25">
        <v>1.7087116065538019E-2</v>
      </c>
      <c r="H117" s="25">
        <v>1.7206697956705465E-2</v>
      </c>
      <c r="I117" s="25">
        <v>1.7325876814171144E-2</v>
      </c>
      <c r="J117" s="25">
        <v>1.7442542374720531E-2</v>
      </c>
      <c r="K117" s="25">
        <v>1.7558626386056698E-2</v>
      </c>
      <c r="L117" s="25">
        <v>1.7672087550913561E-2</v>
      </c>
      <c r="M117" s="25">
        <v>1.7750298078894524E-2</v>
      </c>
      <c r="N117" s="25">
        <v>1.782709475184489E-2</v>
      </c>
      <c r="O117" s="25">
        <v>1.7901469072886499E-2</v>
      </c>
      <c r="P117" s="25">
        <v>1.7973831665204599E-2</v>
      </c>
      <c r="Q117" s="25">
        <v>1.8045620355338993E-2</v>
      </c>
      <c r="R117" s="25">
        <v>1.8077166359060044E-2</v>
      </c>
      <c r="S117" s="25">
        <v>1.8106537181228538E-2</v>
      </c>
      <c r="T117" s="25">
        <v>1.8133669670845027E-2</v>
      </c>
      <c r="U117" s="25">
        <v>1.8157980300829844E-2</v>
      </c>
      <c r="V117" s="25">
        <v>1.8180556371643168E-2</v>
      </c>
      <c r="W117" s="25">
        <v>1.8200785755612226E-2</v>
      </c>
      <c r="X117" s="25">
        <v>1.8218035350740555E-2</v>
      </c>
      <c r="Y117" s="25">
        <v>1.8233368735305476E-2</v>
      </c>
      <c r="Z117" s="25">
        <v>1.8245626397795599E-2</v>
      </c>
      <c r="AA117" s="25">
        <v>1.8255830929995165E-2</v>
      </c>
      <c r="AB117" s="25">
        <v>1.8263299548377881E-2</v>
      </c>
      <c r="AC117" s="25">
        <v>1.8267369392230646E-2</v>
      </c>
      <c r="AD117" s="25">
        <v>1.8269064150669128E-2</v>
      </c>
      <c r="AE117" s="25">
        <v>1.8267719251155039E-2</v>
      </c>
      <c r="AF117" s="25">
        <v>1.8262627235428399E-2</v>
      </c>
      <c r="AG117" s="25">
        <v>1.8254747657771648E-2</v>
      </c>
      <c r="AH117" s="25">
        <v>1.8243393192364753E-2</v>
      </c>
      <c r="AI117" s="25">
        <v>1.8228445646094691E-2</v>
      </c>
      <c r="AJ117" s="25">
        <v>1.8209797641749393E-2</v>
      </c>
      <c r="AK117" s="25">
        <v>1.8186770712869296E-2</v>
      </c>
      <c r="AL117" s="25">
        <v>1.8160277411411286E-2</v>
      </c>
      <c r="AM117" s="25">
        <v>1.8129788715267645E-2</v>
      </c>
      <c r="AN117" s="25">
        <v>1.8095221921935006E-2</v>
      </c>
      <c r="AO117" s="25">
        <v>1.8056500893603215E-2</v>
      </c>
      <c r="AP117" s="25">
        <v>1.8013566729591545E-2</v>
      </c>
    </row>
    <row r="118" spans="1:42">
      <c r="A118" s="27">
        <v>2308708</v>
      </c>
      <c r="B118" t="s">
        <v>1045</v>
      </c>
      <c r="C118" t="s">
        <v>8</v>
      </c>
      <c r="D118" s="25">
        <v>5.2196436188535339E-2</v>
      </c>
      <c r="E118" s="25">
        <v>5.2682528839196455E-2</v>
      </c>
      <c r="F118" s="25">
        <v>5.3164206756400226E-2</v>
      </c>
      <c r="G118" s="25">
        <v>5.3645746852499135E-2</v>
      </c>
      <c r="H118" s="25">
        <v>5.4092417909241505E-2</v>
      </c>
      <c r="I118" s="25">
        <v>5.4535872877085362E-2</v>
      </c>
      <c r="J118" s="25">
        <v>5.4976337731172935E-2</v>
      </c>
      <c r="K118" s="25">
        <v>5.5414521409148057E-2</v>
      </c>
      <c r="L118" s="25">
        <v>5.584805222382528E-2</v>
      </c>
      <c r="M118" s="25">
        <v>5.6216307083222339E-2</v>
      </c>
      <c r="N118" s="25">
        <v>5.6581609845910728E-2</v>
      </c>
      <c r="O118" s="25">
        <v>5.6944162716559082E-2</v>
      </c>
      <c r="P118" s="25">
        <v>5.7300967846329272E-2</v>
      </c>
      <c r="Q118" s="25">
        <v>5.7653247751165114E-2</v>
      </c>
      <c r="R118" s="25">
        <v>5.7585013432817522E-2</v>
      </c>
      <c r="S118" s="25">
        <v>5.7512935475658798E-2</v>
      </c>
      <c r="T118" s="25">
        <v>5.7436842675171428E-2</v>
      </c>
      <c r="U118" s="25">
        <v>5.7355024207158233E-2</v>
      </c>
      <c r="V118" s="25">
        <v>5.7270593136047071E-2</v>
      </c>
      <c r="W118" s="25">
        <v>5.7181775024716025E-2</v>
      </c>
      <c r="X118" s="25">
        <v>5.7086765994337138E-2</v>
      </c>
      <c r="Y118" s="25">
        <v>5.6988602031068085E-2</v>
      </c>
      <c r="Z118" s="25">
        <v>5.6883940099271217E-2</v>
      </c>
      <c r="AA118" s="25">
        <v>5.6775714038228585E-2</v>
      </c>
      <c r="AB118" s="25">
        <v>5.6662009888705546E-2</v>
      </c>
      <c r="AC118" s="25">
        <v>5.65409624687951E-2</v>
      </c>
      <c r="AD118" s="25">
        <v>5.6415470683674765E-2</v>
      </c>
      <c r="AE118" s="25">
        <v>5.6283652040662435E-2</v>
      </c>
      <c r="AF118" s="25">
        <v>5.614354582398802E-2</v>
      </c>
      <c r="AG118" s="25">
        <v>5.5997881234037622E-2</v>
      </c>
      <c r="AH118" s="25">
        <v>5.5844720531355828E-2</v>
      </c>
      <c r="AI118" s="25">
        <v>5.5683715039182111E-2</v>
      </c>
      <c r="AJ118" s="25">
        <v>5.5514532003039005E-2</v>
      </c>
      <c r="AK118" s="25">
        <v>5.5335253842236677E-2</v>
      </c>
      <c r="AL118" s="25">
        <v>5.5148363746419189E-2</v>
      </c>
      <c r="AM118" s="25">
        <v>5.4952303504777401E-2</v>
      </c>
      <c r="AN118" s="25">
        <v>5.4746765827339901E-2</v>
      </c>
      <c r="AO118" s="25">
        <v>5.4531451357388683E-2</v>
      </c>
      <c r="AP118" s="25">
        <v>5.4306091590364917E-2</v>
      </c>
    </row>
    <row r="119" spans="1:42">
      <c r="A119" s="27">
        <v>2308807</v>
      </c>
      <c r="B119" t="s">
        <v>1046</v>
      </c>
      <c r="C119" t="s">
        <v>8</v>
      </c>
      <c r="D119" s="25">
        <v>1.0857019032595783E-2</v>
      </c>
      <c r="E119" s="25">
        <v>1.0886672578960557E-2</v>
      </c>
      <c r="F119" s="25">
        <v>1.0914149445458286E-2</v>
      </c>
      <c r="G119" s="25">
        <v>1.0942358468641725E-2</v>
      </c>
      <c r="H119" s="25">
        <v>1.0965862687254968E-2</v>
      </c>
      <c r="I119" s="25">
        <v>1.0991194240438092E-2</v>
      </c>
      <c r="J119" s="25">
        <v>1.1016827321188562E-2</v>
      </c>
      <c r="K119" s="25">
        <v>1.1040376529870291E-2</v>
      </c>
      <c r="L119" s="25">
        <v>1.1064188440227052E-2</v>
      </c>
      <c r="M119" s="25">
        <v>1.1083890181794833E-2</v>
      </c>
      <c r="N119" s="25">
        <v>1.1106360631398339E-2</v>
      </c>
      <c r="O119" s="25">
        <v>1.1125134671919603E-2</v>
      </c>
      <c r="P119" s="25">
        <v>1.1144268779870145E-2</v>
      </c>
      <c r="Q119" s="25">
        <v>1.1160835507200375E-2</v>
      </c>
      <c r="R119" s="25">
        <v>1.1179075541482546E-2</v>
      </c>
      <c r="S119" s="25">
        <v>1.1196137809765142E-2</v>
      </c>
      <c r="T119" s="25">
        <v>1.1211985022006207E-2</v>
      </c>
      <c r="U119" s="25">
        <v>1.1225978639820389E-2</v>
      </c>
      <c r="V119" s="25">
        <v>1.1239343024751674E-2</v>
      </c>
      <c r="W119" s="25">
        <v>1.125142420328221E-2</v>
      </c>
      <c r="X119" s="25">
        <v>1.1261554902565767E-2</v>
      </c>
      <c r="Y119" s="25">
        <v>1.1270948447465633E-2</v>
      </c>
      <c r="Z119" s="25">
        <v>1.1278331520037141E-2</v>
      </c>
      <c r="AA119" s="25">
        <v>1.1284895821157926E-2</v>
      </c>
      <c r="AB119" s="25">
        <v>1.1289945687651478E-2</v>
      </c>
      <c r="AC119" s="25">
        <v>1.1292795234552636E-2</v>
      </c>
      <c r="AD119" s="25">
        <v>1.1294637403302814E-2</v>
      </c>
      <c r="AE119" s="25">
        <v>1.1294785059355385E-2</v>
      </c>
      <c r="AF119" s="25">
        <v>1.1292526621142395E-2</v>
      </c>
      <c r="AG119" s="25">
        <v>1.1289019355941496E-2</v>
      </c>
      <c r="AH119" s="25">
        <v>1.1283562192241626E-2</v>
      </c>
      <c r="AI119" s="25">
        <v>1.1276084216227918E-2</v>
      </c>
      <c r="AJ119" s="25">
        <v>1.1266520219137342E-2</v>
      </c>
      <c r="AK119" s="25">
        <v>1.125417356011872E-2</v>
      </c>
      <c r="AL119" s="25">
        <v>1.1240109177274429E-2</v>
      </c>
      <c r="AM119" s="25">
        <v>1.1223764045844999E-2</v>
      </c>
      <c r="AN119" s="25">
        <v>1.1205083185082863E-2</v>
      </c>
      <c r="AO119" s="25">
        <v>1.1184014567033794E-2</v>
      </c>
      <c r="AP119" s="25">
        <v>1.1160515001448353E-2</v>
      </c>
    </row>
    <row r="120" spans="1:42">
      <c r="A120" s="27">
        <v>2308906</v>
      </c>
      <c r="B120" t="s">
        <v>1047</v>
      </c>
      <c r="C120" t="s">
        <v>8</v>
      </c>
      <c r="D120" s="25">
        <v>2.8199621432800359E-2</v>
      </c>
      <c r="E120" s="25">
        <v>2.8771617646510712E-2</v>
      </c>
      <c r="F120" s="25">
        <v>2.9339217452437182E-2</v>
      </c>
      <c r="G120" s="25">
        <v>2.9901647104457491E-2</v>
      </c>
      <c r="H120" s="25">
        <v>3.0463259971707932E-2</v>
      </c>
      <c r="I120" s="25">
        <v>3.1021549173042243E-2</v>
      </c>
      <c r="J120" s="25">
        <v>3.1571069918639914E-2</v>
      </c>
      <c r="K120" s="25">
        <v>3.2113675790496177E-2</v>
      </c>
      <c r="L120" s="25">
        <v>3.2650518942533201E-2</v>
      </c>
      <c r="M120" s="25">
        <v>3.3166386106128938E-2</v>
      </c>
      <c r="N120" s="25">
        <v>3.3674493436596412E-2</v>
      </c>
      <c r="O120" s="25">
        <v>3.4171930722037266E-2</v>
      </c>
      <c r="P120" s="25">
        <v>3.4658356507442707E-2</v>
      </c>
      <c r="Q120" s="25">
        <v>3.5137367844750675E-2</v>
      </c>
      <c r="R120" s="25">
        <v>3.5302558417073818E-2</v>
      </c>
      <c r="S120" s="25">
        <v>3.5454455023373674E-2</v>
      </c>
      <c r="T120" s="25">
        <v>3.5593029187086886E-2</v>
      </c>
      <c r="U120" s="25">
        <v>3.5717002912166389E-2</v>
      </c>
      <c r="V120" s="25">
        <v>3.5829509896203315E-2</v>
      </c>
      <c r="W120" s="25">
        <v>3.592914505726983E-2</v>
      </c>
      <c r="X120" s="25">
        <v>3.6014406714304587E-2</v>
      </c>
      <c r="Y120" s="25">
        <v>3.6088354805649078E-2</v>
      </c>
      <c r="Z120" s="25">
        <v>3.6148210606712951E-2</v>
      </c>
      <c r="AA120" s="25">
        <v>3.6196855975190824E-2</v>
      </c>
      <c r="AB120" s="25">
        <v>3.6232610521363208E-2</v>
      </c>
      <c r="AC120" s="25">
        <v>3.6253919626301881E-2</v>
      </c>
      <c r="AD120" s="25">
        <v>3.6263745342525765E-2</v>
      </c>
      <c r="AE120" s="25">
        <v>3.626056965667341E-2</v>
      </c>
      <c r="AF120" s="25">
        <v>3.6242690317486503E-2</v>
      </c>
      <c r="AG120" s="25">
        <v>3.6212836608543401E-2</v>
      </c>
      <c r="AH120" s="25">
        <v>3.6169464197011045E-2</v>
      </c>
      <c r="AI120" s="25">
        <v>3.6112583659544326E-2</v>
      </c>
      <c r="AJ120" s="25">
        <v>3.6042277519588481E-2</v>
      </c>
      <c r="AK120" s="25">
        <v>3.5957110971197428E-2</v>
      </c>
      <c r="AL120" s="25">
        <v>3.5859935845163643E-2</v>
      </c>
      <c r="AM120" s="25">
        <v>3.5749855739191976E-2</v>
      </c>
      <c r="AN120" s="25">
        <v>3.56271323380059E-2</v>
      </c>
      <c r="AO120" s="25">
        <v>3.5492066699057634E-2</v>
      </c>
      <c r="AP120" s="25">
        <v>3.5345042184493462E-2</v>
      </c>
    </row>
    <row r="121" spans="1:42">
      <c r="A121" s="27">
        <v>2309003</v>
      </c>
      <c r="B121" t="s">
        <v>1048</v>
      </c>
      <c r="C121" t="s">
        <v>8</v>
      </c>
      <c r="D121" s="25">
        <v>2.2505076023972646E-2</v>
      </c>
      <c r="E121" s="25">
        <v>2.2639805891332389E-2</v>
      </c>
      <c r="F121" s="25">
        <v>2.2770768594901493E-2</v>
      </c>
      <c r="G121" s="25">
        <v>2.2899309161691486E-2</v>
      </c>
      <c r="H121" s="25">
        <v>2.2954798232593849E-2</v>
      </c>
      <c r="I121" s="25">
        <v>2.3005541772880361E-2</v>
      </c>
      <c r="J121" s="25">
        <v>2.3053847027410743E-2</v>
      </c>
      <c r="K121" s="25">
        <v>2.310069132171496E-2</v>
      </c>
      <c r="L121" s="25">
        <v>2.314646281462443E-2</v>
      </c>
      <c r="M121" s="25">
        <v>2.3142425759587443E-2</v>
      </c>
      <c r="N121" s="25">
        <v>2.3135646842427898E-2</v>
      </c>
      <c r="O121" s="25">
        <v>2.3125113915515905E-2</v>
      </c>
      <c r="P121" s="25">
        <v>2.311312487929823E-2</v>
      </c>
      <c r="Q121" s="25">
        <v>2.3097584481085516E-2</v>
      </c>
      <c r="R121" s="25">
        <v>2.3031943546852503E-2</v>
      </c>
      <c r="S121" s="25">
        <v>2.2962904696872725E-2</v>
      </c>
      <c r="T121" s="25">
        <v>2.2890327508597055E-2</v>
      </c>
      <c r="U121" s="25">
        <v>2.2813661264650866E-2</v>
      </c>
      <c r="V121" s="25">
        <v>2.2733775542704174E-2</v>
      </c>
      <c r="W121" s="25">
        <v>2.2650063286747998E-2</v>
      </c>
      <c r="X121" s="25">
        <v>2.2561889895408797E-2</v>
      </c>
      <c r="Y121" s="25">
        <v>2.2470059963298348E-2</v>
      </c>
      <c r="Z121" s="25">
        <v>2.2373527666524343E-2</v>
      </c>
      <c r="AA121" s="25">
        <v>2.2273009117240276E-2</v>
      </c>
      <c r="AB121" s="25">
        <v>2.2167774026495123E-2</v>
      </c>
      <c r="AC121" s="25">
        <v>2.2057135267114121E-2</v>
      </c>
      <c r="AD121" s="25">
        <v>2.1941785421540627E-2</v>
      </c>
      <c r="AE121" s="25">
        <v>2.1821025321386651E-2</v>
      </c>
      <c r="AF121" s="25">
        <v>2.1694084431269932E-2</v>
      </c>
      <c r="AG121" s="25">
        <v>2.1561512567999399E-2</v>
      </c>
      <c r="AH121" s="25">
        <v>2.1422564592862937E-2</v>
      </c>
      <c r="AI121" s="25">
        <v>2.1276959168852319E-2</v>
      </c>
      <c r="AJ121" s="25">
        <v>2.1124430903436017E-2</v>
      </c>
      <c r="AK121" s="25">
        <v>2.0964252585633562E-2</v>
      </c>
      <c r="AL121" s="25">
        <v>2.0796964000369244E-2</v>
      </c>
      <c r="AM121" s="25">
        <v>2.062200884385619E-2</v>
      </c>
      <c r="AN121" s="25">
        <v>2.0439158006923853E-2</v>
      </c>
      <c r="AO121" s="25">
        <v>2.0248192285458915E-2</v>
      </c>
      <c r="AP121" s="25">
        <v>2.0048922806053877E-2</v>
      </c>
    </row>
    <row r="122" spans="1:42">
      <c r="A122" s="27">
        <v>2309102</v>
      </c>
      <c r="B122" t="s">
        <v>1049</v>
      </c>
      <c r="C122" t="s">
        <v>8</v>
      </c>
      <c r="D122" s="25">
        <v>7.7149011298645138E-3</v>
      </c>
      <c r="E122" s="25">
        <v>7.6848771152124035E-3</v>
      </c>
      <c r="F122" s="25">
        <v>7.6540308600842478E-3</v>
      </c>
      <c r="G122" s="25">
        <v>7.6211426825308444E-3</v>
      </c>
      <c r="H122" s="25">
        <v>7.58570020981822E-3</v>
      </c>
      <c r="I122" s="25">
        <v>7.5505276221291854E-3</v>
      </c>
      <c r="J122" s="25">
        <v>7.5130107759183709E-3</v>
      </c>
      <c r="K122" s="25">
        <v>7.4722071309570289E-3</v>
      </c>
      <c r="L122" s="25">
        <v>7.4309290401502756E-3</v>
      </c>
      <c r="M122" s="25">
        <v>7.3871047841129953E-3</v>
      </c>
      <c r="N122" s="25">
        <v>7.3416178367622766E-3</v>
      </c>
      <c r="O122" s="25">
        <v>7.2933819230026065E-3</v>
      </c>
      <c r="P122" s="25">
        <v>7.2433402026920125E-3</v>
      </c>
      <c r="Q122" s="25">
        <v>7.1904754950042624E-3</v>
      </c>
      <c r="R122" s="25">
        <v>7.1367554404311454E-3</v>
      </c>
      <c r="S122" s="25">
        <v>7.0805349238620263E-3</v>
      </c>
      <c r="T122" s="25">
        <v>7.0217346051510308E-3</v>
      </c>
      <c r="U122" s="25">
        <v>6.9598860310748261E-3</v>
      </c>
      <c r="V122" s="25">
        <v>6.8958482296153653E-3</v>
      </c>
      <c r="W122" s="25">
        <v>6.8291068360000259E-3</v>
      </c>
      <c r="X122" s="25">
        <v>6.759138127929879E-3</v>
      </c>
      <c r="Y122" s="25">
        <v>6.6867369146562557E-3</v>
      </c>
      <c r="Z122" s="25">
        <v>6.6110021883032241E-3</v>
      </c>
      <c r="AA122" s="25">
        <v>6.5326499239872857E-3</v>
      </c>
      <c r="AB122" s="25">
        <v>6.4510919876538415E-3</v>
      </c>
      <c r="AC122" s="25">
        <v>6.3657902949774041E-3</v>
      </c>
      <c r="AD122" s="25">
        <v>6.2774302758307121E-3</v>
      </c>
      <c r="AE122" s="25">
        <v>6.185466127221516E-3</v>
      </c>
      <c r="AF122" s="25">
        <v>6.0893152683297522E-3</v>
      </c>
      <c r="AG122" s="25">
        <v>5.9895398478437547E-3</v>
      </c>
      <c r="AH122" s="25">
        <v>5.8855801593570367E-3</v>
      </c>
      <c r="AI122" s="25">
        <v>5.7772807084132908E-3</v>
      </c>
      <c r="AJ122" s="25">
        <v>5.6645010681094432E-3</v>
      </c>
      <c r="AK122" s="25">
        <v>5.5467311587494867E-3</v>
      </c>
      <c r="AL122" s="25">
        <v>5.4244926772294309E-3</v>
      </c>
      <c r="AM122" s="25">
        <v>5.2974102920473384E-3</v>
      </c>
      <c r="AN122" s="25">
        <v>5.1653815938115938E-3</v>
      </c>
      <c r="AO122" s="25">
        <v>5.0283139200599644E-3</v>
      </c>
      <c r="AP122" s="25">
        <v>4.8861392354884389E-3</v>
      </c>
    </row>
    <row r="123" spans="1:42">
      <c r="A123" s="27">
        <v>2309201</v>
      </c>
      <c r="B123" t="s">
        <v>433</v>
      </c>
      <c r="C123" t="s">
        <v>8</v>
      </c>
      <c r="D123" s="25">
        <v>2.9978068594834338E-2</v>
      </c>
      <c r="E123" s="25">
        <v>3.0329832249677172E-2</v>
      </c>
      <c r="F123" s="25">
        <v>3.0675850796168934E-2</v>
      </c>
      <c r="G123" s="25">
        <v>3.1015620650727587E-2</v>
      </c>
      <c r="H123" s="25">
        <v>3.1281752916709094E-2</v>
      </c>
      <c r="I123" s="25">
        <v>3.1539686059072244E-2</v>
      </c>
      <c r="J123" s="25">
        <v>3.178853318434436E-2</v>
      </c>
      <c r="K123" s="25">
        <v>3.2025698453017254E-2</v>
      </c>
      <c r="L123" s="25">
        <v>3.225603104352133E-2</v>
      </c>
      <c r="M123" s="25">
        <v>3.2454569306791942E-2</v>
      </c>
      <c r="N123" s="25">
        <v>3.263866419512753E-2</v>
      </c>
      <c r="O123" s="25">
        <v>3.2814400063396372E-2</v>
      </c>
      <c r="P123" s="25">
        <v>3.2980300414036101E-2</v>
      </c>
      <c r="Q123" s="25">
        <v>3.3135394656398205E-2</v>
      </c>
      <c r="R123" s="25">
        <v>3.3268372079528263E-2</v>
      </c>
      <c r="S123" s="25">
        <v>3.3390803121010657E-2</v>
      </c>
      <c r="T123" s="25">
        <v>3.3502608162054498E-2</v>
      </c>
      <c r="U123" s="25">
        <v>3.3603208834831151E-2</v>
      </c>
      <c r="V123" s="25">
        <v>3.3694051545151156E-2</v>
      </c>
      <c r="W123" s="25">
        <v>3.3774447765342004E-2</v>
      </c>
      <c r="X123" s="25">
        <v>3.3843634880003221E-2</v>
      </c>
      <c r="Y123" s="25">
        <v>3.390297983144553E-2</v>
      </c>
      <c r="Z123" s="25">
        <v>3.3951205021902318E-2</v>
      </c>
      <c r="AA123" s="25">
        <v>3.3989520995765625E-2</v>
      </c>
      <c r="AB123" s="25">
        <v>3.4017007661191201E-2</v>
      </c>
      <c r="AC123" s="25">
        <v>3.4032848288356884E-2</v>
      </c>
      <c r="AD123" s="25">
        <v>3.4038303735028343E-2</v>
      </c>
      <c r="AE123" s="25">
        <v>3.4032580902289042E-2</v>
      </c>
      <c r="AF123" s="25">
        <v>3.4014730702522471E-2</v>
      </c>
      <c r="AG123" s="25">
        <v>3.3985807873501618E-2</v>
      </c>
      <c r="AH123" s="25">
        <v>3.3944986768754598E-2</v>
      </c>
      <c r="AI123" s="25">
        <v>3.3892173499372166E-2</v>
      </c>
      <c r="AJ123" s="25">
        <v>3.3827332481401753E-2</v>
      </c>
      <c r="AK123" s="25">
        <v>3.3749718893835136E-2</v>
      </c>
      <c r="AL123" s="25">
        <v>3.3660599622858521E-2</v>
      </c>
      <c r="AM123" s="25">
        <v>3.3559591329809013E-2</v>
      </c>
      <c r="AN123" s="25">
        <v>3.3446812004712882E-2</v>
      </c>
      <c r="AO123" s="25">
        <v>3.3322414832229537E-2</v>
      </c>
      <c r="AP123" s="25">
        <v>3.3186625927618722E-2</v>
      </c>
    </row>
    <row r="124" spans="1:42">
      <c r="A124" s="27">
        <v>2309300</v>
      </c>
      <c r="B124" t="s">
        <v>1050</v>
      </c>
      <c r="C124" t="s">
        <v>8</v>
      </c>
      <c r="D124" s="25">
        <v>3.4562858331179107E-2</v>
      </c>
      <c r="E124" s="25">
        <v>3.4742865463030147E-2</v>
      </c>
      <c r="F124" s="25">
        <v>3.4922141640819242E-2</v>
      </c>
      <c r="G124" s="25">
        <v>3.5101407058415822E-2</v>
      </c>
      <c r="H124" s="25">
        <v>3.5262431634771017E-2</v>
      </c>
      <c r="I124" s="25">
        <v>3.5423586214815041E-2</v>
      </c>
      <c r="J124" s="25">
        <v>3.5582439372239157E-2</v>
      </c>
      <c r="K124" s="25">
        <v>3.5740418490718982E-2</v>
      </c>
      <c r="L124" s="25">
        <v>3.5897068611125856E-2</v>
      </c>
      <c r="M124" s="25">
        <v>3.6031094033726736E-2</v>
      </c>
      <c r="N124" s="25">
        <v>3.6163931029740214E-2</v>
      </c>
      <c r="O124" s="25">
        <v>3.6294623352211279E-2</v>
      </c>
      <c r="P124" s="25">
        <v>3.6422916436999284E-2</v>
      </c>
      <c r="Q124" s="25">
        <v>3.6550004920316029E-2</v>
      </c>
      <c r="R124" s="25">
        <v>3.652234802999646E-2</v>
      </c>
      <c r="S124" s="25">
        <v>3.649314169540268E-2</v>
      </c>
      <c r="T124" s="25">
        <v>3.6462315610821763E-2</v>
      </c>
      <c r="U124" s="25">
        <v>3.6429313224811084E-2</v>
      </c>
      <c r="V124" s="25">
        <v>3.6395118017006151E-2</v>
      </c>
      <c r="W124" s="25">
        <v>3.6359148222180282E-2</v>
      </c>
      <c r="X124" s="25">
        <v>3.6320808358622968E-2</v>
      </c>
      <c r="Y124" s="25">
        <v>3.6281053447032266E-2</v>
      </c>
      <c r="Z124" s="25">
        <v>3.6238799879251035E-2</v>
      </c>
      <c r="AA124" s="25">
        <v>3.6194963566324498E-2</v>
      </c>
      <c r="AB124" s="25">
        <v>3.6148903801749246E-2</v>
      </c>
      <c r="AC124" s="25">
        <v>3.6099996916671657E-2</v>
      </c>
      <c r="AD124" s="25">
        <v>3.6049147816262825E-2</v>
      </c>
      <c r="AE124" s="25">
        <v>3.5995726159683647E-2</v>
      </c>
      <c r="AF124" s="25">
        <v>3.5939067203067991E-2</v>
      </c>
      <c r="AG124" s="25">
        <v>3.5880011152392637E-2</v>
      </c>
      <c r="AH124" s="25">
        <v>3.581790275550218E-2</v>
      </c>
      <c r="AI124" s="25">
        <v>3.5752598153379965E-2</v>
      </c>
      <c r="AJ124" s="25">
        <v>3.5683959684289987E-2</v>
      </c>
      <c r="AK124" s="25">
        <v>3.5611334456106737E-2</v>
      </c>
      <c r="AL124" s="25">
        <v>3.5535495894999235E-2</v>
      </c>
      <c r="AM124" s="25">
        <v>3.5455915991291435E-2</v>
      </c>
      <c r="AN124" s="25">
        <v>3.5372467372129089E-2</v>
      </c>
      <c r="AO124" s="25">
        <v>3.5285025823866702E-2</v>
      </c>
      <c r="AP124" s="25">
        <v>3.5193479576078095E-2</v>
      </c>
    </row>
    <row r="125" spans="1:42">
      <c r="A125" s="27">
        <v>2309409</v>
      </c>
      <c r="B125" t="s">
        <v>1051</v>
      </c>
      <c r="C125" t="s">
        <v>8</v>
      </c>
      <c r="D125" s="25">
        <v>5.0141440594390692E-2</v>
      </c>
      <c r="E125" s="25">
        <v>5.0546504664899357E-2</v>
      </c>
      <c r="F125" s="25">
        <v>5.0948814079510032E-2</v>
      </c>
      <c r="G125" s="25">
        <v>5.135009610984817E-2</v>
      </c>
      <c r="H125" s="25">
        <v>5.1742340466365611E-2</v>
      </c>
      <c r="I125" s="25">
        <v>5.2133709070688664E-2</v>
      </c>
      <c r="J125" s="25">
        <v>5.2523629598755353E-2</v>
      </c>
      <c r="K125" s="25">
        <v>5.2915602701417784E-2</v>
      </c>
      <c r="L125" s="25">
        <v>5.330783112076979E-2</v>
      </c>
      <c r="M125" s="25">
        <v>5.3666034865099743E-2</v>
      </c>
      <c r="N125" s="25">
        <v>5.4026671598298659E-2</v>
      </c>
      <c r="O125" s="25">
        <v>5.4384928911282465E-2</v>
      </c>
      <c r="P125" s="25">
        <v>5.4743727803980249E-2</v>
      </c>
      <c r="Q125" s="25">
        <v>5.5101190984681123E-2</v>
      </c>
      <c r="R125" s="25">
        <v>5.5120807893506395E-2</v>
      </c>
      <c r="S125" s="25">
        <v>5.5139518286852332E-2</v>
      </c>
      <c r="T125" s="25">
        <v>5.5157281353194754E-2</v>
      </c>
      <c r="U125" s="25">
        <v>5.5171984365966709E-2</v>
      </c>
      <c r="V125" s="25">
        <v>5.5187775955341245E-2</v>
      </c>
      <c r="W125" s="25">
        <v>5.5202529984802892E-2</v>
      </c>
      <c r="X125" s="25">
        <v>5.5214108206504672E-2</v>
      </c>
      <c r="Y125" s="25">
        <v>5.5226649045443547E-2</v>
      </c>
      <c r="Z125" s="25">
        <v>5.5235937352069046E-2</v>
      </c>
      <c r="AA125" s="25">
        <v>5.5246092787455597E-2</v>
      </c>
      <c r="AB125" s="25">
        <v>5.5254950101170444E-2</v>
      </c>
      <c r="AC125" s="25">
        <v>5.5260350173895821E-2</v>
      </c>
      <c r="AD125" s="25">
        <v>5.5266411637557647E-2</v>
      </c>
      <c r="AE125" s="25">
        <v>5.5270972371518262E-2</v>
      </c>
      <c r="AF125" s="25">
        <v>5.5271847152553746E-2</v>
      </c>
      <c r="AG125" s="25">
        <v>5.5273122030890937E-2</v>
      </c>
      <c r="AH125" s="25">
        <v>5.5272617961859165E-2</v>
      </c>
      <c r="AI125" s="25">
        <v>5.5270251373093444E-2</v>
      </c>
      <c r="AJ125" s="25">
        <v>5.5265942227675342E-2</v>
      </c>
      <c r="AK125" s="25">
        <v>5.5257508759126356E-2</v>
      </c>
      <c r="AL125" s="25">
        <v>5.5248640347357401E-2</v>
      </c>
      <c r="AM125" s="25">
        <v>5.5237519280309767E-2</v>
      </c>
      <c r="AN125" s="25">
        <v>5.5224056762737853E-2</v>
      </c>
      <c r="AO125" s="25">
        <v>5.520816289040377E-2</v>
      </c>
      <c r="AP125" s="25">
        <v>5.5189751430353942E-2</v>
      </c>
    </row>
    <row r="126" spans="1:42">
      <c r="A126" s="27">
        <v>2309458</v>
      </c>
      <c r="B126" t="s">
        <v>1052</v>
      </c>
      <c r="C126" t="s">
        <v>8</v>
      </c>
      <c r="D126" s="25">
        <v>2.1759342000171544E-2</v>
      </c>
      <c r="E126" s="25">
        <v>2.2065811380262607E-2</v>
      </c>
      <c r="F126" s="25">
        <v>2.2372540639338384E-2</v>
      </c>
      <c r="G126" s="25">
        <v>2.2679382052388276E-2</v>
      </c>
      <c r="H126" s="25">
        <v>2.3015468533698621E-2</v>
      </c>
      <c r="I126" s="25">
        <v>2.3351852614948109E-2</v>
      </c>
      <c r="J126" s="25">
        <v>2.3688918451392652E-2</v>
      </c>
      <c r="K126" s="25">
        <v>2.4026009528568402E-2</v>
      </c>
      <c r="L126" s="25">
        <v>2.4359094088526198E-2</v>
      </c>
      <c r="M126" s="25">
        <v>2.4716873104410023E-2</v>
      </c>
      <c r="N126" s="25">
        <v>2.5071003266538758E-2</v>
      </c>
      <c r="O126" s="25">
        <v>2.542534069749847E-2</v>
      </c>
      <c r="P126" s="25">
        <v>2.577664260904728E-2</v>
      </c>
      <c r="Q126" s="25">
        <v>2.6128290512039739E-2</v>
      </c>
      <c r="R126" s="25">
        <v>2.6167133026692067E-2</v>
      </c>
      <c r="S126" s="25">
        <v>2.6203531494915399E-2</v>
      </c>
      <c r="T126" s="25">
        <v>2.623740386416646E-2</v>
      </c>
      <c r="U126" s="25">
        <v>2.6267186905161801E-2</v>
      </c>
      <c r="V126" s="25">
        <v>2.6295883649226675E-2</v>
      </c>
      <c r="W126" s="25">
        <v>2.6321898383319667E-2</v>
      </c>
      <c r="X126" s="25">
        <v>2.6343606673368877E-2</v>
      </c>
      <c r="Y126" s="25">
        <v>2.6363988642646594E-2</v>
      </c>
      <c r="Z126" s="25">
        <v>2.6379927920653336E-2</v>
      </c>
      <c r="AA126" s="25">
        <v>2.6394359242217856E-2</v>
      </c>
      <c r="AB126" s="25">
        <v>2.6405597271121063E-2</v>
      </c>
      <c r="AC126" s="25">
        <v>2.6411976351130344E-2</v>
      </c>
      <c r="AD126" s="25">
        <v>2.6416433264083133E-2</v>
      </c>
      <c r="AE126" s="25">
        <v>2.6417299032978483E-2</v>
      </c>
      <c r="AF126" s="25">
        <v>2.6412852448943772E-2</v>
      </c>
      <c r="AG126" s="25">
        <v>2.640595422541514E-2</v>
      </c>
      <c r="AH126" s="25">
        <v>2.6394904254577384E-2</v>
      </c>
      <c r="AI126" s="25">
        <v>2.6379544569219877E-2</v>
      </c>
      <c r="AJ126" s="25">
        <v>2.6359728762780046E-2</v>
      </c>
      <c r="AK126" s="25">
        <v>2.6333764423368471E-2</v>
      </c>
      <c r="AL126" s="25">
        <v>2.6304271855339012E-2</v>
      </c>
      <c r="AM126" s="25">
        <v>2.626987456204467E-2</v>
      </c>
      <c r="AN126" s="25">
        <v>2.6230444348561779E-2</v>
      </c>
      <c r="AO126" s="25">
        <v>2.6185858551531747E-2</v>
      </c>
      <c r="AP126" s="25">
        <v>2.6136012478396121E-2</v>
      </c>
    </row>
    <row r="127" spans="1:42">
      <c r="A127" s="27">
        <v>2309508</v>
      </c>
      <c r="B127" t="s">
        <v>1053</v>
      </c>
      <c r="C127" t="s">
        <v>8</v>
      </c>
      <c r="D127" s="25">
        <v>4.4763104665119256E-2</v>
      </c>
      <c r="E127" s="25">
        <v>4.479579312481962E-2</v>
      </c>
      <c r="F127" s="25">
        <v>4.4818426197704521E-2</v>
      </c>
      <c r="G127" s="25">
        <v>4.4830670687445374E-2</v>
      </c>
      <c r="H127" s="25">
        <v>4.4827412404792967E-2</v>
      </c>
      <c r="I127" s="25">
        <v>4.4808485025053163E-2</v>
      </c>
      <c r="J127" s="25">
        <v>4.4777910939752967E-2</v>
      </c>
      <c r="K127" s="25">
        <v>4.4734635461544069E-2</v>
      </c>
      <c r="L127" s="25">
        <v>4.4676841123083885E-2</v>
      </c>
      <c r="M127" s="25">
        <v>4.4593524529768384E-2</v>
      </c>
      <c r="N127" s="25">
        <v>4.4495883542120002E-2</v>
      </c>
      <c r="O127" s="25">
        <v>4.4380547489680414E-2</v>
      </c>
      <c r="P127" s="25">
        <v>4.4247520082854451E-2</v>
      </c>
      <c r="Q127" s="25">
        <v>4.4098198241181011E-2</v>
      </c>
      <c r="R127" s="25">
        <v>4.3760873340311472E-2</v>
      </c>
      <c r="S127" s="25">
        <v>4.3408250446493019E-2</v>
      </c>
      <c r="T127" s="25">
        <v>4.3039849077360616E-2</v>
      </c>
      <c r="U127" s="25">
        <v>4.2654823279409698E-2</v>
      </c>
      <c r="V127" s="25">
        <v>4.2254392804426007E-2</v>
      </c>
      <c r="W127" s="25">
        <v>4.1837446561461239E-2</v>
      </c>
      <c r="X127" s="25">
        <v>4.1402741951021914E-2</v>
      </c>
      <c r="Y127" s="25">
        <v>4.0951215558937798E-2</v>
      </c>
      <c r="Z127" s="25">
        <v>4.0481252766431212E-2</v>
      </c>
      <c r="AA127" s="25">
        <v>3.9993388286635081E-2</v>
      </c>
      <c r="AB127" s="25">
        <v>3.9485963912826341E-2</v>
      </c>
      <c r="AC127" s="25">
        <v>3.8957538645671946E-2</v>
      </c>
      <c r="AD127" s="25">
        <v>3.8408598080628027E-2</v>
      </c>
      <c r="AE127" s="25">
        <v>3.7837679048472461E-2</v>
      </c>
      <c r="AF127" s="25">
        <v>3.7242989546672121E-2</v>
      </c>
      <c r="AG127" s="25">
        <v>3.6624414187597723E-2</v>
      </c>
      <c r="AH127" s="25">
        <v>3.598033063843651E-2</v>
      </c>
      <c r="AI127" s="25">
        <v>3.5309797128421701E-2</v>
      </c>
      <c r="AJ127" s="25">
        <v>3.4611965130197465E-2</v>
      </c>
      <c r="AK127" s="25">
        <v>3.3885336048810166E-2</v>
      </c>
      <c r="AL127" s="25">
        <v>3.3130177567159899E-2</v>
      </c>
      <c r="AM127" s="25">
        <v>3.234557871752735E-2</v>
      </c>
      <c r="AN127" s="25">
        <v>3.1530933257246638E-2</v>
      </c>
      <c r="AO127" s="25">
        <v>3.0685695921009785E-2</v>
      </c>
      <c r="AP127" s="25">
        <v>2.9809473697865938E-2</v>
      </c>
    </row>
    <row r="128" spans="1:42">
      <c r="A128" s="27">
        <v>2309607</v>
      </c>
      <c r="B128" t="s">
        <v>1054</v>
      </c>
      <c r="C128" t="s">
        <v>8</v>
      </c>
      <c r="D128" s="25">
        <v>0.12868749181161335</v>
      </c>
      <c r="E128" s="25">
        <v>0.13094121575893963</v>
      </c>
      <c r="F128" s="25">
        <v>0.13314335595752819</v>
      </c>
      <c r="G128" s="25">
        <v>0.13529351928250036</v>
      </c>
      <c r="H128" s="25">
        <v>0.13729349678457864</v>
      </c>
      <c r="I128" s="25">
        <v>0.13923069404058278</v>
      </c>
      <c r="J128" s="25">
        <v>0.14110587828902066</v>
      </c>
      <c r="K128" s="25">
        <v>0.14291358015683236</v>
      </c>
      <c r="L128" s="25">
        <v>0.1446580223128224</v>
      </c>
      <c r="M128" s="25">
        <v>0.14623728818184398</v>
      </c>
      <c r="N128" s="25">
        <v>0.14774788142357032</v>
      </c>
      <c r="O128" s="25">
        <v>0.14918496905865716</v>
      </c>
      <c r="P128" s="25">
        <v>0.1505467665784439</v>
      </c>
      <c r="Q128" s="25">
        <v>0.15183965424389845</v>
      </c>
      <c r="R128" s="25">
        <v>0.15271687899076442</v>
      </c>
      <c r="S128" s="25">
        <v>0.15351814074132089</v>
      </c>
      <c r="T128" s="25">
        <v>0.15424404009511747</v>
      </c>
      <c r="U128" s="25">
        <v>0.15489484583393734</v>
      </c>
      <c r="V128" s="25">
        <v>0.155475607402876</v>
      </c>
      <c r="W128" s="25">
        <v>0.15598593185775442</v>
      </c>
      <c r="X128" s="25">
        <v>0.15642501236140083</v>
      </c>
      <c r="Y128" s="25">
        <v>0.15679746827582161</v>
      </c>
      <c r="Z128" s="25">
        <v>0.15710205815869474</v>
      </c>
      <c r="AA128" s="25">
        <v>0.15734243803367198</v>
      </c>
      <c r="AB128" s="25">
        <v>0.15751697392362027</v>
      </c>
      <c r="AC128" s="25">
        <v>0.15762476242673445</v>
      </c>
      <c r="AD128" s="25">
        <v>0.15766992963238471</v>
      </c>
      <c r="AE128" s="25">
        <v>0.15765180362485698</v>
      </c>
      <c r="AF128" s="25">
        <v>0.15756878642670652</v>
      </c>
      <c r="AG128" s="25">
        <v>0.15742387189501056</v>
      </c>
      <c r="AH128" s="25">
        <v>0.15721634287588979</v>
      </c>
      <c r="AI128" s="25">
        <v>0.15694741059404857</v>
      </c>
      <c r="AJ128" s="25">
        <v>0.15661865534440225</v>
      </c>
      <c r="AK128" s="25">
        <v>0.15622988949170996</v>
      </c>
      <c r="AL128" s="25">
        <v>0.15578604674361579</v>
      </c>
      <c r="AM128" s="25">
        <v>0.15528866542046921</v>
      </c>
      <c r="AN128" s="25">
        <v>0.15474019540113271</v>
      </c>
      <c r="AO128" s="25">
        <v>0.15414325380838823</v>
      </c>
      <c r="AP128" s="25">
        <v>0.15350082761814265</v>
      </c>
    </row>
    <row r="129" spans="1:42">
      <c r="A129" s="27">
        <v>2309706</v>
      </c>
      <c r="B129" t="s">
        <v>1055</v>
      </c>
      <c r="C129" t="s">
        <v>8</v>
      </c>
      <c r="D129" s="25">
        <v>0.23932499480299133</v>
      </c>
      <c r="E129" s="25">
        <v>0.24225934209956226</v>
      </c>
      <c r="F129" s="25">
        <v>0.24509533292706076</v>
      </c>
      <c r="G129" s="25">
        <v>0.24782482227262465</v>
      </c>
      <c r="H129" s="25">
        <v>0.25044219211366198</v>
      </c>
      <c r="I129" s="25">
        <v>0.25295261418016918</v>
      </c>
      <c r="J129" s="25">
        <v>0.25534047531871817</v>
      </c>
      <c r="K129" s="25">
        <v>0.25761024908273689</v>
      </c>
      <c r="L129" s="25">
        <v>0.25976958864598149</v>
      </c>
      <c r="M129" s="25">
        <v>0.26180456776573507</v>
      </c>
      <c r="N129" s="25">
        <v>0.26372221710428728</v>
      </c>
      <c r="O129" s="25">
        <v>0.26550938124235091</v>
      </c>
      <c r="P129" s="25">
        <v>0.2671790350152371</v>
      </c>
      <c r="Q129" s="25">
        <v>0.26872023288000429</v>
      </c>
      <c r="R129" s="25">
        <v>0.27015436268456894</v>
      </c>
      <c r="S129" s="25">
        <v>0.27146699560339854</v>
      </c>
      <c r="T129" s="25">
        <v>0.27265864255862704</v>
      </c>
      <c r="U129" s="25">
        <v>0.2737279249928315</v>
      </c>
      <c r="V129" s="25">
        <v>0.27468519333195024</v>
      </c>
      <c r="W129" s="25">
        <v>0.27552796392968387</v>
      </c>
      <c r="X129" s="25">
        <v>0.27625304271886991</v>
      </c>
      <c r="Y129" s="25">
        <v>0.27687005298492445</v>
      </c>
      <c r="Z129" s="25">
        <v>0.27737374503621071</v>
      </c>
      <c r="AA129" s="25">
        <v>0.27777215178498788</v>
      </c>
      <c r="AB129" s="25">
        <v>0.27806065672967994</v>
      </c>
      <c r="AC129" s="25">
        <v>0.27823582191738228</v>
      </c>
      <c r="AD129" s="25">
        <v>0.27830641409254325</v>
      </c>
      <c r="AE129" s="25">
        <v>0.27826935803328101</v>
      </c>
      <c r="AF129" s="25">
        <v>0.27812003108725797</v>
      </c>
      <c r="AG129" s="25">
        <v>0.27786528280089001</v>
      </c>
      <c r="AH129" s="25">
        <v>0.27750192254124484</v>
      </c>
      <c r="AI129" s="25">
        <v>0.27703125082452518</v>
      </c>
      <c r="AJ129" s="25">
        <v>0.27645518868304914</v>
      </c>
      <c r="AK129" s="25">
        <v>0.275771447862111</v>
      </c>
      <c r="AL129" s="25">
        <v>0.27498984975044538</v>
      </c>
      <c r="AM129" s="25">
        <v>0.27411124039560048</v>
      </c>
      <c r="AN129" s="25">
        <v>0.27313906448942604</v>
      </c>
      <c r="AO129" s="25">
        <v>0.27207707717041513</v>
      </c>
      <c r="AP129" s="25">
        <v>0.27092969323221566</v>
      </c>
    </row>
    <row r="130" spans="1:42">
      <c r="A130" s="27">
        <v>2309805</v>
      </c>
      <c r="B130" t="s">
        <v>1056</v>
      </c>
      <c r="C130" t="s">
        <v>8</v>
      </c>
      <c r="D130" s="25">
        <v>7.1900690971867876E-3</v>
      </c>
      <c r="E130" s="25">
        <v>7.2827377922783021E-3</v>
      </c>
      <c r="F130" s="25">
        <v>7.3745086187448853E-3</v>
      </c>
      <c r="G130" s="25">
        <v>7.464691871969068E-3</v>
      </c>
      <c r="H130" s="25">
        <v>7.5248105228346599E-3</v>
      </c>
      <c r="I130" s="25">
        <v>7.5833406828029245E-3</v>
      </c>
      <c r="J130" s="25">
        <v>7.6402005616771759E-3</v>
      </c>
      <c r="K130" s="25">
        <v>7.6964247780952171E-3</v>
      </c>
      <c r="L130" s="25">
        <v>7.7502714939871823E-3</v>
      </c>
      <c r="M130" s="25">
        <v>7.775960433318207E-3</v>
      </c>
      <c r="N130" s="25">
        <v>7.8011503893016913E-3</v>
      </c>
      <c r="O130" s="25">
        <v>7.8240722819501677E-3</v>
      </c>
      <c r="P130" s="25">
        <v>7.8469589360719537E-3</v>
      </c>
      <c r="Q130" s="25">
        <v>7.8664065821395894E-3</v>
      </c>
      <c r="R130" s="25">
        <v>7.8405333706062664E-3</v>
      </c>
      <c r="S130" s="25">
        <v>7.8133117933108908E-3</v>
      </c>
      <c r="T130" s="25">
        <v>7.7846873595790499E-3</v>
      </c>
      <c r="U130" s="25">
        <v>7.754304266299107E-3</v>
      </c>
      <c r="V130" s="25">
        <v>7.7227872791812077E-3</v>
      </c>
      <c r="W130" s="25">
        <v>7.6897575930386826E-3</v>
      </c>
      <c r="X130" s="25">
        <v>7.6548281243638185E-3</v>
      </c>
      <c r="Y130" s="25">
        <v>7.6185939720091198E-3</v>
      </c>
      <c r="Z130" s="25">
        <v>7.5803692810742802E-3</v>
      </c>
      <c r="AA130" s="25">
        <v>7.5407110479516863E-3</v>
      </c>
      <c r="AB130" s="25">
        <v>7.4991952196650086E-3</v>
      </c>
      <c r="AC130" s="25">
        <v>7.4554184481310168E-3</v>
      </c>
      <c r="AD130" s="25">
        <v>7.4099237691576079E-3</v>
      </c>
      <c r="AE130" s="25">
        <v>7.3623024355093858E-3</v>
      </c>
      <c r="AF130" s="25">
        <v>7.312121321554654E-3</v>
      </c>
      <c r="AG130" s="25">
        <v>7.2598613718293853E-3</v>
      </c>
      <c r="AH130" s="25">
        <v>7.2050989426392783E-3</v>
      </c>
      <c r="AI130" s="25">
        <v>7.147725280286509E-3</v>
      </c>
      <c r="AJ130" s="25">
        <v>7.0876381385879296E-3</v>
      </c>
      <c r="AK130" s="25">
        <v>7.02442854341284E-3</v>
      </c>
      <c r="AL130" s="25">
        <v>6.9585378685329E-3</v>
      </c>
      <c r="AM130" s="25">
        <v>6.8896445231991467E-3</v>
      </c>
      <c r="AN130" s="25">
        <v>6.8176605321977769E-3</v>
      </c>
      <c r="AO130" s="25">
        <v>6.7425018638854533E-3</v>
      </c>
      <c r="AP130" s="25">
        <v>6.6640964962912325E-3</v>
      </c>
    </row>
    <row r="131" spans="1:42">
      <c r="A131" s="27">
        <v>2309904</v>
      </c>
      <c r="B131" t="s">
        <v>1057</v>
      </c>
      <c r="C131" t="s">
        <v>8</v>
      </c>
      <c r="D131" s="25">
        <v>7.9901416647758326E-3</v>
      </c>
      <c r="E131" s="25">
        <v>8.0776055186246986E-3</v>
      </c>
      <c r="F131" s="25">
        <v>8.1673734777320487E-3</v>
      </c>
      <c r="G131" s="25">
        <v>8.253157285827966E-3</v>
      </c>
      <c r="H131" s="25">
        <v>8.3352961515263894E-3</v>
      </c>
      <c r="I131" s="25">
        <v>8.4152358131350039E-3</v>
      </c>
      <c r="J131" s="25">
        <v>8.4955021998855979E-3</v>
      </c>
      <c r="K131" s="25">
        <v>8.5734382121188651E-3</v>
      </c>
      <c r="L131" s="25">
        <v>8.6534853091099033E-3</v>
      </c>
      <c r="M131" s="25">
        <v>8.7217768158381372E-3</v>
      </c>
      <c r="N131" s="25">
        <v>8.7902755893656762E-3</v>
      </c>
      <c r="O131" s="25">
        <v>8.8576024926165699E-3</v>
      </c>
      <c r="P131" s="25">
        <v>8.9223670585912001E-3</v>
      </c>
      <c r="Q131" s="25">
        <v>8.9890628967573584E-3</v>
      </c>
      <c r="R131" s="25">
        <v>9.0069028120168745E-3</v>
      </c>
      <c r="S131" s="25">
        <v>9.0234760236709479E-3</v>
      </c>
      <c r="T131" s="25">
        <v>9.0387499402233545E-3</v>
      </c>
      <c r="U131" s="25">
        <v>9.0524801421612306E-3</v>
      </c>
      <c r="V131" s="25">
        <v>9.0651215004954686E-3</v>
      </c>
      <c r="W131" s="25">
        <v>9.076413386992754E-3</v>
      </c>
      <c r="X131" s="25">
        <v>9.0860836831406517E-3</v>
      </c>
      <c r="Y131" s="25">
        <v>9.0945737791680043E-3</v>
      </c>
      <c r="Z131" s="25">
        <v>9.1013966695926568E-3</v>
      </c>
      <c r="AA131" s="25">
        <v>9.1069705235636723E-3</v>
      </c>
      <c r="AB131" s="25">
        <v>9.1109959228637023E-3</v>
      </c>
      <c r="AC131" s="25">
        <v>9.1131853195949037E-3</v>
      </c>
      <c r="AD131" s="25">
        <v>9.1139582686197585E-3</v>
      </c>
      <c r="AE131" s="25">
        <v>9.1130268720534084E-3</v>
      </c>
      <c r="AF131" s="25">
        <v>9.1100793137717587E-3</v>
      </c>
      <c r="AG131" s="25">
        <v>9.105499825370263E-3</v>
      </c>
      <c r="AH131" s="25">
        <v>9.0989889159252858E-3</v>
      </c>
      <c r="AI131" s="25">
        <v>9.0904869840155653E-3</v>
      </c>
      <c r="AJ131" s="25">
        <v>9.0799409201732222E-3</v>
      </c>
      <c r="AK131" s="25">
        <v>9.067057252298014E-3</v>
      </c>
      <c r="AL131" s="25">
        <v>9.0522124847406075E-3</v>
      </c>
      <c r="AM131" s="25">
        <v>9.0351849383170438E-3</v>
      </c>
      <c r="AN131" s="25">
        <v>9.0159373439179652E-3</v>
      </c>
      <c r="AO131" s="25">
        <v>8.9944365240961031E-3</v>
      </c>
      <c r="AP131" s="25">
        <v>8.9706593697629379E-3</v>
      </c>
    </row>
    <row r="132" spans="1:42">
      <c r="A132" s="27">
        <v>2310001</v>
      </c>
      <c r="B132" t="s">
        <v>1058</v>
      </c>
      <c r="C132" t="s">
        <v>8</v>
      </c>
      <c r="D132" s="25">
        <v>1.98843124398045E-2</v>
      </c>
      <c r="E132" s="25">
        <v>2.0001835767515522E-2</v>
      </c>
      <c r="F132" s="25">
        <v>2.0111717815795939E-2</v>
      </c>
      <c r="G132" s="25">
        <v>2.0219951621137204E-2</v>
      </c>
      <c r="H132" s="25">
        <v>2.0324924086531138E-2</v>
      </c>
      <c r="I132" s="25">
        <v>2.0423898051268086E-2</v>
      </c>
      <c r="J132" s="25">
        <v>2.0522839461751929E-2</v>
      </c>
      <c r="K132" s="25">
        <v>2.0611347993915542E-2</v>
      </c>
      <c r="L132" s="25">
        <v>2.0701894944660074E-2</v>
      </c>
      <c r="M132" s="25">
        <v>2.0782301791043869E-2</v>
      </c>
      <c r="N132" s="25">
        <v>2.0862307210187971E-2</v>
      </c>
      <c r="O132" s="25">
        <v>2.0939807639462141E-2</v>
      </c>
      <c r="P132" s="25">
        <v>2.100641358509369E-2</v>
      </c>
      <c r="Q132" s="25">
        <v>2.1072521322244887E-2</v>
      </c>
      <c r="R132" s="25">
        <v>2.113586051875934E-2</v>
      </c>
      <c r="S132" s="25">
        <v>2.1194464927850185E-2</v>
      </c>
      <c r="T132" s="25">
        <v>2.1248277722434102E-2</v>
      </c>
      <c r="U132" s="25">
        <v>2.1296276140294491E-2</v>
      </c>
      <c r="V132" s="25">
        <v>2.1340569484735256E-2</v>
      </c>
      <c r="W132" s="25">
        <v>2.1380082992513805E-2</v>
      </c>
      <c r="X132" s="25">
        <v>2.1413700447692367E-2</v>
      </c>
      <c r="Y132" s="25">
        <v>2.1443497834733524E-2</v>
      </c>
      <c r="Z132" s="25">
        <v>2.1467380088392801E-2</v>
      </c>
      <c r="AA132" s="25">
        <v>2.1487351519917288E-2</v>
      </c>
      <c r="AB132" s="25">
        <v>2.1502214462688407E-2</v>
      </c>
      <c r="AC132" s="25">
        <v>2.1510814393355834E-2</v>
      </c>
      <c r="AD132" s="25">
        <v>2.1515176385991288E-2</v>
      </c>
      <c r="AE132" s="25">
        <v>2.1514153302463299E-2</v>
      </c>
      <c r="AF132" s="25">
        <v>2.1506521794512186E-2</v>
      </c>
      <c r="AG132" s="25">
        <v>2.1494204257275815E-2</v>
      </c>
      <c r="AH132" s="25">
        <v>2.1476029977582599E-2</v>
      </c>
      <c r="AI132" s="25">
        <v>2.1451905640906415E-2</v>
      </c>
      <c r="AJ132" s="25">
        <v>2.1421763589103415E-2</v>
      </c>
      <c r="AK132" s="25">
        <v>2.1384468198059836E-2</v>
      </c>
      <c r="AL132" s="25">
        <v>2.1341878974287749E-2</v>
      </c>
      <c r="AM132" s="25">
        <v>2.1293147541534184E-2</v>
      </c>
      <c r="AN132" s="25">
        <v>2.1238268556104462E-2</v>
      </c>
      <c r="AO132" s="25">
        <v>2.1177251738734127E-2</v>
      </c>
      <c r="AP132" s="25">
        <v>2.111014019037346E-2</v>
      </c>
    </row>
    <row r="133" spans="1:42">
      <c r="A133" s="27">
        <v>2310100</v>
      </c>
      <c r="B133" t="s">
        <v>1059</v>
      </c>
      <c r="C133" t="s">
        <v>8</v>
      </c>
      <c r="D133" s="25">
        <v>5.3765810233156195E-3</v>
      </c>
      <c r="E133" s="25">
        <v>5.3363690791614279E-3</v>
      </c>
      <c r="F133" s="25">
        <v>5.2948097367098244E-3</v>
      </c>
      <c r="G133" s="25">
        <v>5.2510004243247286E-3</v>
      </c>
      <c r="H133" s="25">
        <v>5.2063172542631308E-3</v>
      </c>
      <c r="I133" s="25">
        <v>5.1592085790063769E-3</v>
      </c>
      <c r="J133" s="25">
        <v>5.1090542890707457E-3</v>
      </c>
      <c r="K133" s="25">
        <v>5.0575749545984329E-3</v>
      </c>
      <c r="L133" s="25">
        <v>5.0034380078555997E-3</v>
      </c>
      <c r="M133" s="25">
        <v>4.9477846431431674E-3</v>
      </c>
      <c r="N133" s="25">
        <v>4.8885319423681286E-3</v>
      </c>
      <c r="O133" s="25">
        <v>4.8271661585235206E-3</v>
      </c>
      <c r="P133" s="25">
        <v>4.7641438755895724E-3</v>
      </c>
      <c r="Q133" s="25">
        <v>4.697848562547016E-3</v>
      </c>
      <c r="R133" s="25">
        <v>4.6302367360398292E-3</v>
      </c>
      <c r="S133" s="25">
        <v>4.5600675783286212E-3</v>
      </c>
      <c r="T133" s="25">
        <v>4.4873017722035103E-3</v>
      </c>
      <c r="U133" s="25">
        <v>4.4117053990848296E-3</v>
      </c>
      <c r="V133" s="25">
        <v>4.3338252393714232E-3</v>
      </c>
      <c r="W133" s="25">
        <v>4.2533732116180169E-3</v>
      </c>
      <c r="X133" s="25">
        <v>4.1700507420543986E-3</v>
      </c>
      <c r="Y133" s="25">
        <v>4.0843330272039369E-3</v>
      </c>
      <c r="Z133" s="25">
        <v>3.9957395715614344E-3</v>
      </c>
      <c r="AA133" s="25">
        <v>3.9046573781318181E-3</v>
      </c>
      <c r="AB133" s="25">
        <v>3.8107207400855142E-3</v>
      </c>
      <c r="AC133" s="25">
        <v>3.7136236796752285E-3</v>
      </c>
      <c r="AD133" s="25">
        <v>3.6137297232634964E-3</v>
      </c>
      <c r="AE133" s="25">
        <v>3.5107303004405671E-3</v>
      </c>
      <c r="AF133" s="25">
        <v>3.404276989127077E-3</v>
      </c>
      <c r="AG133" s="25">
        <v>3.2946081530915773E-3</v>
      </c>
      <c r="AH133" s="25">
        <v>3.1814105937802424E-3</v>
      </c>
      <c r="AI133" s="25">
        <v>3.0645935185364954E-3</v>
      </c>
      <c r="AJ133" s="25">
        <v>2.9440858051245728E-3</v>
      </c>
      <c r="AK133" s="25">
        <v>2.8196348212835088E-3</v>
      </c>
      <c r="AL133" s="25">
        <v>2.6915029534058661E-3</v>
      </c>
      <c r="AM133" s="25">
        <v>2.5595533407902944E-3</v>
      </c>
      <c r="AN133" s="25">
        <v>2.4237661729061E-3</v>
      </c>
      <c r="AO133" s="25">
        <v>2.284133735756008E-3</v>
      </c>
      <c r="AP133" s="25">
        <v>2.1406757304668297E-3</v>
      </c>
    </row>
    <row r="134" spans="1:42">
      <c r="A134" s="27">
        <v>2310209</v>
      </c>
      <c r="B134" t="s">
        <v>1060</v>
      </c>
      <c r="C134" t="s">
        <v>8</v>
      </c>
      <c r="D134" s="25">
        <v>6.0754513341754281E-2</v>
      </c>
      <c r="E134" s="25">
        <v>6.2480171261471713E-2</v>
      </c>
      <c r="F134" s="25">
        <v>6.4175342120603329E-2</v>
      </c>
      <c r="G134" s="25">
        <v>6.5844637142061943E-2</v>
      </c>
      <c r="H134" s="25">
        <v>6.7429796733048594E-2</v>
      </c>
      <c r="I134" s="25">
        <v>6.8980035822706134E-2</v>
      </c>
      <c r="J134" s="25">
        <v>7.0488732436991788E-2</v>
      </c>
      <c r="K134" s="25">
        <v>7.1950844752652718E-2</v>
      </c>
      <c r="L134" s="25">
        <v>7.3371126620988769E-2</v>
      </c>
      <c r="M134" s="25">
        <v>7.4673630843006031E-2</v>
      </c>
      <c r="N134" s="25">
        <v>7.5927224366901108E-2</v>
      </c>
      <c r="O134" s="25">
        <v>7.712624946598004E-2</v>
      </c>
      <c r="P134" s="25">
        <v>7.8277390722347143E-2</v>
      </c>
      <c r="Q134" s="25">
        <v>7.937895528339213E-2</v>
      </c>
      <c r="R134" s="25">
        <v>7.9986349392679248E-2</v>
      </c>
      <c r="S134" s="25">
        <v>8.0537424615211142E-2</v>
      </c>
      <c r="T134" s="25">
        <v>8.1033380337887539E-2</v>
      </c>
      <c r="U134" s="25">
        <v>8.1474567473700119E-2</v>
      </c>
      <c r="V134" s="25">
        <v>8.1866682438191604E-2</v>
      </c>
      <c r="W134" s="25">
        <v>8.2209673498782027E-2</v>
      </c>
      <c r="X134" s="25">
        <v>8.2503214268851946E-2</v>
      </c>
      <c r="Y134" s="25">
        <v>8.2752792470612221E-2</v>
      </c>
      <c r="Z134" s="25">
        <v>8.2957100428720842E-2</v>
      </c>
      <c r="AA134" s="25">
        <v>8.3120996456887516E-2</v>
      </c>
      <c r="AB134" s="25">
        <v>8.3243646638044844E-2</v>
      </c>
      <c r="AC134" s="25">
        <v>8.3324706406795637E-2</v>
      </c>
      <c r="AD134" s="25">
        <v>8.3369381242459323E-2</v>
      </c>
      <c r="AE134" s="25">
        <v>8.3377470085131772E-2</v>
      </c>
      <c r="AF134" s="25">
        <v>8.3348167479114998E-2</v>
      </c>
      <c r="AG134" s="25">
        <v>8.3285946104527206E-2</v>
      </c>
      <c r="AH134" s="25">
        <v>8.3190562103988897E-2</v>
      </c>
      <c r="AI134" s="25">
        <v>8.3063757361363552E-2</v>
      </c>
      <c r="AJ134" s="25">
        <v>8.2907471307743702E-2</v>
      </c>
      <c r="AK134" s="25">
        <v>8.2721703946361122E-2</v>
      </c>
      <c r="AL134" s="25">
        <v>8.2511835989903748E-2</v>
      </c>
      <c r="AM134" s="25">
        <v>8.227894536669704E-2</v>
      </c>
      <c r="AN134" s="25">
        <v>8.2025281126112501E-2</v>
      </c>
      <c r="AO134" s="25">
        <v>8.175312228919461E-2</v>
      </c>
      <c r="AP134" s="25">
        <v>8.14648897657409E-2</v>
      </c>
    </row>
    <row r="135" spans="1:42">
      <c r="A135" s="27">
        <v>2310258</v>
      </c>
      <c r="B135" t="s">
        <v>1061</v>
      </c>
      <c r="C135" t="s">
        <v>8</v>
      </c>
      <c r="D135" s="25">
        <v>4.7138598989515008E-2</v>
      </c>
      <c r="E135" s="25">
        <v>4.7497891868212301E-2</v>
      </c>
      <c r="F135" s="25">
        <v>4.7846106418748993E-2</v>
      </c>
      <c r="G135" s="25">
        <v>4.8184348907204452E-2</v>
      </c>
      <c r="H135" s="25">
        <v>4.8507604580569047E-2</v>
      </c>
      <c r="I135" s="25">
        <v>4.8820067179855431E-2</v>
      </c>
      <c r="J135" s="25">
        <v>4.9119502488273743E-2</v>
      </c>
      <c r="K135" s="25">
        <v>4.9407066303004642E-2</v>
      </c>
      <c r="L135" s="25">
        <v>4.9680081777958345E-2</v>
      </c>
      <c r="M135" s="25">
        <v>4.9940051224269449E-2</v>
      </c>
      <c r="N135" s="25">
        <v>5.0184361650010445E-2</v>
      </c>
      <c r="O135" s="25">
        <v>5.041556587938964E-2</v>
      </c>
      <c r="P135" s="25">
        <v>5.0630770446041341E-2</v>
      </c>
      <c r="Q135" s="25">
        <v>5.0832813099016008E-2</v>
      </c>
      <c r="R135" s="25">
        <v>5.1028113874112303E-2</v>
      </c>
      <c r="S135" s="25">
        <v>5.120859390772204E-2</v>
      </c>
      <c r="T135" s="25">
        <v>5.1374098217420554E-2</v>
      </c>
      <c r="U135" s="25">
        <v>5.1521873020095178E-2</v>
      </c>
      <c r="V135" s="25">
        <v>5.1657701338250546E-2</v>
      </c>
      <c r="W135" s="25">
        <v>5.1778675209797544E-2</v>
      </c>
      <c r="X135" s="25">
        <v>5.188175883471733E-2</v>
      </c>
      <c r="Y135" s="25">
        <v>5.1972646266527783E-2</v>
      </c>
      <c r="Z135" s="25">
        <v>5.2045662879076381E-2</v>
      </c>
      <c r="AA135" s="25">
        <v>5.2106289606870124E-2</v>
      </c>
      <c r="AB135" s="25">
        <v>5.2151252815911139E-2</v>
      </c>
      <c r="AC135" s="25">
        <v>5.2177415207952382E-2</v>
      </c>
      <c r="AD135" s="25">
        <v>5.2190335755918818E-2</v>
      </c>
      <c r="AE135" s="25">
        <v>5.2186907942666144E-2</v>
      </c>
      <c r="AF135" s="25">
        <v>5.2163795026166609E-2</v>
      </c>
      <c r="AG135" s="25">
        <v>5.2126253455290004E-2</v>
      </c>
      <c r="AH135" s="25">
        <v>5.2071117913759506E-2</v>
      </c>
      <c r="AI135" s="25">
        <v>5.199817850273801E-2</v>
      </c>
      <c r="AJ135" s="25">
        <v>5.1907307811791641E-2</v>
      </c>
      <c r="AK135" s="25">
        <v>5.1795462138260646E-2</v>
      </c>
      <c r="AL135" s="25">
        <v>5.1667792725279861E-2</v>
      </c>
      <c r="AM135" s="25">
        <v>5.1522084259544701E-2</v>
      </c>
      <c r="AN135" s="25">
        <v>5.1358414514103203E-2</v>
      </c>
      <c r="AO135" s="25">
        <v>5.1176909828293871E-2</v>
      </c>
      <c r="AP135" s="25">
        <v>5.0977800333313283E-2</v>
      </c>
    </row>
    <row r="136" spans="1:42">
      <c r="A136" s="27">
        <v>2310308</v>
      </c>
      <c r="B136" t="s">
        <v>1062</v>
      </c>
      <c r="C136" t="s">
        <v>8</v>
      </c>
      <c r="D136" s="25">
        <v>4.4319534750639038E-2</v>
      </c>
      <c r="E136" s="25">
        <v>4.4808962373389778E-2</v>
      </c>
      <c r="F136" s="25">
        <v>4.5299679837585274E-2</v>
      </c>
      <c r="G136" s="25">
        <v>4.5790431434998488E-2</v>
      </c>
      <c r="H136" s="25">
        <v>4.6121904316689374E-2</v>
      </c>
      <c r="I136" s="25">
        <v>4.6450928206379832E-2</v>
      </c>
      <c r="J136" s="25">
        <v>4.678143438836075E-2</v>
      </c>
      <c r="K136" s="25">
        <v>4.7113394937143199E-2</v>
      </c>
      <c r="L136" s="25">
        <v>4.7439589549168729E-2</v>
      </c>
      <c r="M136" s="25">
        <v>4.7645359951310161E-2</v>
      </c>
      <c r="N136" s="25">
        <v>4.7850332321785531E-2</v>
      </c>
      <c r="O136" s="25">
        <v>4.8051176861475475E-2</v>
      </c>
      <c r="P136" s="25">
        <v>4.8252296657979366E-2</v>
      </c>
      <c r="Q136" s="25">
        <v>4.8453663490052062E-2</v>
      </c>
      <c r="R136" s="25">
        <v>4.8474798874403431E-2</v>
      </c>
      <c r="S136" s="25">
        <v>4.8494904944689811E-2</v>
      </c>
      <c r="T136" s="25">
        <v>4.8513936042164835E-2</v>
      </c>
      <c r="U136" s="25">
        <v>4.8529859523788743E-2</v>
      </c>
      <c r="V136" s="25">
        <v>4.854665548426508E-2</v>
      </c>
      <c r="W136" s="25">
        <v>4.8562276148957709E-2</v>
      </c>
      <c r="X136" s="25">
        <v>4.8574660075038828E-2</v>
      </c>
      <c r="Y136" s="25">
        <v>4.8587775905891355E-2</v>
      </c>
      <c r="Z136" s="25">
        <v>4.8597569616508927E-2</v>
      </c>
      <c r="AA136" s="25">
        <v>4.8607988663812024E-2</v>
      </c>
      <c r="AB136" s="25">
        <v>4.8616941236441669E-2</v>
      </c>
      <c r="AC136" s="25">
        <v>4.8622342613088919E-2</v>
      </c>
      <c r="AD136" s="25">
        <v>4.8628139134272094E-2</v>
      </c>
      <c r="AE136" s="25">
        <v>4.8632242771209075E-2</v>
      </c>
      <c r="AF136" s="25">
        <v>4.8632539605495247E-2</v>
      </c>
      <c r="AG136" s="25">
        <v>4.8632939137054146E-2</v>
      </c>
      <c r="AH136" s="25">
        <v>4.8631334545246666E-2</v>
      </c>
      <c r="AI136" s="25">
        <v>4.8627632599332733E-2</v>
      </c>
      <c r="AJ136" s="25">
        <v>4.8621744136016505E-2</v>
      </c>
      <c r="AK136" s="25">
        <v>4.8611559881791777E-2</v>
      </c>
      <c r="AL136" s="25">
        <v>4.8600612098647307E-2</v>
      </c>
      <c r="AM136" s="25">
        <v>4.8587145940672538E-2</v>
      </c>
      <c r="AN136" s="25">
        <v>4.8571065483963054E-2</v>
      </c>
      <c r="AO136" s="25">
        <v>4.8552274189441767E-2</v>
      </c>
      <c r="AP136" s="25">
        <v>4.853068040666203E-2</v>
      </c>
    </row>
    <row r="137" spans="1:42">
      <c r="A137" s="27">
        <v>2310407</v>
      </c>
      <c r="B137" t="s">
        <v>1063</v>
      </c>
      <c r="C137" t="s">
        <v>8</v>
      </c>
      <c r="D137" s="25">
        <v>9.473401595680761E-3</v>
      </c>
      <c r="E137" s="25">
        <v>9.481784279446178E-3</v>
      </c>
      <c r="F137" s="25">
        <v>9.4871214091248064E-3</v>
      </c>
      <c r="G137" s="25">
        <v>9.4913900207380525E-3</v>
      </c>
      <c r="H137" s="25">
        <v>9.4639802028969669E-3</v>
      </c>
      <c r="I137" s="25">
        <v>9.4349700978458503E-3</v>
      </c>
      <c r="J137" s="25">
        <v>9.4047154436551466E-3</v>
      </c>
      <c r="K137" s="25">
        <v>9.369659687176712E-3</v>
      </c>
      <c r="L137" s="25">
        <v>9.3340297493104667E-3</v>
      </c>
      <c r="M137" s="25">
        <v>9.2833637586314868E-3</v>
      </c>
      <c r="N137" s="25">
        <v>9.2305946590822367E-3</v>
      </c>
      <c r="O137" s="25">
        <v>9.1761004344642558E-3</v>
      </c>
      <c r="P137" s="25">
        <v>9.1172528950774073E-3</v>
      </c>
      <c r="Q137" s="25">
        <v>9.0545413116242882E-3</v>
      </c>
      <c r="R137" s="25">
        <v>8.9844995538726821E-3</v>
      </c>
      <c r="S137" s="25">
        <v>8.9112550511911554E-3</v>
      </c>
      <c r="T137" s="25">
        <v>8.834707918589417E-3</v>
      </c>
      <c r="U137" s="25">
        <v>8.7544752247209669E-3</v>
      </c>
      <c r="V137" s="25">
        <v>8.6712282024100397E-3</v>
      </c>
      <c r="W137" s="25">
        <v>8.5845265579667512E-3</v>
      </c>
      <c r="X137" s="25">
        <v>8.4939104703994177E-3</v>
      </c>
      <c r="Y137" s="25">
        <v>8.3999799726916791E-3</v>
      </c>
      <c r="Z137" s="25">
        <v>8.3019993557158986E-3</v>
      </c>
      <c r="AA137" s="25">
        <v>8.2004757173749238E-3</v>
      </c>
      <c r="AB137" s="25">
        <v>8.0948646070275205E-3</v>
      </c>
      <c r="AC137" s="25">
        <v>7.9846768699934362E-3</v>
      </c>
      <c r="AD137" s="25">
        <v>7.8703948138857931E-3</v>
      </c>
      <c r="AE137" s="25">
        <v>7.751522153550407E-3</v>
      </c>
      <c r="AF137" s="25">
        <v>7.6275048855926862E-3</v>
      </c>
      <c r="AG137" s="25">
        <v>7.4986831986967629E-3</v>
      </c>
      <c r="AH137" s="25">
        <v>7.3645358126283849E-3</v>
      </c>
      <c r="AI137" s="25">
        <v>7.2248669122439903E-3</v>
      </c>
      <c r="AJ137" s="25">
        <v>7.0795002410517166E-3</v>
      </c>
      <c r="AK137" s="25">
        <v>6.9279600771592221E-3</v>
      </c>
      <c r="AL137" s="25">
        <v>6.7706021730734919E-3</v>
      </c>
      <c r="AM137" s="25">
        <v>6.6070978659463877E-3</v>
      </c>
      <c r="AN137" s="25">
        <v>6.4373211004292085E-3</v>
      </c>
      <c r="AO137" s="25">
        <v>6.2611585425627961E-3</v>
      </c>
      <c r="AP137" s="25">
        <v>6.0785286603761155E-3</v>
      </c>
    </row>
    <row r="138" spans="1:42">
      <c r="A138" s="27">
        <v>2310506</v>
      </c>
      <c r="B138" t="s">
        <v>1064</v>
      </c>
      <c r="C138" t="s">
        <v>8</v>
      </c>
      <c r="D138" s="25">
        <v>3.590496266268739E-2</v>
      </c>
      <c r="E138" s="25">
        <v>3.5943780558344497E-2</v>
      </c>
      <c r="F138" s="25">
        <v>3.5979828458779436E-2</v>
      </c>
      <c r="G138" s="25">
        <v>3.601152863615939E-2</v>
      </c>
      <c r="H138" s="25">
        <v>3.5964762392759905E-2</v>
      </c>
      <c r="I138" s="25">
        <v>3.5911518108290942E-2</v>
      </c>
      <c r="J138" s="25">
        <v>3.5855444959677803E-2</v>
      </c>
      <c r="K138" s="25">
        <v>3.5794310794950331E-2</v>
      </c>
      <c r="L138" s="25">
        <v>3.5728069353458874E-2</v>
      </c>
      <c r="M138" s="25">
        <v>3.5633566289835092E-2</v>
      </c>
      <c r="N138" s="25">
        <v>3.5533035282057396E-2</v>
      </c>
      <c r="O138" s="25">
        <v>3.5426892636119353E-2</v>
      </c>
      <c r="P138" s="25">
        <v>3.5313472804863445E-2</v>
      </c>
      <c r="Q138" s="25">
        <v>3.5194900830134934E-2</v>
      </c>
      <c r="R138" s="25">
        <v>3.5063076601020766E-2</v>
      </c>
      <c r="S138" s="25">
        <v>3.4924552890564717E-2</v>
      </c>
      <c r="T138" s="25">
        <v>3.477906495181092E-2</v>
      </c>
      <c r="U138" s="25">
        <v>3.462543696474641E-2</v>
      </c>
      <c r="V138" s="25">
        <v>3.446561033434864E-2</v>
      </c>
      <c r="W138" s="25">
        <v>3.429829614458612E-2</v>
      </c>
      <c r="X138" s="25">
        <v>3.4122157209494741E-2</v>
      </c>
      <c r="Y138" s="25">
        <v>3.3938998382082204E-2</v>
      </c>
      <c r="Z138" s="25">
        <v>3.3746576495073531E-2</v>
      </c>
      <c r="AA138" s="25">
        <v>3.3546514896392876E-2</v>
      </c>
      <c r="AB138" s="25">
        <v>3.3337291501419071E-2</v>
      </c>
      <c r="AC138" s="25">
        <v>3.3117479255728145E-2</v>
      </c>
      <c r="AD138" s="25">
        <v>3.2888647892376534E-2</v>
      </c>
      <c r="AE138" s="25">
        <v>3.2649347318063363E-2</v>
      </c>
      <c r="AF138" s="25">
        <v>3.2397995795576826E-2</v>
      </c>
      <c r="AG138" s="25">
        <v>3.2135871814608023E-2</v>
      </c>
      <c r="AH138" s="25">
        <v>3.1861445908701998E-2</v>
      </c>
      <c r="AI138" s="25">
        <v>3.1574191608516079E-2</v>
      </c>
      <c r="AJ138" s="25">
        <v>3.1273615757254188E-2</v>
      </c>
      <c r="AK138" s="25">
        <v>3.0958245052405506E-2</v>
      </c>
      <c r="AL138" s="25">
        <v>3.06293084978175E-2</v>
      </c>
      <c r="AM138" s="25">
        <v>3.028568323470501E-2</v>
      </c>
      <c r="AN138" s="25">
        <v>2.9926953916094137E-2</v>
      </c>
      <c r="AO138" s="25">
        <v>2.9552726154786504E-2</v>
      </c>
      <c r="AP138" s="25">
        <v>2.9162666679904324E-2</v>
      </c>
    </row>
    <row r="139" spans="1:42">
      <c r="A139" s="27">
        <v>2310605</v>
      </c>
      <c r="B139" t="s">
        <v>1065</v>
      </c>
      <c r="C139" t="s">
        <v>8</v>
      </c>
      <c r="D139" s="25">
        <v>2.1662088729226276E-2</v>
      </c>
      <c r="E139" s="25">
        <v>2.1899340481514339E-2</v>
      </c>
      <c r="F139" s="25">
        <v>2.2130104190090413E-2</v>
      </c>
      <c r="G139" s="25">
        <v>2.2354009570914726E-2</v>
      </c>
      <c r="H139" s="25">
        <v>2.2547454544325038E-2</v>
      </c>
      <c r="I139" s="25">
        <v>2.2736417628713083E-2</v>
      </c>
      <c r="J139" s="25">
        <v>2.2915450880883974E-2</v>
      </c>
      <c r="K139" s="25">
        <v>2.3086355527864443E-2</v>
      </c>
      <c r="L139" s="25">
        <v>2.3252460917317124E-2</v>
      </c>
      <c r="M139" s="25">
        <v>2.3399116504412586E-2</v>
      </c>
      <c r="N139" s="25">
        <v>2.3542791772402483E-2</v>
      </c>
      <c r="O139" s="25">
        <v>2.3672843433434298E-2</v>
      </c>
      <c r="P139" s="25">
        <v>2.3799828094746456E-2</v>
      </c>
      <c r="Q139" s="25">
        <v>2.3913180022579479E-2</v>
      </c>
      <c r="R139" s="25">
        <v>2.4017247793802664E-2</v>
      </c>
      <c r="S139" s="25">
        <v>2.4112888592296881E-2</v>
      </c>
      <c r="T139" s="25">
        <v>2.4200066197070654E-2</v>
      </c>
      <c r="U139" s="25">
        <v>2.4278519274806218E-2</v>
      </c>
      <c r="V139" s="25">
        <v>2.4349083727330353E-2</v>
      </c>
      <c r="W139" s="25">
        <v>2.4411413127617031E-2</v>
      </c>
      <c r="X139" s="25">
        <v>2.446510568324476E-2</v>
      </c>
      <c r="Y139" s="25">
        <v>2.4510936196723433E-2</v>
      </c>
      <c r="Z139" s="25">
        <v>2.4548266306120805E-2</v>
      </c>
      <c r="AA139" s="25">
        <v>2.4577749571322683E-2</v>
      </c>
      <c r="AB139" s="25">
        <v>2.4598866777140155E-2</v>
      </c>
      <c r="AC139" s="25">
        <v>2.4611181723347794E-2</v>
      </c>
      <c r="AD139" s="25">
        <v>2.461539129074632E-2</v>
      </c>
      <c r="AE139" s="25">
        <v>2.4611080453469634E-2</v>
      </c>
      <c r="AF139" s="25">
        <v>2.4597714782684538E-2</v>
      </c>
      <c r="AG139" s="25">
        <v>2.4575836314191173E-2</v>
      </c>
      <c r="AH139" s="25">
        <v>2.4545010290930352E-2</v>
      </c>
      <c r="AI139" s="25">
        <v>2.450521075205201E-2</v>
      </c>
      <c r="AJ139" s="25">
        <v>2.4456457798026E-2</v>
      </c>
      <c r="AK139" s="25">
        <v>2.439838140442678E-2</v>
      </c>
      <c r="AL139" s="25">
        <v>2.4331726807010068E-2</v>
      </c>
      <c r="AM139" s="25">
        <v>2.4256377920412592E-2</v>
      </c>
      <c r="AN139" s="25">
        <v>2.4172475513926154E-2</v>
      </c>
      <c r="AO139" s="25">
        <v>2.4080187276174583E-2</v>
      </c>
      <c r="AP139" s="25">
        <v>2.3979736309659053E-2</v>
      </c>
    </row>
    <row r="140" spans="1:42">
      <c r="A140" s="27">
        <v>2310704</v>
      </c>
      <c r="B140" t="s">
        <v>1066</v>
      </c>
      <c r="C140" t="s">
        <v>8</v>
      </c>
      <c r="D140" s="25">
        <v>8.4238399805013797E-2</v>
      </c>
      <c r="E140" s="25">
        <v>8.5100491639662282E-2</v>
      </c>
      <c r="F140" s="25">
        <v>8.59449898737812E-2</v>
      </c>
      <c r="G140" s="25">
        <v>8.6774233584019353E-2</v>
      </c>
      <c r="H140" s="25">
        <v>8.7599091748247204E-2</v>
      </c>
      <c r="I140" s="25">
        <v>8.8404349371469446E-2</v>
      </c>
      <c r="J140" s="25">
        <v>8.9188879772878135E-2</v>
      </c>
      <c r="K140" s="25">
        <v>8.9953330005292431E-2</v>
      </c>
      <c r="L140" s="25">
        <v>9.070226629498028E-2</v>
      </c>
      <c r="M140" s="25">
        <v>9.1434108528245142E-2</v>
      </c>
      <c r="N140" s="25">
        <v>9.2148675500450403E-2</v>
      </c>
      <c r="O140" s="25">
        <v>9.2840614647258068E-2</v>
      </c>
      <c r="P140" s="25">
        <v>9.350461748422273E-2</v>
      </c>
      <c r="Q140" s="25">
        <v>9.4147670446431325E-2</v>
      </c>
      <c r="R140" s="25">
        <v>9.4488844126783295E-2</v>
      </c>
      <c r="S140" s="25">
        <v>9.4803886848244978E-2</v>
      </c>
      <c r="T140" s="25">
        <v>9.5092492054976552E-2</v>
      </c>
      <c r="U140" s="25">
        <v>9.5351460436730442E-2</v>
      </c>
      <c r="V140" s="25">
        <v>9.5587580601224117E-2</v>
      </c>
      <c r="W140" s="25">
        <v>9.5797370919969441E-2</v>
      </c>
      <c r="X140" s="25">
        <v>9.5977141851253042E-2</v>
      </c>
      <c r="Y140" s="25">
        <v>9.6133487880073254E-2</v>
      </c>
      <c r="Z140" s="25">
        <v>9.6259772335560045E-2</v>
      </c>
      <c r="AA140" s="25">
        <v>9.6362192555900422E-2</v>
      </c>
      <c r="AB140" s="25">
        <v>9.6436631657491917E-2</v>
      </c>
      <c r="AC140" s="25">
        <v>9.6479222443615884E-2</v>
      </c>
      <c r="AD140" s="25">
        <v>9.649627832174526E-2</v>
      </c>
      <c r="AE140" s="25">
        <v>9.6483980370788494E-2</v>
      </c>
      <c r="AF140" s="25">
        <v>9.6438100006575614E-2</v>
      </c>
      <c r="AG140" s="25">
        <v>9.6364398522598427E-2</v>
      </c>
      <c r="AH140" s="25">
        <v>9.6258946491451447E-2</v>
      </c>
      <c r="AI140" s="25">
        <v>9.6121305672151769E-2</v>
      </c>
      <c r="AJ140" s="25">
        <v>9.595118295372583E-2</v>
      </c>
      <c r="AK140" s="25">
        <v>9.5744849411788027E-2</v>
      </c>
      <c r="AL140" s="25">
        <v>9.5508244696247371E-2</v>
      </c>
      <c r="AM140" s="25">
        <v>9.5238828910542542E-2</v>
      </c>
      <c r="AN140" s="25">
        <v>9.493668388621157E-2</v>
      </c>
      <c r="AO140" s="25">
        <v>9.4601980378408765E-2</v>
      </c>
      <c r="AP140" s="25">
        <v>9.4235078024352534E-2</v>
      </c>
    </row>
    <row r="141" spans="1:42">
      <c r="A141" s="27">
        <v>2310803</v>
      </c>
      <c r="B141" t="s">
        <v>1067</v>
      </c>
      <c r="C141" t="s">
        <v>8</v>
      </c>
      <c r="D141" s="25">
        <v>1.7185256981538454E-2</v>
      </c>
      <c r="E141" s="25">
        <v>1.7221763069590338E-2</v>
      </c>
      <c r="F141" s="25">
        <v>1.725851807796026E-2</v>
      </c>
      <c r="G141" s="25">
        <v>1.7290622132166301E-2</v>
      </c>
      <c r="H141" s="25">
        <v>1.7330547094994077E-2</v>
      </c>
      <c r="I141" s="25">
        <v>1.7364438978245945E-2</v>
      </c>
      <c r="J141" s="25">
        <v>1.7398939472021754E-2</v>
      </c>
      <c r="K141" s="25">
        <v>1.7429283746126012E-2</v>
      </c>
      <c r="L141" s="25">
        <v>1.7459036193812078E-2</v>
      </c>
      <c r="M141" s="25">
        <v>1.7491480533614753E-2</v>
      </c>
      <c r="N141" s="25">
        <v>1.7522935971835837E-2</v>
      </c>
      <c r="O141" s="25">
        <v>1.7549752410921299E-2</v>
      </c>
      <c r="P141" s="25">
        <v>1.7575332726029781E-2</v>
      </c>
      <c r="Q141" s="25">
        <v>1.7597837449169852E-2</v>
      </c>
      <c r="R141" s="25">
        <v>1.7550451465721147E-2</v>
      </c>
      <c r="S141" s="25">
        <v>1.7500485462454019E-2</v>
      </c>
      <c r="T141" s="25">
        <v>1.744783218735239E-2</v>
      </c>
      <c r="U141" s="25">
        <v>1.7391349736188572E-2</v>
      </c>
      <c r="V141" s="25">
        <v>1.7333145273869241E-2</v>
      </c>
      <c r="W141" s="25">
        <v>1.7272032166936943E-2</v>
      </c>
      <c r="X141" s="25">
        <v>1.720681202733056E-2</v>
      </c>
      <c r="Y141" s="25">
        <v>1.7139528993340661E-2</v>
      </c>
      <c r="Z141" s="25">
        <v>1.7067959297772124E-2</v>
      </c>
      <c r="AA141" s="25">
        <v>1.6994069535030243E-2</v>
      </c>
      <c r="AB141" s="25">
        <v>1.6916591347072862E-2</v>
      </c>
      <c r="AC141" s="25">
        <v>1.6834300735008433E-2</v>
      </c>
      <c r="AD141" s="25">
        <v>1.6749128422374093E-2</v>
      </c>
      <c r="AE141" s="25">
        <v>1.6659837944143992E-2</v>
      </c>
      <c r="AF141" s="25">
        <v>1.6565152477153806E-2</v>
      </c>
      <c r="AG141" s="25">
        <v>1.6466873677505909E-2</v>
      </c>
      <c r="AH141" s="25">
        <v>1.6363739981741312E-2</v>
      </c>
      <c r="AI141" s="25">
        <v>1.6255536219075644E-2</v>
      </c>
      <c r="AJ141" s="25">
        <v>1.6142059165682066E-2</v>
      </c>
      <c r="AK141" s="25">
        <v>1.6022085731337773E-2</v>
      </c>
      <c r="AL141" s="25">
        <v>1.5897231625541935E-2</v>
      </c>
      <c r="AM141" s="25">
        <v>1.5766509122248279E-2</v>
      </c>
      <c r="AN141" s="25">
        <v>1.5629737559581882E-2</v>
      </c>
      <c r="AO141" s="25">
        <v>1.5486742886131173E-2</v>
      </c>
      <c r="AP141" s="25">
        <v>1.5337373012178241E-2</v>
      </c>
    </row>
    <row r="142" spans="1:42">
      <c r="A142" s="27">
        <v>2310852</v>
      </c>
      <c r="B142" t="s">
        <v>1068</v>
      </c>
      <c r="C142" t="s">
        <v>8</v>
      </c>
      <c r="D142" s="25">
        <v>3.1183014673176808E-2</v>
      </c>
      <c r="E142" s="25">
        <v>3.1962323042822621E-2</v>
      </c>
      <c r="F142" s="25">
        <v>3.2718537480070448E-2</v>
      </c>
      <c r="G142" s="25">
        <v>3.344982437780307E-2</v>
      </c>
      <c r="H142" s="25">
        <v>3.4097747604662242E-2</v>
      </c>
      <c r="I142" s="25">
        <v>3.4716517906226867E-2</v>
      </c>
      <c r="J142" s="25">
        <v>3.5305000347421844E-2</v>
      </c>
      <c r="K142" s="25">
        <v>3.5862735395396694E-2</v>
      </c>
      <c r="L142" s="25">
        <v>3.639006536794747E-2</v>
      </c>
      <c r="M142" s="25">
        <v>3.6865960081800646E-2</v>
      </c>
      <c r="N142" s="25">
        <v>3.7311294696679077E-2</v>
      </c>
      <c r="O142" s="25">
        <v>3.7724600283425599E-2</v>
      </c>
      <c r="P142" s="25">
        <v>3.8104818802963611E-2</v>
      </c>
      <c r="Q142" s="25">
        <v>3.8455857029166318E-2</v>
      </c>
      <c r="R142" s="25">
        <v>3.877043450748157E-2</v>
      </c>
      <c r="S142" s="25">
        <v>3.9055387935773157E-2</v>
      </c>
      <c r="T142" s="25">
        <v>3.9311444936262478E-2</v>
      </c>
      <c r="U142" s="25">
        <v>3.9538626095589481E-2</v>
      </c>
      <c r="V142" s="25">
        <v>3.9740546715962215E-2</v>
      </c>
      <c r="W142" s="25">
        <v>3.9917027830759948E-2</v>
      </c>
      <c r="X142" s="25">
        <v>4.0067744994348641E-2</v>
      </c>
      <c r="Y142" s="25">
        <v>4.0196221300665774E-2</v>
      </c>
      <c r="Z142" s="25">
        <v>4.0301340854158374E-2</v>
      </c>
      <c r="AA142" s="25">
        <v>4.0386305358550194E-2</v>
      </c>
      <c r="AB142" s="25">
        <v>4.0450528306784826E-2</v>
      </c>
      <c r="AC142" s="25">
        <v>4.0493669413811009E-2</v>
      </c>
      <c r="AD142" s="25">
        <v>4.0519107298079768E-2</v>
      </c>
      <c r="AE142" s="25">
        <v>4.0526567834815667E-2</v>
      </c>
      <c r="AF142" s="25">
        <v>4.0515465368355139E-2</v>
      </c>
      <c r="AG142" s="25">
        <v>4.0488797589360546E-2</v>
      </c>
      <c r="AH142" s="25">
        <v>4.0446255891193626E-2</v>
      </c>
      <c r="AI142" s="25">
        <v>4.0388834319222605E-2</v>
      </c>
      <c r="AJ142" s="25">
        <v>4.0317618087457575E-2</v>
      </c>
      <c r="AK142" s="25">
        <v>4.0232399244687557E-2</v>
      </c>
      <c r="AL142" s="25">
        <v>4.0136530776160015E-2</v>
      </c>
      <c r="AM142" s="25">
        <v>4.0030372496467896E-2</v>
      </c>
      <c r="AN142" s="25">
        <v>3.9915118890537039E-2</v>
      </c>
      <c r="AO142" s="25">
        <v>3.9791966527120734E-2</v>
      </c>
      <c r="AP142" s="25">
        <v>3.9662168687452537E-2</v>
      </c>
    </row>
    <row r="143" spans="1:42">
      <c r="A143" s="27">
        <v>2310902</v>
      </c>
      <c r="B143" t="s">
        <v>1069</v>
      </c>
      <c r="C143" t="s">
        <v>8</v>
      </c>
      <c r="D143" s="25">
        <v>2.2803499477163366E-2</v>
      </c>
      <c r="E143" s="25">
        <v>2.3293059872036483E-2</v>
      </c>
      <c r="F143" s="25">
        <v>2.3782923992656222E-2</v>
      </c>
      <c r="G143" s="25">
        <v>2.4272551059023578E-2</v>
      </c>
      <c r="H143" s="25">
        <v>2.4700478633214975E-2</v>
      </c>
      <c r="I143" s="25">
        <v>2.5125910825358758E-2</v>
      </c>
      <c r="J143" s="25">
        <v>2.5548368378561788E-2</v>
      </c>
      <c r="K143" s="25">
        <v>2.5967511128274653E-2</v>
      </c>
      <c r="L143" s="25">
        <v>2.638090632729103E-2</v>
      </c>
      <c r="M143" s="25">
        <v>2.6720089004476106E-2</v>
      </c>
      <c r="N143" s="25">
        <v>2.7052805986739297E-2</v>
      </c>
      <c r="O143" s="25">
        <v>2.7380226799069055E-2</v>
      </c>
      <c r="P143" s="25">
        <v>2.7699163474080989E-2</v>
      </c>
      <c r="Q143" s="25">
        <v>2.8014757620094106E-2</v>
      </c>
      <c r="R143" s="25">
        <v>2.8122535907955735E-2</v>
      </c>
      <c r="S143" s="25">
        <v>2.822195517987967E-2</v>
      </c>
      <c r="T143" s="25">
        <v>2.8312935090697964E-2</v>
      </c>
      <c r="U143" s="25">
        <v>2.8394563412172058E-2</v>
      </c>
      <c r="V143" s="25">
        <v>2.8468842172241417E-2</v>
      </c>
      <c r="W143" s="25">
        <v>2.8534770985121513E-2</v>
      </c>
      <c r="X143" s="25">
        <v>2.8591284915122077E-2</v>
      </c>
      <c r="Y143" s="25">
        <v>2.8640326552070106E-2</v>
      </c>
      <c r="Z143" s="25">
        <v>2.8679982374129571E-2</v>
      </c>
      <c r="AA143" s="25">
        <v>2.871207098801681E-2</v>
      </c>
      <c r="AB143" s="25">
        <v>2.8735396605373303E-2</v>
      </c>
      <c r="AC143" s="25">
        <v>2.8748843551893055E-2</v>
      </c>
      <c r="AD143" s="25">
        <v>2.875427045887026E-2</v>
      </c>
      <c r="AE143" s="25">
        <v>2.8750579035951806E-2</v>
      </c>
      <c r="AF143" s="25">
        <v>2.8736543598504794E-2</v>
      </c>
      <c r="AG143" s="25">
        <v>2.8713853332267711E-2</v>
      </c>
      <c r="AH143" s="25">
        <v>2.8681379479938793E-2</v>
      </c>
      <c r="AI143" s="25">
        <v>2.8639016053485518E-2</v>
      </c>
      <c r="AJ143" s="25">
        <v>2.8586703477600773E-2</v>
      </c>
      <c r="AK143" s="25">
        <v>2.8523378629693813E-2</v>
      </c>
      <c r="AL143" s="25">
        <v>2.8450806756997127E-2</v>
      </c>
      <c r="AM143" s="25">
        <v>2.8368286144786321E-2</v>
      </c>
      <c r="AN143" s="25">
        <v>2.8275877127509567E-2</v>
      </c>
      <c r="AO143" s="25">
        <v>2.8173668049851993E-2</v>
      </c>
      <c r="AP143" s="25">
        <v>2.8061806141874163E-2</v>
      </c>
    </row>
    <row r="144" spans="1:42">
      <c r="A144" s="27">
        <v>2310951</v>
      </c>
      <c r="B144" t="s">
        <v>1070</v>
      </c>
      <c r="C144" t="s">
        <v>8</v>
      </c>
      <c r="D144" s="25">
        <v>1.1690603582419128E-2</v>
      </c>
      <c r="E144" s="25">
        <v>1.1751674588047977E-2</v>
      </c>
      <c r="F144" s="25">
        <v>1.1809176500867916E-2</v>
      </c>
      <c r="G144" s="25">
        <v>1.1868087274115013E-2</v>
      </c>
      <c r="H144" s="25">
        <v>1.1926289067401546E-2</v>
      </c>
      <c r="I144" s="25">
        <v>1.198193264329199E-2</v>
      </c>
      <c r="J144" s="25">
        <v>1.2033928843778395E-2</v>
      </c>
      <c r="K144" s="25">
        <v>1.2087242925266287E-2</v>
      </c>
      <c r="L144" s="25">
        <v>1.2138867519136348E-2</v>
      </c>
      <c r="M144" s="25">
        <v>1.2187820464311078E-2</v>
      </c>
      <c r="N144" s="25">
        <v>1.2235937403936621E-2</v>
      </c>
      <c r="O144" s="25">
        <v>1.2282151682369607E-2</v>
      </c>
      <c r="P144" s="25">
        <v>1.2326430300785425E-2</v>
      </c>
      <c r="Q144" s="25">
        <v>1.2368748953089481E-2</v>
      </c>
      <c r="R144" s="25">
        <v>1.2398610300260572E-2</v>
      </c>
      <c r="S144" s="25">
        <v>1.2426415585932694E-2</v>
      </c>
      <c r="T144" s="25">
        <v>1.2452119634620878E-2</v>
      </c>
      <c r="U144" s="25">
        <v>1.247488485522398E-2</v>
      </c>
      <c r="V144" s="25">
        <v>1.2496353407117777E-2</v>
      </c>
      <c r="W144" s="25">
        <v>1.2515663458288815E-2</v>
      </c>
      <c r="X144" s="25">
        <v>1.2531931355183995E-2</v>
      </c>
      <c r="Y144" s="25">
        <v>1.2546784611106322E-2</v>
      </c>
      <c r="Z144" s="25">
        <v>1.2558539247271183E-2</v>
      </c>
      <c r="AA144" s="25">
        <v>1.2568789545385494E-2</v>
      </c>
      <c r="AB144" s="25">
        <v>1.2576609669193033E-2</v>
      </c>
      <c r="AC144" s="25">
        <v>1.2581091205504925E-2</v>
      </c>
      <c r="AD144" s="25">
        <v>1.25838355538889E-2</v>
      </c>
      <c r="AE144" s="25">
        <v>1.2583935343339415E-2</v>
      </c>
      <c r="AF144" s="25">
        <v>1.2580445285654626E-2</v>
      </c>
      <c r="AG144" s="25">
        <v>1.2574914407609654E-2</v>
      </c>
      <c r="AH144" s="25">
        <v>1.2566418597103892E-2</v>
      </c>
      <c r="AI144" s="25">
        <v>1.2554877921081724E-2</v>
      </c>
      <c r="AJ144" s="25">
        <v>1.2540223315239692E-2</v>
      </c>
      <c r="AK144" s="25">
        <v>1.2521543660426812E-2</v>
      </c>
      <c r="AL144" s="25">
        <v>1.2500281959977013E-2</v>
      </c>
      <c r="AM144" s="25">
        <v>1.2475716721588438E-2</v>
      </c>
      <c r="AN144" s="25">
        <v>1.2447802333295297E-2</v>
      </c>
      <c r="AO144" s="25">
        <v>1.2416499341495742E-2</v>
      </c>
      <c r="AP144" s="25">
        <v>1.2381783547886062E-2</v>
      </c>
    </row>
    <row r="145" spans="1:42">
      <c r="A145" s="27">
        <v>2311009</v>
      </c>
      <c r="B145" t="s">
        <v>1071</v>
      </c>
      <c r="C145" t="s">
        <v>8</v>
      </c>
      <c r="D145" s="25">
        <v>2.7838619285874437E-2</v>
      </c>
      <c r="E145" s="25">
        <v>2.8065608106281729E-2</v>
      </c>
      <c r="F145" s="25">
        <v>2.8289077613156417E-2</v>
      </c>
      <c r="G145" s="25">
        <v>2.851529983511247E-2</v>
      </c>
      <c r="H145" s="25">
        <v>2.8726115318118989E-2</v>
      </c>
      <c r="I145" s="25">
        <v>2.8936772960063147E-2</v>
      </c>
      <c r="J145" s="25">
        <v>2.9148709411950469E-2</v>
      </c>
      <c r="K145" s="25">
        <v>2.9357227031881459E-2</v>
      </c>
      <c r="L145" s="25">
        <v>2.9570137135141516E-2</v>
      </c>
      <c r="M145" s="25">
        <v>2.9753727418790125E-2</v>
      </c>
      <c r="N145" s="25">
        <v>2.9941709855564512E-2</v>
      </c>
      <c r="O145" s="25">
        <v>3.0126148424118024E-2</v>
      </c>
      <c r="P145" s="25">
        <v>3.0311788525935843E-2</v>
      </c>
      <c r="Q145" s="25">
        <v>3.0493801121653372E-2</v>
      </c>
      <c r="R145" s="25">
        <v>3.0507468403862079E-2</v>
      </c>
      <c r="S145" s="25">
        <v>3.0520341187419264E-2</v>
      </c>
      <c r="T145" s="25">
        <v>3.0532385015027978E-2</v>
      </c>
      <c r="U145" s="25">
        <v>3.05428937826254E-2</v>
      </c>
      <c r="V145" s="25">
        <v>3.0553216648377287E-2</v>
      </c>
      <c r="W145" s="25">
        <v>3.0562635486775975E-2</v>
      </c>
      <c r="X145" s="25">
        <v>3.0570423374730947E-2</v>
      </c>
      <c r="Y145" s="25">
        <v>3.0577918360596257E-2</v>
      </c>
      <c r="Z145" s="25">
        <v>3.0583719056510059E-2</v>
      </c>
      <c r="AA145" s="25">
        <v>3.0589145970778053E-2</v>
      </c>
      <c r="AB145" s="25">
        <v>3.05934493794826E-2</v>
      </c>
      <c r="AC145" s="25">
        <v>3.0595886326493234E-2</v>
      </c>
      <c r="AD145" s="25">
        <v>3.059777478511758E-2</v>
      </c>
      <c r="AE145" s="25">
        <v>3.0598369078194645E-2</v>
      </c>
      <c r="AF145" s="25">
        <v>3.0596904772431113E-2</v>
      </c>
      <c r="AG145" s="25">
        <v>3.059467040360591E-2</v>
      </c>
      <c r="AH145" s="25">
        <v>3.05909069046328E-2</v>
      </c>
      <c r="AI145" s="25">
        <v>3.0585544172768465E-2</v>
      </c>
      <c r="AJ145" s="25">
        <v>3.0578515291991661E-2</v>
      </c>
      <c r="AK145" s="25">
        <v>3.0569060422683269E-2</v>
      </c>
      <c r="AL145" s="25">
        <v>3.055835121683589E-2</v>
      </c>
      <c r="AM145" s="25">
        <v>3.0545760753571724E-2</v>
      </c>
      <c r="AN145" s="25">
        <v>3.0531224075618361E-2</v>
      </c>
      <c r="AO145" s="25">
        <v>3.0514677180026765E-2</v>
      </c>
      <c r="AP145" s="25">
        <v>3.0496061486258993E-2</v>
      </c>
    </row>
    <row r="146" spans="1:42">
      <c r="A146" s="27">
        <v>2311108</v>
      </c>
      <c r="B146" t="s">
        <v>1072</v>
      </c>
      <c r="C146" t="s">
        <v>8</v>
      </c>
      <c r="D146" s="25">
        <v>3.1692947146462168E-2</v>
      </c>
      <c r="E146" s="25">
        <v>3.2404407331139938E-2</v>
      </c>
      <c r="F146" s="25">
        <v>3.3109926484558364E-2</v>
      </c>
      <c r="G146" s="25">
        <v>3.3801993596379115E-2</v>
      </c>
      <c r="H146" s="25">
        <v>3.4298078715992476E-2</v>
      </c>
      <c r="I146" s="25">
        <v>3.4774441072954215E-2</v>
      </c>
      <c r="J146" s="25">
        <v>3.5239345335853531E-2</v>
      </c>
      <c r="K146" s="25">
        <v>3.5687487154163922E-2</v>
      </c>
      <c r="L146" s="25">
        <v>3.6124022817246984E-2</v>
      </c>
      <c r="M146" s="25">
        <v>3.6465140043989284E-2</v>
      </c>
      <c r="N146" s="25">
        <v>3.6786342670408201E-2</v>
      </c>
      <c r="O146" s="25">
        <v>3.7092725175353967E-2</v>
      </c>
      <c r="P146" s="25">
        <v>3.7377199522775392E-2</v>
      </c>
      <c r="Q146" s="25">
        <v>3.7648974347440078E-2</v>
      </c>
      <c r="R146" s="25">
        <v>3.7861451972793086E-2</v>
      </c>
      <c r="S146" s="25">
        <v>3.8056031658659124E-2</v>
      </c>
      <c r="T146" s="25">
        <v>3.8232818170259565E-2</v>
      </c>
      <c r="U146" s="25">
        <v>3.8390669154481936E-2</v>
      </c>
      <c r="V146" s="25">
        <v>3.853307388557263E-2</v>
      </c>
      <c r="W146" s="25">
        <v>3.8658735305019294E-2</v>
      </c>
      <c r="X146" s="25">
        <v>3.8766239480878539E-2</v>
      </c>
      <c r="Y146" s="25">
        <v>3.8858995152602084E-2</v>
      </c>
      <c r="Z146" s="25">
        <v>3.8934304315258586E-2</v>
      </c>
      <c r="AA146" s="25">
        <v>3.8995355878466025E-2</v>
      </c>
      <c r="AB146" s="25">
        <v>3.9040531118424954E-2</v>
      </c>
      <c r="AC146" s="25">
        <v>3.9068378035387458E-2</v>
      </c>
      <c r="AD146" s="25">
        <v>3.9082205551329262E-2</v>
      </c>
      <c r="AE146" s="25">
        <v>3.9080617138403488E-2</v>
      </c>
      <c r="AF146" s="25">
        <v>3.9061991378612132E-2</v>
      </c>
      <c r="AG146" s="25">
        <v>3.9029364435531629E-2</v>
      </c>
      <c r="AH146" s="25">
        <v>3.8981324684208382E-2</v>
      </c>
      <c r="AI146" s="25">
        <v>3.8918109455243155E-2</v>
      </c>
      <c r="AJ146" s="25">
        <v>3.8840045716334412E-2</v>
      </c>
      <c r="AK146" s="25">
        <v>3.8745859768575218E-2</v>
      </c>
      <c r="AL146" s="25">
        <v>3.8638805451113804E-2</v>
      </c>
      <c r="AM146" s="25">
        <v>3.8518218701342415E-2</v>
      </c>
      <c r="AN146" s="25">
        <v>3.8384634727446743E-2</v>
      </c>
      <c r="AO146" s="25">
        <v>3.8238630161075635E-2</v>
      </c>
      <c r="AP146" s="25">
        <v>3.8080872504849692E-2</v>
      </c>
    </row>
    <row r="147" spans="1:42">
      <c r="A147" s="27">
        <v>2311207</v>
      </c>
      <c r="B147" t="s">
        <v>1073</v>
      </c>
      <c r="C147" t="s">
        <v>8</v>
      </c>
      <c r="D147" s="25">
        <v>1.1304719535291488E-2</v>
      </c>
      <c r="E147" s="25">
        <v>1.1294162247831609E-2</v>
      </c>
      <c r="F147" s="25">
        <v>1.1277891167768592E-2</v>
      </c>
      <c r="G147" s="25">
        <v>1.125701849824428E-2</v>
      </c>
      <c r="H147" s="25">
        <v>1.1192688092863612E-2</v>
      </c>
      <c r="I147" s="25">
        <v>1.112342146506369E-2</v>
      </c>
      <c r="J147" s="25">
        <v>1.105029520262759E-2</v>
      </c>
      <c r="K147" s="25">
        <v>1.0970467710662667E-2</v>
      </c>
      <c r="L147" s="25">
        <v>1.0886704423461877E-2</v>
      </c>
      <c r="M147" s="25">
        <v>1.0781301700085419E-2</v>
      </c>
      <c r="N147" s="25">
        <v>1.0669627936753665E-2</v>
      </c>
      <c r="O147" s="25">
        <v>1.0553332268376807E-2</v>
      </c>
      <c r="P147" s="25">
        <v>1.0431854910741001E-2</v>
      </c>
      <c r="Q147" s="25">
        <v>1.0303584245158247E-2</v>
      </c>
      <c r="R147" s="25">
        <v>1.0161452730360052E-2</v>
      </c>
      <c r="S147" s="25">
        <v>1.0013887034781422E-2</v>
      </c>
      <c r="T147" s="25">
        <v>9.8607950444488911E-3</v>
      </c>
      <c r="U147" s="25">
        <v>9.701927092930206E-3</v>
      </c>
      <c r="V147" s="25">
        <v>9.5379140841624199E-3</v>
      </c>
      <c r="W147" s="25">
        <v>9.3683973084526962E-3</v>
      </c>
      <c r="X147" s="25">
        <v>9.192977182027327E-3</v>
      </c>
      <c r="Y147" s="25">
        <v>9.0121622043533058E-3</v>
      </c>
      <c r="Z147" s="25">
        <v>8.8254023328053367E-3</v>
      </c>
      <c r="AA147" s="25">
        <v>8.633040801861969E-3</v>
      </c>
      <c r="AB147" s="25">
        <v>8.4345307954248501E-3</v>
      </c>
      <c r="AC147" s="25">
        <v>8.2294287024200566E-3</v>
      </c>
      <c r="AD147" s="25">
        <v>8.0180600341925746E-3</v>
      </c>
      <c r="AE147" s="25">
        <v>7.7999807084070697E-3</v>
      </c>
      <c r="AF147" s="25">
        <v>7.574637930704395E-3</v>
      </c>
      <c r="AG147" s="25">
        <v>7.3421280611852199E-3</v>
      </c>
      <c r="AH147" s="25">
        <v>7.1019776213069536E-3</v>
      </c>
      <c r="AI147" s="25">
        <v>6.8539817259413924E-3</v>
      </c>
      <c r="AJ147" s="25">
        <v>6.5979766643461729E-3</v>
      </c>
      <c r="AK147" s="25">
        <v>6.333574334878962E-3</v>
      </c>
      <c r="AL147" s="25">
        <v>6.0610194709433138E-3</v>
      </c>
      <c r="AM147" s="25">
        <v>5.7801474403917545E-3</v>
      </c>
      <c r="AN147" s="25">
        <v>5.4909022222538757E-3</v>
      </c>
      <c r="AO147" s="25">
        <v>5.1932532262543001E-3</v>
      </c>
      <c r="AP147" s="25">
        <v>4.8872278095440759E-3</v>
      </c>
    </row>
    <row r="148" spans="1:42">
      <c r="A148" s="27">
        <v>2311231</v>
      </c>
      <c r="B148" t="s">
        <v>1074</v>
      </c>
      <c r="C148" t="s">
        <v>8</v>
      </c>
      <c r="D148" s="25">
        <v>7.9785222104641184E-3</v>
      </c>
      <c r="E148" s="25">
        <v>8.0599295875705516E-3</v>
      </c>
      <c r="F148" s="25">
        <v>8.1409662366619187E-3</v>
      </c>
      <c r="G148" s="25">
        <v>8.2217488201219661E-3</v>
      </c>
      <c r="H148" s="25">
        <v>8.2711881551500166E-3</v>
      </c>
      <c r="I148" s="25">
        <v>8.320458731780233E-3</v>
      </c>
      <c r="J148" s="25">
        <v>8.3697396893282969E-3</v>
      </c>
      <c r="K148" s="25">
        <v>8.4199616739749333E-3</v>
      </c>
      <c r="L148" s="25">
        <v>8.4666510462723839E-3</v>
      </c>
      <c r="M148" s="25">
        <v>8.488430095728576E-3</v>
      </c>
      <c r="N148" s="25">
        <v>8.5090534877816145E-3</v>
      </c>
      <c r="O148" s="25">
        <v>8.5319142804675778E-3</v>
      </c>
      <c r="P148" s="25">
        <v>8.550074391951365E-3</v>
      </c>
      <c r="Q148" s="25">
        <v>8.5691155891632238E-3</v>
      </c>
      <c r="R148" s="25">
        <v>8.5502650122709252E-3</v>
      </c>
      <c r="S148" s="25">
        <v>8.5303896842006191E-3</v>
      </c>
      <c r="T148" s="25">
        <v>8.5094459928048878E-3</v>
      </c>
      <c r="U148" s="25">
        <v>8.487056248153305E-3</v>
      </c>
      <c r="V148" s="25">
        <v>8.46390148940321E-3</v>
      </c>
      <c r="W148" s="25">
        <v>8.4395867039910987E-3</v>
      </c>
      <c r="X148" s="25">
        <v>8.41371037106191E-3</v>
      </c>
      <c r="Y148" s="25">
        <v>8.3869311686684961E-3</v>
      </c>
      <c r="Z148" s="25">
        <v>8.3585151375579567E-3</v>
      </c>
      <c r="AA148" s="25">
        <v>8.3290922476136411E-3</v>
      </c>
      <c r="AB148" s="25">
        <v>8.298232439111021E-3</v>
      </c>
      <c r="AC148" s="25">
        <v>8.265520726734206E-3</v>
      </c>
      <c r="AD148" s="25">
        <v>8.2315760206396246E-3</v>
      </c>
      <c r="AE148" s="25">
        <v>8.1959787769465831E-3</v>
      </c>
      <c r="AF148" s="25">
        <v>8.1582906244357361E-3</v>
      </c>
      <c r="AG148" s="25">
        <v>8.1190830043018029E-3</v>
      </c>
      <c r="AH148" s="25">
        <v>8.0779239625178838E-3</v>
      </c>
      <c r="AI148" s="25">
        <v>8.0347255985225227E-3</v>
      </c>
      <c r="AJ148" s="25">
        <v>7.9894046003464274E-3</v>
      </c>
      <c r="AK148" s="25">
        <v>7.9415388344789735E-3</v>
      </c>
      <c r="AL148" s="25">
        <v>7.8916469677548715E-3</v>
      </c>
      <c r="AM148" s="25">
        <v>7.8393896420130248E-3</v>
      </c>
      <c r="AN148" s="25">
        <v>7.7846923235808671E-3</v>
      </c>
      <c r="AO148" s="25">
        <v>7.7274830359477936E-3</v>
      </c>
      <c r="AP148" s="25">
        <v>7.6676984795597579E-3</v>
      </c>
    </row>
    <row r="149" spans="1:42">
      <c r="A149" s="27">
        <v>2311264</v>
      </c>
      <c r="B149" t="s">
        <v>1075</v>
      </c>
      <c r="C149" t="s">
        <v>8</v>
      </c>
      <c r="D149" s="25">
        <v>2.2199342632800899E-2</v>
      </c>
      <c r="E149" s="25">
        <v>2.272915649984978E-2</v>
      </c>
      <c r="F149" s="25">
        <v>2.3256165308017454E-2</v>
      </c>
      <c r="G149" s="25">
        <v>2.3787407377207498E-2</v>
      </c>
      <c r="H149" s="25">
        <v>2.4301340111114747E-2</v>
      </c>
      <c r="I149" s="25">
        <v>2.4817452625404361E-2</v>
      </c>
      <c r="J149" s="25">
        <v>2.5333088570980367E-2</v>
      </c>
      <c r="K149" s="25">
        <v>2.5848127113364781E-2</v>
      </c>
      <c r="L149" s="25">
        <v>2.6363678106482387E-2</v>
      </c>
      <c r="M149" s="25">
        <v>2.6808270497997513E-2</v>
      </c>
      <c r="N149" s="25">
        <v>2.7254113189729211E-2</v>
      </c>
      <c r="O149" s="25">
        <v>2.7699867890690198E-2</v>
      </c>
      <c r="P149" s="25">
        <v>2.8141672170153304E-2</v>
      </c>
      <c r="Q149" s="25">
        <v>2.8584386395815405E-2</v>
      </c>
      <c r="R149" s="25">
        <v>2.8616687989108904E-2</v>
      </c>
      <c r="S149" s="25">
        <v>2.8647014391055981E-2</v>
      </c>
      <c r="T149" s="25">
        <v>2.8675292039338812E-2</v>
      </c>
      <c r="U149" s="25">
        <v>2.8700093778046488E-2</v>
      </c>
      <c r="V149" s="25">
        <v>2.8724152720767164E-2</v>
      </c>
      <c r="W149" s="25">
        <v>2.8746014242282195E-2</v>
      </c>
      <c r="X149" s="25">
        <v>2.8764200523362985E-2</v>
      </c>
      <c r="Y149" s="25">
        <v>2.8781423496839709E-2</v>
      </c>
      <c r="Z149" s="25">
        <v>2.8794843284905135E-2</v>
      </c>
      <c r="AA149" s="25">
        <v>2.8807132941206966E-2</v>
      </c>
      <c r="AB149" s="25">
        <v>2.8816762583083553E-2</v>
      </c>
      <c r="AC149" s="25">
        <v>2.8822218309067022E-2</v>
      </c>
      <c r="AD149" s="25">
        <v>2.8826172324427309E-2</v>
      </c>
      <c r="AE149" s="25">
        <v>2.8827106613793854E-2</v>
      </c>
      <c r="AF149" s="25">
        <v>2.8823459177216675E-2</v>
      </c>
      <c r="AG149" s="25">
        <v>2.8817836625109561E-2</v>
      </c>
      <c r="AH149" s="25">
        <v>2.8808692699028117E-2</v>
      </c>
      <c r="AI149" s="25">
        <v>2.8795882505024319E-2</v>
      </c>
      <c r="AJ149" s="25">
        <v>2.8779269996480519E-2</v>
      </c>
      <c r="AK149" s="25">
        <v>2.8757312360819621E-2</v>
      </c>
      <c r="AL149" s="25">
        <v>2.873238937415588E-2</v>
      </c>
      <c r="AM149" s="25">
        <v>2.8703238867811069E-2</v>
      </c>
      <c r="AN149" s="25">
        <v>2.8669736177725814E-2</v>
      </c>
      <c r="AO149" s="25">
        <v>2.8631760416626285E-2</v>
      </c>
      <c r="AP149" s="25">
        <v>2.8589204934208787E-2</v>
      </c>
    </row>
    <row r="150" spans="1:42">
      <c r="A150" s="27">
        <v>2311306</v>
      </c>
      <c r="B150" t="s">
        <v>1076</v>
      </c>
      <c r="C150" t="s">
        <v>8</v>
      </c>
      <c r="D150" s="25">
        <v>0.17802101956425778</v>
      </c>
      <c r="E150" s="25">
        <v>0.17980404976204881</v>
      </c>
      <c r="F150" s="25">
        <v>0.18157480247642402</v>
      </c>
      <c r="G150" s="25">
        <v>0.18332374127748974</v>
      </c>
      <c r="H150" s="25">
        <v>0.18492960686854742</v>
      </c>
      <c r="I150" s="25">
        <v>0.18651480670464859</v>
      </c>
      <c r="J150" s="25">
        <v>0.18807615720396592</v>
      </c>
      <c r="K150" s="25">
        <v>0.18961146513314281</v>
      </c>
      <c r="L150" s="25">
        <v>0.19112158180596908</v>
      </c>
      <c r="M150" s="25">
        <v>0.19246278882102863</v>
      </c>
      <c r="N150" s="25">
        <v>0.19377199598411102</v>
      </c>
      <c r="O150" s="25">
        <v>0.19505255551942721</v>
      </c>
      <c r="P150" s="25">
        <v>0.19629861376700672</v>
      </c>
      <c r="Q150" s="25">
        <v>0.19751420096391337</v>
      </c>
      <c r="R150" s="25">
        <v>0.19801401074735811</v>
      </c>
      <c r="S150" s="25">
        <v>0.19847639171736184</v>
      </c>
      <c r="T150" s="25">
        <v>0.19890068056258295</v>
      </c>
      <c r="U150" s="25">
        <v>0.19928301529437858</v>
      </c>
      <c r="V150" s="25">
        <v>0.1996310037304419</v>
      </c>
      <c r="W150" s="25">
        <v>0.19994033744725997</v>
      </c>
      <c r="X150" s="25">
        <v>0.20020640672391754</v>
      </c>
      <c r="Y150" s="25">
        <v>0.20043645745868019</v>
      </c>
      <c r="Z150" s="25">
        <v>0.20062261065834566</v>
      </c>
      <c r="AA150" s="25">
        <v>0.20077147672143197</v>
      </c>
      <c r="AB150" s="25">
        <v>0.2008777447002465</v>
      </c>
      <c r="AC150" s="25">
        <v>0.20093646424685221</v>
      </c>
      <c r="AD150" s="25">
        <v>0.20095434150093441</v>
      </c>
      <c r="AE150" s="25">
        <v>0.2009264567906521</v>
      </c>
      <c r="AF150" s="25">
        <v>0.20084725149235094</v>
      </c>
      <c r="AG150" s="25">
        <v>0.20072252451682857</v>
      </c>
      <c r="AH150" s="25">
        <v>0.20054711609718512</v>
      </c>
      <c r="AI150" s="25">
        <v>0.20031988383492175</v>
      </c>
      <c r="AJ150" s="25">
        <v>0.20003988600413006</v>
      </c>
      <c r="AK150" s="25">
        <v>0.19970219051302268</v>
      </c>
      <c r="AL150" s="25">
        <v>0.19931303803719824</v>
      </c>
      <c r="AM150" s="25">
        <v>0.19886908061604891</v>
      </c>
      <c r="AN150" s="25">
        <v>0.19836989973267632</v>
      </c>
      <c r="AO150" s="25">
        <v>0.19781520541820438</v>
      </c>
      <c r="AP150" s="25">
        <v>0.19720499509255021</v>
      </c>
    </row>
    <row r="151" spans="1:42">
      <c r="A151" s="27">
        <v>2311355</v>
      </c>
      <c r="B151" t="s">
        <v>1077</v>
      </c>
      <c r="C151" t="s">
        <v>8</v>
      </c>
      <c r="D151" s="25">
        <v>1.299730863474805E-2</v>
      </c>
      <c r="E151" s="25">
        <v>1.3398779929285178E-2</v>
      </c>
      <c r="F151" s="25">
        <v>1.3799952787111772E-2</v>
      </c>
      <c r="G151" s="25">
        <v>1.4204365317859055E-2</v>
      </c>
      <c r="H151" s="25">
        <v>1.4521220395926401E-2</v>
      </c>
      <c r="I151" s="25">
        <v>1.4839132173559106E-2</v>
      </c>
      <c r="J151" s="25">
        <v>1.5156889045479563E-2</v>
      </c>
      <c r="K151" s="25">
        <v>1.5472126622770971E-2</v>
      </c>
      <c r="L151" s="25">
        <v>1.5786902569656241E-2</v>
      </c>
      <c r="M151" s="25">
        <v>1.6007739351283294E-2</v>
      </c>
      <c r="N151" s="25">
        <v>1.6226024491839637E-2</v>
      </c>
      <c r="O151" s="25">
        <v>1.6442562409203533E-2</v>
      </c>
      <c r="P151" s="25">
        <v>1.6656040453843907E-2</v>
      </c>
      <c r="Q151" s="25">
        <v>1.6866619683395971E-2</v>
      </c>
      <c r="R151" s="25">
        <v>1.6920835828802824E-2</v>
      </c>
      <c r="S151" s="25">
        <v>1.6970885995605933E-2</v>
      </c>
      <c r="T151" s="25">
        <v>1.7016736410064192E-2</v>
      </c>
      <c r="U151" s="25">
        <v>1.7057688208564448E-2</v>
      </c>
      <c r="V151" s="25">
        <v>1.709524284226482E-2</v>
      </c>
      <c r="W151" s="25">
        <v>1.7128656867808973E-2</v>
      </c>
      <c r="X151" s="25">
        <v>1.7157152783041058E-2</v>
      </c>
      <c r="Y151" s="25">
        <v>1.7182203068019333E-2</v>
      </c>
      <c r="Z151" s="25">
        <v>1.7202354967340336E-2</v>
      </c>
      <c r="AA151" s="25">
        <v>1.7219019532080035E-2</v>
      </c>
      <c r="AB151" s="25">
        <v>1.7231352100943481E-2</v>
      </c>
      <c r="AC151" s="25">
        <v>1.7238546459568731E-2</v>
      </c>
      <c r="AD151" s="25">
        <v>1.72420331970475E-2</v>
      </c>
      <c r="AE151" s="25">
        <v>1.7241013852095269E-2</v>
      </c>
      <c r="AF151" s="25">
        <v>1.7234626120184119E-2</v>
      </c>
      <c r="AG151" s="25">
        <v>1.7224215717469158E-2</v>
      </c>
      <c r="AH151" s="25">
        <v>1.7208967359995133E-2</v>
      </c>
      <c r="AI151" s="25">
        <v>1.718882667936671E-2</v>
      </c>
      <c r="AJ151" s="25">
        <v>1.7163761737122467E-2</v>
      </c>
      <c r="AK151" s="25">
        <v>1.7132988669929988E-2</v>
      </c>
      <c r="AL151" s="25">
        <v>1.7097835691414234E-2</v>
      </c>
      <c r="AM151" s="25">
        <v>1.7057737947509841E-2</v>
      </c>
      <c r="AN151" s="25">
        <v>1.7012718756026942E-2</v>
      </c>
      <c r="AO151" s="25">
        <v>1.6962814426208617E-2</v>
      </c>
      <c r="AP151" s="25">
        <v>1.6908089481001056E-2</v>
      </c>
    </row>
    <row r="152" spans="1:42">
      <c r="A152" s="27">
        <v>2311405</v>
      </c>
      <c r="B152" t="s">
        <v>1078</v>
      </c>
      <c r="C152" t="s">
        <v>8</v>
      </c>
      <c r="D152" s="25">
        <v>0.1171471129407866</v>
      </c>
      <c r="E152" s="25">
        <v>0.11998677739425043</v>
      </c>
      <c r="F152" s="25">
        <v>0.12279982122535948</v>
      </c>
      <c r="G152" s="25">
        <v>0.12558403494938203</v>
      </c>
      <c r="H152" s="25">
        <v>0.12786810460892004</v>
      </c>
      <c r="I152" s="25">
        <v>0.13010729532114815</v>
      </c>
      <c r="J152" s="25">
        <v>0.13229309984404911</v>
      </c>
      <c r="K152" s="25">
        <v>0.13442498150802765</v>
      </c>
      <c r="L152" s="25">
        <v>0.1365026678467601</v>
      </c>
      <c r="M152" s="25">
        <v>0.13816659683066759</v>
      </c>
      <c r="N152" s="25">
        <v>0.13976741275504193</v>
      </c>
      <c r="O152" s="25">
        <v>0.14129599753513336</v>
      </c>
      <c r="P152" s="25">
        <v>0.14276183057342584</v>
      </c>
      <c r="Q152" s="25">
        <v>0.14415763958132941</v>
      </c>
      <c r="R152" s="25">
        <v>0.14500187419948438</v>
      </c>
      <c r="S152" s="25">
        <v>0.14577334420747973</v>
      </c>
      <c r="T152" s="25">
        <v>0.14647264387277115</v>
      </c>
      <c r="U152" s="25">
        <v>0.14709839718831089</v>
      </c>
      <c r="V152" s="25">
        <v>0.14765876142177098</v>
      </c>
      <c r="W152" s="25">
        <v>0.14815173684964111</v>
      </c>
      <c r="X152" s="25">
        <v>0.14857490432986922</v>
      </c>
      <c r="Y152" s="25">
        <v>0.14893604954422202</v>
      </c>
      <c r="Z152" s="25">
        <v>0.14923066407738345</v>
      </c>
      <c r="AA152" s="25">
        <v>0.1494656305308297</v>
      </c>
      <c r="AB152" s="25">
        <v>0.14963773816419129</v>
      </c>
      <c r="AC152" s="25">
        <v>0.14974446579605855</v>
      </c>
      <c r="AD152" s="25">
        <v>0.14979316300225931</v>
      </c>
      <c r="AE152" s="25">
        <v>0.14978153242241082</v>
      </c>
      <c r="AF152" s="25">
        <v>0.14970639067510491</v>
      </c>
      <c r="AG152" s="25">
        <v>0.14957400964671391</v>
      </c>
      <c r="AH152" s="25">
        <v>0.14938204837050834</v>
      </c>
      <c r="AI152" s="25">
        <v>0.14913169752156041</v>
      </c>
      <c r="AJ152" s="25">
        <v>0.14882449998276906</v>
      </c>
      <c r="AK152" s="25">
        <v>0.14845863361539194</v>
      </c>
      <c r="AL152" s="25">
        <v>0.14804186264063487</v>
      </c>
      <c r="AM152" s="25">
        <v>0.14757427851213695</v>
      </c>
      <c r="AN152" s="25">
        <v>0.14705823791559186</v>
      </c>
      <c r="AO152" s="25">
        <v>0.1464962531842163</v>
      </c>
      <c r="AP152" s="25">
        <v>0.14589118480554067</v>
      </c>
    </row>
    <row r="153" spans="1:42">
      <c r="A153" s="27">
        <v>2311504</v>
      </c>
      <c r="B153" t="s">
        <v>1079</v>
      </c>
      <c r="C153" t="s">
        <v>8</v>
      </c>
      <c r="D153" s="25">
        <v>3.2210153230112712E-2</v>
      </c>
      <c r="E153" s="25">
        <v>3.2656225294871728E-2</v>
      </c>
      <c r="F153" s="25">
        <v>3.3095024479713207E-2</v>
      </c>
      <c r="G153" s="25">
        <v>3.3528918951667749E-2</v>
      </c>
      <c r="H153" s="25">
        <v>3.3955343998555355E-2</v>
      </c>
      <c r="I153" s="25">
        <v>3.4371554054103401E-2</v>
      </c>
      <c r="J153" s="25">
        <v>3.4785304794231323E-2</v>
      </c>
      <c r="K153" s="25">
        <v>3.5188685195181937E-2</v>
      </c>
      <c r="L153" s="25">
        <v>3.5585412223263176E-2</v>
      </c>
      <c r="M153" s="25">
        <v>3.5962017951352461E-2</v>
      </c>
      <c r="N153" s="25">
        <v>3.6335254001391273E-2</v>
      </c>
      <c r="O153" s="25">
        <v>3.6694756000216697E-2</v>
      </c>
      <c r="P153" s="25">
        <v>3.7046457124335262E-2</v>
      </c>
      <c r="Q153" s="25">
        <v>3.7387909338572015E-2</v>
      </c>
      <c r="R153" s="25">
        <v>3.7532569565286694E-2</v>
      </c>
      <c r="S153" s="25">
        <v>3.7665941152741238E-2</v>
      </c>
      <c r="T153" s="25">
        <v>3.7787920016799592E-2</v>
      </c>
      <c r="U153" s="25">
        <v>3.7897482241383187E-2</v>
      </c>
      <c r="V153" s="25">
        <v>3.7996928967222003E-2</v>
      </c>
      <c r="W153" s="25">
        <v>3.8085117144639379E-2</v>
      </c>
      <c r="X153" s="25">
        <v>3.8160819030066039E-2</v>
      </c>
      <c r="Y153" s="25">
        <v>3.8226253097852658E-2</v>
      </c>
      <c r="Z153" s="25">
        <v>3.8279251017145736E-2</v>
      </c>
      <c r="AA153" s="25">
        <v>3.8321863124012479E-2</v>
      </c>
      <c r="AB153" s="25">
        <v>3.8352686671256207E-2</v>
      </c>
      <c r="AC153" s="25">
        <v>3.8370428012620944E-2</v>
      </c>
      <c r="AD153" s="25">
        <v>3.8377190801667266E-2</v>
      </c>
      <c r="AE153" s="25">
        <v>3.8371705131257927E-2</v>
      </c>
      <c r="AF153" s="25">
        <v>3.8352530145211117E-2</v>
      </c>
      <c r="AG153" s="25">
        <v>3.8321542057895376E-2</v>
      </c>
      <c r="AH153" s="25">
        <v>3.8277431145593989E-2</v>
      </c>
      <c r="AI153" s="25">
        <v>3.8220062303015716E-2</v>
      </c>
      <c r="AJ153" s="25">
        <v>3.8149363053342392E-2</v>
      </c>
      <c r="AK153" s="25">
        <v>3.8064111372054496E-2</v>
      </c>
      <c r="AL153" s="25">
        <v>3.7966329488986456E-2</v>
      </c>
      <c r="AM153" s="25">
        <v>3.7855249278306247E-2</v>
      </c>
      <c r="AN153" s="25">
        <v>3.7730961378005495E-2</v>
      </c>
      <c r="AO153" s="25">
        <v>3.7593594363944889E-2</v>
      </c>
      <c r="AP153" s="25">
        <v>3.7443356222736174E-2</v>
      </c>
    </row>
    <row r="154" spans="1:42">
      <c r="A154" s="27">
        <v>2311603</v>
      </c>
      <c r="B154" t="s">
        <v>289</v>
      </c>
      <c r="C154" t="s">
        <v>8</v>
      </c>
      <c r="D154" s="25">
        <v>4.2864928879689311E-2</v>
      </c>
      <c r="E154" s="25">
        <v>4.3520086179651175E-2</v>
      </c>
      <c r="F154" s="25">
        <v>4.4173659596055667E-2</v>
      </c>
      <c r="G154" s="25">
        <v>4.482909600575883E-2</v>
      </c>
      <c r="H154" s="25">
        <v>4.539074631220455E-2</v>
      </c>
      <c r="I154" s="25">
        <v>4.5947560445609964E-2</v>
      </c>
      <c r="J154" s="25">
        <v>4.6502053043178782E-2</v>
      </c>
      <c r="K154" s="25">
        <v>4.7054901957581913E-2</v>
      </c>
      <c r="L154" s="25">
        <v>4.7604354690364219E-2</v>
      </c>
      <c r="M154" s="25">
        <v>4.8041898435571301E-2</v>
      </c>
      <c r="N154" s="25">
        <v>4.8474043800764782E-2</v>
      </c>
      <c r="O154" s="25">
        <v>4.8903815319425781E-2</v>
      </c>
      <c r="P154" s="25">
        <v>4.9325352875647856E-2</v>
      </c>
      <c r="Q154" s="25">
        <v>4.9742387736017142E-2</v>
      </c>
      <c r="R154" s="25">
        <v>4.9837683343477074E-2</v>
      </c>
      <c r="S154" s="25">
        <v>4.9926233932224034E-2</v>
      </c>
      <c r="T154" s="25">
        <v>5.0007860280090147E-2</v>
      </c>
      <c r="U154" s="25">
        <v>5.0081269317690545E-2</v>
      </c>
      <c r="V154" s="25">
        <v>5.0148849543036965E-2</v>
      </c>
      <c r="W154" s="25">
        <v>5.0209220760967392E-2</v>
      </c>
      <c r="X154" s="25">
        <v>5.0260941384561802E-2</v>
      </c>
      <c r="Y154" s="25">
        <v>5.0306326544604263E-2</v>
      </c>
      <c r="Z154" s="25">
        <v>5.034280454953953E-2</v>
      </c>
      <c r="AA154" s="25">
        <v>5.0372565456134104E-2</v>
      </c>
      <c r="AB154" s="25">
        <v>5.0394020257190843E-2</v>
      </c>
      <c r="AC154" s="25">
        <v>5.0405643166793086E-2</v>
      </c>
      <c r="AD154" s="25">
        <v>5.0409630055003235E-2</v>
      </c>
      <c r="AE154" s="25">
        <v>5.0404452340058865E-2</v>
      </c>
      <c r="AF154" s="25">
        <v>5.0388452781414704E-2</v>
      </c>
      <c r="AG154" s="25">
        <v>5.0363636284195754E-2</v>
      </c>
      <c r="AH154" s="25">
        <v>5.0328410437068365E-2</v>
      </c>
      <c r="AI154" s="25">
        <v>5.0282445434229356E-2</v>
      </c>
      <c r="AJ154" s="25">
        <v>5.0225445785896043E-2</v>
      </c>
      <c r="AK154" s="25">
        <v>5.0155849563655569E-2</v>
      </c>
      <c r="AL154" s="25">
        <v>5.0075622657232963E-2</v>
      </c>
      <c r="AM154" s="25">
        <v>4.998358373799755E-2</v>
      </c>
      <c r="AN154" s="25">
        <v>4.9879520789532276E-2</v>
      </c>
      <c r="AO154" s="25">
        <v>4.9763243440780369E-2</v>
      </c>
      <c r="AP154" s="25">
        <v>4.9634615151592398E-2</v>
      </c>
    </row>
    <row r="155" spans="1:42">
      <c r="A155" s="27">
        <v>2311702</v>
      </c>
      <c r="B155" t="s">
        <v>1080</v>
      </c>
      <c r="C155" t="s">
        <v>8</v>
      </c>
      <c r="D155" s="25">
        <v>3.2963622658394892E-2</v>
      </c>
      <c r="E155" s="25">
        <v>3.3178825916414495E-2</v>
      </c>
      <c r="F155" s="25">
        <v>3.3391243995007577E-2</v>
      </c>
      <c r="G155" s="25">
        <v>3.3599536162739752E-2</v>
      </c>
      <c r="H155" s="25">
        <v>3.3678462967083996E-2</v>
      </c>
      <c r="I155" s="25">
        <v>3.3753198637078832E-2</v>
      </c>
      <c r="J155" s="25">
        <v>3.3819404834857722E-2</v>
      </c>
      <c r="K155" s="25">
        <v>3.3883677214541545E-2</v>
      </c>
      <c r="L155" s="25">
        <v>3.3941020553364863E-2</v>
      </c>
      <c r="M155" s="25">
        <v>3.3915099647332352E-2</v>
      </c>
      <c r="N155" s="25">
        <v>3.3882738902502992E-2</v>
      </c>
      <c r="O155" s="25">
        <v>3.3844553998512196E-2</v>
      </c>
      <c r="P155" s="25">
        <v>3.3800325819816832E-2</v>
      </c>
      <c r="Q155" s="25">
        <v>3.3749862619545039E-2</v>
      </c>
      <c r="R155" s="25">
        <v>3.3613834423443206E-2</v>
      </c>
      <c r="S155" s="25">
        <v>3.3470946543239358E-2</v>
      </c>
      <c r="T155" s="25">
        <v>3.3320931834173166E-2</v>
      </c>
      <c r="U155" s="25">
        <v>3.3162635183340922E-2</v>
      </c>
      <c r="V155" s="25">
        <v>3.2997961730925833E-2</v>
      </c>
      <c r="W155" s="25">
        <v>3.2825640176497979E-2</v>
      </c>
      <c r="X155" s="25">
        <v>3.26443503760677E-2</v>
      </c>
      <c r="Y155" s="25">
        <v>3.2455856901880305E-2</v>
      </c>
      <c r="Z155" s="25">
        <v>3.2257957612381316E-2</v>
      </c>
      <c r="AA155" s="25">
        <v>3.2052230431631266E-2</v>
      </c>
      <c r="AB155" s="25">
        <v>3.1837166647447797E-2</v>
      </c>
      <c r="AC155" s="25">
        <v>3.1611356347181048E-2</v>
      </c>
      <c r="AD155" s="25">
        <v>3.1376322777785015E-2</v>
      </c>
      <c r="AE155" s="25">
        <v>3.1130633099425924E-2</v>
      </c>
      <c r="AF155" s="25">
        <v>3.0872720573221896E-2</v>
      </c>
      <c r="AG155" s="25">
        <v>3.0603809981893916E-2</v>
      </c>
      <c r="AH155" s="25">
        <v>3.0322389338423173E-2</v>
      </c>
      <c r="AI155" s="25">
        <v>3.0027928523410345E-2</v>
      </c>
      <c r="AJ155" s="25">
        <v>2.9719932123038622E-2</v>
      </c>
      <c r="AK155" s="25">
        <v>2.939694870127595E-2</v>
      </c>
      <c r="AL155" s="25">
        <v>2.906016284416995E-2</v>
      </c>
      <c r="AM155" s="25">
        <v>2.8708475389381448E-2</v>
      </c>
      <c r="AN155" s="25">
        <v>2.8341472985340829E-2</v>
      </c>
      <c r="AO155" s="25">
        <v>2.7958764256237605E-2</v>
      </c>
      <c r="AP155" s="25">
        <v>2.7560020899689897E-2</v>
      </c>
    </row>
    <row r="156" spans="1:42">
      <c r="A156" s="27">
        <v>2311801</v>
      </c>
      <c r="B156" t="s">
        <v>1081</v>
      </c>
      <c r="C156" t="s">
        <v>8</v>
      </c>
      <c r="D156" s="25">
        <v>0.12837644985983204</v>
      </c>
      <c r="E156" s="25">
        <v>0.12967739865564576</v>
      </c>
      <c r="F156" s="25">
        <v>0.13096292043444821</v>
      </c>
      <c r="G156" s="25">
        <v>0.13223724867185302</v>
      </c>
      <c r="H156" s="25">
        <v>0.13350504119163081</v>
      </c>
      <c r="I156" s="25">
        <v>0.13475887526699001</v>
      </c>
      <c r="J156" s="25">
        <v>0.13599743605744591</v>
      </c>
      <c r="K156" s="25">
        <v>0.13721753767287792</v>
      </c>
      <c r="L156" s="25">
        <v>0.13842130325663402</v>
      </c>
      <c r="M156" s="25">
        <v>0.13959462242608475</v>
      </c>
      <c r="N156" s="25">
        <v>0.14074655834125455</v>
      </c>
      <c r="O156" s="25">
        <v>0.14187713843301411</v>
      </c>
      <c r="P156" s="25">
        <v>0.14298466184416486</v>
      </c>
      <c r="Q156" s="25">
        <v>0.14407201718489734</v>
      </c>
      <c r="R156" s="25">
        <v>0.14444074990472067</v>
      </c>
      <c r="S156" s="25">
        <v>0.14478212205027899</v>
      </c>
      <c r="T156" s="25">
        <v>0.14509564891160984</v>
      </c>
      <c r="U156" s="25">
        <v>0.14537739899186194</v>
      </c>
      <c r="V156" s="25">
        <v>0.14563514935540842</v>
      </c>
      <c r="W156" s="25">
        <v>0.14586464459136342</v>
      </c>
      <c r="X156" s="25">
        <v>0.14606140081523664</v>
      </c>
      <c r="Y156" s="25">
        <v>0.14623294295277112</v>
      </c>
      <c r="Z156" s="25">
        <v>0.14637128195284893</v>
      </c>
      <c r="AA156" s="25">
        <v>0.14648348414356657</v>
      </c>
      <c r="AB156" s="25">
        <v>0.14656455178314023</v>
      </c>
      <c r="AC156" s="25">
        <v>0.1466097471470614</v>
      </c>
      <c r="AD156" s="25">
        <v>0.14662621238333196</v>
      </c>
      <c r="AE156" s="25">
        <v>0.14660923296214434</v>
      </c>
      <c r="AF156" s="25">
        <v>0.1465536265285754</v>
      </c>
      <c r="AG156" s="25">
        <v>0.14646587332293792</v>
      </c>
      <c r="AH156" s="25">
        <v>0.14634108264340795</v>
      </c>
      <c r="AI156" s="25">
        <v>0.14617842067259343</v>
      </c>
      <c r="AJ156" s="25">
        <v>0.14597720039310533</v>
      </c>
      <c r="AK156" s="25">
        <v>0.14573270327200549</v>
      </c>
      <c r="AL156" s="25">
        <v>0.14545149907029248</v>
      </c>
      <c r="AM156" s="25">
        <v>0.14513020688528752</v>
      </c>
      <c r="AN156" s="25">
        <v>0.14476851407928107</v>
      </c>
      <c r="AO156" s="25">
        <v>0.14436620044300261</v>
      </c>
      <c r="AP156" s="25">
        <v>0.14392325400026612</v>
      </c>
    </row>
    <row r="157" spans="1:42">
      <c r="A157" s="27">
        <v>2311900</v>
      </c>
      <c r="B157" t="s">
        <v>1082</v>
      </c>
      <c r="C157" t="s">
        <v>8</v>
      </c>
      <c r="D157" s="25">
        <v>2.1386654881270874E-2</v>
      </c>
      <c r="E157" s="25">
        <v>2.1462277860834635E-2</v>
      </c>
      <c r="F157" s="25">
        <v>2.1527968467817599E-2</v>
      </c>
      <c r="G157" s="25">
        <v>2.158530926278238E-2</v>
      </c>
      <c r="H157" s="25">
        <v>2.1585707706735676E-2</v>
      </c>
      <c r="I157" s="25">
        <v>2.1576271530538448E-2</v>
      </c>
      <c r="J157" s="25">
        <v>2.1557029876405676E-2</v>
      </c>
      <c r="K157" s="25">
        <v>2.1528410726403754E-2</v>
      </c>
      <c r="L157" s="25">
        <v>2.1488167761899015E-2</v>
      </c>
      <c r="M157" s="25">
        <v>2.1395832628629159E-2</v>
      </c>
      <c r="N157" s="25">
        <v>2.1289595124292526E-2</v>
      </c>
      <c r="O157" s="25">
        <v>2.1171972095162896E-2</v>
      </c>
      <c r="P157" s="25">
        <v>2.1045604390425496E-2</v>
      </c>
      <c r="Q157" s="25">
        <v>2.090602309595305E-2</v>
      </c>
      <c r="R157" s="25">
        <v>2.0661396312506325E-2</v>
      </c>
      <c r="S157" s="25">
        <v>2.0406800852776914E-2</v>
      </c>
      <c r="T157" s="25">
        <v>2.0142015985716088E-2</v>
      </c>
      <c r="U157" s="25">
        <v>1.9866408328406863E-2</v>
      </c>
      <c r="V157" s="25">
        <v>1.958129004395746E-2</v>
      </c>
      <c r="W157" s="25">
        <v>1.9285837214525314E-2</v>
      </c>
      <c r="X157" s="25">
        <v>1.8979155766000566E-2</v>
      </c>
      <c r="Y157" s="25">
        <v>1.8662337739758981E-2</v>
      </c>
      <c r="Z157" s="25">
        <v>1.8334092253366144E-2</v>
      </c>
      <c r="AA157" s="25">
        <v>1.7995216033405828E-2</v>
      </c>
      <c r="AB157" s="25">
        <v>1.7644549513412138E-2</v>
      </c>
      <c r="AC157" s="25">
        <v>1.7281114930412792E-2</v>
      </c>
      <c r="AD157" s="25">
        <v>1.6905663678100164E-2</v>
      </c>
      <c r="AE157" s="25">
        <v>1.6517210771032378E-2</v>
      </c>
      <c r="AF157" s="25">
        <v>1.6114578527654855E-2</v>
      </c>
      <c r="AG157" s="25">
        <v>1.5698094942383545E-2</v>
      </c>
      <c r="AH157" s="25">
        <v>1.5266713276754955E-2</v>
      </c>
      <c r="AI157" s="25">
        <v>1.4819980643768407E-2</v>
      </c>
      <c r="AJ157" s="25">
        <v>1.4357514898736115E-2</v>
      </c>
      <c r="AK157" s="25">
        <v>1.3878419504408641E-2</v>
      </c>
      <c r="AL157" s="25">
        <v>1.3383237948721765E-2</v>
      </c>
      <c r="AM157" s="25">
        <v>1.2871488179208818E-2</v>
      </c>
      <c r="AN157" s="25">
        <v>1.2342973750358779E-2</v>
      </c>
      <c r="AO157" s="25">
        <v>1.1797543082416151E-2</v>
      </c>
      <c r="AP157" s="25">
        <v>1.1235148872942845E-2</v>
      </c>
    </row>
    <row r="158" spans="1:42">
      <c r="A158" s="27">
        <v>2311959</v>
      </c>
      <c r="B158" t="s">
        <v>1083</v>
      </c>
      <c r="C158" t="s">
        <v>8</v>
      </c>
      <c r="D158" s="25">
        <v>1.2014871704239514E-2</v>
      </c>
      <c r="E158" s="25">
        <v>1.2279301851323763E-2</v>
      </c>
      <c r="F158" s="25">
        <v>1.2543866997049378E-2</v>
      </c>
      <c r="G158" s="25">
        <v>1.2807567871494896E-2</v>
      </c>
      <c r="H158" s="25">
        <v>1.2993762804293591E-2</v>
      </c>
      <c r="I158" s="25">
        <v>1.3177633909275347E-2</v>
      </c>
      <c r="J158" s="25">
        <v>1.33587792507339E-2</v>
      </c>
      <c r="K158" s="25">
        <v>1.353779533483666E-2</v>
      </c>
      <c r="L158" s="25">
        <v>1.3714082869512922E-2</v>
      </c>
      <c r="M158" s="25">
        <v>1.3838169199397307E-2</v>
      </c>
      <c r="N158" s="25">
        <v>1.3956995911027031E-2</v>
      </c>
      <c r="O158" s="25">
        <v>1.4073886415169573E-2</v>
      </c>
      <c r="P158" s="25">
        <v>1.4185888578543186E-2</v>
      </c>
      <c r="Q158" s="25">
        <v>1.4294531602903449E-2</v>
      </c>
      <c r="R158" s="25">
        <v>1.4350872424154382E-2</v>
      </c>
      <c r="S158" s="25">
        <v>1.4402850968151873E-2</v>
      </c>
      <c r="T158" s="25">
        <v>1.4450428033529627E-2</v>
      </c>
      <c r="U158" s="25">
        <v>1.449304549006155E-2</v>
      </c>
      <c r="V158" s="25">
        <v>1.4531920213847882E-2</v>
      </c>
      <c r="W158" s="25">
        <v>1.456644873747966E-2</v>
      </c>
      <c r="X158" s="25">
        <v>1.4595993093184786E-2</v>
      </c>
      <c r="Y158" s="25">
        <v>1.4621741238244905E-2</v>
      </c>
      <c r="Z158" s="25">
        <v>1.4642526739752373E-2</v>
      </c>
      <c r="AA158" s="25">
        <v>1.46594741272617E-2</v>
      </c>
      <c r="AB158" s="25">
        <v>1.467187786774039E-2</v>
      </c>
      <c r="AC158" s="25">
        <v>1.4679073772497215E-2</v>
      </c>
      <c r="AD158" s="25">
        <v>1.4682208495906566E-2</v>
      </c>
      <c r="AE158" s="25">
        <v>1.4680627315956124E-2</v>
      </c>
      <c r="AF158" s="25">
        <v>1.4673609443353395E-2</v>
      </c>
      <c r="AG158" s="25">
        <v>1.4662214402087873E-2</v>
      </c>
      <c r="AH158" s="25">
        <v>1.4645772177724581E-2</v>
      </c>
      <c r="AI158" s="25">
        <v>1.4624232816590726E-2</v>
      </c>
      <c r="AJ158" s="25">
        <v>1.4597570584555261E-2</v>
      </c>
      <c r="AK158" s="25">
        <v>1.4565150544750702E-2</v>
      </c>
      <c r="AL158" s="25">
        <v>1.4528053505434931E-2</v>
      </c>
      <c r="AM158" s="25">
        <v>1.4485846431296167E-2</v>
      </c>
      <c r="AN158" s="25">
        <v>1.4438565388749436E-2</v>
      </c>
      <c r="AO158" s="25">
        <v>1.438626084293489E-2</v>
      </c>
      <c r="AP158" s="25">
        <v>1.4329013574076734E-2</v>
      </c>
    </row>
    <row r="159" spans="1:42">
      <c r="A159" s="27">
        <v>2312007</v>
      </c>
      <c r="B159" t="s">
        <v>1084</v>
      </c>
      <c r="C159" t="s">
        <v>8</v>
      </c>
      <c r="D159" s="25">
        <v>3.6223374169290841E-2</v>
      </c>
      <c r="E159" s="25">
        <v>3.6646181756063316E-2</v>
      </c>
      <c r="F159" s="25">
        <v>3.7068121682110683E-2</v>
      </c>
      <c r="G159" s="25">
        <v>3.7490045674936877E-2</v>
      </c>
      <c r="H159" s="25">
        <v>3.7888225541462553E-2</v>
      </c>
      <c r="I159" s="25">
        <v>3.8283752832981306E-2</v>
      </c>
      <c r="J159" s="25">
        <v>3.8677869615809136E-2</v>
      </c>
      <c r="K159" s="25">
        <v>3.9070764010407412E-2</v>
      </c>
      <c r="L159" s="25">
        <v>3.946195515774141E-2</v>
      </c>
      <c r="M159" s="25">
        <v>3.9810783615964879E-2</v>
      </c>
      <c r="N159" s="25">
        <v>4.0154609539220516E-2</v>
      </c>
      <c r="O159" s="25">
        <v>4.0499164125599479E-2</v>
      </c>
      <c r="P159" s="25">
        <v>4.0837638372358959E-2</v>
      </c>
      <c r="Q159" s="25">
        <v>4.1175385171956735E-2</v>
      </c>
      <c r="R159" s="25">
        <v>4.1239732993442489E-2</v>
      </c>
      <c r="S159" s="25">
        <v>4.129977587536357E-2</v>
      </c>
      <c r="T159" s="25">
        <v>4.1355377719471474E-2</v>
      </c>
      <c r="U159" s="25">
        <v>4.1404964289094008E-2</v>
      </c>
      <c r="V159" s="25">
        <v>4.1451492897924033E-2</v>
      </c>
      <c r="W159" s="25">
        <v>4.1493331634306331E-2</v>
      </c>
      <c r="X159" s="25">
        <v>4.1528804552311338E-2</v>
      </c>
      <c r="Y159" s="25">
        <v>4.1560821896553399E-2</v>
      </c>
      <c r="Z159" s="25">
        <v>4.158625590208169E-2</v>
      </c>
      <c r="AA159" s="25">
        <v>4.1607934346597014E-2</v>
      </c>
      <c r="AB159" s="25">
        <v>4.1624078371407511E-2</v>
      </c>
      <c r="AC159" s="25">
        <v>4.1632947438672054E-2</v>
      </c>
      <c r="AD159" s="25">
        <v>4.1637369906507002E-2</v>
      </c>
      <c r="AE159" s="25">
        <v>4.1635600101532756E-2</v>
      </c>
      <c r="AF159" s="25">
        <v>4.1625804383897139E-2</v>
      </c>
      <c r="AG159" s="25">
        <v>4.1610678881304541E-2</v>
      </c>
      <c r="AH159" s="25">
        <v>4.1588428097142138E-2</v>
      </c>
      <c r="AI159" s="25">
        <v>4.1558792928239691E-2</v>
      </c>
      <c r="AJ159" s="25">
        <v>4.1521535081073049E-2</v>
      </c>
      <c r="AK159" s="25">
        <v>4.1474874103604016E-2</v>
      </c>
      <c r="AL159" s="25">
        <v>4.1421326542994533E-2</v>
      </c>
      <c r="AM159" s="25">
        <v>4.1359475119386813E-2</v>
      </c>
      <c r="AN159" s="25">
        <v>4.1289124755193987E-2</v>
      </c>
      <c r="AO159" s="25">
        <v>4.121009228282313E-2</v>
      </c>
      <c r="AP159" s="25">
        <v>4.1122228154362228E-2</v>
      </c>
    </row>
    <row r="160" spans="1:42">
      <c r="A160" s="27">
        <v>2312106</v>
      </c>
      <c r="B160" t="s">
        <v>1085</v>
      </c>
      <c r="C160" t="s">
        <v>8</v>
      </c>
      <c r="D160" s="25">
        <v>2.0358162248572509E-2</v>
      </c>
      <c r="E160" s="25">
        <v>2.0488237138385997E-2</v>
      </c>
      <c r="F160" s="25">
        <v>2.0619567996902278E-2</v>
      </c>
      <c r="G160" s="25">
        <v>2.0747944442910681E-2</v>
      </c>
      <c r="H160" s="25">
        <v>2.0877609402389453E-2</v>
      </c>
      <c r="I160" s="25">
        <v>2.1004641144952697E-2</v>
      </c>
      <c r="J160" s="25">
        <v>2.1133375013591842E-2</v>
      </c>
      <c r="K160" s="25">
        <v>2.1257273091602868E-2</v>
      </c>
      <c r="L160" s="25">
        <v>2.1381586535610866E-2</v>
      </c>
      <c r="M160" s="25">
        <v>2.1498474791902908E-2</v>
      </c>
      <c r="N160" s="25">
        <v>2.1614416134495128E-2</v>
      </c>
      <c r="O160" s="25">
        <v>2.1728497488142803E-2</v>
      </c>
      <c r="P160" s="25">
        <v>2.1840659077407173E-2</v>
      </c>
      <c r="Q160" s="25">
        <v>2.1952068235052E-2</v>
      </c>
      <c r="R160" s="25">
        <v>2.1928913292065675E-2</v>
      </c>
      <c r="S160" s="25">
        <v>2.1904400727728496E-2</v>
      </c>
      <c r="T160" s="25">
        <v>2.187846974674763E-2</v>
      </c>
      <c r="U160" s="25">
        <v>2.185022832830643E-2</v>
      </c>
      <c r="V160" s="25">
        <v>2.1821350499010739E-2</v>
      </c>
      <c r="W160" s="25">
        <v>2.1790921560703648E-2</v>
      </c>
      <c r="X160" s="25">
        <v>2.1758017456790818E-2</v>
      </c>
      <c r="Y160" s="25">
        <v>2.1724283391728418E-2</v>
      </c>
      <c r="Z160" s="25">
        <v>2.1687965415469176E-2</v>
      </c>
      <c r="AA160" s="25">
        <v>2.1650671407527935E-2</v>
      </c>
      <c r="AB160" s="25">
        <v>2.1611438700622831E-2</v>
      </c>
      <c r="AC160" s="25">
        <v>2.1569323206436779E-2</v>
      </c>
      <c r="AD160" s="25">
        <v>2.1525918183583629E-2</v>
      </c>
      <c r="AE160" s="25">
        <v>2.1480272962662424E-2</v>
      </c>
      <c r="AF160" s="25">
        <v>2.1431410945730787E-2</v>
      </c>
      <c r="AG160" s="25">
        <v>2.1380862784755227E-2</v>
      </c>
      <c r="AH160" s="25">
        <v>2.1327659396149556E-2</v>
      </c>
      <c r="AI160" s="25">
        <v>2.1271676791056942E-2</v>
      </c>
      <c r="AJ160" s="25">
        <v>2.1212796540650194E-2</v>
      </c>
      <c r="AK160" s="25">
        <v>2.1150059737414177E-2</v>
      </c>
      <c r="AL160" s="25">
        <v>2.1084847609762567E-2</v>
      </c>
      <c r="AM160" s="25">
        <v>2.1016373204159524E-2</v>
      </c>
      <c r="AN160" s="25">
        <v>2.0944524725265343E-2</v>
      </c>
      <c r="AO160" s="25">
        <v>2.0869192715834289E-2</v>
      </c>
      <c r="AP160" s="25">
        <v>2.0790278073725764E-2</v>
      </c>
    </row>
    <row r="161" spans="1:42">
      <c r="A161" s="27">
        <v>2312205</v>
      </c>
      <c r="B161" t="s">
        <v>1086</v>
      </c>
      <c r="C161" t="s">
        <v>8</v>
      </c>
      <c r="D161" s="25">
        <v>6.8948743635583953E-2</v>
      </c>
      <c r="E161" s="25">
        <v>6.9499511033727562E-2</v>
      </c>
      <c r="F161" s="25">
        <v>7.0035635627666043E-2</v>
      </c>
      <c r="G161" s="25">
        <v>7.0558402059455044E-2</v>
      </c>
      <c r="H161" s="25">
        <v>7.0858978424468352E-2</v>
      </c>
      <c r="I161" s="25">
        <v>7.1141179283609302E-2</v>
      </c>
      <c r="J161" s="25">
        <v>7.1407047760799258E-2</v>
      </c>
      <c r="K161" s="25">
        <v>7.1654961423035457E-2</v>
      </c>
      <c r="L161" s="25">
        <v>7.1887848648841401E-2</v>
      </c>
      <c r="M161" s="25">
        <v>7.1916651125522452E-2</v>
      </c>
      <c r="N161" s="25">
        <v>7.1923759448699859E-2</v>
      </c>
      <c r="O161" s="25">
        <v>7.1911510548249902E-2</v>
      </c>
      <c r="P161" s="25">
        <v>7.1880015208742334E-2</v>
      </c>
      <c r="Q161" s="25">
        <v>7.182620439848994E-2</v>
      </c>
      <c r="R161" s="25">
        <v>7.1420641129320339E-2</v>
      </c>
      <c r="S161" s="25">
        <v>7.0995512683566062E-2</v>
      </c>
      <c r="T161" s="25">
        <v>7.0550121820829426E-2</v>
      </c>
      <c r="U161" s="25">
        <v>7.0081903173602425E-2</v>
      </c>
      <c r="V161" s="25">
        <v>6.959507721456254E-2</v>
      </c>
      <c r="W161" s="25">
        <v>6.9086741130424359E-2</v>
      </c>
      <c r="X161" s="25">
        <v>6.8553856734424864E-2</v>
      </c>
      <c r="Y161" s="25">
        <v>6.8000237824429183E-2</v>
      </c>
      <c r="Z161" s="25">
        <v>6.7421001568291034E-2</v>
      </c>
      <c r="AA161" s="25">
        <v>6.6819420958231596E-2</v>
      </c>
      <c r="AB161" s="25">
        <v>6.6191929175563616E-2</v>
      </c>
      <c r="AC161" s="25">
        <v>6.5535259150163325E-2</v>
      </c>
      <c r="AD161" s="25">
        <v>6.485254028719864E-2</v>
      </c>
      <c r="AE161" s="25">
        <v>6.4140451959821335E-2</v>
      </c>
      <c r="AF161" s="25">
        <v>6.3395297960367927E-2</v>
      </c>
      <c r="AG161" s="25">
        <v>6.261936154294323E-2</v>
      </c>
      <c r="AH161" s="25">
        <v>6.1809124120805817E-2</v>
      </c>
      <c r="AI161" s="25">
        <v>6.0963214813376319E-2</v>
      </c>
      <c r="AJ161" s="25">
        <v>6.0080371043883141E-2</v>
      </c>
      <c r="AK161" s="25">
        <v>5.9157281616669471E-2</v>
      </c>
      <c r="AL161" s="25">
        <v>5.8196286835391346E-2</v>
      </c>
      <c r="AM161" s="25">
        <v>5.7194989800207839E-2</v>
      </c>
      <c r="AN161" s="25">
        <v>5.6152397591947227E-2</v>
      </c>
      <c r="AO161" s="25">
        <v>5.5067587455819855E-2</v>
      </c>
      <c r="AP161" s="25">
        <v>5.3939823725159909E-2</v>
      </c>
    </row>
    <row r="162" spans="1:42">
      <c r="A162" s="27">
        <v>2312304</v>
      </c>
      <c r="B162" t="s">
        <v>1087</v>
      </c>
      <c r="C162" t="s">
        <v>8</v>
      </c>
      <c r="D162" s="25">
        <v>6.1301870227653481E-2</v>
      </c>
      <c r="E162" s="25">
        <v>6.2264861436836474E-2</v>
      </c>
      <c r="F162" s="25">
        <v>6.3216781006715808E-2</v>
      </c>
      <c r="G162" s="25">
        <v>6.4161060850440155E-2</v>
      </c>
      <c r="H162" s="25">
        <v>6.5109464849239226E-2</v>
      </c>
      <c r="I162" s="25">
        <v>6.6045022219516858E-2</v>
      </c>
      <c r="J162" s="25">
        <v>6.6971294379432958E-2</v>
      </c>
      <c r="K162" s="25">
        <v>6.7880673620684145E-2</v>
      </c>
      <c r="L162" s="25">
        <v>6.877768754609076E-2</v>
      </c>
      <c r="M162" s="25">
        <v>6.965645655755838E-2</v>
      </c>
      <c r="N162" s="25">
        <v>7.051963484554323E-2</v>
      </c>
      <c r="O162" s="25">
        <v>7.1365767963720753E-2</v>
      </c>
      <c r="P162" s="25">
        <v>7.2194970075161194E-2</v>
      </c>
      <c r="Q162" s="25">
        <v>7.3005430649608613E-2</v>
      </c>
      <c r="R162" s="25">
        <v>7.329675161035909E-2</v>
      </c>
      <c r="S162" s="25">
        <v>7.356529529890421E-2</v>
      </c>
      <c r="T162" s="25">
        <v>7.3810873553157685E-2</v>
      </c>
      <c r="U162" s="25">
        <v>7.4031194561389818E-2</v>
      </c>
      <c r="V162" s="25">
        <v>7.4231417545374156E-2</v>
      </c>
      <c r="W162" s="25">
        <v>7.4409014125395717E-2</v>
      </c>
      <c r="X162" s="25">
        <v>7.4561283547567664E-2</v>
      </c>
      <c r="Y162" s="25">
        <v>7.4693227335007162E-2</v>
      </c>
      <c r="Z162" s="25">
        <v>7.4799996782419401E-2</v>
      </c>
      <c r="AA162" s="25">
        <v>7.4886260631512186E-2</v>
      </c>
      <c r="AB162" s="25">
        <v>7.4948971455409324E-2</v>
      </c>
      <c r="AC162" s="25">
        <v>7.4985300503693675E-2</v>
      </c>
      <c r="AD162" s="25">
        <v>7.5000030184300362E-2</v>
      </c>
      <c r="AE162" s="25">
        <v>7.4990382217601445E-2</v>
      </c>
      <c r="AF162" s="25">
        <v>7.4953237376367957E-2</v>
      </c>
      <c r="AG162" s="25">
        <v>7.4892928306619366E-2</v>
      </c>
      <c r="AH162" s="25">
        <v>7.4806601680393783E-2</v>
      </c>
      <c r="AI162" s="25">
        <v>7.46940266114407E-2</v>
      </c>
      <c r="AJ162" s="25">
        <v>7.4555098455753296E-2</v>
      </c>
      <c r="AK162" s="25">
        <v>7.438714460382452E-2</v>
      </c>
      <c r="AL162" s="25">
        <v>7.419473730190651E-2</v>
      </c>
      <c r="AM162" s="25">
        <v>7.3976155259849019E-2</v>
      </c>
      <c r="AN162" s="25">
        <v>7.3731619619087002E-2</v>
      </c>
      <c r="AO162" s="25">
        <v>7.3461426851400238E-2</v>
      </c>
      <c r="AP162" s="25">
        <v>7.3166030990703193E-2</v>
      </c>
    </row>
    <row r="163" spans="1:42">
      <c r="A163" s="27">
        <v>2312403</v>
      </c>
      <c r="B163" t="s">
        <v>1088</v>
      </c>
      <c r="C163" t="s">
        <v>8</v>
      </c>
      <c r="D163" s="25">
        <v>0.13411624927846583</v>
      </c>
      <c r="E163" s="25">
        <v>0.13769765080991983</v>
      </c>
      <c r="F163" s="25">
        <v>0.14120651803216591</v>
      </c>
      <c r="G163" s="25">
        <v>0.14462841485253333</v>
      </c>
      <c r="H163" s="25">
        <v>0.1479612935556332</v>
      </c>
      <c r="I163" s="25">
        <v>0.15120127203382283</v>
      </c>
      <c r="J163" s="25">
        <v>0.15433998544947203</v>
      </c>
      <c r="K163" s="25">
        <v>0.15737612531378029</v>
      </c>
      <c r="L163" s="25">
        <v>0.16030724572207944</v>
      </c>
      <c r="M163" s="25">
        <v>0.16309413871232215</v>
      </c>
      <c r="N163" s="25">
        <v>0.16577370677107939</v>
      </c>
      <c r="O163" s="25">
        <v>0.16833322556757677</v>
      </c>
      <c r="P163" s="25">
        <v>0.17077790478304183</v>
      </c>
      <c r="Q163" s="25">
        <v>0.17310667129124063</v>
      </c>
      <c r="R163" s="25">
        <v>0.17445960363756238</v>
      </c>
      <c r="S163" s="25">
        <v>0.17568657607962615</v>
      </c>
      <c r="T163" s="25">
        <v>0.17679039584186651</v>
      </c>
      <c r="U163" s="25">
        <v>0.17777137292052841</v>
      </c>
      <c r="V163" s="25">
        <v>0.17864357162178368</v>
      </c>
      <c r="W163" s="25">
        <v>0.17940641889730355</v>
      </c>
      <c r="X163" s="25">
        <v>0.18005872162226313</v>
      </c>
      <c r="Y163" s="25">
        <v>0.18061410799632918</v>
      </c>
      <c r="Z163" s="25">
        <v>0.18106856872844601</v>
      </c>
      <c r="AA163" s="25">
        <v>0.18143434094286173</v>
      </c>
      <c r="AB163" s="25">
        <v>0.18170910371493285</v>
      </c>
      <c r="AC163" s="25">
        <v>0.1818916147934018</v>
      </c>
      <c r="AD163" s="25">
        <v>0.18199488504593006</v>
      </c>
      <c r="AE163" s="25">
        <v>0.18201798262355659</v>
      </c>
      <c r="AF163" s="25">
        <v>0.18195863229702069</v>
      </c>
      <c r="AG163" s="25">
        <v>0.18182821433934268</v>
      </c>
      <c r="AH163" s="25">
        <v>0.18162568703212578</v>
      </c>
      <c r="AI163" s="25">
        <v>0.18135505305012389</v>
      </c>
      <c r="AJ163" s="25">
        <v>0.18102074090004375</v>
      </c>
      <c r="AK163" s="25">
        <v>0.18062222200070219</v>
      </c>
      <c r="AL163" s="25">
        <v>0.18017269465872957</v>
      </c>
      <c r="AM163" s="25">
        <v>0.17967408537768365</v>
      </c>
      <c r="AN163" s="25">
        <v>0.17913144497280947</v>
      </c>
      <c r="AO163" s="25">
        <v>0.17854987326441693</v>
      </c>
      <c r="AP163" s="25">
        <v>0.17793476368198149</v>
      </c>
    </row>
    <row r="164" spans="1:42">
      <c r="A164" s="27">
        <v>2312502</v>
      </c>
      <c r="B164" t="s">
        <v>1089</v>
      </c>
      <c r="C164" t="s">
        <v>8</v>
      </c>
      <c r="D164" s="25">
        <v>5.0249356020226413E-3</v>
      </c>
      <c r="E164" s="25">
        <v>5.0262892969693941E-3</v>
      </c>
      <c r="F164" s="25">
        <v>5.0227669798078309E-3</v>
      </c>
      <c r="G164" s="25">
        <v>5.0140146266204966E-3</v>
      </c>
      <c r="H164" s="25">
        <v>4.969138640133007E-3</v>
      </c>
      <c r="I164" s="25">
        <v>4.9190647161299669E-3</v>
      </c>
      <c r="J164" s="25">
        <v>4.8661561129205687E-3</v>
      </c>
      <c r="K164" s="25">
        <v>4.8079267616477454E-3</v>
      </c>
      <c r="L164" s="25">
        <v>4.745785942088721E-3</v>
      </c>
      <c r="M164" s="25">
        <v>4.661716779900244E-3</v>
      </c>
      <c r="N164" s="25">
        <v>4.5739613681843204E-3</v>
      </c>
      <c r="O164" s="25">
        <v>4.4825344230677985E-3</v>
      </c>
      <c r="P164" s="25">
        <v>4.3875390401213674E-3</v>
      </c>
      <c r="Q164" s="25">
        <v>4.2884611859888644E-3</v>
      </c>
      <c r="R164" s="25">
        <v>4.1722049533705202E-3</v>
      </c>
      <c r="S164" s="25">
        <v>4.0533049725728319E-3</v>
      </c>
      <c r="T164" s="25">
        <v>3.9318390333138347E-3</v>
      </c>
      <c r="U164" s="25">
        <v>3.8078319201585004E-3</v>
      </c>
      <c r="V164" s="25">
        <v>3.6817718755427224E-3</v>
      </c>
      <c r="W164" s="25">
        <v>3.5535895987715174E-3</v>
      </c>
      <c r="X164" s="25">
        <v>3.4231899531109587E-3</v>
      </c>
      <c r="Y164" s="25">
        <v>3.2909538618923315E-3</v>
      </c>
      <c r="Z164" s="25">
        <v>3.1567379957600722E-3</v>
      </c>
      <c r="AA164" s="25">
        <v>3.0207946334022506E-3</v>
      </c>
      <c r="AB164" s="25">
        <v>2.8829258687009824E-3</v>
      </c>
      <c r="AC164" s="25">
        <v>2.7430168022821414E-3</v>
      </c>
      <c r="AD164" s="25">
        <v>2.6013089267610152E-3</v>
      </c>
      <c r="AE164" s="25">
        <v>2.4576903924236884E-3</v>
      </c>
      <c r="AF164" s="25">
        <v>2.311985298281252E-3</v>
      </c>
      <c r="AG164" s="25">
        <v>2.164284687005497E-3</v>
      </c>
      <c r="AH164" s="25">
        <v>2.0144767454425001E-3</v>
      </c>
      <c r="AI164" s="25">
        <v>1.8625746568415274E-3</v>
      </c>
      <c r="AJ164" s="25">
        <v>1.7086199325892523E-3</v>
      </c>
      <c r="AK164" s="25">
        <v>1.5525707852235401E-3</v>
      </c>
      <c r="AL164" s="25">
        <v>1.3946266080091193E-3</v>
      </c>
      <c r="AM164" s="25">
        <v>1.2348739557493198E-3</v>
      </c>
      <c r="AN164" s="25">
        <v>1.0734187313901299E-3</v>
      </c>
      <c r="AO164" s="25">
        <v>9.103796408339006E-4</v>
      </c>
      <c r="AP164" s="25">
        <v>7.459064791691879E-4</v>
      </c>
    </row>
    <row r="165" spans="1:42">
      <c r="A165" s="27">
        <v>2312601</v>
      </c>
      <c r="B165" t="s">
        <v>1090</v>
      </c>
      <c r="C165" t="s">
        <v>8</v>
      </c>
      <c r="D165" s="25">
        <v>1.2634732617221298E-2</v>
      </c>
      <c r="E165" s="25">
        <v>1.25646174898659E-2</v>
      </c>
      <c r="F165" s="25">
        <v>1.2489995130563461E-2</v>
      </c>
      <c r="G165" s="25">
        <v>1.2413881978802374E-2</v>
      </c>
      <c r="H165" s="25">
        <v>1.2331453502545291E-2</v>
      </c>
      <c r="I165" s="25">
        <v>1.2245705643870284E-2</v>
      </c>
      <c r="J165" s="25">
        <v>1.2155921715106056E-2</v>
      </c>
      <c r="K165" s="25">
        <v>1.2060123395475717E-2</v>
      </c>
      <c r="L165" s="25">
        <v>1.1962003950006095E-2</v>
      </c>
      <c r="M165" s="25">
        <v>1.1858012798657214E-2</v>
      </c>
      <c r="N165" s="25">
        <v>1.1747991660116145E-2</v>
      </c>
      <c r="O165" s="25">
        <v>1.1634810026781628E-2</v>
      </c>
      <c r="P165" s="25">
        <v>1.1514927465330244E-2</v>
      </c>
      <c r="Q165" s="25">
        <v>1.1389635526075274E-2</v>
      </c>
      <c r="R165" s="25">
        <v>1.1254121521501763E-2</v>
      </c>
      <c r="S165" s="25">
        <v>1.1113113734784122E-2</v>
      </c>
      <c r="T165" s="25">
        <v>1.0966493140704862E-2</v>
      </c>
      <c r="U165" s="25">
        <v>1.0813897094574585E-2</v>
      </c>
      <c r="V165" s="25">
        <v>1.0656086082600436E-2</v>
      </c>
      <c r="W165" s="25">
        <v>1.0492591703482292E-2</v>
      </c>
      <c r="X165" s="25">
        <v>1.0322908057624605E-2</v>
      </c>
      <c r="Y165" s="25">
        <v>1.0147672084234598E-2</v>
      </c>
      <c r="Z165" s="25">
        <v>9.9661443306859089E-3</v>
      </c>
      <c r="AA165" s="25">
        <v>9.7787971415295508E-3</v>
      </c>
      <c r="AB165" s="25">
        <v>9.5849785358324089E-3</v>
      </c>
      <c r="AC165" s="25">
        <v>9.3841387383540257E-3</v>
      </c>
      <c r="AD165" s="25">
        <v>9.1767233190012971E-3</v>
      </c>
      <c r="AE165" s="25">
        <v>8.9621784339481859E-3</v>
      </c>
      <c r="AF165" s="25">
        <v>8.7398455777540508E-3</v>
      </c>
      <c r="AG165" s="25">
        <v>8.5099344924245649E-3</v>
      </c>
      <c r="AH165" s="25">
        <v>8.2718590960636704E-3</v>
      </c>
      <c r="AI165" s="25">
        <v>8.0253739061223635E-3</v>
      </c>
      <c r="AJ165" s="25">
        <v>7.7702726731151174E-3</v>
      </c>
      <c r="AK165" s="25">
        <v>7.5060556018132904E-3</v>
      </c>
      <c r="AL165" s="25">
        <v>7.2330458360861166E-3</v>
      </c>
      <c r="AM165" s="25">
        <v>6.9509738466219748E-3</v>
      </c>
      <c r="AN165" s="25">
        <v>6.6597363419318286E-3</v>
      </c>
      <c r="AO165" s="25">
        <v>6.35925486263817E-3</v>
      </c>
      <c r="AP165" s="25">
        <v>6.0495085292311731E-3</v>
      </c>
    </row>
    <row r="166" spans="1:42">
      <c r="A166" s="27">
        <v>2312700</v>
      </c>
      <c r="B166" t="s">
        <v>1091</v>
      </c>
      <c r="C166" t="s">
        <v>8</v>
      </c>
      <c r="D166" s="25">
        <v>5.0314115565885935E-2</v>
      </c>
      <c r="E166" s="25">
        <v>5.0288446859786701E-2</v>
      </c>
      <c r="F166" s="25">
        <v>5.0253355452438586E-2</v>
      </c>
      <c r="G166" s="25">
        <v>5.0207079628716574E-2</v>
      </c>
      <c r="H166" s="25">
        <v>5.0156811180490098E-2</v>
      </c>
      <c r="I166" s="25">
        <v>5.0090967593430985E-2</v>
      </c>
      <c r="J166" s="25">
        <v>5.0011715427463362E-2</v>
      </c>
      <c r="K166" s="25">
        <v>4.9918439976511887E-2</v>
      </c>
      <c r="L166" s="25">
        <v>4.9807918909016605E-2</v>
      </c>
      <c r="M166" s="25">
        <v>4.9688995632845553E-2</v>
      </c>
      <c r="N166" s="25">
        <v>4.9550473958597852E-2</v>
      </c>
      <c r="O166" s="25">
        <v>4.9394695879875418E-2</v>
      </c>
      <c r="P166" s="25">
        <v>4.9221152585723515E-2</v>
      </c>
      <c r="Q166" s="25">
        <v>4.902635641140763E-2</v>
      </c>
      <c r="R166" s="25">
        <v>4.8638959052838465E-2</v>
      </c>
      <c r="S166" s="25">
        <v>4.823396651563075E-2</v>
      </c>
      <c r="T166" s="25">
        <v>4.781083630641976E-2</v>
      </c>
      <c r="U166" s="25">
        <v>4.7367736495499302E-2</v>
      </c>
      <c r="V166" s="25">
        <v>4.6907832981028047E-2</v>
      </c>
      <c r="W166" s="25">
        <v>4.6428979901462303E-2</v>
      </c>
      <c r="X166" s="25">
        <v>4.5928915087248293E-2</v>
      </c>
      <c r="Y166" s="25">
        <v>4.5410426148391282E-2</v>
      </c>
      <c r="Z166" s="25">
        <v>4.4869991426791669E-2</v>
      </c>
      <c r="AA166" s="25">
        <v>4.4309896972855409E-2</v>
      </c>
      <c r="AB166" s="25">
        <v>4.3727413360173564E-2</v>
      </c>
      <c r="AC166" s="25">
        <v>4.3120105388346187E-2</v>
      </c>
      <c r="AD166" s="25">
        <v>4.249014085825633E-2</v>
      </c>
      <c r="AE166" s="25">
        <v>4.1835049332502074E-2</v>
      </c>
      <c r="AF166" s="25">
        <v>4.1152030709675429E-2</v>
      </c>
      <c r="AG166" s="25">
        <v>4.0442491041612461E-2</v>
      </c>
      <c r="AH166" s="25">
        <v>3.9703815352167195E-2</v>
      </c>
      <c r="AI166" s="25">
        <v>3.8934939789806992E-2</v>
      </c>
      <c r="AJ166" s="25">
        <v>3.8134908767193811E-2</v>
      </c>
      <c r="AK166" s="25">
        <v>3.7301337811283176E-2</v>
      </c>
      <c r="AL166" s="25">
        <v>3.6435802513425562E-2</v>
      </c>
      <c r="AM166" s="25">
        <v>3.5536695743687348E-2</v>
      </c>
      <c r="AN166" s="25">
        <v>3.460334105111542E-2</v>
      </c>
      <c r="AO166" s="25">
        <v>3.3635132456480865E-2</v>
      </c>
      <c r="AP166" s="25">
        <v>3.2631639290865558E-2</v>
      </c>
    </row>
    <row r="167" spans="1:42">
      <c r="A167" s="27">
        <v>2312809</v>
      </c>
      <c r="B167" t="s">
        <v>1092</v>
      </c>
      <c r="C167" t="s">
        <v>8</v>
      </c>
      <c r="D167" s="25">
        <v>1.0113067493274402E-2</v>
      </c>
      <c r="E167" s="25">
        <v>1.0226298713552717E-2</v>
      </c>
      <c r="F167" s="25">
        <v>1.0337757236467069E-2</v>
      </c>
      <c r="G167" s="25">
        <v>1.0447617824035003E-2</v>
      </c>
      <c r="H167" s="25">
        <v>1.054055729698798E-2</v>
      </c>
      <c r="I167" s="25">
        <v>1.0629701308058404E-2</v>
      </c>
      <c r="J167" s="25">
        <v>1.0717965783209306E-2</v>
      </c>
      <c r="K167" s="25">
        <v>1.0805291222589294E-2</v>
      </c>
      <c r="L167" s="25">
        <v>1.0888654964405314E-2</v>
      </c>
      <c r="M167" s="25">
        <v>1.0958314047398224E-2</v>
      </c>
      <c r="N167" s="25">
        <v>1.102566524239775E-2</v>
      </c>
      <c r="O167" s="25">
        <v>1.1090137481471486E-2</v>
      </c>
      <c r="P167" s="25">
        <v>1.1151964892116806E-2</v>
      </c>
      <c r="Q167" s="25">
        <v>1.121138513123897E-2</v>
      </c>
      <c r="R167" s="25">
        <v>1.1246209594795865E-2</v>
      </c>
      <c r="S167" s="25">
        <v>1.1278290621089964E-2</v>
      </c>
      <c r="T167" s="25">
        <v>1.1307605354883211E-2</v>
      </c>
      <c r="U167" s="25">
        <v>1.133399176375993E-2</v>
      </c>
      <c r="V167" s="25">
        <v>1.1357840926864093E-2</v>
      </c>
      <c r="W167" s="25">
        <v>1.1378960593894141E-2</v>
      </c>
      <c r="X167" s="25">
        <v>1.1397138779417415E-2</v>
      </c>
      <c r="Y167" s="25">
        <v>1.1412743289462226E-2</v>
      </c>
      <c r="Z167" s="25">
        <v>1.1425418519080782E-2</v>
      </c>
      <c r="AA167" s="25">
        <v>1.1435489767371869E-2</v>
      </c>
      <c r="AB167" s="25">
        <v>1.1442701106945985E-2</v>
      </c>
      <c r="AC167" s="25">
        <v>1.1446823149322908E-2</v>
      </c>
      <c r="AD167" s="25">
        <v>1.1448192036586676E-2</v>
      </c>
      <c r="AE167" s="25">
        <v>1.1446583186587702E-2</v>
      </c>
      <c r="AF167" s="25">
        <v>1.1441730203035457E-2</v>
      </c>
      <c r="AG167" s="25">
        <v>1.1433912633795618E-2</v>
      </c>
      <c r="AH167" s="25">
        <v>1.1422894985379045E-2</v>
      </c>
      <c r="AI167" s="25">
        <v>1.14086401526551E-2</v>
      </c>
      <c r="AJ167" s="25">
        <v>1.1391125782235893E-2</v>
      </c>
      <c r="AK167" s="25">
        <v>1.1370135471677752E-2</v>
      </c>
      <c r="AL167" s="25">
        <v>1.1346000608841649E-2</v>
      </c>
      <c r="AM167" s="25">
        <v>1.1318600468612782E-2</v>
      </c>
      <c r="AN167" s="25">
        <v>1.1287951338166608E-2</v>
      </c>
      <c r="AO167" s="25">
        <v>1.1254078505360178E-2</v>
      </c>
      <c r="AP167" s="25">
        <v>1.1217026399120464E-2</v>
      </c>
    </row>
    <row r="168" spans="1:42">
      <c r="A168" s="27">
        <v>2312908</v>
      </c>
      <c r="B168" t="s">
        <v>1093</v>
      </c>
      <c r="C168" t="s">
        <v>8</v>
      </c>
      <c r="D168" s="25">
        <v>0.48633613214443688</v>
      </c>
      <c r="E168" s="25">
        <v>0.49109404058350509</v>
      </c>
      <c r="F168" s="25">
        <v>0.49574010475088615</v>
      </c>
      <c r="G168" s="25">
        <v>0.50026452668906574</v>
      </c>
      <c r="H168" s="25">
        <v>0.50458976645990938</v>
      </c>
      <c r="I168" s="25">
        <v>0.5087818989511842</v>
      </c>
      <c r="J168" s="25">
        <v>0.51283663338371799</v>
      </c>
      <c r="K168" s="25">
        <v>0.5167510112819077</v>
      </c>
      <c r="L168" s="25">
        <v>0.52052099742507418</v>
      </c>
      <c r="M168" s="25">
        <v>0.52407006659832556</v>
      </c>
      <c r="N168" s="25">
        <v>0.52746294729153143</v>
      </c>
      <c r="O168" s="25">
        <v>0.53069604606202536</v>
      </c>
      <c r="P168" s="25">
        <v>0.53377321419287527</v>
      </c>
      <c r="Q168" s="25">
        <v>0.53668940405548315</v>
      </c>
      <c r="R168" s="25">
        <v>0.53879391289797096</v>
      </c>
      <c r="S168" s="25">
        <v>0.54073030508060849</v>
      </c>
      <c r="T168" s="25">
        <v>0.54249724421746692</v>
      </c>
      <c r="U168" s="25">
        <v>0.54409175242827545</v>
      </c>
      <c r="V168" s="25">
        <v>0.54552421351224412</v>
      </c>
      <c r="W168" s="25">
        <v>0.54678986427314979</v>
      </c>
      <c r="X168" s="25">
        <v>0.54788282164787594</v>
      </c>
      <c r="Y168" s="25">
        <v>0.5488120880163323</v>
      </c>
      <c r="Z168" s="25">
        <v>0.54956993371711838</v>
      </c>
      <c r="AA168" s="25">
        <v>0.55016280809334617</v>
      </c>
      <c r="AB168" s="25">
        <v>0.5505823060271906</v>
      </c>
      <c r="AC168" s="25">
        <v>0.55082169612854592</v>
      </c>
      <c r="AD168" s="25">
        <v>0.5508881749765201</v>
      </c>
      <c r="AE168" s="25">
        <v>0.55077537567000112</v>
      </c>
      <c r="AF168" s="25">
        <v>0.55047443372583871</v>
      </c>
      <c r="AG168" s="25">
        <v>0.54998922913395798</v>
      </c>
      <c r="AH168" s="25">
        <v>0.54931286189195616</v>
      </c>
      <c r="AI168" s="25">
        <v>0.54844369785463343</v>
      </c>
      <c r="AJ168" s="25">
        <v>0.5473810321548922</v>
      </c>
      <c r="AK168" s="25">
        <v>0.546119196416046</v>
      </c>
      <c r="AL168" s="25">
        <v>0.54466681030036435</v>
      </c>
      <c r="AM168" s="25">
        <v>0.54302296771440106</v>
      </c>
      <c r="AN168" s="25">
        <v>0.54118946219581343</v>
      </c>
      <c r="AO168" s="25">
        <v>0.53916865978886475</v>
      </c>
      <c r="AP168" s="25">
        <v>0.53696410656361171</v>
      </c>
    </row>
    <row r="169" spans="1:42">
      <c r="A169" s="27">
        <v>2313005</v>
      </c>
      <c r="B169" t="s">
        <v>1094</v>
      </c>
      <c r="C169" t="s">
        <v>8</v>
      </c>
      <c r="D169" s="25">
        <v>1.3868576765067491E-2</v>
      </c>
      <c r="E169" s="25">
        <v>1.4068455342795445E-2</v>
      </c>
      <c r="F169" s="25">
        <v>1.4269129859357551E-2</v>
      </c>
      <c r="G169" s="25">
        <v>1.4468954047963825E-2</v>
      </c>
      <c r="H169" s="25">
        <v>1.463183627314559E-2</v>
      </c>
      <c r="I169" s="25">
        <v>1.4793718616787178E-2</v>
      </c>
      <c r="J169" s="25">
        <v>1.4955253965005903E-2</v>
      </c>
      <c r="K169" s="25">
        <v>1.5115922489769002E-2</v>
      </c>
      <c r="L169" s="25">
        <v>1.5275326878337258E-2</v>
      </c>
      <c r="M169" s="25">
        <v>1.5395128552129281E-2</v>
      </c>
      <c r="N169" s="25">
        <v>1.5515538127048003E-2</v>
      </c>
      <c r="O169" s="25">
        <v>1.5632774300796948E-2</v>
      </c>
      <c r="P169" s="25">
        <v>1.5749229041727597E-2</v>
      </c>
      <c r="Q169" s="25">
        <v>1.5863614450374108E-2</v>
      </c>
      <c r="R169" s="25">
        <v>1.5893491095622214E-2</v>
      </c>
      <c r="S169" s="25">
        <v>1.5921292112147978E-2</v>
      </c>
      <c r="T169" s="25">
        <v>1.5946960600749963E-2</v>
      </c>
      <c r="U169" s="25">
        <v>1.5969950334790217E-2</v>
      </c>
      <c r="V169" s="25">
        <v>1.5991287609744474E-2</v>
      </c>
      <c r="W169" s="25">
        <v>1.6010399393684056E-2</v>
      </c>
      <c r="X169" s="25">
        <v>1.6026692795399974E-2</v>
      </c>
      <c r="Y169" s="25">
        <v>1.6041172391809383E-2</v>
      </c>
      <c r="Z169" s="25">
        <v>1.6052750220136847E-2</v>
      </c>
      <c r="AA169" s="25">
        <v>1.6062392589048225E-2</v>
      </c>
      <c r="AB169" s="25">
        <v>1.6069460454305937E-2</v>
      </c>
      <c r="AC169" s="25">
        <v>1.6073333796696777E-2</v>
      </c>
      <c r="AD169" s="25">
        <v>1.6074980913622808E-2</v>
      </c>
      <c r="AE169" s="25">
        <v>1.6073780727655342E-2</v>
      </c>
      <c r="AF169" s="25">
        <v>1.606907202637374E-2</v>
      </c>
      <c r="AG169" s="25">
        <v>1.6061763655442509E-2</v>
      </c>
      <c r="AH169" s="25">
        <v>1.6051214122168412E-2</v>
      </c>
      <c r="AI169" s="25">
        <v>1.6037318165714205E-2</v>
      </c>
      <c r="AJ169" s="25">
        <v>1.6019981015316476E-2</v>
      </c>
      <c r="AK169" s="25">
        <v>1.5998570599316815E-2</v>
      </c>
      <c r="AL169" s="25">
        <v>1.5973952911781455E-2</v>
      </c>
      <c r="AM169" s="25">
        <v>1.5945637024957077E-2</v>
      </c>
      <c r="AN169" s="25">
        <v>1.5913552444232992E-2</v>
      </c>
      <c r="AO169" s="25">
        <v>1.5877635072705929E-2</v>
      </c>
      <c r="AP169" s="25">
        <v>1.5837837185443668E-2</v>
      </c>
    </row>
    <row r="170" spans="1:42">
      <c r="A170" s="27">
        <v>2313104</v>
      </c>
      <c r="B170" t="s">
        <v>1095</v>
      </c>
      <c r="C170" t="s">
        <v>8</v>
      </c>
      <c r="D170" s="25">
        <v>7.8682373680516005E-2</v>
      </c>
      <c r="E170" s="25">
        <v>7.9705938350551439E-2</v>
      </c>
      <c r="F170" s="25">
        <v>8.0721634152829333E-2</v>
      </c>
      <c r="G170" s="25">
        <v>8.1730067567732087E-2</v>
      </c>
      <c r="H170" s="25">
        <v>8.2584938970808722E-2</v>
      </c>
      <c r="I170" s="25">
        <v>8.3426367659281311E-2</v>
      </c>
      <c r="J170" s="25">
        <v>8.4259566784088011E-2</v>
      </c>
      <c r="K170" s="25">
        <v>8.5078735862952795E-2</v>
      </c>
      <c r="L170" s="25">
        <v>8.5886346639161129E-2</v>
      </c>
      <c r="M170" s="25">
        <v>8.6542098381432425E-2</v>
      </c>
      <c r="N170" s="25">
        <v>8.7181361675466654E-2</v>
      </c>
      <c r="O170" s="25">
        <v>8.7806251915267614E-2</v>
      </c>
      <c r="P170" s="25">
        <v>8.8414558791428552E-2</v>
      </c>
      <c r="Q170" s="25">
        <v>8.9005198269752867E-2</v>
      </c>
      <c r="R170" s="25">
        <v>8.9250491565171189E-2</v>
      </c>
      <c r="S170" s="25">
        <v>8.9477175051293587E-2</v>
      </c>
      <c r="T170" s="25">
        <v>8.9684979543500104E-2</v>
      </c>
      <c r="U170" s="25">
        <v>8.9871918613769586E-2</v>
      </c>
      <c r="V170" s="25">
        <v>9.0042085116934123E-2</v>
      </c>
      <c r="W170" s="25">
        <v>9.019327786973555E-2</v>
      </c>
      <c r="X170" s="25">
        <v>9.0323148668651237E-2</v>
      </c>
      <c r="Y170" s="25">
        <v>9.0435623371489887E-2</v>
      </c>
      <c r="Z170" s="25">
        <v>9.0526601071852633E-2</v>
      </c>
      <c r="AA170" s="25">
        <v>9.0599704054122834E-2</v>
      </c>
      <c r="AB170" s="25">
        <v>9.0652253869682731E-2</v>
      </c>
      <c r="AC170" s="25">
        <v>9.0681750731309754E-2</v>
      </c>
      <c r="AD170" s="25">
        <v>9.0691876788743978E-2</v>
      </c>
      <c r="AE170" s="25">
        <v>9.0680154684173259E-2</v>
      </c>
      <c r="AF170" s="25">
        <v>9.0643801568102839E-2</v>
      </c>
      <c r="AG170" s="25">
        <v>9.0586073881048446E-2</v>
      </c>
      <c r="AH170" s="25">
        <v>9.0504392152564353E-2</v>
      </c>
      <c r="AI170" s="25">
        <v>9.0398304239006688E-2</v>
      </c>
      <c r="AJ170" s="25">
        <v>9.0267458516072596E-2</v>
      </c>
      <c r="AK170" s="25">
        <v>9.0109398433567425E-2</v>
      </c>
      <c r="AL170" s="25">
        <v>8.992757447124651E-2</v>
      </c>
      <c r="AM170" s="25">
        <v>8.9720327576247413E-2</v>
      </c>
      <c r="AN170" s="25">
        <v>8.9487567003967164E-2</v>
      </c>
      <c r="AO170" s="25">
        <v>8.9229265112521397E-2</v>
      </c>
      <c r="AP170" s="25">
        <v>8.8945532638090963E-2</v>
      </c>
    </row>
    <row r="171" spans="1:42">
      <c r="A171" s="27">
        <v>2313203</v>
      </c>
      <c r="B171" t="s">
        <v>1096</v>
      </c>
      <c r="C171" t="s">
        <v>8</v>
      </c>
      <c r="D171" s="25">
        <v>4.3335689148603598E-2</v>
      </c>
      <c r="E171" s="25">
        <v>4.3619282426785741E-2</v>
      </c>
      <c r="F171" s="25">
        <v>4.3902761892224057E-2</v>
      </c>
      <c r="G171" s="25">
        <v>4.4184094867691308E-2</v>
      </c>
      <c r="H171" s="25">
        <v>4.4319994120262253E-2</v>
      </c>
      <c r="I171" s="25">
        <v>4.4448477184064632E-2</v>
      </c>
      <c r="J171" s="25">
        <v>4.457550867893581E-2</v>
      </c>
      <c r="K171" s="25">
        <v>4.4699066860380492E-2</v>
      </c>
      <c r="L171" s="25">
        <v>4.4817228095435903E-2</v>
      </c>
      <c r="M171" s="25">
        <v>4.4840355293050978E-2</v>
      </c>
      <c r="N171" s="25">
        <v>4.4857287057568855E-2</v>
      </c>
      <c r="O171" s="25">
        <v>4.4871445654382586E-2</v>
      </c>
      <c r="P171" s="25">
        <v>4.4878951624178792E-2</v>
      </c>
      <c r="Q171" s="25">
        <v>4.4883334820618334E-2</v>
      </c>
      <c r="R171" s="25">
        <v>4.4782394766839678E-2</v>
      </c>
      <c r="S171" s="25">
        <v>4.4676057144341627E-2</v>
      </c>
      <c r="T171" s="25">
        <v>4.4564092687996354E-2</v>
      </c>
      <c r="U171" s="25">
        <v>4.4445004192115632E-2</v>
      </c>
      <c r="V171" s="25">
        <v>4.4321395242986596E-2</v>
      </c>
      <c r="W171" s="25">
        <v>4.4191678429638462E-2</v>
      </c>
      <c r="X171" s="25">
        <v>4.4054227172935251E-2</v>
      </c>
      <c r="Y171" s="25">
        <v>4.3911534598832062E-2</v>
      </c>
      <c r="Z171" s="25">
        <v>4.3760709485327891E-2</v>
      </c>
      <c r="AA171" s="25">
        <v>4.3604099304020906E-2</v>
      </c>
      <c r="AB171" s="25">
        <v>4.3439925740854278E-2</v>
      </c>
      <c r="AC171" s="25">
        <v>4.3266483679536297E-2</v>
      </c>
      <c r="AD171" s="25">
        <v>4.3086072056203517E-2</v>
      </c>
      <c r="AE171" s="25">
        <v>4.2896963559526428E-2</v>
      </c>
      <c r="AF171" s="25">
        <v>4.2697324263666216E-2</v>
      </c>
      <c r="AG171" s="25">
        <v>4.2489214258874787E-2</v>
      </c>
      <c r="AH171" s="25">
        <v>4.2270835635625961E-2</v>
      </c>
      <c r="AI171" s="25">
        <v>4.2041726528069902E-2</v>
      </c>
      <c r="AJ171" s="25">
        <v>4.1801449345252165E-2</v>
      </c>
      <c r="AK171" s="25">
        <v>4.1548244503752663E-2</v>
      </c>
      <c r="AL171" s="25">
        <v>4.1284010977130539E-2</v>
      </c>
      <c r="AM171" s="25">
        <v>4.1007351875565291E-2</v>
      </c>
      <c r="AN171" s="25">
        <v>4.0717879419131013E-2</v>
      </c>
      <c r="AO171" s="25">
        <v>4.0415219965869296E-2</v>
      </c>
      <c r="AP171" s="25">
        <v>4.0099046361357159E-2</v>
      </c>
    </row>
    <row r="172" spans="1:42">
      <c r="A172" s="27">
        <v>2313252</v>
      </c>
      <c r="B172" t="s">
        <v>1097</v>
      </c>
      <c r="C172" t="s">
        <v>8</v>
      </c>
      <c r="D172" s="25">
        <v>7.0374708276443329E-3</v>
      </c>
      <c r="E172" s="25">
        <v>7.1691628488001783E-3</v>
      </c>
      <c r="F172" s="25">
        <v>7.29406464477436E-3</v>
      </c>
      <c r="G172" s="25">
        <v>7.4134760794192858E-3</v>
      </c>
      <c r="H172" s="25">
        <v>7.4444418710454393E-3</v>
      </c>
      <c r="I172" s="25">
        <v>7.4703504097767791E-3</v>
      </c>
      <c r="J172" s="25">
        <v>7.4916509787671601E-3</v>
      </c>
      <c r="K172" s="25">
        <v>7.5056587345426092E-3</v>
      </c>
      <c r="L172" s="25">
        <v>7.5157294324755706E-3</v>
      </c>
      <c r="M172" s="25">
        <v>7.4689344574471678E-3</v>
      </c>
      <c r="N172" s="25">
        <v>7.4175549545610056E-3</v>
      </c>
      <c r="O172" s="25">
        <v>7.3614368339016264E-3</v>
      </c>
      <c r="P172" s="25">
        <v>7.3005078072259887E-3</v>
      </c>
      <c r="Q172" s="25">
        <v>7.2341047624433956E-3</v>
      </c>
      <c r="R172" s="25">
        <v>7.1233228557565252E-3</v>
      </c>
      <c r="S172" s="25">
        <v>7.0084922070098961E-3</v>
      </c>
      <c r="T172" s="25">
        <v>6.889560401251122E-3</v>
      </c>
      <c r="U172" s="25">
        <v>6.7663018253056699E-3</v>
      </c>
      <c r="V172" s="25">
        <v>6.6393284904251587E-3</v>
      </c>
      <c r="W172" s="25">
        <v>6.5083286945615288E-3</v>
      </c>
      <c r="X172" s="25">
        <v>6.3729650428018102E-3</v>
      </c>
      <c r="Y172" s="25">
        <v>6.2337468583730446E-3</v>
      </c>
      <c r="Z172" s="25">
        <v>6.0901745537016924E-3</v>
      </c>
      <c r="AA172" s="25">
        <v>5.9426245351819696E-3</v>
      </c>
      <c r="AB172" s="25">
        <v>5.79064942291466E-3</v>
      </c>
      <c r="AC172" s="25">
        <v>5.6338885185308191E-3</v>
      </c>
      <c r="AD172" s="25">
        <v>5.4726973565435962E-3</v>
      </c>
      <c r="AE172" s="25">
        <v>5.3067146212545605E-3</v>
      </c>
      <c r="AF172" s="25">
        <v>5.1355039167465776E-3</v>
      </c>
      <c r="AG172" s="25">
        <v>4.9592380454480918E-3</v>
      </c>
      <c r="AH172" s="25">
        <v>4.7775418063673919E-3</v>
      </c>
      <c r="AI172" s="25">
        <v>4.5902844679485307E-3</v>
      </c>
      <c r="AJ172" s="25">
        <v>4.3973673066632878E-3</v>
      </c>
      <c r="AK172" s="25">
        <v>4.1984942285499226E-3</v>
      </c>
      <c r="AL172" s="25">
        <v>3.9939300387601693E-3</v>
      </c>
      <c r="AM172" s="25">
        <v>3.7835517917385571E-3</v>
      </c>
      <c r="AN172" s="25">
        <v>3.5673439303369153E-3</v>
      </c>
      <c r="AO172" s="25">
        <v>3.3453102511385334E-3</v>
      </c>
      <c r="AP172" s="25">
        <v>3.1174982474377068E-3</v>
      </c>
    </row>
    <row r="173" spans="1:42">
      <c r="A173" s="27">
        <v>2313302</v>
      </c>
      <c r="B173" t="s">
        <v>1098</v>
      </c>
      <c r="C173" t="s">
        <v>8</v>
      </c>
      <c r="D173" s="25">
        <v>0.11006477244848185</v>
      </c>
      <c r="E173" s="25">
        <v>0.11247283348212585</v>
      </c>
      <c r="F173" s="25">
        <v>0.11487022726299084</v>
      </c>
      <c r="G173" s="25">
        <v>0.11725270326379233</v>
      </c>
      <c r="H173" s="25">
        <v>0.11934049198674296</v>
      </c>
      <c r="I173" s="25">
        <v>0.1214019166799165</v>
      </c>
      <c r="J173" s="25">
        <v>0.12343624452380107</v>
      </c>
      <c r="K173" s="25">
        <v>0.12544040636621337</v>
      </c>
      <c r="L173" s="25">
        <v>0.12741577777990246</v>
      </c>
      <c r="M173" s="25">
        <v>0.12904723977824159</v>
      </c>
      <c r="N173" s="25">
        <v>0.13064029873654978</v>
      </c>
      <c r="O173" s="25">
        <v>0.13218921534339489</v>
      </c>
      <c r="P173" s="25">
        <v>0.13370023991655103</v>
      </c>
      <c r="Q173" s="25">
        <v>0.13516566571756336</v>
      </c>
      <c r="R173" s="25">
        <v>0.13579266461729281</v>
      </c>
      <c r="S173" s="25">
        <v>0.13636860456886676</v>
      </c>
      <c r="T173" s="25">
        <v>0.13689337953450367</v>
      </c>
      <c r="U173" s="25">
        <v>0.1373644468591729</v>
      </c>
      <c r="V173" s="25">
        <v>0.13778912520570422</v>
      </c>
      <c r="W173" s="25">
        <v>0.13816437475270912</v>
      </c>
      <c r="X173" s="25">
        <v>0.13848681509398714</v>
      </c>
      <c r="Y173" s="25">
        <v>0.13876343578311806</v>
      </c>
      <c r="Z173" s="25">
        <v>0.13898833890462392</v>
      </c>
      <c r="AA173" s="25">
        <v>0.13916780872699117</v>
      </c>
      <c r="AB173" s="25">
        <v>0.13929778348275984</v>
      </c>
      <c r="AC173" s="25">
        <v>0.13937469723262452</v>
      </c>
      <c r="AD173" s="25">
        <v>0.13940512140174152</v>
      </c>
      <c r="AE173" s="25">
        <v>0.13938562799009635</v>
      </c>
      <c r="AF173" s="25">
        <v>0.1393120850464141</v>
      </c>
      <c r="AG173" s="25">
        <v>0.13919016580827162</v>
      </c>
      <c r="AH173" s="25">
        <v>0.13901634439067329</v>
      </c>
      <c r="AI173" s="25">
        <v>0.13879066145396071</v>
      </c>
      <c r="AJ173" s="25">
        <v>0.13851343356475435</v>
      </c>
      <c r="AK173" s="25">
        <v>0.13818153825471122</v>
      </c>
      <c r="AL173" s="25">
        <v>0.13780162836020082</v>
      </c>
      <c r="AM173" s="25">
        <v>0.13737226255473695</v>
      </c>
      <c r="AN173" s="25">
        <v>0.13689446201088973</v>
      </c>
      <c r="AO173" s="25">
        <v>0.13636940221818045</v>
      </c>
      <c r="AP173" s="25">
        <v>0.13579857835818082</v>
      </c>
    </row>
    <row r="174" spans="1:42">
      <c r="A174" s="27">
        <v>2313351</v>
      </c>
      <c r="B174" t="s">
        <v>1099</v>
      </c>
      <c r="C174" t="s">
        <v>8</v>
      </c>
      <c r="D174" s="25">
        <v>1.5023610894056674E-2</v>
      </c>
      <c r="E174" s="25">
        <v>1.532999406847156E-2</v>
      </c>
      <c r="F174" s="25">
        <v>1.5635193777897773E-2</v>
      </c>
      <c r="G174" s="25">
        <v>1.5942003191740408E-2</v>
      </c>
      <c r="H174" s="25">
        <v>1.6154967643684036E-2</v>
      </c>
      <c r="I174" s="25">
        <v>1.6368108282985037E-2</v>
      </c>
      <c r="J174" s="25">
        <v>1.6580659125625855E-2</v>
      </c>
      <c r="K174" s="25">
        <v>1.6791919308609706E-2</v>
      </c>
      <c r="L174" s="25">
        <v>1.7004510737403045E-2</v>
      </c>
      <c r="M174" s="25">
        <v>1.713725797250595E-2</v>
      </c>
      <c r="N174" s="25">
        <v>1.7270749755213602E-2</v>
      </c>
      <c r="O174" s="25">
        <v>1.7401897801342589E-2</v>
      </c>
      <c r="P174" s="25">
        <v>1.7531440088943962E-2</v>
      </c>
      <c r="Q174" s="25">
        <v>1.7661539681902344E-2</v>
      </c>
      <c r="R174" s="25">
        <v>1.7686123414663111E-2</v>
      </c>
      <c r="S174" s="25">
        <v>1.7709114388952049E-2</v>
      </c>
      <c r="T174" s="25">
        <v>1.7730458585936321E-2</v>
      </c>
      <c r="U174" s="25">
        <v>1.7749387469261881E-2</v>
      </c>
      <c r="V174" s="25">
        <v>1.7767356366090514E-2</v>
      </c>
      <c r="W174" s="25">
        <v>1.7783575062644916E-2</v>
      </c>
      <c r="X174" s="25">
        <v>1.7797236120825184E-2</v>
      </c>
      <c r="Y174" s="25">
        <v>1.7809777530327704E-2</v>
      </c>
      <c r="Z174" s="25">
        <v>1.7819671605916194E-2</v>
      </c>
      <c r="AA174" s="25">
        <v>1.7828325443817204E-2</v>
      </c>
      <c r="AB174" s="25">
        <v>1.7834891963498634E-2</v>
      </c>
      <c r="AC174" s="25">
        <v>1.7838537803380489E-2</v>
      </c>
      <c r="AD174" s="25">
        <v>1.784066983697432E-2</v>
      </c>
      <c r="AE174" s="25">
        <v>1.7840452221104593E-2</v>
      </c>
      <c r="AF174" s="25">
        <v>1.7837015453595857E-2</v>
      </c>
      <c r="AG174" s="25">
        <v>1.7831715791250858E-2</v>
      </c>
      <c r="AH174" s="25">
        <v>1.7823697266093123E-2</v>
      </c>
      <c r="AI174" s="25">
        <v>1.7812855540398125E-2</v>
      </c>
      <c r="AJ174" s="25">
        <v>1.7799093757706996E-2</v>
      </c>
      <c r="AK174" s="25">
        <v>1.7781560540737085E-2</v>
      </c>
      <c r="AL174" s="25">
        <v>1.7761507411552829E-2</v>
      </c>
      <c r="AM174" s="25">
        <v>1.7738247387416087E-2</v>
      </c>
      <c r="AN174" s="25">
        <v>1.7711697258635056E-2</v>
      </c>
      <c r="AO174" s="25">
        <v>1.7681777759339962E-2</v>
      </c>
      <c r="AP174" s="25">
        <v>1.7648421779122514E-2</v>
      </c>
    </row>
    <row r="175" spans="1:42">
      <c r="A175" s="27">
        <v>2313401</v>
      </c>
      <c r="B175" t="s">
        <v>1100</v>
      </c>
      <c r="C175" t="s">
        <v>8</v>
      </c>
      <c r="D175" s="25">
        <v>0.14535552668762053</v>
      </c>
      <c r="E175" s="25">
        <v>0.14845536836770529</v>
      </c>
      <c r="F175" s="25">
        <v>0.15148312856678767</v>
      </c>
      <c r="G175" s="25">
        <v>0.15443283567702271</v>
      </c>
      <c r="H175" s="25">
        <v>0.15730744070279584</v>
      </c>
      <c r="I175" s="25">
        <v>0.16009720557406751</v>
      </c>
      <c r="J175" s="25">
        <v>0.16279671934805065</v>
      </c>
      <c r="K175" s="25">
        <v>0.16539952635516345</v>
      </c>
      <c r="L175" s="25">
        <v>0.16791285232995762</v>
      </c>
      <c r="M175" s="25">
        <v>0.17032272765852377</v>
      </c>
      <c r="N175" s="25">
        <v>0.17263237015929198</v>
      </c>
      <c r="O175" s="25">
        <v>0.17483951818473922</v>
      </c>
      <c r="P175" s="25">
        <v>0.17694296277628654</v>
      </c>
      <c r="Q175" s="25">
        <v>0.17894567217024243</v>
      </c>
      <c r="R175" s="25">
        <v>0.18016910141563622</v>
      </c>
      <c r="S175" s="25">
        <v>0.18128302364881502</v>
      </c>
      <c r="T175" s="25">
        <v>0.18228913041387901</v>
      </c>
      <c r="U175" s="25">
        <v>0.18318602445895749</v>
      </c>
      <c r="V175" s="25">
        <v>0.18398701650393218</v>
      </c>
      <c r="W175" s="25">
        <v>0.18468986374710361</v>
      </c>
      <c r="X175" s="25">
        <v>0.18529173329086854</v>
      </c>
      <c r="Y175" s="25">
        <v>0.18580549426209875</v>
      </c>
      <c r="Z175" s="25">
        <v>0.18622499925158781</v>
      </c>
      <c r="AA175" s="25">
        <v>0.18656185539428569</v>
      </c>
      <c r="AB175" s="25">
        <v>0.18681217176569584</v>
      </c>
      <c r="AC175" s="25">
        <v>0.1869730485021987</v>
      </c>
      <c r="AD175" s="25">
        <v>0.18705681305922175</v>
      </c>
      <c r="AE175" s="25">
        <v>0.18706088833883944</v>
      </c>
      <c r="AF175" s="25">
        <v>0.18698145971476726</v>
      </c>
      <c r="AG175" s="25">
        <v>0.18682937295805302</v>
      </c>
      <c r="AH175" s="25">
        <v>0.1866020029581682</v>
      </c>
      <c r="AI175" s="25">
        <v>0.18630211612025155</v>
      </c>
      <c r="AJ175" s="25">
        <v>0.18593293683766168</v>
      </c>
      <c r="AK175" s="25">
        <v>0.18549248476709151</v>
      </c>
      <c r="AL175" s="25">
        <v>0.18499344300956028</v>
      </c>
      <c r="AM175" s="25">
        <v>0.18443642813985894</v>
      </c>
      <c r="AN175" s="25">
        <v>0.18382556604875061</v>
      </c>
      <c r="AO175" s="25">
        <v>0.18316512273525612</v>
      </c>
      <c r="AP175" s="25">
        <v>0.18245975178236737</v>
      </c>
    </row>
    <row r="176" spans="1:42">
      <c r="A176" s="27">
        <v>2313500</v>
      </c>
      <c r="B176" t="s">
        <v>1101</v>
      </c>
      <c r="C176" t="s">
        <v>8</v>
      </c>
      <c r="D176" s="25">
        <v>6.7503185147042719E-2</v>
      </c>
      <c r="E176" s="25">
        <v>6.95613708905434E-2</v>
      </c>
      <c r="F176" s="25">
        <v>7.1616161389971136E-2</v>
      </c>
      <c r="G176" s="25">
        <v>7.3665487186616266E-2</v>
      </c>
      <c r="H176" s="25">
        <v>7.5615702581970701E-2</v>
      </c>
      <c r="I176" s="25">
        <v>7.7555469758740933E-2</v>
      </c>
      <c r="J176" s="25">
        <v>7.9476514094954875E-2</v>
      </c>
      <c r="K176" s="25">
        <v>8.138069704202873E-2</v>
      </c>
      <c r="L176" s="25">
        <v>8.3264153910734384E-2</v>
      </c>
      <c r="M176" s="25">
        <v>8.4926017525515651E-2</v>
      </c>
      <c r="N176" s="25">
        <v>8.6559920220545053E-2</v>
      </c>
      <c r="O176" s="25">
        <v>8.8164024906938573E-2</v>
      </c>
      <c r="P176" s="25">
        <v>8.9735822732350687E-2</v>
      </c>
      <c r="Q176" s="25">
        <v>9.1277211547330733E-2</v>
      </c>
      <c r="R176" s="25">
        <v>9.1803566784633042E-2</v>
      </c>
      <c r="S176" s="25">
        <v>9.228554073134633E-2</v>
      </c>
      <c r="T176" s="25">
        <v>9.2723428019859472E-2</v>
      </c>
      <c r="U176" s="25">
        <v>9.3113924496195641E-2</v>
      </c>
      <c r="V176" s="25">
        <v>9.3466728173550576E-2</v>
      </c>
      <c r="W176" s="25">
        <v>9.377815814744235E-2</v>
      </c>
      <c r="X176" s="25">
        <v>9.4044237464313535E-2</v>
      </c>
      <c r="Y176" s="25">
        <v>9.4274482945785415E-2</v>
      </c>
      <c r="Z176" s="25">
        <v>9.4461219064728166E-2</v>
      </c>
      <c r="AA176" s="25">
        <v>9.4613428582977763E-2</v>
      </c>
      <c r="AB176" s="25">
        <v>9.4726633073378849E-2</v>
      </c>
      <c r="AC176" s="25">
        <v>9.4796762418377506E-2</v>
      </c>
      <c r="AD176" s="25">
        <v>9.4833105376678301E-2</v>
      </c>
      <c r="AE176" s="25">
        <v>9.4831730856317645E-2</v>
      </c>
      <c r="AF176" s="25">
        <v>9.4788153881170942E-2</v>
      </c>
      <c r="AG176" s="25">
        <v>9.4710997103197192E-2</v>
      </c>
      <c r="AH176" s="25">
        <v>9.4596294093543809E-2</v>
      </c>
      <c r="AI176" s="25">
        <v>9.4444684294812814E-2</v>
      </c>
      <c r="AJ176" s="25">
        <v>9.4257027082803299E-2</v>
      </c>
      <c r="AK176" s="25">
        <v>9.4029697739821935E-2</v>
      </c>
      <c r="AL176" s="25">
        <v>9.3771735662270331E-2</v>
      </c>
      <c r="AM176" s="25">
        <v>9.3481099528132008E-2</v>
      </c>
      <c r="AN176" s="25">
        <v>9.3159149898237037E-2</v>
      </c>
      <c r="AO176" s="25">
        <v>9.2807345726541798E-2</v>
      </c>
      <c r="AP176" s="25">
        <v>9.2427364833389022E-2</v>
      </c>
    </row>
    <row r="177" spans="1:42">
      <c r="A177" s="27">
        <v>2313559</v>
      </c>
      <c r="B177" t="s">
        <v>1102</v>
      </c>
      <c r="C177" t="s">
        <v>8</v>
      </c>
      <c r="D177" s="25">
        <v>2.7820303438174314E-2</v>
      </c>
      <c r="E177" s="25">
        <v>2.8023627068451094E-2</v>
      </c>
      <c r="F177" s="25">
        <v>2.8223473097356663E-2</v>
      </c>
      <c r="G177" s="25">
        <v>2.8413968541762362E-2</v>
      </c>
      <c r="H177" s="25">
        <v>2.8599355491644725E-2</v>
      </c>
      <c r="I177" s="25">
        <v>2.8779253742591025E-2</v>
      </c>
      <c r="J177" s="25">
        <v>2.8951779054343686E-2</v>
      </c>
      <c r="K177" s="25">
        <v>2.911519577968219E-2</v>
      </c>
      <c r="L177" s="25">
        <v>2.9268405945733697E-2</v>
      </c>
      <c r="M177" s="25">
        <v>2.9415317433402415E-2</v>
      </c>
      <c r="N177" s="25">
        <v>2.9558496692391419E-2</v>
      </c>
      <c r="O177" s="25">
        <v>2.9689063180042274E-2</v>
      </c>
      <c r="P177" s="25">
        <v>2.9812939803404249E-2</v>
      </c>
      <c r="Q177" s="25">
        <v>2.992690618836423E-2</v>
      </c>
      <c r="R177" s="25">
        <v>3.0039607408817868E-2</v>
      </c>
      <c r="S177" s="25">
        <v>3.0143864661968715E-2</v>
      </c>
      <c r="T177" s="25">
        <v>3.0239581032758745E-2</v>
      </c>
      <c r="U177" s="25">
        <v>3.0324882909766798E-2</v>
      </c>
      <c r="V177" s="25">
        <v>3.040364827339959E-2</v>
      </c>
      <c r="W177" s="25">
        <v>3.0473915453698666E-2</v>
      </c>
      <c r="X177" s="25">
        <v>3.0533646195886527E-2</v>
      </c>
      <c r="Y177" s="25">
        <v>3.0586670721627667E-2</v>
      </c>
      <c r="Z177" s="25">
        <v>3.0629148605234517E-2</v>
      </c>
      <c r="AA177" s="25">
        <v>3.0664789242859484E-2</v>
      </c>
      <c r="AB177" s="25">
        <v>3.0691415597724689E-2</v>
      </c>
      <c r="AC177" s="25">
        <v>3.0706926787940778E-2</v>
      </c>
      <c r="AD177" s="25">
        <v>3.0715077500160268E-2</v>
      </c>
      <c r="AE177" s="25">
        <v>3.0713783767588161E-2</v>
      </c>
      <c r="AF177" s="25">
        <v>3.0700828095614301E-2</v>
      </c>
      <c r="AG177" s="25">
        <v>3.0679790197386432E-2</v>
      </c>
      <c r="AH177" s="25">
        <v>3.0648549768672928E-2</v>
      </c>
      <c r="AI177" s="25">
        <v>3.0606970941354797E-2</v>
      </c>
      <c r="AJ177" s="25">
        <v>3.0554964878853071E-2</v>
      </c>
      <c r="AK177" s="25">
        <v>3.0490480937216909E-2</v>
      </c>
      <c r="AL177" s="25">
        <v>3.0416975999541625E-2</v>
      </c>
      <c r="AM177" s="25">
        <v>3.0332922250233152E-2</v>
      </c>
      <c r="AN177" s="25">
        <v>3.0238345917344575E-2</v>
      </c>
      <c r="AO177" s="25">
        <v>3.0133300757930279E-2</v>
      </c>
      <c r="AP177" s="25">
        <v>3.0017899989264674E-2</v>
      </c>
    </row>
    <row r="178" spans="1:42">
      <c r="A178" s="27">
        <v>2313609</v>
      </c>
      <c r="B178" t="s">
        <v>1103</v>
      </c>
      <c r="C178" t="s">
        <v>8</v>
      </c>
      <c r="D178" s="25">
        <v>4.6785984218629957E-2</v>
      </c>
      <c r="E178" s="25">
        <v>4.723677389975061E-2</v>
      </c>
      <c r="F178" s="25">
        <v>4.7686413561422579E-2</v>
      </c>
      <c r="G178" s="25">
        <v>4.8134396507083656E-2</v>
      </c>
      <c r="H178" s="25">
        <v>4.8594553243221178E-2</v>
      </c>
      <c r="I178" s="25">
        <v>4.9051991119597398E-2</v>
      </c>
      <c r="J178" s="25">
        <v>4.9506321313504104E-2</v>
      </c>
      <c r="K178" s="25">
        <v>4.9954798030526153E-2</v>
      </c>
      <c r="L178" s="25">
        <v>5.0402270251579256E-2</v>
      </c>
      <c r="M178" s="25">
        <v>5.0850024151669414E-2</v>
      </c>
      <c r="N178" s="25">
        <v>5.1293242093197668E-2</v>
      </c>
      <c r="O178" s="25">
        <v>5.1733828017492954E-2</v>
      </c>
      <c r="P178" s="25">
        <v>5.2166841642553162E-2</v>
      </c>
      <c r="Q178" s="25">
        <v>5.2595658412174395E-2</v>
      </c>
      <c r="R178" s="25">
        <v>5.2700981313647352E-2</v>
      </c>
      <c r="S178" s="25">
        <v>5.2799060645082968E-2</v>
      </c>
      <c r="T178" s="25">
        <v>5.2889705065764209E-2</v>
      </c>
      <c r="U178" s="25">
        <v>5.2970524504110029E-2</v>
      </c>
      <c r="V178" s="25">
        <v>5.3046088931992488E-2</v>
      </c>
      <c r="W178" s="25">
        <v>5.3113916729974196E-2</v>
      </c>
      <c r="X178" s="25">
        <v>5.317145392427014E-2</v>
      </c>
      <c r="Y178" s="25">
        <v>5.3223201681406228E-2</v>
      </c>
      <c r="Z178" s="25">
        <v>5.3264384448153318E-2</v>
      </c>
      <c r="AA178" s="25">
        <v>5.3299374144694947E-2</v>
      </c>
      <c r="AB178" s="25">
        <v>5.3325457823589203E-2</v>
      </c>
      <c r="AC178" s="25">
        <v>5.3339987218785009E-2</v>
      </c>
      <c r="AD178" s="25">
        <v>5.3347345902092058E-2</v>
      </c>
      <c r="AE178" s="25">
        <v>5.3344883509197076E-2</v>
      </c>
      <c r="AF178" s="25">
        <v>5.3329810565042914E-2</v>
      </c>
      <c r="AG178" s="25">
        <v>5.3306307912625611E-2</v>
      </c>
      <c r="AH178" s="25">
        <v>5.3271656090530646E-2</v>
      </c>
      <c r="AI178" s="25">
        <v>5.3225504043807041E-2</v>
      </c>
      <c r="AJ178" s="25">
        <v>5.3167537706132972E-2</v>
      </c>
      <c r="AK178" s="25">
        <v>5.3095073995506864E-2</v>
      </c>
      <c r="AL178" s="25">
        <v>5.3012042467684796E-2</v>
      </c>
      <c r="AM178" s="25">
        <v>5.2916332469062306E-2</v>
      </c>
      <c r="AN178" s="25">
        <v>5.280771231468967E-2</v>
      </c>
      <c r="AO178" s="25">
        <v>5.2685972177698388E-2</v>
      </c>
      <c r="AP178" s="25">
        <v>5.2550958309225224E-2</v>
      </c>
    </row>
    <row r="179" spans="1:42">
      <c r="A179" s="27">
        <v>2313708</v>
      </c>
      <c r="B179" t="s">
        <v>1104</v>
      </c>
      <c r="C179" t="s">
        <v>8</v>
      </c>
      <c r="D179" s="25">
        <v>8.1073003205009257E-3</v>
      </c>
      <c r="E179" s="25">
        <v>8.1498549156210475E-3</v>
      </c>
      <c r="F179" s="25">
        <v>8.1883760470338358E-3</v>
      </c>
      <c r="G179" s="25">
        <v>8.2262179856668182E-3</v>
      </c>
      <c r="H179" s="25">
        <v>8.2517254803996173E-3</v>
      </c>
      <c r="I179" s="25">
        <v>8.2736183596592017E-3</v>
      </c>
      <c r="J179" s="25">
        <v>8.2930605123524501E-3</v>
      </c>
      <c r="K179" s="25">
        <v>8.3092358098256335E-3</v>
      </c>
      <c r="L179" s="25">
        <v>8.3231799750514961E-3</v>
      </c>
      <c r="M179" s="25">
        <v>8.32243285698832E-3</v>
      </c>
      <c r="N179" s="25">
        <v>8.3174887245319549E-3</v>
      </c>
      <c r="O179" s="25">
        <v>8.3077618920566216E-3</v>
      </c>
      <c r="P179" s="25">
        <v>8.2969326390363168E-3</v>
      </c>
      <c r="Q179" s="25">
        <v>8.2794722609158908E-3</v>
      </c>
      <c r="R179" s="25">
        <v>8.2089848842421993E-3</v>
      </c>
      <c r="S179" s="25">
        <v>8.135349722133112E-3</v>
      </c>
      <c r="T179" s="25">
        <v>8.0584739536821576E-3</v>
      </c>
      <c r="U179" s="25">
        <v>7.9780529423918965E-3</v>
      </c>
      <c r="V179" s="25">
        <v>7.8946228818109251E-3</v>
      </c>
      <c r="W179" s="25">
        <v>7.8078224238201689E-3</v>
      </c>
      <c r="X179" s="25">
        <v>7.717269377567366E-3</v>
      </c>
      <c r="Y179" s="25">
        <v>7.6234319168219543E-3</v>
      </c>
      <c r="Z179" s="25">
        <v>7.5257215122280334E-3</v>
      </c>
      <c r="AA179" s="25">
        <v>7.4245160408006371E-3</v>
      </c>
      <c r="AB179" s="25">
        <v>7.3193498929034328E-3</v>
      </c>
      <c r="AC179" s="25">
        <v>7.2098109918536379E-3</v>
      </c>
      <c r="AD179" s="25">
        <v>7.0962569995559341E-3</v>
      </c>
      <c r="AE179" s="25">
        <v>6.9782701966143836E-3</v>
      </c>
      <c r="AF179" s="25">
        <v>6.8553738433581009E-3</v>
      </c>
      <c r="AG179" s="25">
        <v>6.7277896676580674E-3</v>
      </c>
      <c r="AH179" s="25">
        <v>6.5950753494399264E-3</v>
      </c>
      <c r="AI179" s="25">
        <v>6.4570484776825124E-3</v>
      </c>
      <c r="AJ179" s="25">
        <v>6.3135465117993934E-3</v>
      </c>
      <c r="AK179" s="25">
        <v>6.164169758694887E-3</v>
      </c>
      <c r="AL179" s="25">
        <v>6.0091766558375307E-3</v>
      </c>
      <c r="AM179" s="25">
        <v>5.8483046907276204E-3</v>
      </c>
      <c r="AN179" s="25">
        <v>5.6814428510658255E-3</v>
      </c>
      <c r="AO179" s="25">
        <v>5.5084930361429234E-3</v>
      </c>
      <c r="AP179" s="25">
        <v>5.3293888039422487E-3</v>
      </c>
    </row>
    <row r="180" spans="1:42">
      <c r="A180" s="27">
        <v>2313757</v>
      </c>
      <c r="B180" t="s">
        <v>1105</v>
      </c>
      <c r="C180" t="s">
        <v>8</v>
      </c>
      <c r="D180" s="25">
        <v>3.5935955989903602E-2</v>
      </c>
      <c r="E180" s="25">
        <v>3.5880432131009964E-2</v>
      </c>
      <c r="F180" s="25">
        <v>3.5819232759551588E-2</v>
      </c>
      <c r="G180" s="25">
        <v>3.5753478536381042E-2</v>
      </c>
      <c r="H180" s="25">
        <v>3.5681226791242485E-2</v>
      </c>
      <c r="I180" s="25">
        <v>3.5601954648130332E-2</v>
      </c>
      <c r="J180" s="25">
        <v>3.5513956005532414E-2</v>
      </c>
      <c r="K180" s="25">
        <v>3.541967000339348E-2</v>
      </c>
      <c r="L180" s="25">
        <v>3.5313479626321517E-2</v>
      </c>
      <c r="M180" s="25">
        <v>3.5201236334779638E-2</v>
      </c>
      <c r="N180" s="25">
        <v>3.5083031059938027E-2</v>
      </c>
      <c r="O180" s="25">
        <v>3.494960984280969E-2</v>
      </c>
      <c r="P180" s="25">
        <v>3.4805117115043221E-2</v>
      </c>
      <c r="Q180" s="25">
        <v>3.4651977812787331E-2</v>
      </c>
      <c r="R180" s="25">
        <v>3.4421113596093462E-2</v>
      </c>
      <c r="S180" s="25">
        <v>3.4179385247788623E-2</v>
      </c>
      <c r="T180" s="25">
        <v>3.3926428872703245E-2</v>
      </c>
      <c r="U180" s="25">
        <v>3.3660822835077597E-2</v>
      </c>
      <c r="V180" s="25">
        <v>3.3384994141391795E-2</v>
      </c>
      <c r="W180" s="25">
        <v>3.3097330015885967E-2</v>
      </c>
      <c r="X180" s="25">
        <v>3.2796149038377055E-2</v>
      </c>
      <c r="Y180" s="25">
        <v>3.2483641891244669E-2</v>
      </c>
      <c r="Z180" s="25">
        <v>3.215709024210997E-2</v>
      </c>
      <c r="AA180" s="25">
        <v>3.1818375120020205E-2</v>
      </c>
      <c r="AB180" s="25">
        <v>3.1465525639297449E-2</v>
      </c>
      <c r="AC180" s="25">
        <v>3.1096750207357443E-2</v>
      </c>
      <c r="AD180" s="25">
        <v>3.0713844214238967E-2</v>
      </c>
      <c r="AE180" s="25">
        <v>3.0314988441096636E-2</v>
      </c>
      <c r="AF180" s="25">
        <v>2.9898164499619583E-2</v>
      </c>
      <c r="AG180" s="25">
        <v>2.9464687854141119E-2</v>
      </c>
      <c r="AH180" s="25">
        <v>2.9012644017563701E-2</v>
      </c>
      <c r="AI180" s="25">
        <v>2.8541319608696575E-2</v>
      </c>
      <c r="AJ180" s="25">
        <v>2.8050064454435523E-2</v>
      </c>
      <c r="AK180" s="25">
        <v>2.753710399276477E-2</v>
      </c>
      <c r="AL180" s="25">
        <v>2.7003777654640682E-2</v>
      </c>
      <c r="AM180" s="25">
        <v>2.6448821159374795E-2</v>
      </c>
      <c r="AN180" s="25">
        <v>2.5871744205327958E-2</v>
      </c>
      <c r="AO180" s="25">
        <v>2.5272097568085815E-2</v>
      </c>
      <c r="AP180" s="25">
        <v>2.4649537905579499E-2</v>
      </c>
    </row>
    <row r="181" spans="1:42">
      <c r="A181" s="27">
        <v>2313807</v>
      </c>
      <c r="B181" t="s">
        <v>1106</v>
      </c>
      <c r="C181" t="s">
        <v>8</v>
      </c>
      <c r="D181" s="25">
        <v>4.1620798944141071E-2</v>
      </c>
      <c r="E181" s="25">
        <v>4.1913325538397904E-2</v>
      </c>
      <c r="F181" s="25">
        <v>4.2207528464805424E-2</v>
      </c>
      <c r="G181" s="25">
        <v>4.2497208551426705E-2</v>
      </c>
      <c r="H181" s="25">
        <v>4.2721173897009461E-2</v>
      </c>
      <c r="I181" s="25">
        <v>4.2942002911311089E-2</v>
      </c>
      <c r="J181" s="25">
        <v>4.3159863938784994E-2</v>
      </c>
      <c r="K181" s="25">
        <v>4.3376069915686301E-2</v>
      </c>
      <c r="L181" s="25">
        <v>4.3588727114714731E-2</v>
      </c>
      <c r="M181" s="25">
        <v>4.3751368544869433E-2</v>
      </c>
      <c r="N181" s="25">
        <v>4.3906176753210818E-2</v>
      </c>
      <c r="O181" s="25">
        <v>4.4061202721890985E-2</v>
      </c>
      <c r="P181" s="25">
        <v>4.4210341754427056E-2</v>
      </c>
      <c r="Q181" s="25">
        <v>4.4357248267283121E-2</v>
      </c>
      <c r="R181" s="25">
        <v>4.4420611998093044E-2</v>
      </c>
      <c r="S181" s="25">
        <v>4.4479580035753266E-2</v>
      </c>
      <c r="T181" s="25">
        <v>4.4534010624786714E-2</v>
      </c>
      <c r="U181" s="25">
        <v>4.4583120798842364E-2</v>
      </c>
      <c r="V181" s="25">
        <v>4.4628273856632962E-2</v>
      </c>
      <c r="W181" s="25">
        <v>4.4668626339577175E-2</v>
      </c>
      <c r="X181" s="25">
        <v>4.4703293852510699E-2</v>
      </c>
      <c r="Y181" s="25">
        <v>4.4733584635116765E-2</v>
      </c>
      <c r="Z181" s="25">
        <v>4.4757962553486387E-2</v>
      </c>
      <c r="AA181" s="25">
        <v>4.4777647842342172E-2</v>
      </c>
      <c r="AB181" s="25">
        <v>4.4791650636585925E-2</v>
      </c>
      <c r="AC181" s="25">
        <v>4.4799022229094043E-2</v>
      </c>
      <c r="AD181" s="25">
        <v>4.4800979366882127E-2</v>
      </c>
      <c r="AE181" s="25">
        <v>4.4796567136322928E-2</v>
      </c>
      <c r="AF181" s="25">
        <v>4.4784740850795028E-2</v>
      </c>
      <c r="AG181" s="25">
        <v>4.476657966013458E-2</v>
      </c>
      <c r="AH181" s="25">
        <v>4.4741077228830736E-2</v>
      </c>
      <c r="AI181" s="25">
        <v>4.4707962156214615E-2</v>
      </c>
      <c r="AJ181" s="25">
        <v>4.4666984067359944E-2</v>
      </c>
      <c r="AK181" s="25">
        <v>4.4617148731565887E-2</v>
      </c>
      <c r="AL181" s="25">
        <v>4.4559522872660365E-2</v>
      </c>
      <c r="AM181" s="25">
        <v>4.449334882210898E-2</v>
      </c>
      <c r="AN181" s="25">
        <v>4.4418425873864013E-2</v>
      </c>
      <c r="AO181" s="25">
        <v>4.4334566539570242E-2</v>
      </c>
      <c r="AP181" s="25">
        <v>4.4241619122698396E-2</v>
      </c>
    </row>
    <row r="182" spans="1:42">
      <c r="A182" s="27">
        <v>2313906</v>
      </c>
      <c r="B182" t="s">
        <v>1107</v>
      </c>
      <c r="C182" t="s">
        <v>8</v>
      </c>
      <c r="D182" s="25">
        <v>1.9071499713260071E-2</v>
      </c>
      <c r="E182" s="25">
        <v>1.9408596829523034E-2</v>
      </c>
      <c r="F182" s="25">
        <v>1.9746669233087728E-2</v>
      </c>
      <c r="G182" s="25">
        <v>2.0081488611574789E-2</v>
      </c>
      <c r="H182" s="25">
        <v>2.0371614184576795E-2</v>
      </c>
      <c r="I182" s="25">
        <v>2.0657535817019519E-2</v>
      </c>
      <c r="J182" s="25">
        <v>2.0940852593314831E-2</v>
      </c>
      <c r="K182" s="25">
        <v>2.122134379262304E-2</v>
      </c>
      <c r="L182" s="25">
        <v>2.1498930349018897E-2</v>
      </c>
      <c r="M182" s="25">
        <v>2.1725627691685474E-2</v>
      </c>
      <c r="N182" s="25">
        <v>2.1949021721395623E-2</v>
      </c>
      <c r="O182" s="25">
        <v>2.2163531853927637E-2</v>
      </c>
      <c r="P182" s="25">
        <v>2.2377804788072504E-2</v>
      </c>
      <c r="Q182" s="25">
        <v>2.2584417934936828E-2</v>
      </c>
      <c r="R182" s="25">
        <v>2.2664494599608485E-2</v>
      </c>
      <c r="S182" s="25">
        <v>2.2738389312966678E-2</v>
      </c>
      <c r="T182" s="25">
        <v>2.2806027649935154E-2</v>
      </c>
      <c r="U182" s="25">
        <v>2.2866896437270658E-2</v>
      </c>
      <c r="V182" s="25">
        <v>2.2922109052795906E-2</v>
      </c>
      <c r="W182" s="25">
        <v>2.2971084507406425E-2</v>
      </c>
      <c r="X182" s="25">
        <v>2.3013195018673323E-2</v>
      </c>
      <c r="Y182" s="25">
        <v>2.3049503775158835E-2</v>
      </c>
      <c r="Z182" s="25">
        <v>2.3078933446728549E-2</v>
      </c>
      <c r="AA182" s="25">
        <v>2.3102451038151874E-2</v>
      </c>
      <c r="AB182" s="25">
        <v>2.3119327400037727E-2</v>
      </c>
      <c r="AC182" s="25">
        <v>2.3128893542718743E-2</v>
      </c>
      <c r="AD182" s="25">
        <v>2.3132141750044154E-2</v>
      </c>
      <c r="AE182" s="25">
        <v>2.3128413980322705E-2</v>
      </c>
      <c r="AF182" s="25">
        <v>2.3116955121658816E-2</v>
      </c>
      <c r="AG182" s="25">
        <v>2.3098625621457824E-2</v>
      </c>
      <c r="AH182" s="25">
        <v>2.3072740950889386E-2</v>
      </c>
      <c r="AI182" s="25">
        <v>2.3039193249521795E-2</v>
      </c>
      <c r="AJ182" s="25">
        <v>2.2997908946694415E-2</v>
      </c>
      <c r="AK182" s="25">
        <v>2.2948249043879192E-2</v>
      </c>
      <c r="AL182" s="25">
        <v>2.28911687247948E-2</v>
      </c>
      <c r="AM182" s="25">
        <v>2.2826270687651556E-2</v>
      </c>
      <c r="AN182" s="25">
        <v>2.2753571839324568E-2</v>
      </c>
      <c r="AO182" s="25">
        <v>2.2673110503526495E-2</v>
      </c>
      <c r="AP182" s="25">
        <v>2.2584970257189196E-2</v>
      </c>
    </row>
    <row r="183" spans="1:42">
      <c r="A183" s="27">
        <v>2313955</v>
      </c>
      <c r="B183" t="s">
        <v>1108</v>
      </c>
      <c r="C183" t="s">
        <v>8</v>
      </c>
      <c r="D183" s="25">
        <v>3.1532827134451949E-2</v>
      </c>
      <c r="E183" s="25">
        <v>3.1663007302072742E-2</v>
      </c>
      <c r="F183" s="25">
        <v>3.1794238738435718E-2</v>
      </c>
      <c r="G183" s="25">
        <v>3.1918874227161817E-2</v>
      </c>
      <c r="H183" s="25">
        <v>3.2043821438272044E-2</v>
      </c>
      <c r="I183" s="25">
        <v>3.2163946746129796E-2</v>
      </c>
      <c r="J183" s="25">
        <v>3.2282438102487522E-2</v>
      </c>
      <c r="K183" s="25">
        <v>3.2395800613440752E-2</v>
      </c>
      <c r="L183" s="25">
        <v>3.2507404832291323E-2</v>
      </c>
      <c r="M183" s="25">
        <v>3.2615449032438383E-2</v>
      </c>
      <c r="N183" s="25">
        <v>3.2719647440635692E-2</v>
      </c>
      <c r="O183" s="25">
        <v>3.2819858150565193E-2</v>
      </c>
      <c r="P183" s="25">
        <v>3.291599480674081E-2</v>
      </c>
      <c r="Q183" s="25">
        <v>3.3009683512355108E-2</v>
      </c>
      <c r="R183" s="25">
        <v>3.3070209423856536E-2</v>
      </c>
      <c r="S183" s="25">
        <v>3.3126409614307267E-2</v>
      </c>
      <c r="T183" s="25">
        <v>3.3178166344868039E-2</v>
      </c>
      <c r="U183" s="25">
        <v>3.32248972779692E-2</v>
      </c>
      <c r="V183" s="25">
        <v>3.3267632324125475E-2</v>
      </c>
      <c r="W183" s="25">
        <v>3.3305732471260591E-2</v>
      </c>
      <c r="X183" s="25">
        <v>3.3338520590941084E-2</v>
      </c>
      <c r="Y183" s="25">
        <v>3.3366976714528124E-2</v>
      </c>
      <c r="Z183" s="25">
        <v>3.3389949822334002E-2</v>
      </c>
      <c r="AA183" s="25">
        <v>3.3408338040205016E-2</v>
      </c>
      <c r="AB183" s="25">
        <v>3.342136889365744E-2</v>
      </c>
      <c r="AC183" s="25">
        <v>3.3428311061191297E-2</v>
      </c>
      <c r="AD183" s="25">
        <v>3.343006463911978E-2</v>
      </c>
      <c r="AE183" s="25">
        <v>3.3425895918069506E-2</v>
      </c>
      <c r="AF183" s="25">
        <v>3.3414988164524512E-2</v>
      </c>
      <c r="AG183" s="25">
        <v>3.3398117368502241E-2</v>
      </c>
      <c r="AH183" s="25">
        <v>3.3374507954634744E-2</v>
      </c>
      <c r="AI183" s="25">
        <v>3.3343942079593229E-2</v>
      </c>
      <c r="AJ183" s="25">
        <v>3.3306223757727231E-2</v>
      </c>
      <c r="AK183" s="25">
        <v>3.3260595167125505E-2</v>
      </c>
      <c r="AL183" s="25">
        <v>3.3207858909370828E-2</v>
      </c>
      <c r="AM183" s="25">
        <v>3.3147461144184293E-2</v>
      </c>
      <c r="AN183" s="25">
        <v>3.3079260754564674E-2</v>
      </c>
      <c r="AO183" s="25">
        <v>3.3003130769370156E-2</v>
      </c>
      <c r="AP183" s="25">
        <v>3.2918979248889223E-2</v>
      </c>
    </row>
    <row r="184" spans="1:42">
      <c r="A184" s="27">
        <v>2314003</v>
      </c>
      <c r="B184" t="s">
        <v>1109</v>
      </c>
      <c r="C184" t="s">
        <v>8</v>
      </c>
      <c r="D184" s="25">
        <v>7.1903793609419023E-2</v>
      </c>
      <c r="E184" s="25">
        <v>7.2679017173808369E-2</v>
      </c>
      <c r="F184" s="25">
        <v>7.3457416000836398E-2</v>
      </c>
      <c r="G184" s="25">
        <v>7.4230424512851501E-2</v>
      </c>
      <c r="H184" s="25">
        <v>7.4823060685885734E-2</v>
      </c>
      <c r="I184" s="25">
        <v>7.5413172522085556E-2</v>
      </c>
      <c r="J184" s="25">
        <v>7.5998675194350343E-2</v>
      </c>
      <c r="K184" s="25">
        <v>7.6582888424333251E-2</v>
      </c>
      <c r="L184" s="25">
        <v>7.7166298974846753E-2</v>
      </c>
      <c r="M184" s="25">
        <v>7.7582091965864186E-2</v>
      </c>
      <c r="N184" s="25">
        <v>7.799473000329106E-2</v>
      </c>
      <c r="O184" s="25">
        <v>7.8402706361096142E-2</v>
      </c>
      <c r="P184" s="25">
        <v>7.8807091192740417E-2</v>
      </c>
      <c r="Q184" s="25">
        <v>7.9206433985739122E-2</v>
      </c>
      <c r="R184" s="25">
        <v>7.9288074569593636E-2</v>
      </c>
      <c r="S184" s="25">
        <v>7.9364351650742598E-2</v>
      </c>
      <c r="T184" s="25">
        <v>7.943506600658698E-2</v>
      </c>
      <c r="U184" s="25">
        <v>7.9498336115656654E-2</v>
      </c>
      <c r="V184" s="25">
        <v>7.9557599241542723E-2</v>
      </c>
      <c r="W184" s="25">
        <v>7.961089698025571E-2</v>
      </c>
      <c r="X184" s="25">
        <v>7.9656216477944269E-2</v>
      </c>
      <c r="Y184" s="25">
        <v>7.9696925045332795E-2</v>
      </c>
      <c r="Z184" s="25">
        <v>7.9729311746059309E-2</v>
      </c>
      <c r="AA184" s="25">
        <v>7.9756631939353506E-2</v>
      </c>
      <c r="AB184" s="25">
        <v>7.9776733097740901E-2</v>
      </c>
      <c r="AC184" s="25">
        <v>7.9787511047020934E-2</v>
      </c>
      <c r="AD184" s="25">
        <v>7.9792211356165321E-2</v>
      </c>
      <c r="AE184" s="25">
        <v>7.9788717623799771E-2</v>
      </c>
      <c r="AF184" s="25">
        <v>7.9774796855218669E-2</v>
      </c>
      <c r="AG184" s="25">
        <v>7.9753512918158437E-2</v>
      </c>
      <c r="AH184" s="25">
        <v>7.972267504667864E-2</v>
      </c>
      <c r="AI184" s="25">
        <v>7.9681890494456814E-2</v>
      </c>
      <c r="AJ184" s="25">
        <v>7.9630790480852934E-2</v>
      </c>
      <c r="AK184" s="25">
        <v>7.9567191898536171E-2</v>
      </c>
      <c r="AL184" s="25">
        <v>7.9493952632740381E-2</v>
      </c>
      <c r="AM184" s="25">
        <v>7.9409325280163881E-2</v>
      </c>
      <c r="AN184" s="25">
        <v>7.9312987566525328E-2</v>
      </c>
      <c r="AO184" s="25">
        <v>7.9204630499843554E-2</v>
      </c>
      <c r="AP184" s="25">
        <v>7.908398731749762E-2</v>
      </c>
    </row>
    <row r="185" spans="1:42">
      <c r="A185" s="27">
        <v>2314102</v>
      </c>
      <c r="B185" t="s">
        <v>1110</v>
      </c>
      <c r="C185" t="s">
        <v>8</v>
      </c>
      <c r="D185" s="25">
        <v>5.4757901048212883E-2</v>
      </c>
      <c r="E185" s="25">
        <v>5.5368336144985389E-2</v>
      </c>
      <c r="F185" s="25">
        <v>5.5965621004786949E-2</v>
      </c>
      <c r="G185" s="25">
        <v>5.65497122609969E-2</v>
      </c>
      <c r="H185" s="25">
        <v>5.7125422070807286E-2</v>
      </c>
      <c r="I185" s="25">
        <v>5.7684602997046724E-2</v>
      </c>
      <c r="J185" s="25">
        <v>5.8226429347852819E-2</v>
      </c>
      <c r="K185" s="25">
        <v>5.8753146219866784E-2</v>
      </c>
      <c r="L185" s="25">
        <v>5.9260381473996773E-2</v>
      </c>
      <c r="M185" s="25">
        <v>5.9759798713117325E-2</v>
      </c>
      <c r="N185" s="25">
        <v>6.0242994812170506E-2</v>
      </c>
      <c r="O185" s="25">
        <v>6.0704098972368725E-2</v>
      </c>
      <c r="P185" s="25">
        <v>6.114657252049064E-2</v>
      </c>
      <c r="Q185" s="25">
        <v>6.1571222993375918E-2</v>
      </c>
      <c r="R185" s="25">
        <v>6.1840176083545285E-2</v>
      </c>
      <c r="S185" s="25">
        <v>6.2088320878997627E-2</v>
      </c>
      <c r="T185" s="25">
        <v>6.231553251820543E-2</v>
      </c>
      <c r="U185" s="25">
        <v>6.2517925016127213E-2</v>
      </c>
      <c r="V185" s="25">
        <v>6.2703932142088137E-2</v>
      </c>
      <c r="W185" s="25">
        <v>6.2869465339153066E-2</v>
      </c>
      <c r="X185" s="25">
        <v>6.301025772167787E-2</v>
      </c>
      <c r="Y185" s="25">
        <v>6.3134645256915423E-2</v>
      </c>
      <c r="Z185" s="25">
        <v>6.3234539458865008E-2</v>
      </c>
      <c r="AA185" s="25">
        <v>6.3317999044986403E-2</v>
      </c>
      <c r="AB185" s="25">
        <v>6.3380451331702364E-2</v>
      </c>
      <c r="AC185" s="25">
        <v>6.3417511701628751E-2</v>
      </c>
      <c r="AD185" s="25">
        <v>6.3437368995340596E-2</v>
      </c>
      <c r="AE185" s="25">
        <v>6.3435691841611963E-2</v>
      </c>
      <c r="AF185" s="25">
        <v>6.340784248977592E-2</v>
      </c>
      <c r="AG185" s="25">
        <v>6.3361622963437877E-2</v>
      </c>
      <c r="AH185" s="25">
        <v>6.3292641454615356E-2</v>
      </c>
      <c r="AI185" s="25">
        <v>6.3200777652096113E-2</v>
      </c>
      <c r="AJ185" s="25">
        <v>6.3086026201841713E-2</v>
      </c>
      <c r="AK185" s="25">
        <v>6.2944174609962558E-2</v>
      </c>
      <c r="AL185" s="25">
        <v>6.2782841992995261E-2</v>
      </c>
      <c r="AM185" s="25">
        <v>6.2598978069754438E-2</v>
      </c>
      <c r="AN185" s="25">
        <v>6.2392857094242686E-2</v>
      </c>
      <c r="AO185" s="25">
        <v>6.2164817340319374E-2</v>
      </c>
      <c r="AP185" s="25">
        <v>6.1915332749720227E-2</v>
      </c>
    </row>
    <row r="186" spans="1:42">
      <c r="A186" s="27">
        <v>2400109</v>
      </c>
      <c r="B186" t="s">
        <v>1111</v>
      </c>
      <c r="C186" t="s">
        <v>9</v>
      </c>
      <c r="D186" s="25">
        <v>1.3169607681078032E-2</v>
      </c>
      <c r="E186" s="25">
        <v>1.3173302154508853E-2</v>
      </c>
      <c r="F186" s="25">
        <v>1.3179387358339689E-2</v>
      </c>
      <c r="G186" s="25">
        <v>1.3182558467089291E-2</v>
      </c>
      <c r="H186" s="25">
        <v>1.3186443565197681E-2</v>
      </c>
      <c r="I186" s="25">
        <v>1.3188466544116506E-2</v>
      </c>
      <c r="J186" s="25">
        <v>1.3190062043141803E-2</v>
      </c>
      <c r="K186" s="25">
        <v>1.3192690362880594E-2</v>
      </c>
      <c r="L186" s="25">
        <v>1.3193445806141684E-2</v>
      </c>
      <c r="M186" s="25">
        <v>1.3193784783828722E-2</v>
      </c>
      <c r="N186" s="25">
        <v>1.3192185252011483E-2</v>
      </c>
      <c r="O186" s="25">
        <v>1.3191507933558248E-2</v>
      </c>
      <c r="P186" s="25">
        <v>1.3188764444205487E-2</v>
      </c>
      <c r="Q186" s="25">
        <v>1.3185531989310767E-2</v>
      </c>
      <c r="R186" s="25">
        <v>1.3158859094323756E-2</v>
      </c>
      <c r="S186" s="25">
        <v>1.3131234049237779E-2</v>
      </c>
      <c r="T186" s="25">
        <v>1.3102499019768614E-2</v>
      </c>
      <c r="U186" s="25">
        <v>1.3072575983802584E-2</v>
      </c>
      <c r="V186" s="25">
        <v>1.3041287192589431E-2</v>
      </c>
      <c r="W186" s="25">
        <v>1.3008560036102413E-2</v>
      </c>
      <c r="X186" s="25">
        <v>1.2974299897961774E-2</v>
      </c>
      <c r="Y186" s="25">
        <v>1.2938408526116106E-2</v>
      </c>
      <c r="Z186" s="25">
        <v>1.2900722008703659E-2</v>
      </c>
      <c r="AA186" s="25">
        <v>1.2861064461076826E-2</v>
      </c>
      <c r="AB186" s="25">
        <v>1.2819277012907207E-2</v>
      </c>
      <c r="AC186" s="25">
        <v>1.2775243784811713E-2</v>
      </c>
      <c r="AD186" s="25">
        <v>1.272884065593328E-2</v>
      </c>
      <c r="AE186" s="25">
        <v>1.2679912210964317E-2</v>
      </c>
      <c r="AF186" s="25">
        <v>1.2628285926343567E-2</v>
      </c>
      <c r="AG186" s="25">
        <v>1.2573839588848801E-2</v>
      </c>
      <c r="AH186" s="25">
        <v>1.2516478184135885E-2</v>
      </c>
      <c r="AI186" s="25">
        <v>1.2456091713964099E-2</v>
      </c>
      <c r="AJ186" s="25">
        <v>1.2392570773582211E-2</v>
      </c>
      <c r="AK186" s="25">
        <v>1.2325803955829729E-2</v>
      </c>
      <c r="AL186" s="25">
        <v>1.225576933151773E-2</v>
      </c>
      <c r="AM186" s="25">
        <v>1.2182410663362907E-2</v>
      </c>
      <c r="AN186" s="25">
        <v>1.2105653953535599E-2</v>
      </c>
      <c r="AO186" s="25">
        <v>1.2025419197807925E-2</v>
      </c>
      <c r="AP186" s="25">
        <v>1.1941635464549967E-2</v>
      </c>
    </row>
    <row r="187" spans="1:42">
      <c r="A187" s="27">
        <v>2400208</v>
      </c>
      <c r="B187" t="s">
        <v>1113</v>
      </c>
      <c r="C187" t="s">
        <v>9</v>
      </c>
      <c r="D187" s="25">
        <v>6.4826847288802392E-2</v>
      </c>
      <c r="E187" s="25">
        <v>6.5430319734789702E-2</v>
      </c>
      <c r="F187" s="25">
        <v>6.6027064749347067E-2</v>
      </c>
      <c r="G187" s="25">
        <v>6.6617301423985059E-2</v>
      </c>
      <c r="H187" s="25">
        <v>6.7204099772720613E-2</v>
      </c>
      <c r="I187" s="25">
        <v>6.7786320066213351E-2</v>
      </c>
      <c r="J187" s="25">
        <v>6.8360152226936449E-2</v>
      </c>
      <c r="K187" s="25">
        <v>6.8926685125427656E-2</v>
      </c>
      <c r="L187" s="25">
        <v>6.9488604236831744E-2</v>
      </c>
      <c r="M187" s="25">
        <v>7.0043612553613133E-2</v>
      </c>
      <c r="N187" s="25">
        <v>7.0593052132506717E-2</v>
      </c>
      <c r="O187" s="25">
        <v>7.1134844446358592E-2</v>
      </c>
      <c r="P187" s="25">
        <v>7.1669255119455946E-2</v>
      </c>
      <c r="Q187" s="25">
        <v>7.2193971897261663E-2</v>
      </c>
      <c r="R187" s="25">
        <v>7.2610377319923647E-2</v>
      </c>
      <c r="S187" s="25">
        <v>7.3011770189339464E-2</v>
      </c>
      <c r="T187" s="25">
        <v>7.3396912818353047E-2</v>
      </c>
      <c r="U187" s="25">
        <v>7.3764334216993382E-2</v>
      </c>
      <c r="V187" s="25">
        <v>7.4112400211160417E-2</v>
      </c>
      <c r="W187" s="25">
        <v>7.4443300024067044E-2</v>
      </c>
      <c r="X187" s="25">
        <v>7.4756718076777195E-2</v>
      </c>
      <c r="Y187" s="25">
        <v>7.5052431591559901E-2</v>
      </c>
      <c r="Z187" s="25">
        <v>7.533012573289731E-2</v>
      </c>
      <c r="AA187" s="25">
        <v>7.558968502295875E-2</v>
      </c>
      <c r="AB187" s="25">
        <v>7.5830763376471141E-2</v>
      </c>
      <c r="AC187" s="25">
        <v>7.6053326168435936E-2</v>
      </c>
      <c r="AD187" s="25">
        <v>7.6257353298968295E-2</v>
      </c>
      <c r="AE187" s="25">
        <v>7.6442675102470728E-2</v>
      </c>
      <c r="AF187" s="25">
        <v>7.660900644889336E-2</v>
      </c>
      <c r="AG187" s="25">
        <v>7.6756362829569769E-2</v>
      </c>
      <c r="AH187" s="25">
        <v>7.6884918757059828E-2</v>
      </c>
      <c r="AI187" s="25">
        <v>7.6994776750720181E-2</v>
      </c>
      <c r="AJ187" s="25">
        <v>7.7086048438990182E-2</v>
      </c>
      <c r="AK187" s="25">
        <v>7.7158849505736607E-2</v>
      </c>
      <c r="AL187" s="25">
        <v>7.7218012258950128E-2</v>
      </c>
      <c r="AM187" s="25">
        <v>7.7260160872728842E-2</v>
      </c>
      <c r="AN187" s="25">
        <v>7.7285731777920239E-2</v>
      </c>
      <c r="AO187" s="25">
        <v>7.7295158849125273E-2</v>
      </c>
      <c r="AP187" s="25">
        <v>7.7288951793491906E-2</v>
      </c>
    </row>
    <row r="188" spans="1:42">
      <c r="A188" s="27">
        <v>2400307</v>
      </c>
      <c r="B188" t="s">
        <v>1114</v>
      </c>
      <c r="C188" t="s">
        <v>9</v>
      </c>
      <c r="D188" s="25">
        <v>7.0209614959467967E-3</v>
      </c>
      <c r="E188" s="25">
        <v>7.0202498763601556E-3</v>
      </c>
      <c r="F188" s="25">
        <v>7.0195321561208075E-3</v>
      </c>
      <c r="G188" s="25">
        <v>7.020031502373794E-3</v>
      </c>
      <c r="H188" s="25">
        <v>7.0206166299493066E-3</v>
      </c>
      <c r="I188" s="25">
        <v>7.0193264600253115E-3</v>
      </c>
      <c r="J188" s="25">
        <v>7.0192570896537273E-3</v>
      </c>
      <c r="K188" s="25">
        <v>7.019835096537419E-3</v>
      </c>
      <c r="L188" s="25">
        <v>7.0197608651750669E-3</v>
      </c>
      <c r="M188" s="25">
        <v>7.0196841490142827E-3</v>
      </c>
      <c r="N188" s="25">
        <v>7.0190301982112572E-3</v>
      </c>
      <c r="O188" s="25">
        <v>7.0189472577646848E-3</v>
      </c>
      <c r="P188" s="25">
        <v>7.018860620694194E-3</v>
      </c>
      <c r="Q188" s="25">
        <v>7.0187696251949221E-3</v>
      </c>
      <c r="R188" s="25">
        <v>7.0186539526587953E-3</v>
      </c>
      <c r="S188" s="25">
        <v>7.0186472546057387E-3</v>
      </c>
      <c r="T188" s="25">
        <v>7.0186568407062918E-3</v>
      </c>
      <c r="U188" s="25">
        <v>7.018686568711123E-3</v>
      </c>
      <c r="V188" s="25">
        <v>7.0187410910950354E-3</v>
      </c>
      <c r="W188" s="25">
        <v>7.0188262209455463E-3</v>
      </c>
      <c r="X188" s="25">
        <v>7.018926252841202E-3</v>
      </c>
      <c r="Y188" s="25">
        <v>7.0190407840676145E-3</v>
      </c>
      <c r="Z188" s="25">
        <v>7.0191681660124426E-3</v>
      </c>
      <c r="AA188" s="25">
        <v>7.0193053902837723E-3</v>
      </c>
      <c r="AB188" s="25">
        <v>7.019447915965777E-3</v>
      </c>
      <c r="AC188" s="25">
        <v>7.0195937883200223E-3</v>
      </c>
      <c r="AD188" s="25">
        <v>7.0197407108134411E-3</v>
      </c>
      <c r="AE188" s="25">
        <v>7.0198860037832874E-3</v>
      </c>
      <c r="AF188" s="25">
        <v>7.0200269128090336E-3</v>
      </c>
      <c r="AG188" s="25">
        <v>7.0201613802014168E-3</v>
      </c>
      <c r="AH188" s="25">
        <v>7.02028751169526E-3</v>
      </c>
      <c r="AI188" s="25">
        <v>7.0204033584472985E-3</v>
      </c>
      <c r="AJ188" s="25">
        <v>7.0205070620642223E-3</v>
      </c>
      <c r="AK188" s="25">
        <v>7.0205968468762129E-3</v>
      </c>
      <c r="AL188" s="25">
        <v>7.0206425198726099E-3</v>
      </c>
      <c r="AM188" s="25">
        <v>7.0206684168255713E-3</v>
      </c>
      <c r="AN188" s="25">
        <v>7.0206722779769977E-3</v>
      </c>
      <c r="AO188" s="25">
        <v>7.0206516947496564E-3</v>
      </c>
      <c r="AP188" s="25">
        <v>7.0206041704297378E-3</v>
      </c>
    </row>
    <row r="189" spans="1:42">
      <c r="A189" s="27">
        <v>2400406</v>
      </c>
      <c r="B189" t="s">
        <v>1115</v>
      </c>
      <c r="C189" t="s">
        <v>9</v>
      </c>
      <c r="D189" s="25">
        <v>2.028678238505173E-3</v>
      </c>
      <c r="E189" s="25">
        <v>2.04036036992163E-3</v>
      </c>
      <c r="F189" s="25">
        <v>2.0512063285841758E-3</v>
      </c>
      <c r="G189" s="25">
        <v>2.0632933005690053E-3</v>
      </c>
      <c r="H189" s="25">
        <v>2.074233701772643E-3</v>
      </c>
      <c r="I189" s="25">
        <v>2.0856092190314297E-3</v>
      </c>
      <c r="J189" s="25">
        <v>2.0962154390808136E-3</v>
      </c>
      <c r="K189" s="25">
        <v>2.1080989978478869E-3</v>
      </c>
      <c r="L189" s="25">
        <v>2.1192083990335927E-3</v>
      </c>
      <c r="M189" s="25">
        <v>2.1296099396728185E-3</v>
      </c>
      <c r="N189" s="25">
        <v>2.1407133711968044E-3</v>
      </c>
      <c r="O189" s="25">
        <v>2.1508585844556595E-3</v>
      </c>
      <c r="P189" s="25">
        <v>2.161693843432881E-3</v>
      </c>
      <c r="Q189" s="25">
        <v>2.1723877970796627E-3</v>
      </c>
      <c r="R189" s="25">
        <v>2.1757946703370927E-3</v>
      </c>
      <c r="S189" s="25">
        <v>2.1788867672989684E-3</v>
      </c>
      <c r="T189" s="25">
        <v>2.1816647314278487E-3</v>
      </c>
      <c r="U189" s="25">
        <v>2.1840476762312027E-3</v>
      </c>
      <c r="V189" s="25">
        <v>2.1859798934158051E-3</v>
      </c>
      <c r="W189" s="25">
        <v>2.1876017533648713E-3</v>
      </c>
      <c r="X189" s="25">
        <v>2.188913011960491E-3</v>
      </c>
      <c r="Y189" s="25">
        <v>2.1899125206447296E-3</v>
      </c>
      <c r="Z189" s="25">
        <v>2.1906114647642153E-3</v>
      </c>
      <c r="AA189" s="25">
        <v>2.1910333177443822E-3</v>
      </c>
      <c r="AB189" s="25">
        <v>2.1911810012962087E-3</v>
      </c>
      <c r="AC189" s="25">
        <v>2.1910608338427044E-3</v>
      </c>
      <c r="AD189" s="25">
        <v>2.1906804246918312E-3</v>
      </c>
      <c r="AE189" s="25">
        <v>2.1900448331104942E-3</v>
      </c>
      <c r="AF189" s="25">
        <v>2.1891545351937062E-3</v>
      </c>
      <c r="AG189" s="25">
        <v>2.1880121968489725E-3</v>
      </c>
      <c r="AH189" s="25">
        <v>2.1866212338222646E-3</v>
      </c>
      <c r="AI189" s="25">
        <v>2.1849832466264737E-3</v>
      </c>
      <c r="AJ189" s="25">
        <v>2.1830987712589713E-3</v>
      </c>
      <c r="AK189" s="25">
        <v>2.1809676504115157E-3</v>
      </c>
      <c r="AL189" s="25">
        <v>2.1788050157990411E-3</v>
      </c>
      <c r="AM189" s="25">
        <v>2.1764236467454014E-3</v>
      </c>
      <c r="AN189" s="25">
        <v>2.1738296875928047E-3</v>
      </c>
      <c r="AO189" s="25">
        <v>2.1710294990874872E-3</v>
      </c>
      <c r="AP189" s="25">
        <v>2.1680307428995735E-3</v>
      </c>
    </row>
    <row r="190" spans="1:42">
      <c r="A190" s="27">
        <v>2400505</v>
      </c>
      <c r="B190" t="s">
        <v>1116</v>
      </c>
      <c r="C190" t="s">
        <v>9</v>
      </c>
      <c r="D190" s="25">
        <v>1.1631452013451019E-2</v>
      </c>
      <c r="E190" s="25">
        <v>1.1710967550855753E-2</v>
      </c>
      <c r="F190" s="25">
        <v>1.1790882028309427E-2</v>
      </c>
      <c r="G190" s="25">
        <v>1.1869412812674148E-2</v>
      </c>
      <c r="H190" s="25">
        <v>1.1945230537557597E-2</v>
      </c>
      <c r="I190" s="25">
        <v>1.202100448031149E-2</v>
      </c>
      <c r="J190" s="25">
        <v>1.2097348231545142E-2</v>
      </c>
      <c r="K190" s="25">
        <v>1.2172713982078399E-2</v>
      </c>
      <c r="L190" s="25">
        <v>1.2249277877280572E-2</v>
      </c>
      <c r="M190" s="25">
        <v>1.2317993550060441E-2</v>
      </c>
      <c r="N190" s="25">
        <v>1.2387855254917455E-2</v>
      </c>
      <c r="O190" s="25">
        <v>1.2457906510717301E-2</v>
      </c>
      <c r="P190" s="25">
        <v>1.2526877803495174E-2</v>
      </c>
      <c r="Q190" s="25">
        <v>1.2596271945231372E-2</v>
      </c>
      <c r="R190" s="25">
        <v>1.2616097289430722E-2</v>
      </c>
      <c r="S190" s="25">
        <v>1.2635367049854037E-2</v>
      </c>
      <c r="T190" s="25">
        <v>1.2653997258739773E-2</v>
      </c>
      <c r="U190" s="25">
        <v>1.2671947839865701E-2</v>
      </c>
      <c r="V190" s="25">
        <v>1.2689060443453359E-2</v>
      </c>
      <c r="W190" s="25">
        <v>1.2705506800488752E-2</v>
      </c>
      <c r="X190" s="25">
        <v>1.2721264399608082E-2</v>
      </c>
      <c r="Y190" s="25">
        <v>1.2736319314709987E-2</v>
      </c>
      <c r="Z190" s="25">
        <v>1.2750648886522969E-2</v>
      </c>
      <c r="AA190" s="25">
        <v>1.2764254082150931E-2</v>
      </c>
      <c r="AB190" s="25">
        <v>1.2777110375338779E-2</v>
      </c>
      <c r="AC190" s="25">
        <v>1.2789205474234335E-2</v>
      </c>
      <c r="AD190" s="25">
        <v>1.2800526370529308E-2</v>
      </c>
      <c r="AE190" s="25">
        <v>1.2811053085287372E-2</v>
      </c>
      <c r="AF190" s="25">
        <v>1.2820756618628529E-2</v>
      </c>
      <c r="AG190" s="25">
        <v>1.2829619154850844E-2</v>
      </c>
      <c r="AH190" s="25">
        <v>1.2837628300417474E-2</v>
      </c>
      <c r="AI190" s="25">
        <v>1.2844767062082317E-2</v>
      </c>
      <c r="AJ190" s="25">
        <v>1.2851017122586452E-2</v>
      </c>
      <c r="AK190" s="25">
        <v>1.2856358958790261E-2</v>
      </c>
      <c r="AL190" s="25">
        <v>1.2861105071099357E-2</v>
      </c>
      <c r="AM190" s="25">
        <v>1.2864970805793047E-2</v>
      </c>
      <c r="AN190" s="25">
        <v>1.2867952373527843E-2</v>
      </c>
      <c r="AO190" s="25">
        <v>1.2870045577855472E-2</v>
      </c>
      <c r="AP190" s="25">
        <v>1.2871249774864852E-2</v>
      </c>
    </row>
    <row r="191" spans="1:42">
      <c r="A191" s="27">
        <v>2400604</v>
      </c>
      <c r="B191" t="s">
        <v>1117</v>
      </c>
      <c r="C191" t="s">
        <v>9</v>
      </c>
      <c r="D191" s="25">
        <v>5.6774661079957859E-3</v>
      </c>
      <c r="E191" s="25">
        <v>5.7041562720729364E-3</v>
      </c>
      <c r="F191" s="25">
        <v>5.7296742180836897E-3</v>
      </c>
      <c r="G191" s="25">
        <v>5.7543239457692559E-3</v>
      </c>
      <c r="H191" s="25">
        <v>5.768406885450536E-3</v>
      </c>
      <c r="I191" s="25">
        <v>5.7824893165217897E-3</v>
      </c>
      <c r="J191" s="25">
        <v>5.798183197664065E-3</v>
      </c>
      <c r="K191" s="25">
        <v>5.8109139384169145E-3</v>
      </c>
      <c r="L191" s="25">
        <v>5.8233311873940059E-3</v>
      </c>
      <c r="M191" s="25">
        <v>5.830044001987532E-3</v>
      </c>
      <c r="N191" s="25">
        <v>5.8352998529569017E-3</v>
      </c>
      <c r="O191" s="25">
        <v>5.8387694727876647E-3</v>
      </c>
      <c r="P191" s="25">
        <v>5.8450821370136258E-3</v>
      </c>
      <c r="Q191" s="25">
        <v>5.8481658647168916E-3</v>
      </c>
      <c r="R191" s="25">
        <v>5.8362022317530859E-3</v>
      </c>
      <c r="S191" s="25">
        <v>5.8238801786801428E-3</v>
      </c>
      <c r="T191" s="25">
        <v>5.8112145555949688E-3</v>
      </c>
      <c r="U191" s="25">
        <v>5.7981226091304598E-3</v>
      </c>
      <c r="V191" s="25">
        <v>5.7846166292314719E-3</v>
      </c>
      <c r="W191" s="25">
        <v>5.7705834079677483E-3</v>
      </c>
      <c r="X191" s="25">
        <v>5.755989925335131E-3</v>
      </c>
      <c r="Y191" s="25">
        <v>5.7407868353887073E-3</v>
      </c>
      <c r="Z191" s="25">
        <v>5.7249053395283462E-3</v>
      </c>
      <c r="AA191" s="25">
        <v>5.7082543840800528E-3</v>
      </c>
      <c r="AB191" s="25">
        <v>5.6907630859593956E-3</v>
      </c>
      <c r="AC191" s="25">
        <v>5.6723765946506436E-3</v>
      </c>
      <c r="AD191" s="25">
        <v>5.653036955172744E-3</v>
      </c>
      <c r="AE191" s="25">
        <v>5.6326718049450252E-3</v>
      </c>
      <c r="AF191" s="25">
        <v>5.6112035090755781E-3</v>
      </c>
      <c r="AG191" s="25">
        <v>5.5885755012015067E-3</v>
      </c>
      <c r="AH191" s="25">
        <v>5.5647429083777004E-3</v>
      </c>
      <c r="AI191" s="25">
        <v>5.5396546742715594E-3</v>
      </c>
      <c r="AJ191" s="25">
        <v>5.5132604047197723E-3</v>
      </c>
      <c r="AK191" s="25">
        <v>5.4855089612172413E-3</v>
      </c>
      <c r="AL191" s="25">
        <v>5.4563009542425876E-3</v>
      </c>
      <c r="AM191" s="25">
        <v>5.4256861830656615E-3</v>
      </c>
      <c r="AN191" s="25">
        <v>5.3936275202365203E-3</v>
      </c>
      <c r="AO191" s="25">
        <v>5.3600850660691724E-3</v>
      </c>
      <c r="AP191" s="25">
        <v>5.3250224167644159E-3</v>
      </c>
    </row>
    <row r="192" spans="1:42">
      <c r="A192" s="27">
        <v>2400703</v>
      </c>
      <c r="B192" t="s">
        <v>1118</v>
      </c>
      <c r="C192" t="s">
        <v>9</v>
      </c>
      <c r="D192" s="25">
        <v>2.6034597271322985E-2</v>
      </c>
      <c r="E192" s="25">
        <v>2.6205331972376407E-2</v>
      </c>
      <c r="F192" s="25">
        <v>2.6379534116754894E-2</v>
      </c>
      <c r="G192" s="25">
        <v>2.6551952491051981E-2</v>
      </c>
      <c r="H192" s="25">
        <v>2.6704735486043848E-2</v>
      </c>
      <c r="I192" s="25">
        <v>2.6859562584954266E-2</v>
      </c>
      <c r="J192" s="25">
        <v>2.7014430780189821E-2</v>
      </c>
      <c r="K192" s="25">
        <v>2.7169330823367564E-2</v>
      </c>
      <c r="L192" s="25">
        <v>2.7322360558859886E-2</v>
      </c>
      <c r="M192" s="25">
        <v>2.7457164499819966E-2</v>
      </c>
      <c r="N192" s="25">
        <v>2.7590989253477388E-2</v>
      </c>
      <c r="O192" s="25">
        <v>2.7727213626033552E-2</v>
      </c>
      <c r="P192" s="25">
        <v>2.786083725141528E-2</v>
      </c>
      <c r="Q192" s="25">
        <v>2.7995197024230065E-2</v>
      </c>
      <c r="R192" s="25">
        <v>2.8069779716293593E-2</v>
      </c>
      <c r="S192" s="25">
        <v>2.8141827190133698E-2</v>
      </c>
      <c r="T192" s="25">
        <v>2.8210930376577219E-2</v>
      </c>
      <c r="U192" s="25">
        <v>2.827668527619254E-2</v>
      </c>
      <c r="V192" s="25">
        <v>2.8338537800504295E-2</v>
      </c>
      <c r="W192" s="25">
        <v>2.8397495472893119E-2</v>
      </c>
      <c r="X192" s="25">
        <v>2.8453481983864711E-2</v>
      </c>
      <c r="Y192" s="25">
        <v>2.8506474375892838E-2</v>
      </c>
      <c r="Z192" s="25">
        <v>2.8556480313354553E-2</v>
      </c>
      <c r="AA192" s="25">
        <v>2.8603607805797827E-2</v>
      </c>
      <c r="AB192" s="25">
        <v>2.8647816926883219E-2</v>
      </c>
      <c r="AC192" s="25">
        <v>2.8689115503689636E-2</v>
      </c>
      <c r="AD192" s="25">
        <v>2.8727514662375334E-2</v>
      </c>
      <c r="AE192" s="25">
        <v>2.8762998632936292E-2</v>
      </c>
      <c r="AF192" s="25">
        <v>2.8795512458775586E-2</v>
      </c>
      <c r="AG192" s="25">
        <v>2.8825036858294725E-2</v>
      </c>
      <c r="AH192" s="25">
        <v>2.8851568127339126E-2</v>
      </c>
      <c r="AI192" s="25">
        <v>2.8875084962909373E-2</v>
      </c>
      <c r="AJ192" s="25">
        <v>2.8895559157696676E-2</v>
      </c>
      <c r="AK192" s="25">
        <v>2.8912957516479751E-2</v>
      </c>
      <c r="AL192" s="25">
        <v>2.8928978081910924E-2</v>
      </c>
      <c r="AM192" s="25">
        <v>2.8942138025768629E-2</v>
      </c>
      <c r="AN192" s="25">
        <v>2.8952470064147418E-2</v>
      </c>
      <c r="AO192" s="25">
        <v>2.8960008025017667E-2</v>
      </c>
      <c r="AP192" s="25">
        <v>2.8964800325160755E-2</v>
      </c>
    </row>
    <row r="193" spans="1:42">
      <c r="A193" s="27">
        <v>2400802</v>
      </c>
      <c r="B193" t="s">
        <v>1119</v>
      </c>
      <c r="C193" t="s">
        <v>9</v>
      </c>
      <c r="D193" s="25">
        <v>2.4276655770984246E-2</v>
      </c>
      <c r="E193" s="25">
        <v>2.4364192386053394E-2</v>
      </c>
      <c r="F193" s="25">
        <v>2.4451978989331262E-2</v>
      </c>
      <c r="G193" s="25">
        <v>2.4538056029696078E-2</v>
      </c>
      <c r="H193" s="25">
        <v>2.4601840213806774E-2</v>
      </c>
      <c r="I193" s="25">
        <v>2.4663284682845212E-2</v>
      </c>
      <c r="J193" s="25">
        <v>2.4722513606064391E-2</v>
      </c>
      <c r="K193" s="25">
        <v>2.4783851924190348E-2</v>
      </c>
      <c r="L193" s="25">
        <v>2.4845146154368971E-2</v>
      </c>
      <c r="M193" s="25">
        <v>2.488794707284556E-2</v>
      </c>
      <c r="N193" s="25">
        <v>2.4932810747327366E-2</v>
      </c>
      <c r="O193" s="25">
        <v>2.4975339979129513E-2</v>
      </c>
      <c r="P193" s="25">
        <v>2.5019899013987698E-2</v>
      </c>
      <c r="Q193" s="25">
        <v>2.5064262122679468E-2</v>
      </c>
      <c r="R193" s="25">
        <v>2.508613892829905E-2</v>
      </c>
      <c r="S193" s="25">
        <v>2.5107648989594247E-2</v>
      </c>
      <c r="T193" s="25">
        <v>2.5128750741015286E-2</v>
      </c>
      <c r="U193" s="25">
        <v>2.5149402215435705E-2</v>
      </c>
      <c r="V193" s="25">
        <v>2.5169554251310792E-2</v>
      </c>
      <c r="W193" s="25">
        <v>2.5189175479556784E-2</v>
      </c>
      <c r="X193" s="25">
        <v>2.5208232759828281E-2</v>
      </c>
      <c r="Y193" s="25">
        <v>2.5226689249124124E-2</v>
      </c>
      <c r="Z193" s="25">
        <v>2.5244488449467788E-2</v>
      </c>
      <c r="AA193" s="25">
        <v>2.5261567316550656E-2</v>
      </c>
      <c r="AB193" s="25">
        <v>2.5277868840293757E-2</v>
      </c>
      <c r="AC193" s="25">
        <v>2.5293349855629664E-2</v>
      </c>
      <c r="AD193" s="25">
        <v>2.5307964318701321E-2</v>
      </c>
      <c r="AE193" s="25">
        <v>2.5321655028409544E-2</v>
      </c>
      <c r="AF193" s="25">
        <v>2.5334358687840109E-2</v>
      </c>
      <c r="AG193" s="25">
        <v>2.5346028567244827E-2</v>
      </c>
      <c r="AH193" s="25">
        <v>2.5356626850751303E-2</v>
      </c>
      <c r="AI193" s="25">
        <v>2.5366110330843874E-2</v>
      </c>
      <c r="AJ193" s="25">
        <v>2.5374435713879068E-2</v>
      </c>
      <c r="AK193" s="25">
        <v>2.5381558716279898E-2</v>
      </c>
      <c r="AL193" s="25">
        <v>2.5387467754179008E-2</v>
      </c>
      <c r="AM193" s="25">
        <v>2.5392134949141797E-2</v>
      </c>
      <c r="AN193" s="25">
        <v>2.5395528325289546E-2</v>
      </c>
      <c r="AO193" s="25">
        <v>2.5397613654639609E-2</v>
      </c>
      <c r="AP193" s="25">
        <v>2.5398359640382045E-2</v>
      </c>
    </row>
    <row r="194" spans="1:42">
      <c r="A194" s="27">
        <v>2400901</v>
      </c>
      <c r="B194" t="s">
        <v>1120</v>
      </c>
      <c r="C194" t="s">
        <v>9</v>
      </c>
      <c r="D194" s="25">
        <v>6.7635188842958402E-3</v>
      </c>
      <c r="E194" s="25">
        <v>6.8087191072996956E-3</v>
      </c>
      <c r="F194" s="25">
        <v>6.8524368750491277E-3</v>
      </c>
      <c r="G194" s="25">
        <v>6.8951518472217437E-3</v>
      </c>
      <c r="H194" s="25">
        <v>6.9156260760296542E-3</v>
      </c>
      <c r="I194" s="25">
        <v>6.934118374171792E-3</v>
      </c>
      <c r="J194" s="25">
        <v>6.9525236448342445E-3</v>
      </c>
      <c r="K194" s="25">
        <v>6.9699051769606052E-3</v>
      </c>
      <c r="L194" s="25">
        <v>6.9881660377749417E-3</v>
      </c>
      <c r="M194" s="25">
        <v>6.9903467346511513E-3</v>
      </c>
      <c r="N194" s="25">
        <v>6.9911123352633152E-3</v>
      </c>
      <c r="O194" s="25">
        <v>6.9937508771090885E-3</v>
      </c>
      <c r="P194" s="25">
        <v>6.9944526775164101E-3</v>
      </c>
      <c r="Q194" s="25">
        <v>6.9936000052785901E-3</v>
      </c>
      <c r="R194" s="25">
        <v>6.9843734294935218E-3</v>
      </c>
      <c r="S194" s="25">
        <v>6.9740798440946364E-3</v>
      </c>
      <c r="T194" s="25">
        <v>6.9624971532027888E-3</v>
      </c>
      <c r="U194" s="25">
        <v>6.9495427803355795E-3</v>
      </c>
      <c r="V194" s="25">
        <v>6.9350350522139744E-3</v>
      </c>
      <c r="W194" s="25">
        <v>6.919155813165003E-3</v>
      </c>
      <c r="X194" s="25">
        <v>6.9018460339289869E-3</v>
      </c>
      <c r="Y194" s="25">
        <v>6.8830680765025465E-3</v>
      </c>
      <c r="Z194" s="25">
        <v>6.8627537306375627E-3</v>
      </c>
      <c r="AA194" s="25">
        <v>6.8408474722541903E-3</v>
      </c>
      <c r="AB194" s="25">
        <v>6.8172717791401757E-3</v>
      </c>
      <c r="AC194" s="25">
        <v>6.7919811428845678E-3</v>
      </c>
      <c r="AD194" s="25">
        <v>6.7649255680100051E-3</v>
      </c>
      <c r="AE194" s="25">
        <v>6.7360337541491518E-3</v>
      </c>
      <c r="AF194" s="25">
        <v>6.7052179946893078E-3</v>
      </c>
      <c r="AG194" s="25">
        <v>6.6724225351052534E-3</v>
      </c>
      <c r="AH194" s="25">
        <v>6.6376078403242332E-3</v>
      </c>
      <c r="AI194" s="25">
        <v>6.6007232637888373E-3</v>
      </c>
      <c r="AJ194" s="25">
        <v>6.561716951359868E-3</v>
      </c>
      <c r="AK194" s="25">
        <v>6.5205349389976987E-3</v>
      </c>
      <c r="AL194" s="25">
        <v>6.4775638036455889E-3</v>
      </c>
      <c r="AM194" s="25">
        <v>6.4324361166348916E-3</v>
      </c>
      <c r="AN194" s="25">
        <v>6.3851290439501966E-3</v>
      </c>
      <c r="AO194" s="25">
        <v>6.3356167092523301E-3</v>
      </c>
      <c r="AP194" s="25">
        <v>6.2838802297383537E-3</v>
      </c>
    </row>
    <row r="195" spans="1:42">
      <c r="A195" s="27">
        <v>2401008</v>
      </c>
      <c r="B195" t="s">
        <v>1121</v>
      </c>
      <c r="C195" t="s">
        <v>9</v>
      </c>
      <c r="D195" s="25">
        <v>4.1054047538698554E-2</v>
      </c>
      <c r="E195" s="25">
        <v>4.1513318015282658E-2</v>
      </c>
      <c r="F195" s="25">
        <v>4.1971263187640433E-2</v>
      </c>
      <c r="G195" s="25">
        <v>4.242908867591455E-2</v>
      </c>
      <c r="H195" s="25">
        <v>4.2893801898514647E-2</v>
      </c>
      <c r="I195" s="25">
        <v>4.3355926352454111E-2</v>
      </c>
      <c r="J195" s="25">
        <v>4.381989598956456E-2</v>
      </c>
      <c r="K195" s="25">
        <v>4.4281081729011178E-2</v>
      </c>
      <c r="L195" s="25">
        <v>4.474195280970171E-2</v>
      </c>
      <c r="M195" s="25">
        <v>4.5197804663694573E-2</v>
      </c>
      <c r="N195" s="25">
        <v>4.565182091102693E-2</v>
      </c>
      <c r="O195" s="25">
        <v>4.6105969116132198E-2</v>
      </c>
      <c r="P195" s="25">
        <v>4.655785811414833E-2</v>
      </c>
      <c r="Q195" s="25">
        <v>4.7009348237488438E-2</v>
      </c>
      <c r="R195" s="25">
        <v>4.7289033722536483E-2</v>
      </c>
      <c r="S195" s="25">
        <v>4.7558569354786279E-2</v>
      </c>
      <c r="T195" s="25">
        <v>4.7816389835202769E-2</v>
      </c>
      <c r="U195" s="25">
        <v>4.8060859968017386E-2</v>
      </c>
      <c r="V195" s="25">
        <v>4.8289848147607284E-2</v>
      </c>
      <c r="W195" s="25">
        <v>4.8507174101929014E-2</v>
      </c>
      <c r="X195" s="25">
        <v>4.8712549472437298E-2</v>
      </c>
      <c r="Y195" s="25">
        <v>4.8905896206412995E-2</v>
      </c>
      <c r="Z195" s="25">
        <v>4.9087281840934076E-2</v>
      </c>
      <c r="AA195" s="25">
        <v>4.9257177704192009E-2</v>
      </c>
      <c r="AB195" s="25">
        <v>4.9415499329085032E-2</v>
      </c>
      <c r="AC195" s="25">
        <v>4.9562356315892404E-2</v>
      </c>
      <c r="AD195" s="25">
        <v>4.9697885928391791E-2</v>
      </c>
      <c r="AE195" s="25">
        <v>4.9822138192792409E-2</v>
      </c>
      <c r="AF195" s="25">
        <v>4.9935026965572747E-2</v>
      </c>
      <c r="AG195" s="25">
        <v>5.0036608658456445E-2</v>
      </c>
      <c r="AH195" s="25">
        <v>5.0127005152552605E-2</v>
      </c>
      <c r="AI195" s="25">
        <v>5.0206281673143366E-2</v>
      </c>
      <c r="AJ195" s="25">
        <v>5.0274485272720881E-2</v>
      </c>
      <c r="AK195" s="25">
        <v>5.0331652651463936E-2</v>
      </c>
      <c r="AL195" s="25">
        <v>5.0384714940642741E-2</v>
      </c>
      <c r="AM195" s="25">
        <v>5.0427920234091796E-2</v>
      </c>
      <c r="AN195" s="25">
        <v>5.0461572172051924E-2</v>
      </c>
      <c r="AO195" s="25">
        <v>5.0485986692551402E-2</v>
      </c>
      <c r="AP195" s="25">
        <v>5.0501539848356355E-2</v>
      </c>
    </row>
    <row r="196" spans="1:42">
      <c r="A196" s="27">
        <v>2401107</v>
      </c>
      <c r="B196" t="s">
        <v>1122</v>
      </c>
      <c r="C196" t="s">
        <v>9</v>
      </c>
      <c r="D196" s="25">
        <v>3.7586646371639845E-2</v>
      </c>
      <c r="E196" s="25">
        <v>3.7556200442855681E-2</v>
      </c>
      <c r="F196" s="25">
        <v>3.7526280213446402E-2</v>
      </c>
      <c r="G196" s="25">
        <v>3.7493799176257565E-2</v>
      </c>
      <c r="H196" s="25">
        <v>3.7460823422220325E-2</v>
      </c>
      <c r="I196" s="25">
        <v>3.7424554998093933E-2</v>
      </c>
      <c r="J196" s="25">
        <v>3.7386184711821244E-2</v>
      </c>
      <c r="K196" s="25">
        <v>3.7348485264543964E-2</v>
      </c>
      <c r="L196" s="25">
        <v>3.7307506535444727E-2</v>
      </c>
      <c r="M196" s="25">
        <v>3.7267514524703629E-2</v>
      </c>
      <c r="N196" s="25">
        <v>3.7223923889783114E-2</v>
      </c>
      <c r="O196" s="25">
        <v>3.7178041408775835E-2</v>
      </c>
      <c r="P196" s="25">
        <v>3.7129904815216545E-2</v>
      </c>
      <c r="Q196" s="25">
        <v>3.7080120471182934E-2</v>
      </c>
      <c r="R196" s="25">
        <v>3.7007484614494407E-2</v>
      </c>
      <c r="S196" s="25">
        <v>3.6930213114436769E-2</v>
      </c>
      <c r="T196" s="25">
        <v>3.6847726470676113E-2</v>
      </c>
      <c r="U196" s="25">
        <v>3.675936183252345E-2</v>
      </c>
      <c r="V196" s="25">
        <v>3.6664384530679849E-2</v>
      </c>
      <c r="W196" s="25">
        <v>3.6563248517587715E-2</v>
      </c>
      <c r="X196" s="25">
        <v>3.6455660241822986E-2</v>
      </c>
      <c r="Y196" s="25">
        <v>3.634132701691762E-2</v>
      </c>
      <c r="Z196" s="25">
        <v>3.6219817785118825E-2</v>
      </c>
      <c r="AA196" s="25">
        <v>3.609071069470407E-2</v>
      </c>
      <c r="AB196" s="25">
        <v>3.5953542596787777E-2</v>
      </c>
      <c r="AC196" s="25">
        <v>3.5808007122377236E-2</v>
      </c>
      <c r="AD196" s="25">
        <v>3.5653779293948314E-2</v>
      </c>
      <c r="AE196" s="25">
        <v>3.549042235255051E-2</v>
      </c>
      <c r="AF196" s="25">
        <v>3.5317425672218024E-2</v>
      </c>
      <c r="AG196" s="25">
        <v>3.513445004305861E-2</v>
      </c>
      <c r="AH196" s="25">
        <v>3.4941246704468722E-2</v>
      </c>
      <c r="AI196" s="25">
        <v>3.4737511705975679E-2</v>
      </c>
      <c r="AJ196" s="25">
        <v>3.4522939097242668E-2</v>
      </c>
      <c r="AK196" s="25">
        <v>3.4297214434339029E-2</v>
      </c>
      <c r="AL196" s="25">
        <v>3.4061414899583337E-2</v>
      </c>
      <c r="AM196" s="25">
        <v>3.3814423957039264E-2</v>
      </c>
      <c r="AN196" s="25">
        <v>3.355607555451965E-2</v>
      </c>
      <c r="AO196" s="25">
        <v>3.3286185918332857E-2</v>
      </c>
      <c r="AP196" s="25">
        <v>3.3004605784719462E-2</v>
      </c>
    </row>
    <row r="197" spans="1:42">
      <c r="A197" s="27">
        <v>2401206</v>
      </c>
      <c r="B197" t="s">
        <v>1123</v>
      </c>
      <c r="C197" t="s">
        <v>9</v>
      </c>
      <c r="D197" s="25">
        <v>1.0916185916659254E-2</v>
      </c>
      <c r="E197" s="25">
        <v>1.1006151587396469E-2</v>
      </c>
      <c r="F197" s="25">
        <v>1.1094291394619527E-2</v>
      </c>
      <c r="G197" s="25">
        <v>1.1183214415859122E-2</v>
      </c>
      <c r="H197" s="25">
        <v>1.1271670491125143E-2</v>
      </c>
      <c r="I197" s="25">
        <v>1.1360197705029785E-2</v>
      </c>
      <c r="J197" s="25">
        <v>1.1448041073555208E-2</v>
      </c>
      <c r="K197" s="25">
        <v>1.1536286448196344E-2</v>
      </c>
      <c r="L197" s="25">
        <v>1.1624187753877859E-2</v>
      </c>
      <c r="M197" s="25">
        <v>1.1709364737269802E-2</v>
      </c>
      <c r="N197" s="25">
        <v>1.1794030284748073E-2</v>
      </c>
      <c r="O197" s="25">
        <v>1.1879232643829006E-2</v>
      </c>
      <c r="P197" s="25">
        <v>1.1963851426096224E-2</v>
      </c>
      <c r="Q197" s="25">
        <v>1.2048911731813432E-2</v>
      </c>
      <c r="R197" s="25">
        <v>1.2100695220030346E-2</v>
      </c>
      <c r="S197" s="25">
        <v>1.2150691102893293E-2</v>
      </c>
      <c r="T197" s="25">
        <v>1.2198596444860065E-2</v>
      </c>
      <c r="U197" s="25">
        <v>1.2244122366263162E-2</v>
      </c>
      <c r="V197" s="25">
        <v>1.2286860944545413E-2</v>
      </c>
      <c r="W197" s="25">
        <v>1.232753090207977E-2</v>
      </c>
      <c r="X197" s="25">
        <v>1.2366075459619173E-2</v>
      </c>
      <c r="Y197" s="25">
        <v>1.2402478197325447E-2</v>
      </c>
      <c r="Z197" s="25">
        <v>1.2436745961566558E-2</v>
      </c>
      <c r="AA197" s="25">
        <v>1.2468960914703883E-2</v>
      </c>
      <c r="AB197" s="25">
        <v>1.2499099690508561E-2</v>
      </c>
      <c r="AC197" s="25">
        <v>1.2527173846156182E-2</v>
      </c>
      <c r="AD197" s="25">
        <v>1.2553198642133702E-2</v>
      </c>
      <c r="AE197" s="25">
        <v>1.2577172074170214E-2</v>
      </c>
      <c r="AF197" s="25">
        <v>1.259906549293713E-2</v>
      </c>
      <c r="AG197" s="25">
        <v>1.2618875900122636E-2</v>
      </c>
      <c r="AH197" s="25">
        <v>1.2636611777566824E-2</v>
      </c>
      <c r="AI197" s="25">
        <v>1.2652270222139427E-2</v>
      </c>
      <c r="AJ197" s="25">
        <v>1.2665844194665397E-2</v>
      </c>
      <c r="AK197" s="25">
        <v>1.2677323971567935E-2</v>
      </c>
      <c r="AL197" s="25">
        <v>1.2687933435595159E-2</v>
      </c>
      <c r="AM197" s="25">
        <v>1.2696628901313713E-2</v>
      </c>
      <c r="AN197" s="25">
        <v>1.2703448208577744E-2</v>
      </c>
      <c r="AO197" s="25">
        <v>1.2708430701611349E-2</v>
      </c>
      <c r="AP197" s="25">
        <v>1.2711626369031037E-2</v>
      </c>
    </row>
    <row r="198" spans="1:42">
      <c r="A198" s="27">
        <v>2401305</v>
      </c>
      <c r="B198" t="s">
        <v>1124</v>
      </c>
      <c r="C198" t="s">
        <v>9</v>
      </c>
      <c r="D198" s="25">
        <v>9.1231695879942943E-3</v>
      </c>
      <c r="E198" s="25">
        <v>9.2213466206454379E-3</v>
      </c>
      <c r="F198" s="25">
        <v>9.3206880774518303E-3</v>
      </c>
      <c r="G198" s="25">
        <v>9.4195597076510863E-3</v>
      </c>
      <c r="H198" s="25">
        <v>9.5214575557857391E-3</v>
      </c>
      <c r="I198" s="25">
        <v>9.6217339241588939E-3</v>
      </c>
      <c r="J198" s="25">
        <v>9.7230070010085722E-3</v>
      </c>
      <c r="K198" s="25">
        <v>9.8235896270628259E-3</v>
      </c>
      <c r="L198" s="25">
        <v>9.9244953743881179E-3</v>
      </c>
      <c r="M198" s="25">
        <v>1.0025394672889895E-2</v>
      </c>
      <c r="N198" s="25">
        <v>1.0126569066917418E-2</v>
      </c>
      <c r="O198" s="25">
        <v>1.0228654306848909E-2</v>
      </c>
      <c r="P198" s="25">
        <v>1.0328866198355279E-2</v>
      </c>
      <c r="Q198" s="25">
        <v>1.0429185821398212E-2</v>
      </c>
      <c r="R198" s="25">
        <v>1.0498602064635085E-2</v>
      </c>
      <c r="S198" s="25">
        <v>1.0565546143768421E-2</v>
      </c>
      <c r="T198" s="25">
        <v>1.0629583404805064E-2</v>
      </c>
      <c r="U198" s="25">
        <v>1.0690341386570205E-2</v>
      </c>
      <c r="V198" s="25">
        <v>1.0747374770445167E-2</v>
      </c>
      <c r="W198" s="25">
        <v>1.0801515620590977E-2</v>
      </c>
      <c r="X198" s="25">
        <v>1.085268763157581E-2</v>
      </c>
      <c r="Y198" s="25">
        <v>1.0900874181069874E-2</v>
      </c>
      <c r="Z198" s="25">
        <v>1.0946086409595501E-2</v>
      </c>
      <c r="AA198" s="25">
        <v>1.0988417894120158E-2</v>
      </c>
      <c r="AB198" s="25">
        <v>1.1027844516856617E-2</v>
      </c>
      <c r="AC198" s="25">
        <v>1.1064392936204101E-2</v>
      </c>
      <c r="AD198" s="25">
        <v>1.1098095864010685E-2</v>
      </c>
      <c r="AE198" s="25">
        <v>1.1128963940690418E-2</v>
      </c>
      <c r="AF198" s="25">
        <v>1.1156977863564814E-2</v>
      </c>
      <c r="AG198" s="25">
        <v>1.1182156506893332E-2</v>
      </c>
      <c r="AH198" s="25">
        <v>1.1204536798378203E-2</v>
      </c>
      <c r="AI198" s="25">
        <v>1.1224142511925349E-2</v>
      </c>
      <c r="AJ198" s="25">
        <v>1.1240994465813985E-2</v>
      </c>
      <c r="AK198" s="25">
        <v>1.1255111910742301E-2</v>
      </c>
      <c r="AL198" s="25">
        <v>1.1268045377502433E-2</v>
      </c>
      <c r="AM198" s="25">
        <v>1.1278541396532662E-2</v>
      </c>
      <c r="AN198" s="25">
        <v>1.1286682808931909E-2</v>
      </c>
      <c r="AO198" s="25">
        <v>1.1292555124013283E-2</v>
      </c>
      <c r="AP198" s="25">
        <v>1.1296258290537292E-2</v>
      </c>
    </row>
    <row r="199" spans="1:42">
      <c r="A199" s="27">
        <v>2401404</v>
      </c>
      <c r="B199" t="s">
        <v>1125</v>
      </c>
      <c r="C199" t="s">
        <v>9</v>
      </c>
      <c r="D199" s="25">
        <v>1.7471691474133029E-2</v>
      </c>
      <c r="E199" s="25">
        <v>1.7567404291950521E-2</v>
      </c>
      <c r="F199" s="25">
        <v>1.766415679626002E-2</v>
      </c>
      <c r="G199" s="25">
        <v>1.7759525054689907E-2</v>
      </c>
      <c r="H199" s="25">
        <v>1.7853912529155386E-2</v>
      </c>
      <c r="I199" s="25">
        <v>1.7945231259513049E-2</v>
      </c>
      <c r="J199" s="25">
        <v>1.8037702872883289E-2</v>
      </c>
      <c r="K199" s="25">
        <v>1.8131311292545371E-2</v>
      </c>
      <c r="L199" s="25">
        <v>1.8221852481549398E-2</v>
      </c>
      <c r="M199" s="25">
        <v>1.8312033714320431E-2</v>
      </c>
      <c r="N199" s="25">
        <v>1.8399469809219467E-2</v>
      </c>
      <c r="O199" s="25">
        <v>1.8487757778941856E-2</v>
      </c>
      <c r="P199" s="25">
        <v>1.8577109410577209E-2</v>
      </c>
      <c r="Q199" s="25">
        <v>1.8663245871E-2</v>
      </c>
      <c r="R199" s="25">
        <v>1.8727073095297076E-2</v>
      </c>
      <c r="S199" s="25">
        <v>1.8789083288313489E-2</v>
      </c>
      <c r="T199" s="25">
        <v>1.884908513777702E-2</v>
      </c>
      <c r="U199" s="25">
        <v>1.8906818213261928E-2</v>
      </c>
      <c r="V199" s="25">
        <v>1.8962075213679395E-2</v>
      </c>
      <c r="W199" s="25">
        <v>1.9015125029544586E-2</v>
      </c>
      <c r="X199" s="25">
        <v>1.9065894570467798E-2</v>
      </c>
      <c r="Y199" s="25">
        <v>1.9114320209331469E-2</v>
      </c>
      <c r="Z199" s="25">
        <v>1.9160324257449225E-2</v>
      </c>
      <c r="AA199" s="25">
        <v>1.9203843054894181E-2</v>
      </c>
      <c r="AB199" s="25">
        <v>1.9244780841408085E-2</v>
      </c>
      <c r="AC199" s="25">
        <v>1.9283085880370088E-2</v>
      </c>
      <c r="AD199" s="25">
        <v>1.9318705129149648E-2</v>
      </c>
      <c r="AE199" s="25">
        <v>1.935155742509681E-2</v>
      </c>
      <c r="AF199" s="25">
        <v>1.9381540760592661E-2</v>
      </c>
      <c r="AG199" s="25">
        <v>1.9408597515562301E-2</v>
      </c>
      <c r="AH199" s="25">
        <v>1.94326932544811E-2</v>
      </c>
      <c r="AI199" s="25">
        <v>1.9453779802242655E-2</v>
      </c>
      <c r="AJ199" s="25">
        <v>1.9471808587354204E-2</v>
      </c>
      <c r="AK199" s="25">
        <v>1.9486729612394539E-2</v>
      </c>
      <c r="AL199" s="25">
        <v>1.9499160970104901E-2</v>
      </c>
      <c r="AM199" s="25">
        <v>1.9508572315115401E-2</v>
      </c>
      <c r="AN199" s="25">
        <v>1.9514961865693382E-2</v>
      </c>
      <c r="AO199" s="25">
        <v>1.9518325962214554E-2</v>
      </c>
      <c r="AP199" s="25">
        <v>1.9518672423431305E-2</v>
      </c>
    </row>
    <row r="200" spans="1:42">
      <c r="A200" s="27">
        <v>2401453</v>
      </c>
      <c r="B200" t="s">
        <v>1126</v>
      </c>
      <c r="C200" t="s">
        <v>9</v>
      </c>
      <c r="D200" s="25">
        <v>2.8757037990973022E-2</v>
      </c>
      <c r="E200" s="25">
        <v>2.9097177953825763E-2</v>
      </c>
      <c r="F200" s="25">
        <v>2.9428828582530025E-2</v>
      </c>
      <c r="G200" s="25">
        <v>2.9753948449298982E-2</v>
      </c>
      <c r="H200" s="25">
        <v>3.0071017688155201E-2</v>
      </c>
      <c r="I200" s="25">
        <v>3.0381227357258449E-2</v>
      </c>
      <c r="J200" s="25">
        <v>3.0683384624133399E-2</v>
      </c>
      <c r="K200" s="25">
        <v>3.0978547060344048E-2</v>
      </c>
      <c r="L200" s="25">
        <v>3.1265794025271326E-2</v>
      </c>
      <c r="M200" s="25">
        <v>3.1546492901213911E-2</v>
      </c>
      <c r="N200" s="25">
        <v>3.1819043478282537E-2</v>
      </c>
      <c r="O200" s="25">
        <v>3.2082856776012754E-2</v>
      </c>
      <c r="P200" s="25">
        <v>3.2340957000578499E-2</v>
      </c>
      <c r="Q200" s="25">
        <v>3.2589217183921458E-2</v>
      </c>
      <c r="R200" s="25">
        <v>3.28741860348317E-2</v>
      </c>
      <c r="S200" s="25">
        <v>3.3148171445117586E-2</v>
      </c>
      <c r="T200" s="25">
        <v>3.341037626225743E-2</v>
      </c>
      <c r="U200" s="25">
        <v>3.3659841087350442E-2</v>
      </c>
      <c r="V200" s="25">
        <v>3.389564484650389E-2</v>
      </c>
      <c r="W200" s="25">
        <v>3.4118943968749232E-2</v>
      </c>
      <c r="X200" s="25">
        <v>3.4329559387201898E-2</v>
      </c>
      <c r="Y200" s="25">
        <v>3.452737307418903E-2</v>
      </c>
      <c r="Z200" s="25">
        <v>3.4712198301987934E-2</v>
      </c>
      <c r="AA200" s="25">
        <v>3.4883956400252145E-2</v>
      </c>
      <c r="AB200" s="25">
        <v>3.5042482180756319E-2</v>
      </c>
      <c r="AC200" s="25">
        <v>3.5187837268089585E-2</v>
      </c>
      <c r="AD200" s="25">
        <v>3.5320102502825287E-2</v>
      </c>
      <c r="AE200" s="25">
        <v>3.5439266873867184E-2</v>
      </c>
      <c r="AF200" s="25">
        <v>3.5545261133031442E-2</v>
      </c>
      <c r="AG200" s="25">
        <v>3.5638233787893929E-2</v>
      </c>
      <c r="AH200" s="25">
        <v>3.5718450453786334E-2</v>
      </c>
      <c r="AI200" s="25">
        <v>3.578613525373521E-2</v>
      </c>
      <c r="AJ200" s="25">
        <v>3.5841526013254695E-2</v>
      </c>
      <c r="AK200" s="25">
        <v>3.5884868909676904E-2</v>
      </c>
      <c r="AL200" s="25">
        <v>3.5919214135320586E-2</v>
      </c>
      <c r="AM200" s="25">
        <v>3.5942792736123053E-2</v>
      </c>
      <c r="AN200" s="25">
        <v>3.5956056949339794E-2</v>
      </c>
      <c r="AO200" s="25">
        <v>3.5959456039203877E-2</v>
      </c>
      <c r="AP200" s="25">
        <v>3.5953486565295338E-2</v>
      </c>
    </row>
    <row r="201" spans="1:42">
      <c r="A201" s="27">
        <v>2401503</v>
      </c>
      <c r="B201" t="s">
        <v>1127</v>
      </c>
      <c r="C201" t="s">
        <v>9</v>
      </c>
      <c r="D201" s="25">
        <v>4.9284599056825945E-3</v>
      </c>
      <c r="E201" s="25">
        <v>5.0042309031880982E-3</v>
      </c>
      <c r="F201" s="25">
        <v>5.0806858969454924E-3</v>
      </c>
      <c r="G201" s="25">
        <v>5.1578348078807762E-3</v>
      </c>
      <c r="H201" s="25">
        <v>5.2316005571401781E-3</v>
      </c>
      <c r="I201" s="25">
        <v>5.3056080341089204E-3</v>
      </c>
      <c r="J201" s="25">
        <v>5.3798535404289416E-3</v>
      </c>
      <c r="K201" s="25">
        <v>5.451904064877125E-3</v>
      </c>
      <c r="L201" s="25">
        <v>5.5251912015989333E-3</v>
      </c>
      <c r="M201" s="25">
        <v>5.5903563679603257E-3</v>
      </c>
      <c r="N201" s="25">
        <v>5.653264168106493E-3</v>
      </c>
      <c r="O201" s="25">
        <v>5.7187951855460772E-3</v>
      </c>
      <c r="P201" s="25">
        <v>5.7820443129545781E-3</v>
      </c>
      <c r="Q201" s="25">
        <v>5.8479076330057939E-3</v>
      </c>
      <c r="R201" s="25">
        <v>5.8712076874296009E-3</v>
      </c>
      <c r="S201" s="25">
        <v>5.893582344915777E-3</v>
      </c>
      <c r="T201" s="25">
        <v>5.9147127650283652E-3</v>
      </c>
      <c r="U201" s="25">
        <v>5.9345892570394987E-3</v>
      </c>
      <c r="V201" s="25">
        <v>5.9528304740401744E-3</v>
      </c>
      <c r="W201" s="25">
        <v>5.9700348974129382E-3</v>
      </c>
      <c r="X201" s="25">
        <v>5.9861778620463038E-3</v>
      </c>
      <c r="Y201" s="25">
        <v>6.0012903056740948E-3</v>
      </c>
      <c r="Z201" s="25">
        <v>6.0154053301347647E-3</v>
      </c>
      <c r="AA201" s="25">
        <v>6.0286360036023905E-3</v>
      </c>
      <c r="AB201" s="25">
        <v>6.0410047609660384E-3</v>
      </c>
      <c r="AC201" s="25">
        <v>6.0525490667689965E-3</v>
      </c>
      <c r="AD201" s="25">
        <v>6.0633074969276644E-3</v>
      </c>
      <c r="AE201" s="25">
        <v>6.073316059086167E-3</v>
      </c>
      <c r="AF201" s="25">
        <v>6.0825936580060072E-3</v>
      </c>
      <c r="AG201" s="25">
        <v>6.0911639906036609E-3</v>
      </c>
      <c r="AH201" s="25">
        <v>6.0990510667976588E-3</v>
      </c>
      <c r="AI201" s="25">
        <v>6.106274056781642E-3</v>
      </c>
      <c r="AJ201" s="25">
        <v>6.1128480565575353E-3</v>
      </c>
      <c r="AK201" s="25">
        <v>6.1187860164542739E-3</v>
      </c>
      <c r="AL201" s="25">
        <v>6.1249774701626477E-3</v>
      </c>
      <c r="AM201" s="25">
        <v>6.1306650369183186E-3</v>
      </c>
      <c r="AN201" s="25">
        <v>6.1358853603064112E-3</v>
      </c>
      <c r="AO201" s="25">
        <v>6.1406771825695877E-3</v>
      </c>
      <c r="AP201" s="25">
        <v>6.145084252329438E-3</v>
      </c>
    </row>
    <row r="202" spans="1:42">
      <c r="A202" s="27">
        <v>2401602</v>
      </c>
      <c r="B202" t="s">
        <v>1128</v>
      </c>
      <c r="C202" t="s">
        <v>9</v>
      </c>
      <c r="D202" s="25">
        <v>4.8526351679038203E-3</v>
      </c>
      <c r="E202" s="25">
        <v>4.8396215454081489E-3</v>
      </c>
      <c r="F202" s="25">
        <v>4.8284778156111683E-3</v>
      </c>
      <c r="G202" s="25">
        <v>4.8141740152342375E-3</v>
      </c>
      <c r="H202" s="25">
        <v>4.8013956955018176E-3</v>
      </c>
      <c r="I202" s="25">
        <v>4.78758401210803E-3</v>
      </c>
      <c r="J202" s="25">
        <v>4.7755887480469819E-3</v>
      </c>
      <c r="K202" s="25">
        <v>4.762154649980861E-3</v>
      </c>
      <c r="L202" s="25">
        <v>4.7477087508369827E-3</v>
      </c>
      <c r="M202" s="25">
        <v>4.7347039573435107E-3</v>
      </c>
      <c r="N202" s="25">
        <v>4.7186929723616825E-3</v>
      </c>
      <c r="O202" s="25">
        <v>4.7051756083457946E-3</v>
      </c>
      <c r="P202" s="25">
        <v>4.6894106353478349E-3</v>
      </c>
      <c r="Q202" s="25">
        <v>4.6744512772731017E-3</v>
      </c>
      <c r="R202" s="25">
        <v>4.6692041755168308E-3</v>
      </c>
      <c r="S202" s="25">
        <v>4.6630197031071628E-3</v>
      </c>
      <c r="T202" s="25">
        <v>4.6555489672281732E-3</v>
      </c>
      <c r="U202" s="25">
        <v>4.6468385313284252E-3</v>
      </c>
      <c r="V202" s="25">
        <v>4.6364975048882075E-3</v>
      </c>
      <c r="W202" s="25">
        <v>4.6248766334301564E-3</v>
      </c>
      <c r="X202" s="25">
        <v>4.6119107211448403E-3</v>
      </c>
      <c r="Y202" s="25">
        <v>4.5975813167695332E-3</v>
      </c>
      <c r="Z202" s="25">
        <v>4.5818245860274843E-3</v>
      </c>
      <c r="AA202" s="25">
        <v>4.5646325826595498E-3</v>
      </c>
      <c r="AB202" s="25">
        <v>4.5459477461585593E-3</v>
      </c>
      <c r="AC202" s="25">
        <v>4.5257437949677345E-3</v>
      </c>
      <c r="AD202" s="25">
        <v>4.5039904768524935E-3</v>
      </c>
      <c r="AE202" s="25">
        <v>4.4806433692282325E-3</v>
      </c>
      <c r="AF202" s="25">
        <v>4.4556399151701523E-3</v>
      </c>
      <c r="AG202" s="25">
        <v>4.4289448747038976E-3</v>
      </c>
      <c r="AH202" s="25">
        <v>4.4005364040407349E-3</v>
      </c>
      <c r="AI202" s="25">
        <v>4.3703833499423757E-3</v>
      </c>
      <c r="AJ202" s="25">
        <v>4.3384527973218045E-3</v>
      </c>
      <c r="AK202" s="25">
        <v>4.304710058287458E-3</v>
      </c>
      <c r="AL202" s="25">
        <v>4.2696233726442134E-3</v>
      </c>
      <c r="AM202" s="25">
        <v>4.2327719447121416E-3</v>
      </c>
      <c r="AN202" s="25">
        <v>4.1941492994401353E-3</v>
      </c>
      <c r="AO202" s="25">
        <v>4.1537466459872774E-3</v>
      </c>
      <c r="AP202" s="25">
        <v>4.1115613423912522E-3</v>
      </c>
    </row>
    <row r="203" spans="1:42">
      <c r="A203" s="27">
        <v>2401651</v>
      </c>
      <c r="B203" t="s">
        <v>1129</v>
      </c>
      <c r="C203" t="s">
        <v>9</v>
      </c>
      <c r="D203" s="25">
        <v>3.0395951396122458E-3</v>
      </c>
      <c r="E203" s="25">
        <v>3.0487007314048938E-3</v>
      </c>
      <c r="F203" s="25">
        <v>3.0558593938220186E-3</v>
      </c>
      <c r="G203" s="25">
        <v>3.0631595465808303E-3</v>
      </c>
      <c r="H203" s="25">
        <v>3.0620157111623052E-3</v>
      </c>
      <c r="I203" s="25">
        <v>3.0593135477589308E-3</v>
      </c>
      <c r="J203" s="25">
        <v>3.0580079179223746E-3</v>
      </c>
      <c r="K203" s="25">
        <v>3.0544670498144286E-3</v>
      </c>
      <c r="L203" s="25">
        <v>3.0529996272974785E-3</v>
      </c>
      <c r="M203" s="25">
        <v>3.0460731839493881E-3</v>
      </c>
      <c r="N203" s="25">
        <v>3.0426926836716601E-3</v>
      </c>
      <c r="O203" s="25">
        <v>3.0370106933891704E-3</v>
      </c>
      <c r="P203" s="25">
        <v>3.0311709266230046E-3</v>
      </c>
      <c r="Q203" s="25">
        <v>3.025144860171824E-3</v>
      </c>
      <c r="R203" s="25">
        <v>3.016470283931017E-3</v>
      </c>
      <c r="S203" s="25">
        <v>3.0075377223790357E-3</v>
      </c>
      <c r="T203" s="25">
        <v>2.9984471683454439E-3</v>
      </c>
      <c r="U203" s="25">
        <v>2.9891944787220608E-3</v>
      </c>
      <c r="V203" s="25">
        <v>2.9797752654714769E-3</v>
      </c>
      <c r="W203" s="25">
        <v>2.9700642220131823E-3</v>
      </c>
      <c r="X203" s="25">
        <v>2.9600552951248751E-3</v>
      </c>
      <c r="Y203" s="25">
        <v>2.949716720974944E-3</v>
      </c>
      <c r="Z203" s="25">
        <v>2.9389939073222499E-3</v>
      </c>
      <c r="AA203" s="25">
        <v>2.9278183076518111E-3</v>
      </c>
      <c r="AB203" s="25">
        <v>2.9161432147378095E-3</v>
      </c>
      <c r="AC203" s="25">
        <v>2.9039295662234839E-3</v>
      </c>
      <c r="AD203" s="25">
        <v>2.8911355353532157E-3</v>
      </c>
      <c r="AE203" s="25">
        <v>2.8777108497195698E-3</v>
      </c>
      <c r="AF203" s="25">
        <v>2.8636029376697091E-3</v>
      </c>
      <c r="AG203" s="25">
        <v>2.8487729575971147E-3</v>
      </c>
      <c r="AH203" s="25">
        <v>2.8331900853869009E-3</v>
      </c>
      <c r="AI203" s="25">
        <v>2.8168198627306182E-3</v>
      </c>
      <c r="AJ203" s="25">
        <v>2.7996286103412586E-3</v>
      </c>
      <c r="AK203" s="25">
        <v>2.7815823414567638E-3</v>
      </c>
      <c r="AL203" s="25">
        <v>2.7625484847076665E-3</v>
      </c>
      <c r="AM203" s="25">
        <v>2.7426202385256496E-3</v>
      </c>
      <c r="AN203" s="25">
        <v>2.7217718052088731E-3</v>
      </c>
      <c r="AO203" s="25">
        <v>2.6999754880382811E-3</v>
      </c>
      <c r="AP203" s="25">
        <v>2.6772057478774525E-3</v>
      </c>
    </row>
    <row r="204" spans="1:42">
      <c r="A204" s="27">
        <v>2401701</v>
      </c>
      <c r="B204" t="s">
        <v>738</v>
      </c>
      <c r="C204" t="s">
        <v>9</v>
      </c>
      <c r="D204" s="25">
        <v>1.5394212192739782E-2</v>
      </c>
      <c r="E204" s="25">
        <v>1.548678753441729E-2</v>
      </c>
      <c r="F204" s="25">
        <v>1.5579044467306732E-2</v>
      </c>
      <c r="G204" s="25">
        <v>1.566810687829703E-2</v>
      </c>
      <c r="H204" s="25">
        <v>1.5757290575338048E-2</v>
      </c>
      <c r="I204" s="25">
        <v>1.5843323158254676E-2</v>
      </c>
      <c r="J204" s="25">
        <v>1.5929103272331709E-2</v>
      </c>
      <c r="K204" s="25">
        <v>1.6011714182252276E-2</v>
      </c>
      <c r="L204" s="25">
        <v>1.6092663313313604E-2</v>
      </c>
      <c r="M204" s="25">
        <v>1.617346547283588E-2</v>
      </c>
      <c r="N204" s="25">
        <v>1.6251083810703029E-2</v>
      </c>
      <c r="O204" s="25">
        <v>1.6328383436325474E-2</v>
      </c>
      <c r="P204" s="25">
        <v>1.640237180550512E-2</v>
      </c>
      <c r="Q204" s="25">
        <v>1.6475869927878566E-2</v>
      </c>
      <c r="R204" s="25">
        <v>1.6563833192629801E-2</v>
      </c>
      <c r="S204" s="25">
        <v>1.6648857210400426E-2</v>
      </c>
      <c r="T204" s="25">
        <v>1.6730673459034003E-2</v>
      </c>
      <c r="U204" s="25">
        <v>1.6808988529287919E-2</v>
      </c>
      <c r="V204" s="25">
        <v>1.6883453088777475E-2</v>
      </c>
      <c r="W204" s="25">
        <v>1.6954479084886048E-2</v>
      </c>
      <c r="X204" s="25">
        <v>1.7021987648345189E-2</v>
      </c>
      <c r="Y204" s="25">
        <v>1.7085918834936535E-2</v>
      </c>
      <c r="Z204" s="25">
        <v>1.7146187376408471E-2</v>
      </c>
      <c r="AA204" s="25">
        <v>1.7202746886034952E-2</v>
      </c>
      <c r="AB204" s="25">
        <v>1.725550666247137E-2</v>
      </c>
      <c r="AC204" s="25">
        <v>1.7304440706638467E-2</v>
      </c>
      <c r="AD204" s="25">
        <v>1.7349524887074325E-2</v>
      </c>
      <c r="AE204" s="25">
        <v>1.7390702865936289E-2</v>
      </c>
      <c r="AF204" s="25">
        <v>1.7427893704613895E-2</v>
      </c>
      <c r="AG204" s="25">
        <v>1.7461079803802283E-2</v>
      </c>
      <c r="AH204" s="25">
        <v>1.7490277209683193E-2</v>
      </c>
      <c r="AI204" s="25">
        <v>1.751548645171308E-2</v>
      </c>
      <c r="AJ204" s="25">
        <v>1.7536709873430308E-2</v>
      </c>
      <c r="AK204" s="25">
        <v>1.7553950438532244E-2</v>
      </c>
      <c r="AL204" s="25">
        <v>1.756817414929631E-2</v>
      </c>
      <c r="AM204" s="25">
        <v>1.7578680109380504E-2</v>
      </c>
      <c r="AN204" s="25">
        <v>1.7585539367373896E-2</v>
      </c>
      <c r="AO204" s="25">
        <v>1.7588822296453855E-2</v>
      </c>
      <c r="AP204" s="25">
        <v>1.7588615538581674E-2</v>
      </c>
    </row>
    <row r="205" spans="1:42">
      <c r="A205" s="27">
        <v>2401800</v>
      </c>
      <c r="B205" t="s">
        <v>1130</v>
      </c>
      <c r="C205" t="s">
        <v>9</v>
      </c>
      <c r="D205" s="25">
        <v>1.6219477749724927E-2</v>
      </c>
      <c r="E205" s="25">
        <v>1.6417945337469382E-2</v>
      </c>
      <c r="F205" s="25">
        <v>1.6616756846723878E-2</v>
      </c>
      <c r="G205" s="25">
        <v>1.6814903365072752E-2</v>
      </c>
      <c r="H205" s="25">
        <v>1.6989049849462527E-2</v>
      </c>
      <c r="I205" s="25">
        <v>1.7161385285150429E-2</v>
      </c>
      <c r="J205" s="25">
        <v>1.7334772386980307E-2</v>
      </c>
      <c r="K205" s="25">
        <v>1.7504817290722292E-2</v>
      </c>
      <c r="L205" s="25">
        <v>1.7675920009875647E-2</v>
      </c>
      <c r="M205" s="25">
        <v>1.7822287491758786E-2</v>
      </c>
      <c r="N205" s="25">
        <v>1.796836330217242E-2</v>
      </c>
      <c r="O205" s="25">
        <v>1.8112762230889298E-2</v>
      </c>
      <c r="P205" s="25">
        <v>1.8255064137896435E-2</v>
      </c>
      <c r="Q205" s="25">
        <v>1.8396758894478307E-2</v>
      </c>
      <c r="R205" s="25">
        <v>1.8487451009541876E-2</v>
      </c>
      <c r="S205" s="25">
        <v>1.8575152983839546E-2</v>
      </c>
      <c r="T205" s="25">
        <v>1.8659619869648689E-2</v>
      </c>
      <c r="U205" s="25">
        <v>1.8740649600885104E-2</v>
      </c>
      <c r="V205" s="25">
        <v>1.8817941656148023E-2</v>
      </c>
      <c r="W205" s="25">
        <v>1.8891747018521116E-2</v>
      </c>
      <c r="X205" s="25">
        <v>1.8961989371775591E-2</v>
      </c>
      <c r="Y205" s="25">
        <v>1.9028604456722498E-2</v>
      </c>
      <c r="Z205" s="25">
        <v>1.9091475224429874E-2</v>
      </c>
      <c r="AA205" s="25">
        <v>1.9150505262960232E-2</v>
      </c>
      <c r="AB205" s="25">
        <v>1.9205582374325059E-2</v>
      </c>
      <c r="AC205" s="25">
        <v>1.9256661568876274E-2</v>
      </c>
      <c r="AD205" s="25">
        <v>1.9303696226648147E-2</v>
      </c>
      <c r="AE205" s="25">
        <v>1.934660454330921E-2</v>
      </c>
      <c r="AF205" s="25">
        <v>1.9385282701949273E-2</v>
      </c>
      <c r="AG205" s="25">
        <v>1.9419696706847747E-2</v>
      </c>
      <c r="AH205" s="25">
        <v>1.9449850261207532E-2</v>
      </c>
      <c r="AI205" s="25">
        <v>1.9475731038413172E-2</v>
      </c>
      <c r="AJ205" s="25">
        <v>1.9497330041318619E-2</v>
      </c>
      <c r="AK205" s="25">
        <v>1.9514639473841879E-2</v>
      </c>
      <c r="AL205" s="25">
        <v>1.9528307210699092E-2</v>
      </c>
      <c r="AM205" s="25">
        <v>1.9537910660457097E-2</v>
      </c>
      <c r="AN205" s="25">
        <v>1.9543507433150406E-2</v>
      </c>
      <c r="AO205" s="25">
        <v>1.9545152822530963E-2</v>
      </c>
      <c r="AP205" s="25">
        <v>1.9542918031898854E-2</v>
      </c>
    </row>
    <row r="206" spans="1:42">
      <c r="A206" s="27">
        <v>2401859</v>
      </c>
      <c r="B206" t="s">
        <v>1131</v>
      </c>
      <c r="C206" t="s">
        <v>9</v>
      </c>
      <c r="D206" s="25">
        <v>1.62455709294816E-2</v>
      </c>
      <c r="E206" s="25">
        <v>1.633586673819358E-2</v>
      </c>
      <c r="F206" s="25">
        <v>1.6427384776840137E-2</v>
      </c>
      <c r="G206" s="25">
        <v>1.6515016114678427E-2</v>
      </c>
      <c r="H206" s="25">
        <v>1.6598790953899174E-2</v>
      </c>
      <c r="I206" s="25">
        <v>1.6681185655025792E-2</v>
      </c>
      <c r="J206" s="25">
        <v>1.6759528734736316E-2</v>
      </c>
      <c r="K206" s="25">
        <v>1.6839101591154298E-2</v>
      </c>
      <c r="L206" s="25">
        <v>1.6914657497568542E-2</v>
      </c>
      <c r="M206" s="25">
        <v>1.6991489125392095E-2</v>
      </c>
      <c r="N206" s="25">
        <v>1.706423591794835E-2</v>
      </c>
      <c r="O206" s="25">
        <v>1.7135485151001315E-2</v>
      </c>
      <c r="P206" s="25">
        <v>1.7205172289446086E-2</v>
      </c>
      <c r="Q206" s="25">
        <v>1.7273193448659099E-2</v>
      </c>
      <c r="R206" s="25">
        <v>1.7342010349019818E-2</v>
      </c>
      <c r="S206" s="25">
        <v>1.7406404719067219E-2</v>
      </c>
      <c r="T206" s="25">
        <v>1.7468696215415337E-2</v>
      </c>
      <c r="U206" s="25">
        <v>1.7528865254659888E-2</v>
      </c>
      <c r="V206" s="25">
        <v>1.7586794572860137E-2</v>
      </c>
      <c r="W206" s="25">
        <v>1.764238295474994E-2</v>
      </c>
      <c r="X206" s="25">
        <v>1.7695562900632081E-2</v>
      </c>
      <c r="Y206" s="25">
        <v>1.7746256461910078E-2</v>
      </c>
      <c r="Z206" s="25">
        <v>1.7794322293399611E-2</v>
      </c>
      <c r="AA206" s="25">
        <v>1.7839600425038793E-2</v>
      </c>
      <c r="AB206" s="25">
        <v>1.7881962876965377E-2</v>
      </c>
      <c r="AC206" s="25">
        <v>1.7921332063952074E-2</v>
      </c>
      <c r="AD206" s="25">
        <v>1.7957625666797886E-2</v>
      </c>
      <c r="AE206" s="25">
        <v>1.7990731214544978E-2</v>
      </c>
      <c r="AF206" s="25">
        <v>1.8020524161930278E-2</v>
      </c>
      <c r="AG206" s="25">
        <v>1.804693832205595E-2</v>
      </c>
      <c r="AH206" s="25">
        <v>1.8069940016174325E-2</v>
      </c>
      <c r="AI206" s="25">
        <v>1.8089483135346033E-2</v>
      </c>
      <c r="AJ206" s="25">
        <v>1.8105525888094692E-2</v>
      </c>
      <c r="AK206" s="25">
        <v>1.8118027899808573E-2</v>
      </c>
      <c r="AL206" s="25">
        <v>1.8127000660665422E-2</v>
      </c>
      <c r="AM206" s="25">
        <v>1.8132503578738864E-2</v>
      </c>
      <c r="AN206" s="25">
        <v>1.8134539952360015E-2</v>
      </c>
      <c r="AO206" s="25">
        <v>1.8133109204225992E-2</v>
      </c>
      <c r="AP206" s="25">
        <v>1.8128221900676544E-2</v>
      </c>
    </row>
    <row r="207" spans="1:42">
      <c r="A207" s="27">
        <v>2401909</v>
      </c>
      <c r="B207" t="s">
        <v>1132</v>
      </c>
      <c r="C207" t="s">
        <v>9</v>
      </c>
      <c r="D207" s="25">
        <v>4.7113634180484358E-3</v>
      </c>
      <c r="E207" s="25">
        <v>4.7240137198185034E-3</v>
      </c>
      <c r="F207" s="25">
        <v>4.7361407518518106E-3</v>
      </c>
      <c r="G207" s="25">
        <v>4.7477694483687135E-3</v>
      </c>
      <c r="H207" s="25">
        <v>4.7520919695469956E-3</v>
      </c>
      <c r="I207" s="25">
        <v>4.7573876794124326E-3</v>
      </c>
      <c r="J207" s="25">
        <v>4.7611480592424675E-3</v>
      </c>
      <c r="K207" s="25">
        <v>4.7649568958146628E-3</v>
      </c>
      <c r="L207" s="25">
        <v>4.7697204029875356E-3</v>
      </c>
      <c r="M207" s="25">
        <v>4.7709689541968808E-3</v>
      </c>
      <c r="N207" s="25">
        <v>4.7708085241081393E-3</v>
      </c>
      <c r="O207" s="25">
        <v>4.77185219001735E-3</v>
      </c>
      <c r="P207" s="25">
        <v>4.7714910695234019E-3</v>
      </c>
      <c r="Q207" s="25">
        <v>4.7722991151494861E-3</v>
      </c>
      <c r="R207" s="25">
        <v>4.7740519888508012E-3</v>
      </c>
      <c r="S207" s="25">
        <v>4.7754839628153193E-3</v>
      </c>
      <c r="T207" s="25">
        <v>4.7765162561970173E-3</v>
      </c>
      <c r="U207" s="25">
        <v>4.7771332380144695E-3</v>
      </c>
      <c r="V207" s="25">
        <v>4.7772405880773293E-3</v>
      </c>
      <c r="W207" s="25">
        <v>4.7769661775045845E-3</v>
      </c>
      <c r="X207" s="25">
        <v>4.7762971310670961E-3</v>
      </c>
      <c r="Y207" s="25">
        <v>4.7752314339928655E-3</v>
      </c>
      <c r="Z207" s="25">
        <v>4.7737627838543234E-3</v>
      </c>
      <c r="AA207" s="25">
        <v>4.7719002060590916E-3</v>
      </c>
      <c r="AB207" s="25">
        <v>4.7696340068362009E-3</v>
      </c>
      <c r="AC207" s="25">
        <v>4.7669614069862348E-3</v>
      </c>
      <c r="AD207" s="25">
        <v>4.763878979997512E-3</v>
      </c>
      <c r="AE207" s="25">
        <v>4.7603794383585746E-3</v>
      </c>
      <c r="AF207" s="25">
        <v>4.7564499008967091E-3</v>
      </c>
      <c r="AG207" s="25">
        <v>4.7520829308758663E-3</v>
      </c>
      <c r="AH207" s="25">
        <v>4.7472734781779935E-3</v>
      </c>
      <c r="AI207" s="25">
        <v>4.7420138205753193E-3</v>
      </c>
      <c r="AJ207" s="25">
        <v>4.7362952088298447E-3</v>
      </c>
      <c r="AK207" s="25">
        <v>4.7301080431819097E-3</v>
      </c>
      <c r="AL207" s="25">
        <v>4.7236460027337227E-3</v>
      </c>
      <c r="AM207" s="25">
        <v>4.7167319969183439E-3</v>
      </c>
      <c r="AN207" s="25">
        <v>4.709364650887074E-3</v>
      </c>
      <c r="AO207" s="25">
        <v>4.7015423000742271E-3</v>
      </c>
      <c r="AP207" s="25">
        <v>4.6932650493310031E-3</v>
      </c>
    </row>
    <row r="208" spans="1:42">
      <c r="A208" s="27">
        <v>2402006</v>
      </c>
      <c r="B208" t="s">
        <v>1133</v>
      </c>
      <c r="C208" t="s">
        <v>9</v>
      </c>
      <c r="D208" s="25">
        <v>0.11467237571873494</v>
      </c>
      <c r="E208" s="25">
        <v>0.11468292869329282</v>
      </c>
      <c r="F208" s="25">
        <v>0.11469227940511907</v>
      </c>
      <c r="G208" s="25">
        <v>0.11469907515807719</v>
      </c>
      <c r="H208" s="25">
        <v>0.11466339346076297</v>
      </c>
      <c r="I208" s="25">
        <v>0.11462283988613103</v>
      </c>
      <c r="J208" s="25">
        <v>0.11458223004819142</v>
      </c>
      <c r="K208" s="25">
        <v>0.11453806911640965</v>
      </c>
      <c r="L208" s="25">
        <v>0.1144923432690505</v>
      </c>
      <c r="M208" s="25">
        <v>0.11441431647017376</v>
      </c>
      <c r="N208" s="25">
        <v>0.11433325267628011</v>
      </c>
      <c r="O208" s="25">
        <v>0.11425189631195398</v>
      </c>
      <c r="P208" s="25">
        <v>0.11416507089168049</v>
      </c>
      <c r="Q208" s="25">
        <v>0.11407394337883811</v>
      </c>
      <c r="R208" s="25">
        <v>0.11394461865652897</v>
      </c>
      <c r="S208" s="25">
        <v>0.11380878949105269</v>
      </c>
      <c r="T208" s="25">
        <v>0.11366561850365395</v>
      </c>
      <c r="U208" s="25">
        <v>0.11351426483674262</v>
      </c>
      <c r="V208" s="25">
        <v>0.11335370330646617</v>
      </c>
      <c r="W208" s="25">
        <v>0.11318404178625523</v>
      </c>
      <c r="X208" s="25">
        <v>0.1130047603612921</v>
      </c>
      <c r="Y208" s="25">
        <v>0.11281531284948905</v>
      </c>
      <c r="Z208" s="25">
        <v>0.11261487142690892</v>
      </c>
      <c r="AA208" s="25">
        <v>0.11240256379709659</v>
      </c>
      <c r="AB208" s="25">
        <v>0.11217752990554063</v>
      </c>
      <c r="AC208" s="25">
        <v>0.11193914780408931</v>
      </c>
      <c r="AD208" s="25">
        <v>0.11168675428877836</v>
      </c>
      <c r="AE208" s="25">
        <v>0.11141950266542257</v>
      </c>
      <c r="AF208" s="25">
        <v>0.11113643378596466</v>
      </c>
      <c r="AG208" s="25">
        <v>0.11083686110028841</v>
      </c>
      <c r="AH208" s="25">
        <v>0.11052024282452548</v>
      </c>
      <c r="AI208" s="25">
        <v>0.11018594659831107</v>
      </c>
      <c r="AJ208" s="25">
        <v>0.10983333602956825</v>
      </c>
      <c r="AK208" s="25">
        <v>0.10946175803548927</v>
      </c>
      <c r="AL208" s="25">
        <v>0.10907201551926131</v>
      </c>
      <c r="AM208" s="25">
        <v>0.10866289221032749</v>
      </c>
      <c r="AN208" s="25">
        <v>0.10823395728207358</v>
      </c>
      <c r="AO208" s="25">
        <v>0.1077847465580921</v>
      </c>
      <c r="AP208" s="25">
        <v>0.10731484803113477</v>
      </c>
    </row>
    <row r="209" spans="1:42">
      <c r="A209" s="27">
        <v>2402105</v>
      </c>
      <c r="B209" t="s">
        <v>1134</v>
      </c>
      <c r="C209" t="s">
        <v>9</v>
      </c>
      <c r="D209" s="25">
        <v>6.8648039217495916E-3</v>
      </c>
      <c r="E209" s="25">
        <v>6.8627250469940624E-3</v>
      </c>
      <c r="F209" s="25">
        <v>6.8617871887079931E-3</v>
      </c>
      <c r="G209" s="25">
        <v>6.860235122794503E-3</v>
      </c>
      <c r="H209" s="25">
        <v>6.8588655832691001E-3</v>
      </c>
      <c r="I209" s="25">
        <v>6.8574701060059107E-3</v>
      </c>
      <c r="J209" s="25">
        <v>6.8549191715654833E-3</v>
      </c>
      <c r="K209" s="25">
        <v>6.8534739310697175E-3</v>
      </c>
      <c r="L209" s="25">
        <v>6.8520016727663599E-3</v>
      </c>
      <c r="M209" s="25">
        <v>6.8500729039332889E-3</v>
      </c>
      <c r="N209" s="25">
        <v>6.8497810023927267E-3</v>
      </c>
      <c r="O209" s="25">
        <v>6.8477857972152395E-3</v>
      </c>
      <c r="P209" s="25">
        <v>6.8457543021094086E-3</v>
      </c>
      <c r="Q209" s="25">
        <v>6.8436795829025562E-3</v>
      </c>
      <c r="R209" s="25">
        <v>6.8528442359672521E-3</v>
      </c>
      <c r="S209" s="25">
        <v>6.861307500693541E-3</v>
      </c>
      <c r="T209" s="25">
        <v>6.8690544082629637E-3</v>
      </c>
      <c r="U209" s="25">
        <v>6.8759606898863238E-3</v>
      </c>
      <c r="V209" s="25">
        <v>6.8818773527507399E-3</v>
      </c>
      <c r="W209" s="25">
        <v>6.8871153607422443E-3</v>
      </c>
      <c r="X209" s="25">
        <v>6.8916783421239785E-3</v>
      </c>
      <c r="Y209" s="25">
        <v>6.8955725651824772E-3</v>
      </c>
      <c r="Z209" s="25">
        <v>6.898825999998446E-3</v>
      </c>
      <c r="AA209" s="25">
        <v>6.9015006851196473E-3</v>
      </c>
      <c r="AB209" s="25">
        <v>6.9036119780784061E-3</v>
      </c>
      <c r="AC209" s="25">
        <v>6.905181347732805E-3</v>
      </c>
      <c r="AD209" s="25">
        <v>6.9062330082715444E-3</v>
      </c>
      <c r="AE209" s="25">
        <v>6.9067878106418906E-3</v>
      </c>
      <c r="AF209" s="25">
        <v>6.9068570011797384E-3</v>
      </c>
      <c r="AG209" s="25">
        <v>6.9064546436492418E-3</v>
      </c>
      <c r="AH209" s="25">
        <v>6.9055953152163205E-3</v>
      </c>
      <c r="AI209" s="25">
        <v>6.904290279829437E-3</v>
      </c>
      <c r="AJ209" s="25">
        <v>6.9025483342911829E-3</v>
      </c>
      <c r="AK209" s="25">
        <v>6.9003767907002472E-3</v>
      </c>
      <c r="AL209" s="25">
        <v>6.8983543615112296E-3</v>
      </c>
      <c r="AM209" s="25">
        <v>6.8959869739098805E-3</v>
      </c>
      <c r="AN209" s="25">
        <v>6.8932972486702212E-3</v>
      </c>
      <c r="AO209" s="25">
        <v>6.8903091293423769E-3</v>
      </c>
      <c r="AP209" s="25">
        <v>6.887049782257181E-3</v>
      </c>
    </row>
    <row r="210" spans="1:42">
      <c r="A210" s="27">
        <v>2402204</v>
      </c>
      <c r="B210" t="s">
        <v>1135</v>
      </c>
      <c r="C210" t="s">
        <v>9</v>
      </c>
      <c r="D210" s="25">
        <v>4.2996297736389841E-2</v>
      </c>
      <c r="E210" s="25">
        <v>4.3144443529554481E-2</v>
      </c>
      <c r="F210" s="25">
        <v>4.3290444744616623E-2</v>
      </c>
      <c r="G210" s="25">
        <v>4.3434401290755625E-2</v>
      </c>
      <c r="H210" s="25">
        <v>4.3576069781771753E-2</v>
      </c>
      <c r="I210" s="25">
        <v>4.3716563643567533E-2</v>
      </c>
      <c r="J210" s="25">
        <v>4.3854165975713934E-2</v>
      </c>
      <c r="K210" s="25">
        <v>4.3990433270976251E-2</v>
      </c>
      <c r="L210" s="25">
        <v>4.4123860178587909E-2</v>
      </c>
      <c r="M210" s="25">
        <v>4.4247503556114558E-2</v>
      </c>
      <c r="N210" s="25">
        <v>4.4371797114469348E-2</v>
      </c>
      <c r="O210" s="25">
        <v>4.4491248832043161E-2</v>
      </c>
      <c r="P210" s="25">
        <v>4.4607849638049472E-2</v>
      </c>
      <c r="Q210" s="25">
        <v>4.4722003588684806E-2</v>
      </c>
      <c r="R210" s="25">
        <v>4.4722683343567347E-2</v>
      </c>
      <c r="S210" s="25">
        <v>4.4713800094596204E-2</v>
      </c>
      <c r="T210" s="25">
        <v>4.4694185684047691E-2</v>
      </c>
      <c r="U210" s="25">
        <v>4.4662515280190142E-2</v>
      </c>
      <c r="V210" s="25">
        <v>4.4617059684369832E-2</v>
      </c>
      <c r="W210" s="25">
        <v>4.4560883686304592E-2</v>
      </c>
      <c r="X210" s="25">
        <v>4.4493739697307987E-2</v>
      </c>
      <c r="Y210" s="25">
        <v>4.4415500253560919E-2</v>
      </c>
      <c r="Z210" s="25">
        <v>4.4326052662319738E-2</v>
      </c>
      <c r="AA210" s="25">
        <v>4.4225543640550084E-2</v>
      </c>
      <c r="AB210" s="25">
        <v>4.4113698298609325E-2</v>
      </c>
      <c r="AC210" s="25">
        <v>4.3990432123675836E-2</v>
      </c>
      <c r="AD210" s="25">
        <v>4.3855654499031928E-2</v>
      </c>
      <c r="AE210" s="25">
        <v>4.3709145042099842E-2</v>
      </c>
      <c r="AF210" s="25">
        <v>4.3550541040261209E-2</v>
      </c>
      <c r="AG210" s="25">
        <v>4.3379649752045613E-2</v>
      </c>
      <c r="AH210" s="25">
        <v>4.3196358530662289E-2</v>
      </c>
      <c r="AI210" s="25">
        <v>4.3000479294276375E-2</v>
      </c>
      <c r="AJ210" s="25">
        <v>4.2791802357243336E-2</v>
      </c>
      <c r="AK210" s="25">
        <v>4.257009835378428E-2</v>
      </c>
      <c r="AL210" s="25">
        <v>4.2340048951107552E-2</v>
      </c>
      <c r="AM210" s="25">
        <v>4.2097434680196749E-2</v>
      </c>
      <c r="AN210" s="25">
        <v>4.1842243206672847E-2</v>
      </c>
      <c r="AO210" s="25">
        <v>4.157444914462087E-2</v>
      </c>
      <c r="AP210" s="25">
        <v>4.1294072937821939E-2</v>
      </c>
    </row>
    <row r="211" spans="1:42">
      <c r="A211" s="27">
        <v>2402303</v>
      </c>
      <c r="B211" t="s">
        <v>1136</v>
      </c>
      <c r="C211" t="s">
        <v>9</v>
      </c>
      <c r="D211" s="25">
        <v>3.3926262559896635E-2</v>
      </c>
      <c r="E211" s="25">
        <v>3.4132576905039354E-2</v>
      </c>
      <c r="F211" s="25">
        <v>3.4337840202895015E-2</v>
      </c>
      <c r="G211" s="25">
        <v>3.4544203494233656E-2</v>
      </c>
      <c r="H211" s="25">
        <v>3.4720032591675325E-2</v>
      </c>
      <c r="I211" s="25">
        <v>3.4894506333581696E-2</v>
      </c>
      <c r="J211" s="25">
        <v>3.5067640215651834E-2</v>
      </c>
      <c r="K211" s="25">
        <v>3.5243227026303212E-2</v>
      </c>
      <c r="L211" s="25">
        <v>3.54179251206551E-2</v>
      </c>
      <c r="M211" s="25">
        <v>3.5556514815972454E-2</v>
      </c>
      <c r="N211" s="25">
        <v>3.5696181513837501E-2</v>
      </c>
      <c r="O211" s="25">
        <v>3.5836504477421774E-2</v>
      </c>
      <c r="P211" s="25">
        <v>3.5974153697934066E-2</v>
      </c>
      <c r="Q211" s="25">
        <v>3.6112874191507764E-2</v>
      </c>
      <c r="R211" s="25">
        <v>3.6155148733895574E-2</v>
      </c>
      <c r="S211" s="25">
        <v>3.6195050805013174E-2</v>
      </c>
      <c r="T211" s="25">
        <v>3.6232247766206427E-2</v>
      </c>
      <c r="U211" s="25">
        <v>3.6266337543597114E-2</v>
      </c>
      <c r="V211" s="25">
        <v>3.6296758034177756E-2</v>
      </c>
      <c r="W211" s="25">
        <v>3.6324897264442171E-2</v>
      </c>
      <c r="X211" s="25">
        <v>3.635076600961399E-2</v>
      </c>
      <c r="Y211" s="25">
        <v>3.6374441455759923E-2</v>
      </c>
      <c r="Z211" s="25">
        <v>3.6396094225895875E-2</v>
      </c>
      <c r="AA211" s="25">
        <v>3.6416038873948654E-2</v>
      </c>
      <c r="AB211" s="25">
        <v>3.6434383007374428E-2</v>
      </c>
      <c r="AC211" s="25">
        <v>3.6451254060854088E-2</v>
      </c>
      <c r="AD211" s="25">
        <v>3.6466790066602077E-2</v>
      </c>
      <c r="AE211" s="25">
        <v>3.6481123288681798E-2</v>
      </c>
      <c r="AF211" s="25">
        <v>3.6494350766360664E-2</v>
      </c>
      <c r="AG211" s="25">
        <v>3.6506568105217622E-2</v>
      </c>
      <c r="AH211" s="25">
        <v>3.651786515269001E-2</v>
      </c>
      <c r="AI211" s="25">
        <v>3.6528322523154876E-2</v>
      </c>
      <c r="AJ211" s="25">
        <v>3.6538010886288372E-2</v>
      </c>
      <c r="AK211" s="25">
        <v>3.6546995874131981E-2</v>
      </c>
      <c r="AL211" s="25">
        <v>3.6557485717832842E-2</v>
      </c>
      <c r="AM211" s="25">
        <v>3.656762886892366E-2</v>
      </c>
      <c r="AN211" s="25">
        <v>3.6577540064812217E-2</v>
      </c>
      <c r="AO211" s="25">
        <v>3.6587340816716399E-2</v>
      </c>
      <c r="AP211" s="25">
        <v>3.6597162815797467E-2</v>
      </c>
    </row>
    <row r="212" spans="1:42">
      <c r="A212" s="27">
        <v>2402402</v>
      </c>
      <c r="B212" t="s">
        <v>1137</v>
      </c>
      <c r="C212" t="s">
        <v>9</v>
      </c>
      <c r="D212" s="25">
        <v>1.5064476124297186E-2</v>
      </c>
      <c r="E212" s="25">
        <v>1.5252290065764798E-2</v>
      </c>
      <c r="F212" s="25">
        <v>1.544147171900169E-2</v>
      </c>
      <c r="G212" s="25">
        <v>1.5626385784998698E-2</v>
      </c>
      <c r="H212" s="25">
        <v>1.5797783281422659E-2</v>
      </c>
      <c r="I212" s="25">
        <v>1.5965208799212503E-2</v>
      </c>
      <c r="J212" s="25">
        <v>1.6134321206186731E-2</v>
      </c>
      <c r="K212" s="25">
        <v>1.6301204477611714E-2</v>
      </c>
      <c r="L212" s="25">
        <v>1.6466119674195548E-2</v>
      </c>
      <c r="M212" s="25">
        <v>1.66146400137391E-2</v>
      </c>
      <c r="N212" s="25">
        <v>1.6763015948121913E-2</v>
      </c>
      <c r="O212" s="25">
        <v>1.6909047616131136E-2</v>
      </c>
      <c r="P212" s="25">
        <v>1.7054735234421851E-2</v>
      </c>
      <c r="Q212" s="25">
        <v>1.7195683282702278E-2</v>
      </c>
      <c r="R212" s="25">
        <v>1.7303093429659251E-2</v>
      </c>
      <c r="S212" s="25">
        <v>1.7406939692652758E-2</v>
      </c>
      <c r="T212" s="25">
        <v>1.7506997771191215E-2</v>
      </c>
      <c r="U212" s="25">
        <v>1.7602996351286457E-2</v>
      </c>
      <c r="V212" s="25">
        <v>1.7694699152946886E-2</v>
      </c>
      <c r="W212" s="25">
        <v>1.7782235367164178E-2</v>
      </c>
      <c r="X212" s="25">
        <v>1.786551872186121E-2</v>
      </c>
      <c r="Y212" s="25">
        <v>1.7944464371301285E-2</v>
      </c>
      <c r="Z212" s="25">
        <v>1.8018926243681271E-2</v>
      </c>
      <c r="AA212" s="25">
        <v>1.8088757709127025E-2</v>
      </c>
      <c r="AB212" s="25">
        <v>1.8153822711715492E-2</v>
      </c>
      <c r="AC212" s="25">
        <v>1.8214066874354975E-2</v>
      </c>
      <c r="AD212" s="25">
        <v>1.8269435209089805E-2</v>
      </c>
      <c r="AE212" s="25">
        <v>1.8319830703174927E-2</v>
      </c>
      <c r="AF212" s="25">
        <v>1.8365136014136092E-2</v>
      </c>
      <c r="AG212" s="25">
        <v>1.84053208874587E-2</v>
      </c>
      <c r="AH212" s="25">
        <v>1.8440403002205279E-2</v>
      </c>
      <c r="AI212" s="25">
        <v>1.8470382608939458E-2</v>
      </c>
      <c r="AJ212" s="25">
        <v>1.8495266398509052E-2</v>
      </c>
      <c r="AK212" s="25">
        <v>1.8515064198483807E-2</v>
      </c>
      <c r="AL212" s="25">
        <v>1.853033213157395E-2</v>
      </c>
      <c r="AM212" s="25">
        <v>1.8540800954772063E-2</v>
      </c>
      <c r="AN212" s="25">
        <v>1.8546555446911719E-2</v>
      </c>
      <c r="AO212" s="25">
        <v>1.8547677358789465E-2</v>
      </c>
      <c r="AP212" s="25">
        <v>1.8544266847890442E-2</v>
      </c>
    </row>
    <row r="213" spans="1:42">
      <c r="A213" s="27">
        <v>2402501</v>
      </c>
      <c r="B213" t="s">
        <v>1138</v>
      </c>
      <c r="C213" t="s">
        <v>9</v>
      </c>
      <c r="D213" s="25">
        <v>1.9349340824800349E-2</v>
      </c>
      <c r="E213" s="25">
        <v>1.9372344885001096E-2</v>
      </c>
      <c r="F213" s="25">
        <v>1.9395750108574347E-2</v>
      </c>
      <c r="G213" s="25">
        <v>1.942058755593732E-2</v>
      </c>
      <c r="H213" s="25">
        <v>1.9421354499600713E-2</v>
      </c>
      <c r="I213" s="25">
        <v>1.9420940270806777E-2</v>
      </c>
      <c r="J213" s="25">
        <v>1.9421410653308057E-2</v>
      </c>
      <c r="K213" s="25">
        <v>1.9423244350474312E-2</v>
      </c>
      <c r="L213" s="25">
        <v>1.9423400643728241E-2</v>
      </c>
      <c r="M213" s="25">
        <v>1.9420408705930588E-2</v>
      </c>
      <c r="N213" s="25">
        <v>1.9417315950770914E-2</v>
      </c>
      <c r="O213" s="25">
        <v>1.9414111044829586E-2</v>
      </c>
      <c r="P213" s="25">
        <v>1.9409306726627103E-2</v>
      </c>
      <c r="Q213" s="25">
        <v>1.9405840942892987E-2</v>
      </c>
      <c r="R213" s="25">
        <v>1.9432611562105892E-2</v>
      </c>
      <c r="S213" s="25">
        <v>1.9457532602666062E-2</v>
      </c>
      <c r="T213" s="25">
        <v>1.9480303081176532E-2</v>
      </c>
      <c r="U213" s="25">
        <v>1.9500565834919756E-2</v>
      </c>
      <c r="V213" s="25">
        <v>1.9517892088563658E-2</v>
      </c>
      <c r="W213" s="25">
        <v>1.953325995055924E-2</v>
      </c>
      <c r="X213" s="25">
        <v>1.9546644690331096E-2</v>
      </c>
      <c r="Y213" s="25">
        <v>1.9558072840087717E-2</v>
      </c>
      <c r="Z213" s="25">
        <v>1.9567634971573468E-2</v>
      </c>
      <c r="AA213" s="25">
        <v>1.9575521477119284E-2</v>
      </c>
      <c r="AB213" s="25">
        <v>1.9581775061492352E-2</v>
      </c>
      <c r="AC213" s="25">
        <v>1.9586462443620316E-2</v>
      </c>
      <c r="AD213" s="25">
        <v>1.9589657631853049E-2</v>
      </c>
      <c r="AE213" s="25">
        <v>1.9591424118383508E-2</v>
      </c>
      <c r="AF213" s="25">
        <v>1.9591796364026172E-2</v>
      </c>
      <c r="AG213" s="25">
        <v>1.9590817456929102E-2</v>
      </c>
      <c r="AH213" s="25">
        <v>1.958853142907984E-2</v>
      </c>
      <c r="AI213" s="25">
        <v>1.9584972494171887E-2</v>
      </c>
      <c r="AJ213" s="25">
        <v>1.9580167524787521E-2</v>
      </c>
      <c r="AK213" s="25">
        <v>1.9574139122423981E-2</v>
      </c>
      <c r="AL213" s="25">
        <v>1.956856795230762E-2</v>
      </c>
      <c r="AM213" s="25">
        <v>1.9562019517431143E-2</v>
      </c>
      <c r="AN213" s="25">
        <v>1.9554560394605243E-2</v>
      </c>
      <c r="AO213" s="25">
        <v>1.9546260968276517E-2</v>
      </c>
      <c r="AP213" s="25">
        <v>1.9537200866162587E-2</v>
      </c>
    </row>
    <row r="214" spans="1:42">
      <c r="A214" s="27">
        <v>2402600</v>
      </c>
      <c r="B214" t="s">
        <v>1139</v>
      </c>
      <c r="C214" t="s">
        <v>9</v>
      </c>
      <c r="D214" s="25">
        <v>8.3612784460797354E-2</v>
      </c>
      <c r="E214" s="25">
        <v>8.5516953033181187E-2</v>
      </c>
      <c r="F214" s="25">
        <v>8.7404036499981991E-2</v>
      </c>
      <c r="G214" s="25">
        <v>8.9277995574904512E-2</v>
      </c>
      <c r="H214" s="25">
        <v>9.1132272041179602E-2</v>
      </c>
      <c r="I214" s="25">
        <v>9.2966917334509042E-2</v>
      </c>
      <c r="J214" s="25">
        <v>9.4784942305531014E-2</v>
      </c>
      <c r="K214" s="25">
        <v>9.6579007471458242E-2</v>
      </c>
      <c r="L214" s="25">
        <v>9.8355475197245495E-2</v>
      </c>
      <c r="M214" s="25">
        <v>0.10008551650480894</v>
      </c>
      <c r="N214" s="25">
        <v>0.10179251224592785</v>
      </c>
      <c r="O214" s="25">
        <v>0.10347452280194361</v>
      </c>
      <c r="P214" s="25">
        <v>0.10512915999471735</v>
      </c>
      <c r="Q214" s="25">
        <v>0.10675435013120332</v>
      </c>
      <c r="R214" s="25">
        <v>0.10806719640870698</v>
      </c>
      <c r="S214" s="25">
        <v>0.10932298061089808</v>
      </c>
      <c r="T214" s="25">
        <v>0.11051662844665956</v>
      </c>
      <c r="U214" s="25">
        <v>0.11164272835658461</v>
      </c>
      <c r="V214" s="25">
        <v>0.11269489411250165</v>
      </c>
      <c r="W214" s="25">
        <v>0.1136835861197449</v>
      </c>
      <c r="X214" s="25">
        <v>0.11460821921772724</v>
      </c>
      <c r="Y214" s="25">
        <v>0.11546884634179699</v>
      </c>
      <c r="Z214" s="25">
        <v>0.11626564998626363</v>
      </c>
      <c r="AA214" s="25">
        <v>0.11699998476436997</v>
      </c>
      <c r="AB214" s="25">
        <v>0.11767205981325232</v>
      </c>
      <c r="AC214" s="25">
        <v>0.11828315005298259</v>
      </c>
      <c r="AD214" s="25">
        <v>0.11883470127748982</v>
      </c>
      <c r="AE214" s="25">
        <v>0.11932782546128763</v>
      </c>
      <c r="AF214" s="25">
        <v>0.11976330125890979</v>
      </c>
      <c r="AG214" s="25">
        <v>0.12014280213042193</v>
      </c>
      <c r="AH214" s="25">
        <v>0.12046845806223458</v>
      </c>
      <c r="AI214" s="25">
        <v>0.12074220994385113</v>
      </c>
      <c r="AJ214" s="25">
        <v>0.12096601700339402</v>
      </c>
      <c r="AK214" s="25">
        <v>0.12114185240300358</v>
      </c>
      <c r="AL214" s="25">
        <v>0.1212916514243758</v>
      </c>
      <c r="AM214" s="25">
        <v>0.12140136141194088</v>
      </c>
      <c r="AN214" s="25">
        <v>0.1214738890621479</v>
      </c>
      <c r="AO214" s="25">
        <v>0.12151213414056426</v>
      </c>
      <c r="AP214" s="25">
        <v>0.12151918944021432</v>
      </c>
    </row>
    <row r="215" spans="1:42">
      <c r="A215" s="27">
        <v>2402709</v>
      </c>
      <c r="B215" t="s">
        <v>1140</v>
      </c>
      <c r="C215" t="s">
        <v>9</v>
      </c>
      <c r="D215" s="25">
        <v>7.2944591026663161E-3</v>
      </c>
      <c r="E215" s="25">
        <v>7.3015637200378467E-3</v>
      </c>
      <c r="F215" s="25">
        <v>7.3079503139198585E-3</v>
      </c>
      <c r="G215" s="25">
        <v>7.3149427471099872E-3</v>
      </c>
      <c r="H215" s="25">
        <v>7.3209866588099396E-3</v>
      </c>
      <c r="I215" s="25">
        <v>7.3285053551866508E-3</v>
      </c>
      <c r="J215" s="25">
        <v>7.3337766069503227E-3</v>
      </c>
      <c r="K215" s="25">
        <v>7.3411826896245301E-3</v>
      </c>
      <c r="L215" s="25">
        <v>7.347006020855318E-3</v>
      </c>
      <c r="M215" s="25">
        <v>7.3543029770998594E-3</v>
      </c>
      <c r="N215" s="25">
        <v>7.360009562690545E-3</v>
      </c>
      <c r="O215" s="25">
        <v>7.3671775100796E-3</v>
      </c>
      <c r="P215" s="25">
        <v>7.3727412382801425E-3</v>
      </c>
      <c r="Q215" s="25">
        <v>7.3797489545015396E-3</v>
      </c>
      <c r="R215" s="25">
        <v>7.3889209690287828E-3</v>
      </c>
      <c r="S215" s="25">
        <v>7.3979501676375578E-3</v>
      </c>
      <c r="T215" s="25">
        <v>7.4066440450196759E-3</v>
      </c>
      <c r="U215" s="25">
        <v>7.4151206540621272E-3</v>
      </c>
      <c r="V215" s="25">
        <v>7.42317533274849E-3</v>
      </c>
      <c r="W215" s="25">
        <v>7.4309478379994808E-3</v>
      </c>
      <c r="X215" s="25">
        <v>7.4384101324405372E-3</v>
      </c>
      <c r="Y215" s="25">
        <v>7.4455654436958721E-3</v>
      </c>
      <c r="Z215" s="25">
        <v>7.4523874907425182E-3</v>
      </c>
      <c r="AA215" s="25">
        <v>7.4588841493514772E-3</v>
      </c>
      <c r="AB215" s="25">
        <v>7.4650407673898366E-3</v>
      </c>
      <c r="AC215" s="25">
        <v>7.4708512443388744E-3</v>
      </c>
      <c r="AD215" s="25">
        <v>7.4763071094702616E-3</v>
      </c>
      <c r="AE215" s="25">
        <v>7.4813992950313489E-3</v>
      </c>
      <c r="AF215" s="25">
        <v>7.4861130549362144E-3</v>
      </c>
      <c r="AG215" s="25">
        <v>7.4904392394343393E-3</v>
      </c>
      <c r="AH215" s="25">
        <v>7.4943711216276486E-3</v>
      </c>
      <c r="AI215" s="25">
        <v>7.4979001106374914E-3</v>
      </c>
      <c r="AJ215" s="25">
        <v>7.5010168039142035E-3</v>
      </c>
      <c r="AK215" s="25">
        <v>7.5037112984598156E-3</v>
      </c>
      <c r="AL215" s="25">
        <v>7.5061207383136895E-3</v>
      </c>
      <c r="AM215" s="25">
        <v>7.5081186691048621E-3</v>
      </c>
      <c r="AN215" s="25">
        <v>7.5097023313341485E-3</v>
      </c>
      <c r="AO215" s="25">
        <v>7.510868709284412E-3</v>
      </c>
      <c r="AP215" s="25">
        <v>7.5116164086292472E-3</v>
      </c>
    </row>
    <row r="216" spans="1:42">
      <c r="A216" s="27">
        <v>2402808</v>
      </c>
      <c r="B216" t="s">
        <v>1141</v>
      </c>
      <c r="C216" t="s">
        <v>9</v>
      </c>
      <c r="D216" s="25">
        <v>3.2022067572827998E-3</v>
      </c>
      <c r="E216" s="25">
        <v>3.2071255048541029E-3</v>
      </c>
      <c r="F216" s="25">
        <v>3.2099819310571604E-3</v>
      </c>
      <c r="G216" s="25">
        <v>3.2146585641181706E-3</v>
      </c>
      <c r="H216" s="25">
        <v>3.2190792466708236E-3</v>
      </c>
      <c r="I216" s="25">
        <v>3.2252547554678253E-3</v>
      </c>
      <c r="J216" s="25">
        <v>3.2293002293395539E-3</v>
      </c>
      <c r="K216" s="25">
        <v>3.2337520722559828E-3</v>
      </c>
      <c r="L216" s="25">
        <v>3.2374198385862417E-3</v>
      </c>
      <c r="M216" s="25">
        <v>3.2422248251001554E-3</v>
      </c>
      <c r="N216" s="25">
        <v>3.2474158639756463E-3</v>
      </c>
      <c r="O216" s="25">
        <v>3.2517695193619769E-3</v>
      </c>
      <c r="P216" s="25">
        <v>3.2564674230223796E-3</v>
      </c>
      <c r="Q216" s="25">
        <v>3.2602681844027298E-3</v>
      </c>
      <c r="R216" s="25">
        <v>3.2568732793777349E-3</v>
      </c>
      <c r="S216" s="25">
        <v>3.2528438886586736E-3</v>
      </c>
      <c r="T216" s="25">
        <v>3.2480923019970022E-3</v>
      </c>
      <c r="U216" s="25">
        <v>3.2425214701185001E-3</v>
      </c>
      <c r="V216" s="25">
        <v>3.2360164048495302E-3</v>
      </c>
      <c r="W216" s="25">
        <v>3.2287249525488225E-3</v>
      </c>
      <c r="X216" s="25">
        <v>3.2206180481950774E-3</v>
      </c>
      <c r="Y216" s="25">
        <v>3.2116728081738669E-3</v>
      </c>
      <c r="Z216" s="25">
        <v>3.2018603654086655E-3</v>
      </c>
      <c r="AA216" s="25">
        <v>3.1911638033680365E-3</v>
      </c>
      <c r="AB216" s="25">
        <v>3.1795466045549314E-3</v>
      </c>
      <c r="AC216" s="25">
        <v>3.1669893405908318E-3</v>
      </c>
      <c r="AD216" s="25">
        <v>3.153471718457551E-3</v>
      </c>
      <c r="AE216" s="25">
        <v>3.138962195879304E-3</v>
      </c>
      <c r="AF216" s="25">
        <v>3.1234194554272151E-3</v>
      </c>
      <c r="AG216" s="25">
        <v>3.1068188797637739E-3</v>
      </c>
      <c r="AH216" s="25">
        <v>3.0891442932108157E-3</v>
      </c>
      <c r="AI216" s="25">
        <v>3.0703734872926688E-3</v>
      </c>
      <c r="AJ216" s="25">
        <v>3.0504833516747498E-3</v>
      </c>
      <c r="AK216" s="25">
        <v>3.029449600854159E-3</v>
      </c>
      <c r="AL216" s="25">
        <v>3.0075453397431385E-3</v>
      </c>
      <c r="AM216" s="25">
        <v>2.9845209487978416E-3</v>
      </c>
      <c r="AN216" s="25">
        <v>2.960369537733432E-3</v>
      </c>
      <c r="AO216" s="25">
        <v>2.9350827692553694E-3</v>
      </c>
      <c r="AP216" s="25">
        <v>2.9086561301550147E-3</v>
      </c>
    </row>
    <row r="217" spans="1:42">
      <c r="A217" s="27">
        <v>2402907</v>
      </c>
      <c r="B217" t="s">
        <v>1142</v>
      </c>
      <c r="C217" t="s">
        <v>9</v>
      </c>
      <c r="D217" s="25">
        <v>2.7665357485963139E-3</v>
      </c>
      <c r="E217" s="25">
        <v>2.752320506976976E-3</v>
      </c>
      <c r="F217" s="25">
        <v>2.7393550890106658E-3</v>
      </c>
      <c r="G217" s="25">
        <v>2.7246465585524528E-3</v>
      </c>
      <c r="H217" s="25">
        <v>2.7105277524698186E-3</v>
      </c>
      <c r="I217" s="25">
        <v>2.6967459067677398E-3</v>
      </c>
      <c r="J217" s="25">
        <v>2.6827311950606749E-3</v>
      </c>
      <c r="K217" s="25">
        <v>2.6664851252070567E-3</v>
      </c>
      <c r="L217" s="25">
        <v>2.6520486153247505E-3</v>
      </c>
      <c r="M217" s="25">
        <v>2.6368706819643213E-3</v>
      </c>
      <c r="N217" s="25">
        <v>2.621997894085985E-3</v>
      </c>
      <c r="O217" s="25">
        <v>2.6049175644239819E-3</v>
      </c>
      <c r="P217" s="25">
        <v>2.5895059567117799E-3</v>
      </c>
      <c r="Q217" s="25">
        <v>2.5732343604892198E-3</v>
      </c>
      <c r="R217" s="25">
        <v>2.5589541485511401E-3</v>
      </c>
      <c r="S217" s="25">
        <v>2.5440518405893198E-3</v>
      </c>
      <c r="T217" s="25">
        <v>2.5286237186763934E-3</v>
      </c>
      <c r="U217" s="25">
        <v>2.5124520663667672E-3</v>
      </c>
      <c r="V217" s="25">
        <v>2.4954511377708009E-3</v>
      </c>
      <c r="W217" s="25">
        <v>2.4776711074404631E-3</v>
      </c>
      <c r="X217" s="25">
        <v>2.459087430380496E-3</v>
      </c>
      <c r="Y217" s="25">
        <v>2.4396439001973481E-3</v>
      </c>
      <c r="Z217" s="25">
        <v>2.4192831767481165E-3</v>
      </c>
      <c r="AA217" s="25">
        <v>2.3979464751329969E-3</v>
      </c>
      <c r="AB217" s="25">
        <v>2.3755744470490871E-3</v>
      </c>
      <c r="AC217" s="25">
        <v>2.3521303859146271E-3</v>
      </c>
      <c r="AD217" s="25">
        <v>2.3275788727746597E-3</v>
      </c>
      <c r="AE217" s="25">
        <v>2.3018687821031313E-3</v>
      </c>
      <c r="AF217" s="25">
        <v>2.2749401899137232E-3</v>
      </c>
      <c r="AG217" s="25">
        <v>2.2467603666015317E-3</v>
      </c>
      <c r="AH217" s="25">
        <v>2.2173116544750315E-3</v>
      </c>
      <c r="AI217" s="25">
        <v>2.186569301628318E-3</v>
      </c>
      <c r="AJ217" s="25">
        <v>2.1545094794416732E-3</v>
      </c>
      <c r="AK217" s="25">
        <v>2.1211082495172485E-3</v>
      </c>
      <c r="AL217" s="25">
        <v>2.086453968276641E-3</v>
      </c>
      <c r="AM217" s="25">
        <v>2.050487509561303E-3</v>
      </c>
      <c r="AN217" s="25">
        <v>2.0132053879802036E-3</v>
      </c>
      <c r="AO217" s="25">
        <v>1.9746017360564344E-3</v>
      </c>
      <c r="AP217" s="25">
        <v>1.9346756075250527E-3</v>
      </c>
    </row>
    <row r="218" spans="1:42">
      <c r="A218" s="27">
        <v>2403004</v>
      </c>
      <c r="B218" t="s">
        <v>1143</v>
      </c>
      <c r="C218" t="s">
        <v>9</v>
      </c>
      <c r="D218" s="25">
        <v>9.3046681173618948E-3</v>
      </c>
      <c r="E218" s="25">
        <v>9.3456016444969248E-3</v>
      </c>
      <c r="F218" s="25">
        <v>9.3894736416447622E-3</v>
      </c>
      <c r="G218" s="25">
        <v>9.4324255797908381E-3</v>
      </c>
      <c r="H218" s="25">
        <v>9.4588566870635049E-3</v>
      </c>
      <c r="I218" s="25">
        <v>9.4853605776999764E-3</v>
      </c>
      <c r="J218" s="25">
        <v>9.511935014938102E-3</v>
      </c>
      <c r="K218" s="25">
        <v>9.5385801056721564E-3</v>
      </c>
      <c r="L218" s="25">
        <v>9.5651792676161671E-3</v>
      </c>
      <c r="M218" s="25">
        <v>9.5810868367446414E-3</v>
      </c>
      <c r="N218" s="25">
        <v>9.5982638135428504E-3</v>
      </c>
      <c r="O218" s="25">
        <v>9.6154522776450337E-3</v>
      </c>
      <c r="P218" s="25">
        <v>9.6326466110310677E-3</v>
      </c>
      <c r="Q218" s="25">
        <v>9.648560887566205E-3</v>
      </c>
      <c r="R218" s="25">
        <v>9.654307082192783E-3</v>
      </c>
      <c r="S218" s="25">
        <v>9.659993261309412E-3</v>
      </c>
      <c r="T218" s="25">
        <v>9.6656147710895163E-3</v>
      </c>
      <c r="U218" s="25">
        <v>9.6711680732524483E-3</v>
      </c>
      <c r="V218" s="25">
        <v>9.6766492230944551E-3</v>
      </c>
      <c r="W218" s="25">
        <v>9.682029535286827E-3</v>
      </c>
      <c r="X218" s="25">
        <v>9.687300657821165E-3</v>
      </c>
      <c r="Y218" s="25">
        <v>9.6924520951235937E-3</v>
      </c>
      <c r="Z218" s="25">
        <v>9.6974665744990907E-3</v>
      </c>
      <c r="AA218" s="25">
        <v>9.7023228261017436E-3</v>
      </c>
      <c r="AB218" s="25">
        <v>9.7070042680732355E-3</v>
      </c>
      <c r="AC218" s="25">
        <v>9.7114975154261179E-3</v>
      </c>
      <c r="AD218" s="25">
        <v>9.7157881828030413E-3</v>
      </c>
      <c r="AE218" s="25">
        <v>9.7198590044862265E-3</v>
      </c>
      <c r="AF218" s="25">
        <v>9.7236916108448257E-3</v>
      </c>
      <c r="AG218" s="25">
        <v>9.7272719197301974E-3</v>
      </c>
      <c r="AH218" s="25">
        <v>9.7305882219648823E-3</v>
      </c>
      <c r="AI218" s="25">
        <v>9.7336275046584243E-3</v>
      </c>
      <c r="AJ218" s="25">
        <v>9.7363768496916015E-3</v>
      </c>
      <c r="AK218" s="25">
        <v>9.7388231215632098E-3</v>
      </c>
      <c r="AL218" s="25">
        <v>9.7409250790510479E-3</v>
      </c>
      <c r="AM218" s="25">
        <v>9.7427064268120877E-3</v>
      </c>
      <c r="AN218" s="25">
        <v>9.7441563216982812E-3</v>
      </c>
      <c r="AO218" s="25">
        <v>9.7452631778158806E-3</v>
      </c>
      <c r="AP218" s="25">
        <v>9.7460159706839918E-3</v>
      </c>
    </row>
    <row r="219" spans="1:42">
      <c r="A219" s="27">
        <v>2403103</v>
      </c>
      <c r="B219" t="s">
        <v>1144</v>
      </c>
      <c r="C219" t="s">
        <v>9</v>
      </c>
      <c r="D219" s="25">
        <v>6.0097287446806161E-2</v>
      </c>
      <c r="E219" s="25">
        <v>6.0101064187535434E-2</v>
      </c>
      <c r="F219" s="25">
        <v>6.0102577222739782E-2</v>
      </c>
      <c r="G219" s="25">
        <v>6.0101955343849434E-2</v>
      </c>
      <c r="H219" s="25">
        <v>6.0093268331486961E-2</v>
      </c>
      <c r="I219" s="25">
        <v>6.0083700288137629E-2</v>
      </c>
      <c r="J219" s="25">
        <v>6.0073263686318941E-2</v>
      </c>
      <c r="K219" s="25">
        <v>6.0060512650797475E-2</v>
      </c>
      <c r="L219" s="25">
        <v>6.0045660372084829E-2</v>
      </c>
      <c r="M219" s="25">
        <v>6.0022860317649508E-2</v>
      </c>
      <c r="N219" s="25">
        <v>5.9997823990356199E-2</v>
      </c>
      <c r="O219" s="25">
        <v>5.9971484150578333E-2</v>
      </c>
      <c r="P219" s="25">
        <v>5.9942325942416719E-2</v>
      </c>
      <c r="Q219" s="25">
        <v>5.9910099509527193E-2</v>
      </c>
      <c r="R219" s="25">
        <v>5.982908541870504E-2</v>
      </c>
      <c r="S219" s="25">
        <v>5.9743529595454037E-2</v>
      </c>
      <c r="T219" s="25">
        <v>5.965286052807027E-2</v>
      </c>
      <c r="U219" s="25">
        <v>5.9556477400550492E-2</v>
      </c>
      <c r="V219" s="25">
        <v>5.9453648791794732E-2</v>
      </c>
      <c r="W219" s="25">
        <v>5.9344611311078717E-2</v>
      </c>
      <c r="X219" s="25">
        <v>5.922903389859395E-2</v>
      </c>
      <c r="Y219" s="25">
        <v>5.9106574430864561E-2</v>
      </c>
      <c r="Z219" s="25">
        <v>5.8976718594254587E-2</v>
      </c>
      <c r="AA219" s="25">
        <v>5.883894038221979E-2</v>
      </c>
      <c r="AB219" s="25">
        <v>5.8692699698586322E-2</v>
      </c>
      <c r="AC219" s="25">
        <v>5.8537615853447529E-2</v>
      </c>
      <c r="AD219" s="25">
        <v>5.837328344557921E-2</v>
      </c>
      <c r="AE219" s="25">
        <v>5.8199177206532934E-2</v>
      </c>
      <c r="AF219" s="25">
        <v>5.8014695504160198E-2</v>
      </c>
      <c r="AG219" s="25">
        <v>5.7819416251954622E-2</v>
      </c>
      <c r="AH219" s="25">
        <v>5.7613012406127297E-2</v>
      </c>
      <c r="AI219" s="25">
        <v>5.7395097471136275E-2</v>
      </c>
      <c r="AJ219" s="25">
        <v>5.7165282111019608E-2</v>
      </c>
      <c r="AK219" s="25">
        <v>5.6923166429250965E-2</v>
      </c>
      <c r="AL219" s="25">
        <v>5.6669525260842214E-2</v>
      </c>
      <c r="AM219" s="25">
        <v>5.6403388615846484E-2</v>
      </c>
      <c r="AN219" s="25">
        <v>5.6124507469324111E-2</v>
      </c>
      <c r="AO219" s="25">
        <v>5.5832612055601499E-2</v>
      </c>
      <c r="AP219" s="25">
        <v>5.5527467896103973E-2</v>
      </c>
    </row>
    <row r="220" spans="1:42">
      <c r="A220" s="27">
        <v>2403202</v>
      </c>
      <c r="B220" t="s">
        <v>1145</v>
      </c>
      <c r="C220" t="s">
        <v>9</v>
      </c>
      <c r="D220" s="25">
        <v>8.9216975918230551E-3</v>
      </c>
      <c r="E220" s="25">
        <v>9.1092325050328576E-3</v>
      </c>
      <c r="F220" s="25">
        <v>9.2950445300964309E-3</v>
      </c>
      <c r="G220" s="25">
        <v>9.4842007769100744E-3</v>
      </c>
      <c r="H220" s="25">
        <v>9.6208834074461413E-3</v>
      </c>
      <c r="I220" s="25">
        <v>9.7595941076808971E-3</v>
      </c>
      <c r="J220" s="25">
        <v>9.8934300932413798E-3</v>
      </c>
      <c r="K220" s="25">
        <v>1.0030784892384591E-2</v>
      </c>
      <c r="L220" s="25">
        <v>1.0164752600218804E-2</v>
      </c>
      <c r="M220" s="25">
        <v>1.0267733425241739E-2</v>
      </c>
      <c r="N220" s="25">
        <v>1.0369409106382368E-2</v>
      </c>
      <c r="O220" s="25">
        <v>1.0469707066247209E-2</v>
      </c>
      <c r="P220" s="25">
        <v>1.0568551924309489E-2</v>
      </c>
      <c r="Q220" s="25">
        <v>1.0665828620163433E-2</v>
      </c>
      <c r="R220" s="25">
        <v>1.0739389895752155E-2</v>
      </c>
      <c r="S220" s="25">
        <v>1.0810460661385156E-2</v>
      </c>
      <c r="T220" s="25">
        <v>1.0878874135078143E-2</v>
      </c>
      <c r="U220" s="25">
        <v>1.0944457507160752E-2</v>
      </c>
      <c r="V220" s="25">
        <v>1.100700645488569E-2</v>
      </c>
      <c r="W220" s="25">
        <v>1.1066646356296544E-2</v>
      </c>
      <c r="X220" s="25">
        <v>1.1123319837966597E-2</v>
      </c>
      <c r="Y220" s="25">
        <v>1.11769741783005E-2</v>
      </c>
      <c r="Z220" s="25">
        <v>1.1227515105815019E-2</v>
      </c>
      <c r="AA220" s="25">
        <v>1.1274858619118802E-2</v>
      </c>
      <c r="AB220" s="25">
        <v>1.1318922326354603E-2</v>
      </c>
      <c r="AC220" s="25">
        <v>1.1359680363983469E-2</v>
      </c>
      <c r="AD220" s="25">
        <v>1.1397107715351906E-2</v>
      </c>
      <c r="AE220" s="25">
        <v>1.1431152889913759E-2</v>
      </c>
      <c r="AF220" s="25">
        <v>1.1461750685136871E-2</v>
      </c>
      <c r="AG220" s="25">
        <v>1.1488894898102503E-2</v>
      </c>
      <c r="AH220" s="25">
        <v>1.1512611775888842E-2</v>
      </c>
      <c r="AI220" s="25">
        <v>1.1532916347523781E-2</v>
      </c>
      <c r="AJ220" s="25">
        <v>1.1549828109132659E-2</v>
      </c>
      <c r="AK220" s="25">
        <v>1.1563368966460456E-2</v>
      </c>
      <c r="AL220" s="25">
        <v>1.1573996525781253E-2</v>
      </c>
      <c r="AM220" s="25">
        <v>1.1581483357010064E-2</v>
      </c>
      <c r="AN220" s="25">
        <v>1.1585902901395804E-2</v>
      </c>
      <c r="AO220" s="25">
        <v>1.1587326941441429E-2</v>
      </c>
      <c r="AP220" s="25">
        <v>1.1585839772612556E-2</v>
      </c>
    </row>
    <row r="221" spans="1:42">
      <c r="A221" s="27">
        <v>2403251</v>
      </c>
      <c r="B221" t="s">
        <v>1146</v>
      </c>
      <c r="C221" t="s">
        <v>9</v>
      </c>
      <c r="D221" s="25">
        <v>0.51602415119524936</v>
      </c>
      <c r="E221" s="25">
        <v>0.52807913500036652</v>
      </c>
      <c r="F221" s="25">
        <v>0.53982403608372009</v>
      </c>
      <c r="G221" s="25">
        <v>0.55125472700374789</v>
      </c>
      <c r="H221" s="25">
        <v>0.5623649742709772</v>
      </c>
      <c r="I221" s="25">
        <v>0.57314700600027213</v>
      </c>
      <c r="J221" s="25">
        <v>0.58358958535471339</v>
      </c>
      <c r="K221" s="25">
        <v>0.59368785982260563</v>
      </c>
      <c r="L221" s="25">
        <v>0.60344233987803975</v>
      </c>
      <c r="M221" s="25">
        <v>0.61285001615056278</v>
      </c>
      <c r="N221" s="25">
        <v>0.62190094136237495</v>
      </c>
      <c r="O221" s="25">
        <v>0.63058700706995263</v>
      </c>
      <c r="P221" s="25">
        <v>0.63890122971453411</v>
      </c>
      <c r="Q221" s="25">
        <v>0.64683320279697032</v>
      </c>
      <c r="R221" s="25">
        <v>0.65437192095572161</v>
      </c>
      <c r="S221" s="25">
        <v>0.66150823739061382</v>
      </c>
      <c r="T221" s="25">
        <v>0.66823750998485321</v>
      </c>
      <c r="U221" s="25">
        <v>0.6745574693611841</v>
      </c>
      <c r="V221" s="25">
        <v>0.68046548555816877</v>
      </c>
      <c r="W221" s="25">
        <v>0.68596245157204783</v>
      </c>
      <c r="X221" s="25">
        <v>0.69105448325135665</v>
      </c>
      <c r="Y221" s="25">
        <v>0.69574770014742471</v>
      </c>
      <c r="Z221" s="25">
        <v>0.70004262534160566</v>
      </c>
      <c r="AA221" s="25">
        <v>0.70393941186238607</v>
      </c>
      <c r="AB221" s="25">
        <v>0.70744309553810913</v>
      </c>
      <c r="AC221" s="25">
        <v>0.71056498743813212</v>
      </c>
      <c r="AD221" s="25">
        <v>0.71331666102469682</v>
      </c>
      <c r="AE221" s="25">
        <v>0.71570747913925181</v>
      </c>
      <c r="AF221" s="25">
        <v>0.71774650121811323</v>
      </c>
      <c r="AG221" s="25">
        <v>0.71944892823070627</v>
      </c>
      <c r="AH221" s="25">
        <v>0.72083309301195331</v>
      </c>
      <c r="AI221" s="25">
        <v>0.72191613179976344</v>
      </c>
      <c r="AJ221" s="25">
        <v>0.72271546000608233</v>
      </c>
      <c r="AK221" s="25">
        <v>0.72324841939975748</v>
      </c>
      <c r="AL221" s="25">
        <v>0.72353627630927342</v>
      </c>
      <c r="AM221" s="25">
        <v>0.72360333792889808</v>
      </c>
      <c r="AN221" s="25">
        <v>0.72346845849924557</v>
      </c>
      <c r="AO221" s="25">
        <v>0.72314948057344108</v>
      </c>
      <c r="AP221" s="25">
        <v>0.72266434599512053</v>
      </c>
    </row>
    <row r="222" spans="1:42">
      <c r="A222" s="27">
        <v>2403301</v>
      </c>
      <c r="B222" t="s">
        <v>1147</v>
      </c>
      <c r="C222" t="s">
        <v>9</v>
      </c>
      <c r="D222" s="25">
        <v>4.6087907006195968E-3</v>
      </c>
      <c r="E222" s="25">
        <v>4.6796150136445402E-3</v>
      </c>
      <c r="F222" s="25">
        <v>4.7487536873323357E-3</v>
      </c>
      <c r="G222" s="25">
        <v>4.8142185817484067E-3</v>
      </c>
      <c r="H222" s="25">
        <v>4.8797064897503429E-3</v>
      </c>
      <c r="I222" s="25">
        <v>4.9435147922977547E-3</v>
      </c>
      <c r="J222" s="25">
        <v>5.0056064067342731E-3</v>
      </c>
      <c r="K222" s="25">
        <v>5.0647529410714487E-3</v>
      </c>
      <c r="L222" s="25">
        <v>5.1234170865647379E-3</v>
      </c>
      <c r="M222" s="25">
        <v>5.1800644460468885E-3</v>
      </c>
      <c r="N222" s="25">
        <v>5.2349581346472183E-3</v>
      </c>
      <c r="O222" s="25">
        <v>5.2889158392309355E-3</v>
      </c>
      <c r="P222" s="25">
        <v>5.3401792430236043E-3</v>
      </c>
      <c r="Q222" s="25">
        <v>5.3895366627444126E-3</v>
      </c>
      <c r="R222" s="25">
        <v>5.448971091797916E-3</v>
      </c>
      <c r="S222" s="25">
        <v>5.5059577511453826E-3</v>
      </c>
      <c r="T222" s="25">
        <v>5.5603102778669063E-3</v>
      </c>
      <c r="U222" s="25">
        <v>5.6118276314689151E-3</v>
      </c>
      <c r="V222" s="25">
        <v>5.6602725261830243E-3</v>
      </c>
      <c r="W222" s="25">
        <v>5.7059655385271408E-3</v>
      </c>
      <c r="X222" s="25">
        <v>5.7488783202955841E-3</v>
      </c>
      <c r="Y222" s="25">
        <v>5.7890020586512693E-3</v>
      </c>
      <c r="Z222" s="25">
        <v>5.8263202540286621E-3</v>
      </c>
      <c r="AA222" s="25">
        <v>5.8608540141701108E-3</v>
      </c>
      <c r="AB222" s="25">
        <v>5.8925957280586572E-3</v>
      </c>
      <c r="AC222" s="25">
        <v>5.9215857920646188E-3</v>
      </c>
      <c r="AD222" s="25">
        <v>5.9478708806962608E-3</v>
      </c>
      <c r="AE222" s="25">
        <v>5.9714818018941785E-3</v>
      </c>
      <c r="AF222" s="25">
        <v>5.9924372917885592E-3</v>
      </c>
      <c r="AG222" s="25">
        <v>6.0107993126107071E-3</v>
      </c>
      <c r="AH222" s="25">
        <v>6.0266525930582019E-3</v>
      </c>
      <c r="AI222" s="25">
        <v>6.0400737615716321E-3</v>
      </c>
      <c r="AJ222" s="25">
        <v>6.0511415834393059E-3</v>
      </c>
      <c r="AK222" s="25">
        <v>6.0599361587834882E-3</v>
      </c>
      <c r="AL222" s="25">
        <v>6.0672464309198806E-3</v>
      </c>
      <c r="AM222" s="25">
        <v>6.0726102797478629E-3</v>
      </c>
      <c r="AN222" s="25">
        <v>6.0761483945514852E-3</v>
      </c>
      <c r="AO222" s="25">
        <v>6.0779807072994215E-3</v>
      </c>
      <c r="AP222" s="25">
        <v>6.0782358394326453E-3</v>
      </c>
    </row>
    <row r="223" spans="1:42">
      <c r="A223" s="27">
        <v>2403400</v>
      </c>
      <c r="B223" t="s">
        <v>1148</v>
      </c>
      <c r="C223" t="s">
        <v>9</v>
      </c>
      <c r="D223" s="25">
        <v>5.7287978735373829E-3</v>
      </c>
      <c r="E223" s="25">
        <v>5.7312775117962815E-3</v>
      </c>
      <c r="F223" s="25">
        <v>5.7333029480219014E-3</v>
      </c>
      <c r="G223" s="25">
        <v>5.7346766243032464E-3</v>
      </c>
      <c r="H223" s="25">
        <v>5.7274813392959763E-3</v>
      </c>
      <c r="I223" s="25">
        <v>5.7217612747906717E-3</v>
      </c>
      <c r="J223" s="25">
        <v>5.7144643792077423E-3</v>
      </c>
      <c r="K223" s="25">
        <v>5.7066401113013525E-3</v>
      </c>
      <c r="L223" s="25">
        <v>5.698312818549627E-3</v>
      </c>
      <c r="M223" s="25">
        <v>5.6854311936447924E-3</v>
      </c>
      <c r="N223" s="25">
        <v>5.671047128927631E-3</v>
      </c>
      <c r="O223" s="25">
        <v>5.6561329198958612E-3</v>
      </c>
      <c r="P223" s="25">
        <v>5.6416294153822785E-3</v>
      </c>
      <c r="Q223" s="25">
        <v>5.6254641087973636E-3</v>
      </c>
      <c r="R223" s="25">
        <v>5.6027604288866693E-3</v>
      </c>
      <c r="S223" s="25">
        <v>5.5792021982801069E-3</v>
      </c>
      <c r="T223" s="25">
        <v>5.5546917792099184E-3</v>
      </c>
      <c r="U223" s="25">
        <v>5.5291155718561087E-3</v>
      </c>
      <c r="V223" s="25">
        <v>5.502371963854843E-3</v>
      </c>
      <c r="W223" s="25">
        <v>5.4744247234279862E-3</v>
      </c>
      <c r="X223" s="25">
        <v>5.4452111169576685E-3</v>
      </c>
      <c r="Y223" s="25">
        <v>5.4146617781499927E-3</v>
      </c>
      <c r="Z223" s="25">
        <v>5.382664743809995E-3</v>
      </c>
      <c r="AA223" s="25">
        <v>5.3490945859736572E-3</v>
      </c>
      <c r="AB223" s="25">
        <v>5.313840426589945E-3</v>
      </c>
      <c r="AC223" s="25">
        <v>5.2768283228656456E-3</v>
      </c>
      <c r="AD223" s="25">
        <v>5.2379795697603468E-3</v>
      </c>
      <c r="AE223" s="25">
        <v>5.1971900542124565E-3</v>
      </c>
      <c r="AF223" s="25">
        <v>5.1543430353166095E-3</v>
      </c>
      <c r="AG223" s="25">
        <v>5.1093642129158108E-3</v>
      </c>
      <c r="AH223" s="25">
        <v>5.0622023347946105E-3</v>
      </c>
      <c r="AI223" s="25">
        <v>5.0127946598532312E-3</v>
      </c>
      <c r="AJ223" s="25">
        <v>4.9610798101848977E-3</v>
      </c>
      <c r="AK223" s="25">
        <v>4.906995699952673E-3</v>
      </c>
      <c r="AL223" s="25">
        <v>4.8505946837520773E-3</v>
      </c>
      <c r="AM223" s="25">
        <v>4.7918207049230232E-3</v>
      </c>
      <c r="AN223" s="25">
        <v>4.7306437626083069E-3</v>
      </c>
      <c r="AO223" s="25">
        <v>4.6670297419873063E-3</v>
      </c>
      <c r="AP223" s="25">
        <v>4.6009523707026883E-3</v>
      </c>
    </row>
    <row r="224" spans="1:42">
      <c r="A224" s="27">
        <v>2403509</v>
      </c>
      <c r="B224" t="s">
        <v>1149</v>
      </c>
      <c r="C224" t="s">
        <v>9</v>
      </c>
      <c r="D224" s="25">
        <v>5.8796689151693806E-3</v>
      </c>
      <c r="E224" s="25">
        <v>5.8897878775070189E-3</v>
      </c>
      <c r="F224" s="25">
        <v>5.8980343523808501E-3</v>
      </c>
      <c r="G224" s="25">
        <v>5.9079884051300461E-3</v>
      </c>
      <c r="H224" s="25">
        <v>5.9170136212361515E-3</v>
      </c>
      <c r="I224" s="25">
        <v>5.9253675436641085E-3</v>
      </c>
      <c r="J224" s="25">
        <v>5.9342197981433701E-3</v>
      </c>
      <c r="K224" s="25">
        <v>5.9436338736963967E-3</v>
      </c>
      <c r="L224" s="25">
        <v>5.9523162727093456E-3</v>
      </c>
      <c r="M224" s="25">
        <v>5.9603163825943583E-3</v>
      </c>
      <c r="N224" s="25">
        <v>5.9694740832786199E-3</v>
      </c>
      <c r="O224" s="25">
        <v>5.9785344731277659E-3</v>
      </c>
      <c r="P224" s="25">
        <v>5.9862237043290132E-3</v>
      </c>
      <c r="Q224" s="25">
        <v>5.9950526853549818E-3</v>
      </c>
      <c r="R224" s="25">
        <v>5.9982464247311639E-3</v>
      </c>
      <c r="S224" s="25">
        <v>6.0014992299720323E-3</v>
      </c>
      <c r="T224" s="25">
        <v>6.0048462399200564E-3</v>
      </c>
      <c r="U224" s="25">
        <v>6.0084671812908356E-3</v>
      </c>
      <c r="V224" s="25">
        <v>6.0123103792204501E-3</v>
      </c>
      <c r="W224" s="25">
        <v>6.0162094625443264E-3</v>
      </c>
      <c r="X224" s="25">
        <v>6.0201640600562826E-3</v>
      </c>
      <c r="Y224" s="25">
        <v>6.0241643497489254E-3</v>
      </c>
      <c r="Z224" s="25">
        <v>6.0281536780505589E-3</v>
      </c>
      <c r="AA224" s="25">
        <v>6.0320724307797429E-3</v>
      </c>
      <c r="AB224" s="25">
        <v>6.0358877588763023E-3</v>
      </c>
      <c r="AC224" s="25">
        <v>6.0395679445645256E-3</v>
      </c>
      <c r="AD224" s="25">
        <v>6.0430762166936739E-3</v>
      </c>
      <c r="AE224" s="25">
        <v>6.0463744241559926E-3</v>
      </c>
      <c r="AF224" s="25">
        <v>6.0494258203156485E-3</v>
      </c>
      <c r="AG224" s="25">
        <v>6.0522001749059072E-3</v>
      </c>
      <c r="AH224" s="25">
        <v>6.054671486327148E-3</v>
      </c>
      <c r="AI224" s="25">
        <v>6.0568130627969485E-3</v>
      </c>
      <c r="AJ224" s="25">
        <v>6.0585993500859902E-3</v>
      </c>
      <c r="AK224" s="25">
        <v>6.0600050277475927E-3</v>
      </c>
      <c r="AL224" s="25">
        <v>6.060692201596162E-3</v>
      </c>
      <c r="AM224" s="25">
        <v>6.0609320512118375E-3</v>
      </c>
      <c r="AN224" s="25">
        <v>6.0606967144803472E-3</v>
      </c>
      <c r="AO224" s="25">
        <v>6.0599563035622084E-3</v>
      </c>
      <c r="AP224" s="25">
        <v>6.0586805402331337E-3</v>
      </c>
    </row>
    <row r="225" spans="1:42">
      <c r="A225" s="27">
        <v>2403608</v>
      </c>
      <c r="B225" t="s">
        <v>1150</v>
      </c>
      <c r="C225" t="s">
        <v>9</v>
      </c>
      <c r="D225" s="25">
        <v>4.7041157692406445E-2</v>
      </c>
      <c r="E225" s="25">
        <v>5.089545643571719E-2</v>
      </c>
      <c r="F225" s="25">
        <v>5.4616554643411419E-2</v>
      </c>
      <c r="G225" s="25">
        <v>5.8166783890894802E-2</v>
      </c>
      <c r="H225" s="25">
        <v>6.1514293079981512E-2</v>
      </c>
      <c r="I225" s="25">
        <v>6.4634829115870776E-2</v>
      </c>
      <c r="J225" s="25">
        <v>6.7506932950705756E-2</v>
      </c>
      <c r="K225" s="25">
        <v>7.0118213868634413E-2</v>
      </c>
      <c r="L225" s="25">
        <v>7.247056863615399E-2</v>
      </c>
      <c r="M225" s="25">
        <v>7.4563458228088048E-2</v>
      </c>
      <c r="N225" s="25">
        <v>7.6405877671866768E-2</v>
      </c>
      <c r="O225" s="25">
        <v>7.8006662453665249E-2</v>
      </c>
      <c r="P225" s="25">
        <v>7.9382994563063955E-2</v>
      </c>
      <c r="Q225" s="25">
        <v>8.0548764053653465E-2</v>
      </c>
      <c r="R225" s="25">
        <v>8.1645870626439382E-2</v>
      </c>
      <c r="S225" s="25">
        <v>8.256592927169415E-2</v>
      </c>
      <c r="T225" s="25">
        <v>8.3326891600738154E-2</v>
      </c>
      <c r="U225" s="25">
        <v>8.3945859512147517E-2</v>
      </c>
      <c r="V225" s="25">
        <v>8.4439046439976351E-2</v>
      </c>
      <c r="W225" s="25">
        <v>8.4827274944094033E-2</v>
      </c>
      <c r="X225" s="25">
        <v>8.5126574669760632E-2</v>
      </c>
      <c r="Y225" s="25">
        <v>8.5351368237845962E-2</v>
      </c>
      <c r="Z225" s="25">
        <v>8.5514089544992497E-2</v>
      </c>
      <c r="AA225" s="25">
        <v>8.5626057290007163E-2</v>
      </c>
      <c r="AB225" s="25">
        <v>8.5697067516155981E-2</v>
      </c>
      <c r="AC225" s="25">
        <v>8.5736105764973883E-2</v>
      </c>
      <c r="AD225" s="25">
        <v>8.5750790092219406E-2</v>
      </c>
      <c r="AE225" s="25">
        <v>8.5747296640415957E-2</v>
      </c>
      <c r="AF225" s="25">
        <v>8.5730632545950355E-2</v>
      </c>
      <c r="AG225" s="25">
        <v>8.5705276475236195E-2</v>
      </c>
      <c r="AH225" s="25">
        <v>8.5674979169978391E-2</v>
      </c>
      <c r="AI225" s="25">
        <v>8.5642601162464971E-2</v>
      </c>
      <c r="AJ225" s="25">
        <v>8.5610340377227923E-2</v>
      </c>
      <c r="AK225" s="25">
        <v>8.5579839513743539E-2</v>
      </c>
      <c r="AL225" s="25">
        <v>8.5559204280462556E-2</v>
      </c>
      <c r="AM225" s="25">
        <v>8.5543472129677042E-2</v>
      </c>
      <c r="AN225" s="25">
        <v>8.5533326335015161E-2</v>
      </c>
      <c r="AO225" s="25">
        <v>8.5529218133273174E-2</v>
      </c>
      <c r="AP225" s="25">
        <v>8.5531472339370598E-2</v>
      </c>
    </row>
    <row r="226" spans="1:42">
      <c r="A226" s="27">
        <v>2403707</v>
      </c>
      <c r="B226" t="s">
        <v>1151</v>
      </c>
      <c r="C226" t="s">
        <v>9</v>
      </c>
      <c r="D226" s="25">
        <v>6.3988079150389459E-3</v>
      </c>
      <c r="E226" s="25">
        <v>6.460666560613876E-3</v>
      </c>
      <c r="F226" s="25">
        <v>6.523337342430535E-3</v>
      </c>
      <c r="G226" s="25">
        <v>6.5857658265587498E-3</v>
      </c>
      <c r="H226" s="25">
        <v>6.6338933890508532E-3</v>
      </c>
      <c r="I226" s="25">
        <v>6.6805599822175156E-3</v>
      </c>
      <c r="J226" s="25">
        <v>6.7265320568126149E-3</v>
      </c>
      <c r="K226" s="25">
        <v>6.7735272499105928E-3</v>
      </c>
      <c r="L226" s="25">
        <v>6.8190407063693373E-3</v>
      </c>
      <c r="M226" s="25">
        <v>6.855429571963334E-3</v>
      </c>
      <c r="N226" s="25">
        <v>6.891114729875962E-3</v>
      </c>
      <c r="O226" s="25">
        <v>6.9266678516722684E-3</v>
      </c>
      <c r="P226" s="25">
        <v>6.9603581405388104E-3</v>
      </c>
      <c r="Q226" s="25">
        <v>6.9949612879908023E-3</v>
      </c>
      <c r="R226" s="25">
        <v>7.0240732671671084E-3</v>
      </c>
      <c r="S226" s="25">
        <v>7.052350061317967E-3</v>
      </c>
      <c r="T226" s="25">
        <v>7.0796461010764148E-3</v>
      </c>
      <c r="U226" s="25">
        <v>7.1059115540233432E-3</v>
      </c>
      <c r="V226" s="25">
        <v>7.1309723030100565E-3</v>
      </c>
      <c r="W226" s="25">
        <v>7.1549999987338929E-3</v>
      </c>
      <c r="X226" s="25">
        <v>7.1779584510858249E-3</v>
      </c>
      <c r="Y226" s="25">
        <v>7.1998270773438542E-3</v>
      </c>
      <c r="Z226" s="25">
        <v>7.2205679986445592E-3</v>
      </c>
      <c r="AA226" s="25">
        <v>7.2401654513882443E-3</v>
      </c>
      <c r="AB226" s="25">
        <v>7.2585812834347705E-3</v>
      </c>
      <c r="AC226" s="25">
        <v>7.2757983147150023E-3</v>
      </c>
      <c r="AD226" s="25">
        <v>7.2917984602544001E-3</v>
      </c>
      <c r="AE226" s="25">
        <v>7.3065531557187959E-3</v>
      </c>
      <c r="AF226" s="25">
        <v>7.3200237656659414E-3</v>
      </c>
      <c r="AG226" s="25">
        <v>7.3321915115998971E-3</v>
      </c>
      <c r="AH226" s="25">
        <v>7.3430478888491264E-3</v>
      </c>
      <c r="AI226" s="25">
        <v>7.3525786876918664E-3</v>
      </c>
      <c r="AJ226" s="25">
        <v>7.3607695163988998E-3</v>
      </c>
      <c r="AK226" s="25">
        <v>7.3676055760432037E-3</v>
      </c>
      <c r="AL226" s="25">
        <v>7.3734118643860886E-3</v>
      </c>
      <c r="AM226" s="25">
        <v>7.3779212359489244E-3</v>
      </c>
      <c r="AN226" s="25">
        <v>7.3811414259020314E-3</v>
      </c>
      <c r="AO226" s="25">
        <v>7.3830797015595855E-3</v>
      </c>
      <c r="AP226" s="25">
        <v>7.3837486934124428E-3</v>
      </c>
    </row>
    <row r="227" spans="1:42">
      <c r="A227" s="27">
        <v>2403756</v>
      </c>
      <c r="B227" t="s">
        <v>1152</v>
      </c>
      <c r="C227" t="s">
        <v>9</v>
      </c>
      <c r="D227" s="25">
        <v>4.7353302608055259E-3</v>
      </c>
      <c r="E227" s="25">
        <v>4.7531709185766715E-3</v>
      </c>
      <c r="F227" s="25">
        <v>4.7674971195169474E-3</v>
      </c>
      <c r="G227" s="25">
        <v>4.7848940343781284E-3</v>
      </c>
      <c r="H227" s="25">
        <v>4.800053156673971E-3</v>
      </c>
      <c r="I227" s="25">
        <v>4.8165071511684556E-3</v>
      </c>
      <c r="J227" s="25">
        <v>4.8312448586922399E-3</v>
      </c>
      <c r="K227" s="25">
        <v>4.8457709870787461E-3</v>
      </c>
      <c r="L227" s="25">
        <v>4.8615817812055848E-3</v>
      </c>
      <c r="M227" s="25">
        <v>4.8749240067623044E-3</v>
      </c>
      <c r="N227" s="25">
        <v>4.8897898375801852E-3</v>
      </c>
      <c r="O227" s="25">
        <v>4.9059026633575201E-3</v>
      </c>
      <c r="P227" s="25">
        <v>4.9185427406782303E-3</v>
      </c>
      <c r="Q227" s="25">
        <v>4.9326485868673641E-3</v>
      </c>
      <c r="R227" s="25">
        <v>4.9501332636329286E-3</v>
      </c>
      <c r="S227" s="25">
        <v>4.9671491697745457E-3</v>
      </c>
      <c r="T227" s="25">
        <v>4.9836454862629059E-3</v>
      </c>
      <c r="U227" s="25">
        <v>4.9996167690843666E-3</v>
      </c>
      <c r="V227" s="25">
        <v>5.014956705796934E-3</v>
      </c>
      <c r="W227" s="25">
        <v>5.0297355766793766E-3</v>
      </c>
      <c r="X227" s="25">
        <v>5.0439363305321613E-3</v>
      </c>
      <c r="Y227" s="25">
        <v>5.057544925125731E-3</v>
      </c>
      <c r="Z227" s="25">
        <v>5.0705316087121611E-3</v>
      </c>
      <c r="AA227" s="25">
        <v>5.0828786076073662E-3</v>
      </c>
      <c r="AB227" s="25">
        <v>5.0945595941554577E-3</v>
      </c>
      <c r="AC227" s="25">
        <v>5.1055592758358255E-3</v>
      </c>
      <c r="AD227" s="25">
        <v>5.1158611186760891E-3</v>
      </c>
      <c r="AE227" s="25">
        <v>5.1254424082060107E-3</v>
      </c>
      <c r="AF227" s="25">
        <v>5.1342748097057212E-3</v>
      </c>
      <c r="AG227" s="25">
        <v>5.1423417056874884E-3</v>
      </c>
      <c r="AH227" s="25">
        <v>5.1496326809000589E-3</v>
      </c>
      <c r="AI227" s="25">
        <v>5.1561338906803127E-3</v>
      </c>
      <c r="AJ227" s="25">
        <v>5.1618313981294951E-3</v>
      </c>
      <c r="AK227" s="25">
        <v>5.1667109179971337E-3</v>
      </c>
      <c r="AL227" s="25">
        <v>5.1709123120193823E-3</v>
      </c>
      <c r="AM227" s="25">
        <v>5.1743144128819345E-3</v>
      </c>
      <c r="AN227" s="25">
        <v>5.1769151890757939E-3</v>
      </c>
      <c r="AO227" s="25">
        <v>5.1787120075153948E-3</v>
      </c>
      <c r="AP227" s="25">
        <v>5.179705165640828E-3</v>
      </c>
    </row>
    <row r="228" spans="1:42">
      <c r="A228" s="27">
        <v>2403806</v>
      </c>
      <c r="B228" t="s">
        <v>1153</v>
      </c>
      <c r="C228" t="s">
        <v>9</v>
      </c>
      <c r="D228" s="25">
        <v>9.2745667574177949E-3</v>
      </c>
      <c r="E228" s="25">
        <v>9.4380973915784063E-3</v>
      </c>
      <c r="F228" s="25">
        <v>9.5995883844981807E-3</v>
      </c>
      <c r="G228" s="25">
        <v>9.7577472582314126E-3</v>
      </c>
      <c r="H228" s="25">
        <v>9.9020614269728548E-3</v>
      </c>
      <c r="I228" s="25">
        <v>1.0042442766625671E-2</v>
      </c>
      <c r="J228" s="25">
        <v>1.0181487610578981E-2</v>
      </c>
      <c r="K228" s="25">
        <v>1.0316460134774148E-2</v>
      </c>
      <c r="L228" s="25">
        <v>1.0450132066882875E-2</v>
      </c>
      <c r="M228" s="25">
        <v>1.0571244887309617E-2</v>
      </c>
      <c r="N228" s="25">
        <v>1.0689356302934164E-2</v>
      </c>
      <c r="O228" s="25">
        <v>1.0804372454710987E-2</v>
      </c>
      <c r="P228" s="25">
        <v>1.0916200864036793E-2</v>
      </c>
      <c r="Q228" s="25">
        <v>1.1023460113362303E-2</v>
      </c>
      <c r="R228" s="25">
        <v>1.1118105800819315E-2</v>
      </c>
      <c r="S228" s="25">
        <v>1.1208861438639018E-2</v>
      </c>
      <c r="T228" s="25">
        <v>1.1295608151940011E-2</v>
      </c>
      <c r="U228" s="25">
        <v>1.1378241447791588E-2</v>
      </c>
      <c r="V228" s="25">
        <v>1.1456638365733641E-2</v>
      </c>
      <c r="W228" s="25">
        <v>1.1530770570630761E-2</v>
      </c>
      <c r="X228" s="25">
        <v>1.1600621815495933E-2</v>
      </c>
      <c r="Y228" s="25">
        <v>1.1666171633814598E-2</v>
      </c>
      <c r="Z228" s="25">
        <v>1.172732585044157E-2</v>
      </c>
      <c r="AA228" s="25">
        <v>1.1783981666945864E-2</v>
      </c>
      <c r="AB228" s="25">
        <v>1.1836083663638074E-2</v>
      </c>
      <c r="AC228" s="25">
        <v>1.1883652817678796E-2</v>
      </c>
      <c r="AD228" s="25">
        <v>1.1926711447241148E-2</v>
      </c>
      <c r="AE228" s="25">
        <v>1.196525032705472E-2</v>
      </c>
      <c r="AF228" s="25">
        <v>1.19992522590613E-2</v>
      </c>
      <c r="AG228" s="25">
        <v>1.2028781228786353E-2</v>
      </c>
      <c r="AH228" s="25">
        <v>1.2053945920248681E-2</v>
      </c>
      <c r="AI228" s="25">
        <v>1.207484237497319E-2</v>
      </c>
      <c r="AJ228" s="25">
        <v>1.2091574570955402E-2</v>
      </c>
      <c r="AK228" s="25">
        <v>1.2104250497909698E-2</v>
      </c>
      <c r="AL228" s="25">
        <v>1.2113118384344361E-2</v>
      </c>
      <c r="AM228" s="25">
        <v>1.2118333478675027E-2</v>
      </c>
      <c r="AN228" s="25">
        <v>1.2120053696745478E-2</v>
      </c>
      <c r="AO228" s="25">
        <v>1.2118431433023266E-2</v>
      </c>
      <c r="AP228" s="25">
        <v>1.2113630343089118E-2</v>
      </c>
    </row>
    <row r="229" spans="1:42">
      <c r="A229" s="27">
        <v>2403905</v>
      </c>
      <c r="B229" t="s">
        <v>1154</v>
      </c>
      <c r="C229" t="s">
        <v>9</v>
      </c>
      <c r="D229" s="25">
        <v>3.9659765260585669E-3</v>
      </c>
      <c r="E229" s="25">
        <v>4.0017685661332559E-3</v>
      </c>
      <c r="F229" s="25">
        <v>4.0342231101500514E-3</v>
      </c>
      <c r="G229" s="25">
        <v>4.0670024529889954E-3</v>
      </c>
      <c r="H229" s="25">
        <v>4.0943428639724586E-3</v>
      </c>
      <c r="I229" s="25">
        <v>4.1200864513768589E-3</v>
      </c>
      <c r="J229" s="25">
        <v>4.1457390037970875E-3</v>
      </c>
      <c r="K229" s="25">
        <v>4.1728854133593939E-3</v>
      </c>
      <c r="L229" s="25">
        <v>4.1983753354518163E-3</v>
      </c>
      <c r="M229" s="25">
        <v>4.2154098036842318E-3</v>
      </c>
      <c r="N229" s="25">
        <v>4.2322799614148265E-3</v>
      </c>
      <c r="O229" s="25">
        <v>4.2489540267030643E-3</v>
      </c>
      <c r="P229" s="25">
        <v>4.2653970849508456E-3</v>
      </c>
      <c r="Q229" s="25">
        <v>4.2832246072784415E-3</v>
      </c>
      <c r="R229" s="25">
        <v>4.2732074006983575E-3</v>
      </c>
      <c r="S229" s="25">
        <v>4.2625637990938905E-3</v>
      </c>
      <c r="T229" s="25">
        <v>4.2512164388227589E-3</v>
      </c>
      <c r="U229" s="25">
        <v>4.2390842660240489E-3</v>
      </c>
      <c r="V229" s="25">
        <v>4.2260717017082181E-3</v>
      </c>
      <c r="W229" s="25">
        <v>4.2122163590708759E-3</v>
      </c>
      <c r="X229" s="25">
        <v>4.1974774699365417E-3</v>
      </c>
      <c r="Y229" s="25">
        <v>4.1818135109207106E-3</v>
      </c>
      <c r="Z229" s="25">
        <v>4.1651603826670762E-3</v>
      </c>
      <c r="AA229" s="25">
        <v>4.1474530133420208E-3</v>
      </c>
      <c r="AB229" s="25">
        <v>4.1286249528094936E-3</v>
      </c>
      <c r="AC229" s="25">
        <v>4.1086320940597783E-3</v>
      </c>
      <c r="AD229" s="25">
        <v>4.0874275206617405E-3</v>
      </c>
      <c r="AE229" s="25">
        <v>4.0649486294447503E-3</v>
      </c>
      <c r="AF229" s="25">
        <v>4.0411231490953886E-3</v>
      </c>
      <c r="AG229" s="25">
        <v>4.015903625980935E-3</v>
      </c>
      <c r="AH229" s="25">
        <v>3.98925582509186E-3</v>
      </c>
      <c r="AI229" s="25">
        <v>3.961137925292583E-3</v>
      </c>
      <c r="AJ229" s="25">
        <v>3.9315081526421014E-3</v>
      </c>
      <c r="AK229" s="25">
        <v>3.9003237522871465E-3</v>
      </c>
      <c r="AL229" s="25">
        <v>3.8676998832179749E-3</v>
      </c>
      <c r="AM229" s="25">
        <v>3.8335159095067664E-3</v>
      </c>
      <c r="AN229" s="25">
        <v>3.797749563998718E-3</v>
      </c>
      <c r="AO229" s="25">
        <v>3.7603760175444214E-3</v>
      </c>
      <c r="AP229" s="25">
        <v>3.7213752615794836E-3</v>
      </c>
    </row>
    <row r="230" spans="1:42">
      <c r="A230" s="27">
        <v>2404002</v>
      </c>
      <c r="B230" t="s">
        <v>1155</v>
      </c>
      <c r="C230" t="s">
        <v>9</v>
      </c>
      <c r="D230" s="25">
        <v>4.1771667747017762E-3</v>
      </c>
      <c r="E230" s="25">
        <v>4.1993345208133038E-3</v>
      </c>
      <c r="F230" s="25">
        <v>4.2230203236922727E-3</v>
      </c>
      <c r="G230" s="25">
        <v>4.244600529190891E-3</v>
      </c>
      <c r="H230" s="25">
        <v>4.2576846817285342E-3</v>
      </c>
      <c r="I230" s="25">
        <v>4.2719718985959375E-3</v>
      </c>
      <c r="J230" s="25">
        <v>4.2851973501065021E-3</v>
      </c>
      <c r="K230" s="25">
        <v>4.2969940253555017E-3</v>
      </c>
      <c r="L230" s="25">
        <v>4.3103479701443233E-3</v>
      </c>
      <c r="M230" s="25">
        <v>4.316074998010737E-3</v>
      </c>
      <c r="N230" s="25">
        <v>4.3217720595761571E-3</v>
      </c>
      <c r="O230" s="25">
        <v>4.3274260885057094E-3</v>
      </c>
      <c r="P230" s="25">
        <v>4.3330227274650211E-3</v>
      </c>
      <c r="Q230" s="25">
        <v>4.3385394585382289E-3</v>
      </c>
      <c r="R230" s="25">
        <v>4.3322318487216196E-3</v>
      </c>
      <c r="S230" s="25">
        <v>4.3257845810129782E-3</v>
      </c>
      <c r="T230" s="25">
        <v>4.3191858584175676E-3</v>
      </c>
      <c r="U230" s="25">
        <v>4.312426639450505E-3</v>
      </c>
      <c r="V230" s="25">
        <v>4.3054967263171312E-3</v>
      </c>
      <c r="W230" s="25">
        <v>4.2983268419304246E-3</v>
      </c>
      <c r="X230" s="25">
        <v>4.2908968832953975E-3</v>
      </c>
      <c r="Y230" s="25">
        <v>4.2831815448323351E-3</v>
      </c>
      <c r="Z230" s="25">
        <v>4.275138732034044E-3</v>
      </c>
      <c r="AA230" s="25">
        <v>4.2667167333186968E-3</v>
      </c>
      <c r="AB230" s="25">
        <v>4.2578754772664333E-3</v>
      </c>
      <c r="AC230" s="25">
        <v>4.2485831280939168E-3</v>
      </c>
      <c r="AD230" s="25">
        <v>4.238805499751655E-3</v>
      </c>
      <c r="AE230" s="25">
        <v>4.2285013341539319E-3</v>
      </c>
      <c r="AF230" s="25">
        <v>4.2176267318167916E-3</v>
      </c>
      <c r="AG230" s="25">
        <v>4.2061486942998648E-3</v>
      </c>
      <c r="AH230" s="25">
        <v>4.1940402762821512E-3</v>
      </c>
      <c r="AI230" s="25">
        <v>4.1812713837658414E-3</v>
      </c>
      <c r="AJ230" s="25">
        <v>4.1678122718139046E-3</v>
      </c>
      <c r="AK230" s="25">
        <v>4.1536327769671963E-3</v>
      </c>
      <c r="AL230" s="25">
        <v>4.1386400372694573E-3</v>
      </c>
      <c r="AM230" s="25">
        <v>4.1228900014581987E-3</v>
      </c>
      <c r="AN230" s="25">
        <v>4.1063588172467105E-3</v>
      </c>
      <c r="AO230" s="25">
        <v>4.0890209715187236E-3</v>
      </c>
      <c r="AP230" s="25">
        <v>4.0708525452268765E-3</v>
      </c>
    </row>
    <row r="231" spans="1:42">
      <c r="A231" s="27">
        <v>2404101</v>
      </c>
      <c r="B231" t="s">
        <v>1156</v>
      </c>
      <c r="C231" t="s">
        <v>9</v>
      </c>
      <c r="D231" s="25">
        <v>1.9583101189697182E-3</v>
      </c>
      <c r="E231" s="25">
        <v>1.9596007645080538E-3</v>
      </c>
      <c r="F231" s="25">
        <v>1.9596185755435275E-3</v>
      </c>
      <c r="G231" s="25">
        <v>1.9613833818958098E-3</v>
      </c>
      <c r="H231" s="25">
        <v>1.9613070930568489E-3</v>
      </c>
      <c r="I231" s="25">
        <v>1.9618065032655564E-3</v>
      </c>
      <c r="J231" s="25">
        <v>1.9615516988472511E-3</v>
      </c>
      <c r="K231" s="25">
        <v>1.9629606337860633E-3</v>
      </c>
      <c r="L231" s="25">
        <v>1.963161049620812E-3</v>
      </c>
      <c r="M231" s="25">
        <v>1.9631578313681819E-3</v>
      </c>
      <c r="N231" s="25">
        <v>1.9637077931253682E-3</v>
      </c>
      <c r="O231" s="25">
        <v>1.9641641723374056E-3</v>
      </c>
      <c r="P231" s="25">
        <v>1.9645212029687264E-3</v>
      </c>
      <c r="Q231" s="25">
        <v>1.9647695431293027E-3</v>
      </c>
      <c r="R231" s="25">
        <v>1.9674167878434129E-3</v>
      </c>
      <c r="S231" s="25">
        <v>1.9696891222112812E-3</v>
      </c>
      <c r="T231" s="25">
        <v>1.9715344878720124E-3</v>
      </c>
      <c r="U231" s="25">
        <v>1.9728926734963632E-3</v>
      </c>
      <c r="V231" s="25">
        <v>1.9736916570837807E-3</v>
      </c>
      <c r="W231" s="25">
        <v>1.9740767004004949E-3</v>
      </c>
      <c r="X231" s="25">
        <v>1.9740393891204237E-3</v>
      </c>
      <c r="Y231" s="25">
        <v>1.9735782242927082E-3</v>
      </c>
      <c r="Z231" s="25">
        <v>1.9726970897783699E-3</v>
      </c>
      <c r="AA231" s="25">
        <v>1.9714131995978317E-3</v>
      </c>
      <c r="AB231" s="25">
        <v>1.969722628512971E-3</v>
      </c>
      <c r="AC231" s="25">
        <v>1.9676278311941959E-3</v>
      </c>
      <c r="AD231" s="25">
        <v>1.9651316205214287E-3</v>
      </c>
      <c r="AE231" s="25">
        <v>1.9622327818499515E-3</v>
      </c>
      <c r="AF231" s="25">
        <v>1.9589244293257112E-3</v>
      </c>
      <c r="AG231" s="25">
        <v>1.9552043799653824E-3</v>
      </c>
      <c r="AH231" s="25">
        <v>1.9510724110442666E-3</v>
      </c>
      <c r="AI231" s="25">
        <v>1.9465256728467882E-3</v>
      </c>
      <c r="AJ231" s="25">
        <v>1.9415601871316062E-3</v>
      </c>
      <c r="AK231" s="25">
        <v>1.936171116339218E-3</v>
      </c>
      <c r="AL231" s="25">
        <v>1.9306015792317183E-3</v>
      </c>
      <c r="AM231" s="25">
        <v>1.9246363748751554E-3</v>
      </c>
      <c r="AN231" s="25">
        <v>1.9182791649308504E-3</v>
      </c>
      <c r="AO231" s="25">
        <v>1.9115335251854368E-3</v>
      </c>
      <c r="AP231" s="25">
        <v>1.904404793349763E-3</v>
      </c>
    </row>
    <row r="232" spans="1:42">
      <c r="A232" s="27">
        <v>2404200</v>
      </c>
      <c r="B232" t="s">
        <v>1157</v>
      </c>
      <c r="C232" t="s">
        <v>9</v>
      </c>
      <c r="D232" s="25">
        <v>2.2559081022528103E-2</v>
      </c>
      <c r="E232" s="25">
        <v>2.2978598724393968E-2</v>
      </c>
      <c r="F232" s="25">
        <v>2.3387543922846733E-2</v>
      </c>
      <c r="G232" s="25">
        <v>2.3785938872760135E-2</v>
      </c>
      <c r="H232" s="25">
        <v>2.4173479362107748E-2</v>
      </c>
      <c r="I232" s="25">
        <v>2.4551379280347136E-2</v>
      </c>
      <c r="J232" s="25">
        <v>2.4917116900304695E-2</v>
      </c>
      <c r="K232" s="25">
        <v>2.5272873385757996E-2</v>
      </c>
      <c r="L232" s="25">
        <v>2.5615688085657368E-2</v>
      </c>
      <c r="M232" s="25">
        <v>2.5949367746518036E-2</v>
      </c>
      <c r="N232" s="25">
        <v>2.6270889927948994E-2</v>
      </c>
      <c r="O232" s="25">
        <v>2.6579611023383246E-2</v>
      </c>
      <c r="P232" s="25">
        <v>2.6878432332368259E-2</v>
      </c>
      <c r="Q232" s="25">
        <v>2.7164197478207114E-2</v>
      </c>
      <c r="R232" s="25">
        <v>2.7470183229339099E-2</v>
      </c>
      <c r="S232" s="25">
        <v>2.7761948278205804E-2</v>
      </c>
      <c r="T232" s="25">
        <v>2.803893577852733E-2</v>
      </c>
      <c r="U232" s="25">
        <v>2.8300455093940084E-2</v>
      </c>
      <c r="V232" s="25">
        <v>2.8545767219569591E-2</v>
      </c>
      <c r="W232" s="25">
        <v>2.8775800110187655E-2</v>
      </c>
      <c r="X232" s="25">
        <v>2.8990571735872401E-2</v>
      </c>
      <c r="Y232" s="25">
        <v>2.9190141504979204E-2</v>
      </c>
      <c r="Z232" s="25">
        <v>2.9374454132103399E-2</v>
      </c>
      <c r="AA232" s="25">
        <v>2.9543553908046243E-2</v>
      </c>
      <c r="AB232" s="25">
        <v>2.9697491086625945E-2</v>
      </c>
      <c r="AC232" s="25">
        <v>2.983656779908795E-2</v>
      </c>
      <c r="AD232" s="25">
        <v>2.9961111378022594E-2</v>
      </c>
      <c r="AE232" s="25">
        <v>3.0071363935262493E-2</v>
      </c>
      <c r="AF232" s="25">
        <v>3.0167528573185675E-2</v>
      </c>
      <c r="AG232" s="25">
        <v>3.0250046805457096E-2</v>
      </c>
      <c r="AH232" s="25">
        <v>3.0319485313036146E-2</v>
      </c>
      <c r="AI232" s="25">
        <v>3.0376367742147508E-2</v>
      </c>
      <c r="AJ232" s="25">
        <v>3.0421231338386139E-2</v>
      </c>
      <c r="AK232" s="25">
        <v>3.0454618214363047E-2</v>
      </c>
      <c r="AL232" s="25">
        <v>3.0479158078642186E-2</v>
      </c>
      <c r="AM232" s="25">
        <v>3.0493987656006367E-2</v>
      </c>
      <c r="AN232" s="25">
        <v>3.049980037446863E-2</v>
      </c>
      <c r="AO232" s="25">
        <v>3.0497270935622812E-2</v>
      </c>
      <c r="AP232" s="25">
        <v>3.0487102807157454E-2</v>
      </c>
    </row>
    <row r="233" spans="1:42">
      <c r="A233" s="27">
        <v>2404309</v>
      </c>
      <c r="B233" t="s">
        <v>1158</v>
      </c>
      <c r="C233" t="s">
        <v>9</v>
      </c>
      <c r="D233" s="25">
        <v>1.4000201044608938E-2</v>
      </c>
      <c r="E233" s="25">
        <v>1.41427077515265E-2</v>
      </c>
      <c r="F233" s="25">
        <v>1.4283702907812048E-2</v>
      </c>
      <c r="G233" s="25">
        <v>1.4424261755547353E-2</v>
      </c>
      <c r="H233" s="25">
        <v>1.4552430853749829E-2</v>
      </c>
      <c r="I233" s="25">
        <v>1.4678394219150874E-2</v>
      </c>
      <c r="J233" s="25">
        <v>1.4805371702589692E-2</v>
      </c>
      <c r="K233" s="25">
        <v>1.4930099627385863E-2</v>
      </c>
      <c r="L233" s="25">
        <v>1.5055810091676209E-2</v>
      </c>
      <c r="M233" s="25">
        <v>1.5157804589267182E-2</v>
      </c>
      <c r="N233" s="25">
        <v>1.5258332448817195E-2</v>
      </c>
      <c r="O233" s="25">
        <v>1.5359525382575755E-2</v>
      </c>
      <c r="P233" s="25">
        <v>1.5459073107337091E-2</v>
      </c>
      <c r="Q233" s="25">
        <v>1.555751864995485E-2</v>
      </c>
      <c r="R233" s="25">
        <v>1.5570500280336038E-2</v>
      </c>
      <c r="S233" s="25">
        <v>1.5579815205166493E-2</v>
      </c>
      <c r="T233" s="25">
        <v>1.5584975252130541E-2</v>
      </c>
      <c r="U233" s="25">
        <v>1.5585419449161806E-2</v>
      </c>
      <c r="V233" s="25">
        <v>1.5580557155041211E-2</v>
      </c>
      <c r="W233" s="25">
        <v>1.557171210895378E-2</v>
      </c>
      <c r="X233" s="25">
        <v>1.5558811255483713E-2</v>
      </c>
      <c r="Y233" s="25">
        <v>1.5541843436720965E-2</v>
      </c>
      <c r="Z233" s="25">
        <v>1.5520837037024372E-2</v>
      </c>
      <c r="AA233" s="25">
        <v>1.5495923912947305E-2</v>
      </c>
      <c r="AB233" s="25">
        <v>1.5467051018967008E-2</v>
      </c>
      <c r="AC233" s="25">
        <v>1.543422925892394E-2</v>
      </c>
      <c r="AD233" s="25">
        <v>1.5397469750731469E-2</v>
      </c>
      <c r="AE233" s="25">
        <v>1.5356739577670721E-2</v>
      </c>
      <c r="AF233" s="25">
        <v>1.5311952359330314E-2</v>
      </c>
      <c r="AG233" s="25">
        <v>1.526307277068655E-2</v>
      </c>
      <c r="AH233" s="25">
        <v>1.5210087758671298E-2</v>
      </c>
      <c r="AI233" s="25">
        <v>1.5152957908793405E-2</v>
      </c>
      <c r="AJ233" s="25">
        <v>1.5091634113373234E-2</v>
      </c>
      <c r="AK233" s="25">
        <v>1.5026059398909756E-2</v>
      </c>
      <c r="AL233" s="25">
        <v>1.4958245629034934E-2</v>
      </c>
      <c r="AM233" s="25">
        <v>1.4886402433345512E-2</v>
      </c>
      <c r="AN233" s="25">
        <v>1.4810550415489164E-2</v>
      </c>
      <c r="AO233" s="25">
        <v>1.4730707226261193E-2</v>
      </c>
      <c r="AP233" s="25">
        <v>1.4646906496757074E-2</v>
      </c>
    </row>
    <row r="234" spans="1:42">
      <c r="A234" s="27">
        <v>2404408</v>
      </c>
      <c r="B234" t="s">
        <v>1159</v>
      </c>
      <c r="C234" t="s">
        <v>9</v>
      </c>
      <c r="D234" s="25">
        <v>1.3414329265633214E-2</v>
      </c>
      <c r="E234" s="25">
        <v>1.3500521696393666E-2</v>
      </c>
      <c r="F234" s="25">
        <v>1.3582131709713957E-2</v>
      </c>
      <c r="G234" s="25">
        <v>1.3663808102302799E-2</v>
      </c>
      <c r="H234" s="25">
        <v>1.3744677721535226E-2</v>
      </c>
      <c r="I234" s="25">
        <v>1.3822735974422271E-2</v>
      </c>
      <c r="J234" s="25">
        <v>1.3899202687903149E-2</v>
      </c>
      <c r="K234" s="25">
        <v>1.3974087976347555E-2</v>
      </c>
      <c r="L234" s="25">
        <v>1.4047431812599927E-2</v>
      </c>
      <c r="M234" s="25">
        <v>1.4120454034530999E-2</v>
      </c>
      <c r="N234" s="25">
        <v>1.4190635620152121E-2</v>
      </c>
      <c r="O234" s="25">
        <v>1.4258749693367632E-2</v>
      </c>
      <c r="P234" s="25">
        <v>1.4326832947610398E-2</v>
      </c>
      <c r="Q234" s="25">
        <v>1.4391862858908805E-2</v>
      </c>
      <c r="R234" s="25">
        <v>1.4466259078153387E-2</v>
      </c>
      <c r="S234" s="25">
        <v>1.453817308561728E-2</v>
      </c>
      <c r="T234" s="25">
        <v>1.4607490590952536E-2</v>
      </c>
      <c r="U234" s="25">
        <v>1.4673931511489153E-2</v>
      </c>
      <c r="V234" s="25">
        <v>1.473724610821508E-2</v>
      </c>
      <c r="W234" s="25">
        <v>1.479767881033146E-2</v>
      </c>
      <c r="X234" s="25">
        <v>1.4855170183114125E-2</v>
      </c>
      <c r="Y234" s="25">
        <v>1.4909654685783898E-2</v>
      </c>
      <c r="Z234" s="25">
        <v>1.4961045298953989E-2</v>
      </c>
      <c r="AA234" s="25">
        <v>1.5009275227214744E-2</v>
      </c>
      <c r="AB234" s="25">
        <v>1.5054257722797421E-2</v>
      </c>
      <c r="AC234" s="25">
        <v>1.5095960515853159E-2</v>
      </c>
      <c r="AD234" s="25">
        <v>1.5134353521833651E-2</v>
      </c>
      <c r="AE234" s="25">
        <v>1.5169378319265771E-2</v>
      </c>
      <c r="AF234" s="25">
        <v>1.520095799631262E-2</v>
      </c>
      <c r="AG234" s="25">
        <v>1.5229072332797855E-2</v>
      </c>
      <c r="AH234" s="25">
        <v>1.525373191898672E-2</v>
      </c>
      <c r="AI234" s="25">
        <v>1.5274934414986884E-2</v>
      </c>
      <c r="AJ234" s="25">
        <v>1.5292680115729616E-2</v>
      </c>
      <c r="AK234" s="25">
        <v>1.5306970438602397E-2</v>
      </c>
      <c r="AL234" s="25">
        <v>1.5318416970167163E-2</v>
      </c>
      <c r="AM234" s="25">
        <v>1.5326614753505384E-2</v>
      </c>
      <c r="AN234" s="25">
        <v>1.5331619874869338E-2</v>
      </c>
      <c r="AO234" s="25">
        <v>1.5333486990165278E-2</v>
      </c>
      <c r="AP234" s="25">
        <v>1.5332283996788874E-2</v>
      </c>
    </row>
    <row r="235" spans="1:42">
      <c r="A235" s="27">
        <v>2404507</v>
      </c>
      <c r="B235" t="s">
        <v>1160</v>
      </c>
      <c r="C235" t="s">
        <v>9</v>
      </c>
      <c r="D235" s="25">
        <v>6.8734927853826445E-3</v>
      </c>
      <c r="E235" s="25">
        <v>7.0262382522616315E-3</v>
      </c>
      <c r="F235" s="25">
        <v>7.1746679114620829E-3</v>
      </c>
      <c r="G235" s="25">
        <v>7.3184213423479368E-3</v>
      </c>
      <c r="H235" s="25">
        <v>7.45961815485868E-3</v>
      </c>
      <c r="I235" s="25">
        <v>7.5951644847885242E-3</v>
      </c>
      <c r="J235" s="25">
        <v>7.7268807547528273E-3</v>
      </c>
      <c r="K235" s="25">
        <v>7.8555015529099131E-3</v>
      </c>
      <c r="L235" s="25">
        <v>7.9786702261043767E-3</v>
      </c>
      <c r="M235" s="25">
        <v>8.098014903502428E-3</v>
      </c>
      <c r="N235" s="25">
        <v>8.2137426742773505E-3</v>
      </c>
      <c r="O235" s="25">
        <v>8.3237210319766965E-3</v>
      </c>
      <c r="P235" s="25">
        <v>8.4290859020671616E-3</v>
      </c>
      <c r="Q235" s="25">
        <v>8.529705303424456E-3</v>
      </c>
      <c r="R235" s="25">
        <v>8.6331073628712982E-3</v>
      </c>
      <c r="S235" s="25">
        <v>8.7311862374816092E-3</v>
      </c>
      <c r="T235" s="25">
        <v>8.8239259288661904E-3</v>
      </c>
      <c r="U235" s="25">
        <v>8.9111867060474217E-3</v>
      </c>
      <c r="V235" s="25">
        <v>8.9928051385295277E-3</v>
      </c>
      <c r="W235" s="25">
        <v>9.0689537624299762E-3</v>
      </c>
      <c r="X235" s="25">
        <v>9.1397000899279632E-3</v>
      </c>
      <c r="Y235" s="25">
        <v>9.2051008900090135E-3</v>
      </c>
      <c r="Z235" s="25">
        <v>9.265159687493172E-3</v>
      </c>
      <c r="AA235" s="25">
        <v>9.319901071757954E-3</v>
      </c>
      <c r="AB235" s="25">
        <v>9.36938365607007E-3</v>
      </c>
      <c r="AC235" s="25">
        <v>9.4137482683032628E-3</v>
      </c>
      <c r="AD235" s="25">
        <v>9.4531431350075371E-3</v>
      </c>
      <c r="AE235" s="25">
        <v>9.4876886898714839E-3</v>
      </c>
      <c r="AF235" s="25">
        <v>9.5174968842258231E-3</v>
      </c>
      <c r="AG235" s="25">
        <v>9.5427599393827413E-3</v>
      </c>
      <c r="AH235" s="25">
        <v>9.5637115443361325E-3</v>
      </c>
      <c r="AI235" s="25">
        <v>9.5805699268495127E-3</v>
      </c>
      <c r="AJ235" s="25">
        <v>9.5935567951945609E-3</v>
      </c>
      <c r="AK235" s="25">
        <v>9.6028935167124466E-3</v>
      </c>
      <c r="AL235" s="25">
        <v>9.6092719286900979E-3</v>
      </c>
      <c r="AM235" s="25">
        <v>9.6126365082744598E-3</v>
      </c>
      <c r="AN235" s="25">
        <v>9.6132432503817245E-3</v>
      </c>
      <c r="AO235" s="25">
        <v>9.6113378550644734E-3</v>
      </c>
      <c r="AP235" s="25">
        <v>9.607170903775086E-3</v>
      </c>
    </row>
    <row r="236" spans="1:42">
      <c r="A236" s="27">
        <v>2404606</v>
      </c>
      <c r="B236" t="s">
        <v>1161</v>
      </c>
      <c r="C236" t="s">
        <v>9</v>
      </c>
      <c r="D236" s="25">
        <v>2.8598881018590777E-3</v>
      </c>
      <c r="E236" s="25">
        <v>2.9649701226057649E-3</v>
      </c>
      <c r="F236" s="25">
        <v>3.0690783783008952E-3</v>
      </c>
      <c r="G236" s="25">
        <v>3.1730616385012046E-3</v>
      </c>
      <c r="H236" s="25">
        <v>3.3126733977864877E-3</v>
      </c>
      <c r="I236" s="25">
        <v>3.4501861413328604E-3</v>
      </c>
      <c r="J236" s="25">
        <v>3.5887877872111938E-3</v>
      </c>
      <c r="K236" s="25">
        <v>3.7250555668420079E-3</v>
      </c>
      <c r="L236" s="25">
        <v>3.8623668688310946E-3</v>
      </c>
      <c r="M236" s="25">
        <v>4.0278025950496602E-3</v>
      </c>
      <c r="N236" s="25">
        <v>4.1933829218411042E-3</v>
      </c>
      <c r="O236" s="25">
        <v>4.3571617189498832E-3</v>
      </c>
      <c r="P236" s="25">
        <v>4.5200417196199797E-3</v>
      </c>
      <c r="Q236" s="25">
        <v>4.6819531629482209E-3</v>
      </c>
      <c r="R236" s="25">
        <v>4.7760235483169013E-3</v>
      </c>
      <c r="S236" s="25">
        <v>4.8622516406394995E-3</v>
      </c>
      <c r="T236" s="25">
        <v>4.9398823776047873E-3</v>
      </c>
      <c r="U236" s="25">
        <v>5.0078817703955282E-3</v>
      </c>
      <c r="V236" s="25">
        <v>5.0649944232488142E-3</v>
      </c>
      <c r="W236" s="25">
        <v>5.1150040858491458E-3</v>
      </c>
      <c r="X236" s="25">
        <v>5.1580086799256439E-3</v>
      </c>
      <c r="Y236" s="25">
        <v>5.1942589412231526E-3</v>
      </c>
      <c r="Z236" s="25">
        <v>5.2242203742922438E-3</v>
      </c>
      <c r="AA236" s="25">
        <v>5.2486796604780247E-3</v>
      </c>
      <c r="AB236" s="25">
        <v>5.2678910152048671E-3</v>
      </c>
      <c r="AC236" s="25">
        <v>5.2821679718142653E-3</v>
      </c>
      <c r="AD236" s="25">
        <v>5.2918380707321112E-3</v>
      </c>
      <c r="AE236" s="25">
        <v>5.2971883553580333E-3</v>
      </c>
      <c r="AF236" s="25">
        <v>5.298404386782825E-3</v>
      </c>
      <c r="AG236" s="25">
        <v>5.2956862867197E-3</v>
      </c>
      <c r="AH236" s="25">
        <v>5.2892283837615885E-3</v>
      </c>
      <c r="AI236" s="25">
        <v>5.2791914153957004E-3</v>
      </c>
      <c r="AJ236" s="25">
        <v>5.2657094391126589E-3</v>
      </c>
      <c r="AK236" s="25">
        <v>5.2489007892645972E-3</v>
      </c>
      <c r="AL236" s="25">
        <v>5.2336961136159781E-3</v>
      </c>
      <c r="AM236" s="25">
        <v>5.2158774710811982E-3</v>
      </c>
      <c r="AN236" s="25">
        <v>5.1956656848323448E-3</v>
      </c>
      <c r="AO236" s="25">
        <v>5.1732850398913503E-3</v>
      </c>
      <c r="AP236" s="25">
        <v>5.148976854405545E-3</v>
      </c>
    </row>
    <row r="237" spans="1:42">
      <c r="A237" s="27">
        <v>2404705</v>
      </c>
      <c r="B237" t="s">
        <v>1162</v>
      </c>
      <c r="C237" t="s">
        <v>9</v>
      </c>
      <c r="D237" s="25">
        <v>8.4385185295708862E-3</v>
      </c>
      <c r="E237" s="25">
        <v>8.5350245168635472E-3</v>
      </c>
      <c r="F237" s="25">
        <v>8.6309086674211024E-3</v>
      </c>
      <c r="G237" s="25">
        <v>8.7263564806422476E-3</v>
      </c>
      <c r="H237" s="25">
        <v>8.8269193879661045E-3</v>
      </c>
      <c r="I237" s="25">
        <v>8.9268651031230214E-3</v>
      </c>
      <c r="J237" s="25">
        <v>9.027817823533105E-3</v>
      </c>
      <c r="K237" s="25">
        <v>9.1291454737265024E-3</v>
      </c>
      <c r="L237" s="25">
        <v>9.2287185557626966E-3</v>
      </c>
      <c r="M237" s="25">
        <v>9.3313147518220528E-3</v>
      </c>
      <c r="N237" s="25">
        <v>9.4330538075461726E-3</v>
      </c>
      <c r="O237" s="25">
        <v>9.5350220989306751E-3</v>
      </c>
      <c r="P237" s="25">
        <v>9.6360925004824096E-3</v>
      </c>
      <c r="Q237" s="25">
        <v>9.7378959372861635E-3</v>
      </c>
      <c r="R237" s="25">
        <v>9.8137256153218982E-3</v>
      </c>
      <c r="S237" s="25">
        <v>9.8861283076905372E-3</v>
      </c>
      <c r="T237" s="25">
        <v>9.9544979507538382E-3</v>
      </c>
      <c r="U237" s="25">
        <v>1.0018225414253465E-2</v>
      </c>
      <c r="V237" s="25">
        <v>1.0076357026586437E-2</v>
      </c>
      <c r="W237" s="25">
        <v>1.0130867912450782E-2</v>
      </c>
      <c r="X237" s="25">
        <v>1.0181708848021701E-2</v>
      </c>
      <c r="Y237" s="25">
        <v>1.0228933746472236E-2</v>
      </c>
      <c r="Z237" s="25">
        <v>1.0272706281934841E-2</v>
      </c>
      <c r="AA237" s="25">
        <v>1.0313405899024681E-2</v>
      </c>
      <c r="AB237" s="25">
        <v>1.0351115331527225E-2</v>
      </c>
      <c r="AC237" s="25">
        <v>1.0385963286741512E-2</v>
      </c>
      <c r="AD237" s="25">
        <v>1.0418092951397381E-2</v>
      </c>
      <c r="AE237" s="25">
        <v>1.0447631506284154E-2</v>
      </c>
      <c r="AF237" s="25">
        <v>1.0474650259209E-2</v>
      </c>
      <c r="AG237" s="25">
        <v>1.0499237074369781E-2</v>
      </c>
      <c r="AH237" s="25">
        <v>1.0521482142012321E-2</v>
      </c>
      <c r="AI237" s="25">
        <v>1.0541458709537807E-2</v>
      </c>
      <c r="AJ237" s="25">
        <v>1.0559226973612766E-2</v>
      </c>
      <c r="AK237" s="25">
        <v>1.0574840380045386E-2</v>
      </c>
      <c r="AL237" s="25">
        <v>1.0591403343787616E-2</v>
      </c>
      <c r="AM237" s="25">
        <v>1.0606287793706922E-2</v>
      </c>
      <c r="AN237" s="25">
        <v>1.0619630467495629E-2</v>
      </c>
      <c r="AO237" s="25">
        <v>1.0631575964251717E-2</v>
      </c>
      <c r="AP237" s="25">
        <v>1.0642286477341121E-2</v>
      </c>
    </row>
    <row r="238" spans="1:42">
      <c r="A238" s="27">
        <v>2404804</v>
      </c>
      <c r="B238" t="s">
        <v>1163</v>
      </c>
      <c r="C238" t="s">
        <v>9</v>
      </c>
      <c r="D238" s="25">
        <v>3.3689071376714294E-3</v>
      </c>
      <c r="E238" s="25">
        <v>3.370519908019775E-3</v>
      </c>
      <c r="F238" s="25">
        <v>3.3690318038560232E-3</v>
      </c>
      <c r="G238" s="25">
        <v>3.3689863663243259E-3</v>
      </c>
      <c r="H238" s="25">
        <v>3.36702758467401E-3</v>
      </c>
      <c r="I238" s="25">
        <v>3.3665034492130867E-3</v>
      </c>
      <c r="J238" s="25">
        <v>3.362996183223521E-3</v>
      </c>
      <c r="K238" s="25">
        <v>3.3623192436735656E-3</v>
      </c>
      <c r="L238" s="25">
        <v>3.358699309528083E-3</v>
      </c>
      <c r="M238" s="25">
        <v>3.3576545996284184E-3</v>
      </c>
      <c r="N238" s="25">
        <v>3.3536964903219438E-3</v>
      </c>
      <c r="O238" s="25">
        <v>3.3496779561365299E-3</v>
      </c>
      <c r="P238" s="25">
        <v>3.3483900544606041E-3</v>
      </c>
      <c r="Q238" s="25">
        <v>3.3442040322268223E-3</v>
      </c>
      <c r="R238" s="25">
        <v>3.342451380939214E-3</v>
      </c>
      <c r="S238" s="25">
        <v>3.3405356435223248E-3</v>
      </c>
      <c r="T238" s="25">
        <v>3.3384379187830437E-3</v>
      </c>
      <c r="U238" s="25">
        <v>3.3361250699995193E-3</v>
      </c>
      <c r="V238" s="25">
        <v>3.3335853454402389E-3</v>
      </c>
      <c r="W238" s="25">
        <v>3.3308192544150316E-3</v>
      </c>
      <c r="X238" s="25">
        <v>3.3278140124431369E-3</v>
      </c>
      <c r="Y238" s="25">
        <v>3.3245558932252679E-3</v>
      </c>
      <c r="Z238" s="25">
        <v>3.3210266894828527E-3</v>
      </c>
      <c r="AA238" s="25">
        <v>3.3172049300822068E-3</v>
      </c>
      <c r="AB238" s="25">
        <v>3.3130697625644535E-3</v>
      </c>
      <c r="AC238" s="25">
        <v>3.3086060214063675E-3</v>
      </c>
      <c r="AD238" s="25">
        <v>3.3037976045652518E-3</v>
      </c>
      <c r="AE238" s="25">
        <v>3.2986236452999104E-3</v>
      </c>
      <c r="AF238" s="25">
        <v>3.2930605636357132E-3</v>
      </c>
      <c r="AG238" s="25">
        <v>3.2870912438582684E-3</v>
      </c>
      <c r="AH238" s="25">
        <v>3.2807019710391809E-3</v>
      </c>
      <c r="AI238" s="25">
        <v>3.2738767481611647E-3</v>
      </c>
      <c r="AJ238" s="25">
        <v>3.2665994228828718E-3</v>
      </c>
      <c r="AK238" s="25">
        <v>3.2588533671446067E-3</v>
      </c>
      <c r="AL238" s="25">
        <v>3.2506569420910447E-3</v>
      </c>
      <c r="AM238" s="25">
        <v>3.2419795129437433E-3</v>
      </c>
      <c r="AN238" s="25">
        <v>3.2328096373609831E-3</v>
      </c>
      <c r="AO238" s="25">
        <v>3.2231350079960368E-3</v>
      </c>
      <c r="AP238" s="25">
        <v>3.2129445192393144E-3</v>
      </c>
    </row>
    <row r="239" spans="1:42">
      <c r="A239" s="27">
        <v>2404853</v>
      </c>
      <c r="B239" t="s">
        <v>1164</v>
      </c>
      <c r="C239" t="s">
        <v>9</v>
      </c>
      <c r="D239" s="25">
        <v>1.9548161654656823E-2</v>
      </c>
      <c r="E239" s="25">
        <v>1.9665862263637496E-2</v>
      </c>
      <c r="F239" s="25">
        <v>1.978697576031279E-2</v>
      </c>
      <c r="G239" s="25">
        <v>1.9900448419174835E-2</v>
      </c>
      <c r="H239" s="25">
        <v>2.0014485534606958E-2</v>
      </c>
      <c r="I239" s="25">
        <v>2.0124005147794461E-2</v>
      </c>
      <c r="J239" s="25">
        <v>2.0233981597159445E-2</v>
      </c>
      <c r="K239" s="25">
        <v>2.0339414167192028E-2</v>
      </c>
      <c r="L239" s="25">
        <v>2.0445363317634177E-2</v>
      </c>
      <c r="M239" s="25">
        <v>2.0546567671159015E-2</v>
      </c>
      <c r="N239" s="25">
        <v>2.0648225384579336E-2</v>
      </c>
      <c r="O239" s="25">
        <v>2.0747755057058493E-2</v>
      </c>
      <c r="P239" s="25">
        <v>2.0845073698402251E-2</v>
      </c>
      <c r="Q239" s="25">
        <v>2.0937532431291081E-2</v>
      </c>
      <c r="R239" s="25">
        <v>2.1039451176202862E-2</v>
      </c>
      <c r="S239" s="25">
        <v>2.1138128974153188E-2</v>
      </c>
      <c r="T239" s="25">
        <v>2.123330976412996E-2</v>
      </c>
      <c r="U239" s="25">
        <v>2.1324721462206635E-2</v>
      </c>
      <c r="V239" s="25">
        <v>2.1412040792159848E-2</v>
      </c>
      <c r="W239" s="25">
        <v>2.1495536748911175E-2</v>
      </c>
      <c r="X239" s="25">
        <v>2.1575117709095096E-2</v>
      </c>
      <c r="Y239" s="25">
        <v>2.1650701315764305E-2</v>
      </c>
      <c r="Z239" s="25">
        <v>2.1722154040671904E-2</v>
      </c>
      <c r="AA239" s="25">
        <v>2.1789362652552685E-2</v>
      </c>
      <c r="AB239" s="25">
        <v>2.1852195941926427E-2</v>
      </c>
      <c r="AC239" s="25">
        <v>2.1910597386278284E-2</v>
      </c>
      <c r="AD239" s="25">
        <v>2.1964509470509486E-2</v>
      </c>
      <c r="AE239" s="25">
        <v>2.2013834937713389E-2</v>
      </c>
      <c r="AF239" s="25">
        <v>2.2058451718385139E-2</v>
      </c>
      <c r="AG239" s="25">
        <v>2.2098315391419605E-2</v>
      </c>
      <c r="AH239" s="25">
        <v>2.2133423524545625E-2</v>
      </c>
      <c r="AI239" s="25">
        <v>2.2163755622576369E-2</v>
      </c>
      <c r="AJ239" s="25">
        <v>2.2189294767141789E-2</v>
      </c>
      <c r="AK239" s="25">
        <v>2.2210025255273103E-2</v>
      </c>
      <c r="AL239" s="25">
        <v>2.2226695090753052E-2</v>
      </c>
      <c r="AM239" s="25">
        <v>2.2238798478253934E-2</v>
      </c>
      <c r="AN239" s="25">
        <v>2.2246393645762301E-2</v>
      </c>
      <c r="AO239" s="25">
        <v>2.2249536389884424E-2</v>
      </c>
      <c r="AP239" s="25">
        <v>2.2248300521126883E-2</v>
      </c>
    </row>
    <row r="240" spans="1:42">
      <c r="A240" s="27">
        <v>2404903</v>
      </c>
      <c r="B240" t="s">
        <v>1165</v>
      </c>
      <c r="C240" t="s">
        <v>9</v>
      </c>
      <c r="D240" s="25">
        <v>1.3317109037757244E-2</v>
      </c>
      <c r="E240" s="25">
        <v>1.3317805293924697E-2</v>
      </c>
      <c r="F240" s="25">
        <v>1.3319925952232546E-2</v>
      </c>
      <c r="G240" s="25">
        <v>1.332368892592325E-2</v>
      </c>
      <c r="H240" s="25">
        <v>1.3310707203082611E-2</v>
      </c>
      <c r="I240" s="25">
        <v>1.3297131390159986E-2</v>
      </c>
      <c r="J240" s="25">
        <v>1.3282931214806271E-2</v>
      </c>
      <c r="K240" s="25">
        <v>1.327045286662638E-2</v>
      </c>
      <c r="L240" s="25">
        <v>1.3255018790993221E-2</v>
      </c>
      <c r="M240" s="25">
        <v>1.3231681583418635E-2</v>
      </c>
      <c r="N240" s="25">
        <v>1.3209903945622969E-2</v>
      </c>
      <c r="O240" s="25">
        <v>1.3187654596279496E-2</v>
      </c>
      <c r="P240" s="25">
        <v>1.3164505665248412E-2</v>
      </c>
      <c r="Q240" s="25">
        <v>1.3138445168819141E-2</v>
      </c>
      <c r="R240" s="25">
        <v>1.3112561759976889E-2</v>
      </c>
      <c r="S240" s="25">
        <v>1.3085423257722087E-2</v>
      </c>
      <c r="T240" s="25">
        <v>1.3056845714980572E-2</v>
      </c>
      <c r="U240" s="25">
        <v>1.3026702392342857E-2</v>
      </c>
      <c r="V240" s="25">
        <v>1.2994810395297787E-2</v>
      </c>
      <c r="W240" s="25">
        <v>1.2961159936852483E-2</v>
      </c>
      <c r="X240" s="25">
        <v>1.2925653429598411E-2</v>
      </c>
      <c r="Y240" s="25">
        <v>1.2888192270376424E-2</v>
      </c>
      <c r="Z240" s="25">
        <v>1.2848615534095971E-2</v>
      </c>
      <c r="AA240" s="25">
        <v>1.2806750305530515E-2</v>
      </c>
      <c r="AB240" s="25">
        <v>1.2762433258257223E-2</v>
      </c>
      <c r="AC240" s="25">
        <v>1.2715549348431023E-2</v>
      </c>
      <c r="AD240" s="25">
        <v>1.2665975111146997E-2</v>
      </c>
      <c r="AE240" s="25">
        <v>1.2613551533255956E-2</v>
      </c>
      <c r="AF240" s="25">
        <v>1.2558099262412673E-2</v>
      </c>
      <c r="AG240" s="25">
        <v>1.2499494085155763E-2</v>
      </c>
      <c r="AH240" s="25">
        <v>1.2437641265005284E-2</v>
      </c>
      <c r="AI240" s="25">
        <v>1.237242900568246E-2</v>
      </c>
      <c r="AJ240" s="25">
        <v>1.2303745674617951E-2</v>
      </c>
      <c r="AK240" s="25">
        <v>1.223147716105678E-2</v>
      </c>
      <c r="AL240" s="25">
        <v>1.2155747700443861E-2</v>
      </c>
      <c r="AM240" s="25">
        <v>1.207637599159128E-2</v>
      </c>
      <c r="AN240" s="25">
        <v>1.1993291717232506E-2</v>
      </c>
      <c r="AO240" s="25">
        <v>1.1906418303043103E-2</v>
      </c>
      <c r="AP240" s="25">
        <v>1.1815689601519476E-2</v>
      </c>
    </row>
    <row r="241" spans="1:42">
      <c r="A241" s="27">
        <v>2405009</v>
      </c>
      <c r="B241" t="s">
        <v>1166</v>
      </c>
      <c r="C241" t="s">
        <v>9</v>
      </c>
      <c r="D241" s="25">
        <v>7.48028412478869E-3</v>
      </c>
      <c r="E241" s="25">
        <v>7.4769997761050516E-3</v>
      </c>
      <c r="F241" s="25">
        <v>7.4723320123930535E-3</v>
      </c>
      <c r="G241" s="25">
        <v>7.4698084794271834E-3</v>
      </c>
      <c r="H241" s="25">
        <v>7.4658752361848211E-3</v>
      </c>
      <c r="I241" s="25">
        <v>7.4618814716285314E-3</v>
      </c>
      <c r="J241" s="25">
        <v>7.4578220259064135E-3</v>
      </c>
      <c r="K241" s="25">
        <v>7.4545803741585936E-3</v>
      </c>
      <c r="L241" s="25">
        <v>7.4503884022720859E-3</v>
      </c>
      <c r="M241" s="25">
        <v>7.4457038117911453E-3</v>
      </c>
      <c r="N241" s="25">
        <v>7.4413748594044709E-3</v>
      </c>
      <c r="O241" s="25">
        <v>7.4378325282342551E-3</v>
      </c>
      <c r="P241" s="25">
        <v>7.4328964220716507E-3</v>
      </c>
      <c r="Q241" s="25">
        <v>7.4291376151034176E-3</v>
      </c>
      <c r="R241" s="25">
        <v>7.4313813318939341E-3</v>
      </c>
      <c r="S241" s="25">
        <v>7.4331207825841421E-3</v>
      </c>
      <c r="T241" s="25">
        <v>7.434276671409841E-3</v>
      </c>
      <c r="U241" s="25">
        <v>7.4348409675019421E-3</v>
      </c>
      <c r="V241" s="25">
        <v>7.4346376967917909E-3</v>
      </c>
      <c r="W241" s="25">
        <v>7.4338594654259297E-3</v>
      </c>
      <c r="X241" s="25">
        <v>7.4324914475535752E-3</v>
      </c>
      <c r="Y241" s="25">
        <v>7.4305288568848986E-3</v>
      </c>
      <c r="Z241" s="25">
        <v>7.4279572573865485E-3</v>
      </c>
      <c r="AA241" s="25">
        <v>7.4247915213291119E-3</v>
      </c>
      <c r="AB241" s="25">
        <v>7.4210176550235235E-3</v>
      </c>
      <c r="AC241" s="25">
        <v>7.41663113105623E-3</v>
      </c>
      <c r="AD241" s="25">
        <v>7.411626690433902E-3</v>
      </c>
      <c r="AE241" s="25">
        <v>7.4059942866566402E-3</v>
      </c>
      <c r="AF241" s="25">
        <v>7.399715320217921E-3</v>
      </c>
      <c r="AG241" s="25">
        <v>7.3927792223615384E-3</v>
      </c>
      <c r="AH241" s="25">
        <v>7.3851790758236767E-3</v>
      </c>
      <c r="AI241" s="25">
        <v>7.3769041227363472E-3</v>
      </c>
      <c r="AJ241" s="25">
        <v>7.3679420376279005E-3</v>
      </c>
      <c r="AK241" s="25">
        <v>7.3582792491614429E-3</v>
      </c>
      <c r="AL241" s="25">
        <v>7.3482322672780024E-3</v>
      </c>
      <c r="AM241" s="25">
        <v>7.3375146396524827E-3</v>
      </c>
      <c r="AN241" s="25">
        <v>7.3261258213159685E-3</v>
      </c>
      <c r="AO241" s="25">
        <v>7.3140650045837507E-3</v>
      </c>
      <c r="AP241" s="25">
        <v>7.3013342031472833E-3</v>
      </c>
    </row>
    <row r="242" spans="1:42">
      <c r="A242" s="27">
        <v>2405108</v>
      </c>
      <c r="B242" t="s">
        <v>1167</v>
      </c>
      <c r="C242" t="s">
        <v>9</v>
      </c>
      <c r="D242" s="25">
        <v>5.1092703817271134E-3</v>
      </c>
      <c r="E242" s="25">
        <v>5.1014513203315346E-3</v>
      </c>
      <c r="F242" s="25">
        <v>5.0939770452236161E-3</v>
      </c>
      <c r="G242" s="25">
        <v>5.0858917873291042E-3</v>
      </c>
      <c r="H242" s="25">
        <v>5.077827885380146E-3</v>
      </c>
      <c r="I242" s="25">
        <v>5.0696378307665659E-3</v>
      </c>
      <c r="J242" s="25">
        <v>5.0619498296183415E-3</v>
      </c>
      <c r="K242" s="25">
        <v>5.053482511639595E-3</v>
      </c>
      <c r="L242" s="25">
        <v>5.0455156964841121E-3</v>
      </c>
      <c r="M242" s="25">
        <v>5.0367550074680691E-3</v>
      </c>
      <c r="N242" s="25">
        <v>5.0273952912965542E-3</v>
      </c>
      <c r="O242" s="25">
        <v>5.0183159211627092E-3</v>
      </c>
      <c r="P242" s="25">
        <v>5.0096585617979148E-3</v>
      </c>
      <c r="Q242" s="25">
        <v>5.0001561807475076E-3</v>
      </c>
      <c r="R242" s="25">
        <v>4.9977431798194378E-3</v>
      </c>
      <c r="S242" s="25">
        <v>4.9947033041734517E-3</v>
      </c>
      <c r="T242" s="25">
        <v>4.9908635234593678E-3</v>
      </c>
      <c r="U242" s="25">
        <v>4.9861125928400661E-3</v>
      </c>
      <c r="V242" s="25">
        <v>4.9803184021461958E-3</v>
      </c>
      <c r="W242" s="25">
        <v>4.9736765947842321E-3</v>
      </c>
      <c r="X242" s="25">
        <v>4.9661435766184476E-3</v>
      </c>
      <c r="Y242" s="25">
        <v>4.9576956324372968E-3</v>
      </c>
      <c r="Z242" s="25">
        <v>4.9483052551269517E-3</v>
      </c>
      <c r="AA242" s="25">
        <v>4.9379603600317075E-3</v>
      </c>
      <c r="AB242" s="25">
        <v>4.9266209152519225E-3</v>
      </c>
      <c r="AC242" s="25">
        <v>4.9142665029674173E-3</v>
      </c>
      <c r="AD242" s="25">
        <v>4.9008757695689345E-3</v>
      </c>
      <c r="AE242" s="25">
        <v>4.8864152782287238E-3</v>
      </c>
      <c r="AF242" s="25">
        <v>4.8708402115889534E-3</v>
      </c>
      <c r="AG242" s="25">
        <v>4.8541228991651501E-3</v>
      </c>
      <c r="AH242" s="25">
        <v>4.8362439912658685E-3</v>
      </c>
      <c r="AI242" s="25">
        <v>4.8171774864951417E-3</v>
      </c>
      <c r="AJ242" s="25">
        <v>4.796896016303856E-3</v>
      </c>
      <c r="AK242" s="25">
        <v>4.7753707164066624E-3</v>
      </c>
      <c r="AL242" s="25">
        <v>4.7529312928835466E-3</v>
      </c>
      <c r="AM242" s="25">
        <v>4.7292711046581599E-3</v>
      </c>
      <c r="AN242" s="25">
        <v>4.7043804212551551E-3</v>
      </c>
      <c r="AO242" s="25">
        <v>4.6782481265062684E-3</v>
      </c>
      <c r="AP242" s="25">
        <v>4.6508673131989307E-3</v>
      </c>
    </row>
    <row r="243" spans="1:42">
      <c r="A243" s="27">
        <v>2405207</v>
      </c>
      <c r="B243" t="s">
        <v>1168</v>
      </c>
      <c r="C243" t="s">
        <v>9</v>
      </c>
      <c r="D243" s="25">
        <v>5.1965223071566962E-3</v>
      </c>
      <c r="E243" s="25">
        <v>5.194088821778302E-3</v>
      </c>
      <c r="F243" s="25">
        <v>5.1900593419127641E-3</v>
      </c>
      <c r="G243" s="25">
        <v>5.185728331727861E-3</v>
      </c>
      <c r="H243" s="25">
        <v>5.1720100696125296E-3</v>
      </c>
      <c r="I243" s="25">
        <v>5.1578519739076444E-3</v>
      </c>
      <c r="J243" s="25">
        <v>5.1419779497053411E-3</v>
      </c>
      <c r="K243" s="25">
        <v>5.1279404729248799E-3</v>
      </c>
      <c r="L243" s="25">
        <v>5.1111890131557338E-3</v>
      </c>
      <c r="M243" s="25">
        <v>5.0894397226522647E-3</v>
      </c>
      <c r="N243" s="25">
        <v>5.0659808279472623E-3</v>
      </c>
      <c r="O243" s="25">
        <v>5.0420039764952568E-3</v>
      </c>
      <c r="P243" s="25">
        <v>5.0186854727750372E-3</v>
      </c>
      <c r="Q243" s="25">
        <v>4.9944924412347221E-3</v>
      </c>
      <c r="R243" s="25">
        <v>4.9616026336312029E-3</v>
      </c>
      <c r="S243" s="25">
        <v>4.9279283417063826E-3</v>
      </c>
      <c r="T243" s="25">
        <v>4.893389287261074E-3</v>
      </c>
      <c r="U243" s="25">
        <v>4.8578744791293073E-3</v>
      </c>
      <c r="V243" s="25">
        <v>4.8213283431256726E-3</v>
      </c>
      <c r="W243" s="25">
        <v>4.7835988142585486E-3</v>
      </c>
      <c r="X243" s="25">
        <v>4.7446197422295862E-3</v>
      </c>
      <c r="Y243" s="25">
        <v>4.7043111803788127E-3</v>
      </c>
      <c r="Z243" s="25">
        <v>4.6625370343927521E-3</v>
      </c>
      <c r="AA243" s="25">
        <v>4.6191326169331033E-3</v>
      </c>
      <c r="AB243" s="25">
        <v>4.5739702189240561E-3</v>
      </c>
      <c r="AC243" s="25">
        <v>4.5269667433667244E-3</v>
      </c>
      <c r="AD243" s="25">
        <v>4.4780337712043376E-3</v>
      </c>
      <c r="AE243" s="25">
        <v>4.4270537444395103E-3</v>
      </c>
      <c r="AF243" s="25">
        <v>4.3738984045353655E-3</v>
      </c>
      <c r="AG243" s="25">
        <v>4.3184919044631205E-3</v>
      </c>
      <c r="AH243" s="25">
        <v>4.2607872961902106E-3</v>
      </c>
      <c r="AI243" s="25">
        <v>4.2007254000499842E-3</v>
      </c>
      <c r="AJ243" s="25">
        <v>4.1382502822108064E-3</v>
      </c>
      <c r="AK243" s="25">
        <v>4.0733063909608042E-3</v>
      </c>
      <c r="AL243" s="25">
        <v>4.00581391933829E-3</v>
      </c>
      <c r="AM243" s="25">
        <v>3.9358727107535177E-3</v>
      </c>
      <c r="AN243" s="25">
        <v>3.8634635431820876E-3</v>
      </c>
      <c r="AO243" s="25">
        <v>3.7885626872635114E-3</v>
      </c>
      <c r="AP243" s="25">
        <v>3.7111556995912585E-3</v>
      </c>
    </row>
    <row r="244" spans="1:42">
      <c r="A244" s="27">
        <v>2405306</v>
      </c>
      <c r="B244" t="s">
        <v>1169</v>
      </c>
      <c r="C244" t="s">
        <v>9</v>
      </c>
      <c r="D244" s="25">
        <v>4.6758341780159234E-3</v>
      </c>
      <c r="E244" s="25">
        <v>4.710287353634466E-3</v>
      </c>
      <c r="F244" s="25">
        <v>4.7452874615637507E-3</v>
      </c>
      <c r="G244" s="25">
        <v>4.7799740652397851E-3</v>
      </c>
      <c r="H244" s="25">
        <v>4.8190200219001044E-3</v>
      </c>
      <c r="I244" s="25">
        <v>4.8574708473464187E-3</v>
      </c>
      <c r="J244" s="25">
        <v>4.8953393434343863E-3</v>
      </c>
      <c r="K244" s="25">
        <v>4.9336859937242957E-3</v>
      </c>
      <c r="L244" s="25">
        <v>4.9720784689149759E-3</v>
      </c>
      <c r="M244" s="25">
        <v>5.0135164466709086E-3</v>
      </c>
      <c r="N244" s="25">
        <v>5.0545477382886693E-3</v>
      </c>
      <c r="O244" s="25">
        <v>5.0957734866714293E-3</v>
      </c>
      <c r="P244" s="25">
        <v>5.1370126569339931E-3</v>
      </c>
      <c r="Q244" s="25">
        <v>5.1778419375611267E-3</v>
      </c>
      <c r="R244" s="25">
        <v>5.211014646752091E-3</v>
      </c>
      <c r="S244" s="25">
        <v>5.2425102456722158E-3</v>
      </c>
      <c r="T244" s="25">
        <v>5.2719635371145128E-3</v>
      </c>
      <c r="U244" s="25">
        <v>5.2990527627076395E-3</v>
      </c>
      <c r="V244" s="25">
        <v>5.3233893308416462E-3</v>
      </c>
      <c r="W244" s="25">
        <v>5.3459904706448765E-3</v>
      </c>
      <c r="X244" s="25">
        <v>5.3668398420428035E-3</v>
      </c>
      <c r="Y244" s="25">
        <v>5.3859882366505919E-3</v>
      </c>
      <c r="Z244" s="25">
        <v>5.4035568554401054E-3</v>
      </c>
      <c r="AA244" s="25">
        <v>5.4197669122308303E-3</v>
      </c>
      <c r="AB244" s="25">
        <v>5.4346866952979678E-3</v>
      </c>
      <c r="AC244" s="25">
        <v>5.4484040979865117E-3</v>
      </c>
      <c r="AD244" s="25">
        <v>5.4610146321627502E-3</v>
      </c>
      <c r="AE244" s="25">
        <v>5.472607471055835E-3</v>
      </c>
      <c r="AF244" s="25">
        <v>5.4832451897382506E-3</v>
      </c>
      <c r="AG244" s="25">
        <v>5.4929919818827184E-3</v>
      </c>
      <c r="AH244" s="25">
        <v>5.5019089619969819E-3</v>
      </c>
      <c r="AI244" s="25">
        <v>5.5100497139877504E-3</v>
      </c>
      <c r="AJ244" s="25">
        <v>5.5174605754283491E-3</v>
      </c>
      <c r="AK244" s="25">
        <v>5.5241841368316993E-3</v>
      </c>
      <c r="AL244" s="25">
        <v>5.5318886489315825E-3</v>
      </c>
      <c r="AM244" s="25">
        <v>5.5391694317233307E-3</v>
      </c>
      <c r="AN244" s="25">
        <v>5.5461080572479773E-3</v>
      </c>
      <c r="AO244" s="25">
        <v>5.5527910222477918E-3</v>
      </c>
      <c r="AP244" s="25">
        <v>5.5593129559143827E-3</v>
      </c>
    </row>
    <row r="245" spans="1:42">
      <c r="A245" s="27">
        <v>2405405</v>
      </c>
      <c r="B245" t="s">
        <v>1170</v>
      </c>
      <c r="C245" t="s">
        <v>9</v>
      </c>
      <c r="D245" s="25">
        <v>6.1208566400849729E-3</v>
      </c>
      <c r="E245" s="25">
        <v>6.1080698876892986E-3</v>
      </c>
      <c r="F245" s="25">
        <v>6.0946870439231452E-3</v>
      </c>
      <c r="G245" s="25">
        <v>6.0813906775018739E-3</v>
      </c>
      <c r="H245" s="25">
        <v>6.0630831515823425E-3</v>
      </c>
      <c r="I245" s="25">
        <v>6.0428514754893832E-3</v>
      </c>
      <c r="J245" s="25">
        <v>6.0251903248277608E-3</v>
      </c>
      <c r="K245" s="25">
        <v>6.0059112356763067E-3</v>
      </c>
      <c r="L245" s="25">
        <v>5.9847050017774505E-3</v>
      </c>
      <c r="M245" s="25">
        <v>5.9641675469936546E-3</v>
      </c>
      <c r="N245" s="25">
        <v>5.9419750354989366E-3</v>
      </c>
      <c r="O245" s="25">
        <v>5.9206742784488212E-3</v>
      </c>
      <c r="P245" s="25">
        <v>5.897624222539131E-3</v>
      </c>
      <c r="Q245" s="25">
        <v>5.8753367970078201E-3</v>
      </c>
      <c r="R245" s="25">
        <v>5.8492801052669428E-3</v>
      </c>
      <c r="S245" s="25">
        <v>5.8226627854499769E-3</v>
      </c>
      <c r="T245" s="25">
        <v>5.7954330440005437E-3</v>
      </c>
      <c r="U245" s="25">
        <v>5.767547208400667E-3</v>
      </c>
      <c r="V245" s="25">
        <v>5.7389543753682878E-3</v>
      </c>
      <c r="W245" s="25">
        <v>5.7094674949222544E-3</v>
      </c>
      <c r="X245" s="25">
        <v>5.6790256428824537E-3</v>
      </c>
      <c r="Y245" s="25">
        <v>5.6475530156697932E-3</v>
      </c>
      <c r="Z245" s="25">
        <v>5.6149181416214021E-3</v>
      </c>
      <c r="AA245" s="25">
        <v>5.5809627357557793E-3</v>
      </c>
      <c r="AB245" s="25">
        <v>5.5455648498161699E-3</v>
      </c>
      <c r="AC245" s="25">
        <v>5.5086352906462896E-3</v>
      </c>
      <c r="AD245" s="25">
        <v>5.4700785147280551E-3</v>
      </c>
      <c r="AE245" s="25">
        <v>5.4297751688721632E-3</v>
      </c>
      <c r="AF245" s="25">
        <v>5.3875972108939326E-3</v>
      </c>
      <c r="AG245" s="25">
        <v>5.3434574895505661E-3</v>
      </c>
      <c r="AH245" s="25">
        <v>5.2972916047459963E-3</v>
      </c>
      <c r="AI245" s="25">
        <v>5.249024961009742E-3</v>
      </c>
      <c r="AJ245" s="25">
        <v>5.1985852143543679E-3</v>
      </c>
      <c r="AK245" s="25">
        <v>5.145899762875843E-3</v>
      </c>
      <c r="AL245" s="25">
        <v>5.0907744770993975E-3</v>
      </c>
      <c r="AM245" s="25">
        <v>5.0333553399160283E-3</v>
      </c>
      <c r="AN245" s="25">
        <v>4.973596937373443E-3</v>
      </c>
      <c r="AO245" s="25">
        <v>4.9114495428703919E-3</v>
      </c>
      <c r="AP245" s="25">
        <v>4.8468704912453479E-3</v>
      </c>
    </row>
    <row r="246" spans="1:42">
      <c r="A246" s="27">
        <v>2405504</v>
      </c>
      <c r="B246" t="s">
        <v>1171</v>
      </c>
      <c r="C246" t="s">
        <v>9</v>
      </c>
      <c r="D246" s="25">
        <v>5.7827550349205301E-4</v>
      </c>
      <c r="E246" s="25">
        <v>5.7598448438249904E-4</v>
      </c>
      <c r="F246" s="25">
        <v>5.7502696095101849E-4</v>
      </c>
      <c r="G246" s="25">
        <v>5.7244414243178216E-4</v>
      </c>
      <c r="H246" s="25">
        <v>5.7075661053209131E-4</v>
      </c>
      <c r="I246" s="25">
        <v>5.6904247965780942E-4</v>
      </c>
      <c r="J246" s="25">
        <v>5.6867020283273288E-4</v>
      </c>
      <c r="K246" s="25">
        <v>5.6689842267300221E-4</v>
      </c>
      <c r="L246" s="25">
        <v>5.651002517686217E-4</v>
      </c>
      <c r="M246" s="25">
        <v>5.6304841116873862E-4</v>
      </c>
      <c r="N246" s="25">
        <v>5.6119344650893668E-4</v>
      </c>
      <c r="O246" s="25">
        <v>5.5930414453618331E-4</v>
      </c>
      <c r="P246" s="25">
        <v>5.571499902928068E-4</v>
      </c>
      <c r="Q246" s="25">
        <v>5.551771229927989E-4</v>
      </c>
      <c r="R246" s="25">
        <v>5.5246932458370105E-4</v>
      </c>
      <c r="S246" s="25">
        <v>5.4974929268754964E-4</v>
      </c>
      <c r="T246" s="25">
        <v>5.4701874808811546E-4</v>
      </c>
      <c r="U246" s="25">
        <v>5.4428125455436151E-4</v>
      </c>
      <c r="V246" s="25">
        <v>5.4154114958040631E-4</v>
      </c>
      <c r="W246" s="25">
        <v>5.3876136473816416E-4</v>
      </c>
      <c r="X246" s="25">
        <v>5.3593678638376148E-4</v>
      </c>
      <c r="Y246" s="25">
        <v>5.3305984769884212E-4</v>
      </c>
      <c r="Z246" s="25">
        <v>5.3011664169392832E-4</v>
      </c>
      <c r="AA246" s="25">
        <v>5.2708875101380246E-4</v>
      </c>
      <c r="AB246" s="25">
        <v>5.239639826770914E-4</v>
      </c>
      <c r="AC246" s="25">
        <v>5.207325054805232E-4</v>
      </c>
      <c r="AD246" s="25">
        <v>5.1738372705027605E-4</v>
      </c>
      <c r="AE246" s="25">
        <v>5.1390510518598378E-4</v>
      </c>
      <c r="AF246" s="25">
        <v>5.1028386611211339E-4</v>
      </c>
      <c r="AG246" s="25">
        <v>5.065106605647386E-4</v>
      </c>
      <c r="AH246" s="25">
        <v>5.0257811673781857E-4</v>
      </c>
      <c r="AI246" s="25">
        <v>4.9847812081313132E-4</v>
      </c>
      <c r="AJ246" s="25">
        <v>4.9420287687890598E-4</v>
      </c>
      <c r="AK246" s="25">
        <v>4.897446216680396E-4</v>
      </c>
      <c r="AL246" s="25">
        <v>4.8505293514998049E-4</v>
      </c>
      <c r="AM246" s="25">
        <v>4.8016797710586354E-4</v>
      </c>
      <c r="AN246" s="25">
        <v>4.750836857916953E-4</v>
      </c>
      <c r="AO246" s="25">
        <v>4.6979357273209589E-4</v>
      </c>
      <c r="AP246" s="25">
        <v>4.6429165183316674E-4</v>
      </c>
    </row>
    <row r="247" spans="1:42">
      <c r="A247" s="27">
        <v>2405603</v>
      </c>
      <c r="B247" t="s">
        <v>1172</v>
      </c>
      <c r="C247" t="s">
        <v>9</v>
      </c>
      <c r="D247" s="25">
        <v>2.3832815047856903E-2</v>
      </c>
      <c r="E247" s="25">
        <v>2.4030415608116938E-2</v>
      </c>
      <c r="F247" s="25">
        <v>2.4227531220253631E-2</v>
      </c>
      <c r="G247" s="25">
        <v>2.442419919614575E-2</v>
      </c>
      <c r="H247" s="25">
        <v>2.4610976016539325E-2</v>
      </c>
      <c r="I247" s="25">
        <v>2.4797918989277672E-2</v>
      </c>
      <c r="J247" s="25">
        <v>2.498312091699707E-2</v>
      </c>
      <c r="K247" s="25">
        <v>2.5168422434043835E-2</v>
      </c>
      <c r="L247" s="25">
        <v>2.5351999824839488E-2</v>
      </c>
      <c r="M247" s="25">
        <v>2.5526511088914336E-2</v>
      </c>
      <c r="N247" s="25">
        <v>2.5696093389009356E-2</v>
      </c>
      <c r="O247" s="25">
        <v>2.586750616517082E-2</v>
      </c>
      <c r="P247" s="25">
        <v>2.6035632706799993E-2</v>
      </c>
      <c r="Q247" s="25">
        <v>2.6203749083284645E-2</v>
      </c>
      <c r="R247" s="25">
        <v>2.6305717383954669E-2</v>
      </c>
      <c r="S247" s="25">
        <v>2.6404635043974362E-2</v>
      </c>
      <c r="T247" s="25">
        <v>2.6500152937055283E-2</v>
      </c>
      <c r="U247" s="25">
        <v>2.6591933121484227E-2</v>
      </c>
      <c r="V247" s="25">
        <v>2.667952619122857E-2</v>
      </c>
      <c r="W247" s="25">
        <v>2.6763442032670781E-2</v>
      </c>
      <c r="X247" s="25">
        <v>2.6843566341467839E-2</v>
      </c>
      <c r="Y247" s="25">
        <v>2.6919808791253056E-2</v>
      </c>
      <c r="Z247" s="25">
        <v>2.699204321969767E-2</v>
      </c>
      <c r="AA247" s="25">
        <v>2.7060189199097799E-2</v>
      </c>
      <c r="AB247" s="25">
        <v>2.7124104343226176E-2</v>
      </c>
      <c r="AC247" s="25">
        <v>2.7183718817693426E-2</v>
      </c>
      <c r="AD247" s="25">
        <v>2.7238961114555413E-2</v>
      </c>
      <c r="AE247" s="25">
        <v>2.7289717927773086E-2</v>
      </c>
      <c r="AF247" s="25">
        <v>2.7335842007687235E-2</v>
      </c>
      <c r="AG247" s="25">
        <v>2.737725819794537E-2</v>
      </c>
      <c r="AH247" s="25">
        <v>2.7413929111360019E-2</v>
      </c>
      <c r="AI247" s="25">
        <v>2.7445796343008297E-2</v>
      </c>
      <c r="AJ247" s="25">
        <v>2.7472801336934451E-2</v>
      </c>
      <c r="AK247" s="25">
        <v>2.7494884059917235E-2</v>
      </c>
      <c r="AL247" s="25">
        <v>2.7513081619131474E-2</v>
      </c>
      <c r="AM247" s="25">
        <v>2.7526539962828479E-2</v>
      </c>
      <c r="AN247" s="25">
        <v>2.7535277749268557E-2</v>
      </c>
      <c r="AO247" s="25">
        <v>2.7539311295495188E-2</v>
      </c>
      <c r="AP247" s="25">
        <v>2.7538675714934967E-2</v>
      </c>
    </row>
    <row r="248" spans="1:42">
      <c r="A248" s="27">
        <v>2405702</v>
      </c>
      <c r="B248" t="s">
        <v>1173</v>
      </c>
      <c r="C248" t="s">
        <v>9</v>
      </c>
      <c r="D248" s="25">
        <v>1.3309944672675839E-2</v>
      </c>
      <c r="E248" s="25">
        <v>1.3341227405723795E-2</v>
      </c>
      <c r="F248" s="25">
        <v>1.3369788207004126E-2</v>
      </c>
      <c r="G248" s="25">
        <v>1.3400361217555843E-2</v>
      </c>
      <c r="H248" s="25">
        <v>1.3420834650480065E-2</v>
      </c>
      <c r="I248" s="25">
        <v>1.344058283524582E-2</v>
      </c>
      <c r="J248" s="25">
        <v>1.3459896183755825E-2</v>
      </c>
      <c r="K248" s="25">
        <v>1.3479707883954249E-2</v>
      </c>
      <c r="L248" s="25">
        <v>1.3497838469934608E-2</v>
      </c>
      <c r="M248" s="25">
        <v>1.3507764161429632E-2</v>
      </c>
      <c r="N248" s="25">
        <v>1.3515981716207416E-2</v>
      </c>
      <c r="O248" s="25">
        <v>1.352463206809084E-2</v>
      </c>
      <c r="P248" s="25">
        <v>1.3531446505145994E-2</v>
      </c>
      <c r="Q248" s="25">
        <v>1.3538523933796211E-2</v>
      </c>
      <c r="R248" s="25">
        <v>1.3515158786246531E-2</v>
      </c>
      <c r="S248" s="25">
        <v>1.3490670781790167E-2</v>
      </c>
      <c r="T248" s="25">
        <v>1.346491928145027E-2</v>
      </c>
      <c r="U248" s="25">
        <v>1.3437758804531144E-2</v>
      </c>
      <c r="V248" s="25">
        <v>1.3409018092675175E-2</v>
      </c>
      <c r="W248" s="25">
        <v>1.3378699451899565E-2</v>
      </c>
      <c r="X248" s="25">
        <v>1.334671388415388E-2</v>
      </c>
      <c r="Y248" s="25">
        <v>1.331296674565741E-2</v>
      </c>
      <c r="Z248" s="25">
        <v>1.3277312822937674E-2</v>
      </c>
      <c r="AA248" s="25">
        <v>1.3239597459197493E-2</v>
      </c>
      <c r="AB248" s="25">
        <v>1.3199671925425109E-2</v>
      </c>
      <c r="AC248" s="25">
        <v>1.315743029526625E-2</v>
      </c>
      <c r="AD248" s="25">
        <v>1.3112759754143647E-2</v>
      </c>
      <c r="AE248" s="25">
        <v>1.3065515491384232E-2</v>
      </c>
      <c r="AF248" s="25">
        <v>1.3015533906189062E-2</v>
      </c>
      <c r="AG248" s="25">
        <v>1.2962700495081324E-2</v>
      </c>
      <c r="AH248" s="25">
        <v>1.2906927017821628E-2</v>
      </c>
      <c r="AI248" s="25">
        <v>1.2848109752353214E-2</v>
      </c>
      <c r="AJ248" s="25">
        <v>1.2786144882141783E-2</v>
      </c>
      <c r="AK248" s="25">
        <v>1.272092618975699E-2</v>
      </c>
      <c r="AL248" s="25">
        <v>1.2652576338472213E-2</v>
      </c>
      <c r="AM248" s="25">
        <v>1.2580915454581759E-2</v>
      </c>
      <c r="AN248" s="25">
        <v>1.2505876676165409E-2</v>
      </c>
      <c r="AO248" s="25">
        <v>1.2427387482279055E-2</v>
      </c>
      <c r="AP248" s="25">
        <v>1.2345384690119175E-2</v>
      </c>
    </row>
    <row r="249" spans="1:42">
      <c r="A249" s="27">
        <v>2405801</v>
      </c>
      <c r="B249" t="s">
        <v>1174</v>
      </c>
      <c r="C249" t="s">
        <v>9</v>
      </c>
      <c r="D249" s="25">
        <v>4.4657878900962317E-2</v>
      </c>
      <c r="E249" s="25">
        <v>4.4972762465073236E-2</v>
      </c>
      <c r="F249" s="25">
        <v>4.5287442289470597E-2</v>
      </c>
      <c r="G249" s="25">
        <v>4.5601981872517593E-2</v>
      </c>
      <c r="H249" s="25">
        <v>4.5912325434261207E-2</v>
      </c>
      <c r="I249" s="25">
        <v>4.6221826425627451E-2</v>
      </c>
      <c r="J249" s="25">
        <v>4.6529525784491862E-2</v>
      </c>
      <c r="K249" s="25">
        <v>4.6837515023251015E-2</v>
      </c>
      <c r="L249" s="25">
        <v>4.7141247297337326E-2</v>
      </c>
      <c r="M249" s="25">
        <v>4.744166614833329E-2</v>
      </c>
      <c r="N249" s="25">
        <v>4.7739714119972528E-2</v>
      </c>
      <c r="O249" s="25">
        <v>4.8036070882602422E-2</v>
      </c>
      <c r="P249" s="25">
        <v>4.8329715663660136E-2</v>
      </c>
      <c r="Q249" s="25">
        <v>4.8622896632499787E-2</v>
      </c>
      <c r="R249" s="25">
        <v>4.8834951682224209E-2</v>
      </c>
      <c r="S249" s="25">
        <v>4.9039967299573342E-2</v>
      </c>
      <c r="T249" s="25">
        <v>4.9237094151744452E-2</v>
      </c>
      <c r="U249" s="25">
        <v>4.9425293442529092E-2</v>
      </c>
      <c r="V249" s="25">
        <v>4.9603324560751894E-2</v>
      </c>
      <c r="W249" s="25">
        <v>4.9773156611665086E-2</v>
      </c>
      <c r="X249" s="25">
        <v>4.9934570146310628E-2</v>
      </c>
      <c r="Y249" s="25">
        <v>5.0087430534503041E-2</v>
      </c>
      <c r="Z249" s="25">
        <v>5.0231630889454176E-2</v>
      </c>
      <c r="AA249" s="25">
        <v>5.0367256813141595E-2</v>
      </c>
      <c r="AB249" s="25">
        <v>5.0494119626133677E-2</v>
      </c>
      <c r="AC249" s="25">
        <v>5.0612176790607609E-2</v>
      </c>
      <c r="AD249" s="25">
        <v>5.0721394336529592E-2</v>
      </c>
      <c r="AE249" s="25">
        <v>5.0821658990556226E-2</v>
      </c>
      <c r="AF249" s="25">
        <v>5.0912769043032963E-2</v>
      </c>
      <c r="AG249" s="25">
        <v>5.0994651294787856E-2</v>
      </c>
      <c r="AH249" s="25">
        <v>5.1067296368762914E-2</v>
      </c>
      <c r="AI249" s="25">
        <v>5.1130650175464754E-2</v>
      </c>
      <c r="AJ249" s="25">
        <v>5.1184650720516985E-2</v>
      </c>
      <c r="AK249" s="25">
        <v>5.1229229599818696E-2</v>
      </c>
      <c r="AL249" s="25">
        <v>5.1268066095998162E-2</v>
      </c>
      <c r="AM249" s="25">
        <v>5.1298079642459048E-2</v>
      </c>
      <c r="AN249" s="25">
        <v>5.1319384419127867E-2</v>
      </c>
      <c r="AO249" s="25">
        <v>5.1332096101743586E-2</v>
      </c>
      <c r="AP249" s="25">
        <v>5.1336372533255743E-2</v>
      </c>
    </row>
    <row r="250" spans="1:42">
      <c r="A250" s="27">
        <v>2405900</v>
      </c>
      <c r="B250" t="s">
        <v>1175</v>
      </c>
      <c r="C250" t="s">
        <v>9</v>
      </c>
      <c r="D250" s="25">
        <v>2.5940674005624381E-3</v>
      </c>
      <c r="E250" s="25">
        <v>2.5695997551950611E-3</v>
      </c>
      <c r="F250" s="25">
        <v>2.545645141364683E-3</v>
      </c>
      <c r="G250" s="25">
        <v>2.5203183283212154E-3</v>
      </c>
      <c r="H250" s="25">
        <v>2.4953116670806729E-3</v>
      </c>
      <c r="I250" s="25">
        <v>2.469027715158553E-3</v>
      </c>
      <c r="J250" s="25">
        <v>2.4433645052246728E-3</v>
      </c>
      <c r="K250" s="25">
        <v>2.4185314187679737E-3</v>
      </c>
      <c r="L250" s="25">
        <v>2.3922804480733498E-3</v>
      </c>
      <c r="M250" s="25">
        <v>2.3648765229515234E-3</v>
      </c>
      <c r="N250" s="25">
        <v>2.3381083681627648E-3</v>
      </c>
      <c r="O250" s="25">
        <v>2.3121193796197099E-3</v>
      </c>
      <c r="P250" s="25">
        <v>2.284683758491609E-3</v>
      </c>
      <c r="Q250" s="25">
        <v>2.255978639577055E-3</v>
      </c>
      <c r="R250" s="25">
        <v>2.2287033066352127E-3</v>
      </c>
      <c r="S250" s="25">
        <v>2.2008884872002118E-3</v>
      </c>
      <c r="T250" s="25">
        <v>2.1722800794235311E-3</v>
      </c>
      <c r="U250" s="25">
        <v>2.1430050242881023E-3</v>
      </c>
      <c r="V250" s="25">
        <v>2.1130045708038481E-3</v>
      </c>
      <c r="W250" s="25">
        <v>2.0821947019260389E-3</v>
      </c>
      <c r="X250" s="25">
        <v>2.0505428413644024E-3</v>
      </c>
      <c r="Y250" s="25">
        <v>2.018044732936171E-3</v>
      </c>
      <c r="Z250" s="25">
        <v>1.9846244035828095E-3</v>
      </c>
      <c r="AA250" s="25">
        <v>1.9501942838501954E-3</v>
      </c>
      <c r="AB250" s="25">
        <v>1.9146972101873692E-3</v>
      </c>
      <c r="AC250" s="25">
        <v>1.8781140708097376E-3</v>
      </c>
      <c r="AD250" s="25">
        <v>1.8404191855637582E-3</v>
      </c>
      <c r="AE250" s="25">
        <v>1.8015679900744862E-3</v>
      </c>
      <c r="AF250" s="25">
        <v>1.761510068451277E-3</v>
      </c>
      <c r="AG250" s="25">
        <v>1.7202346931997476E-3</v>
      </c>
      <c r="AH250" s="25">
        <v>1.6777520077397448E-3</v>
      </c>
      <c r="AI250" s="25">
        <v>1.6340637982847721E-3</v>
      </c>
      <c r="AJ250" s="25">
        <v>1.5891744766904871E-3</v>
      </c>
      <c r="AK250" s="25">
        <v>1.5430889997997677E-3</v>
      </c>
      <c r="AL250" s="25">
        <v>1.4958494355719863E-3</v>
      </c>
      <c r="AM250" s="25">
        <v>1.4475170336523374E-3</v>
      </c>
      <c r="AN250" s="25">
        <v>1.398120774472717E-3</v>
      </c>
      <c r="AO250" s="25">
        <v>1.347686207803261E-3</v>
      </c>
      <c r="AP250" s="25">
        <v>1.2962447445763962E-3</v>
      </c>
    </row>
    <row r="251" spans="1:42">
      <c r="A251" s="27">
        <v>2406007</v>
      </c>
      <c r="B251" t="s">
        <v>1176</v>
      </c>
      <c r="C251" t="s">
        <v>9</v>
      </c>
      <c r="D251" s="25">
        <v>5.517863247155151E-3</v>
      </c>
      <c r="E251" s="25">
        <v>5.5644225557174255E-3</v>
      </c>
      <c r="F251" s="25">
        <v>5.6108035888569321E-3</v>
      </c>
      <c r="G251" s="25">
        <v>5.6564890377235073E-3</v>
      </c>
      <c r="H251" s="25">
        <v>5.6969624694087409E-3</v>
      </c>
      <c r="I251" s="25">
        <v>5.7374077574924255E-3</v>
      </c>
      <c r="J251" s="25">
        <v>5.7778200443307408E-3</v>
      </c>
      <c r="K251" s="25">
        <v>5.8181977808308824E-3</v>
      </c>
      <c r="L251" s="25">
        <v>5.858542416094562E-3</v>
      </c>
      <c r="M251" s="25">
        <v>5.8904209253003827E-3</v>
      </c>
      <c r="N251" s="25">
        <v>5.9222528236793151E-3</v>
      </c>
      <c r="O251" s="25">
        <v>5.9554347925863107E-3</v>
      </c>
      <c r="P251" s="25">
        <v>5.9871460626105275E-3</v>
      </c>
      <c r="Q251" s="25">
        <v>6.0187772700899464E-3</v>
      </c>
      <c r="R251" s="25">
        <v>6.0226404804823884E-3</v>
      </c>
      <c r="S251" s="25">
        <v>6.0260289234339692E-3</v>
      </c>
      <c r="T251" s="25">
        <v>6.0288028941754054E-3</v>
      </c>
      <c r="U251" s="25">
        <v>6.0309407501273598E-3</v>
      </c>
      <c r="V251" s="25">
        <v>6.0323448215925625E-3</v>
      </c>
      <c r="W251" s="25">
        <v>6.0331957678068501E-3</v>
      </c>
      <c r="X251" s="25">
        <v>6.0334770631958927E-3</v>
      </c>
      <c r="Y251" s="25">
        <v>6.0331940881143842E-3</v>
      </c>
      <c r="Z251" s="25">
        <v>6.0323495126309813E-3</v>
      </c>
      <c r="AA251" s="25">
        <v>6.0309637007555424E-3</v>
      </c>
      <c r="AB251" s="25">
        <v>6.0290306006570609E-3</v>
      </c>
      <c r="AC251" s="25">
        <v>6.0265535281800887E-3</v>
      </c>
      <c r="AD251" s="25">
        <v>6.0235348265852192E-3</v>
      </c>
      <c r="AE251" s="25">
        <v>6.0199716495218571E-3</v>
      </c>
      <c r="AF251" s="25">
        <v>6.0158537836998358E-3</v>
      </c>
      <c r="AG251" s="25">
        <v>6.011177230697249E-3</v>
      </c>
      <c r="AH251" s="25">
        <v>6.0059403762763881E-3</v>
      </c>
      <c r="AI251" s="25">
        <v>6.0001380952032926E-3</v>
      </c>
      <c r="AJ251" s="25">
        <v>5.9937637148460426E-3</v>
      </c>
      <c r="AK251" s="25">
        <v>5.9868093273563495E-3</v>
      </c>
      <c r="AL251" s="25">
        <v>5.9796128358243338E-3</v>
      </c>
      <c r="AM251" s="25">
        <v>5.9718738525499958E-3</v>
      </c>
      <c r="AN251" s="25">
        <v>5.9635964997431555E-3</v>
      </c>
      <c r="AO251" s="25">
        <v>5.9547849310424917E-3</v>
      </c>
      <c r="AP251" s="25">
        <v>5.9454458613196169E-3</v>
      </c>
    </row>
    <row r="252" spans="1:42">
      <c r="A252" s="27">
        <v>2406106</v>
      </c>
      <c r="B252" t="s">
        <v>1177</v>
      </c>
      <c r="C252" t="s">
        <v>9</v>
      </c>
      <c r="D252" s="25">
        <v>1.3737703517838396E-2</v>
      </c>
      <c r="E252" s="25">
        <v>1.3747184752338997E-2</v>
      </c>
      <c r="F252" s="25">
        <v>1.3756589309835877E-2</v>
      </c>
      <c r="G252" s="25">
        <v>1.3765413901158468E-2</v>
      </c>
      <c r="H252" s="25">
        <v>1.3775580381778433E-2</v>
      </c>
      <c r="I252" s="25">
        <v>1.3785168566164933E-2</v>
      </c>
      <c r="J252" s="25">
        <v>1.3793932608485389E-2</v>
      </c>
      <c r="K252" s="25">
        <v>1.3803371958014199E-2</v>
      </c>
      <c r="L252" s="25">
        <v>1.3811992001034687E-2</v>
      </c>
      <c r="M252" s="25">
        <v>1.3821286911115923E-2</v>
      </c>
      <c r="N252" s="25">
        <v>1.3829754668131442E-2</v>
      </c>
      <c r="O252" s="25">
        <v>1.3840122638044763E-2</v>
      </c>
      <c r="P252" s="25">
        <v>1.3848399038311882E-2</v>
      </c>
      <c r="Q252" s="25">
        <v>1.3857302412793438E-2</v>
      </c>
      <c r="R252" s="25">
        <v>1.3876346883515904E-2</v>
      </c>
      <c r="S252" s="25">
        <v>1.3894770548407419E-2</v>
      </c>
      <c r="T252" s="25">
        <v>1.3912366430549271E-2</v>
      </c>
      <c r="U252" s="25">
        <v>1.392908926925612E-2</v>
      </c>
      <c r="V252" s="25">
        <v>1.3944785238337622E-2</v>
      </c>
      <c r="W252" s="25">
        <v>1.3959732161613359E-2</v>
      </c>
      <c r="X252" s="25">
        <v>1.3973903786954485E-2</v>
      </c>
      <c r="Y252" s="25">
        <v>1.3987307447153719E-2</v>
      </c>
      <c r="Z252" s="25">
        <v>1.3999951784228533E-2</v>
      </c>
      <c r="AA252" s="25">
        <v>1.4011875601059359E-2</v>
      </c>
      <c r="AB252" s="25">
        <v>1.402307563658799E-2</v>
      </c>
      <c r="AC252" s="25">
        <v>1.4033561554824546E-2</v>
      </c>
      <c r="AD252" s="25">
        <v>1.4043342808057156E-2</v>
      </c>
      <c r="AE252" s="25">
        <v>1.4052423129951964E-2</v>
      </c>
      <c r="AF252" s="25">
        <v>1.4060796031336188E-2</v>
      </c>
      <c r="AG252" s="25">
        <v>1.4068462370373633E-2</v>
      </c>
      <c r="AH252" s="25">
        <v>1.4075425579031849E-2</v>
      </c>
      <c r="AI252" s="25">
        <v>1.4081684758085255E-2</v>
      </c>
      <c r="AJ252" s="25">
        <v>1.4087236808024641E-2</v>
      </c>
      <c r="AK252" s="25">
        <v>1.4092077082889332E-2</v>
      </c>
      <c r="AL252" s="25">
        <v>1.4096751483074578E-2</v>
      </c>
      <c r="AM252" s="25">
        <v>1.4100785123322081E-2</v>
      </c>
      <c r="AN252" s="25">
        <v>1.4104191395356538E-2</v>
      </c>
      <c r="AO252" s="25">
        <v>1.4106984511004365E-2</v>
      </c>
      <c r="AP252" s="25">
        <v>1.4109182623813814E-2</v>
      </c>
    </row>
    <row r="253" spans="1:42">
      <c r="A253" s="27">
        <v>2406155</v>
      </c>
      <c r="B253" t="s">
        <v>1178</v>
      </c>
      <c r="C253" t="s">
        <v>9</v>
      </c>
      <c r="D253" s="25">
        <v>2.3213910426336925E-3</v>
      </c>
      <c r="E253" s="25">
        <v>2.3439114196232552E-3</v>
      </c>
      <c r="F253" s="25">
        <v>2.366163263321952E-3</v>
      </c>
      <c r="G253" s="25">
        <v>2.389617766333943E-3</v>
      </c>
      <c r="H253" s="25">
        <v>2.4125134586160048E-3</v>
      </c>
      <c r="I253" s="25">
        <v>2.4366472571165001E-3</v>
      </c>
      <c r="J253" s="25">
        <v>2.4590949353484933E-3</v>
      </c>
      <c r="K253" s="25">
        <v>2.4827639225805352E-3</v>
      </c>
      <c r="L253" s="25">
        <v>2.5047566955345465E-3</v>
      </c>
      <c r="M253" s="25">
        <v>2.5301046373524794E-3</v>
      </c>
      <c r="N253" s="25">
        <v>2.5526073330598355E-3</v>
      </c>
      <c r="O253" s="25">
        <v>2.5775280376078018E-3</v>
      </c>
      <c r="P253" s="25">
        <v>2.6001780447590934E-3</v>
      </c>
      <c r="Q253" s="25">
        <v>2.6240063165977067E-3</v>
      </c>
      <c r="R253" s="25">
        <v>2.647834398836165E-3</v>
      </c>
      <c r="S253" s="25">
        <v>2.6709063948808184E-3</v>
      </c>
      <c r="T253" s="25">
        <v>2.6928134735064516E-3</v>
      </c>
      <c r="U253" s="25">
        <v>2.7136410537213838E-3</v>
      </c>
      <c r="V253" s="25">
        <v>2.7329212132460477E-3</v>
      </c>
      <c r="W253" s="25">
        <v>2.7511846098408478E-3</v>
      </c>
      <c r="X253" s="25">
        <v>2.7683804384323681E-3</v>
      </c>
      <c r="Y253" s="25">
        <v>2.7845269060479327E-3</v>
      </c>
      <c r="Z253" s="25">
        <v>2.7996183032799144E-3</v>
      </c>
      <c r="AA253" s="25">
        <v>2.8137395115462429E-3</v>
      </c>
      <c r="AB253" s="25">
        <v>2.8268930693416522E-3</v>
      </c>
      <c r="AC253" s="25">
        <v>2.8391022037274724E-3</v>
      </c>
      <c r="AD253" s="25">
        <v>2.8503905477492699E-3</v>
      </c>
      <c r="AE253" s="25">
        <v>2.86078109128028E-3</v>
      </c>
      <c r="AF253" s="25">
        <v>2.8702810476761722E-3</v>
      </c>
      <c r="AG253" s="25">
        <v>2.8789078030016348E-3</v>
      </c>
      <c r="AH253" s="25">
        <v>2.8866824655805648E-3</v>
      </c>
      <c r="AI253" s="25">
        <v>2.8936221663807484E-3</v>
      </c>
      <c r="AJ253" s="25">
        <v>2.8997414752505992E-3</v>
      </c>
      <c r="AK253" s="25">
        <v>2.9050540418497075E-3</v>
      </c>
      <c r="AL253" s="25">
        <v>2.9103428254460238E-3</v>
      </c>
      <c r="AM253" s="25">
        <v>2.9149597654624685E-3</v>
      </c>
      <c r="AN253" s="25">
        <v>2.9189437692030101E-3</v>
      </c>
      <c r="AO253" s="25">
        <v>2.9223357443467469E-3</v>
      </c>
      <c r="AP253" s="25">
        <v>2.9251821746775447E-3</v>
      </c>
    </row>
    <row r="254" spans="1:42">
      <c r="A254" s="27">
        <v>2406205</v>
      </c>
      <c r="B254" t="s">
        <v>1179</v>
      </c>
      <c r="C254" t="s">
        <v>9</v>
      </c>
      <c r="D254" s="25">
        <v>6.8552103742413328E-3</v>
      </c>
      <c r="E254" s="25">
        <v>6.9569025325351697E-3</v>
      </c>
      <c r="F254" s="25">
        <v>7.058562190676943E-3</v>
      </c>
      <c r="G254" s="25">
        <v>7.1606260512679255E-3</v>
      </c>
      <c r="H254" s="25">
        <v>7.2603170714059207E-3</v>
      </c>
      <c r="I254" s="25">
        <v>7.3591692992441976E-3</v>
      </c>
      <c r="J254" s="25">
        <v>7.4585594080782214E-3</v>
      </c>
      <c r="K254" s="25">
        <v>7.5570537307206665E-3</v>
      </c>
      <c r="L254" s="25">
        <v>7.6546538244628443E-3</v>
      </c>
      <c r="M254" s="25">
        <v>7.7487095148019592E-3</v>
      </c>
      <c r="N254" s="25">
        <v>7.8419275107874508E-3</v>
      </c>
      <c r="O254" s="25">
        <v>7.9346056644061577E-3</v>
      </c>
      <c r="P254" s="25">
        <v>8.0273914657066417E-3</v>
      </c>
      <c r="Q254" s="25">
        <v>8.1191330478561849E-3</v>
      </c>
      <c r="R254" s="25">
        <v>8.1785155590954877E-3</v>
      </c>
      <c r="S254" s="25">
        <v>8.2358098071937374E-3</v>
      </c>
      <c r="T254" s="25">
        <v>8.2907480021593861E-3</v>
      </c>
      <c r="U254" s="25">
        <v>8.3430960848625713E-3</v>
      </c>
      <c r="V254" s="25">
        <v>8.3925749806291351E-3</v>
      </c>
      <c r="W254" s="25">
        <v>8.4396377765860175E-3</v>
      </c>
      <c r="X254" s="25">
        <v>8.4842299679725851E-3</v>
      </c>
      <c r="Y254" s="25">
        <v>8.5263275091141139E-3</v>
      </c>
      <c r="Z254" s="25">
        <v>8.565904122190892E-3</v>
      </c>
      <c r="AA254" s="25">
        <v>8.6029753180252699E-3</v>
      </c>
      <c r="AB254" s="25">
        <v>8.6374999578053835E-3</v>
      </c>
      <c r="AC254" s="25">
        <v>8.6694807185193085E-3</v>
      </c>
      <c r="AD254" s="25">
        <v>8.698922929295241E-3</v>
      </c>
      <c r="AE254" s="25">
        <v>8.7258114974126822E-3</v>
      </c>
      <c r="AF254" s="25">
        <v>8.750111850463713E-3</v>
      </c>
      <c r="AG254" s="25">
        <v>8.7718283962997246E-3</v>
      </c>
      <c r="AH254" s="25">
        <v>8.7909855748482899E-3</v>
      </c>
      <c r="AI254" s="25">
        <v>8.8075974542130737E-3</v>
      </c>
      <c r="AJ254" s="25">
        <v>8.8216782465776484E-3</v>
      </c>
      <c r="AK254" s="25">
        <v>8.8332422499459613E-3</v>
      </c>
      <c r="AL254" s="25">
        <v>8.8431906658131294E-3</v>
      </c>
      <c r="AM254" s="25">
        <v>8.8508397323379413E-3</v>
      </c>
      <c r="AN254" s="25">
        <v>8.8562528017769905E-3</v>
      </c>
      <c r="AO254" s="25">
        <v>8.8594939289861323E-3</v>
      </c>
      <c r="AP254" s="25">
        <v>8.8606385893639037E-3</v>
      </c>
    </row>
    <row r="255" spans="1:42">
      <c r="A255" s="27">
        <v>2406304</v>
      </c>
      <c r="B255" t="s">
        <v>1180</v>
      </c>
      <c r="C255" t="s">
        <v>9</v>
      </c>
      <c r="D255" s="25">
        <v>3.9671558697245172E-3</v>
      </c>
      <c r="E255" s="25">
        <v>3.9897063827617424E-3</v>
      </c>
      <c r="F255" s="25">
        <v>4.0118492388037264E-3</v>
      </c>
      <c r="G255" s="25">
        <v>4.0330875079298452E-3</v>
      </c>
      <c r="H255" s="25">
        <v>4.0536863362244414E-3</v>
      </c>
      <c r="I255" s="25">
        <v>4.0754966135005313E-3</v>
      </c>
      <c r="J255" s="25">
        <v>4.0948113951830923E-3</v>
      </c>
      <c r="K255" s="25">
        <v>4.1158406713481073E-3</v>
      </c>
      <c r="L255" s="25">
        <v>4.134898727008088E-3</v>
      </c>
      <c r="M255" s="25">
        <v>4.15497944058497E-3</v>
      </c>
      <c r="N255" s="25">
        <v>4.1730751050420498E-3</v>
      </c>
      <c r="O255" s="25">
        <v>4.1912709344564571E-3</v>
      </c>
      <c r="P255" s="25">
        <v>4.2101240413688536E-3</v>
      </c>
      <c r="Q255" s="25">
        <v>4.2274428998901751E-3</v>
      </c>
      <c r="R255" s="25">
        <v>4.2548630125427405E-3</v>
      </c>
      <c r="S255" s="25">
        <v>4.2813934167372581E-3</v>
      </c>
      <c r="T255" s="25">
        <v>4.3069142691089341E-3</v>
      </c>
      <c r="U255" s="25">
        <v>4.3310710135642198E-3</v>
      </c>
      <c r="V255" s="25">
        <v>4.3538746107389141E-3</v>
      </c>
      <c r="W255" s="25">
        <v>4.3755695940460278E-3</v>
      </c>
      <c r="X255" s="25">
        <v>4.3961163818076812E-3</v>
      </c>
      <c r="Y255" s="25">
        <v>4.4154870059070605E-3</v>
      </c>
      <c r="Z255" s="25">
        <v>4.4337017551518256E-3</v>
      </c>
      <c r="AA255" s="25">
        <v>4.4507792606260036E-3</v>
      </c>
      <c r="AB255" s="25">
        <v>4.4667041398673739E-3</v>
      </c>
      <c r="AC255" s="25">
        <v>4.4814824129867249E-3</v>
      </c>
      <c r="AD255" s="25">
        <v>4.4951257661949694E-3</v>
      </c>
      <c r="AE255" s="25">
        <v>4.5076331613947522E-3</v>
      </c>
      <c r="AF255" s="25">
        <v>4.5189939581435695E-3</v>
      </c>
      <c r="AG255" s="25">
        <v>4.5292136560197609E-3</v>
      </c>
      <c r="AH255" s="25">
        <v>4.5383056049062643E-3</v>
      </c>
      <c r="AI255" s="25">
        <v>4.5462776643300186E-3</v>
      </c>
      <c r="AJ255" s="25">
        <v>4.5531371158553024E-3</v>
      </c>
      <c r="AK255" s="25">
        <v>4.558890846523618E-3</v>
      </c>
      <c r="AL255" s="25">
        <v>4.5641310026881422E-3</v>
      </c>
      <c r="AM255" s="25">
        <v>4.5683821738781889E-3</v>
      </c>
      <c r="AN255" s="25">
        <v>4.5716764786535042E-3</v>
      </c>
      <c r="AO255" s="25">
        <v>4.5740471480821493E-3</v>
      </c>
      <c r="AP255" s="25">
        <v>4.57553322088897E-3</v>
      </c>
    </row>
    <row r="256" spans="1:42">
      <c r="A256" s="27">
        <v>2406403</v>
      </c>
      <c r="B256" t="s">
        <v>1181</v>
      </c>
      <c r="C256" t="s">
        <v>9</v>
      </c>
      <c r="D256" s="25">
        <v>4.1506972539868134E-3</v>
      </c>
      <c r="E256" s="25">
        <v>4.1680170050806074E-3</v>
      </c>
      <c r="F256" s="25">
        <v>4.1887993547862594E-3</v>
      </c>
      <c r="G256" s="25">
        <v>4.2059026773986772E-3</v>
      </c>
      <c r="H256" s="25">
        <v>4.2139611805199059E-3</v>
      </c>
      <c r="I256" s="25">
        <v>4.2218313487090882E-3</v>
      </c>
      <c r="J256" s="25">
        <v>4.2290545620259122E-3</v>
      </c>
      <c r="K256" s="25">
        <v>4.236533496745902E-3</v>
      </c>
      <c r="L256" s="25">
        <v>4.2438189102827163E-3</v>
      </c>
      <c r="M256" s="25">
        <v>4.2449067909771723E-3</v>
      </c>
      <c r="N256" s="25">
        <v>4.2473795265774023E-3</v>
      </c>
      <c r="O256" s="25">
        <v>4.2460884573234589E-3</v>
      </c>
      <c r="P256" s="25">
        <v>4.2465693939744056E-3</v>
      </c>
      <c r="Q256" s="25">
        <v>4.2467942510367521E-3</v>
      </c>
      <c r="R256" s="25">
        <v>4.2414130407900617E-3</v>
      </c>
      <c r="S256" s="25">
        <v>4.2356089352213301E-3</v>
      </c>
      <c r="T256" s="25">
        <v>4.2294078783590393E-3</v>
      </c>
      <c r="U256" s="25">
        <v>4.2226848632148286E-3</v>
      </c>
      <c r="V256" s="25">
        <v>4.2153732642226729E-3</v>
      </c>
      <c r="W256" s="25">
        <v>4.207516135303224E-3</v>
      </c>
      <c r="X256" s="25">
        <v>4.1990893067862922E-3</v>
      </c>
      <c r="Y256" s="25">
        <v>4.1900539521988198E-3</v>
      </c>
      <c r="Z256" s="25">
        <v>4.1803689337926624E-3</v>
      </c>
      <c r="AA256" s="25">
        <v>4.1699934686784566E-3</v>
      </c>
      <c r="AB256" s="25">
        <v>4.1588819273932348E-3</v>
      </c>
      <c r="AC256" s="25">
        <v>4.1470016567053012E-3</v>
      </c>
      <c r="AD256" s="25">
        <v>4.1343197222558038E-3</v>
      </c>
      <c r="AE256" s="25">
        <v>4.1207926930290906E-3</v>
      </c>
      <c r="AF256" s="25">
        <v>4.1063700703359435E-3</v>
      </c>
      <c r="AG256" s="25">
        <v>4.091016812916304E-3</v>
      </c>
      <c r="AH256" s="25">
        <v>4.0747062372369471E-3</v>
      </c>
      <c r="AI256" s="25">
        <v>4.0574064750934754E-3</v>
      </c>
      <c r="AJ256" s="25">
        <v>4.0390853507135862E-3</v>
      </c>
      <c r="AK256" s="25">
        <v>4.0197098131144766E-3</v>
      </c>
      <c r="AL256" s="25">
        <v>3.9993575750615837E-3</v>
      </c>
      <c r="AM256" s="25">
        <v>3.9779372047276532E-3</v>
      </c>
      <c r="AN256" s="25">
        <v>3.9554287253545546E-3</v>
      </c>
      <c r="AO256" s="25">
        <v>3.9318104029040192E-3</v>
      </c>
      <c r="AP256" s="25">
        <v>3.9070635511663171E-3</v>
      </c>
    </row>
    <row r="257" spans="1:42">
      <c r="A257" s="27">
        <v>2406502</v>
      </c>
      <c r="B257" t="s">
        <v>1182</v>
      </c>
      <c r="C257" t="s">
        <v>9</v>
      </c>
      <c r="D257" s="25">
        <v>1.6746547373730179E-2</v>
      </c>
      <c r="E257" s="25">
        <v>1.701106556814742E-2</v>
      </c>
      <c r="F257" s="25">
        <v>1.7274482609861624E-2</v>
      </c>
      <c r="G257" s="25">
        <v>1.7534845317889604E-2</v>
      </c>
      <c r="H257" s="25">
        <v>1.7795756361498705E-2</v>
      </c>
      <c r="I257" s="25">
        <v>1.8053433599307091E-2</v>
      </c>
      <c r="J257" s="25">
        <v>1.8309777466729141E-2</v>
      </c>
      <c r="K257" s="25">
        <v>1.8561744590402874E-2</v>
      </c>
      <c r="L257" s="25">
        <v>1.8810297096389348E-2</v>
      </c>
      <c r="M257" s="25">
        <v>1.9061850280355893E-2</v>
      </c>
      <c r="N257" s="25">
        <v>1.9307213139178277E-2</v>
      </c>
      <c r="O257" s="25">
        <v>1.9550164325011398E-2</v>
      </c>
      <c r="P257" s="25">
        <v>1.97894523468061E-2</v>
      </c>
      <c r="Q257" s="25">
        <v>2.0024924512844464E-2</v>
      </c>
      <c r="R257" s="25">
        <v>2.0247178634535939E-2</v>
      </c>
      <c r="S257" s="25">
        <v>2.0460741671495815E-2</v>
      </c>
      <c r="T257" s="25">
        <v>2.0664509394167967E-2</v>
      </c>
      <c r="U257" s="25">
        <v>2.085723167431798E-2</v>
      </c>
      <c r="V257" s="25">
        <v>2.103760996903261E-2</v>
      </c>
      <c r="W257" s="25">
        <v>2.1207935785021788E-2</v>
      </c>
      <c r="X257" s="25">
        <v>2.1368009813821857E-2</v>
      </c>
      <c r="Y257" s="25">
        <v>2.1517774717420928E-2</v>
      </c>
      <c r="Z257" s="25">
        <v>2.1657263047106492E-2</v>
      </c>
      <c r="AA257" s="25">
        <v>2.178674963424377E-2</v>
      </c>
      <c r="AB257" s="25">
        <v>2.1906209220018909E-2</v>
      </c>
      <c r="AC257" s="25">
        <v>2.2015793109813945E-2</v>
      </c>
      <c r="AD257" s="25">
        <v>2.2115684759417525E-2</v>
      </c>
      <c r="AE257" s="25">
        <v>2.220600703204445E-2</v>
      </c>
      <c r="AF257" s="25">
        <v>2.2286807733247496E-2</v>
      </c>
      <c r="AG257" s="25">
        <v>2.2358274910150432E-2</v>
      </c>
      <c r="AH257" s="25">
        <v>2.2420667277150568E-2</v>
      </c>
      <c r="AI257" s="25">
        <v>2.2474209379401901E-2</v>
      </c>
      <c r="AJ257" s="25">
        <v>2.2519125246685531E-2</v>
      </c>
      <c r="AK257" s="25">
        <v>2.2555640717783969E-2</v>
      </c>
      <c r="AL257" s="25">
        <v>2.2588293252619948E-2</v>
      </c>
      <c r="AM257" s="25">
        <v>2.261376871985504E-2</v>
      </c>
      <c r="AN257" s="25">
        <v>2.2632484432424334E-2</v>
      </c>
      <c r="AO257" s="25">
        <v>2.2644864620887203E-2</v>
      </c>
      <c r="AP257" s="25">
        <v>2.2651375800109282E-2</v>
      </c>
    </row>
    <row r="258" spans="1:42">
      <c r="A258" s="27">
        <v>2406601</v>
      </c>
      <c r="B258" t="s">
        <v>1183</v>
      </c>
      <c r="C258" t="s">
        <v>9</v>
      </c>
      <c r="D258" s="25">
        <v>7.3391882573582128E-3</v>
      </c>
      <c r="E258" s="25">
        <v>7.4463260155727424E-3</v>
      </c>
      <c r="F258" s="25">
        <v>7.5530230566053557E-3</v>
      </c>
      <c r="G258" s="25">
        <v>7.6581873938437722E-3</v>
      </c>
      <c r="H258" s="25">
        <v>7.7429012414155212E-3</v>
      </c>
      <c r="I258" s="25">
        <v>7.8260454719663846E-3</v>
      </c>
      <c r="J258" s="25">
        <v>7.9084764914793462E-3</v>
      </c>
      <c r="K258" s="25">
        <v>7.9884009499067311E-3</v>
      </c>
      <c r="L258" s="25">
        <v>8.0676389590131296E-3</v>
      </c>
      <c r="M258" s="25">
        <v>8.1377469624947223E-3</v>
      </c>
      <c r="N258" s="25">
        <v>8.2061754973792693E-3</v>
      </c>
      <c r="O258" s="25">
        <v>8.2728705375079807E-3</v>
      </c>
      <c r="P258" s="25">
        <v>8.3368574710086154E-3</v>
      </c>
      <c r="Q258" s="25">
        <v>8.3998831781474641E-3</v>
      </c>
      <c r="R258" s="25">
        <v>8.4640455858792062E-3</v>
      </c>
      <c r="S258" s="25">
        <v>8.5258617830288874E-3</v>
      </c>
      <c r="T258" s="25">
        <v>8.5851904786343868E-3</v>
      </c>
      <c r="U258" s="25">
        <v>8.6418863833655959E-3</v>
      </c>
      <c r="V258" s="25">
        <v>8.6957777812294648E-3</v>
      </c>
      <c r="W258" s="25">
        <v>8.7469919874890532E-3</v>
      </c>
      <c r="X258" s="25">
        <v>8.795489638304909E-3</v>
      </c>
      <c r="Y258" s="25">
        <v>8.841236541741692E-3</v>
      </c>
      <c r="Z258" s="25">
        <v>8.8841635623796694E-3</v>
      </c>
      <c r="AA258" s="25">
        <v>8.9242121745837632E-3</v>
      </c>
      <c r="AB258" s="25">
        <v>8.9613253134114279E-3</v>
      </c>
      <c r="AC258" s="25">
        <v>8.9954959485008135E-3</v>
      </c>
      <c r="AD258" s="25">
        <v>9.0267184949549689E-3</v>
      </c>
      <c r="AE258" s="25">
        <v>9.0549651844314179E-3</v>
      </c>
      <c r="AF258" s="25">
        <v>9.0801971240825879E-3</v>
      </c>
      <c r="AG258" s="25">
        <v>9.1024269689779225E-3</v>
      </c>
      <c r="AH258" s="25">
        <v>9.1216956237421213E-3</v>
      </c>
      <c r="AI258" s="25">
        <v>9.1380345957747973E-3</v>
      </c>
      <c r="AJ258" s="25">
        <v>9.151479437665009E-3</v>
      </c>
      <c r="AK258" s="25">
        <v>9.1620679549968363E-3</v>
      </c>
      <c r="AL258" s="25">
        <v>9.1702284709604277E-3</v>
      </c>
      <c r="AM258" s="25">
        <v>9.1757682674178231E-3</v>
      </c>
      <c r="AN258" s="25">
        <v>9.1787688899974233E-3</v>
      </c>
      <c r="AO258" s="25">
        <v>9.1793103317771747E-3</v>
      </c>
      <c r="AP258" s="25">
        <v>9.1774829836049551E-3</v>
      </c>
    </row>
    <row r="259" spans="1:42">
      <c r="A259" s="27">
        <v>2406700</v>
      </c>
      <c r="B259" t="s">
        <v>1184</v>
      </c>
      <c r="C259" t="s">
        <v>9</v>
      </c>
      <c r="D259" s="25">
        <v>1.3503231834715555E-2</v>
      </c>
      <c r="E259" s="25">
        <v>1.3474023195815256E-2</v>
      </c>
      <c r="F259" s="25">
        <v>1.344575573376576E-2</v>
      </c>
      <c r="G259" s="25">
        <v>1.3416976612820621E-2</v>
      </c>
      <c r="H259" s="25">
        <v>1.3387525462946952E-2</v>
      </c>
      <c r="I259" s="25">
        <v>1.3357593855604177E-2</v>
      </c>
      <c r="J259" s="25">
        <v>1.3324617543824658E-2</v>
      </c>
      <c r="K259" s="25">
        <v>1.3293676034672269E-2</v>
      </c>
      <c r="L259" s="25">
        <v>1.3262251690821356E-2</v>
      </c>
      <c r="M259" s="25">
        <v>1.3230629632448041E-2</v>
      </c>
      <c r="N259" s="25">
        <v>1.3197062149788994E-2</v>
      </c>
      <c r="O259" s="25">
        <v>1.3165317702253675E-2</v>
      </c>
      <c r="P259" s="25">
        <v>1.3130421288276127E-2</v>
      </c>
      <c r="Q259" s="25">
        <v>1.3096060736532661E-2</v>
      </c>
      <c r="R259" s="25">
        <v>1.3070726732679084E-2</v>
      </c>
      <c r="S259" s="25">
        <v>1.3043710159819104E-2</v>
      </c>
      <c r="T259" s="25">
        <v>1.3014739279949797E-2</v>
      </c>
      <c r="U259" s="25">
        <v>1.2983636598981715E-2</v>
      </c>
      <c r="V259" s="25">
        <v>1.2950075260882371E-2</v>
      </c>
      <c r="W259" s="25">
        <v>1.291425292125753E-2</v>
      </c>
      <c r="X259" s="25">
        <v>1.2876058464284025E-2</v>
      </c>
      <c r="Y259" s="25">
        <v>1.2835392130789203E-2</v>
      </c>
      <c r="Z259" s="25">
        <v>1.2792093091153513E-2</v>
      </c>
      <c r="AA259" s="25">
        <v>1.2746014718342779E-2</v>
      </c>
      <c r="AB259" s="25">
        <v>1.2696990111079366E-2</v>
      </c>
      <c r="AC259" s="25">
        <v>1.2644910383641449E-2</v>
      </c>
      <c r="AD259" s="25">
        <v>1.2589659082502097E-2</v>
      </c>
      <c r="AE259" s="25">
        <v>1.2531080314708919E-2</v>
      </c>
      <c r="AF259" s="25">
        <v>1.24689906208281E-2</v>
      </c>
      <c r="AG259" s="25">
        <v>1.2403268862212493E-2</v>
      </c>
      <c r="AH259" s="25">
        <v>1.233382663857616E-2</v>
      </c>
      <c r="AI259" s="25">
        <v>1.2260555592410403E-2</v>
      </c>
      <c r="AJ259" s="25">
        <v>1.2183346506728528E-2</v>
      </c>
      <c r="AK259" s="25">
        <v>1.2102087076881197E-2</v>
      </c>
      <c r="AL259" s="25">
        <v>1.2017197211588608E-2</v>
      </c>
      <c r="AM259" s="25">
        <v>1.1928248770206387E-2</v>
      </c>
      <c r="AN259" s="25">
        <v>1.1835183807510188E-2</v>
      </c>
      <c r="AO259" s="25">
        <v>1.1737938009801042E-2</v>
      </c>
      <c r="AP259" s="25">
        <v>1.1636459671405591E-2</v>
      </c>
    </row>
    <row r="260" spans="1:42">
      <c r="A260" s="27">
        <v>2406809</v>
      </c>
      <c r="B260" t="s">
        <v>1185</v>
      </c>
      <c r="C260" t="s">
        <v>9</v>
      </c>
      <c r="D260" s="25">
        <v>4.3409013352380408E-3</v>
      </c>
      <c r="E260" s="25">
        <v>4.4080244302374351E-3</v>
      </c>
      <c r="F260" s="25">
        <v>4.4758595183599838E-3</v>
      </c>
      <c r="G260" s="25">
        <v>4.5432942518210551E-3</v>
      </c>
      <c r="H260" s="25">
        <v>4.5981646698907029E-3</v>
      </c>
      <c r="I260" s="25">
        <v>4.6519414566249329E-3</v>
      </c>
      <c r="J260" s="25">
        <v>4.705568083783084E-3</v>
      </c>
      <c r="K260" s="25">
        <v>4.7605551458742438E-3</v>
      </c>
      <c r="L260" s="25">
        <v>4.8138723456213842E-3</v>
      </c>
      <c r="M260" s="25">
        <v>4.8548434657628278E-3</v>
      </c>
      <c r="N260" s="25">
        <v>4.8955845523867125E-3</v>
      </c>
      <c r="O260" s="25">
        <v>4.9360750800797005E-3</v>
      </c>
      <c r="P260" s="25">
        <v>4.9778238469442536E-3</v>
      </c>
      <c r="Q260" s="25">
        <v>5.0187782456929744E-3</v>
      </c>
      <c r="R260" s="25">
        <v>5.0448851221475506E-3</v>
      </c>
      <c r="S260" s="25">
        <v>5.0701528953331675E-3</v>
      </c>
      <c r="T260" s="25">
        <v>5.0944771423300263E-3</v>
      </c>
      <c r="U260" s="25">
        <v>5.1176420214317777E-3</v>
      </c>
      <c r="V260" s="25">
        <v>5.1395848502496224E-3</v>
      </c>
      <c r="W260" s="25">
        <v>5.160530500210714E-3</v>
      </c>
      <c r="X260" s="25">
        <v>5.1804494888093959E-3</v>
      </c>
      <c r="Y260" s="25">
        <v>5.1993226510064156E-3</v>
      </c>
      <c r="Z260" s="25">
        <v>5.2171524741119009E-3</v>
      </c>
      <c r="AA260" s="25">
        <v>5.2339508683012818E-3</v>
      </c>
      <c r="AB260" s="25">
        <v>5.2496987631793189E-3</v>
      </c>
      <c r="AC260" s="25">
        <v>5.2643952872693401E-3</v>
      </c>
      <c r="AD260" s="25">
        <v>5.2780420995023085E-3</v>
      </c>
      <c r="AE260" s="25">
        <v>5.2906299420196999E-3</v>
      </c>
      <c r="AF260" s="25">
        <v>5.3021397583373729E-3</v>
      </c>
      <c r="AG260" s="25">
        <v>5.3125675297854046E-3</v>
      </c>
      <c r="AH260" s="25">
        <v>5.3219166003222592E-3</v>
      </c>
      <c r="AI260" s="25">
        <v>5.3301849613761115E-3</v>
      </c>
      <c r="AJ260" s="25">
        <v>5.3373697870959212E-3</v>
      </c>
      <c r="AK260" s="25">
        <v>5.3434675726486709E-3</v>
      </c>
      <c r="AL260" s="25">
        <v>5.3489589970669472E-3</v>
      </c>
      <c r="AM260" s="25">
        <v>5.3534466679612657E-3</v>
      </c>
      <c r="AN260" s="25">
        <v>5.3569494282864573E-3</v>
      </c>
      <c r="AO260" s="25">
        <v>5.3594866017633129E-3</v>
      </c>
      <c r="AP260" s="25">
        <v>5.3610826624529108E-3</v>
      </c>
    </row>
    <row r="261" spans="1:42">
      <c r="A261" s="27">
        <v>2406908</v>
      </c>
      <c r="B261" t="s">
        <v>1186</v>
      </c>
      <c r="C261" t="s">
        <v>9</v>
      </c>
      <c r="D261" s="25">
        <v>4.4138324947846199E-3</v>
      </c>
      <c r="E261" s="25">
        <v>4.4303095804226053E-3</v>
      </c>
      <c r="F261" s="25">
        <v>4.4477297953964701E-3</v>
      </c>
      <c r="G261" s="25">
        <v>4.4645102213264204E-3</v>
      </c>
      <c r="H261" s="25">
        <v>4.4820304792294336E-3</v>
      </c>
      <c r="I261" s="25">
        <v>4.4990621236390416E-3</v>
      </c>
      <c r="J261" s="25">
        <v>4.5145462441207023E-3</v>
      </c>
      <c r="K261" s="25">
        <v>4.5305936887037011E-3</v>
      </c>
      <c r="L261" s="25">
        <v>4.547663278115636E-3</v>
      </c>
      <c r="M261" s="25">
        <v>4.5626153552771904E-3</v>
      </c>
      <c r="N261" s="25">
        <v>4.5786343386418453E-3</v>
      </c>
      <c r="O261" s="25">
        <v>4.5937697640083697E-3</v>
      </c>
      <c r="P261" s="25">
        <v>4.6088648422868269E-3</v>
      </c>
      <c r="Q261" s="25">
        <v>4.6234475073320402E-3</v>
      </c>
      <c r="R261" s="25">
        <v>4.6235949047225069E-3</v>
      </c>
      <c r="S261" s="25">
        <v>4.6228121920222362E-3</v>
      </c>
      <c r="T261" s="25">
        <v>4.6210647145198481E-3</v>
      </c>
      <c r="U261" s="25">
        <v>4.6181575406205851E-3</v>
      </c>
      <c r="V261" s="25">
        <v>4.6139388895201083E-3</v>
      </c>
      <c r="W261" s="25">
        <v>4.6086866065127401E-3</v>
      </c>
      <c r="X261" s="25">
        <v>4.602378768338496E-3</v>
      </c>
      <c r="Y261" s="25">
        <v>4.5949904326885579E-3</v>
      </c>
      <c r="Z261" s="25">
        <v>4.5865075405309595E-3</v>
      </c>
      <c r="AA261" s="25">
        <v>4.5769373994679783E-3</v>
      </c>
      <c r="AB261" s="25">
        <v>4.5662488519810345E-3</v>
      </c>
      <c r="AC261" s="25">
        <v>4.5544286448278189E-3</v>
      </c>
      <c r="AD261" s="25">
        <v>4.5414642460098924E-3</v>
      </c>
      <c r="AE261" s="25">
        <v>4.5273298012228026E-3</v>
      </c>
      <c r="AF261" s="25">
        <v>4.511985730443222E-3</v>
      </c>
      <c r="AG261" s="25">
        <v>4.4954096526850654E-3</v>
      </c>
      <c r="AH261" s="25">
        <v>4.4775875847750711E-3</v>
      </c>
      <c r="AI261" s="25">
        <v>4.4584980350850555E-3</v>
      </c>
      <c r="AJ261" s="25">
        <v>4.4381175095365823E-3</v>
      </c>
      <c r="AK261" s="25">
        <v>4.4164206188543661E-3</v>
      </c>
      <c r="AL261" s="25">
        <v>4.3938450664854894E-3</v>
      </c>
      <c r="AM261" s="25">
        <v>4.3699928447414509E-3</v>
      </c>
      <c r="AN261" s="25">
        <v>4.344859890535565E-3</v>
      </c>
      <c r="AO261" s="25">
        <v>4.3184407692097365E-3</v>
      </c>
      <c r="AP261" s="25">
        <v>4.2907345894566034E-3</v>
      </c>
    </row>
    <row r="262" spans="1:42">
      <c r="A262" s="27">
        <v>2407005</v>
      </c>
      <c r="B262" t="s">
        <v>1187</v>
      </c>
      <c r="C262" t="s">
        <v>9</v>
      </c>
      <c r="D262" s="25">
        <v>1.1171413260328741E-2</v>
      </c>
      <c r="E262" s="25">
        <v>1.1217216276688582E-2</v>
      </c>
      <c r="F262" s="25">
        <v>1.1261954784345397E-2</v>
      </c>
      <c r="G262" s="25">
        <v>1.130642894886065E-2</v>
      </c>
      <c r="H262" s="25">
        <v>1.1338345734657879E-2</v>
      </c>
      <c r="I262" s="25">
        <v>1.1367879227481906E-2</v>
      </c>
      <c r="J262" s="25">
        <v>1.1397180351525081E-2</v>
      </c>
      <c r="K262" s="25">
        <v>1.1425445164619222E-2</v>
      </c>
      <c r="L262" s="25">
        <v>1.1453494881314176E-2</v>
      </c>
      <c r="M262" s="25">
        <v>1.1466231520699827E-2</v>
      </c>
      <c r="N262" s="25">
        <v>1.1478891159201449E-2</v>
      </c>
      <c r="O262" s="25">
        <v>1.1491651009238915E-2</v>
      </c>
      <c r="P262" s="25">
        <v>1.1503087033612469E-2</v>
      </c>
      <c r="Q262" s="25">
        <v>1.1512010379800012E-2</v>
      </c>
      <c r="R262" s="25">
        <v>1.1490494735777479E-2</v>
      </c>
      <c r="S262" s="25">
        <v>1.1467010918440485E-2</v>
      </c>
      <c r="T262" s="25">
        <v>1.1441282322746478E-2</v>
      </c>
      <c r="U262" s="25">
        <v>1.1413054407883053E-2</v>
      </c>
      <c r="V262" s="25">
        <v>1.1382024811382334E-2</v>
      </c>
      <c r="W262" s="25">
        <v>1.1348509807142098E-2</v>
      </c>
      <c r="X262" s="25">
        <v>1.1312409935548533E-2</v>
      </c>
      <c r="Y262" s="25">
        <v>1.1273639931175021E-2</v>
      </c>
      <c r="Z262" s="25">
        <v>1.1232071326002371E-2</v>
      </c>
      <c r="AA262" s="25">
        <v>1.1187591282490047E-2</v>
      </c>
      <c r="AB262" s="25">
        <v>1.1140051641869023E-2</v>
      </c>
      <c r="AC262" s="25">
        <v>1.1089363340904905E-2</v>
      </c>
      <c r="AD262" s="25">
        <v>1.1035430995308937E-2</v>
      </c>
      <c r="AE262" s="25">
        <v>1.0978118198722894E-2</v>
      </c>
      <c r="AF262" s="25">
        <v>1.0917258788201564E-2</v>
      </c>
      <c r="AG262" s="25">
        <v>1.085274827631323E-2</v>
      </c>
      <c r="AH262" s="25">
        <v>1.0784514098308145E-2</v>
      </c>
      <c r="AI262" s="25">
        <v>1.0712463037410219E-2</v>
      </c>
      <c r="AJ262" s="25">
        <v>1.063650035623419E-2</v>
      </c>
      <c r="AK262" s="25">
        <v>1.055652792654568E-2</v>
      </c>
      <c r="AL262" s="25">
        <v>1.047313932363894E-2</v>
      </c>
      <c r="AM262" s="25">
        <v>1.0385771072382453E-2</v>
      </c>
      <c r="AN262" s="25">
        <v>1.0294381598815136E-2</v>
      </c>
      <c r="AO262" s="25">
        <v>1.0198923263885889E-2</v>
      </c>
      <c r="AP262" s="25">
        <v>1.0099361268276773E-2</v>
      </c>
    </row>
    <row r="263" spans="1:42">
      <c r="A263" s="27">
        <v>2407104</v>
      </c>
      <c r="B263" t="s">
        <v>1188</v>
      </c>
      <c r="C263" t="s">
        <v>9</v>
      </c>
      <c r="D263" s="25">
        <v>0.10274786639895991</v>
      </c>
      <c r="E263" s="25">
        <v>0.10460716345839526</v>
      </c>
      <c r="F263" s="25">
        <v>0.10641868965080768</v>
      </c>
      <c r="G263" s="25">
        <v>0.10818489401954293</v>
      </c>
      <c r="H263" s="25">
        <v>0.10990547883424336</v>
      </c>
      <c r="I263" s="25">
        <v>0.11157578988395073</v>
      </c>
      <c r="J263" s="25">
        <v>0.11320062544788592</v>
      </c>
      <c r="K263" s="25">
        <v>0.11477670339310697</v>
      </c>
      <c r="L263" s="25">
        <v>0.11630258537493345</v>
      </c>
      <c r="M263" s="25">
        <v>0.11778144945584589</v>
      </c>
      <c r="N263" s="25">
        <v>0.11920974518744487</v>
      </c>
      <c r="O263" s="25">
        <v>0.12058705436265105</v>
      </c>
      <c r="P263" s="25">
        <v>0.12191425417520454</v>
      </c>
      <c r="Q263" s="25">
        <v>0.12318457565655308</v>
      </c>
      <c r="R263" s="25">
        <v>0.12458902533601034</v>
      </c>
      <c r="S263" s="25">
        <v>0.12592940343898168</v>
      </c>
      <c r="T263" s="25">
        <v>0.12720235328498075</v>
      </c>
      <c r="U263" s="25">
        <v>0.12840426771217314</v>
      </c>
      <c r="V263" s="25">
        <v>0.1295312066578658</v>
      </c>
      <c r="W263" s="25">
        <v>0.13058853162891124</v>
      </c>
      <c r="X263" s="25">
        <v>0.13157613127681847</v>
      </c>
      <c r="Y263" s="25">
        <v>0.13249422090350663</v>
      </c>
      <c r="Z263" s="25">
        <v>0.1333426010305897</v>
      </c>
      <c r="AA263" s="25">
        <v>0.13412165530483347</v>
      </c>
      <c r="AB263" s="25">
        <v>0.13483158271810899</v>
      </c>
      <c r="AC263" s="25">
        <v>0.13547374377951732</v>
      </c>
      <c r="AD263" s="25">
        <v>0.13604962615952632</v>
      </c>
      <c r="AE263" s="25">
        <v>0.13656033241520812</v>
      </c>
      <c r="AF263" s="25">
        <v>0.13700675714001079</v>
      </c>
      <c r="AG263" s="25">
        <v>0.1373908677888234</v>
      </c>
      <c r="AH263" s="25">
        <v>0.13771519277342442</v>
      </c>
      <c r="AI263" s="25">
        <v>0.13798206352259512</v>
      </c>
      <c r="AJ263" s="25">
        <v>0.13819386813300255</v>
      </c>
      <c r="AK263" s="25">
        <v>0.13835301730939298</v>
      </c>
      <c r="AL263" s="25">
        <v>0.13847389955397524</v>
      </c>
      <c r="AM263" s="25">
        <v>0.13855032145645474</v>
      </c>
      <c r="AN263" s="25">
        <v>0.13858545669328928</v>
      </c>
      <c r="AO263" s="25">
        <v>0.13858241016838832</v>
      </c>
      <c r="AP263" s="25">
        <v>0.13854443592655472</v>
      </c>
    </row>
    <row r="264" spans="1:42">
      <c r="A264" s="27">
        <v>2407203</v>
      </c>
      <c r="B264" t="s">
        <v>1189</v>
      </c>
      <c r="C264" t="s">
        <v>9</v>
      </c>
      <c r="D264" s="25">
        <v>5.959493364472495E-2</v>
      </c>
      <c r="E264" s="25">
        <v>5.9744507110837362E-2</v>
      </c>
      <c r="F264" s="25">
        <v>5.9887360082804895E-2</v>
      </c>
      <c r="G264" s="25">
        <v>6.002816324084384E-2</v>
      </c>
      <c r="H264" s="25">
        <v>6.0148357878702444E-2</v>
      </c>
      <c r="I264" s="25">
        <v>6.0264102705828083E-2</v>
      </c>
      <c r="J264" s="25">
        <v>6.037521300438918E-2</v>
      </c>
      <c r="K264" s="25">
        <v>6.0482039122960747E-2</v>
      </c>
      <c r="L264" s="25">
        <v>6.0586107402478141E-2</v>
      </c>
      <c r="M264" s="25">
        <v>6.0663638375853916E-2</v>
      </c>
      <c r="N264" s="25">
        <v>6.0735320272309844E-2</v>
      </c>
      <c r="O264" s="25">
        <v>6.0803171459816285E-2</v>
      </c>
      <c r="P264" s="25">
        <v>6.0866103545152324E-2</v>
      </c>
      <c r="Q264" s="25">
        <v>6.0922034182542467E-2</v>
      </c>
      <c r="R264" s="25">
        <v>6.0792394410090642E-2</v>
      </c>
      <c r="S264" s="25">
        <v>6.0653577206864664E-2</v>
      </c>
      <c r="T264" s="25">
        <v>6.0504384842401983E-2</v>
      </c>
      <c r="U264" s="25">
        <v>6.034364845501905E-2</v>
      </c>
      <c r="V264" s="25">
        <v>6.0169925174817569E-2</v>
      </c>
      <c r="W264" s="25">
        <v>5.9984344117499339E-2</v>
      </c>
      <c r="X264" s="25">
        <v>5.9786391175725352E-2</v>
      </c>
      <c r="Y264" s="25">
        <v>5.9575581939336326E-2</v>
      </c>
      <c r="Z264" s="25">
        <v>5.9351173744681372E-2</v>
      </c>
      <c r="AA264" s="25">
        <v>5.9112467054963508E-2</v>
      </c>
      <c r="AB264" s="25">
        <v>5.8858651967027435E-2</v>
      </c>
      <c r="AC264" s="25">
        <v>5.8589213922400893E-2</v>
      </c>
      <c r="AD264" s="25">
        <v>5.8303603463545538E-2</v>
      </c>
      <c r="AE264" s="25">
        <v>5.8001064020421295E-2</v>
      </c>
      <c r="AF264" s="25">
        <v>5.7680697833428191E-2</v>
      </c>
      <c r="AG264" s="25">
        <v>5.7341925377282318E-2</v>
      </c>
      <c r="AH264" s="25">
        <v>5.6984334063839404E-2</v>
      </c>
      <c r="AI264" s="25">
        <v>5.6607408583406967E-2</v>
      </c>
      <c r="AJ264" s="25">
        <v>5.6210629324575281E-2</v>
      </c>
      <c r="AK264" s="25">
        <v>5.5793461162776926E-2</v>
      </c>
      <c r="AL264" s="25">
        <v>5.5358215396247516E-2</v>
      </c>
      <c r="AM264" s="25">
        <v>5.4902616712458704E-2</v>
      </c>
      <c r="AN264" s="25">
        <v>5.4426409181251724E-2</v>
      </c>
      <c r="AO264" s="25">
        <v>5.3929304777158751E-2</v>
      </c>
      <c r="AP264" s="25">
        <v>5.3411079924175979E-2</v>
      </c>
    </row>
    <row r="265" spans="1:42">
      <c r="A265" s="27">
        <v>2407252</v>
      </c>
      <c r="B265" t="s">
        <v>1190</v>
      </c>
      <c r="C265" t="s">
        <v>9</v>
      </c>
      <c r="D265" s="25">
        <v>5.5001111815260765E-3</v>
      </c>
      <c r="E265" s="25">
        <v>5.5876817588698365E-3</v>
      </c>
      <c r="F265" s="25">
        <v>5.6735475146535578E-3</v>
      </c>
      <c r="G265" s="25">
        <v>5.7577350677751266E-3</v>
      </c>
      <c r="H265" s="25">
        <v>5.8354244139107265E-3</v>
      </c>
      <c r="I265" s="25">
        <v>5.9103544366144074E-3</v>
      </c>
      <c r="J265" s="25">
        <v>5.9840743467527132E-3</v>
      </c>
      <c r="K265" s="25">
        <v>6.0591650868623134E-3</v>
      </c>
      <c r="L265" s="25">
        <v>6.1314529658923434E-3</v>
      </c>
      <c r="M265" s="25">
        <v>6.1989345933382411E-3</v>
      </c>
      <c r="N265" s="25">
        <v>6.2635999246496649E-3</v>
      </c>
      <c r="O265" s="25">
        <v>6.3269871355761328E-3</v>
      </c>
      <c r="P265" s="25">
        <v>6.3887660048749691E-3</v>
      </c>
      <c r="Q265" s="25">
        <v>6.4491317188308406E-3</v>
      </c>
      <c r="R265" s="25">
        <v>6.500254328134383E-3</v>
      </c>
      <c r="S265" s="25">
        <v>6.549477396850743E-3</v>
      </c>
      <c r="T265" s="25">
        <v>6.5966857472028548E-3</v>
      </c>
      <c r="U265" s="25">
        <v>6.6418141021485971E-3</v>
      </c>
      <c r="V265" s="25">
        <v>6.6847330807001983E-3</v>
      </c>
      <c r="W265" s="25">
        <v>6.7255046156415059E-3</v>
      </c>
      <c r="X265" s="25">
        <v>6.7641030126454216E-3</v>
      </c>
      <c r="Y265" s="25">
        <v>6.8005078378696555E-3</v>
      </c>
      <c r="Z265" s="25">
        <v>6.8346610920680543E-3</v>
      </c>
      <c r="AA265" s="25">
        <v>6.8665109565000954E-3</v>
      </c>
      <c r="AB265" s="25">
        <v>6.8960147889795239E-3</v>
      </c>
      <c r="AC265" s="25">
        <v>6.9231700117038967E-3</v>
      </c>
      <c r="AD265" s="25">
        <v>6.947974313235533E-3</v>
      </c>
      <c r="AE265" s="25">
        <v>6.9704082558975072E-3</v>
      </c>
      <c r="AF265" s="25">
        <v>6.9904450091962606E-3</v>
      </c>
      <c r="AG265" s="25">
        <v>7.0080995594915133E-3</v>
      </c>
      <c r="AH265" s="25">
        <v>7.023409874694444E-3</v>
      </c>
      <c r="AI265" s="25">
        <v>7.0364067811606555E-3</v>
      </c>
      <c r="AJ265" s="25">
        <v>7.0471247469025824E-3</v>
      </c>
      <c r="AK265" s="25">
        <v>7.0556002321567638E-3</v>
      </c>
      <c r="AL265" s="25">
        <v>7.0620785948602828E-3</v>
      </c>
      <c r="AM265" s="25">
        <v>7.0665032485807836E-3</v>
      </c>
      <c r="AN265" s="25">
        <v>7.0689426510727486E-3</v>
      </c>
      <c r="AO265" s="25">
        <v>7.0694634581113282E-3</v>
      </c>
      <c r="AP265" s="25">
        <v>7.0681398874475367E-3</v>
      </c>
    </row>
    <row r="266" spans="1:42">
      <c r="A266" s="27">
        <v>2407302</v>
      </c>
      <c r="B266" t="s">
        <v>1191</v>
      </c>
      <c r="C266" t="s">
        <v>9</v>
      </c>
      <c r="D266" s="25">
        <v>6.9157381262458448E-3</v>
      </c>
      <c r="E266" s="25">
        <v>6.9344302456941708E-3</v>
      </c>
      <c r="F266" s="25">
        <v>6.9551306906839947E-3</v>
      </c>
      <c r="G266" s="25">
        <v>6.9736620738291765E-3</v>
      </c>
      <c r="H266" s="25">
        <v>6.9746752208879378E-3</v>
      </c>
      <c r="I266" s="25">
        <v>6.9763046527240866E-3</v>
      </c>
      <c r="J266" s="25">
        <v>6.9755573351300056E-3</v>
      </c>
      <c r="K266" s="25">
        <v>6.9766596101829862E-3</v>
      </c>
      <c r="L266" s="25">
        <v>6.9762626891599127E-3</v>
      </c>
      <c r="M266" s="25">
        <v>6.9672637343006875E-3</v>
      </c>
      <c r="N266" s="25">
        <v>6.9588542122365369E-3</v>
      </c>
      <c r="O266" s="25">
        <v>6.9492655170713862E-3</v>
      </c>
      <c r="P266" s="25">
        <v>6.9393256729912327E-3</v>
      </c>
      <c r="Q266" s="25">
        <v>6.9298406654393031E-3</v>
      </c>
      <c r="R266" s="25">
        <v>6.9130722848991626E-3</v>
      </c>
      <c r="S266" s="25">
        <v>6.895789952235179E-3</v>
      </c>
      <c r="T266" s="25">
        <v>6.8779349210907293E-3</v>
      </c>
      <c r="U266" s="25">
        <v>6.8594505644675322E-3</v>
      </c>
      <c r="V266" s="25">
        <v>6.8402707186407613E-3</v>
      </c>
      <c r="W266" s="25">
        <v>6.8203076170245533E-3</v>
      </c>
      <c r="X266" s="25">
        <v>6.7995093138244304E-3</v>
      </c>
      <c r="Y266" s="25">
        <v>6.7778157157425316E-3</v>
      </c>
      <c r="Z266" s="25">
        <v>6.7551297415394274E-3</v>
      </c>
      <c r="AA266" s="25">
        <v>6.7313396658168845E-3</v>
      </c>
      <c r="AB266" s="25">
        <v>6.7063511072175709E-3</v>
      </c>
      <c r="AC266" s="25">
        <v>6.680094102502772E-3</v>
      </c>
      <c r="AD266" s="25">
        <v>6.6524939467463001E-3</v>
      </c>
      <c r="AE266" s="25">
        <v>6.6234573605492885E-3</v>
      </c>
      <c r="AF266" s="25">
        <v>6.5928823168960853E-3</v>
      </c>
      <c r="AG266" s="25">
        <v>6.5606964410457229E-3</v>
      </c>
      <c r="AH266" s="25">
        <v>6.5268435811517839E-3</v>
      </c>
      <c r="AI266" s="25">
        <v>6.4912590769168332E-3</v>
      </c>
      <c r="AJ266" s="25">
        <v>6.4538790048645073E-3</v>
      </c>
      <c r="AK266" s="25">
        <v>6.4146384896709143E-3</v>
      </c>
      <c r="AL266" s="25">
        <v>6.3734687913235425E-3</v>
      </c>
      <c r="AM266" s="25">
        <v>6.3303884937954439E-3</v>
      </c>
      <c r="AN266" s="25">
        <v>6.2853537355792421E-3</v>
      </c>
      <c r="AO266" s="25">
        <v>6.2383170996945904E-3</v>
      </c>
      <c r="AP266" s="25">
        <v>6.1892363614518041E-3</v>
      </c>
    </row>
    <row r="267" spans="1:42">
      <c r="A267" s="27">
        <v>2407401</v>
      </c>
      <c r="B267" t="s">
        <v>1192</v>
      </c>
      <c r="C267" t="s">
        <v>9</v>
      </c>
      <c r="D267" s="25">
        <v>8.8701102472494592E-3</v>
      </c>
      <c r="E267" s="25">
        <v>8.9533775709274219E-3</v>
      </c>
      <c r="F267" s="25">
        <v>9.0395083400188862E-3</v>
      </c>
      <c r="G267" s="25">
        <v>9.1223186204944847E-3</v>
      </c>
      <c r="H267" s="25">
        <v>9.1839741390708513E-3</v>
      </c>
      <c r="I267" s="25">
        <v>9.243913145439344E-3</v>
      </c>
      <c r="J267" s="25">
        <v>9.3045147178833255E-3</v>
      </c>
      <c r="K267" s="25">
        <v>9.3654334242849E-3</v>
      </c>
      <c r="L267" s="25">
        <v>9.4246439343678347E-3</v>
      </c>
      <c r="M267" s="25">
        <v>9.4638746557616574E-3</v>
      </c>
      <c r="N267" s="25">
        <v>9.5026828979502317E-3</v>
      </c>
      <c r="O267" s="25">
        <v>9.5423937602478644E-3</v>
      </c>
      <c r="P267" s="25">
        <v>9.5816673356465803E-3</v>
      </c>
      <c r="Q267" s="25">
        <v>9.619480000813016E-3</v>
      </c>
      <c r="R267" s="25">
        <v>9.6327648106597722E-3</v>
      </c>
      <c r="S267" s="25">
        <v>9.6451132967090292E-3</v>
      </c>
      <c r="T267" s="25">
        <v>9.6563463932918866E-3</v>
      </c>
      <c r="U267" s="25">
        <v>9.6663090765817562E-3</v>
      </c>
      <c r="V267" s="25">
        <v>9.6748138578042521E-3</v>
      </c>
      <c r="W267" s="25">
        <v>9.6823508021062089E-3</v>
      </c>
      <c r="X267" s="25">
        <v>9.6889105354913425E-3</v>
      </c>
      <c r="Y267" s="25">
        <v>9.6945148739543546E-3</v>
      </c>
      <c r="Z267" s="25">
        <v>9.6992144874480726E-3</v>
      </c>
      <c r="AA267" s="25">
        <v>9.7031053083732558E-3</v>
      </c>
      <c r="AB267" s="25">
        <v>9.706210929166537E-3</v>
      </c>
      <c r="AC267" s="25">
        <v>9.708566616271749E-3</v>
      </c>
      <c r="AD267" s="25">
        <v>9.7102101226049491E-3</v>
      </c>
      <c r="AE267" s="25">
        <v>9.7111733951417926E-3</v>
      </c>
      <c r="AF267" s="25">
        <v>9.711474139205192E-3</v>
      </c>
      <c r="AG267" s="25">
        <v>9.7111339105225725E-3</v>
      </c>
      <c r="AH267" s="25">
        <v>9.7101743533397986E-3</v>
      </c>
      <c r="AI267" s="25">
        <v>9.7086121722078263E-3</v>
      </c>
      <c r="AJ267" s="25">
        <v>9.7064604070205562E-3</v>
      </c>
      <c r="AK267" s="25">
        <v>9.7037299130401655E-3</v>
      </c>
      <c r="AL267" s="25">
        <v>9.7012048237173614E-3</v>
      </c>
      <c r="AM267" s="25">
        <v>9.6982145556852757E-3</v>
      </c>
      <c r="AN267" s="25">
        <v>9.6947902323852152E-3</v>
      </c>
      <c r="AO267" s="25">
        <v>9.6909645886957517E-3</v>
      </c>
      <c r="AP267" s="25">
        <v>9.6867745607225955E-3</v>
      </c>
    </row>
    <row r="268" spans="1:42">
      <c r="A268" s="27">
        <v>2407500</v>
      </c>
      <c r="B268" t="s">
        <v>1193</v>
      </c>
      <c r="C268" t="s">
        <v>9</v>
      </c>
      <c r="D268" s="25">
        <v>1.3110480123446554E-2</v>
      </c>
      <c r="E268" s="25">
        <v>1.3099022292132431E-2</v>
      </c>
      <c r="F268" s="25">
        <v>1.3090838445377936E-2</v>
      </c>
      <c r="G268" s="25">
        <v>1.3079108829423963E-2</v>
      </c>
      <c r="H268" s="25">
        <v>1.3069763257551754E-2</v>
      </c>
      <c r="I268" s="25">
        <v>1.3058755924720394E-2</v>
      </c>
      <c r="J268" s="25">
        <v>1.3049043619702725E-2</v>
      </c>
      <c r="K268" s="25">
        <v>1.3036819988715099E-2</v>
      </c>
      <c r="L268" s="25">
        <v>1.3026742014186346E-2</v>
      </c>
      <c r="M268" s="25">
        <v>1.301551078204762E-2</v>
      </c>
      <c r="N268" s="25">
        <v>1.3004077019266966E-2</v>
      </c>
      <c r="O268" s="25">
        <v>1.2991572710666612E-2</v>
      </c>
      <c r="P268" s="25">
        <v>1.2979653528037689E-2</v>
      </c>
      <c r="Q268" s="25">
        <v>1.2967428555657105E-2</v>
      </c>
      <c r="R268" s="25">
        <v>1.2981591547893311E-2</v>
      </c>
      <c r="S268" s="25">
        <v>1.2993937711983924E-2</v>
      </c>
      <c r="T268" s="25">
        <v>1.3004169549474158E-2</v>
      </c>
      <c r="U268" s="25">
        <v>1.3011941243256388E-2</v>
      </c>
      <c r="V268" s="25">
        <v>1.3016839932964456E-2</v>
      </c>
      <c r="W268" s="25">
        <v>1.3019656744214993E-2</v>
      </c>
      <c r="X268" s="25">
        <v>1.3020337409296366E-2</v>
      </c>
      <c r="Y268" s="25">
        <v>1.3018868508252134E-2</v>
      </c>
      <c r="Z268" s="25">
        <v>1.3015274328575143E-2</v>
      </c>
      <c r="AA268" s="25">
        <v>1.3009658649750032E-2</v>
      </c>
      <c r="AB268" s="25">
        <v>1.3002006375079303E-2</v>
      </c>
      <c r="AC268" s="25">
        <v>1.2992335480589401E-2</v>
      </c>
      <c r="AD268" s="25">
        <v>1.2980668070241497E-2</v>
      </c>
      <c r="AE268" s="25">
        <v>1.2967007933796435E-2</v>
      </c>
      <c r="AF268" s="25">
        <v>1.2951329297122151E-2</v>
      </c>
      <c r="AG268" s="25">
        <v>1.2933628589914913E-2</v>
      </c>
      <c r="AH268" s="25">
        <v>1.291391115623583E-2</v>
      </c>
      <c r="AI268" s="25">
        <v>1.2892169511925325E-2</v>
      </c>
      <c r="AJ268" s="25">
        <v>1.2868390091431415E-2</v>
      </c>
      <c r="AK268" s="25">
        <v>1.28425550156728E-2</v>
      </c>
      <c r="AL268" s="25">
        <v>1.2816055502639536E-2</v>
      </c>
      <c r="AM268" s="25">
        <v>1.2787671247261967E-2</v>
      </c>
      <c r="AN268" s="25">
        <v>1.2757430492879328E-2</v>
      </c>
      <c r="AO268" s="25">
        <v>1.2725362231226112E-2</v>
      </c>
      <c r="AP268" s="25">
        <v>1.2691505177389633E-2</v>
      </c>
    </row>
    <row r="269" spans="1:42">
      <c r="A269" s="27">
        <v>2407609</v>
      </c>
      <c r="B269" t="s">
        <v>1194</v>
      </c>
      <c r="C269" t="s">
        <v>9</v>
      </c>
      <c r="D269" s="25">
        <v>6.3270118877414346E-3</v>
      </c>
      <c r="E269" s="25">
        <v>6.3535131391609786E-3</v>
      </c>
      <c r="F269" s="25">
        <v>6.3782579052831332E-3</v>
      </c>
      <c r="G269" s="25">
        <v>6.4028352338709816E-3</v>
      </c>
      <c r="H269" s="25">
        <v>6.4238716679738362E-3</v>
      </c>
      <c r="I269" s="25">
        <v>6.4433929684215236E-3</v>
      </c>
      <c r="J269" s="25">
        <v>6.4627114445948821E-3</v>
      </c>
      <c r="K269" s="25">
        <v>6.4818271556410382E-3</v>
      </c>
      <c r="L269" s="25">
        <v>6.5021584198691655E-3</v>
      </c>
      <c r="M269" s="25">
        <v>6.5171858097719301E-3</v>
      </c>
      <c r="N269" s="25">
        <v>6.5347352772091678E-3</v>
      </c>
      <c r="O269" s="25">
        <v>6.5506717940003343E-3</v>
      </c>
      <c r="P269" s="25">
        <v>6.5664983657168644E-3</v>
      </c>
      <c r="Q269" s="25">
        <v>6.5819768648794326E-3</v>
      </c>
      <c r="R269" s="25">
        <v>6.5981032605331603E-3</v>
      </c>
      <c r="S269" s="25">
        <v>6.6138466706389554E-3</v>
      </c>
      <c r="T269" s="25">
        <v>6.6291869318154577E-3</v>
      </c>
      <c r="U269" s="25">
        <v>6.6440630402431963E-3</v>
      </c>
      <c r="V269" s="25">
        <v>6.6584445318971664E-3</v>
      </c>
      <c r="W269" s="25">
        <v>6.6723482254720896E-3</v>
      </c>
      <c r="X269" s="25">
        <v>6.6857558863838715E-3</v>
      </c>
      <c r="Y269" s="25">
        <v>6.6986460409420917E-3</v>
      </c>
      <c r="Z269" s="25">
        <v>6.7109909923153271E-3</v>
      </c>
      <c r="AA269" s="25">
        <v>6.7227603499787625E-3</v>
      </c>
      <c r="AB269" s="25">
        <v>6.7339230280879583E-3</v>
      </c>
      <c r="AC269" s="25">
        <v>6.7444581008819044E-3</v>
      </c>
      <c r="AD269" s="25">
        <v>6.7543437139046475E-3</v>
      </c>
      <c r="AE269" s="25">
        <v>6.7635503470735731E-3</v>
      </c>
      <c r="AF269" s="25">
        <v>6.7720439280747544E-3</v>
      </c>
      <c r="AG269" s="25">
        <v>6.7798018461306449E-3</v>
      </c>
      <c r="AH269" s="25">
        <v>6.7868076224685886E-3</v>
      </c>
      <c r="AI269" s="25">
        <v>6.7930411800173115E-3</v>
      </c>
      <c r="AJ269" s="25">
        <v>6.7984824421874401E-3</v>
      </c>
      <c r="AK269" s="25">
        <v>6.80311086159586E-3</v>
      </c>
      <c r="AL269" s="25">
        <v>6.8070034901529563E-3</v>
      </c>
      <c r="AM269" s="25">
        <v>6.8100833066122501E-3</v>
      </c>
      <c r="AN269" s="25">
        <v>6.8123403515134738E-3</v>
      </c>
      <c r="AO269" s="25">
        <v>6.8137637106748207E-3</v>
      </c>
      <c r="AP269" s="25">
        <v>6.8143450124106483E-3</v>
      </c>
    </row>
    <row r="270" spans="1:42">
      <c r="A270" s="27">
        <v>2407708</v>
      </c>
      <c r="B270" t="s">
        <v>1195</v>
      </c>
      <c r="C270" t="s">
        <v>9</v>
      </c>
      <c r="D270" s="25">
        <v>1.4717895555577927E-2</v>
      </c>
      <c r="E270" s="25">
        <v>1.4806650140998067E-2</v>
      </c>
      <c r="F270" s="25">
        <v>1.4896573298342293E-2</v>
      </c>
      <c r="G270" s="25">
        <v>1.4984911959312621E-2</v>
      </c>
      <c r="H270" s="25">
        <v>1.5055694001402015E-2</v>
      </c>
      <c r="I270" s="25">
        <v>1.5128438054273203E-2</v>
      </c>
      <c r="J270" s="25">
        <v>1.5201744278080661E-2</v>
      </c>
      <c r="K270" s="25">
        <v>1.527395337751329E-2</v>
      </c>
      <c r="L270" s="25">
        <v>1.5346724944262246E-2</v>
      </c>
      <c r="M270" s="25">
        <v>1.5402586123802972E-2</v>
      </c>
      <c r="N270" s="25">
        <v>1.5458615148738754E-2</v>
      </c>
      <c r="O270" s="25">
        <v>1.5515016884337603E-2</v>
      </c>
      <c r="P270" s="25">
        <v>1.557027876262051E-2</v>
      </c>
      <c r="Q270" s="25">
        <v>1.5627408078860205E-2</v>
      </c>
      <c r="R270" s="25">
        <v>1.5633018581965568E-2</v>
      </c>
      <c r="S270" s="25">
        <v>1.5638579252239201E-2</v>
      </c>
      <c r="T270" s="25">
        <v>1.564408648744493E-2</v>
      </c>
      <c r="U270" s="25">
        <v>1.5649537884756846E-2</v>
      </c>
      <c r="V270" s="25">
        <v>1.565493085254507E-2</v>
      </c>
      <c r="W270" s="25">
        <v>1.5660235644719394E-2</v>
      </c>
      <c r="X270" s="25">
        <v>1.5665444366429724E-2</v>
      </c>
      <c r="Y270" s="25">
        <v>1.567054694905896E-2</v>
      </c>
      <c r="Z270" s="25">
        <v>1.5675526740566003E-2</v>
      </c>
      <c r="AA270" s="25">
        <v>1.5680363016603922E-2</v>
      </c>
      <c r="AB270" s="25">
        <v>1.5685039849770949E-2</v>
      </c>
      <c r="AC270" s="25">
        <v>1.5689544239987571E-2</v>
      </c>
      <c r="AD270" s="25">
        <v>1.5693862201422607E-2</v>
      </c>
      <c r="AE270" s="25">
        <v>1.5697977033041082E-2</v>
      </c>
      <c r="AF270" s="25">
        <v>1.5701871043847595E-2</v>
      </c>
      <c r="AG270" s="25">
        <v>1.5705530545766823E-2</v>
      </c>
      <c r="AH270" s="25">
        <v>1.5708944071337765E-2</v>
      </c>
      <c r="AI270" s="25">
        <v>1.5712098927988936E-2</v>
      </c>
      <c r="AJ270" s="25">
        <v>1.5714982512909002E-2</v>
      </c>
      <c r="AK270" s="25">
        <v>1.571758200900018E-2</v>
      </c>
      <c r="AL270" s="25">
        <v>1.5719853828860417E-2</v>
      </c>
      <c r="AM270" s="25">
        <v>1.5721823630755513E-2</v>
      </c>
      <c r="AN270" s="25">
        <v>1.5723480614033464E-2</v>
      </c>
      <c r="AO270" s="25">
        <v>1.5724813248497439E-2</v>
      </c>
      <c r="AP270" s="25">
        <v>1.5725810496210177E-2</v>
      </c>
    </row>
    <row r="271" spans="1:42">
      <c r="A271" s="27">
        <v>2407807</v>
      </c>
      <c r="B271" t="s">
        <v>263</v>
      </c>
      <c r="C271" t="s">
        <v>9</v>
      </c>
      <c r="D271" s="25">
        <v>1.7412400400449113E-2</v>
      </c>
      <c r="E271" s="25">
        <v>1.7837693840904854E-2</v>
      </c>
      <c r="F271" s="25">
        <v>1.8263963744810451E-2</v>
      </c>
      <c r="G271" s="25">
        <v>1.8691111488572557E-2</v>
      </c>
      <c r="H271" s="25">
        <v>1.9125078519929575E-2</v>
      </c>
      <c r="I271" s="25">
        <v>1.9557255596584017E-2</v>
      </c>
      <c r="J271" s="25">
        <v>1.9989717587444708E-2</v>
      </c>
      <c r="K271" s="25">
        <v>2.0422298194779486E-2</v>
      </c>
      <c r="L271" s="25">
        <v>2.0854914573693775E-2</v>
      </c>
      <c r="M271" s="25">
        <v>2.1275875386752959E-2</v>
      </c>
      <c r="N271" s="25">
        <v>2.1694602412962578E-2</v>
      </c>
      <c r="O271" s="25">
        <v>2.2114663644686207E-2</v>
      </c>
      <c r="P271" s="25">
        <v>2.2530050291557125E-2</v>
      </c>
      <c r="Q271" s="25">
        <v>2.2945341545573868E-2</v>
      </c>
      <c r="R271" s="25">
        <v>2.3227955099733674E-2</v>
      </c>
      <c r="S271" s="25">
        <v>2.3498939070170557E-2</v>
      </c>
      <c r="T271" s="25">
        <v>2.3756652719283181E-2</v>
      </c>
      <c r="U271" s="25">
        <v>2.3999617199672061E-2</v>
      </c>
      <c r="V271" s="25">
        <v>2.422581204314379E-2</v>
      </c>
      <c r="W271" s="25">
        <v>2.4438909456684806E-2</v>
      </c>
      <c r="X271" s="25">
        <v>2.4638687354157925E-2</v>
      </c>
      <c r="Y271" s="25">
        <v>2.4825158652870199E-2</v>
      </c>
      <c r="Z271" s="25">
        <v>2.499846085017806E-2</v>
      </c>
      <c r="AA271" s="25">
        <v>2.5159132206030083E-2</v>
      </c>
      <c r="AB271" s="25">
        <v>2.5307214723870888E-2</v>
      </c>
      <c r="AC271" s="25">
        <v>2.5442967322852821E-2</v>
      </c>
      <c r="AD271" s="25">
        <v>2.5566688339936805E-2</v>
      </c>
      <c r="AE271" s="25">
        <v>2.5678605125061243E-2</v>
      </c>
      <c r="AF271" s="25">
        <v>2.5778833279111908E-2</v>
      </c>
      <c r="AG271" s="25">
        <v>2.5867649012018681E-2</v>
      </c>
      <c r="AH271" s="25">
        <v>2.5945406016158502E-2</v>
      </c>
      <c r="AI271" s="25">
        <v>2.6012412986953812E-2</v>
      </c>
      <c r="AJ271" s="25">
        <v>2.6068971454639024E-2</v>
      </c>
      <c r="AK271" s="25">
        <v>2.6115381923940709E-2</v>
      </c>
      <c r="AL271" s="25">
        <v>2.6158310813938761E-2</v>
      </c>
      <c r="AM271" s="25">
        <v>2.6192721327502083E-2</v>
      </c>
      <c r="AN271" s="25">
        <v>2.6219167156584691E-2</v>
      </c>
      <c r="AO271" s="25">
        <v>2.6238213923483734E-2</v>
      </c>
      <c r="AP271" s="25">
        <v>2.6250482200386963E-2</v>
      </c>
    </row>
    <row r="272" spans="1:42">
      <c r="A272" s="27">
        <v>2407906</v>
      </c>
      <c r="B272" t="s">
        <v>1196</v>
      </c>
      <c r="C272" t="s">
        <v>9</v>
      </c>
      <c r="D272" s="25">
        <v>2.0762125726055849E-3</v>
      </c>
      <c r="E272" s="25">
        <v>2.0822225341447405E-3</v>
      </c>
      <c r="F272" s="25">
        <v>2.090116433394545E-3</v>
      </c>
      <c r="G272" s="25">
        <v>2.0963391887077556E-3</v>
      </c>
      <c r="H272" s="25">
        <v>2.1032756351932144E-3</v>
      </c>
      <c r="I272" s="25">
        <v>2.1095114333033798E-3</v>
      </c>
      <c r="J272" s="25">
        <v>2.1176407605836382E-3</v>
      </c>
      <c r="K272" s="25">
        <v>2.1247351707146911E-3</v>
      </c>
      <c r="L272" s="25">
        <v>2.1311257674009047E-3</v>
      </c>
      <c r="M272" s="25">
        <v>2.1387150284780361E-3</v>
      </c>
      <c r="N272" s="25">
        <v>2.146342298962513E-3</v>
      </c>
      <c r="O272" s="25">
        <v>2.1540064072058628E-3</v>
      </c>
      <c r="P272" s="25">
        <v>2.1609484377110638E-3</v>
      </c>
      <c r="Q272" s="25">
        <v>2.1686811419976762E-3</v>
      </c>
      <c r="R272" s="25">
        <v>2.1706024741759223E-3</v>
      </c>
      <c r="S272" s="25">
        <v>2.172496900122813E-3</v>
      </c>
      <c r="T272" s="25">
        <v>2.174361321816537E-3</v>
      </c>
      <c r="U272" s="25">
        <v>2.1763451648930243E-3</v>
      </c>
      <c r="V272" s="25">
        <v>2.1783232610798819E-3</v>
      </c>
      <c r="W272" s="25">
        <v>2.1802984733692225E-3</v>
      </c>
      <c r="X272" s="25">
        <v>2.1822755940493948E-3</v>
      </c>
      <c r="Y272" s="25">
        <v>2.1842605572670432E-3</v>
      </c>
      <c r="Z272" s="25">
        <v>2.1862287750790679E-3</v>
      </c>
      <c r="AA272" s="25">
        <v>2.1881754847395498E-3</v>
      </c>
      <c r="AB272" s="25">
        <v>2.1900953805874916E-3</v>
      </c>
      <c r="AC272" s="25">
        <v>2.191982624003953E-3</v>
      </c>
      <c r="AD272" s="25">
        <v>2.1938288838278769E-3</v>
      </c>
      <c r="AE272" s="25">
        <v>2.1956280270245807E-3</v>
      </c>
      <c r="AF272" s="25">
        <v>2.1973730583475124E-3</v>
      </c>
      <c r="AG272" s="25">
        <v>2.1990580770851441E-3</v>
      </c>
      <c r="AH272" s="25">
        <v>2.2006779456511154E-3</v>
      </c>
      <c r="AI272" s="25">
        <v>2.202227599902927E-3</v>
      </c>
      <c r="AJ272" s="25">
        <v>2.2037019568718493E-3</v>
      </c>
      <c r="AK272" s="25">
        <v>2.2050959135085117E-3</v>
      </c>
      <c r="AL272" s="25">
        <v>2.2063566151284651E-3</v>
      </c>
      <c r="AM272" s="25">
        <v>2.2075248275219921E-3</v>
      </c>
      <c r="AN272" s="25">
        <v>2.2085952277617555E-3</v>
      </c>
      <c r="AO272" s="25">
        <v>2.2095620802191677E-3</v>
      </c>
      <c r="AP272" s="25">
        <v>2.210419611769811E-3</v>
      </c>
    </row>
    <row r="273" spans="1:42">
      <c r="A273" s="27">
        <v>2408003</v>
      </c>
      <c r="B273" t="s">
        <v>1197</v>
      </c>
      <c r="C273" t="s">
        <v>9</v>
      </c>
      <c r="D273" s="25">
        <v>0.66287816035741565</v>
      </c>
      <c r="E273" s="25">
        <v>0.66434619810127393</v>
      </c>
      <c r="F273" s="25">
        <v>0.66579606837927652</v>
      </c>
      <c r="G273" s="25">
        <v>0.6672284693201932</v>
      </c>
      <c r="H273" s="25">
        <v>0.66864966172392204</v>
      </c>
      <c r="I273" s="25">
        <v>0.67005593894876825</v>
      </c>
      <c r="J273" s="25">
        <v>0.67144452158675849</v>
      </c>
      <c r="K273" s="25">
        <v>0.67281775473967775</v>
      </c>
      <c r="L273" s="25">
        <v>0.67417577951916108</v>
      </c>
      <c r="M273" s="25">
        <v>0.67552050880467407</v>
      </c>
      <c r="N273" s="25">
        <v>0.67684882914868238</v>
      </c>
      <c r="O273" s="25">
        <v>0.67815543068548656</v>
      </c>
      <c r="P273" s="25">
        <v>0.67944703240016957</v>
      </c>
      <c r="Q273" s="25">
        <v>0.68071743199464152</v>
      </c>
      <c r="R273" s="25">
        <v>0.68216657110290257</v>
      </c>
      <c r="S273" s="25">
        <v>0.6835787131694494</v>
      </c>
      <c r="T273" s="25">
        <v>0.6849496644242693</v>
      </c>
      <c r="U273" s="25">
        <v>0.68627482194229295</v>
      </c>
      <c r="V273" s="25">
        <v>0.68754876070497095</v>
      </c>
      <c r="W273" s="25">
        <v>0.68877562946666171</v>
      </c>
      <c r="X273" s="25">
        <v>0.68995346309710059</v>
      </c>
      <c r="Y273" s="25">
        <v>0.6910803956642011</v>
      </c>
      <c r="Z273" s="25">
        <v>0.69215379314720049</v>
      </c>
      <c r="AA273" s="25">
        <v>0.69317127071903684</v>
      </c>
      <c r="AB273" s="25">
        <v>0.69412995624431517</v>
      </c>
      <c r="AC273" s="25">
        <v>0.69502798953670564</v>
      </c>
      <c r="AD273" s="25">
        <v>0.69586341544495145</v>
      </c>
      <c r="AE273" s="25">
        <v>0.69663358530768504</v>
      </c>
      <c r="AF273" s="25">
        <v>0.69733535304988592</v>
      </c>
      <c r="AG273" s="25">
        <v>0.69796664945125542</v>
      </c>
      <c r="AH273" s="25">
        <v>0.69852597126211413</v>
      </c>
      <c r="AI273" s="25">
        <v>0.69901146669959524</v>
      </c>
      <c r="AJ273" s="25">
        <v>0.69942126588143483</v>
      </c>
      <c r="AK273" s="25">
        <v>0.69975344660829819</v>
      </c>
      <c r="AL273" s="25">
        <v>0.70001828138218036</v>
      </c>
      <c r="AM273" s="25">
        <v>0.70020586518691785</v>
      </c>
      <c r="AN273" s="25">
        <v>0.70031533883899155</v>
      </c>
      <c r="AO273" s="25">
        <v>0.70034576133756132</v>
      </c>
      <c r="AP273" s="25">
        <v>0.70029644419921688</v>
      </c>
    </row>
    <row r="274" spans="1:42">
      <c r="A274" s="27">
        <v>2408102</v>
      </c>
      <c r="B274" t="s">
        <v>1198</v>
      </c>
      <c r="C274" t="s">
        <v>9</v>
      </c>
      <c r="D274" s="25">
        <v>2.2135781174277906</v>
      </c>
      <c r="E274" s="25">
        <v>2.2074632448818989</v>
      </c>
      <c r="F274" s="25">
        <v>2.2012284078645568</v>
      </c>
      <c r="G274" s="25">
        <v>2.1948847391249693</v>
      </c>
      <c r="H274" s="25">
        <v>2.1884379685410016</v>
      </c>
      <c r="I274" s="25">
        <v>2.1818891254092621</v>
      </c>
      <c r="J274" s="25">
        <v>2.1752311607343908</v>
      </c>
      <c r="K274" s="25">
        <v>2.1684648067949337</v>
      </c>
      <c r="L274" s="25">
        <v>2.1615974332849968</v>
      </c>
      <c r="M274" s="25">
        <v>2.1546284584680873</v>
      </c>
      <c r="N274" s="25">
        <v>2.1475429248492697</v>
      </c>
      <c r="O274" s="25">
        <v>2.1403258975865489</v>
      </c>
      <c r="P274" s="25">
        <v>2.1329590427029546</v>
      </c>
      <c r="Q274" s="25">
        <v>2.1254232417062817</v>
      </c>
      <c r="R274" s="25">
        <v>2.1176811164046883</v>
      </c>
      <c r="S274" s="25">
        <v>2.1097032082082499</v>
      </c>
      <c r="T274" s="25">
        <v>2.1014621579676875</v>
      </c>
      <c r="U274" s="25">
        <v>2.0929312635036017</v>
      </c>
      <c r="V274" s="25">
        <v>2.0840791981097309</v>
      </c>
      <c r="W274" s="25">
        <v>2.0748777229376159</v>
      </c>
      <c r="X274" s="25">
        <v>2.0653058548370065</v>
      </c>
      <c r="Y274" s="25">
        <v>2.0553396695783812</v>
      </c>
      <c r="Z274" s="25">
        <v>2.0449397958723488</v>
      </c>
      <c r="AA274" s="25">
        <v>2.0340616513142087</v>
      </c>
      <c r="AB274" s="25">
        <v>2.0226673132236397</v>
      </c>
      <c r="AC274" s="25">
        <v>2.0107300286941068</v>
      </c>
      <c r="AD274" s="25">
        <v>1.9982212729348363</v>
      </c>
      <c r="AE274" s="25">
        <v>1.9851046041399572</v>
      </c>
      <c r="AF274" s="25">
        <v>1.9713398412695646</v>
      </c>
      <c r="AG274" s="25">
        <v>1.9569000363445634</v>
      </c>
      <c r="AH274" s="25">
        <v>1.9417654826704933</v>
      </c>
      <c r="AI274" s="25">
        <v>1.9259128953573927</v>
      </c>
      <c r="AJ274" s="25">
        <v>1.9093194441677599</v>
      </c>
      <c r="AK274" s="25">
        <v>1.8919620504694841</v>
      </c>
      <c r="AL274" s="25">
        <v>1.8738298998403684</v>
      </c>
      <c r="AM274" s="25">
        <v>1.854923764306774</v>
      </c>
      <c r="AN274" s="25">
        <v>1.8352302339645077</v>
      </c>
      <c r="AO274" s="25">
        <v>1.8147345244694966</v>
      </c>
      <c r="AP274" s="25">
        <v>1.7934242507978797</v>
      </c>
    </row>
    <row r="275" spans="1:42">
      <c r="A275" s="27">
        <v>2408201</v>
      </c>
      <c r="B275" t="s">
        <v>1199</v>
      </c>
      <c r="C275" t="s">
        <v>9</v>
      </c>
      <c r="D275" s="25">
        <v>2.0234921365652817E-2</v>
      </c>
      <c r="E275" s="25">
        <v>2.0854375035061899E-2</v>
      </c>
      <c r="F275" s="25">
        <v>2.1460056616189868E-2</v>
      </c>
      <c r="G275" s="25">
        <v>2.205094201089141E-2</v>
      </c>
      <c r="H275" s="25">
        <v>2.2624135601263626E-2</v>
      </c>
      <c r="I275" s="25">
        <v>2.318276263692173E-2</v>
      </c>
      <c r="J275" s="25">
        <v>2.3720988146794825E-2</v>
      </c>
      <c r="K275" s="25">
        <v>2.4240689123653316E-2</v>
      </c>
      <c r="L275" s="25">
        <v>2.4744190228559552E-2</v>
      </c>
      <c r="M275" s="25">
        <v>2.5226420485829758E-2</v>
      </c>
      <c r="N275" s="25">
        <v>2.5688813471817739E-2</v>
      </c>
      <c r="O275" s="25">
        <v>2.6130811064639971E-2</v>
      </c>
      <c r="P275" s="25">
        <v>2.655388784196382E-2</v>
      </c>
      <c r="Q275" s="25">
        <v>2.6953610355468501E-2</v>
      </c>
      <c r="R275" s="25">
        <v>2.7402744718718251E-2</v>
      </c>
      <c r="S275" s="25">
        <v>2.7827570089537373E-2</v>
      </c>
      <c r="T275" s="25">
        <v>2.8226943341062995E-2</v>
      </c>
      <c r="U275" s="25">
        <v>2.8599487060624078E-2</v>
      </c>
      <c r="V275" s="25">
        <v>2.8944101872252607E-2</v>
      </c>
      <c r="W275" s="25">
        <v>2.9263072138808351E-2</v>
      </c>
      <c r="X275" s="25">
        <v>2.9556644240095367E-2</v>
      </c>
      <c r="Y275" s="25">
        <v>2.982523665480567E-2</v>
      </c>
      <c r="Z275" s="25">
        <v>3.006926583142595E-2</v>
      </c>
      <c r="AA275" s="25">
        <v>3.0289405664090059E-2</v>
      </c>
      <c r="AB275" s="25">
        <v>3.0486244902303446E-2</v>
      </c>
      <c r="AC275" s="25">
        <v>3.0660758612284397E-2</v>
      </c>
      <c r="AD275" s="25">
        <v>3.0813984031060809E-2</v>
      </c>
      <c r="AE275" s="25">
        <v>3.0946852269732202E-2</v>
      </c>
      <c r="AF275" s="25">
        <v>3.1060229939950265E-2</v>
      </c>
      <c r="AG275" s="25">
        <v>3.1155289928783206E-2</v>
      </c>
      <c r="AH275" s="25">
        <v>3.1233345172123284E-2</v>
      </c>
      <c r="AI275" s="25">
        <v>3.1295625774999454E-2</v>
      </c>
      <c r="AJ275" s="25">
        <v>3.1343346805508938E-2</v>
      </c>
      <c r="AK275" s="25">
        <v>3.1377697406917163E-2</v>
      </c>
      <c r="AL275" s="25">
        <v>3.1404366067770417E-2</v>
      </c>
      <c r="AM275" s="25">
        <v>3.142096486300059E-2</v>
      </c>
      <c r="AN275" s="25">
        <v>3.1428785806365017E-2</v>
      </c>
      <c r="AO275" s="25">
        <v>3.1429065379579006E-2</v>
      </c>
      <c r="AP275" s="25">
        <v>3.1423042068013649E-2</v>
      </c>
    </row>
    <row r="276" spans="1:42">
      <c r="A276" s="27">
        <v>2408300</v>
      </c>
      <c r="B276" t="s">
        <v>1200</v>
      </c>
      <c r="C276" t="s">
        <v>9</v>
      </c>
      <c r="D276" s="25">
        <v>2.9454178625614377E-2</v>
      </c>
      <c r="E276" s="25">
        <v>2.9607979625414536E-2</v>
      </c>
      <c r="F276" s="25">
        <v>2.9761062059297055E-2</v>
      </c>
      <c r="G276" s="25">
        <v>2.9912448350217561E-2</v>
      </c>
      <c r="H276" s="25">
        <v>3.0034944632610326E-2</v>
      </c>
      <c r="I276" s="25">
        <v>3.0154935075151369E-2</v>
      </c>
      <c r="J276" s="25">
        <v>3.0274927651131014E-2</v>
      </c>
      <c r="K276" s="25">
        <v>3.0392333153198663E-2</v>
      </c>
      <c r="L276" s="25">
        <v>3.0507976464857613E-2</v>
      </c>
      <c r="M276" s="25">
        <v>3.0590791570211162E-2</v>
      </c>
      <c r="N276" s="25">
        <v>3.0672158336281879E-2</v>
      </c>
      <c r="O276" s="25">
        <v>3.075097049814415E-2</v>
      </c>
      <c r="P276" s="25">
        <v>3.0828261886740236E-2</v>
      </c>
      <c r="Q276" s="25">
        <v>3.0904387779720793E-2</v>
      </c>
      <c r="R276" s="25">
        <v>3.0886131864682358E-2</v>
      </c>
      <c r="S276" s="25">
        <v>3.086354715125925E-2</v>
      </c>
      <c r="T276" s="25">
        <v>3.0836104161491861E-2</v>
      </c>
      <c r="U276" s="25">
        <v>3.0803142296142744E-2</v>
      </c>
      <c r="V276" s="25">
        <v>3.0763911140313013E-2</v>
      </c>
      <c r="W276" s="25">
        <v>3.0719517048830334E-2</v>
      </c>
      <c r="X276" s="25">
        <v>3.0669788983919675E-2</v>
      </c>
      <c r="Y276" s="25">
        <v>3.0614592046635979E-2</v>
      </c>
      <c r="Z276" s="25">
        <v>3.0553766119853477E-2</v>
      </c>
      <c r="AA276" s="25">
        <v>3.0487234750729571E-2</v>
      </c>
      <c r="AB276" s="25">
        <v>3.0414771858758707E-2</v>
      </c>
      <c r="AC276" s="25">
        <v>3.0336255173816263E-2</v>
      </c>
      <c r="AD276" s="25">
        <v>3.0251555726160589E-2</v>
      </c>
      <c r="AE276" s="25">
        <v>3.0160470955737033E-2</v>
      </c>
      <c r="AF276" s="25">
        <v>3.0062730963434023E-2</v>
      </c>
      <c r="AG276" s="25">
        <v>2.9958166890161748E-2</v>
      </c>
      <c r="AH276" s="25">
        <v>2.9846659940268656E-2</v>
      </c>
      <c r="AI276" s="25">
        <v>2.972805105258167E-2</v>
      </c>
      <c r="AJ276" s="25">
        <v>2.9602172889254815E-2</v>
      </c>
      <c r="AK276" s="25">
        <v>2.9468848705770663E-2</v>
      </c>
      <c r="AL276" s="25">
        <v>2.9329926327849514E-2</v>
      </c>
      <c r="AM276" s="25">
        <v>2.9183673876354725E-2</v>
      </c>
      <c r="AN276" s="25">
        <v>2.9030026902128192E-2</v>
      </c>
      <c r="AO276" s="25">
        <v>2.8868911919570847E-2</v>
      </c>
      <c r="AP276" s="25">
        <v>2.8700280087838804E-2</v>
      </c>
    </row>
    <row r="277" spans="1:42">
      <c r="A277" s="27">
        <v>2408409</v>
      </c>
      <c r="B277" t="s">
        <v>1201</v>
      </c>
      <c r="C277" t="s">
        <v>9</v>
      </c>
      <c r="D277" s="25">
        <v>6.3473971667150656E-3</v>
      </c>
      <c r="E277" s="25">
        <v>6.3590547253483207E-3</v>
      </c>
      <c r="F277" s="25">
        <v>6.3708280427917235E-3</v>
      </c>
      <c r="G277" s="25">
        <v>6.3786048519531178E-3</v>
      </c>
      <c r="H277" s="25">
        <v>6.3856492010166055E-3</v>
      </c>
      <c r="I277" s="25">
        <v>6.3919221882773715E-3</v>
      </c>
      <c r="J277" s="25">
        <v>6.3961302309145989E-3</v>
      </c>
      <c r="K277" s="25">
        <v>6.3998517252302003E-3</v>
      </c>
      <c r="L277" s="25">
        <v>6.4031137920872016E-3</v>
      </c>
      <c r="M277" s="25">
        <v>6.4005147446282249E-3</v>
      </c>
      <c r="N277" s="25">
        <v>6.3973842554267343E-3</v>
      </c>
      <c r="O277" s="25">
        <v>6.3933892737899241E-3</v>
      </c>
      <c r="P277" s="25">
        <v>6.3890041168681395E-3</v>
      </c>
      <c r="Q277" s="25">
        <v>6.383842685565487E-3</v>
      </c>
      <c r="R277" s="25">
        <v>6.3531484277255228E-3</v>
      </c>
      <c r="S277" s="25">
        <v>6.3214510115539944E-3</v>
      </c>
      <c r="T277" s="25">
        <v>6.2886861244531014E-3</v>
      </c>
      <c r="U277" s="25">
        <v>6.2547014412050652E-3</v>
      </c>
      <c r="V277" s="25">
        <v>6.2193671609076665E-3</v>
      </c>
      <c r="W277" s="25">
        <v>6.1826044443286871E-3</v>
      </c>
      <c r="X277" s="25">
        <v>6.1443389866630118E-3</v>
      </c>
      <c r="Y277" s="25">
        <v>6.1044774459968962E-3</v>
      </c>
      <c r="Z277" s="25">
        <v>6.0628725043619953E-3</v>
      </c>
      <c r="AA277" s="25">
        <v>6.0193590796790786E-3</v>
      </c>
      <c r="AB277" s="25">
        <v>5.9737962272150748E-3</v>
      </c>
      <c r="AC277" s="25">
        <v>5.9260894001501689E-3</v>
      </c>
      <c r="AD277" s="25">
        <v>5.8761388477841774E-3</v>
      </c>
      <c r="AE277" s="25">
        <v>5.8238133701198425E-3</v>
      </c>
      <c r="AF277" s="25">
        <v>5.7689670535271591E-3</v>
      </c>
      <c r="AG277" s="25">
        <v>5.7115086366955623E-3</v>
      </c>
      <c r="AH277" s="25">
        <v>5.6513768760855605E-3</v>
      </c>
      <c r="AI277" s="25">
        <v>5.5884965339256911E-3</v>
      </c>
      <c r="AJ277" s="25">
        <v>5.5227947122526494E-3</v>
      </c>
      <c r="AK277" s="25">
        <v>5.4541981191062626E-3</v>
      </c>
      <c r="AL277" s="25">
        <v>5.3827081443614776E-3</v>
      </c>
      <c r="AM277" s="25">
        <v>5.3083243825211438E-3</v>
      </c>
      <c r="AN277" s="25">
        <v>5.2310134707726306E-3</v>
      </c>
      <c r="AO277" s="25">
        <v>5.1507369358585334E-3</v>
      </c>
      <c r="AP277" s="25">
        <v>5.0674662356315703E-3</v>
      </c>
    </row>
    <row r="278" spans="1:42">
      <c r="A278" s="27">
        <v>2408508</v>
      </c>
      <c r="B278" t="s">
        <v>1202</v>
      </c>
      <c r="C278" t="s">
        <v>9</v>
      </c>
      <c r="D278" s="25">
        <v>6.0643325468979605E-3</v>
      </c>
      <c r="E278" s="25">
        <v>6.1402370732348286E-3</v>
      </c>
      <c r="F278" s="25">
        <v>6.2132571635743986E-3</v>
      </c>
      <c r="G278" s="25">
        <v>6.2880105520948916E-3</v>
      </c>
      <c r="H278" s="25">
        <v>6.3505073923387726E-3</v>
      </c>
      <c r="I278" s="25">
        <v>6.4157803921341778E-3</v>
      </c>
      <c r="J278" s="25">
        <v>6.4790942587829425E-3</v>
      </c>
      <c r="K278" s="25">
        <v>6.5424732549983385E-3</v>
      </c>
      <c r="L278" s="25">
        <v>6.6052402549050485E-3</v>
      </c>
      <c r="M278" s="25">
        <v>6.6591056435247164E-3</v>
      </c>
      <c r="N278" s="25">
        <v>6.7111934841524177E-3</v>
      </c>
      <c r="O278" s="25">
        <v>6.7642766066260893E-3</v>
      </c>
      <c r="P278" s="25">
        <v>6.8169265265579492E-3</v>
      </c>
      <c r="Q278" s="25">
        <v>6.8676582637465632E-3</v>
      </c>
      <c r="R278" s="25">
        <v>6.8994288971087623E-3</v>
      </c>
      <c r="S278" s="25">
        <v>6.930247326874828E-3</v>
      </c>
      <c r="T278" s="25">
        <v>6.9600294479116986E-3</v>
      </c>
      <c r="U278" s="25">
        <v>6.9886849878890954E-3</v>
      </c>
      <c r="V278" s="25">
        <v>7.016106768863657E-3</v>
      </c>
      <c r="W278" s="25">
        <v>7.0423916937370091E-3</v>
      </c>
      <c r="X278" s="25">
        <v>7.0675088908395568E-3</v>
      </c>
      <c r="Y278" s="25">
        <v>7.091431023977861E-3</v>
      </c>
      <c r="Z278" s="25">
        <v>7.1141164508998879E-3</v>
      </c>
      <c r="AA278" s="25">
        <v>7.1355310962883563E-3</v>
      </c>
      <c r="AB278" s="25">
        <v>7.1556322086972013E-3</v>
      </c>
      <c r="AC278" s="25">
        <v>7.1743995061701185E-3</v>
      </c>
      <c r="AD278" s="25">
        <v>7.1918122638184581E-3</v>
      </c>
      <c r="AE278" s="25">
        <v>7.2078373075472081E-3</v>
      </c>
      <c r="AF278" s="25">
        <v>7.2224330917551871E-3</v>
      </c>
      <c r="AG278" s="25">
        <v>7.2355812843469805E-3</v>
      </c>
      <c r="AH278" s="25">
        <v>7.2472760206858762E-3</v>
      </c>
      <c r="AI278" s="25">
        <v>7.2575056210200982E-3</v>
      </c>
      <c r="AJ278" s="25">
        <v>7.266259166826744E-3</v>
      </c>
      <c r="AK278" s="25">
        <v>7.2735258514275702E-3</v>
      </c>
      <c r="AL278" s="25">
        <v>7.2795559112732383E-3</v>
      </c>
      <c r="AM278" s="25">
        <v>7.2841637902886095E-3</v>
      </c>
      <c r="AN278" s="25">
        <v>7.2873617709814228E-3</v>
      </c>
      <c r="AO278" s="25">
        <v>7.2891613967762748E-3</v>
      </c>
      <c r="AP278" s="25">
        <v>7.2895798203179568E-3</v>
      </c>
    </row>
    <row r="279" spans="1:42">
      <c r="A279" s="27">
        <v>2408607</v>
      </c>
      <c r="B279" t="s">
        <v>1203</v>
      </c>
      <c r="C279" t="s">
        <v>9</v>
      </c>
      <c r="D279" s="25">
        <v>1.7463727654831486E-3</v>
      </c>
      <c r="E279" s="25">
        <v>1.7972046033270439E-3</v>
      </c>
      <c r="F279" s="25">
        <v>1.8473150484176921E-3</v>
      </c>
      <c r="G279" s="25">
        <v>1.8981329675816913E-3</v>
      </c>
      <c r="H279" s="25">
        <v>1.9584174284104925E-3</v>
      </c>
      <c r="I279" s="25">
        <v>2.0184186702727038E-3</v>
      </c>
      <c r="J279" s="25">
        <v>2.0772604061834667E-3</v>
      </c>
      <c r="K279" s="25">
        <v>2.1372438681733202E-3</v>
      </c>
      <c r="L279" s="25">
        <v>2.1979073982152275E-3</v>
      </c>
      <c r="M279" s="25">
        <v>2.2612065114555636E-3</v>
      </c>
      <c r="N279" s="25">
        <v>2.3243920522238526E-3</v>
      </c>
      <c r="O279" s="25">
        <v>2.3896980856394981E-3</v>
      </c>
      <c r="P279" s="25">
        <v>2.452519900343883E-3</v>
      </c>
      <c r="Q279" s="25">
        <v>2.5166081883823024E-3</v>
      </c>
      <c r="R279" s="25">
        <v>2.5516961894368703E-3</v>
      </c>
      <c r="S279" s="25">
        <v>2.5845795225650273E-3</v>
      </c>
      <c r="T279" s="25">
        <v>2.6147502491378292E-3</v>
      </c>
      <c r="U279" s="25">
        <v>2.6420606664083299E-3</v>
      </c>
      <c r="V279" s="25">
        <v>2.6660172418970498E-3</v>
      </c>
      <c r="W279" s="25">
        <v>2.6878933528499773E-3</v>
      </c>
      <c r="X279" s="25">
        <v>2.7077000610797992E-3</v>
      </c>
      <c r="Y279" s="25">
        <v>2.7255454172057749E-3</v>
      </c>
      <c r="Z279" s="25">
        <v>2.7415860214216126E-3</v>
      </c>
      <c r="AA279" s="25">
        <v>2.7561039118435167E-3</v>
      </c>
      <c r="AB279" s="25">
        <v>2.769197148738869E-3</v>
      </c>
      <c r="AC279" s="25">
        <v>2.7809830548237023E-3</v>
      </c>
      <c r="AD279" s="25">
        <v>2.7915820204233973E-3</v>
      </c>
      <c r="AE279" s="25">
        <v>2.801107796351926E-3</v>
      </c>
      <c r="AF279" s="25">
        <v>2.8096422022536329E-3</v>
      </c>
      <c r="AG279" s="25">
        <v>2.8172660041800644E-3</v>
      </c>
      <c r="AH279" s="25">
        <v>2.8240542777587126E-3</v>
      </c>
      <c r="AI279" s="25">
        <v>2.8300733233489095E-3</v>
      </c>
      <c r="AJ279" s="25">
        <v>2.8353804380340931E-3</v>
      </c>
      <c r="AK279" s="25">
        <v>2.8400281197668987E-3</v>
      </c>
      <c r="AL279" s="25">
        <v>2.8458086251542418E-3</v>
      </c>
      <c r="AM279" s="25">
        <v>2.8512115583534605E-3</v>
      </c>
      <c r="AN279" s="25">
        <v>2.8563283162264335E-3</v>
      </c>
      <c r="AO279" s="25">
        <v>2.8612548878712762E-3</v>
      </c>
      <c r="AP279" s="25">
        <v>2.8660949876688612E-3</v>
      </c>
    </row>
    <row r="280" spans="1:42">
      <c r="A280" s="27">
        <v>2408706</v>
      </c>
      <c r="B280" t="s">
        <v>1204</v>
      </c>
      <c r="C280" t="s">
        <v>9</v>
      </c>
      <c r="D280" s="25">
        <v>5.4237136775679221E-3</v>
      </c>
      <c r="E280" s="25">
        <v>5.4158015942358121E-3</v>
      </c>
      <c r="F280" s="25">
        <v>5.4093231928646554E-3</v>
      </c>
      <c r="G280" s="25">
        <v>5.4010294642560901E-3</v>
      </c>
      <c r="H280" s="25">
        <v>5.3866588821812672E-3</v>
      </c>
      <c r="I280" s="25">
        <v>5.3752136814101403E-3</v>
      </c>
      <c r="J280" s="25">
        <v>5.3618340719730779E-3</v>
      </c>
      <c r="K280" s="25">
        <v>5.3466449319786204E-3</v>
      </c>
      <c r="L280" s="25">
        <v>5.3327334068738481E-3</v>
      </c>
      <c r="M280" s="25">
        <v>5.315612768422991E-3</v>
      </c>
      <c r="N280" s="25">
        <v>5.2981854908960612E-3</v>
      </c>
      <c r="O280" s="25">
        <v>5.2802836651850201E-3</v>
      </c>
      <c r="P280" s="25">
        <v>5.262121642307117E-3</v>
      </c>
      <c r="Q280" s="25">
        <v>5.2435024752506094E-3</v>
      </c>
      <c r="R280" s="25">
        <v>5.2230337463371312E-3</v>
      </c>
      <c r="S280" s="25">
        <v>5.2019974553550591E-3</v>
      </c>
      <c r="T280" s="25">
        <v>5.1803578442484047E-3</v>
      </c>
      <c r="U280" s="25">
        <v>5.15803720321168E-3</v>
      </c>
      <c r="V280" s="25">
        <v>5.134969350580821E-3</v>
      </c>
      <c r="W280" s="25">
        <v>5.1110441114267354E-3</v>
      </c>
      <c r="X280" s="25">
        <v>5.0862081285409661E-3</v>
      </c>
      <c r="Y280" s="25">
        <v>5.0603933932600598E-3</v>
      </c>
      <c r="Z280" s="25">
        <v>5.0334913248973184E-3</v>
      </c>
      <c r="AA280" s="25">
        <v>5.0053754708305571E-3</v>
      </c>
      <c r="AB280" s="25">
        <v>4.9759424669942052E-3</v>
      </c>
      <c r="AC280" s="25">
        <v>4.9451176812049628E-3</v>
      </c>
      <c r="AD280" s="25">
        <v>4.9128219643662617E-3</v>
      </c>
      <c r="AE280" s="25">
        <v>4.8789552912537086E-3</v>
      </c>
      <c r="AF280" s="25">
        <v>4.8434086798717054E-3</v>
      </c>
      <c r="AG280" s="25">
        <v>4.8061083679693745E-3</v>
      </c>
      <c r="AH280" s="25">
        <v>4.7670000806626263E-3</v>
      </c>
      <c r="AI280" s="25">
        <v>4.7260203392848242E-3</v>
      </c>
      <c r="AJ280" s="25">
        <v>4.683107194238539E-3</v>
      </c>
      <c r="AK280" s="25">
        <v>4.6381982436565746E-3</v>
      </c>
      <c r="AL280" s="25">
        <v>4.591196197229106E-3</v>
      </c>
      <c r="AM280" s="25">
        <v>4.5421634143246849E-3</v>
      </c>
      <c r="AN280" s="25">
        <v>4.4910620487389032E-3</v>
      </c>
      <c r="AO280" s="25">
        <v>4.4378505473583827E-3</v>
      </c>
      <c r="AP280" s="25">
        <v>4.3824935814694033E-3</v>
      </c>
    </row>
    <row r="281" spans="1:42">
      <c r="A281" s="27">
        <v>2408805</v>
      </c>
      <c r="B281" t="s">
        <v>1205</v>
      </c>
      <c r="C281" t="s">
        <v>9</v>
      </c>
      <c r="D281" s="25">
        <v>6.3497135495361387E-3</v>
      </c>
      <c r="E281" s="25">
        <v>6.3487221054571181E-3</v>
      </c>
      <c r="F281" s="25">
        <v>6.3458839430637522E-3</v>
      </c>
      <c r="G281" s="25">
        <v>6.3430114537898442E-3</v>
      </c>
      <c r="H281" s="25">
        <v>6.3410216760756465E-3</v>
      </c>
      <c r="I281" s="25">
        <v>6.3383727477090198E-3</v>
      </c>
      <c r="J281" s="25">
        <v>6.3356798583372245E-3</v>
      </c>
      <c r="K281" s="25">
        <v>6.3335467103214377E-3</v>
      </c>
      <c r="L281" s="25">
        <v>6.3307637336473153E-3</v>
      </c>
      <c r="M281" s="25">
        <v>6.327637921931098E-3</v>
      </c>
      <c r="N281" s="25">
        <v>6.3261514381481952E-3</v>
      </c>
      <c r="O281" s="25">
        <v>6.3218294957670326E-3</v>
      </c>
      <c r="P281" s="25">
        <v>6.3202093847087339E-3</v>
      </c>
      <c r="Q281" s="25">
        <v>6.3168360495076464E-3</v>
      </c>
      <c r="R281" s="25">
        <v>6.3216106548242435E-3</v>
      </c>
      <c r="S281" s="25">
        <v>6.3258474576251217E-3</v>
      </c>
      <c r="T281" s="25">
        <v>6.3295755171233802E-3</v>
      </c>
      <c r="U281" s="25">
        <v>6.3325992464512738E-3</v>
      </c>
      <c r="V281" s="25">
        <v>6.3349164076584308E-3</v>
      </c>
      <c r="W281" s="25">
        <v>6.3366872576005821E-3</v>
      </c>
      <c r="X281" s="25">
        <v>6.3379091960048687E-3</v>
      </c>
      <c r="Y281" s="25">
        <v>6.3385716347752665E-3</v>
      </c>
      <c r="Z281" s="25">
        <v>6.3386934402440143E-3</v>
      </c>
      <c r="AA281" s="25">
        <v>6.338295991373164E-3</v>
      </c>
      <c r="AB281" s="25">
        <v>6.3373775122706564E-3</v>
      </c>
      <c r="AC281" s="25">
        <v>6.3359426911065928E-3</v>
      </c>
      <c r="AD281" s="25">
        <v>6.3339987263783763E-3</v>
      </c>
      <c r="AE281" s="25">
        <v>6.3315460755962978E-3</v>
      </c>
      <c r="AF281" s="25">
        <v>6.3285786223464509E-3</v>
      </c>
      <c r="AG281" s="25">
        <v>6.3250954492269969E-3</v>
      </c>
      <c r="AH281" s="25">
        <v>6.3210978215653179E-3</v>
      </c>
      <c r="AI281" s="25">
        <v>6.3165834652666158E-3</v>
      </c>
      <c r="AJ281" s="25">
        <v>6.3115486077181737E-3</v>
      </c>
      <c r="AK281" s="25">
        <v>6.3059882611122085E-3</v>
      </c>
      <c r="AL281" s="25">
        <v>6.3002670279400687E-3</v>
      </c>
      <c r="AM281" s="25">
        <v>6.2940643213772133E-3</v>
      </c>
      <c r="AN281" s="25">
        <v>6.2873871955585105E-3</v>
      </c>
      <c r="AO281" s="25">
        <v>6.2802429996382048E-3</v>
      </c>
      <c r="AP281" s="25">
        <v>6.2726416483646777E-3</v>
      </c>
    </row>
    <row r="282" spans="1:42">
      <c r="A282" s="27">
        <v>2408904</v>
      </c>
      <c r="B282" t="s">
        <v>1206</v>
      </c>
      <c r="C282" t="s">
        <v>9</v>
      </c>
      <c r="D282" s="25">
        <v>2.7207090409849449E-2</v>
      </c>
      <c r="E282" s="25">
        <v>2.7465335858533647E-2</v>
      </c>
      <c r="F282" s="25">
        <v>2.7723303684220307E-2</v>
      </c>
      <c r="G282" s="25">
        <v>2.7978554805264007E-2</v>
      </c>
      <c r="H282" s="25">
        <v>2.8221863599884284E-2</v>
      </c>
      <c r="I282" s="25">
        <v>2.846087348624406E-2</v>
      </c>
      <c r="J282" s="25">
        <v>2.8699653475542042E-2</v>
      </c>
      <c r="K282" s="25">
        <v>2.893516794985105E-2</v>
      </c>
      <c r="L282" s="25">
        <v>2.9169218743367444E-2</v>
      </c>
      <c r="M282" s="25">
        <v>2.9388789546247414E-2</v>
      </c>
      <c r="N282" s="25">
        <v>2.9606630358663334E-2</v>
      </c>
      <c r="O282" s="25">
        <v>2.982116073470082E-2</v>
      </c>
      <c r="P282" s="25">
        <v>3.003092492873476E-2</v>
      </c>
      <c r="Q282" s="25">
        <v>3.0239759788457436E-2</v>
      </c>
      <c r="R282" s="25">
        <v>3.0388333793359583E-2</v>
      </c>
      <c r="S282" s="25">
        <v>3.0531954487960592E-2</v>
      </c>
      <c r="T282" s="25">
        <v>3.0670292309796003E-2</v>
      </c>
      <c r="U282" s="25">
        <v>3.080300434203205E-2</v>
      </c>
      <c r="V282" s="25">
        <v>3.0929656606021941E-2</v>
      </c>
      <c r="W282" s="25">
        <v>3.1050551979707599E-2</v>
      </c>
      <c r="X282" s="25">
        <v>3.1165571725111321E-2</v>
      </c>
      <c r="Y282" s="25">
        <v>3.1274603030133234E-2</v>
      </c>
      <c r="Z282" s="25">
        <v>3.1377443752313251E-2</v>
      </c>
      <c r="AA282" s="25">
        <v>3.1473911632138515E-2</v>
      </c>
      <c r="AB282" s="25">
        <v>3.1563817453790145E-2</v>
      </c>
      <c r="AC282" s="25">
        <v>3.1647083200766431E-2</v>
      </c>
      <c r="AD282" s="25">
        <v>3.1723628470027652E-2</v>
      </c>
      <c r="AE282" s="25">
        <v>3.1793314269216069E-2</v>
      </c>
      <c r="AF282" s="25">
        <v>3.1855968348625703E-2</v>
      </c>
      <c r="AG282" s="25">
        <v>3.1911536311982298E-2</v>
      </c>
      <c r="AH282" s="25">
        <v>3.1960027920327511E-2</v>
      </c>
      <c r="AI282" s="25">
        <v>3.2001427005377385E-2</v>
      </c>
      <c r="AJ282" s="25">
        <v>3.203572409380951E-2</v>
      </c>
      <c r="AK282" s="25">
        <v>3.2062912385496509E-2</v>
      </c>
      <c r="AL282" s="25">
        <v>3.2083888322529293E-2</v>
      </c>
      <c r="AM282" s="25">
        <v>3.2098124965388684E-2</v>
      </c>
      <c r="AN282" s="25">
        <v>3.2105720510069567E-2</v>
      </c>
      <c r="AO282" s="25">
        <v>3.210676869727188E-2</v>
      </c>
      <c r="AP282" s="25">
        <v>3.2101388953665967E-2</v>
      </c>
    </row>
    <row r="283" spans="1:42">
      <c r="A283" s="27">
        <v>2408953</v>
      </c>
      <c r="B283" t="s">
        <v>1207</v>
      </c>
      <c r="C283" t="s">
        <v>9</v>
      </c>
      <c r="D283" s="25">
        <v>1.0900627861831167E-2</v>
      </c>
      <c r="E283" s="25">
        <v>1.0938600505533766E-2</v>
      </c>
      <c r="F283" s="25">
        <v>1.0976064562289866E-2</v>
      </c>
      <c r="G283" s="25">
        <v>1.1010432874749659E-2</v>
      </c>
      <c r="H283" s="25">
        <v>1.1048451368728172E-2</v>
      </c>
      <c r="I283" s="25">
        <v>1.1083393122836838E-2</v>
      </c>
      <c r="J283" s="25">
        <v>1.111785193837973E-2</v>
      </c>
      <c r="K283" s="25">
        <v>1.1151828759000957E-2</v>
      </c>
      <c r="L283" s="25">
        <v>1.1187913959744819E-2</v>
      </c>
      <c r="M283" s="25">
        <v>1.1220526740059699E-2</v>
      </c>
      <c r="N283" s="25">
        <v>1.1253595898549438E-2</v>
      </c>
      <c r="O283" s="25">
        <v>1.1285178836468186E-2</v>
      </c>
      <c r="P283" s="25">
        <v>1.1317152969292065E-2</v>
      </c>
      <c r="Q283" s="25">
        <v>1.1348511388899583E-2</v>
      </c>
      <c r="R283" s="25">
        <v>1.1404491550124773E-2</v>
      </c>
      <c r="S283" s="25">
        <v>1.1458583593366012E-2</v>
      </c>
      <c r="T283" s="25">
        <v>1.1510482862225507E-2</v>
      </c>
      <c r="U283" s="25">
        <v>1.1559836608457948E-2</v>
      </c>
      <c r="V283" s="25">
        <v>1.1606223312905442E-2</v>
      </c>
      <c r="W283" s="25">
        <v>1.1650379361231257E-2</v>
      </c>
      <c r="X283" s="25">
        <v>1.1692238609207817E-2</v>
      </c>
      <c r="Y283" s="25">
        <v>1.1731774486354447E-2</v>
      </c>
      <c r="Z283" s="25">
        <v>1.1768993765970544E-2</v>
      </c>
      <c r="AA283" s="25">
        <v>1.1803982148750294E-2</v>
      </c>
      <c r="AB283" s="25">
        <v>1.1836715160102363E-2</v>
      </c>
      <c r="AC283" s="25">
        <v>1.1867206454064787E-2</v>
      </c>
      <c r="AD283" s="25">
        <v>1.1895475596697536E-2</v>
      </c>
      <c r="AE283" s="25">
        <v>1.1921524504646654E-2</v>
      </c>
      <c r="AF283" s="25">
        <v>1.1945327588516803E-2</v>
      </c>
      <c r="AG283" s="25">
        <v>1.1966886983955795E-2</v>
      </c>
      <c r="AH283" s="25">
        <v>1.1986217457877065E-2</v>
      </c>
      <c r="AI283" s="25">
        <v>1.200332211622218E-2</v>
      </c>
      <c r="AJ283" s="25">
        <v>1.2018200003719313E-2</v>
      </c>
      <c r="AK283" s="25">
        <v>1.2030847656511169E-2</v>
      </c>
      <c r="AL283" s="25">
        <v>1.2042688585258332E-2</v>
      </c>
      <c r="AM283" s="25">
        <v>1.2052520510587274E-2</v>
      </c>
      <c r="AN283" s="25">
        <v>1.2060393951999355E-2</v>
      </c>
      <c r="AO283" s="25">
        <v>1.2066361916420063E-2</v>
      </c>
      <c r="AP283" s="25">
        <v>1.2070489573839072E-2</v>
      </c>
    </row>
    <row r="284" spans="1:42">
      <c r="A284" s="27">
        <v>2409100</v>
      </c>
      <c r="B284" t="s">
        <v>1208</v>
      </c>
      <c r="C284" t="s">
        <v>9</v>
      </c>
      <c r="D284" s="25">
        <v>9.9084720053224645E-3</v>
      </c>
      <c r="E284" s="25">
        <v>1.0000125688217402E-2</v>
      </c>
      <c r="F284" s="25">
        <v>1.0091097560974909E-2</v>
      </c>
      <c r="G284" s="25">
        <v>1.0181661653695346E-2</v>
      </c>
      <c r="H284" s="25">
        <v>1.0245803844449862E-2</v>
      </c>
      <c r="I284" s="25">
        <v>1.0308859204697554E-2</v>
      </c>
      <c r="J284" s="25">
        <v>1.0372972146085018E-2</v>
      </c>
      <c r="K284" s="25">
        <v>1.0435120636405795E-2</v>
      </c>
      <c r="L284" s="25">
        <v>1.0497678070035604E-2</v>
      </c>
      <c r="M284" s="25">
        <v>1.0535879906993763E-2</v>
      </c>
      <c r="N284" s="25">
        <v>1.0574334870920674E-2</v>
      </c>
      <c r="O284" s="25">
        <v>1.0612173064324437E-2</v>
      </c>
      <c r="P284" s="25">
        <v>1.0649371154392835E-2</v>
      </c>
      <c r="Q284" s="25">
        <v>1.0686721879159169E-2</v>
      </c>
      <c r="R284" s="25">
        <v>1.0691860567995509E-2</v>
      </c>
      <c r="S284" s="25">
        <v>1.0695725848834931E-2</v>
      </c>
      <c r="T284" s="25">
        <v>1.0698152201924641E-2</v>
      </c>
      <c r="U284" s="25">
        <v>1.0698949173566124E-2</v>
      </c>
      <c r="V284" s="25">
        <v>1.0697852612931288E-2</v>
      </c>
      <c r="W284" s="25">
        <v>1.0695339084249127E-2</v>
      </c>
      <c r="X284" s="25">
        <v>1.0691376745199682E-2</v>
      </c>
      <c r="Y284" s="25">
        <v>1.0685953424542096E-2</v>
      </c>
      <c r="Z284" s="25">
        <v>1.0679067866162373E-2</v>
      </c>
      <c r="AA284" s="25">
        <v>1.0670764166529253E-2</v>
      </c>
      <c r="AB284" s="25">
        <v>1.0661017480511122E-2</v>
      </c>
      <c r="AC284" s="25">
        <v>1.0649825830131054E-2</v>
      </c>
      <c r="AD284" s="25">
        <v>1.0637187620508026E-2</v>
      </c>
      <c r="AE284" s="25">
        <v>1.0623086295815003E-2</v>
      </c>
      <c r="AF284" s="25">
        <v>1.0607485393418882E-2</v>
      </c>
      <c r="AG284" s="25">
        <v>1.0590366829389885E-2</v>
      </c>
      <c r="AH284" s="25">
        <v>1.0571720590329394E-2</v>
      </c>
      <c r="AI284" s="25">
        <v>1.0551527080850168E-2</v>
      </c>
      <c r="AJ284" s="25">
        <v>1.0529762957923842E-2</v>
      </c>
      <c r="AK284" s="25">
        <v>1.0506401868072859E-2</v>
      </c>
      <c r="AL284" s="25">
        <v>1.048220855406881E-2</v>
      </c>
      <c r="AM284" s="25">
        <v>1.0456496409652507E-2</v>
      </c>
      <c r="AN284" s="25">
        <v>1.0429269040348479E-2</v>
      </c>
      <c r="AO284" s="25">
        <v>1.0400529362412508E-2</v>
      </c>
      <c r="AP284" s="25">
        <v>1.0370286652649939E-2</v>
      </c>
    </row>
    <row r="285" spans="1:42">
      <c r="A285" s="27">
        <v>2409209</v>
      </c>
      <c r="B285" t="s">
        <v>1209</v>
      </c>
      <c r="C285" t="s">
        <v>9</v>
      </c>
      <c r="D285" s="25">
        <v>1.5879006666745692E-3</v>
      </c>
      <c r="E285" s="25">
        <v>1.6009038950118E-3</v>
      </c>
      <c r="F285" s="25">
        <v>1.6131429630880474E-3</v>
      </c>
      <c r="G285" s="25">
        <v>1.6268649602699593E-3</v>
      </c>
      <c r="H285" s="25">
        <v>1.6393975580640172E-3</v>
      </c>
      <c r="I285" s="25">
        <v>1.6511752336366527E-3</v>
      </c>
      <c r="J285" s="25">
        <v>1.6639373552525612E-3</v>
      </c>
      <c r="K285" s="25">
        <v>1.6752107164719964E-3</v>
      </c>
      <c r="L285" s="25">
        <v>1.6862369291957557E-3</v>
      </c>
      <c r="M285" s="25">
        <v>1.6978168242762488E-3</v>
      </c>
      <c r="N285" s="25">
        <v>1.7086305129751444E-3</v>
      </c>
      <c r="O285" s="25">
        <v>1.7204288370451886E-3</v>
      </c>
      <c r="P285" s="25">
        <v>1.7307056836733071E-3</v>
      </c>
      <c r="Q285" s="25">
        <v>1.7406929758188574E-3</v>
      </c>
      <c r="R285" s="25">
        <v>1.7547897228803147E-3</v>
      </c>
      <c r="S285" s="25">
        <v>1.768448930857681E-3</v>
      </c>
      <c r="T285" s="25">
        <v>1.7814738694999484E-3</v>
      </c>
      <c r="U285" s="25">
        <v>1.7939296681530102E-3</v>
      </c>
      <c r="V285" s="25">
        <v>1.8057472069535729E-3</v>
      </c>
      <c r="W285" s="25">
        <v>1.8169998695308353E-3</v>
      </c>
      <c r="X285" s="25">
        <v>1.8276654043302358E-3</v>
      </c>
      <c r="Y285" s="25">
        <v>1.8377542872873528E-3</v>
      </c>
      <c r="Z285" s="25">
        <v>1.8472558282268963E-3</v>
      </c>
      <c r="AA285" s="25">
        <v>1.8561692588107965E-3</v>
      </c>
      <c r="AB285" s="25">
        <v>1.8644855234402082E-3</v>
      </c>
      <c r="AC285" s="25">
        <v>1.8722077097437196E-3</v>
      </c>
      <c r="AD285" s="25">
        <v>1.8793367365228825E-3</v>
      </c>
      <c r="AE285" s="25">
        <v>1.8858696418722512E-3</v>
      </c>
      <c r="AF285" s="25">
        <v>1.8917998744375358E-3</v>
      </c>
      <c r="AG285" s="25">
        <v>1.897129996509552E-3</v>
      </c>
      <c r="AH285" s="25">
        <v>1.9018669243184361E-3</v>
      </c>
      <c r="AI285" s="25">
        <v>1.9060154719556742E-3</v>
      </c>
      <c r="AJ285" s="25">
        <v>1.9095806614606164E-3</v>
      </c>
      <c r="AK285" s="25">
        <v>1.9125675845917411E-3</v>
      </c>
      <c r="AL285" s="25">
        <v>1.9152044097084317E-3</v>
      </c>
      <c r="AM285" s="25">
        <v>1.9173193470929163E-3</v>
      </c>
      <c r="AN285" s="25">
        <v>1.918929333134253E-3</v>
      </c>
      <c r="AO285" s="25">
        <v>1.9200516180964862E-3</v>
      </c>
      <c r="AP285" s="25">
        <v>1.9207062031299331E-3</v>
      </c>
    </row>
    <row r="286" spans="1:42">
      <c r="A286" s="27">
        <v>2409308</v>
      </c>
      <c r="B286" t="s">
        <v>1210</v>
      </c>
      <c r="C286" t="s">
        <v>9</v>
      </c>
      <c r="D286" s="25">
        <v>1.7696016111679015E-2</v>
      </c>
      <c r="E286" s="25">
        <v>1.7686358844496194E-2</v>
      </c>
      <c r="F286" s="25">
        <v>1.7674599359161006E-2</v>
      </c>
      <c r="G286" s="25">
        <v>1.7660859035966387E-2</v>
      </c>
      <c r="H286" s="25">
        <v>1.7628697639445738E-2</v>
      </c>
      <c r="I286" s="25">
        <v>1.7595097424762406E-2</v>
      </c>
      <c r="J286" s="25">
        <v>1.7561163661205866E-2</v>
      </c>
      <c r="K286" s="25">
        <v>1.7524288215657498E-2</v>
      </c>
      <c r="L286" s="25">
        <v>1.7487157865135394E-2</v>
      </c>
      <c r="M286" s="25">
        <v>1.7436197357152537E-2</v>
      </c>
      <c r="N286" s="25">
        <v>1.738505712627595E-2</v>
      </c>
      <c r="O286" s="25">
        <v>1.7332307059136572E-2</v>
      </c>
      <c r="P286" s="25">
        <v>1.7276543153414366E-2</v>
      </c>
      <c r="Q286" s="25">
        <v>1.7220026352005979E-2</v>
      </c>
      <c r="R286" s="25">
        <v>1.7149788140238754E-2</v>
      </c>
      <c r="S286" s="25">
        <v>1.7076839882327628E-2</v>
      </c>
      <c r="T286" s="25">
        <v>1.700087146259463E-2</v>
      </c>
      <c r="U286" s="25">
        <v>1.6921570986474344E-2</v>
      </c>
      <c r="V286" s="25">
        <v>1.683857073930279E-2</v>
      </c>
      <c r="W286" s="25">
        <v>1.6751809943477879E-2</v>
      </c>
      <c r="X286" s="25">
        <v>1.6661100275364903E-2</v>
      </c>
      <c r="Y286" s="25">
        <v>1.6566235731115209E-2</v>
      </c>
      <c r="Z286" s="25">
        <v>1.6466873553614227E-2</v>
      </c>
      <c r="AA286" s="25">
        <v>1.6362640437776053E-2</v>
      </c>
      <c r="AB286" s="25">
        <v>1.6253200824619563E-2</v>
      </c>
      <c r="AC286" s="25">
        <v>1.6138333046939388E-2</v>
      </c>
      <c r="AD286" s="25">
        <v>1.6017800536394945E-2</v>
      </c>
      <c r="AE286" s="25">
        <v>1.5891289351235228E-2</v>
      </c>
      <c r="AF286" s="25">
        <v>1.575844560158373E-2</v>
      </c>
      <c r="AG286" s="25">
        <v>1.561904592361384E-2</v>
      </c>
      <c r="AH286" s="25">
        <v>1.5472937731092149E-2</v>
      </c>
      <c r="AI286" s="25">
        <v>1.531993302750476E-2</v>
      </c>
      <c r="AJ286" s="25">
        <v>1.5159847772244764E-2</v>
      </c>
      <c r="AK286" s="25">
        <v>1.4992495687407849E-2</v>
      </c>
      <c r="AL286" s="25">
        <v>1.4818094087025739E-2</v>
      </c>
      <c r="AM286" s="25">
        <v>1.463642767972642E-2</v>
      </c>
      <c r="AN286" s="25">
        <v>1.444740972953011E-2</v>
      </c>
      <c r="AO286" s="25">
        <v>1.425094093541625E-2</v>
      </c>
      <c r="AP286" s="25">
        <v>1.4046946227186012E-2</v>
      </c>
    </row>
    <row r="287" spans="1:42">
      <c r="A287" s="27">
        <v>2409332</v>
      </c>
      <c r="B287" t="s">
        <v>1211</v>
      </c>
      <c r="C287" t="s">
        <v>9</v>
      </c>
      <c r="D287" s="25">
        <v>5.0306752210391038E-3</v>
      </c>
      <c r="E287" s="25">
        <v>5.060059299650874E-3</v>
      </c>
      <c r="F287" s="25">
        <v>5.0877168927191399E-3</v>
      </c>
      <c r="G287" s="25">
        <v>5.1164707342709779E-3</v>
      </c>
      <c r="H287" s="25">
        <v>5.1445852860234845E-3</v>
      </c>
      <c r="I287" s="25">
        <v>5.1742510470074799E-3</v>
      </c>
      <c r="J287" s="25">
        <v>5.2027608096745287E-3</v>
      </c>
      <c r="K287" s="25">
        <v>5.2316660210752928E-3</v>
      </c>
      <c r="L287" s="25">
        <v>5.2605532109824948E-3</v>
      </c>
      <c r="M287" s="25">
        <v>5.289712347019998E-3</v>
      </c>
      <c r="N287" s="25">
        <v>5.3197389973046304E-3</v>
      </c>
      <c r="O287" s="25">
        <v>5.3484005656836212E-3</v>
      </c>
      <c r="P287" s="25">
        <v>5.3771358072595248E-3</v>
      </c>
      <c r="Q287" s="25">
        <v>5.406352601681568E-3</v>
      </c>
      <c r="R287" s="25">
        <v>5.4278105141695966E-3</v>
      </c>
      <c r="S287" s="25">
        <v>5.448436022733716E-3</v>
      </c>
      <c r="T287" s="25">
        <v>5.4681760805536861E-3</v>
      </c>
      <c r="U287" s="25">
        <v>5.4868397238403751E-3</v>
      </c>
      <c r="V287" s="25">
        <v>5.5042633005724078E-3</v>
      </c>
      <c r="W287" s="25">
        <v>5.520804191614298E-3</v>
      </c>
      <c r="X287" s="25">
        <v>5.5364506214316683E-3</v>
      </c>
      <c r="Y287" s="25">
        <v>5.5511962839450467E-3</v>
      </c>
      <c r="Z287" s="25">
        <v>5.565060821382764E-3</v>
      </c>
      <c r="AA287" s="25">
        <v>5.5780977400034064E-3</v>
      </c>
      <c r="AB287" s="25">
        <v>5.5903077124558054E-3</v>
      </c>
      <c r="AC287" s="25">
        <v>5.6017033967059784E-3</v>
      </c>
      <c r="AD287" s="25">
        <v>5.6123006281149877E-3</v>
      </c>
      <c r="AE287" s="25">
        <v>5.6221081645253766E-3</v>
      </c>
      <c r="AF287" s="25">
        <v>5.6311225722485963E-3</v>
      </c>
      <c r="AG287" s="25">
        <v>5.6393486424565053E-3</v>
      </c>
      <c r="AH287" s="25">
        <v>5.6467945160840385E-3</v>
      </c>
      <c r="AI287" s="25">
        <v>5.6534634412414141E-3</v>
      </c>
      <c r="AJ287" s="25">
        <v>5.6593562559896496E-3</v>
      </c>
      <c r="AK287" s="25">
        <v>5.6644722843460131E-3</v>
      </c>
      <c r="AL287" s="25">
        <v>5.669417650110138E-3</v>
      </c>
      <c r="AM287" s="25">
        <v>5.6736721198807757E-3</v>
      </c>
      <c r="AN287" s="25">
        <v>5.6772551994974376E-3</v>
      </c>
      <c r="AO287" s="25">
        <v>5.6801873723010179E-3</v>
      </c>
      <c r="AP287" s="25">
        <v>5.6824935227168171E-3</v>
      </c>
    </row>
    <row r="288" spans="1:42">
      <c r="A288" s="27">
        <v>2409407</v>
      </c>
      <c r="B288" t="s">
        <v>1212</v>
      </c>
      <c r="C288" t="s">
        <v>9</v>
      </c>
      <c r="D288" s="25">
        <v>6.0467553255179253E-2</v>
      </c>
      <c r="E288" s="25">
        <v>6.1161193849357427E-2</v>
      </c>
      <c r="F288" s="25">
        <v>6.1843466357148609E-2</v>
      </c>
      <c r="G288" s="25">
        <v>6.2514653602758222E-2</v>
      </c>
      <c r="H288" s="25">
        <v>6.3157727699052937E-2</v>
      </c>
      <c r="I288" s="25">
        <v>6.3787902023346402E-2</v>
      </c>
      <c r="J288" s="25">
        <v>6.4404889008441477E-2</v>
      </c>
      <c r="K288" s="25">
        <v>6.5010788676587758E-2</v>
      </c>
      <c r="L288" s="25">
        <v>6.5603729866412053E-2</v>
      </c>
      <c r="M288" s="25">
        <v>6.6172833741645079E-2</v>
      </c>
      <c r="N288" s="25">
        <v>6.6726405742590145E-2</v>
      </c>
      <c r="O288" s="25">
        <v>6.7268263651406743E-2</v>
      </c>
      <c r="P288" s="25">
        <v>6.7795835605733573E-2</v>
      </c>
      <c r="Q288" s="25">
        <v>6.8306367192949358E-2</v>
      </c>
      <c r="R288" s="25">
        <v>6.8783418693310075E-2</v>
      </c>
      <c r="S288" s="25">
        <v>6.9243083899191191E-2</v>
      </c>
      <c r="T288" s="25">
        <v>6.9684588695154787E-2</v>
      </c>
      <c r="U288" s="25">
        <v>7.0107217250191561E-2</v>
      </c>
      <c r="V288" s="25">
        <v>7.0510126038928325E-2</v>
      </c>
      <c r="W288" s="25">
        <v>7.0893230494806572E-2</v>
      </c>
      <c r="X288" s="25">
        <v>7.1256264091964353E-2</v>
      </c>
      <c r="Y288" s="25">
        <v>7.1598938232943971E-2</v>
      </c>
      <c r="Z288" s="25">
        <v>7.1920589052534262E-2</v>
      </c>
      <c r="AA288" s="25">
        <v>7.2220507721634547E-2</v>
      </c>
      <c r="AB288" s="25">
        <v>7.2498171879400414E-2</v>
      </c>
      <c r="AC288" s="25">
        <v>7.2753437820079481E-2</v>
      </c>
      <c r="AD288" s="25">
        <v>7.2986158239724166E-2</v>
      </c>
      <c r="AE288" s="25">
        <v>7.319600856638854E-2</v>
      </c>
      <c r="AF288" s="25">
        <v>7.3382602303155298E-2</v>
      </c>
      <c r="AG288" s="25">
        <v>7.3545964760823979E-2</v>
      </c>
      <c r="AH288" s="25">
        <v>7.3686350201102022E-2</v>
      </c>
      <c r="AI288" s="25">
        <v>7.3803943057389521E-2</v>
      </c>
      <c r="AJ288" s="25">
        <v>7.3898966888766973E-2</v>
      </c>
      <c r="AK288" s="25">
        <v>7.3971665874452114E-2</v>
      </c>
      <c r="AL288" s="25">
        <v>7.402338105641848E-2</v>
      </c>
      <c r="AM288" s="25">
        <v>7.4054321126697908E-2</v>
      </c>
      <c r="AN288" s="25">
        <v>7.4065031797751174E-2</v>
      </c>
      <c r="AO288" s="25">
        <v>7.4056038970834362E-2</v>
      </c>
      <c r="AP288" s="25">
        <v>7.4027941912955267E-2</v>
      </c>
    </row>
    <row r="289" spans="1:42">
      <c r="A289" s="27">
        <v>2409506</v>
      </c>
      <c r="B289" t="s">
        <v>1213</v>
      </c>
      <c r="C289" t="s">
        <v>9</v>
      </c>
      <c r="D289" s="25">
        <v>2.8571542606075084E-3</v>
      </c>
      <c r="E289" s="25">
        <v>2.8771908820833065E-3</v>
      </c>
      <c r="F289" s="25">
        <v>2.8946730994617903E-3</v>
      </c>
      <c r="G289" s="25">
        <v>2.9122811134567506E-3</v>
      </c>
      <c r="H289" s="25">
        <v>2.9312209446859688E-3</v>
      </c>
      <c r="I289" s="25">
        <v>2.9530458328102423E-3</v>
      </c>
      <c r="J289" s="25">
        <v>2.9711125473761086E-3</v>
      </c>
      <c r="K289" s="25">
        <v>2.9902146885436888E-3</v>
      </c>
      <c r="L289" s="25">
        <v>3.0093723910577914E-3</v>
      </c>
      <c r="M289" s="25">
        <v>3.0282520633019352E-3</v>
      </c>
      <c r="N289" s="25">
        <v>3.0471340237197314E-3</v>
      </c>
      <c r="O289" s="25">
        <v>3.0689699023797399E-3</v>
      </c>
      <c r="P289" s="25">
        <v>3.0889118864877193E-3</v>
      </c>
      <c r="Q289" s="25">
        <v>3.1077747515170324E-3</v>
      </c>
      <c r="R289" s="25">
        <v>3.11723715648638E-3</v>
      </c>
      <c r="S289" s="25">
        <v>3.1265940248371873E-3</v>
      </c>
      <c r="T289" s="25">
        <v>3.135458914217285E-3</v>
      </c>
      <c r="U289" s="25">
        <v>3.1441451291270113E-3</v>
      </c>
      <c r="V289" s="25">
        <v>3.1526431115541475E-3</v>
      </c>
      <c r="W289" s="25">
        <v>3.1608682194869601E-3</v>
      </c>
      <c r="X289" s="25">
        <v>3.1687876412496941E-3</v>
      </c>
      <c r="Y289" s="25">
        <v>3.1764379176862441E-3</v>
      </c>
      <c r="Z289" s="25">
        <v>3.1837911807637521E-3</v>
      </c>
      <c r="AA289" s="25">
        <v>3.1908139886901573E-3</v>
      </c>
      <c r="AB289" s="25">
        <v>3.1974885005531923E-3</v>
      </c>
      <c r="AC289" s="25">
        <v>3.2038075862224568E-3</v>
      </c>
      <c r="AD289" s="25">
        <v>3.2097546820125406E-3</v>
      </c>
      <c r="AE289" s="25">
        <v>3.2153102105375387E-3</v>
      </c>
      <c r="AF289" s="25">
        <v>3.2204545773799331E-3</v>
      </c>
      <c r="AG289" s="25">
        <v>3.2251750572723152E-3</v>
      </c>
      <c r="AH289" s="25">
        <v>3.2294616507330906E-3</v>
      </c>
      <c r="AI289" s="25">
        <v>3.233302882547061E-3</v>
      </c>
      <c r="AJ289" s="25">
        <v>3.236687773022497E-3</v>
      </c>
      <c r="AK289" s="25">
        <v>3.2396051255202799E-3</v>
      </c>
      <c r="AL289" s="25">
        <v>3.242065143000242E-3</v>
      </c>
      <c r="AM289" s="25">
        <v>3.2440557579610087E-3</v>
      </c>
      <c r="AN289" s="25">
        <v>3.2455713597307778E-3</v>
      </c>
      <c r="AO289" s="25">
        <v>3.2466057479637682E-3</v>
      </c>
      <c r="AP289" s="25">
        <v>3.2471540942716464E-3</v>
      </c>
    </row>
    <row r="290" spans="1:42">
      <c r="A290" s="27">
        <v>2409605</v>
      </c>
      <c r="B290" t="s">
        <v>1214</v>
      </c>
      <c r="C290" t="s">
        <v>9</v>
      </c>
      <c r="D290" s="25">
        <v>1.9598703039170645E-3</v>
      </c>
      <c r="E290" s="25">
        <v>1.979115426172301E-3</v>
      </c>
      <c r="F290" s="25">
        <v>1.9978440725391062E-3</v>
      </c>
      <c r="G290" s="25">
        <v>2.0162647752029325E-3</v>
      </c>
      <c r="H290" s="25">
        <v>2.0186093525780342E-3</v>
      </c>
      <c r="I290" s="25">
        <v>2.0233283737500479E-3</v>
      </c>
      <c r="J290" s="25">
        <v>2.0271205463732612E-3</v>
      </c>
      <c r="K290" s="25">
        <v>2.0302427963648346E-3</v>
      </c>
      <c r="L290" s="25">
        <v>2.0339606051837469E-3</v>
      </c>
      <c r="M290" s="25">
        <v>2.0311826127700095E-3</v>
      </c>
      <c r="N290" s="25">
        <v>2.0289420259153213E-3</v>
      </c>
      <c r="O290" s="25">
        <v>2.0265989913381892E-3</v>
      </c>
      <c r="P290" s="25">
        <v>2.0225929283047149E-3</v>
      </c>
      <c r="Q290" s="25">
        <v>2.0209178420564433E-3</v>
      </c>
      <c r="R290" s="25">
        <v>2.0137443495120938E-3</v>
      </c>
      <c r="S290" s="25">
        <v>2.0064228834233513E-3</v>
      </c>
      <c r="T290" s="25">
        <v>1.9989400099370762E-3</v>
      </c>
      <c r="U290" s="25">
        <v>1.991408584179467E-3</v>
      </c>
      <c r="V290" s="25">
        <v>1.9837161960193301E-3</v>
      </c>
      <c r="W290" s="25">
        <v>1.9758106002470636E-3</v>
      </c>
      <c r="X290" s="25">
        <v>1.9676796422656855E-3</v>
      </c>
      <c r="Y290" s="25">
        <v>1.959307816797522E-3</v>
      </c>
      <c r="Z290" s="25">
        <v>1.9506407561538078E-3</v>
      </c>
      <c r="AA290" s="25">
        <v>1.9416325099509205E-3</v>
      </c>
      <c r="AB290" s="25">
        <v>1.9322466409774691E-3</v>
      </c>
      <c r="AC290" s="25">
        <v>1.922454119529617E-3</v>
      </c>
      <c r="AD290" s="25">
        <v>1.912222232749846E-3</v>
      </c>
      <c r="AE290" s="25">
        <v>1.9015140377258838E-3</v>
      </c>
      <c r="AF290" s="25">
        <v>1.8902898222989517E-3</v>
      </c>
      <c r="AG290" s="25">
        <v>1.878520771856992E-3</v>
      </c>
      <c r="AH290" s="25">
        <v>1.8661842792935914E-3</v>
      </c>
      <c r="AI290" s="25">
        <v>1.8532552346938647E-3</v>
      </c>
      <c r="AJ290" s="25">
        <v>1.8397090535812134E-3</v>
      </c>
      <c r="AK290" s="25">
        <v>1.8255210243236508E-3</v>
      </c>
      <c r="AL290" s="25">
        <v>1.8105898250366759E-3</v>
      </c>
      <c r="AM290" s="25">
        <v>1.7949898105396223E-3</v>
      </c>
      <c r="AN290" s="25">
        <v>1.7787027958582888E-3</v>
      </c>
      <c r="AO290" s="25">
        <v>1.7617091893612953E-3</v>
      </c>
      <c r="AP290" s="25">
        <v>1.7439911399914944E-3</v>
      </c>
    </row>
    <row r="291" spans="1:42">
      <c r="A291" s="27">
        <v>2409704</v>
      </c>
      <c r="B291" t="s">
        <v>1215</v>
      </c>
      <c r="C291" t="s">
        <v>9</v>
      </c>
      <c r="D291" s="25">
        <v>5.364256967342944E-3</v>
      </c>
      <c r="E291" s="25">
        <v>5.3345581291303745E-3</v>
      </c>
      <c r="F291" s="25">
        <v>5.3034324676442344E-3</v>
      </c>
      <c r="G291" s="25">
        <v>5.2711509933095905E-3</v>
      </c>
      <c r="H291" s="25">
        <v>5.2399054807417333E-3</v>
      </c>
      <c r="I291" s="25">
        <v>5.2067225200282136E-3</v>
      </c>
      <c r="J291" s="25">
        <v>5.1745091500467154E-3</v>
      </c>
      <c r="K291" s="25">
        <v>5.140353834031961E-3</v>
      </c>
      <c r="L291" s="25">
        <v>5.107227987550679E-3</v>
      </c>
      <c r="M291" s="25">
        <v>5.0725979512860914E-3</v>
      </c>
      <c r="N291" s="25">
        <v>5.03748651880182E-3</v>
      </c>
      <c r="O291" s="25">
        <v>5.0032832083636578E-3</v>
      </c>
      <c r="P291" s="25">
        <v>4.9670269141466258E-3</v>
      </c>
      <c r="Q291" s="25">
        <v>4.9292397508836714E-3</v>
      </c>
      <c r="R291" s="25">
        <v>4.8858698554378049E-3</v>
      </c>
      <c r="S291" s="25">
        <v>4.8419742148216151E-3</v>
      </c>
      <c r="T291" s="25">
        <v>4.7974000765763254E-3</v>
      </c>
      <c r="U291" s="25">
        <v>4.752231894813456E-3</v>
      </c>
      <c r="V291" s="25">
        <v>4.706448199162468E-3</v>
      </c>
      <c r="W291" s="25">
        <v>4.6597042187656963E-3</v>
      </c>
      <c r="X291" s="25">
        <v>4.6119307970790661E-3</v>
      </c>
      <c r="Y291" s="25">
        <v>4.5630561010065679E-3</v>
      </c>
      <c r="Z291" s="25">
        <v>4.5129084593263256E-3</v>
      </c>
      <c r="AA291" s="25">
        <v>4.461273480833707E-3</v>
      </c>
      <c r="AB291" s="25">
        <v>4.4080066375240933E-3</v>
      </c>
      <c r="AC291" s="25">
        <v>4.3530119889508088E-3</v>
      </c>
      <c r="AD291" s="25">
        <v>4.2961836925231424E-3</v>
      </c>
      <c r="AE291" s="25">
        <v>4.2373861280101486E-3</v>
      </c>
      <c r="AF291" s="25">
        <v>4.1764771660448346E-3</v>
      </c>
      <c r="AG291" s="25">
        <v>4.1133733259766797E-3</v>
      </c>
      <c r="AH291" s="25">
        <v>4.0480237418114877E-3</v>
      </c>
      <c r="AI291" s="25">
        <v>3.9803657059576695E-3</v>
      </c>
      <c r="AJ291" s="25">
        <v>3.9103416386236196E-3</v>
      </c>
      <c r="AK291" s="25">
        <v>3.8378953271981358E-3</v>
      </c>
      <c r="AL291" s="25">
        <v>3.7627177022352531E-3</v>
      </c>
      <c r="AM291" s="25">
        <v>3.6851345814343027E-3</v>
      </c>
      <c r="AN291" s="25">
        <v>3.6051272041942094E-3</v>
      </c>
      <c r="AO291" s="25">
        <v>3.5226721631485373E-3</v>
      </c>
      <c r="AP291" s="25">
        <v>3.4377562262370236E-3</v>
      </c>
    </row>
    <row r="292" spans="1:42">
      <c r="A292" s="27">
        <v>2409803</v>
      </c>
      <c r="B292" t="s">
        <v>1216</v>
      </c>
      <c r="C292" t="s">
        <v>9</v>
      </c>
      <c r="D292" s="25">
        <v>1.5585093943115441E-2</v>
      </c>
      <c r="E292" s="25">
        <v>1.5745776870940656E-2</v>
      </c>
      <c r="F292" s="25">
        <v>1.5907088061260465E-2</v>
      </c>
      <c r="G292" s="25">
        <v>1.6066243028482131E-2</v>
      </c>
      <c r="H292" s="25">
        <v>1.6157612485808319E-2</v>
      </c>
      <c r="I292" s="25">
        <v>1.6246618494502589E-2</v>
      </c>
      <c r="J292" s="25">
        <v>1.6336988152307278E-2</v>
      </c>
      <c r="K292" s="25">
        <v>1.642604176798405E-2</v>
      </c>
      <c r="L292" s="25">
        <v>1.6515387558558761E-2</v>
      </c>
      <c r="M292" s="25">
        <v>1.6556126729126097E-2</v>
      </c>
      <c r="N292" s="25">
        <v>1.6596021167926304E-2</v>
      </c>
      <c r="O292" s="25">
        <v>1.6635528827248461E-2</v>
      </c>
      <c r="P292" s="25">
        <v>1.6675168803913232E-2</v>
      </c>
      <c r="Q292" s="25">
        <v>1.6713804905157253E-2</v>
      </c>
      <c r="R292" s="25">
        <v>1.6725796632317241E-2</v>
      </c>
      <c r="S292" s="25">
        <v>1.6735477344528092E-2</v>
      </c>
      <c r="T292" s="25">
        <v>1.6742437728888809E-2</v>
      </c>
      <c r="U292" s="25">
        <v>1.6746298154398594E-2</v>
      </c>
      <c r="V292" s="25">
        <v>1.6746604037782831E-2</v>
      </c>
      <c r="W292" s="25">
        <v>1.6744269423770802E-2</v>
      </c>
      <c r="X292" s="25">
        <v>1.6739224313954332E-2</v>
      </c>
      <c r="Y292" s="25">
        <v>1.6731453721239482E-2</v>
      </c>
      <c r="Z292" s="25">
        <v>1.6720972274489446E-2</v>
      </c>
      <c r="AA292" s="25">
        <v>1.6707876130647243E-2</v>
      </c>
      <c r="AB292" s="25">
        <v>1.6692128142803766E-2</v>
      </c>
      <c r="AC292" s="25">
        <v>1.6673735209056812E-2</v>
      </c>
      <c r="AD292" s="25">
        <v>1.6652705672357423E-2</v>
      </c>
      <c r="AE292" s="25">
        <v>1.6629020531283973E-2</v>
      </c>
      <c r="AF292" s="25">
        <v>1.6602624092086932E-2</v>
      </c>
      <c r="AG292" s="25">
        <v>1.6573493148097161E-2</v>
      </c>
      <c r="AH292" s="25">
        <v>1.6541618206515056E-2</v>
      </c>
      <c r="AI292" s="25">
        <v>1.6506972371892029E-2</v>
      </c>
      <c r="AJ292" s="25">
        <v>1.6469521662814016E-2</v>
      </c>
      <c r="AK292" s="25">
        <v>1.6429226574577366E-2</v>
      </c>
      <c r="AL292" s="25">
        <v>1.6387603049283408E-2</v>
      </c>
      <c r="AM292" s="25">
        <v>1.6343302259510615E-2</v>
      </c>
      <c r="AN292" s="25">
        <v>1.6296340652173495E-2</v>
      </c>
      <c r="AO292" s="25">
        <v>1.6246733957031793E-2</v>
      </c>
      <c r="AP292" s="25">
        <v>1.6194509701070118E-2</v>
      </c>
    </row>
    <row r="293" spans="1:42">
      <c r="A293" s="27">
        <v>2409902</v>
      </c>
      <c r="B293" t="s">
        <v>1217</v>
      </c>
      <c r="C293" t="s">
        <v>9</v>
      </c>
      <c r="D293" s="25">
        <v>1.5288582204801742E-2</v>
      </c>
      <c r="E293" s="25">
        <v>1.5238760284561373E-2</v>
      </c>
      <c r="F293" s="25">
        <v>1.5186665529691439E-2</v>
      </c>
      <c r="G293" s="25">
        <v>1.5134262854027206E-2</v>
      </c>
      <c r="H293" s="25">
        <v>1.5079490224679457E-2</v>
      </c>
      <c r="I293" s="25">
        <v>1.5024560722561947E-2</v>
      </c>
      <c r="J293" s="25">
        <v>1.4968750182740688E-2</v>
      </c>
      <c r="K293" s="25">
        <v>1.4911618356060391E-2</v>
      </c>
      <c r="L293" s="25">
        <v>1.4853691036001548E-2</v>
      </c>
      <c r="M293" s="25">
        <v>1.4795432419400664E-2</v>
      </c>
      <c r="N293" s="25">
        <v>1.4735215592754808E-2</v>
      </c>
      <c r="O293" s="25">
        <v>1.4673755839502084E-2</v>
      </c>
      <c r="P293" s="25">
        <v>1.4612749474513603E-2</v>
      </c>
      <c r="Q293" s="25">
        <v>1.4548287448634435E-2</v>
      </c>
      <c r="R293" s="25">
        <v>1.4491429852287846E-2</v>
      </c>
      <c r="S293" s="25">
        <v>1.4431639550337116E-2</v>
      </c>
      <c r="T293" s="25">
        <v>1.4368575886253643E-2</v>
      </c>
      <c r="U293" s="25">
        <v>1.4301845469327135E-2</v>
      </c>
      <c r="V293" s="25">
        <v>1.4231063040201516E-2</v>
      </c>
      <c r="W293" s="25">
        <v>1.4156424041545474E-2</v>
      </c>
      <c r="X293" s="25">
        <v>1.4077765090332791E-2</v>
      </c>
      <c r="Y293" s="25">
        <v>1.3994919612905731E-2</v>
      </c>
      <c r="Z293" s="25">
        <v>1.3907621875434092E-2</v>
      </c>
      <c r="AA293" s="25">
        <v>1.3815597229607231E-2</v>
      </c>
      <c r="AB293" s="25">
        <v>1.3718570253059765E-2</v>
      </c>
      <c r="AC293" s="25">
        <v>1.3616373331132331E-2</v>
      </c>
      <c r="AD293" s="25">
        <v>1.3508827968608987E-2</v>
      </c>
      <c r="AE293" s="25">
        <v>1.3395683854181401E-2</v>
      </c>
      <c r="AF293" s="25">
        <v>1.3276649031710872E-2</v>
      </c>
      <c r="AG293" s="25">
        <v>1.3151550073325668E-2</v>
      </c>
      <c r="AH293" s="25">
        <v>1.3020276901486414E-2</v>
      </c>
      <c r="AI293" s="25">
        <v>1.2882685865603821E-2</v>
      </c>
      <c r="AJ293" s="25">
        <v>1.2738635473377528E-2</v>
      </c>
      <c r="AK293" s="25">
        <v>1.2587981569768402E-2</v>
      </c>
      <c r="AL293" s="25">
        <v>1.2431294999183386E-2</v>
      </c>
      <c r="AM293" s="25">
        <v>1.2268082327499501E-2</v>
      </c>
      <c r="AN293" s="25">
        <v>1.2098294761338434E-2</v>
      </c>
      <c r="AO293" s="25">
        <v>1.1921872475511427E-2</v>
      </c>
      <c r="AP293" s="25">
        <v>1.1738778153087031E-2</v>
      </c>
    </row>
    <row r="294" spans="1:42">
      <c r="A294" s="27">
        <v>2410009</v>
      </c>
      <c r="B294" t="s">
        <v>1218</v>
      </c>
      <c r="C294" t="s">
        <v>9</v>
      </c>
      <c r="D294" s="25">
        <v>2.9074621423323755E-3</v>
      </c>
      <c r="E294" s="25">
        <v>2.8932924901970366E-3</v>
      </c>
      <c r="F294" s="25">
        <v>2.8788347975108111E-3</v>
      </c>
      <c r="G294" s="25">
        <v>2.8629896725393738E-3</v>
      </c>
      <c r="H294" s="25">
        <v>2.8479983596405621E-3</v>
      </c>
      <c r="I294" s="25">
        <v>2.8317277217368804E-3</v>
      </c>
      <c r="J294" s="25">
        <v>2.8152849492044901E-3</v>
      </c>
      <c r="K294" s="25">
        <v>2.7982469660301967E-3</v>
      </c>
      <c r="L294" s="25">
        <v>2.7816979052359553E-3</v>
      </c>
      <c r="M294" s="25">
        <v>2.7641884779397892E-3</v>
      </c>
      <c r="N294" s="25">
        <v>2.7465180542844414E-3</v>
      </c>
      <c r="O294" s="25">
        <v>2.7290496322788806E-3</v>
      </c>
      <c r="P294" s="25">
        <v>2.7105348912075029E-3</v>
      </c>
      <c r="Q294" s="25">
        <v>2.6921116829667943E-3</v>
      </c>
      <c r="R294" s="25">
        <v>2.673896167792776E-3</v>
      </c>
      <c r="S294" s="25">
        <v>2.6548315730665815E-3</v>
      </c>
      <c r="T294" s="25">
        <v>2.6348306821228928E-3</v>
      </c>
      <c r="U294" s="25">
        <v>2.6138046689873854E-3</v>
      </c>
      <c r="V294" s="25">
        <v>2.5916479360399134E-3</v>
      </c>
      <c r="W294" s="25">
        <v>2.5684294969538393E-3</v>
      </c>
      <c r="X294" s="25">
        <v>2.544118609393518E-3</v>
      </c>
      <c r="Y294" s="25">
        <v>2.5186841439453359E-3</v>
      </c>
      <c r="Z294" s="25">
        <v>2.4920641235024418E-3</v>
      </c>
      <c r="AA294" s="25">
        <v>2.4641961708179614E-3</v>
      </c>
      <c r="AB294" s="25">
        <v>2.4350202083853428E-3</v>
      </c>
      <c r="AC294" s="25">
        <v>2.4045085184358286E-3</v>
      </c>
      <c r="AD294" s="25">
        <v>2.372630877621486E-3</v>
      </c>
      <c r="AE294" s="25">
        <v>2.3393376557070463E-3</v>
      </c>
      <c r="AF294" s="25">
        <v>2.3045688084252984E-3</v>
      </c>
      <c r="AG294" s="25">
        <v>2.2682993191363598E-3</v>
      </c>
      <c r="AH294" s="25">
        <v>2.2305228465897375E-3</v>
      </c>
      <c r="AI294" s="25">
        <v>2.1912241439491793E-3</v>
      </c>
      <c r="AJ294" s="25">
        <v>2.1503892161158426E-3</v>
      </c>
      <c r="AK294" s="25">
        <v>2.1080039273032075E-3</v>
      </c>
      <c r="AL294" s="25">
        <v>2.0642358795989568E-3</v>
      </c>
      <c r="AM294" s="25">
        <v>2.0189868343834572E-3</v>
      </c>
      <c r="AN294" s="25">
        <v>1.9722682539482991E-3</v>
      </c>
      <c r="AO294" s="25">
        <v>1.9240884725225879E-3</v>
      </c>
      <c r="AP294" s="25">
        <v>1.8744617961174903E-3</v>
      </c>
    </row>
    <row r="295" spans="1:42">
      <c r="A295" s="27">
        <v>2410108</v>
      </c>
      <c r="B295" t="s">
        <v>1219</v>
      </c>
      <c r="C295" t="s">
        <v>9</v>
      </c>
      <c r="D295" s="25">
        <v>8.3289006946633739E-3</v>
      </c>
      <c r="E295" s="25">
        <v>8.288692987807102E-3</v>
      </c>
      <c r="F295" s="25">
        <v>8.2471780748266665E-3</v>
      </c>
      <c r="G295" s="25">
        <v>8.2054703732518976E-3</v>
      </c>
      <c r="H295" s="25">
        <v>8.1622972658083447E-3</v>
      </c>
      <c r="I295" s="25">
        <v>8.1199203745194997E-3</v>
      </c>
      <c r="J295" s="25">
        <v>8.0754451674065805E-3</v>
      </c>
      <c r="K295" s="25">
        <v>8.0317172941079817E-3</v>
      </c>
      <c r="L295" s="25">
        <v>7.9859958090209415E-3</v>
      </c>
      <c r="M295" s="25">
        <v>7.9409949263016637E-3</v>
      </c>
      <c r="N295" s="25">
        <v>7.8939515853638925E-3</v>
      </c>
      <c r="O295" s="25">
        <v>7.8474992430699799E-3</v>
      </c>
      <c r="P295" s="25">
        <v>7.7988578275774434E-3</v>
      </c>
      <c r="Q295" s="25">
        <v>7.7505458146769754E-3</v>
      </c>
      <c r="R295" s="25">
        <v>7.7106064661676896E-3</v>
      </c>
      <c r="S295" s="25">
        <v>7.6687079928745685E-3</v>
      </c>
      <c r="T295" s="25">
        <v>7.6245430749485935E-3</v>
      </c>
      <c r="U295" s="25">
        <v>7.5779391561194998E-3</v>
      </c>
      <c r="V295" s="25">
        <v>7.5285371838094087E-3</v>
      </c>
      <c r="W295" s="25">
        <v>7.4765451212622366E-3</v>
      </c>
      <c r="X295" s="25">
        <v>7.4218589263369914E-3</v>
      </c>
      <c r="Y295" s="25">
        <v>7.3643881312894979E-3</v>
      </c>
      <c r="Z295" s="25">
        <v>7.3039611085480172E-3</v>
      </c>
      <c r="AA295" s="25">
        <v>7.2404212480687282E-3</v>
      </c>
      <c r="AB295" s="25">
        <v>7.1736035987220292E-3</v>
      </c>
      <c r="AC295" s="25">
        <v>7.1034197418184588E-3</v>
      </c>
      <c r="AD295" s="25">
        <v>7.0297743471742441E-3</v>
      </c>
      <c r="AE295" s="25">
        <v>6.952526812284557E-3</v>
      </c>
      <c r="AF295" s="25">
        <v>6.8715087553943618E-3</v>
      </c>
      <c r="AG295" s="25">
        <v>6.7866333640827512E-3</v>
      </c>
      <c r="AH295" s="25">
        <v>6.6978572610057506E-3</v>
      </c>
      <c r="AI295" s="25">
        <v>6.605115426168295E-3</v>
      </c>
      <c r="AJ295" s="25">
        <v>6.5083448959507625E-3</v>
      </c>
      <c r="AK295" s="25">
        <v>6.4074817486262075E-3</v>
      </c>
      <c r="AL295" s="25">
        <v>6.3029714931012422E-3</v>
      </c>
      <c r="AM295" s="25">
        <v>6.1944844841364853E-3</v>
      </c>
      <c r="AN295" s="25">
        <v>6.0820204182703459E-3</v>
      </c>
      <c r="AO295" s="25">
        <v>5.9655717795849151E-3</v>
      </c>
      <c r="AP295" s="25">
        <v>5.8451459329975806E-3</v>
      </c>
    </row>
    <row r="296" spans="1:42">
      <c r="A296" s="27">
        <v>2410207</v>
      </c>
      <c r="B296" t="s">
        <v>1220</v>
      </c>
      <c r="C296" t="s">
        <v>9</v>
      </c>
      <c r="D296" s="25">
        <v>6.7971751369729945E-3</v>
      </c>
      <c r="E296" s="25">
        <v>6.8971023259159041E-3</v>
      </c>
      <c r="F296" s="25">
        <v>6.998394380112437E-3</v>
      </c>
      <c r="G296" s="25">
        <v>7.0980300676566762E-3</v>
      </c>
      <c r="H296" s="25">
        <v>7.1719376411788806E-3</v>
      </c>
      <c r="I296" s="25">
        <v>7.2430783449712157E-3</v>
      </c>
      <c r="J296" s="25">
        <v>7.3149192952053259E-3</v>
      </c>
      <c r="K296" s="25">
        <v>7.3883298632894277E-3</v>
      </c>
      <c r="L296" s="25">
        <v>7.4589496191321677E-3</v>
      </c>
      <c r="M296" s="25">
        <v>7.5109167213519637E-3</v>
      </c>
      <c r="N296" s="25">
        <v>7.5632436270451605E-3</v>
      </c>
      <c r="O296" s="25">
        <v>7.6141280821565302E-3</v>
      </c>
      <c r="P296" s="25">
        <v>7.6657239210049279E-3</v>
      </c>
      <c r="Q296" s="25">
        <v>7.7153865142697599E-3</v>
      </c>
      <c r="R296" s="25">
        <v>7.7564105941194637E-3</v>
      </c>
      <c r="S296" s="25">
        <v>7.7960325766133643E-3</v>
      </c>
      <c r="T296" s="25">
        <v>7.834078052317027E-3</v>
      </c>
      <c r="U296" s="25">
        <v>7.8702691247823295E-3</v>
      </c>
      <c r="V296" s="25">
        <v>7.9044323202401897E-3</v>
      </c>
      <c r="W296" s="25">
        <v>7.936972135316113E-3</v>
      </c>
      <c r="X296" s="25">
        <v>7.9678472382428301E-3</v>
      </c>
      <c r="Y296" s="25">
        <v>7.9970355839160869E-3</v>
      </c>
      <c r="Z296" s="25">
        <v>8.0245388975458912E-3</v>
      </c>
      <c r="AA296" s="25">
        <v>8.0503882129572546E-3</v>
      </c>
      <c r="AB296" s="25">
        <v>8.0745582708728319E-3</v>
      </c>
      <c r="AC296" s="25">
        <v>8.0970520594095992E-3</v>
      </c>
      <c r="AD296" s="25">
        <v>8.1178758734896748E-3</v>
      </c>
      <c r="AE296" s="25">
        <v>8.1370203087992015E-3</v>
      </c>
      <c r="AF296" s="25">
        <v>8.1544593249337806E-3</v>
      </c>
      <c r="AG296" s="25">
        <v>8.1701900638930861E-3</v>
      </c>
      <c r="AH296" s="25">
        <v>8.1842209099826559E-3</v>
      </c>
      <c r="AI296" s="25">
        <v>8.19655187202524E-3</v>
      </c>
      <c r="AJ296" s="25">
        <v>8.2071813486001514E-3</v>
      </c>
      <c r="AK296" s="25">
        <v>8.2161065606169998E-3</v>
      </c>
      <c r="AL296" s="25">
        <v>8.2241388462933451E-3</v>
      </c>
      <c r="AM296" s="25">
        <v>8.2306079267187547E-3</v>
      </c>
      <c r="AN296" s="25">
        <v>8.2355471841089548E-3</v>
      </c>
      <c r="AO296" s="25">
        <v>8.2389909463589546E-3</v>
      </c>
      <c r="AP296" s="25">
        <v>8.2409818241113066E-3</v>
      </c>
    </row>
    <row r="297" spans="1:42">
      <c r="A297" s="27">
        <v>2410256</v>
      </c>
      <c r="B297" t="s">
        <v>1221</v>
      </c>
      <c r="C297" t="s">
        <v>9</v>
      </c>
      <c r="D297" s="25">
        <v>3.8341810304502316E-3</v>
      </c>
      <c r="E297" s="25">
        <v>3.8502418456279942E-3</v>
      </c>
      <c r="F297" s="25">
        <v>3.8663483748532751E-3</v>
      </c>
      <c r="G297" s="25">
        <v>3.8818202804258711E-3</v>
      </c>
      <c r="H297" s="25">
        <v>3.8990076693429746E-3</v>
      </c>
      <c r="I297" s="25">
        <v>3.9155899317893875E-3</v>
      </c>
      <c r="J297" s="25">
        <v>3.9322318046861775E-3</v>
      </c>
      <c r="K297" s="25">
        <v>3.9491332968691261E-3</v>
      </c>
      <c r="L297" s="25">
        <v>3.96524871375987E-3</v>
      </c>
      <c r="M297" s="25">
        <v>3.9826458262513468E-3</v>
      </c>
      <c r="N297" s="25">
        <v>3.999374599870373E-3</v>
      </c>
      <c r="O297" s="25">
        <v>4.0173060631486825E-3</v>
      </c>
      <c r="P297" s="25">
        <v>4.0337423807024634E-3</v>
      </c>
      <c r="Q297" s="25">
        <v>4.0513748163294823E-3</v>
      </c>
      <c r="R297" s="25">
        <v>4.06261036631036E-3</v>
      </c>
      <c r="S297" s="25">
        <v>4.0732961988131826E-3</v>
      </c>
      <c r="T297" s="25">
        <v>4.0832942215464751E-3</v>
      </c>
      <c r="U297" s="25">
        <v>4.0925549536368188E-3</v>
      </c>
      <c r="V297" s="25">
        <v>4.1009026942572325E-3</v>
      </c>
      <c r="W297" s="25">
        <v>4.1086828079021582E-3</v>
      </c>
      <c r="X297" s="25">
        <v>4.1158902286319689E-3</v>
      </c>
      <c r="Y297" s="25">
        <v>4.1225454480534589E-3</v>
      </c>
      <c r="Z297" s="25">
        <v>4.1286817339993695E-3</v>
      </c>
      <c r="AA297" s="25">
        <v>4.1343731814552113E-3</v>
      </c>
      <c r="AB297" s="25">
        <v>4.1396418969377145E-3</v>
      </c>
      <c r="AC297" s="25">
        <v>4.1445163926146587E-3</v>
      </c>
      <c r="AD297" s="25">
        <v>4.1490268444609058E-3</v>
      </c>
      <c r="AE297" s="25">
        <v>4.153202317221859E-3</v>
      </c>
      <c r="AF297" s="25">
        <v>4.1570627809032644E-3</v>
      </c>
      <c r="AG297" s="25">
        <v>4.1606287807724567E-3</v>
      </c>
      <c r="AH297" s="25">
        <v>4.1639198658739648E-3</v>
      </c>
      <c r="AI297" s="25">
        <v>4.16695320473687E-3</v>
      </c>
      <c r="AJ297" s="25">
        <v>4.1697435293291674E-3</v>
      </c>
      <c r="AK297" s="25">
        <v>4.1723043312990793E-3</v>
      </c>
      <c r="AL297" s="25">
        <v>4.1751731542302144E-3</v>
      </c>
      <c r="AM297" s="25">
        <v>4.1778970597838427E-3</v>
      </c>
      <c r="AN297" s="25">
        <v>4.1805021447162746E-3</v>
      </c>
      <c r="AO297" s="25">
        <v>4.1830160536754524E-3</v>
      </c>
      <c r="AP297" s="25">
        <v>4.1854690626738538E-3</v>
      </c>
    </row>
    <row r="298" spans="1:42">
      <c r="A298" s="27">
        <v>2410306</v>
      </c>
      <c r="B298" t="s">
        <v>640</v>
      </c>
      <c r="C298" t="s">
        <v>9</v>
      </c>
      <c r="D298" s="25">
        <v>1.1285239241217894E-2</v>
      </c>
      <c r="E298" s="25">
        <v>1.1551596521925648E-2</v>
      </c>
      <c r="F298" s="25">
        <v>1.1816912115412132E-2</v>
      </c>
      <c r="G298" s="25">
        <v>1.2081119707400313E-2</v>
      </c>
      <c r="H298" s="25">
        <v>1.2335315511741753E-2</v>
      </c>
      <c r="I298" s="25">
        <v>1.2589770259609121E-2</v>
      </c>
      <c r="J298" s="25">
        <v>1.2839288922472773E-2</v>
      </c>
      <c r="K298" s="25">
        <v>1.3087744019129452E-2</v>
      </c>
      <c r="L298" s="25">
        <v>1.3334673330620512E-2</v>
      </c>
      <c r="M298" s="25">
        <v>1.3566189597708278E-2</v>
      </c>
      <c r="N298" s="25">
        <v>1.3795366547781232E-2</v>
      </c>
      <c r="O298" s="25">
        <v>1.4023107168731723E-2</v>
      </c>
      <c r="P298" s="25">
        <v>1.4243990035459425E-2</v>
      </c>
      <c r="Q298" s="25">
        <v>1.4463389638684914E-2</v>
      </c>
      <c r="R298" s="25">
        <v>1.4628352788994747E-2</v>
      </c>
      <c r="S298" s="25">
        <v>1.4786139605078219E-2</v>
      </c>
      <c r="T298" s="25">
        <v>1.4936183947011385E-2</v>
      </c>
      <c r="U298" s="25">
        <v>1.507803398750953E-2</v>
      </c>
      <c r="V298" s="25">
        <v>1.5210912755799829E-2</v>
      </c>
      <c r="W298" s="25">
        <v>1.5335920676773153E-2</v>
      </c>
      <c r="X298" s="25">
        <v>1.5453006324146141E-2</v>
      </c>
      <c r="Y298" s="25">
        <v>1.5562185860441868E-2</v>
      </c>
      <c r="Z298" s="25">
        <v>1.5663441023483736E-2</v>
      </c>
      <c r="AA298" s="25">
        <v>1.5756885166471789E-2</v>
      </c>
      <c r="AB298" s="25">
        <v>1.5842525628888583E-2</v>
      </c>
      <c r="AC298" s="25">
        <v>1.5920501215036936E-2</v>
      </c>
      <c r="AD298" s="25">
        <v>1.5990965703288926E-2</v>
      </c>
      <c r="AE298" s="25">
        <v>1.6054030044461473E-2</v>
      </c>
      <c r="AF298" s="25">
        <v>1.6109767470116224E-2</v>
      </c>
      <c r="AG298" s="25">
        <v>1.6158367970527693E-2</v>
      </c>
      <c r="AH298" s="25">
        <v>1.6200082087395432E-2</v>
      </c>
      <c r="AI298" s="25">
        <v>1.623513701545665E-2</v>
      </c>
      <c r="AJ298" s="25">
        <v>1.6263764114601696E-2</v>
      </c>
      <c r="AK298" s="25">
        <v>1.6286197319730911E-2</v>
      </c>
      <c r="AL298" s="25">
        <v>1.6304706609677491E-2</v>
      </c>
      <c r="AM298" s="25">
        <v>1.6317944601372598E-2</v>
      </c>
      <c r="AN298" s="25">
        <v>1.6326255515449816E-2</v>
      </c>
      <c r="AO298" s="25">
        <v>1.6329980818496074E-2</v>
      </c>
      <c r="AP298" s="25">
        <v>1.632948505452533E-2</v>
      </c>
    </row>
    <row r="299" spans="1:42">
      <c r="A299" s="27">
        <v>2410405</v>
      </c>
      <c r="B299" t="s">
        <v>1222</v>
      </c>
      <c r="C299" t="s">
        <v>9</v>
      </c>
      <c r="D299" s="25">
        <v>5.4959385536543018E-3</v>
      </c>
      <c r="E299" s="25">
        <v>5.5609628507824055E-3</v>
      </c>
      <c r="F299" s="25">
        <v>5.6230531312364595E-3</v>
      </c>
      <c r="G299" s="25">
        <v>5.6852292911909481E-3</v>
      </c>
      <c r="H299" s="25">
        <v>5.7443128548019997E-3</v>
      </c>
      <c r="I299" s="25">
        <v>5.8040096466879755E-3</v>
      </c>
      <c r="J299" s="25">
        <v>5.8617548085164424E-3</v>
      </c>
      <c r="K299" s="25">
        <v>5.9165811864124148E-3</v>
      </c>
      <c r="L299" s="25">
        <v>5.9715022329885322E-3</v>
      </c>
      <c r="M299" s="25">
        <v>6.0251301050809544E-3</v>
      </c>
      <c r="N299" s="25">
        <v>6.0773180515158783E-3</v>
      </c>
      <c r="O299" s="25">
        <v>6.1274865702207488E-3</v>
      </c>
      <c r="P299" s="25">
        <v>6.1766693323568782E-3</v>
      </c>
      <c r="Q299" s="25">
        <v>6.2237200983500558E-3</v>
      </c>
      <c r="R299" s="25">
        <v>6.2840591795178848E-3</v>
      </c>
      <c r="S299" s="25">
        <v>6.3421079836431587E-3</v>
      </c>
      <c r="T299" s="25">
        <v>6.3976431561241966E-3</v>
      </c>
      <c r="U299" s="25">
        <v>6.4504177316026109E-3</v>
      </c>
      <c r="V299" s="25">
        <v>6.5001390478321734E-3</v>
      </c>
      <c r="W299" s="25">
        <v>6.5472129920401065E-3</v>
      </c>
      <c r="X299" s="25">
        <v>6.5915917209975828E-3</v>
      </c>
      <c r="Y299" s="25">
        <v>6.6332510545274561E-3</v>
      </c>
      <c r="Z299" s="25">
        <v>6.6721664997287022E-3</v>
      </c>
      <c r="AA299" s="25">
        <v>6.7083602912552109E-3</v>
      </c>
      <c r="AB299" s="25">
        <v>6.7418077109612775E-3</v>
      </c>
      <c r="AC299" s="25">
        <v>6.7725316843186339E-3</v>
      </c>
      <c r="AD299" s="25">
        <v>6.8005614366229835E-3</v>
      </c>
      <c r="AE299" s="25">
        <v>6.8259090600208362E-3</v>
      </c>
      <c r="AF299" s="25">
        <v>6.8485707202545877E-3</v>
      </c>
      <c r="AG299" s="25">
        <v>6.8685848653450609E-3</v>
      </c>
      <c r="AH299" s="25">
        <v>6.8860122071826204E-3</v>
      </c>
      <c r="AI299" s="25">
        <v>6.9009046876647995E-3</v>
      </c>
      <c r="AJ299" s="25">
        <v>6.9133158074697549E-3</v>
      </c>
      <c r="AK299" s="25">
        <v>6.923300328128679E-3</v>
      </c>
      <c r="AL299" s="25">
        <v>6.9318005900190407E-3</v>
      </c>
      <c r="AM299" s="25">
        <v>6.9381748904833382E-3</v>
      </c>
      <c r="AN299" s="25">
        <v>6.9425264143415143E-3</v>
      </c>
      <c r="AO299" s="25">
        <v>6.944959141098832E-3</v>
      </c>
      <c r="AP299" s="25">
        <v>6.9455880058423205E-3</v>
      </c>
    </row>
    <row r="300" spans="1:42">
      <c r="A300" s="27">
        <v>2410504</v>
      </c>
      <c r="B300" t="s">
        <v>1223</v>
      </c>
      <c r="C300" t="s">
        <v>9</v>
      </c>
      <c r="D300" s="25">
        <v>6.9601401698192568E-3</v>
      </c>
      <c r="E300" s="25">
        <v>7.1495887512495158E-3</v>
      </c>
      <c r="F300" s="25">
        <v>7.3415308850813821E-3</v>
      </c>
      <c r="G300" s="25">
        <v>7.5319106079291031E-3</v>
      </c>
      <c r="H300" s="25">
        <v>7.7063578788336322E-3</v>
      </c>
      <c r="I300" s="25">
        <v>7.8811314029128467E-3</v>
      </c>
      <c r="J300" s="25">
        <v>8.0575984327583786E-3</v>
      </c>
      <c r="K300" s="25">
        <v>8.2306756024485336E-3</v>
      </c>
      <c r="L300" s="25">
        <v>8.4017596466736382E-3</v>
      </c>
      <c r="M300" s="25">
        <v>8.5535354543123856E-3</v>
      </c>
      <c r="N300" s="25">
        <v>8.7051511154580315E-3</v>
      </c>
      <c r="O300" s="25">
        <v>8.8543608406612545E-3</v>
      </c>
      <c r="P300" s="25">
        <v>9.0031767129386993E-3</v>
      </c>
      <c r="Q300" s="25">
        <v>9.1471106262756268E-3</v>
      </c>
      <c r="R300" s="25">
        <v>9.2506461668346637E-3</v>
      </c>
      <c r="S300" s="25">
        <v>9.3496963078838428E-3</v>
      </c>
      <c r="T300" s="25">
        <v>9.4439781138969791E-3</v>
      </c>
      <c r="U300" s="25">
        <v>9.5330855570238369E-3</v>
      </c>
      <c r="V300" s="25">
        <v>9.6167518147472209E-3</v>
      </c>
      <c r="W300" s="25">
        <v>9.6955136911943199E-3</v>
      </c>
      <c r="X300" s="25">
        <v>9.7693445796367909E-3</v>
      </c>
      <c r="Y300" s="25">
        <v>9.8382466370653138E-3</v>
      </c>
      <c r="Z300" s="25">
        <v>9.9022216091430634E-3</v>
      </c>
      <c r="AA300" s="25">
        <v>9.9613124559811972E-3</v>
      </c>
      <c r="AB300" s="25">
        <v>1.0015521405687948E-2</v>
      </c>
      <c r="AC300" s="25">
        <v>1.0064932760943456E-2</v>
      </c>
      <c r="AD300" s="25">
        <v>1.0109641028231618E-2</v>
      </c>
      <c r="AE300" s="25">
        <v>1.0149709935190638E-2</v>
      </c>
      <c r="AF300" s="25">
        <v>1.0185183552686706E-2</v>
      </c>
      <c r="AG300" s="25">
        <v>1.0216180258852988E-2</v>
      </c>
      <c r="AH300" s="25">
        <v>1.0242857192292384E-2</v>
      </c>
      <c r="AI300" s="25">
        <v>1.026535671852352E-2</v>
      </c>
      <c r="AJ300" s="25">
        <v>1.0283824684183185E-2</v>
      </c>
      <c r="AK300" s="25">
        <v>1.0298408719287441E-2</v>
      </c>
      <c r="AL300" s="25">
        <v>1.0310397684234912E-2</v>
      </c>
      <c r="AM300" s="25">
        <v>1.0319070210802639E-2</v>
      </c>
      <c r="AN300" s="25">
        <v>1.0324639916494488E-2</v>
      </c>
      <c r="AO300" s="25">
        <v>1.0327318044679382E-2</v>
      </c>
      <c r="AP300" s="25">
        <v>1.0327329601861278E-2</v>
      </c>
    </row>
    <row r="301" spans="1:42">
      <c r="A301" s="27">
        <v>2410603</v>
      </c>
      <c r="B301" t="s">
        <v>1224</v>
      </c>
      <c r="C301" t="s">
        <v>9</v>
      </c>
      <c r="D301" s="25">
        <v>4.4693139933539277E-3</v>
      </c>
      <c r="E301" s="25">
        <v>4.4914740230857257E-3</v>
      </c>
      <c r="F301" s="25">
        <v>4.5118644892156974E-3</v>
      </c>
      <c r="G301" s="25">
        <v>4.5338871726091383E-3</v>
      </c>
      <c r="H301" s="25">
        <v>4.5519174750396473E-3</v>
      </c>
      <c r="I301" s="25">
        <v>4.5701115570429334E-3</v>
      </c>
      <c r="J301" s="25">
        <v>4.5878567788017778E-3</v>
      </c>
      <c r="K301" s="25">
        <v>4.6051537492299444E-3</v>
      </c>
      <c r="L301" s="25">
        <v>4.6234132157600477E-3</v>
      </c>
      <c r="M301" s="25">
        <v>4.6359589962705781E-3</v>
      </c>
      <c r="N301" s="25">
        <v>4.6514132887783555E-3</v>
      </c>
      <c r="O301" s="25">
        <v>4.6644903835438168E-3</v>
      </c>
      <c r="P301" s="25">
        <v>4.6757040886485236E-3</v>
      </c>
      <c r="Q301" s="25">
        <v>4.6897072308813821E-3</v>
      </c>
      <c r="R301" s="25">
        <v>4.6883059414829023E-3</v>
      </c>
      <c r="S301" s="25">
        <v>4.6859803397554132E-3</v>
      </c>
      <c r="T301" s="25">
        <v>4.6827122714549058E-3</v>
      </c>
      <c r="U301" s="25">
        <v>4.6783893965326581E-3</v>
      </c>
      <c r="V301" s="25">
        <v>4.6727841048244644E-3</v>
      </c>
      <c r="W301" s="25">
        <v>4.6661604241523408E-3</v>
      </c>
      <c r="X301" s="25">
        <v>4.6584985062782247E-3</v>
      </c>
      <c r="Y301" s="25">
        <v>4.6497722964941582E-3</v>
      </c>
      <c r="Z301" s="25">
        <v>4.6399488396625362E-3</v>
      </c>
      <c r="AA301" s="25">
        <v>4.6290268840004879E-3</v>
      </c>
      <c r="AB301" s="25">
        <v>4.6169688202727247E-3</v>
      </c>
      <c r="AC301" s="25">
        <v>4.6037548866809559E-3</v>
      </c>
      <c r="AD301" s="25">
        <v>4.5893648373250611E-3</v>
      </c>
      <c r="AE301" s="25">
        <v>4.5737661144119885E-3</v>
      </c>
      <c r="AF301" s="25">
        <v>4.5569121952961453E-3</v>
      </c>
      <c r="AG301" s="25">
        <v>4.5387751689946821E-3</v>
      </c>
      <c r="AH301" s="25">
        <v>4.5193365096595044E-3</v>
      </c>
      <c r="AI301" s="25">
        <v>4.4985702001844631E-3</v>
      </c>
      <c r="AJ301" s="25">
        <v>4.4764484055562085E-3</v>
      </c>
      <c r="AK301" s="25">
        <v>4.4529414936062134E-3</v>
      </c>
      <c r="AL301" s="25">
        <v>4.4284320367303752E-3</v>
      </c>
      <c r="AM301" s="25">
        <v>4.4025674799591276E-3</v>
      </c>
      <c r="AN301" s="25">
        <v>4.3753395179243542E-3</v>
      </c>
      <c r="AO301" s="25">
        <v>4.3467381692973003E-3</v>
      </c>
      <c r="AP301" s="25">
        <v>4.3167580559941377E-3</v>
      </c>
    </row>
    <row r="302" spans="1:42">
      <c r="A302" s="27">
        <v>2410702</v>
      </c>
      <c r="B302" t="s">
        <v>1225</v>
      </c>
      <c r="C302" t="s">
        <v>9</v>
      </c>
      <c r="D302" s="25">
        <v>3.7115089995341504E-3</v>
      </c>
      <c r="E302" s="25">
        <v>3.6992108129023423E-3</v>
      </c>
      <c r="F302" s="25">
        <v>3.6858952375269762E-3</v>
      </c>
      <c r="G302" s="25">
        <v>3.6717564347854515E-3</v>
      </c>
      <c r="H302" s="25">
        <v>3.6560450104731164E-3</v>
      </c>
      <c r="I302" s="25">
        <v>3.6406685673680567E-3</v>
      </c>
      <c r="J302" s="25">
        <v>3.6236023695911915E-3</v>
      </c>
      <c r="K302" s="25">
        <v>3.6059782694173163E-3</v>
      </c>
      <c r="L302" s="25">
        <v>3.5885951203010547E-3</v>
      </c>
      <c r="M302" s="25">
        <v>3.5694988593003713E-3</v>
      </c>
      <c r="N302" s="25">
        <v>3.5489738602541001E-3</v>
      </c>
      <c r="O302" s="25">
        <v>3.5286701424045155E-3</v>
      </c>
      <c r="P302" s="25">
        <v>3.5076904671012118E-3</v>
      </c>
      <c r="Q302" s="25">
        <v>3.4851397439371501E-3</v>
      </c>
      <c r="R302" s="25">
        <v>3.4572790515322973E-3</v>
      </c>
      <c r="S302" s="25">
        <v>3.4285268476346416E-3</v>
      </c>
      <c r="T302" s="25">
        <v>3.3987932131447711E-3</v>
      </c>
      <c r="U302" s="25">
        <v>3.3679909382218955E-3</v>
      </c>
      <c r="V302" s="25">
        <v>3.3360160889560502E-3</v>
      </c>
      <c r="W302" s="25">
        <v>3.3028536342281094E-3</v>
      </c>
      <c r="X302" s="25">
        <v>3.2684610728703281E-3</v>
      </c>
      <c r="Y302" s="25">
        <v>3.232790045110305E-3</v>
      </c>
      <c r="Z302" s="25">
        <v>3.1957440291819263E-3</v>
      </c>
      <c r="AA302" s="25">
        <v>3.1572167012229187E-3</v>
      </c>
      <c r="AB302" s="25">
        <v>3.1171204498432192E-3</v>
      </c>
      <c r="AC302" s="25">
        <v>3.075409496635532E-3</v>
      </c>
      <c r="AD302" s="25">
        <v>3.0320343040083409E-3</v>
      </c>
      <c r="AE302" s="25">
        <v>2.9869204782416708E-3</v>
      </c>
      <c r="AF302" s="25">
        <v>2.9399826632651718E-3</v>
      </c>
      <c r="AG302" s="25">
        <v>2.8911823084497058E-3</v>
      </c>
      <c r="AH302" s="25">
        <v>2.8405061957693625E-3</v>
      </c>
      <c r="AI302" s="25">
        <v>2.7879301538417255E-3</v>
      </c>
      <c r="AJ302" s="25">
        <v>2.7334325134351716E-3</v>
      </c>
      <c r="AK302" s="25">
        <v>2.6769919350115466E-3</v>
      </c>
      <c r="AL302" s="25">
        <v>2.6186961241284365E-3</v>
      </c>
      <c r="AM302" s="25">
        <v>2.5585360104588358E-3</v>
      </c>
      <c r="AN302" s="25">
        <v>2.4965227618843847E-3</v>
      </c>
      <c r="AO302" s="25">
        <v>2.4326635866708545E-3</v>
      </c>
      <c r="AP302" s="25">
        <v>2.3669736176437322E-3</v>
      </c>
    </row>
    <row r="303" spans="1:42">
      <c r="A303" s="27">
        <v>2410801</v>
      </c>
      <c r="B303" t="s">
        <v>1226</v>
      </c>
      <c r="C303" t="s">
        <v>9</v>
      </c>
      <c r="D303" s="25">
        <v>4.4724227635763334E-3</v>
      </c>
      <c r="E303" s="25">
        <v>4.5218839212557982E-3</v>
      </c>
      <c r="F303" s="25">
        <v>4.5693930229058722E-3</v>
      </c>
      <c r="G303" s="25">
        <v>4.6172553407665016E-3</v>
      </c>
      <c r="H303" s="25">
        <v>4.6645978967047325E-3</v>
      </c>
      <c r="I303" s="25">
        <v>4.7096533680573444E-3</v>
      </c>
      <c r="J303" s="25">
        <v>4.7559115226625407E-3</v>
      </c>
      <c r="K303" s="25">
        <v>4.8010512661705593E-3</v>
      </c>
      <c r="L303" s="25">
        <v>4.8462273521959901E-3</v>
      </c>
      <c r="M303" s="25">
        <v>4.8879692521496283E-3</v>
      </c>
      <c r="N303" s="25">
        <v>4.926206375375373E-3</v>
      </c>
      <c r="O303" s="25">
        <v>4.9667997618409766E-3</v>
      </c>
      <c r="P303" s="25">
        <v>5.0063020890658491E-3</v>
      </c>
      <c r="Q303" s="25">
        <v>5.0469261363588246E-3</v>
      </c>
      <c r="R303" s="25">
        <v>5.0597962378816017E-3</v>
      </c>
      <c r="S303" s="25">
        <v>5.0719446244307763E-3</v>
      </c>
      <c r="T303" s="25">
        <v>5.0830469813216419E-3</v>
      </c>
      <c r="U303" s="25">
        <v>5.0931485103693202E-3</v>
      </c>
      <c r="V303" s="25">
        <v>5.1018726909261482E-3</v>
      </c>
      <c r="W303" s="25">
        <v>5.1097485247167959E-3</v>
      </c>
      <c r="X303" s="25">
        <v>5.1167495529502042E-3</v>
      </c>
      <c r="Y303" s="25">
        <v>5.1229063024061765E-3</v>
      </c>
      <c r="Z303" s="25">
        <v>5.1282423066866369E-3</v>
      </c>
      <c r="AA303" s="25">
        <v>5.1328586013990969E-3</v>
      </c>
      <c r="AB303" s="25">
        <v>5.1367752600086376E-3</v>
      </c>
      <c r="AC303" s="25">
        <v>5.1400255244850842E-3</v>
      </c>
      <c r="AD303" s="25">
        <v>5.1426429933819125E-3</v>
      </c>
      <c r="AE303" s="25">
        <v>5.1446606052704402E-3</v>
      </c>
      <c r="AF303" s="25">
        <v>5.1460964659726842E-3</v>
      </c>
      <c r="AG303" s="25">
        <v>5.1469721468034363E-3</v>
      </c>
      <c r="AH303" s="25">
        <v>5.1473090421880535E-3</v>
      </c>
      <c r="AI303" s="25">
        <v>5.1471247175165716E-3</v>
      </c>
      <c r="AJ303" s="25">
        <v>5.1464331500752246E-3</v>
      </c>
      <c r="AK303" s="25">
        <v>5.1452464877438922E-3</v>
      </c>
      <c r="AL303" s="25">
        <v>5.1443076256112727E-3</v>
      </c>
      <c r="AM303" s="25">
        <v>5.1429836620793803E-3</v>
      </c>
      <c r="AN303" s="25">
        <v>5.1413054806770881E-3</v>
      </c>
      <c r="AO303" s="25">
        <v>5.139305613489212E-3</v>
      </c>
      <c r="AP303" s="25">
        <v>5.1370204793439551E-3</v>
      </c>
    </row>
    <row r="304" spans="1:42">
      <c r="A304" s="27">
        <v>2410900</v>
      </c>
      <c r="B304" t="s">
        <v>1227</v>
      </c>
      <c r="C304" t="s">
        <v>9</v>
      </c>
      <c r="D304" s="25">
        <v>8.9325147255932581E-3</v>
      </c>
      <c r="E304" s="25">
        <v>8.9796074625190878E-3</v>
      </c>
      <c r="F304" s="25">
        <v>9.0258776872710732E-3</v>
      </c>
      <c r="G304" s="25">
        <v>9.0704052271474121E-3</v>
      </c>
      <c r="H304" s="25">
        <v>9.1142850101059523E-3</v>
      </c>
      <c r="I304" s="25">
        <v>9.1580058800994155E-3</v>
      </c>
      <c r="J304" s="25">
        <v>9.2003672613805865E-3</v>
      </c>
      <c r="K304" s="25">
        <v>9.2425512226583188E-3</v>
      </c>
      <c r="L304" s="25">
        <v>9.2834058994700035E-3</v>
      </c>
      <c r="M304" s="25">
        <v>9.3245971344089896E-3</v>
      </c>
      <c r="N304" s="25">
        <v>9.3625863665035836E-3</v>
      </c>
      <c r="O304" s="25">
        <v>9.4021885815215242E-3</v>
      </c>
      <c r="P304" s="25">
        <v>9.4394477858585693E-3</v>
      </c>
      <c r="Q304" s="25">
        <v>9.4763833303987983E-3</v>
      </c>
      <c r="R304" s="25">
        <v>9.5306265904935433E-3</v>
      </c>
      <c r="S304" s="25">
        <v>9.5830596689980441E-3</v>
      </c>
      <c r="T304" s="25">
        <v>9.6333486650246967E-3</v>
      </c>
      <c r="U304" s="25">
        <v>9.6813375145385541E-3</v>
      </c>
      <c r="V304" s="25">
        <v>9.7266115793962285E-3</v>
      </c>
      <c r="W304" s="25">
        <v>9.7697230324512527E-3</v>
      </c>
      <c r="X304" s="25">
        <v>9.8106085958209865E-3</v>
      </c>
      <c r="Y304" s="25">
        <v>9.8492491862536731E-3</v>
      </c>
      <c r="Z304" s="25">
        <v>9.8856159558019536E-3</v>
      </c>
      <c r="AA304" s="25">
        <v>9.9197495958752123E-3</v>
      </c>
      <c r="AB304" s="25">
        <v>9.9516131744544194E-3</v>
      </c>
      <c r="AC304" s="25">
        <v>9.9812097238784411E-3</v>
      </c>
      <c r="AD304" s="25">
        <v>1.0008544294226459E-2</v>
      </c>
      <c r="AE304" s="25">
        <v>1.0033605708203434E-2</v>
      </c>
      <c r="AF304" s="25">
        <v>1.0056360601938444E-2</v>
      </c>
      <c r="AG304" s="25">
        <v>1.0076808392581427E-2</v>
      </c>
      <c r="AH304" s="25">
        <v>1.0094964672859138E-2</v>
      </c>
      <c r="AI304" s="25">
        <v>1.0110834964613397E-2</v>
      </c>
      <c r="AJ304" s="25">
        <v>1.0124423245057135E-2</v>
      </c>
      <c r="AK304" s="25">
        <v>1.0135732610653007E-2</v>
      </c>
      <c r="AL304" s="25">
        <v>1.0145778440179937E-2</v>
      </c>
      <c r="AM304" s="25">
        <v>1.0153742684244592E-2</v>
      </c>
      <c r="AN304" s="25">
        <v>1.0159676142083095E-2</v>
      </c>
      <c r="AO304" s="25">
        <v>1.0163630827809441E-2</v>
      </c>
      <c r="AP304" s="25">
        <v>1.0165669780507085E-2</v>
      </c>
    </row>
    <row r="305" spans="1:42">
      <c r="A305" s="27">
        <v>2411007</v>
      </c>
      <c r="B305" t="s">
        <v>1228</v>
      </c>
      <c r="C305" t="s">
        <v>9</v>
      </c>
      <c r="D305" s="25">
        <v>5.819468888973273E-3</v>
      </c>
      <c r="E305" s="25">
        <v>5.8085377786706339E-3</v>
      </c>
      <c r="F305" s="25">
        <v>5.7989834986271272E-3</v>
      </c>
      <c r="G305" s="25">
        <v>5.7876804822859975E-3</v>
      </c>
      <c r="H305" s="25">
        <v>5.777811057793081E-3</v>
      </c>
      <c r="I305" s="25">
        <v>5.7677755971499616E-3</v>
      </c>
      <c r="J305" s="25">
        <v>5.7575614664092814E-3</v>
      </c>
      <c r="K305" s="25">
        <v>5.7458399089528609E-3</v>
      </c>
      <c r="L305" s="25">
        <v>5.7352793247185899E-3</v>
      </c>
      <c r="M305" s="25">
        <v>5.7245480541929317E-3</v>
      </c>
      <c r="N305" s="25">
        <v>5.7136205512636554E-3</v>
      </c>
      <c r="O305" s="25">
        <v>5.7024710784811545E-3</v>
      </c>
      <c r="P305" s="25">
        <v>5.6897488188959603E-3</v>
      </c>
      <c r="Q305" s="25">
        <v>5.6780569932242831E-3</v>
      </c>
      <c r="R305" s="25">
        <v>5.6661731476893374E-3</v>
      </c>
      <c r="S305" s="25">
        <v>5.6539270746433917E-3</v>
      </c>
      <c r="T305" s="25">
        <v>5.6412784579382962E-3</v>
      </c>
      <c r="U305" s="25">
        <v>5.6281890723286583E-3</v>
      </c>
      <c r="V305" s="25">
        <v>5.6146143610647384E-3</v>
      </c>
      <c r="W305" s="25">
        <v>5.6004781185380638E-3</v>
      </c>
      <c r="X305" s="25">
        <v>5.585741452887193E-3</v>
      </c>
      <c r="Y305" s="25">
        <v>5.5703587853730115E-3</v>
      </c>
      <c r="Z305" s="25">
        <v>5.5542564209220711E-3</v>
      </c>
      <c r="AA305" s="25">
        <v>5.5373485796903878E-3</v>
      </c>
      <c r="AB305" s="25">
        <v>5.5195637344669785E-3</v>
      </c>
      <c r="AC305" s="25">
        <v>5.5008479703307833E-3</v>
      </c>
      <c r="AD305" s="25">
        <v>5.4811436665397522E-3</v>
      </c>
      <c r="AE305" s="25">
        <v>5.4603794571826177E-3</v>
      </c>
      <c r="AF305" s="25">
        <v>5.4384776704582069E-3</v>
      </c>
      <c r="AG305" s="25">
        <v>5.4153823267348239E-3</v>
      </c>
      <c r="AH305" s="25">
        <v>5.3910493347171969E-3</v>
      </c>
      <c r="AI305" s="25">
        <v>5.3654283135037171E-3</v>
      </c>
      <c r="AJ305" s="25">
        <v>5.3384694040679963E-3</v>
      </c>
      <c r="AK305" s="25">
        <v>5.3101219849921539E-3</v>
      </c>
      <c r="AL305" s="25">
        <v>5.2803130962959964E-3</v>
      </c>
      <c r="AM305" s="25">
        <v>5.2490709970407137E-3</v>
      </c>
      <c r="AN305" s="25">
        <v>5.2163599899688069E-3</v>
      </c>
      <c r="AO305" s="25">
        <v>5.1821416290409672E-3</v>
      </c>
      <c r="AP305" s="25">
        <v>5.1463811630796151E-3</v>
      </c>
    </row>
    <row r="306" spans="1:42">
      <c r="A306" s="27">
        <v>2411056</v>
      </c>
      <c r="B306" t="s">
        <v>1229</v>
      </c>
      <c r="C306" t="s">
        <v>9</v>
      </c>
      <c r="D306" s="25">
        <v>9.0709569545428456E-3</v>
      </c>
      <c r="E306" s="25">
        <v>9.4208985471287438E-3</v>
      </c>
      <c r="F306" s="25">
        <v>9.7601206591985748E-3</v>
      </c>
      <c r="G306" s="25">
        <v>1.0090021217218911E-2</v>
      </c>
      <c r="H306" s="25">
        <v>1.0408446972342294E-2</v>
      </c>
      <c r="I306" s="25">
        <v>1.0716114725740449E-2</v>
      </c>
      <c r="J306" s="25">
        <v>1.1017736014154221E-2</v>
      </c>
      <c r="K306" s="25">
        <v>1.1302091828609024E-2</v>
      </c>
      <c r="L306" s="25">
        <v>1.1576693857289226E-2</v>
      </c>
      <c r="M306" s="25">
        <v>1.1837119367658399E-2</v>
      </c>
      <c r="N306" s="25">
        <v>1.2082157461138757E-2</v>
      </c>
      <c r="O306" s="25">
        <v>1.2319805400053731E-2</v>
      </c>
      <c r="P306" s="25">
        <v>1.2540800505326256E-2</v>
      </c>
      <c r="Q306" s="25">
        <v>1.2748173088355056E-2</v>
      </c>
      <c r="R306" s="25">
        <v>1.2959359083639373E-2</v>
      </c>
      <c r="S306" s="25">
        <v>1.3156345675657946E-2</v>
      </c>
      <c r="T306" s="25">
        <v>1.3338861223619542E-2</v>
      </c>
      <c r="U306" s="25">
        <v>1.3507005778965613E-2</v>
      </c>
      <c r="V306" s="25">
        <v>1.3660746943635265E-2</v>
      </c>
      <c r="W306" s="25">
        <v>1.3800824148621486E-2</v>
      </c>
      <c r="X306" s="25">
        <v>1.3927689085623253E-2</v>
      </c>
      <c r="Y306" s="25">
        <v>1.4041869981403395E-2</v>
      </c>
      <c r="Z306" s="25">
        <v>1.4143786491486111E-2</v>
      </c>
      <c r="AA306" s="25">
        <v>1.4233919288869754E-2</v>
      </c>
      <c r="AB306" s="25">
        <v>1.4312813507449989E-2</v>
      </c>
      <c r="AC306" s="25">
        <v>1.4381177826732955E-2</v>
      </c>
      <c r="AD306" s="25">
        <v>1.4439720126451169E-2</v>
      </c>
      <c r="AE306" s="25">
        <v>1.4489084296384283E-2</v>
      </c>
      <c r="AF306" s="25">
        <v>1.4529883999343485E-2</v>
      </c>
      <c r="AG306" s="25">
        <v>1.4562855451401981E-2</v>
      </c>
      <c r="AH306" s="25">
        <v>1.4588776222851839E-2</v>
      </c>
      <c r="AI306" s="25">
        <v>1.4608364197811705E-2</v>
      </c>
      <c r="AJ306" s="25">
        <v>1.4622309453381048E-2</v>
      </c>
      <c r="AK306" s="25">
        <v>1.463126735909104E-2</v>
      </c>
      <c r="AL306" s="25">
        <v>1.4636785247752124E-2</v>
      </c>
      <c r="AM306" s="25">
        <v>1.4638835415064638E-2</v>
      </c>
      <c r="AN306" s="25">
        <v>1.4638015517747776E-2</v>
      </c>
      <c r="AO306" s="25">
        <v>1.4634873477953624E-2</v>
      </c>
      <c r="AP306" s="25">
        <v>1.46299322494372E-2</v>
      </c>
    </row>
    <row r="307" spans="1:42">
      <c r="A307" s="27">
        <v>2411106</v>
      </c>
      <c r="B307" t="s">
        <v>1230</v>
      </c>
      <c r="C307" t="s">
        <v>9</v>
      </c>
      <c r="D307" s="25">
        <v>2.569673357546598E-3</v>
      </c>
      <c r="E307" s="25">
        <v>2.5717201608028793E-3</v>
      </c>
      <c r="F307" s="25">
        <v>2.5723066749408397E-3</v>
      </c>
      <c r="G307" s="25">
        <v>2.5739694735787402E-3</v>
      </c>
      <c r="H307" s="25">
        <v>2.5657704833948144E-3</v>
      </c>
      <c r="I307" s="25">
        <v>2.5580927855552178E-3</v>
      </c>
      <c r="J307" s="25">
        <v>2.549438824038474E-3</v>
      </c>
      <c r="K307" s="25">
        <v>2.5425418120147581E-3</v>
      </c>
      <c r="L307" s="25">
        <v>2.5334395703337314E-3</v>
      </c>
      <c r="M307" s="25">
        <v>2.5204103752628072E-3</v>
      </c>
      <c r="N307" s="25">
        <v>2.5083987830460236E-3</v>
      </c>
      <c r="O307" s="25">
        <v>2.4968717027295546E-3</v>
      </c>
      <c r="P307" s="25">
        <v>2.4831026115732435E-3</v>
      </c>
      <c r="Q307" s="25">
        <v>2.4702378022492641E-3</v>
      </c>
      <c r="R307" s="25">
        <v>2.4542527250805799E-3</v>
      </c>
      <c r="S307" s="25">
        <v>2.4378920066832769E-3</v>
      </c>
      <c r="T307" s="25">
        <v>2.4211165930924485E-3</v>
      </c>
      <c r="U307" s="25">
        <v>2.4039867408585909E-3</v>
      </c>
      <c r="V307" s="25">
        <v>2.3863822520197747E-3</v>
      </c>
      <c r="W307" s="25">
        <v>2.3682349401018639E-3</v>
      </c>
      <c r="X307" s="25">
        <v>2.3495173909086832E-3</v>
      </c>
      <c r="Y307" s="25">
        <v>2.330196480122971E-3</v>
      </c>
      <c r="Z307" s="25">
        <v>2.3101912338638424E-3</v>
      </c>
      <c r="AA307" s="25">
        <v>2.2894220361612981E-3</v>
      </c>
      <c r="AB307" s="25">
        <v>2.2678258647528204E-3</v>
      </c>
      <c r="AC307" s="25">
        <v>2.2453598472556989E-3</v>
      </c>
      <c r="AD307" s="25">
        <v>2.2219769846322846E-3</v>
      </c>
      <c r="AE307" s="25">
        <v>2.1976184509773472E-3</v>
      </c>
      <c r="AF307" s="25">
        <v>2.1722199237437343E-3</v>
      </c>
      <c r="AG307" s="25">
        <v>2.1457419985827469E-3</v>
      </c>
      <c r="AH307" s="25">
        <v>2.1181591430269255E-3</v>
      </c>
      <c r="AI307" s="25">
        <v>2.0894402698460432E-3</v>
      </c>
      <c r="AJ307" s="25">
        <v>2.0595558087618394E-3</v>
      </c>
      <c r="AK307" s="25">
        <v>2.028476387068105E-3</v>
      </c>
      <c r="AL307" s="25">
        <v>1.9961342655072357E-3</v>
      </c>
      <c r="AM307" s="25">
        <v>1.9625994180495284E-3</v>
      </c>
      <c r="AN307" s="25">
        <v>1.9278595818400317E-3</v>
      </c>
      <c r="AO307" s="25">
        <v>1.8919002853813502E-3</v>
      </c>
      <c r="AP307" s="25">
        <v>1.8547114849535075E-3</v>
      </c>
    </row>
    <row r="308" spans="1:42">
      <c r="A308" s="27">
        <v>2411205</v>
      </c>
      <c r="B308" t="s">
        <v>1231</v>
      </c>
      <c r="C308" t="s">
        <v>9</v>
      </c>
      <c r="D308" s="25">
        <v>5.2242158765240729E-2</v>
      </c>
      <c r="E308" s="25">
        <v>5.2659311958240529E-2</v>
      </c>
      <c r="F308" s="25">
        <v>5.3071850429327889E-2</v>
      </c>
      <c r="G308" s="25">
        <v>5.3483736046540158E-2</v>
      </c>
      <c r="H308" s="25">
        <v>5.3867691831925572E-2</v>
      </c>
      <c r="I308" s="25">
        <v>5.4249119919191929E-2</v>
      </c>
      <c r="J308" s="25">
        <v>5.4626555725948801E-2</v>
      </c>
      <c r="K308" s="25">
        <v>5.5002668929537098E-2</v>
      </c>
      <c r="L308" s="25">
        <v>5.5373652417025694E-2</v>
      </c>
      <c r="M308" s="25">
        <v>5.5717753708874405E-2</v>
      </c>
      <c r="N308" s="25">
        <v>5.6058571730928264E-2</v>
      </c>
      <c r="O308" s="25">
        <v>5.6394452314741134E-2</v>
      </c>
      <c r="P308" s="25">
        <v>5.6727806825873868E-2</v>
      </c>
      <c r="Q308" s="25">
        <v>5.7056955045335526E-2</v>
      </c>
      <c r="R308" s="25">
        <v>5.7294188038445382E-2</v>
      </c>
      <c r="S308" s="25">
        <v>5.7524061402949064E-2</v>
      </c>
      <c r="T308" s="25">
        <v>5.7745978886200582E-2</v>
      </c>
      <c r="U308" s="25">
        <v>5.7959265439433534E-2</v>
      </c>
      <c r="V308" s="25">
        <v>5.8163138765953359E-2</v>
      </c>
      <c r="W308" s="25">
        <v>5.8358284440509056E-2</v>
      </c>
      <c r="X308" s="25">
        <v>5.8544469247320118E-2</v>
      </c>
      <c r="Y308" s="25">
        <v>5.8721475635829509E-2</v>
      </c>
      <c r="Z308" s="25">
        <v>5.8888964375825921E-2</v>
      </c>
      <c r="AA308" s="25">
        <v>5.9046639846530503E-2</v>
      </c>
      <c r="AB308" s="25">
        <v>5.9194151056821895E-2</v>
      </c>
      <c r="AC308" s="25">
        <v>5.9331319375260559E-2</v>
      </c>
      <c r="AD308" s="25">
        <v>5.9457959537225151E-2</v>
      </c>
      <c r="AE308" s="25">
        <v>5.9573786027384577E-2</v>
      </c>
      <c r="AF308" s="25">
        <v>5.9678448047880452E-2</v>
      </c>
      <c r="AG308" s="25">
        <v>5.9771776479784752E-2</v>
      </c>
      <c r="AH308" s="25">
        <v>5.9853699911626111E-2</v>
      </c>
      <c r="AI308" s="25">
        <v>5.9924100479330389E-2</v>
      </c>
      <c r="AJ308" s="25">
        <v>5.9982866090412132E-2</v>
      </c>
      <c r="AK308" s="25">
        <v>6.0029884927176098E-2</v>
      </c>
      <c r="AL308" s="25">
        <v>6.0066845670076509E-2</v>
      </c>
      <c r="AM308" s="25">
        <v>6.0092487451187546E-2</v>
      </c>
      <c r="AN308" s="25">
        <v>6.0106873811215246E-2</v>
      </c>
      <c r="AO308" s="25">
        <v>6.0110060875297598E-2</v>
      </c>
      <c r="AP308" s="25">
        <v>6.0102147495985039E-2</v>
      </c>
    </row>
    <row r="309" spans="1:42">
      <c r="A309" s="27">
        <v>2411403</v>
      </c>
      <c r="B309" t="s">
        <v>1232</v>
      </c>
      <c r="C309" t="s">
        <v>9</v>
      </c>
      <c r="D309" s="25">
        <v>1.1166808030715238E-2</v>
      </c>
      <c r="E309" s="25">
        <v>1.1250392787847145E-2</v>
      </c>
      <c r="F309" s="25">
        <v>1.1332411877792322E-2</v>
      </c>
      <c r="G309" s="25">
        <v>1.1412945792066637E-2</v>
      </c>
      <c r="H309" s="25">
        <v>1.1469086809024533E-2</v>
      </c>
      <c r="I309" s="25">
        <v>1.1525507266367051E-2</v>
      </c>
      <c r="J309" s="25">
        <v>1.1578567625997046E-2</v>
      </c>
      <c r="K309" s="25">
        <v>1.1630245732467419E-2</v>
      </c>
      <c r="L309" s="25">
        <v>1.168018669497063E-2</v>
      </c>
      <c r="M309" s="25">
        <v>1.1702029555443172E-2</v>
      </c>
      <c r="N309" s="25">
        <v>1.1724269330576327E-2</v>
      </c>
      <c r="O309" s="25">
        <v>1.1743571824252586E-2</v>
      </c>
      <c r="P309" s="25">
        <v>1.1761391693347181E-2</v>
      </c>
      <c r="Q309" s="25">
        <v>1.177591258498786E-2</v>
      </c>
      <c r="R309" s="25">
        <v>1.1722576413243977E-2</v>
      </c>
      <c r="S309" s="25">
        <v>1.1666508613823496E-2</v>
      </c>
      <c r="T309" s="25">
        <v>1.1607486487916157E-2</v>
      </c>
      <c r="U309" s="25">
        <v>1.1545184604670466E-2</v>
      </c>
      <c r="V309" s="25">
        <v>1.1479322850536084E-2</v>
      </c>
      <c r="W309" s="25">
        <v>1.1409989739663872E-2</v>
      </c>
      <c r="X309" s="25">
        <v>1.1337060909277231E-2</v>
      </c>
      <c r="Y309" s="25">
        <v>1.1260396910531024E-2</v>
      </c>
      <c r="Z309" s="25">
        <v>1.1179763589860033E-2</v>
      </c>
      <c r="AA309" s="25">
        <v>1.1094907136896072E-2</v>
      </c>
      <c r="AB309" s="25">
        <v>1.1005589964298186E-2</v>
      </c>
      <c r="AC309" s="25">
        <v>1.0911671227006767E-2</v>
      </c>
      <c r="AD309" s="25">
        <v>1.0812999997277627E-2</v>
      </c>
      <c r="AE309" s="25">
        <v>1.070936049507985E-2</v>
      </c>
      <c r="AF309" s="25">
        <v>1.0600502207374018E-2</v>
      </c>
      <c r="AG309" s="25">
        <v>1.0486283131159254E-2</v>
      </c>
      <c r="AH309" s="25">
        <v>1.0366619562471065E-2</v>
      </c>
      <c r="AI309" s="25">
        <v>1.024139806674383E-2</v>
      </c>
      <c r="AJ309" s="25">
        <v>1.01105080970002E-2</v>
      </c>
      <c r="AK309" s="25">
        <v>9.97383728618614E-3</v>
      </c>
      <c r="AL309" s="25">
        <v>9.8318997949601028E-3</v>
      </c>
      <c r="AM309" s="25">
        <v>9.6842856118625007E-3</v>
      </c>
      <c r="AN309" s="25">
        <v>9.5309684787070782E-3</v>
      </c>
      <c r="AO309" s="25">
        <v>9.3719123187863147E-3</v>
      </c>
      <c r="AP309" s="25">
        <v>9.2071013927231098E-3</v>
      </c>
    </row>
    <row r="310" spans="1:42">
      <c r="A310" s="27">
        <v>2411429</v>
      </c>
      <c r="B310" t="s">
        <v>1233</v>
      </c>
      <c r="C310" t="s">
        <v>9</v>
      </c>
      <c r="D310" s="25">
        <v>3.2038005930951391E-3</v>
      </c>
      <c r="E310" s="25">
        <v>3.2524260847280849E-3</v>
      </c>
      <c r="F310" s="25">
        <v>3.2979298928735657E-3</v>
      </c>
      <c r="G310" s="25">
        <v>3.3459015400366947E-3</v>
      </c>
      <c r="H310" s="25">
        <v>3.3842870143737315E-3</v>
      </c>
      <c r="I310" s="25">
        <v>3.4239026094977764E-3</v>
      </c>
      <c r="J310" s="25">
        <v>3.4618925725409914E-3</v>
      </c>
      <c r="K310" s="25">
        <v>3.5007108491515331E-3</v>
      </c>
      <c r="L310" s="25">
        <v>3.5407522799435136E-3</v>
      </c>
      <c r="M310" s="25">
        <v>3.5719339069213807E-3</v>
      </c>
      <c r="N310" s="25">
        <v>3.6039419590760216E-3</v>
      </c>
      <c r="O310" s="25">
        <v>3.6358647831114168E-3</v>
      </c>
      <c r="P310" s="25">
        <v>3.6669573329381499E-3</v>
      </c>
      <c r="Q310" s="25">
        <v>3.6978992483864119E-3</v>
      </c>
      <c r="R310" s="25">
        <v>3.7230828585793686E-3</v>
      </c>
      <c r="S310" s="25">
        <v>3.7474758156980171E-3</v>
      </c>
      <c r="T310" s="25">
        <v>3.7709399963810454E-3</v>
      </c>
      <c r="U310" s="25">
        <v>3.793457587925886E-3</v>
      </c>
      <c r="V310" s="25">
        <v>3.8148691995521424E-3</v>
      </c>
      <c r="W310" s="25">
        <v>3.8353267281329142E-3</v>
      </c>
      <c r="X310" s="25">
        <v>3.8548030134543383E-3</v>
      </c>
      <c r="Y310" s="25">
        <v>3.8732876223455952E-3</v>
      </c>
      <c r="Z310" s="25">
        <v>3.8907519763908003E-3</v>
      </c>
      <c r="AA310" s="25">
        <v>3.9071895798803748E-3</v>
      </c>
      <c r="AB310" s="25">
        <v>3.9225756901187349E-3</v>
      </c>
      <c r="AC310" s="25">
        <v>3.9369044414840956E-3</v>
      </c>
      <c r="AD310" s="25">
        <v>3.9501696051007593E-3</v>
      </c>
      <c r="AE310" s="25">
        <v>3.9623573193753869E-3</v>
      </c>
      <c r="AF310" s="25">
        <v>3.9734461611858167E-3</v>
      </c>
      <c r="AG310" s="25">
        <v>3.9834322371997532E-3</v>
      </c>
      <c r="AH310" s="25">
        <v>3.9923208566046307E-3</v>
      </c>
      <c r="AI310" s="25">
        <v>4.0001132318237612E-3</v>
      </c>
      <c r="AJ310" s="25">
        <v>4.0068110146589415E-3</v>
      </c>
      <c r="AK310" s="25">
        <v>4.0124161116139685E-3</v>
      </c>
      <c r="AL310" s="25">
        <v>4.0172075416465497E-3</v>
      </c>
      <c r="AM310" s="25">
        <v>4.0209820349886927E-3</v>
      </c>
      <c r="AN310" s="25">
        <v>4.0237606842782048E-3</v>
      </c>
      <c r="AO310" s="25">
        <v>4.0255644818468521E-3</v>
      </c>
      <c r="AP310" s="25">
        <v>4.0264189859399854E-3</v>
      </c>
    </row>
    <row r="311" spans="1:42">
      <c r="A311" s="27">
        <v>2411502</v>
      </c>
      <c r="B311" t="s">
        <v>1234</v>
      </c>
      <c r="C311" t="s">
        <v>9</v>
      </c>
      <c r="D311" s="25">
        <v>3.113390207865677E-2</v>
      </c>
      <c r="E311" s="25">
        <v>3.1341381495413552E-2</v>
      </c>
      <c r="F311" s="25">
        <v>3.1548532899140169E-2</v>
      </c>
      <c r="G311" s="25">
        <v>3.175637750721954E-2</v>
      </c>
      <c r="H311" s="25">
        <v>3.1935040224535957E-2</v>
      </c>
      <c r="I311" s="25">
        <v>3.2116277716790438E-2</v>
      </c>
      <c r="J311" s="25">
        <v>3.2294124969834054E-2</v>
      </c>
      <c r="K311" s="25">
        <v>3.2473281322749036E-2</v>
      </c>
      <c r="L311" s="25">
        <v>3.2652027784946296E-2</v>
      </c>
      <c r="M311" s="25">
        <v>3.2798578549538403E-2</v>
      </c>
      <c r="N311" s="25">
        <v>3.2944257393212252E-2</v>
      </c>
      <c r="O311" s="25">
        <v>3.3088627041270989E-2</v>
      </c>
      <c r="P311" s="25">
        <v>3.3233362809269945E-2</v>
      </c>
      <c r="Q311" s="25">
        <v>3.3379699508641503E-2</v>
      </c>
      <c r="R311" s="25">
        <v>3.3432917319909744E-2</v>
      </c>
      <c r="S311" s="25">
        <v>3.3482796115283125E-2</v>
      </c>
      <c r="T311" s="25">
        <v>3.3528881518215828E-2</v>
      </c>
      <c r="U311" s="25">
        <v>3.3570548008946738E-2</v>
      </c>
      <c r="V311" s="25">
        <v>3.3607041730418556E-2</v>
      </c>
      <c r="W311" s="25">
        <v>3.3640259698706286E-2</v>
      </c>
      <c r="X311" s="25">
        <v>3.3670203378983701E-2</v>
      </c>
      <c r="Y311" s="25">
        <v>3.3696960412523146E-2</v>
      </c>
      <c r="Z311" s="25">
        <v>3.3720750273294083E-2</v>
      </c>
      <c r="AA311" s="25">
        <v>3.3741981701965282E-2</v>
      </c>
      <c r="AB311" s="25">
        <v>3.3760781227146534E-2</v>
      </c>
      <c r="AC311" s="25">
        <v>3.377730720584584E-2</v>
      </c>
      <c r="AD311" s="25">
        <v>3.379173236812525E-2</v>
      </c>
      <c r="AE311" s="25">
        <v>3.3804216784351838E-2</v>
      </c>
      <c r="AF311" s="25">
        <v>3.3814870144827119E-2</v>
      </c>
      <c r="AG311" s="25">
        <v>3.3823805697031528E-2</v>
      </c>
      <c r="AH311" s="25">
        <v>3.3831131774841573E-2</v>
      </c>
      <c r="AI311" s="25">
        <v>3.3836942065465822E-2</v>
      </c>
      <c r="AJ311" s="25">
        <v>3.3841316570033059E-2</v>
      </c>
      <c r="AK311" s="25">
        <v>3.384432800691857E-2</v>
      </c>
      <c r="AL311" s="25">
        <v>3.3848954513850886E-2</v>
      </c>
      <c r="AM311" s="25">
        <v>3.3852682065186504E-2</v>
      </c>
      <c r="AN311" s="25">
        <v>3.3855653098913648E-2</v>
      </c>
      <c r="AO311" s="25">
        <v>3.3858018157918009E-2</v>
      </c>
      <c r="AP311" s="25">
        <v>3.3859942226759518E-2</v>
      </c>
    </row>
    <row r="312" spans="1:42">
      <c r="A312" s="27">
        <v>2411601</v>
      </c>
      <c r="B312" t="s">
        <v>1235</v>
      </c>
      <c r="C312" t="s">
        <v>9</v>
      </c>
      <c r="D312" s="25">
        <v>4.2863850814813852E-3</v>
      </c>
      <c r="E312" s="25">
        <v>4.4270077685916297E-3</v>
      </c>
      <c r="F312" s="25">
        <v>4.5689904429392185E-3</v>
      </c>
      <c r="G312" s="25">
        <v>4.7106077567130008E-3</v>
      </c>
      <c r="H312" s="25">
        <v>4.8194220827749131E-3</v>
      </c>
      <c r="I312" s="25">
        <v>4.9272999433285199E-3</v>
      </c>
      <c r="J312" s="25">
        <v>5.0338136737693414E-3</v>
      </c>
      <c r="K312" s="25">
        <v>5.1428824966034507E-3</v>
      </c>
      <c r="L312" s="25">
        <v>5.2504748518120859E-3</v>
      </c>
      <c r="M312" s="25">
        <v>5.3274534509118116E-3</v>
      </c>
      <c r="N312" s="25">
        <v>5.4077135948904353E-3</v>
      </c>
      <c r="O312" s="25">
        <v>5.483655462273483E-3</v>
      </c>
      <c r="P312" s="25">
        <v>5.5628668179400998E-3</v>
      </c>
      <c r="Q312" s="25">
        <v>5.6375406182764777E-3</v>
      </c>
      <c r="R312" s="25">
        <v>5.6854636238303285E-3</v>
      </c>
      <c r="S312" s="25">
        <v>5.731504862451507E-3</v>
      </c>
      <c r="T312" s="25">
        <v>5.7758535453699706E-3</v>
      </c>
      <c r="U312" s="25">
        <v>5.8180944400696337E-3</v>
      </c>
      <c r="V312" s="25">
        <v>5.8583944348234232E-3</v>
      </c>
      <c r="W312" s="25">
        <v>5.8967158267800874E-3</v>
      </c>
      <c r="X312" s="25">
        <v>5.9330608876359495E-3</v>
      </c>
      <c r="Y312" s="25">
        <v>5.967382609228522E-3</v>
      </c>
      <c r="Z312" s="25">
        <v>5.9996680024222444E-3</v>
      </c>
      <c r="AA312" s="25">
        <v>6.029860310643338E-3</v>
      </c>
      <c r="AB312" s="25">
        <v>6.0579268814625106E-3</v>
      </c>
      <c r="AC312" s="25">
        <v>6.0838663618153835E-3</v>
      </c>
      <c r="AD312" s="25">
        <v>6.1076837096179781E-3</v>
      </c>
      <c r="AE312" s="25">
        <v>6.1293624263904656E-3</v>
      </c>
      <c r="AF312" s="25">
        <v>6.1488817782839331E-3</v>
      </c>
      <c r="AG312" s="25">
        <v>6.1662575155268457E-3</v>
      </c>
      <c r="AH312" s="25">
        <v>6.1815259920378132E-3</v>
      </c>
      <c r="AI312" s="25">
        <v>6.1947164052391377E-3</v>
      </c>
      <c r="AJ312" s="25">
        <v>6.2058614197828344E-3</v>
      </c>
      <c r="AK312" s="25">
        <v>6.2149953015981519E-3</v>
      </c>
      <c r="AL312" s="25">
        <v>6.2224444358750866E-3</v>
      </c>
      <c r="AM312" s="25">
        <v>6.2280657566620035E-3</v>
      </c>
      <c r="AN312" s="25">
        <v>6.2319245477300642E-3</v>
      </c>
      <c r="AO312" s="25">
        <v>6.2340850307938227E-3</v>
      </c>
      <c r="AP312" s="25">
        <v>6.2346186951546933E-3</v>
      </c>
    </row>
    <row r="313" spans="1:42">
      <c r="A313" s="27">
        <v>2411700</v>
      </c>
      <c r="B313" t="s">
        <v>1236</v>
      </c>
      <c r="C313" t="s">
        <v>9</v>
      </c>
      <c r="D313" s="25">
        <v>2.7213978367282492E-3</v>
      </c>
      <c r="E313" s="25">
        <v>2.7181491315819142E-3</v>
      </c>
      <c r="F313" s="25">
        <v>2.7136882377149845E-3</v>
      </c>
      <c r="G313" s="25">
        <v>2.7108780638589488E-3</v>
      </c>
      <c r="H313" s="25">
        <v>2.7071106703518747E-3</v>
      </c>
      <c r="I313" s="25">
        <v>2.7038253891839181E-3</v>
      </c>
      <c r="J313" s="25">
        <v>2.6999469676832009E-3</v>
      </c>
      <c r="K313" s="25">
        <v>2.6965362022066718E-3</v>
      </c>
      <c r="L313" s="25">
        <v>2.6925449740900758E-3</v>
      </c>
      <c r="M313" s="25">
        <v>2.6892593314178912E-3</v>
      </c>
      <c r="N313" s="25">
        <v>2.684837189909747E-3</v>
      </c>
      <c r="O313" s="25">
        <v>2.6814026010239431E-3</v>
      </c>
      <c r="P313" s="25">
        <v>2.6768255747808235E-3</v>
      </c>
      <c r="Q313" s="25">
        <v>2.6731984081198377E-3</v>
      </c>
      <c r="R313" s="25">
        <v>2.6744439373454772E-3</v>
      </c>
      <c r="S313" s="25">
        <v>2.675323436023965E-3</v>
      </c>
      <c r="T313" s="25">
        <v>2.6756772584099701E-3</v>
      </c>
      <c r="U313" s="25">
        <v>2.6755318397716772E-3</v>
      </c>
      <c r="V313" s="25">
        <v>2.6747062766897113E-3</v>
      </c>
      <c r="W313" s="25">
        <v>2.6733907914752368E-3</v>
      </c>
      <c r="X313" s="25">
        <v>2.6715606728241639E-3</v>
      </c>
      <c r="Y313" s="25">
        <v>2.6692152397507721E-3</v>
      </c>
      <c r="Z313" s="25">
        <v>2.6663392462035946E-3</v>
      </c>
      <c r="AA313" s="25">
        <v>2.6629476620726781E-3</v>
      </c>
      <c r="AB313" s="25">
        <v>2.6590267178808369E-3</v>
      </c>
      <c r="AC313" s="25">
        <v>2.6545732013139754E-3</v>
      </c>
      <c r="AD313" s="25">
        <v>2.6495827128803374E-3</v>
      </c>
      <c r="AE313" s="25">
        <v>2.6440470668655678E-3</v>
      </c>
      <c r="AF313" s="25">
        <v>2.6379503121917807E-3</v>
      </c>
      <c r="AG313" s="25">
        <v>2.6312841260504203E-3</v>
      </c>
      <c r="AH313" s="25">
        <v>2.6240435347367145E-3</v>
      </c>
      <c r="AI313" s="25">
        <v>2.6162203108867233E-3</v>
      </c>
      <c r="AJ313" s="25">
        <v>2.6078049569569087E-3</v>
      </c>
      <c r="AK313" s="25">
        <v>2.5987870404014938E-3</v>
      </c>
      <c r="AL313" s="25">
        <v>2.5894245974451857E-3</v>
      </c>
      <c r="AM313" s="25">
        <v>2.5794857211858301E-3</v>
      </c>
      <c r="AN313" s="25">
        <v>2.5689707736217832E-3</v>
      </c>
      <c r="AO313" s="25">
        <v>2.5578797359961155E-3</v>
      </c>
      <c r="AP313" s="25">
        <v>2.5462148896803101E-3</v>
      </c>
    </row>
    <row r="314" spans="1:42">
      <c r="A314" s="27">
        <v>2411809</v>
      </c>
      <c r="B314" t="s">
        <v>1237</v>
      </c>
      <c r="C314" t="s">
        <v>9</v>
      </c>
      <c r="D314" s="25">
        <v>3.8158649209505255E-3</v>
      </c>
      <c r="E314" s="25">
        <v>3.8293281431317164E-3</v>
      </c>
      <c r="F314" s="25">
        <v>3.8415821677689403E-3</v>
      </c>
      <c r="G314" s="25">
        <v>3.8536855846717588E-3</v>
      </c>
      <c r="H314" s="25">
        <v>3.8654917318053849E-3</v>
      </c>
      <c r="I314" s="25">
        <v>3.8771509570182396E-3</v>
      </c>
      <c r="J314" s="25">
        <v>3.8871656227354029E-3</v>
      </c>
      <c r="K314" s="25">
        <v>3.8985239678022152E-3</v>
      </c>
      <c r="L314" s="25">
        <v>3.9097352916516448E-3</v>
      </c>
      <c r="M314" s="25">
        <v>3.9213930548940065E-3</v>
      </c>
      <c r="N314" s="25">
        <v>3.9318531657359128E-3</v>
      </c>
      <c r="O314" s="25">
        <v>3.9431843696384836E-3</v>
      </c>
      <c r="P314" s="25">
        <v>3.9533000536023368E-3</v>
      </c>
      <c r="Q314" s="25">
        <v>3.9632221557101451E-3</v>
      </c>
      <c r="R314" s="25">
        <v>3.9781301830633794E-3</v>
      </c>
      <c r="S314" s="25">
        <v>3.9926127679176145E-3</v>
      </c>
      <c r="T314" s="25">
        <v>4.0066135950026904E-3</v>
      </c>
      <c r="U314" s="25">
        <v>4.0200692068528268E-3</v>
      </c>
      <c r="V314" s="25">
        <v>4.0329039818739892E-3</v>
      </c>
      <c r="W314" s="25">
        <v>4.0452261302857334E-3</v>
      </c>
      <c r="X314" s="25">
        <v>4.0570189546407015E-3</v>
      </c>
      <c r="Y314" s="25">
        <v>4.0682709094037144E-3</v>
      </c>
      <c r="Z314" s="25">
        <v>4.0789703000992071E-3</v>
      </c>
      <c r="AA314" s="25">
        <v>4.0891158319090052E-3</v>
      </c>
      <c r="AB314" s="25">
        <v>4.0986910097006082E-3</v>
      </c>
      <c r="AC314" s="25">
        <v>4.1076890161728238E-3</v>
      </c>
      <c r="AD314" s="25">
        <v>4.1161032481287635E-3</v>
      </c>
      <c r="AE314" s="25">
        <v>4.1239215281242258E-3</v>
      </c>
      <c r="AF314" s="25">
        <v>4.131126013243171E-3</v>
      </c>
      <c r="AG314" s="25">
        <v>4.13770767263936E-3</v>
      </c>
      <c r="AH314" s="25">
        <v>4.1436618932186508E-3</v>
      </c>
      <c r="AI314" s="25">
        <v>4.1489809751975304E-3</v>
      </c>
      <c r="AJ314" s="25">
        <v>4.1536567158684708E-3</v>
      </c>
      <c r="AK314" s="25">
        <v>4.1576804151089632E-3</v>
      </c>
      <c r="AL314" s="25">
        <v>4.1612706002111853E-3</v>
      </c>
      <c r="AM314" s="25">
        <v>4.1642390815619908E-3</v>
      </c>
      <c r="AN314" s="25">
        <v>4.1665889358052984E-3</v>
      </c>
      <c r="AO314" s="25">
        <v>4.1683231513331073E-3</v>
      </c>
      <c r="AP314" s="25">
        <v>4.1694474481558143E-3</v>
      </c>
    </row>
    <row r="315" spans="1:42">
      <c r="A315" s="27">
        <v>2411908</v>
      </c>
      <c r="B315" t="s">
        <v>1238</v>
      </c>
      <c r="C315" t="s">
        <v>9</v>
      </c>
      <c r="D315" s="25">
        <v>7.2829733532992951E-3</v>
      </c>
      <c r="E315" s="25">
        <v>7.3908068797437654E-3</v>
      </c>
      <c r="F315" s="25">
        <v>7.4954557506789199E-3</v>
      </c>
      <c r="G315" s="25">
        <v>7.600957083107227E-3</v>
      </c>
      <c r="H315" s="25">
        <v>7.6980331277820956E-3</v>
      </c>
      <c r="I315" s="25">
        <v>7.7941311648027237E-3</v>
      </c>
      <c r="J315" s="25">
        <v>7.8894874231186761E-3</v>
      </c>
      <c r="K315" s="25">
        <v>7.9835201743109346E-3</v>
      </c>
      <c r="L315" s="25">
        <v>8.0785497425001577E-3</v>
      </c>
      <c r="M315" s="25">
        <v>8.1608578277434819E-3</v>
      </c>
      <c r="N315" s="25">
        <v>8.2459362830217941E-3</v>
      </c>
      <c r="O315" s="25">
        <v>8.3278937102382548E-3</v>
      </c>
      <c r="P315" s="25">
        <v>8.4087010296887768E-3</v>
      </c>
      <c r="Q315" s="25">
        <v>8.488499546998882E-3</v>
      </c>
      <c r="R315" s="25">
        <v>8.5434575090984344E-3</v>
      </c>
      <c r="S315" s="25">
        <v>8.5965669137881198E-3</v>
      </c>
      <c r="T315" s="25">
        <v>8.6477431478974853E-3</v>
      </c>
      <c r="U315" s="25">
        <v>8.6968583213607072E-3</v>
      </c>
      <c r="V315" s="25">
        <v>8.7437163185740512E-3</v>
      </c>
      <c r="W315" s="25">
        <v>8.7884596856447877E-3</v>
      </c>
      <c r="X315" s="25">
        <v>8.831050864307818E-3</v>
      </c>
      <c r="Y315" s="25">
        <v>8.8714490179461515E-3</v>
      </c>
      <c r="Z315" s="25">
        <v>8.9095825145625498E-3</v>
      </c>
      <c r="AA315" s="25">
        <v>8.9453951475368422E-3</v>
      </c>
      <c r="AB315" s="25">
        <v>8.9788235329355103E-3</v>
      </c>
      <c r="AC315" s="25">
        <v>9.0098439205693881E-3</v>
      </c>
      <c r="AD315" s="25">
        <v>9.0384327432050052E-3</v>
      </c>
      <c r="AE315" s="25">
        <v>9.0645466319081124E-3</v>
      </c>
      <c r="AF315" s="25">
        <v>9.0881300532785186E-3</v>
      </c>
      <c r="AG315" s="25">
        <v>9.1091698561102854E-3</v>
      </c>
      <c r="AH315" s="25">
        <v>9.1276761694799886E-3</v>
      </c>
      <c r="AI315" s="25">
        <v>9.1436502686848085E-3</v>
      </c>
      <c r="AJ315" s="25">
        <v>9.1570960360801597E-3</v>
      </c>
      <c r="AK315" s="25">
        <v>9.1680186545292034E-3</v>
      </c>
      <c r="AL315" s="25">
        <v>9.1767843028133927E-3</v>
      </c>
      <c r="AM315" s="25">
        <v>9.1831775789172065E-3</v>
      </c>
      <c r="AN315" s="25">
        <v>9.1872425951635295E-3</v>
      </c>
      <c r="AO315" s="25">
        <v>9.1890222475127098E-3</v>
      </c>
      <c r="AP315" s="25">
        <v>9.1885688964946487E-3</v>
      </c>
    </row>
    <row r="316" spans="1:42">
      <c r="A316" s="27">
        <v>2412005</v>
      </c>
      <c r="B316" t="s">
        <v>1088</v>
      </c>
      <c r="C316" t="s">
        <v>9</v>
      </c>
      <c r="D316" s="25">
        <v>0.15838871659638715</v>
      </c>
      <c r="E316" s="25">
        <v>0.16300712634123549</v>
      </c>
      <c r="F316" s="25">
        <v>0.1675199171372167</v>
      </c>
      <c r="G316" s="25">
        <v>0.17191681735462175</v>
      </c>
      <c r="H316" s="25">
        <v>0.17619541682652887</v>
      </c>
      <c r="I316" s="25">
        <v>0.18034927065870821</v>
      </c>
      <c r="J316" s="25">
        <v>0.18437515076121097</v>
      </c>
      <c r="K316" s="25">
        <v>0.18826598675398556</v>
      </c>
      <c r="L316" s="25">
        <v>0.1920235800911341</v>
      </c>
      <c r="M316" s="25">
        <v>0.19564294918241576</v>
      </c>
      <c r="N316" s="25">
        <v>0.1991196559510687</v>
      </c>
      <c r="O316" s="25">
        <v>0.20244795182658781</v>
      </c>
      <c r="P316" s="25">
        <v>0.20562745907522612</v>
      </c>
      <c r="Q316" s="25">
        <v>0.20865202116982981</v>
      </c>
      <c r="R316" s="25">
        <v>0.21160172378066219</v>
      </c>
      <c r="S316" s="25">
        <v>0.21438561971173387</v>
      </c>
      <c r="T316" s="25">
        <v>0.21700089820139434</v>
      </c>
      <c r="U316" s="25">
        <v>0.21944569987017637</v>
      </c>
      <c r="V316" s="25">
        <v>0.22171802559341103</v>
      </c>
      <c r="W316" s="25">
        <v>0.223821425422362</v>
      </c>
      <c r="X316" s="25">
        <v>0.22575879844310143</v>
      </c>
      <c r="Y316" s="25">
        <v>0.22753335569358388</v>
      </c>
      <c r="Z316" s="25">
        <v>0.22914656578802708</v>
      </c>
      <c r="AA316" s="25">
        <v>0.23060022283402554</v>
      </c>
      <c r="AB316" s="25">
        <v>0.2318976495598713</v>
      </c>
      <c r="AC316" s="25">
        <v>0.23304465901283783</v>
      </c>
      <c r="AD316" s="25">
        <v>0.23404724440389654</v>
      </c>
      <c r="AE316" s="25">
        <v>0.23491060678442391</v>
      </c>
      <c r="AF316" s="25">
        <v>0.23563979280062619</v>
      </c>
      <c r="AG316" s="25">
        <v>0.23624212036874884</v>
      </c>
      <c r="AH316" s="25">
        <v>0.23672600898301804</v>
      </c>
      <c r="AI316" s="25">
        <v>0.23709935916319047</v>
      </c>
      <c r="AJ316" s="25">
        <v>0.23737008105408108</v>
      </c>
      <c r="AK316" s="25">
        <v>0.23754596420513646</v>
      </c>
      <c r="AL316" s="25">
        <v>0.23764113455974839</v>
      </c>
      <c r="AM316" s="25">
        <v>0.23766116386941294</v>
      </c>
      <c r="AN316" s="25">
        <v>0.23761412852718591</v>
      </c>
      <c r="AO316" s="25">
        <v>0.23750763504214076</v>
      </c>
      <c r="AP316" s="25">
        <v>0.23734922145864806</v>
      </c>
    </row>
    <row r="317" spans="1:42">
      <c r="A317" s="27">
        <v>2412104</v>
      </c>
      <c r="B317" t="s">
        <v>1239</v>
      </c>
      <c r="C317" t="s">
        <v>9</v>
      </c>
      <c r="D317" s="25">
        <v>1.1135956774690994E-2</v>
      </c>
      <c r="E317" s="25">
        <v>1.1196116600456116E-2</v>
      </c>
      <c r="F317" s="25">
        <v>1.1258058893061884E-2</v>
      </c>
      <c r="G317" s="25">
        <v>1.1319760060357315E-2</v>
      </c>
      <c r="H317" s="25">
        <v>1.1362972566112451E-2</v>
      </c>
      <c r="I317" s="25">
        <v>1.1405703970077671E-2</v>
      </c>
      <c r="J317" s="25">
        <v>1.1448366459893503E-2</v>
      </c>
      <c r="K317" s="25">
        <v>1.1488758123515262E-2</v>
      </c>
      <c r="L317" s="25">
        <v>1.1530875894735133E-2</v>
      </c>
      <c r="M317" s="25">
        <v>1.1558672108407256E-2</v>
      </c>
      <c r="N317" s="25">
        <v>1.1588257936116364E-2</v>
      </c>
      <c r="O317" s="25">
        <v>1.161746488626173E-2</v>
      </c>
      <c r="P317" s="25">
        <v>1.1644674429678821E-2</v>
      </c>
      <c r="Q317" s="25">
        <v>1.1673630209998009E-2</v>
      </c>
      <c r="R317" s="25">
        <v>1.1686868958474365E-2</v>
      </c>
      <c r="S317" s="25">
        <v>1.169971686400108E-2</v>
      </c>
      <c r="T317" s="25">
        <v>1.1712153242310378E-2</v>
      </c>
      <c r="U317" s="25">
        <v>1.1724122634644887E-2</v>
      </c>
      <c r="V317" s="25">
        <v>1.1735526491662056E-2</v>
      </c>
      <c r="W317" s="25">
        <v>1.1746501512072753E-2</v>
      </c>
      <c r="X317" s="25">
        <v>1.1757039203103161E-2</v>
      </c>
      <c r="Y317" s="25">
        <v>1.1767131446389972E-2</v>
      </c>
      <c r="Z317" s="25">
        <v>1.177677156493153E-2</v>
      </c>
      <c r="AA317" s="25">
        <v>1.1785968915938685E-2</v>
      </c>
      <c r="AB317" s="25">
        <v>1.1794712799447984E-2</v>
      </c>
      <c r="AC317" s="25">
        <v>1.1802999120182442E-2</v>
      </c>
      <c r="AD317" s="25">
        <v>1.1810824007249547E-2</v>
      </c>
      <c r="AE317" s="25">
        <v>1.1818179204353893E-2</v>
      </c>
      <c r="AF317" s="25">
        <v>1.1825050305328839E-2</v>
      </c>
      <c r="AG317" s="25">
        <v>1.1831428937046536E-2</v>
      </c>
      <c r="AH317" s="25">
        <v>1.1837309554268221E-2</v>
      </c>
      <c r="AI317" s="25">
        <v>1.1842683655143661E-2</v>
      </c>
      <c r="AJ317" s="25">
        <v>1.1847541633809191E-2</v>
      </c>
      <c r="AK317" s="25">
        <v>1.1851872976093098E-2</v>
      </c>
      <c r="AL317" s="25">
        <v>1.1855900199172664E-2</v>
      </c>
      <c r="AM317" s="25">
        <v>1.1859421348602357E-2</v>
      </c>
      <c r="AN317" s="25">
        <v>1.1862435558094075E-2</v>
      </c>
      <c r="AO317" s="25">
        <v>1.186494177380854E-2</v>
      </c>
      <c r="AP317" s="25">
        <v>1.1866941067713728E-2</v>
      </c>
    </row>
    <row r="318" spans="1:42">
      <c r="A318" s="27">
        <v>2412203</v>
      </c>
      <c r="B318" t="s">
        <v>1240</v>
      </c>
      <c r="C318" t="s">
        <v>9</v>
      </c>
      <c r="D318" s="25">
        <v>2.5059759602344276E-2</v>
      </c>
      <c r="E318" s="25">
        <v>2.5606422671300845E-2</v>
      </c>
      <c r="F318" s="25">
        <v>2.614344288766543E-2</v>
      </c>
      <c r="G318" s="25">
        <v>2.6673052686507825E-2</v>
      </c>
      <c r="H318" s="25">
        <v>2.7198222454724887E-2</v>
      </c>
      <c r="I318" s="25">
        <v>2.7715044356528964E-2</v>
      </c>
      <c r="J318" s="25">
        <v>2.8221917123635774E-2</v>
      </c>
      <c r="K318" s="25">
        <v>2.8718580807361293E-2</v>
      </c>
      <c r="L318" s="25">
        <v>2.9206912450695195E-2</v>
      </c>
      <c r="M318" s="25">
        <v>2.9688796389733287E-2</v>
      </c>
      <c r="N318" s="25">
        <v>3.0162794716763561E-2</v>
      </c>
      <c r="O318" s="25">
        <v>3.0625328529920299E-2</v>
      </c>
      <c r="P318" s="25">
        <v>3.1075320034523766E-2</v>
      </c>
      <c r="Q318" s="25">
        <v>3.151475581216006E-2</v>
      </c>
      <c r="R318" s="25">
        <v>3.1918286061176276E-2</v>
      </c>
      <c r="S318" s="25">
        <v>3.230360604353584E-2</v>
      </c>
      <c r="T318" s="25">
        <v>3.2669393626320702E-2</v>
      </c>
      <c r="U318" s="25">
        <v>3.3014227134206917E-2</v>
      </c>
      <c r="V318" s="25">
        <v>3.3336301274305875E-2</v>
      </c>
      <c r="W318" s="25">
        <v>3.3638299330193223E-2</v>
      </c>
      <c r="X318" s="25">
        <v>3.3920115168127346E-2</v>
      </c>
      <c r="Y318" s="25">
        <v>3.4181803749397437E-2</v>
      </c>
      <c r="Z318" s="25">
        <v>3.4423408769704046E-2</v>
      </c>
      <c r="AA318" s="25">
        <v>3.4645303170798405E-2</v>
      </c>
      <c r="AB318" s="25">
        <v>3.4847606906330375E-2</v>
      </c>
      <c r="AC318" s="25">
        <v>3.5030773347161856E-2</v>
      </c>
      <c r="AD318" s="25">
        <v>3.5195308980551877E-2</v>
      </c>
      <c r="AE318" s="25">
        <v>3.5341623466820578E-2</v>
      </c>
      <c r="AF318" s="25">
        <v>3.5470041078934027E-2</v>
      </c>
      <c r="AG318" s="25">
        <v>3.5581170859748115E-2</v>
      </c>
      <c r="AH318" s="25">
        <v>3.5675767301721326E-2</v>
      </c>
      <c r="AI318" s="25">
        <v>3.5754527717931736E-2</v>
      </c>
      <c r="AJ318" s="25">
        <v>3.5818156669417497E-2</v>
      </c>
      <c r="AK318" s="25">
        <v>3.5867361783985127E-2</v>
      </c>
      <c r="AL318" s="25">
        <v>3.5908231955416023E-2</v>
      </c>
      <c r="AM318" s="25">
        <v>3.5937219508401473E-2</v>
      </c>
      <c r="AN318" s="25">
        <v>3.5955283895569373E-2</v>
      </c>
      <c r="AO318" s="25">
        <v>3.5963373775351935E-2</v>
      </c>
      <c r="AP318" s="25">
        <v>3.596248696411368E-2</v>
      </c>
    </row>
    <row r="319" spans="1:42">
      <c r="A319" s="27">
        <v>2412302</v>
      </c>
      <c r="B319" t="s">
        <v>1241</v>
      </c>
      <c r="C319" t="s">
        <v>9</v>
      </c>
      <c r="D319" s="25">
        <v>2.2747060507086414E-2</v>
      </c>
      <c r="E319" s="25">
        <v>2.2730290947918182E-2</v>
      </c>
      <c r="F319" s="25">
        <v>2.271065693607139E-2</v>
      </c>
      <c r="G319" s="25">
        <v>2.2690297880741363E-2</v>
      </c>
      <c r="H319" s="25">
        <v>2.2640604400298515E-2</v>
      </c>
      <c r="I319" s="25">
        <v>2.258866335716506E-2</v>
      </c>
      <c r="J319" s="25">
        <v>2.2533988699290373E-2</v>
      </c>
      <c r="K319" s="25">
        <v>2.2478699845046801E-2</v>
      </c>
      <c r="L319" s="25">
        <v>2.2419303415303644E-2</v>
      </c>
      <c r="M319" s="25">
        <v>2.2340589158157478E-2</v>
      </c>
      <c r="N319" s="25">
        <v>2.2259392693431846E-2</v>
      </c>
      <c r="O319" s="25">
        <v>2.2175832135037106E-2</v>
      </c>
      <c r="P319" s="25">
        <v>2.2089499091622021E-2</v>
      </c>
      <c r="Q319" s="25">
        <v>2.2000005946801276E-2</v>
      </c>
      <c r="R319" s="25">
        <v>2.1882257140648537E-2</v>
      </c>
      <c r="S319" s="25">
        <v>2.1760531743326043E-2</v>
      </c>
      <c r="T319" s="25">
        <v>2.1634355490736969E-2</v>
      </c>
      <c r="U319" s="25">
        <v>2.1503284964204769E-2</v>
      </c>
      <c r="V319" s="25">
        <v>2.1366796836335234E-2</v>
      </c>
      <c r="W319" s="25">
        <v>2.1224729757816741E-2</v>
      </c>
      <c r="X319" s="25">
        <v>2.1076811050495567E-2</v>
      </c>
      <c r="Y319" s="25">
        <v>2.0922741624543464E-2</v>
      </c>
      <c r="Z319" s="25">
        <v>2.0762002877147426E-2</v>
      </c>
      <c r="AA319" s="25">
        <v>2.059402349431138E-2</v>
      </c>
      <c r="AB319" s="25">
        <v>2.041830922584385E-2</v>
      </c>
      <c r="AC319" s="25">
        <v>2.0234547570019527E-2</v>
      </c>
      <c r="AD319" s="25">
        <v>2.0042404756271427E-2</v>
      </c>
      <c r="AE319" s="25">
        <v>1.9841429581231276E-2</v>
      </c>
      <c r="AF319" s="25">
        <v>1.9631114560608474E-2</v>
      </c>
      <c r="AG319" s="25">
        <v>1.9411159486748285E-2</v>
      </c>
      <c r="AH319" s="25">
        <v>1.9181376965116074E-2</v>
      </c>
      <c r="AI319" s="25">
        <v>1.8941527078923971E-2</v>
      </c>
      <c r="AJ319" s="25">
        <v>1.8691378769786444E-2</v>
      </c>
      <c r="AK319" s="25">
        <v>1.843069989811039E-2</v>
      </c>
      <c r="AL319" s="25">
        <v>1.8159746748645452E-2</v>
      </c>
      <c r="AM319" s="25">
        <v>1.7878367664954983E-2</v>
      </c>
      <c r="AN319" s="25">
        <v>1.7586483701171038E-2</v>
      </c>
      <c r="AO319" s="25">
        <v>1.7283997309126716E-2</v>
      </c>
      <c r="AP319" s="25">
        <v>1.6970848614142678E-2</v>
      </c>
    </row>
    <row r="320" spans="1:42">
      <c r="A320" s="27">
        <v>2412401</v>
      </c>
      <c r="B320" t="s">
        <v>1242</v>
      </c>
      <c r="C320" t="s">
        <v>9</v>
      </c>
      <c r="D320" s="25">
        <v>5.9173061373959442E-3</v>
      </c>
      <c r="E320" s="25">
        <v>6.0038611318772982E-3</v>
      </c>
      <c r="F320" s="25">
        <v>6.0881703440571608E-3</v>
      </c>
      <c r="G320" s="25">
        <v>6.1741837112756735E-3</v>
      </c>
      <c r="H320" s="25">
        <v>6.2470584881990773E-3</v>
      </c>
      <c r="I320" s="25">
        <v>6.317798987541993E-3</v>
      </c>
      <c r="J320" s="25">
        <v>6.3903653987691872E-3</v>
      </c>
      <c r="K320" s="25">
        <v>6.4607457792773314E-3</v>
      </c>
      <c r="L320" s="25">
        <v>6.5300825026635024E-3</v>
      </c>
      <c r="M320" s="25">
        <v>6.5902798072153494E-3</v>
      </c>
      <c r="N320" s="25">
        <v>6.6494113906893264E-3</v>
      </c>
      <c r="O320" s="25">
        <v>6.7075791096210579E-3</v>
      </c>
      <c r="P320" s="25">
        <v>6.7648721063599277E-3</v>
      </c>
      <c r="Q320" s="25">
        <v>6.8209489953229598E-3</v>
      </c>
      <c r="R320" s="25">
        <v>6.8644292763786379E-3</v>
      </c>
      <c r="S320" s="25">
        <v>6.9064825343417161E-3</v>
      </c>
      <c r="T320" s="25">
        <v>6.9470229839978534E-3</v>
      </c>
      <c r="U320" s="25">
        <v>6.9859380563853475E-3</v>
      </c>
      <c r="V320" s="25">
        <v>7.023146469141984E-3</v>
      </c>
      <c r="W320" s="25">
        <v>7.0586872470727851E-3</v>
      </c>
      <c r="X320" s="25">
        <v>7.0925264032928046E-3</v>
      </c>
      <c r="Y320" s="25">
        <v>7.1246297397601814E-3</v>
      </c>
      <c r="Z320" s="25">
        <v>7.1549389707605488E-3</v>
      </c>
      <c r="AA320" s="25">
        <v>7.1833929344763906E-3</v>
      </c>
      <c r="AB320" s="25">
        <v>7.2099369913665497E-3</v>
      </c>
      <c r="AC320" s="25">
        <v>7.2345492840572723E-3</v>
      </c>
      <c r="AD320" s="25">
        <v>7.2572077107985649E-3</v>
      </c>
      <c r="AE320" s="25">
        <v>7.2778731516024396E-3</v>
      </c>
      <c r="AF320" s="25">
        <v>7.2964987335702612E-3</v>
      </c>
      <c r="AG320" s="25">
        <v>7.3130726883599249E-3</v>
      </c>
      <c r="AH320" s="25">
        <v>7.3276026030359154E-3</v>
      </c>
      <c r="AI320" s="25">
        <v>7.3400891295159493E-3</v>
      </c>
      <c r="AJ320" s="25">
        <v>7.3505356286698107E-3</v>
      </c>
      <c r="AK320" s="25">
        <v>7.3589467827298565E-3</v>
      </c>
      <c r="AL320" s="25">
        <v>7.3655262788456747E-3</v>
      </c>
      <c r="AM320" s="25">
        <v>7.3701847979042116E-3</v>
      </c>
      <c r="AN320" s="25">
        <v>7.372956647476254E-3</v>
      </c>
      <c r="AO320" s="25">
        <v>7.3738748444817552E-3</v>
      </c>
      <c r="AP320" s="25">
        <v>7.3729796916506985E-3</v>
      </c>
    </row>
    <row r="321" spans="1:42">
      <c r="A321" s="27">
        <v>2412500</v>
      </c>
      <c r="B321" t="s">
        <v>1243</v>
      </c>
      <c r="C321" t="s">
        <v>9</v>
      </c>
      <c r="D321" s="25">
        <v>6.6512525551687601E-2</v>
      </c>
      <c r="E321" s="25">
        <v>6.7453805984721282E-2</v>
      </c>
      <c r="F321" s="25">
        <v>6.8391347070913627E-2</v>
      </c>
      <c r="G321" s="25">
        <v>6.9327085621028808E-2</v>
      </c>
      <c r="H321" s="25">
        <v>7.0090839653009496E-2</v>
      </c>
      <c r="I321" s="25">
        <v>7.0847722325546938E-2</v>
      </c>
      <c r="J321" s="25">
        <v>7.1602989276095638E-2</v>
      </c>
      <c r="K321" s="25">
        <v>7.235379012824858E-2</v>
      </c>
      <c r="L321" s="25">
        <v>7.310021184629914E-2</v>
      </c>
      <c r="M321" s="25">
        <v>7.3708887102248946E-2</v>
      </c>
      <c r="N321" s="25">
        <v>7.4313121898715293E-2</v>
      </c>
      <c r="O321" s="25">
        <v>7.4912509336775776E-2</v>
      </c>
      <c r="P321" s="25">
        <v>7.550297234598638E-2</v>
      </c>
      <c r="Q321" s="25">
        <v>7.6083835948440703E-2</v>
      </c>
      <c r="R321" s="25">
        <v>7.6548935229692458E-2</v>
      </c>
      <c r="S321" s="25">
        <v>7.6998514137771715E-2</v>
      </c>
      <c r="T321" s="25">
        <v>7.7430999635997852E-2</v>
      </c>
      <c r="U321" s="25">
        <v>7.7844816369430636E-2</v>
      </c>
      <c r="V321" s="25">
        <v>7.8238091695234116E-2</v>
      </c>
      <c r="W321" s="25">
        <v>7.8613113746340071E-2</v>
      </c>
      <c r="X321" s="25">
        <v>7.8969435725656567E-2</v>
      </c>
      <c r="Y321" s="25">
        <v>7.9306734026119985E-2</v>
      </c>
      <c r="Z321" s="25">
        <v>7.9624551205327632E-2</v>
      </c>
      <c r="AA321" s="25">
        <v>7.9922637124478238E-2</v>
      </c>
      <c r="AB321" s="25">
        <v>8.0200490407276698E-2</v>
      </c>
      <c r="AC321" s="25">
        <v>8.045795651416647E-2</v>
      </c>
      <c r="AD321" s="25">
        <v>8.0694889577642287E-2</v>
      </c>
      <c r="AE321" s="25">
        <v>8.0910970240710769E-2</v>
      </c>
      <c r="AF321" s="25">
        <v>8.1105745676836968E-2</v>
      </c>
      <c r="AG321" s="25">
        <v>8.1279101145042915E-2</v>
      </c>
      <c r="AH321" s="25">
        <v>8.1431101616241522E-2</v>
      </c>
      <c r="AI321" s="25">
        <v>8.1561729406071357E-2</v>
      </c>
      <c r="AJ321" s="25">
        <v>8.1670976944497584E-2</v>
      </c>
      <c r="AK321" s="25">
        <v>8.1758840655925299E-2</v>
      </c>
      <c r="AL321" s="25">
        <v>8.1830515627588571E-2</v>
      </c>
      <c r="AM321" s="25">
        <v>8.1882189700675692E-2</v>
      </c>
      <c r="AN321" s="25">
        <v>8.1914228528478503E-2</v>
      </c>
      <c r="AO321" s="25">
        <v>8.1926995173178072E-2</v>
      </c>
      <c r="AP321" s="25">
        <v>8.1920940954754828E-2</v>
      </c>
    </row>
    <row r="322" spans="1:42">
      <c r="A322" s="27">
        <v>2412559</v>
      </c>
      <c r="B322" t="s">
        <v>1244</v>
      </c>
      <c r="C322" t="s">
        <v>9</v>
      </c>
      <c r="D322" s="25">
        <v>7.4202460063630057E-3</v>
      </c>
      <c r="E322" s="25">
        <v>7.6009036287001622E-3</v>
      </c>
      <c r="F322" s="25">
        <v>7.7817591175207085E-3</v>
      </c>
      <c r="G322" s="25">
        <v>7.960754944830813E-3</v>
      </c>
      <c r="H322" s="25">
        <v>8.1078017829377645E-3</v>
      </c>
      <c r="I322" s="25">
        <v>8.2543303525834978E-3</v>
      </c>
      <c r="J322" s="25">
        <v>8.3963486519481548E-3</v>
      </c>
      <c r="K322" s="25">
        <v>8.5364011229657095E-3</v>
      </c>
      <c r="L322" s="25">
        <v>8.6731870849641301E-3</v>
      </c>
      <c r="M322" s="25">
        <v>8.7932587942743598E-3</v>
      </c>
      <c r="N322" s="25">
        <v>8.9093065140770991E-3</v>
      </c>
      <c r="O322" s="25">
        <v>9.022305964592317E-3</v>
      </c>
      <c r="P322" s="25">
        <v>9.1302800242359372E-3</v>
      </c>
      <c r="Q322" s="25">
        <v>9.2357703361590302E-3</v>
      </c>
      <c r="R322" s="25">
        <v>9.3485325394943794E-3</v>
      </c>
      <c r="S322" s="25">
        <v>9.4563149059227677E-3</v>
      </c>
      <c r="T322" s="25">
        <v>9.5586760852860147E-3</v>
      </c>
      <c r="U322" s="25">
        <v>9.655350447195607E-3</v>
      </c>
      <c r="V322" s="25">
        <v>9.7458090492965558E-3</v>
      </c>
      <c r="W322" s="25">
        <v>9.830752824765393E-3</v>
      </c>
      <c r="X322" s="25">
        <v>9.9101463707128024E-3</v>
      </c>
      <c r="Y322" s="25">
        <v>9.9840119834557657E-3</v>
      </c>
      <c r="Z322" s="25">
        <v>1.0052341695530711E-2</v>
      </c>
      <c r="AA322" s="25">
        <v>1.011521963139936E-2</v>
      </c>
      <c r="AB322" s="25">
        <v>1.017266697754645E-2</v>
      </c>
      <c r="AC322" s="25">
        <v>1.0224798384259695E-2</v>
      </c>
      <c r="AD322" s="25">
        <v>1.0271739650908024E-2</v>
      </c>
      <c r="AE322" s="25">
        <v>1.0313589642495662E-2</v>
      </c>
      <c r="AF322" s="25">
        <v>1.0350424004926728E-2</v>
      </c>
      <c r="AG322" s="25">
        <v>1.038239924981049E-2</v>
      </c>
      <c r="AH322" s="25">
        <v>1.0409713408828274E-2</v>
      </c>
      <c r="AI322" s="25">
        <v>1.0432548876035345E-2</v>
      </c>
      <c r="AJ322" s="25">
        <v>1.0451090797927337E-2</v>
      </c>
      <c r="AK322" s="25">
        <v>1.046552569541161E-2</v>
      </c>
      <c r="AL322" s="25">
        <v>1.047740256839016E-2</v>
      </c>
      <c r="AM322" s="25">
        <v>1.0485849647407267E-2</v>
      </c>
      <c r="AN322" s="25">
        <v>1.049112330649545E-2</v>
      </c>
      <c r="AO322" s="25">
        <v>1.049347676734875E-2</v>
      </c>
      <c r="AP322" s="25">
        <v>1.0493177181049895E-2</v>
      </c>
    </row>
    <row r="323" spans="1:42">
      <c r="A323" s="27">
        <v>2412609</v>
      </c>
      <c r="B323" t="s">
        <v>1245</v>
      </c>
      <c r="C323" t="s">
        <v>9</v>
      </c>
      <c r="D323" s="25">
        <v>1.5361634899126994E-2</v>
      </c>
      <c r="E323" s="25">
        <v>1.5481633427480542E-2</v>
      </c>
      <c r="F323" s="25">
        <v>1.5599262720623794E-2</v>
      </c>
      <c r="G323" s="25">
        <v>1.5714884781225496E-2</v>
      </c>
      <c r="H323" s="25">
        <v>1.5829655323129254E-2</v>
      </c>
      <c r="I323" s="25">
        <v>1.5942369957158881E-2</v>
      </c>
      <c r="J323" s="25">
        <v>1.6054082728455599E-2</v>
      </c>
      <c r="K323" s="25">
        <v>1.6162905964053519E-2</v>
      </c>
      <c r="L323" s="25">
        <v>1.6270491285554373E-2</v>
      </c>
      <c r="M323" s="25">
        <v>1.6376953764712817E-2</v>
      </c>
      <c r="N323" s="25">
        <v>1.6482470142413084E-2</v>
      </c>
      <c r="O323" s="25">
        <v>1.6584811318860693E-2</v>
      </c>
      <c r="P323" s="25">
        <v>1.6686060014553684E-2</v>
      </c>
      <c r="Q323" s="25">
        <v>1.6785016863437335E-2</v>
      </c>
      <c r="R323" s="25">
        <v>1.6887261929141195E-2</v>
      </c>
      <c r="S323" s="25">
        <v>1.6985752369437373E-2</v>
      </c>
      <c r="T323" s="25">
        <v>1.7080188290922966E-2</v>
      </c>
      <c r="U323" s="25">
        <v>1.7170132322915296E-2</v>
      </c>
      <c r="V323" s="25">
        <v>1.7255116498317305E-2</v>
      </c>
      <c r="W323" s="25">
        <v>1.7335859854525602E-2</v>
      </c>
      <c r="X323" s="25">
        <v>1.7412288801350092E-2</v>
      </c>
      <c r="Y323" s="25">
        <v>1.7484354112670537E-2</v>
      </c>
      <c r="Z323" s="25">
        <v>1.7552005876036468E-2</v>
      </c>
      <c r="AA323" s="25">
        <v>1.7615262763715479E-2</v>
      </c>
      <c r="AB323" s="25">
        <v>1.7674056646661097E-2</v>
      </c>
      <c r="AC323" s="25">
        <v>1.7728393207686179E-2</v>
      </c>
      <c r="AD323" s="25">
        <v>1.7778283977594362E-2</v>
      </c>
      <c r="AE323" s="25">
        <v>1.7823705160194301E-2</v>
      </c>
      <c r="AF323" s="25">
        <v>1.7864600580326288E-2</v>
      </c>
      <c r="AG323" s="25">
        <v>1.7900982675641202E-2</v>
      </c>
      <c r="AH323" s="25">
        <v>1.7932899580332964E-2</v>
      </c>
      <c r="AI323" s="25">
        <v>1.7960381431137113E-2</v>
      </c>
      <c r="AJ323" s="25">
        <v>1.798345886286716E-2</v>
      </c>
      <c r="AK323" s="25">
        <v>1.8002162655826316E-2</v>
      </c>
      <c r="AL323" s="25">
        <v>1.8017979574295032E-2</v>
      </c>
      <c r="AM323" s="25">
        <v>1.802980590845368E-2</v>
      </c>
      <c r="AN323" s="25">
        <v>1.8037755112988035E-2</v>
      </c>
      <c r="AO323" s="25">
        <v>1.804194130722734E-2</v>
      </c>
      <c r="AP323" s="25">
        <v>1.8042497900211334E-2</v>
      </c>
    </row>
    <row r="324" spans="1:42">
      <c r="A324" s="27">
        <v>2412708</v>
      </c>
      <c r="B324" t="s">
        <v>1246</v>
      </c>
      <c r="C324" t="s">
        <v>9</v>
      </c>
      <c r="D324" s="25">
        <v>4.9263297435151792E-3</v>
      </c>
      <c r="E324" s="25">
        <v>4.9351809982000261E-3</v>
      </c>
      <c r="F324" s="25">
        <v>4.94410606117162E-3</v>
      </c>
      <c r="G324" s="25">
        <v>4.9518563179082129E-3</v>
      </c>
      <c r="H324" s="25">
        <v>4.9440049827209629E-3</v>
      </c>
      <c r="I324" s="25">
        <v>4.9372206634926757E-3</v>
      </c>
      <c r="J324" s="25">
        <v>4.9289055528520826E-3</v>
      </c>
      <c r="K324" s="25">
        <v>4.9203498910244288E-3</v>
      </c>
      <c r="L324" s="25">
        <v>4.911572452961835E-3</v>
      </c>
      <c r="M324" s="25">
        <v>4.8962234977924721E-3</v>
      </c>
      <c r="N324" s="25">
        <v>4.8818824603456511E-3</v>
      </c>
      <c r="O324" s="25">
        <v>4.8659117517930728E-3</v>
      </c>
      <c r="P324" s="25">
        <v>4.8504785670824531E-3</v>
      </c>
      <c r="Q324" s="25">
        <v>4.8337004296148036E-3</v>
      </c>
      <c r="R324" s="25">
        <v>4.8102831724039403E-3</v>
      </c>
      <c r="S324" s="25">
        <v>4.7864397041807536E-3</v>
      </c>
      <c r="T324" s="25">
        <v>4.7622122178910022E-3</v>
      </c>
      <c r="U324" s="25">
        <v>4.7375879268375517E-3</v>
      </c>
      <c r="V324" s="25">
        <v>4.7125523673322324E-3</v>
      </c>
      <c r="W324" s="25">
        <v>4.6868773115647851E-3</v>
      </c>
      <c r="X324" s="25">
        <v>4.6605247013044269E-3</v>
      </c>
      <c r="Y324" s="25">
        <v>4.6334296913482413E-3</v>
      </c>
      <c r="Z324" s="25">
        <v>4.6054765282098481E-3</v>
      </c>
      <c r="AA324" s="25">
        <v>4.5765205574381969E-3</v>
      </c>
      <c r="AB324" s="25">
        <v>4.5464589380172704E-3</v>
      </c>
      <c r="AC324" s="25">
        <v>4.5152129316153025E-3</v>
      </c>
      <c r="AD324" s="25">
        <v>4.482698017882686E-3</v>
      </c>
      <c r="AE324" s="25">
        <v>4.4488104350362701E-3</v>
      </c>
      <c r="AF324" s="25">
        <v>4.413441035456378E-3</v>
      </c>
      <c r="AG324" s="25">
        <v>4.3765140633380559E-3</v>
      </c>
      <c r="AH324" s="25">
        <v>4.337972729235604E-3</v>
      </c>
      <c r="AI324" s="25">
        <v>4.2977522796593367E-3</v>
      </c>
      <c r="AJ324" s="25">
        <v>4.2557902480719672E-3</v>
      </c>
      <c r="AK324" s="25">
        <v>4.2120241401606782E-3</v>
      </c>
      <c r="AL324" s="25">
        <v>4.1662008798234434E-3</v>
      </c>
      <c r="AM324" s="25">
        <v>4.1185205447065868E-3</v>
      </c>
      <c r="AN324" s="25">
        <v>4.0689415344911774E-3</v>
      </c>
      <c r="AO324" s="25">
        <v>4.0174186043654171E-3</v>
      </c>
      <c r="AP324" s="25">
        <v>3.9639121161420855E-3</v>
      </c>
    </row>
    <row r="325" spans="1:42">
      <c r="A325" s="27">
        <v>2412807</v>
      </c>
      <c r="B325" t="s">
        <v>1247</v>
      </c>
      <c r="C325" t="s">
        <v>9</v>
      </c>
      <c r="D325" s="25">
        <v>7.2752508899786242E-3</v>
      </c>
      <c r="E325" s="25">
        <v>7.2921178854464704E-3</v>
      </c>
      <c r="F325" s="25">
        <v>7.3088246879681679E-3</v>
      </c>
      <c r="G325" s="25">
        <v>7.3232169540025866E-3</v>
      </c>
      <c r="H325" s="25">
        <v>7.3380268151696853E-3</v>
      </c>
      <c r="I325" s="25">
        <v>7.3525092868495859E-3</v>
      </c>
      <c r="J325" s="25">
        <v>7.3666415740606265E-3</v>
      </c>
      <c r="K325" s="25">
        <v>7.3804203678189389E-3</v>
      </c>
      <c r="L325" s="25">
        <v>7.3938594537164897E-3</v>
      </c>
      <c r="M325" s="25">
        <v>7.404766426810299E-3</v>
      </c>
      <c r="N325" s="25">
        <v>7.4162187074586529E-3</v>
      </c>
      <c r="O325" s="25">
        <v>7.4272396521470295E-3</v>
      </c>
      <c r="P325" s="25">
        <v>7.4365345202224821E-3</v>
      </c>
      <c r="Q325" s="25">
        <v>7.4465223928909087E-3</v>
      </c>
      <c r="R325" s="25">
        <v>7.4311813883287106E-3</v>
      </c>
      <c r="S325" s="25">
        <v>7.4149440234467096E-3</v>
      </c>
      <c r="T325" s="25">
        <v>7.3976951746117306E-3</v>
      </c>
      <c r="U325" s="25">
        <v>7.3793719897787399E-3</v>
      </c>
      <c r="V325" s="25">
        <v>7.3597836097567442E-3</v>
      </c>
      <c r="W325" s="25">
        <v>7.3389941953937044E-3</v>
      </c>
      <c r="X325" s="25">
        <v>7.3169453735733841E-3</v>
      </c>
      <c r="Y325" s="25">
        <v>7.2935786494333025E-3</v>
      </c>
      <c r="Z325" s="25">
        <v>7.2687933421313545E-3</v>
      </c>
      <c r="AA325" s="25">
        <v>7.2424961516429822E-3</v>
      </c>
      <c r="AB325" s="25">
        <v>7.2145893329394828E-3</v>
      </c>
      <c r="AC325" s="25">
        <v>7.1850063633258415E-3</v>
      </c>
      <c r="AD325" s="25">
        <v>7.1536758585938999E-3</v>
      </c>
      <c r="AE325" s="25">
        <v>7.1205049496497041E-3</v>
      </c>
      <c r="AF325" s="25">
        <v>7.0853862569318195E-3</v>
      </c>
      <c r="AG325" s="25">
        <v>7.0482475303886216E-3</v>
      </c>
      <c r="AH325" s="25">
        <v>7.0090352293548375E-3</v>
      </c>
      <c r="AI325" s="25">
        <v>6.9676849135909937E-3</v>
      </c>
      <c r="AJ325" s="25">
        <v>6.9241319516337224E-3</v>
      </c>
      <c r="AK325" s="25">
        <v>6.878310116461837E-3</v>
      </c>
      <c r="AL325" s="25">
        <v>6.8303870165128313E-3</v>
      </c>
      <c r="AM325" s="25">
        <v>6.7801789367063258E-3</v>
      </c>
      <c r="AN325" s="25">
        <v>6.7276491524582999E-3</v>
      </c>
      <c r="AO325" s="25">
        <v>6.672757221636654E-3</v>
      </c>
      <c r="AP325" s="25">
        <v>6.6154696313363761E-3</v>
      </c>
    </row>
    <row r="326" spans="1:42">
      <c r="A326" s="27">
        <v>2412906</v>
      </c>
      <c r="B326" t="s">
        <v>1248</v>
      </c>
      <c r="C326" t="s">
        <v>9</v>
      </c>
      <c r="D326" s="25">
        <v>1.1390421854810788E-2</v>
      </c>
      <c r="E326" s="25">
        <v>1.1439239149655438E-2</v>
      </c>
      <c r="F326" s="25">
        <v>1.1484343501511417E-2</v>
      </c>
      <c r="G326" s="25">
        <v>1.1531366636627398E-2</v>
      </c>
      <c r="H326" s="25">
        <v>1.1578434822482234E-2</v>
      </c>
      <c r="I326" s="25">
        <v>1.1624162520641397E-2</v>
      </c>
      <c r="J326" s="25">
        <v>1.1670206692207018E-2</v>
      </c>
      <c r="K326" s="25">
        <v>1.1713124746883666E-2</v>
      </c>
      <c r="L326" s="25">
        <v>1.1754674593769126E-2</v>
      </c>
      <c r="M326" s="25">
        <v>1.1796534486992699E-2</v>
      </c>
      <c r="N326" s="25">
        <v>1.1835200432924209E-2</v>
      </c>
      <c r="O326" s="25">
        <v>1.1872259574233325E-2</v>
      </c>
      <c r="P326" s="25">
        <v>1.1909259240730642E-2</v>
      </c>
      <c r="Q326" s="25">
        <v>1.19426592623482E-2</v>
      </c>
      <c r="R326" s="25">
        <v>1.1914483813930767E-2</v>
      </c>
      <c r="S326" s="25">
        <v>1.1883169791865508E-2</v>
      </c>
      <c r="T326" s="25">
        <v>1.184834624128203E-2</v>
      </c>
      <c r="U326" s="25">
        <v>1.1809502188589775E-2</v>
      </c>
      <c r="V326" s="25">
        <v>1.1766249079119127E-2</v>
      </c>
      <c r="W326" s="25">
        <v>1.1719176005525489E-2</v>
      </c>
      <c r="X326" s="25">
        <v>1.1668159118491893E-2</v>
      </c>
      <c r="Y326" s="25">
        <v>1.1613093729805473E-2</v>
      </c>
      <c r="Z326" s="25">
        <v>1.1553843917553423E-2</v>
      </c>
      <c r="AA326" s="25">
        <v>1.1490297468939221E-2</v>
      </c>
      <c r="AB326" s="25">
        <v>1.1422276385887766E-2</v>
      </c>
      <c r="AC326" s="25">
        <v>1.1349691234608335E-2</v>
      </c>
      <c r="AD326" s="25">
        <v>1.1272447546345422E-2</v>
      </c>
      <c r="AE326" s="25">
        <v>1.1190391067393118E-2</v>
      </c>
      <c r="AF326" s="25">
        <v>1.1103323925473717E-2</v>
      </c>
      <c r="AG326" s="25">
        <v>1.1011137907767359E-2</v>
      </c>
      <c r="AH326" s="25">
        <v>1.0913770934503545E-2</v>
      </c>
      <c r="AI326" s="25">
        <v>1.0811131371329408E-2</v>
      </c>
      <c r="AJ326" s="25">
        <v>1.0703125613300881E-2</v>
      </c>
      <c r="AK326" s="25">
        <v>1.058965579771474E-2</v>
      </c>
      <c r="AL326" s="25">
        <v>1.0471813428102585E-2</v>
      </c>
      <c r="AM326" s="25">
        <v>1.034864405411625E-2</v>
      </c>
      <c r="AN326" s="25">
        <v>1.0220132850190753E-2</v>
      </c>
      <c r="AO326" s="25">
        <v>1.0086256764480332E-2</v>
      </c>
      <c r="AP326" s="25">
        <v>9.9470111406592763E-3</v>
      </c>
    </row>
    <row r="327" spans="1:42">
      <c r="A327" s="27">
        <v>2413003</v>
      </c>
      <c r="B327" t="s">
        <v>1249</v>
      </c>
      <c r="C327" t="s">
        <v>9</v>
      </c>
      <c r="D327" s="25">
        <v>7.591123082096413E-3</v>
      </c>
      <c r="E327" s="25">
        <v>7.6890011839675686E-3</v>
      </c>
      <c r="F327" s="25">
        <v>7.7849655875755338E-3</v>
      </c>
      <c r="G327" s="25">
        <v>7.8817117026812687E-3</v>
      </c>
      <c r="H327" s="25">
        <v>7.9469046267094286E-3</v>
      </c>
      <c r="I327" s="25">
        <v>8.0141055075408727E-3</v>
      </c>
      <c r="J327" s="25">
        <v>8.0793895284110451E-3</v>
      </c>
      <c r="K327" s="25">
        <v>8.1439416965777313E-3</v>
      </c>
      <c r="L327" s="25">
        <v>8.2077740111469628E-3</v>
      </c>
      <c r="M327" s="25">
        <v>8.2556249192594303E-3</v>
      </c>
      <c r="N327" s="25">
        <v>8.3042783958929643E-3</v>
      </c>
      <c r="O327" s="25">
        <v>8.351867849431583E-3</v>
      </c>
      <c r="P327" s="25">
        <v>8.3974683627223903E-3</v>
      </c>
      <c r="Q327" s="25">
        <v>8.4437482735986117E-3</v>
      </c>
      <c r="R327" s="25">
        <v>8.4857184292863354E-3</v>
      </c>
      <c r="S327" s="25">
        <v>8.5263065700188784E-3</v>
      </c>
      <c r="T327" s="25">
        <v>8.5654381773088168E-3</v>
      </c>
      <c r="U327" s="25">
        <v>8.6029752476193527E-3</v>
      </c>
      <c r="V327" s="25">
        <v>8.6386925904114592E-3</v>
      </c>
      <c r="W327" s="25">
        <v>8.6728268114900312E-3</v>
      </c>
      <c r="X327" s="25">
        <v>8.7053450143104918E-3</v>
      </c>
      <c r="Y327" s="25">
        <v>8.7362137872751509E-3</v>
      </c>
      <c r="Z327" s="25">
        <v>8.7653868717475093E-3</v>
      </c>
      <c r="AA327" s="25">
        <v>8.7928467532466994E-3</v>
      </c>
      <c r="AB327" s="25">
        <v>8.8185474695757268E-3</v>
      </c>
      <c r="AC327" s="25">
        <v>8.8424716646398737E-3</v>
      </c>
      <c r="AD327" s="25">
        <v>8.864602923144272E-3</v>
      </c>
      <c r="AE327" s="25">
        <v>8.8849100174053144E-3</v>
      </c>
      <c r="AF327" s="25">
        <v>8.9033483527216264E-3</v>
      </c>
      <c r="AG327" s="25">
        <v>8.9199024293639389E-3</v>
      </c>
      <c r="AH327" s="25">
        <v>8.9345722664451108E-3</v>
      </c>
      <c r="AI327" s="25">
        <v>8.9473501844467996E-3</v>
      </c>
      <c r="AJ327" s="25">
        <v>8.958228799091382E-3</v>
      </c>
      <c r="AK327" s="25">
        <v>8.9672006525855774E-3</v>
      </c>
      <c r="AL327" s="25">
        <v>8.9747364629311367E-3</v>
      </c>
      <c r="AM327" s="25">
        <v>8.9804749315532829E-3</v>
      </c>
      <c r="AN327" s="25">
        <v>8.9844411466847157E-3</v>
      </c>
      <c r="AO327" s="25">
        <v>8.9866597912314026E-3</v>
      </c>
      <c r="AP327" s="25">
        <v>8.9871633105025224E-3</v>
      </c>
    </row>
    <row r="328" spans="1:42">
      <c r="A328" s="27">
        <v>2413102</v>
      </c>
      <c r="B328" t="s">
        <v>1250</v>
      </c>
      <c r="C328" t="s">
        <v>9</v>
      </c>
      <c r="D328" s="25">
        <v>5.8981515765780205E-3</v>
      </c>
      <c r="E328" s="25">
        <v>5.9628622019545878E-3</v>
      </c>
      <c r="F328" s="25">
        <v>6.0245350349799713E-3</v>
      </c>
      <c r="G328" s="25">
        <v>6.0882487914655998E-3</v>
      </c>
      <c r="H328" s="25">
        <v>6.1536619631379404E-3</v>
      </c>
      <c r="I328" s="25">
        <v>6.2183575917857982E-3</v>
      </c>
      <c r="J328" s="25">
        <v>6.2812122877306592E-3</v>
      </c>
      <c r="K328" s="25">
        <v>6.3444275603509511E-3</v>
      </c>
      <c r="L328" s="25">
        <v>6.4078636747919894E-3</v>
      </c>
      <c r="M328" s="25">
        <v>6.4740344288240978E-3</v>
      </c>
      <c r="N328" s="25">
        <v>6.5384425805944954E-3</v>
      </c>
      <c r="O328" s="25">
        <v>6.6011685942701272E-3</v>
      </c>
      <c r="P328" s="25">
        <v>6.6631374261436598E-3</v>
      </c>
      <c r="Q328" s="25">
        <v>6.7273392416667818E-3</v>
      </c>
      <c r="R328" s="25">
        <v>6.7820108521717357E-3</v>
      </c>
      <c r="S328" s="25">
        <v>6.8346504148062417E-3</v>
      </c>
      <c r="T328" s="25">
        <v>6.8849867705439169E-3</v>
      </c>
      <c r="U328" s="25">
        <v>6.9327081294189748E-3</v>
      </c>
      <c r="V328" s="25">
        <v>6.9772287673984159E-3</v>
      </c>
      <c r="W328" s="25">
        <v>7.0194018127819162E-3</v>
      </c>
      <c r="X328" s="25">
        <v>7.0591720603017652E-3</v>
      </c>
      <c r="Y328" s="25">
        <v>7.0965193020083661E-3</v>
      </c>
      <c r="Z328" s="25">
        <v>7.1314505329804533E-3</v>
      </c>
      <c r="AA328" s="25">
        <v>7.16408536739724E-3</v>
      </c>
      <c r="AB328" s="25">
        <v>7.1944180481064539E-3</v>
      </c>
      <c r="AC328" s="25">
        <v>7.2224820461651174E-3</v>
      </c>
      <c r="AD328" s="25">
        <v>7.2483196948582504E-3</v>
      </c>
      <c r="AE328" s="25">
        <v>7.2719613565348515E-3</v>
      </c>
      <c r="AF328" s="25">
        <v>7.2934099417983327E-3</v>
      </c>
      <c r="AG328" s="25">
        <v>7.3126968643576198E-3</v>
      </c>
      <c r="AH328" s="25">
        <v>7.329867088075398E-3</v>
      </c>
      <c r="AI328" s="25">
        <v>7.3449559558711637E-3</v>
      </c>
      <c r="AJ328" s="25">
        <v>7.3579957061467001E-3</v>
      </c>
      <c r="AK328" s="25">
        <v>7.3690175158763437E-3</v>
      </c>
      <c r="AL328" s="25">
        <v>7.3794182847902214E-3</v>
      </c>
      <c r="AM328" s="25">
        <v>7.3880786860609079E-3</v>
      </c>
      <c r="AN328" s="25">
        <v>7.3950821182698443E-3</v>
      </c>
      <c r="AO328" s="25">
        <v>7.4005149457409556E-3</v>
      </c>
      <c r="AP328" s="25">
        <v>7.4044752485762574E-3</v>
      </c>
    </row>
    <row r="329" spans="1:42">
      <c r="A329" s="27">
        <v>2413201</v>
      </c>
      <c r="B329" t="s">
        <v>1251</v>
      </c>
      <c r="C329" t="s">
        <v>9</v>
      </c>
      <c r="D329" s="25">
        <v>8.0431369547582735E-3</v>
      </c>
      <c r="E329" s="25">
        <v>8.0764702742706414E-3</v>
      </c>
      <c r="F329" s="25">
        <v>8.109287611962071E-3</v>
      </c>
      <c r="G329" s="25">
        <v>8.1416421471394284E-3</v>
      </c>
      <c r="H329" s="25">
        <v>8.1744758859023034E-3</v>
      </c>
      <c r="I329" s="25">
        <v>8.2051890873207703E-3</v>
      </c>
      <c r="J329" s="25">
        <v>8.2370557399210585E-3</v>
      </c>
      <c r="K329" s="25">
        <v>8.2684307023760655E-3</v>
      </c>
      <c r="L329" s="25">
        <v>8.2977088001099791E-3</v>
      </c>
      <c r="M329" s="25">
        <v>8.3278923692727148E-3</v>
      </c>
      <c r="N329" s="25">
        <v>8.3559780446623849E-3</v>
      </c>
      <c r="O329" s="25">
        <v>8.3851378130428509E-3</v>
      </c>
      <c r="P329" s="25">
        <v>8.4137440558095505E-3</v>
      </c>
      <c r="Q329" s="25">
        <v>8.4417524931293588E-3</v>
      </c>
      <c r="R329" s="25">
        <v>8.4690273063376727E-3</v>
      </c>
      <c r="S329" s="25">
        <v>8.4955818799757679E-3</v>
      </c>
      <c r="T329" s="25">
        <v>8.521367282627498E-3</v>
      </c>
      <c r="U329" s="25">
        <v>8.5463355963676518E-3</v>
      </c>
      <c r="V329" s="25">
        <v>8.5704305052239967E-3</v>
      </c>
      <c r="W329" s="25">
        <v>8.5936170715392116E-3</v>
      </c>
      <c r="X329" s="25">
        <v>8.6158625901074336E-3</v>
      </c>
      <c r="Y329" s="25">
        <v>8.637130273637033E-3</v>
      </c>
      <c r="Z329" s="25">
        <v>8.6573577265923116E-3</v>
      </c>
      <c r="AA329" s="25">
        <v>8.676475369199594E-3</v>
      </c>
      <c r="AB329" s="25">
        <v>8.6944243720657351E-3</v>
      </c>
      <c r="AC329" s="25">
        <v>8.7111662421198634E-3</v>
      </c>
      <c r="AD329" s="25">
        <v>8.726660152737882E-3</v>
      </c>
      <c r="AE329" s="25">
        <v>8.7408522223012819E-3</v>
      </c>
      <c r="AF329" s="25">
        <v>8.7536826383490095E-3</v>
      </c>
      <c r="AG329" s="25">
        <v>8.7651152247492543E-3</v>
      </c>
      <c r="AH329" s="25">
        <v>8.7751268824724261E-3</v>
      </c>
      <c r="AI329" s="25">
        <v>8.7836888940356871E-3</v>
      </c>
      <c r="AJ329" s="25">
        <v>8.7907738841360838E-3</v>
      </c>
      <c r="AK329" s="25">
        <v>8.7963546572555479E-3</v>
      </c>
      <c r="AL329" s="25">
        <v>8.8004440570965872E-3</v>
      </c>
      <c r="AM329" s="25">
        <v>8.8030399721522583E-3</v>
      </c>
      <c r="AN329" s="25">
        <v>8.8041335098531584E-3</v>
      </c>
      <c r="AO329" s="25">
        <v>8.8037140033329353E-3</v>
      </c>
      <c r="AP329" s="25">
        <v>8.801775422428014E-3</v>
      </c>
    </row>
    <row r="330" spans="1:42">
      <c r="A330" s="27">
        <v>2413300</v>
      </c>
      <c r="B330" t="s">
        <v>1252</v>
      </c>
      <c r="C330" t="s">
        <v>9</v>
      </c>
      <c r="D330" s="25">
        <v>4.3054941366352786E-3</v>
      </c>
      <c r="E330" s="25">
        <v>4.3362247271723315E-3</v>
      </c>
      <c r="F330" s="25">
        <v>4.366868134874754E-3</v>
      </c>
      <c r="G330" s="25">
        <v>4.3970460679411587E-3</v>
      </c>
      <c r="H330" s="25">
        <v>4.4147404945623775E-3</v>
      </c>
      <c r="I330" s="25">
        <v>4.4336747863342411E-3</v>
      </c>
      <c r="J330" s="25">
        <v>4.451467028055117E-3</v>
      </c>
      <c r="K330" s="25">
        <v>4.4705017603377424E-3</v>
      </c>
      <c r="L330" s="25">
        <v>4.4883912741028355E-3</v>
      </c>
      <c r="M330" s="25">
        <v>4.4971079852400885E-3</v>
      </c>
      <c r="N330" s="25">
        <v>4.5066542961192963E-3</v>
      </c>
      <c r="O330" s="25">
        <v>4.5174142865072459E-3</v>
      </c>
      <c r="P330" s="25">
        <v>4.5261467936715625E-3</v>
      </c>
      <c r="Q330" s="25">
        <v>4.5357052001387139E-3</v>
      </c>
      <c r="R330" s="25">
        <v>4.5351996887209719E-3</v>
      </c>
      <c r="S330" s="25">
        <v>4.5346350263093431E-3</v>
      </c>
      <c r="T330" s="25">
        <v>4.5339292826306939E-3</v>
      </c>
      <c r="U330" s="25">
        <v>4.5331351176502721E-3</v>
      </c>
      <c r="V330" s="25">
        <v>4.5322411328350461E-3</v>
      </c>
      <c r="W330" s="25">
        <v>4.5312359026543746E-3</v>
      </c>
      <c r="X330" s="25">
        <v>4.5301088573512201E-3</v>
      </c>
      <c r="Y330" s="25">
        <v>4.5288626406403409E-3</v>
      </c>
      <c r="Z330" s="25">
        <v>4.5274861100215828E-3</v>
      </c>
      <c r="AA330" s="25">
        <v>4.5259672139869788E-3</v>
      </c>
      <c r="AB330" s="25">
        <v>4.5242960385153764E-3</v>
      </c>
      <c r="AC330" s="25">
        <v>4.5224662310321692E-3</v>
      </c>
      <c r="AD330" s="25">
        <v>4.5204693430661372E-3</v>
      </c>
      <c r="AE330" s="25">
        <v>4.5182950009660557E-3</v>
      </c>
      <c r="AF330" s="25">
        <v>4.5159318048307306E-3</v>
      </c>
      <c r="AG330" s="25">
        <v>4.5133713590313962E-3</v>
      </c>
      <c r="AH330" s="25">
        <v>4.5106066482274061E-3</v>
      </c>
      <c r="AI330" s="25">
        <v>4.5076296326207006E-3</v>
      </c>
      <c r="AJ330" s="25">
        <v>4.5044321991967199E-3</v>
      </c>
      <c r="AK330" s="25">
        <v>4.5010059579128625E-3</v>
      </c>
      <c r="AL330" s="25">
        <v>4.4973644571249857E-3</v>
      </c>
      <c r="AM330" s="25">
        <v>4.4934880610037519E-3</v>
      </c>
      <c r="AN330" s="25">
        <v>4.4893709442505409E-3</v>
      </c>
      <c r="AO330" s="25">
        <v>4.4850068822055444E-3</v>
      </c>
      <c r="AP330" s="25">
        <v>4.4803902363091197E-3</v>
      </c>
    </row>
    <row r="331" spans="1:42">
      <c r="A331" s="27">
        <v>2413359</v>
      </c>
      <c r="B331" t="s">
        <v>1253</v>
      </c>
      <c r="C331" t="s">
        <v>9</v>
      </c>
      <c r="D331" s="25">
        <v>4.4102113588539551E-3</v>
      </c>
      <c r="E331" s="25">
        <v>4.5231915030123464E-3</v>
      </c>
      <c r="F331" s="25">
        <v>4.6339574627773513E-3</v>
      </c>
      <c r="G331" s="25">
        <v>4.7417690817407017E-3</v>
      </c>
      <c r="H331" s="25">
        <v>4.8469327936893252E-3</v>
      </c>
      <c r="I331" s="25">
        <v>4.9496405899211934E-3</v>
      </c>
      <c r="J331" s="25">
        <v>5.0477436125195077E-3</v>
      </c>
      <c r="K331" s="25">
        <v>5.1445072659651765E-3</v>
      </c>
      <c r="L331" s="25">
        <v>5.2378938611141674E-3</v>
      </c>
      <c r="M331" s="25">
        <v>5.327748740110775E-3</v>
      </c>
      <c r="N331" s="25">
        <v>5.4147543272005834E-3</v>
      </c>
      <c r="O331" s="25">
        <v>5.4980874728158815E-3</v>
      </c>
      <c r="P331" s="25">
        <v>5.578386534927632E-3</v>
      </c>
      <c r="Q331" s="25">
        <v>5.6547927652637496E-3</v>
      </c>
      <c r="R331" s="25">
        <v>5.746077152210813E-3</v>
      </c>
      <c r="S331" s="25">
        <v>5.8331039458207855E-3</v>
      </c>
      <c r="T331" s="25">
        <v>5.9155626249312553E-3</v>
      </c>
      <c r="U331" s="25">
        <v>5.9931266240945292E-3</v>
      </c>
      <c r="V331" s="25">
        <v>6.0654191841088834E-3</v>
      </c>
      <c r="W331" s="25">
        <v>6.1329734346721862E-3</v>
      </c>
      <c r="X331" s="25">
        <v>6.1957704069173945E-3</v>
      </c>
      <c r="Y331" s="25">
        <v>6.2538313271181603E-3</v>
      </c>
      <c r="Z331" s="25">
        <v>6.3071775673930698E-3</v>
      </c>
      <c r="AA331" s="25">
        <v>6.355902169671088E-3</v>
      </c>
      <c r="AB331" s="25">
        <v>6.4000566683497457E-3</v>
      </c>
      <c r="AC331" s="25">
        <v>6.4397720871793062E-3</v>
      </c>
      <c r="AD331" s="25">
        <v>6.4751943752843939E-3</v>
      </c>
      <c r="AE331" s="25">
        <v>6.5064504262134035E-3</v>
      </c>
      <c r="AF331" s="25">
        <v>6.5336520644366843E-3</v>
      </c>
      <c r="AG331" s="25">
        <v>6.5569768294981897E-3</v>
      </c>
      <c r="AH331" s="25">
        <v>6.5766353759806034E-3</v>
      </c>
      <c r="AI331" s="25">
        <v>6.5928256652296032E-3</v>
      </c>
      <c r="AJ331" s="25">
        <v>6.6057469448270682E-3</v>
      </c>
      <c r="AK331" s="25">
        <v>6.6155981914533405E-3</v>
      </c>
      <c r="AL331" s="25">
        <v>6.6237309550264255E-3</v>
      </c>
      <c r="AM331" s="25">
        <v>6.6294299383150941E-3</v>
      </c>
      <c r="AN331" s="25">
        <v>6.6329408700033536E-3</v>
      </c>
      <c r="AO331" s="25">
        <v>6.634504351674864E-3</v>
      </c>
      <c r="AP331" s="25">
        <v>6.6343685236339598E-3</v>
      </c>
    </row>
    <row r="332" spans="1:42">
      <c r="A332" s="27">
        <v>2413409</v>
      </c>
      <c r="B332" t="s">
        <v>1254</v>
      </c>
      <c r="C332" t="s">
        <v>9</v>
      </c>
      <c r="D332" s="25">
        <v>8.6245358038385036E-3</v>
      </c>
      <c r="E332" s="25">
        <v>8.6196240521501325E-3</v>
      </c>
      <c r="F332" s="25">
        <v>8.6145430503233693E-3</v>
      </c>
      <c r="G332" s="25">
        <v>8.6093053183091978E-3</v>
      </c>
      <c r="H332" s="25">
        <v>8.6027124828119052E-3</v>
      </c>
      <c r="I332" s="25">
        <v>8.5934163236662427E-3</v>
      </c>
      <c r="J332" s="25">
        <v>8.5854712611566665E-3</v>
      </c>
      <c r="K332" s="25">
        <v>8.5784116278412609E-3</v>
      </c>
      <c r="L332" s="25">
        <v>8.568675144196165E-3</v>
      </c>
      <c r="M332" s="25">
        <v>8.559833238045704E-3</v>
      </c>
      <c r="N332" s="25">
        <v>8.5508220927519862E-3</v>
      </c>
      <c r="O332" s="25">
        <v>8.5416194314039129E-3</v>
      </c>
      <c r="P332" s="25">
        <v>8.5311798064379996E-3</v>
      </c>
      <c r="Q332" s="25">
        <v>8.5215120866483883E-3</v>
      </c>
      <c r="R332" s="25">
        <v>8.5181516678178634E-3</v>
      </c>
      <c r="S332" s="25">
        <v>8.5141164772076592E-3</v>
      </c>
      <c r="T332" s="25">
        <v>8.509309493264481E-3</v>
      </c>
      <c r="U332" s="25">
        <v>8.5036231159179264E-3</v>
      </c>
      <c r="V332" s="25">
        <v>8.4969296348260167E-3</v>
      </c>
      <c r="W332" s="25">
        <v>8.4893783085073192E-3</v>
      </c>
      <c r="X332" s="25">
        <v>8.4809321622099972E-3</v>
      </c>
      <c r="Y332" s="25">
        <v>8.471560130851272E-3</v>
      </c>
      <c r="Z332" s="25">
        <v>8.4612234459534464E-3</v>
      </c>
      <c r="AA332" s="25">
        <v>8.4498952512667268E-3</v>
      </c>
      <c r="AB332" s="25">
        <v>8.437527714809219E-3</v>
      </c>
      <c r="AC332" s="25">
        <v>8.4240913605150656E-3</v>
      </c>
      <c r="AD332" s="25">
        <v>8.4095552696800743E-3</v>
      </c>
      <c r="AE332" s="25">
        <v>8.3938755503510515E-3</v>
      </c>
      <c r="AF332" s="25">
        <v>8.3769970242979462E-3</v>
      </c>
      <c r="AG332" s="25">
        <v>8.3588827165541543E-3</v>
      </c>
      <c r="AH332" s="25">
        <v>8.3395047866942906E-3</v>
      </c>
      <c r="AI332" s="25">
        <v>8.3188282930350566E-3</v>
      </c>
      <c r="AJ332" s="25">
        <v>8.296816940287834E-3</v>
      </c>
      <c r="AK332" s="25">
        <v>8.27343273595358E-3</v>
      </c>
      <c r="AL332" s="25">
        <v>8.2489683003033193E-3</v>
      </c>
      <c r="AM332" s="25">
        <v>8.2231386014615642E-3</v>
      </c>
      <c r="AN332" s="25">
        <v>8.1959254342157482E-3</v>
      </c>
      <c r="AO332" s="25">
        <v>8.167308919441606E-3</v>
      </c>
      <c r="AP332" s="25">
        <v>8.1372735987785653E-3</v>
      </c>
    </row>
    <row r="333" spans="1:42">
      <c r="A333" s="27">
        <v>2413508</v>
      </c>
      <c r="B333" t="s">
        <v>1255</v>
      </c>
      <c r="C333" t="s">
        <v>9</v>
      </c>
      <c r="D333" s="25">
        <v>3.3781687038265682E-3</v>
      </c>
      <c r="E333" s="25">
        <v>3.4509069963314133E-3</v>
      </c>
      <c r="F333" s="25">
        <v>3.5224429668925324E-3</v>
      </c>
      <c r="G333" s="25">
        <v>3.5941241540525977E-3</v>
      </c>
      <c r="H333" s="25">
        <v>3.6617550197924008E-3</v>
      </c>
      <c r="I333" s="25">
        <v>3.7285892357868423E-3</v>
      </c>
      <c r="J333" s="25">
        <v>3.7939464155132647E-3</v>
      </c>
      <c r="K333" s="25">
        <v>3.8605299273712658E-3</v>
      </c>
      <c r="L333" s="25">
        <v>3.9262921540952475E-3</v>
      </c>
      <c r="M333" s="25">
        <v>3.9791822378683539E-3</v>
      </c>
      <c r="N333" s="25">
        <v>4.0316422363057781E-3</v>
      </c>
      <c r="O333" s="25">
        <v>4.0836462608365154E-3</v>
      </c>
      <c r="P333" s="25">
        <v>4.1358901970682772E-3</v>
      </c>
      <c r="Q333" s="25">
        <v>4.18768076784374E-3</v>
      </c>
      <c r="R333" s="25">
        <v>4.1983361166546378E-3</v>
      </c>
      <c r="S333" s="25">
        <v>4.2078980871021994E-3</v>
      </c>
      <c r="T333" s="25">
        <v>4.2162138306069477E-3</v>
      </c>
      <c r="U333" s="25">
        <v>4.2231037156890789E-3</v>
      </c>
      <c r="V333" s="25">
        <v>4.2284815878906173E-3</v>
      </c>
      <c r="W333" s="25">
        <v>4.2327348514010852E-3</v>
      </c>
      <c r="X333" s="25">
        <v>4.235854739735965E-3</v>
      </c>
      <c r="Y333" s="25">
        <v>4.2378575671397755E-3</v>
      </c>
      <c r="Z333" s="25">
        <v>4.2387866046117977E-3</v>
      </c>
      <c r="AA333" s="25">
        <v>4.2387078469131338E-3</v>
      </c>
      <c r="AB333" s="25">
        <v>4.2376320163057136E-3</v>
      </c>
      <c r="AC333" s="25">
        <v>4.2355839783013612E-3</v>
      </c>
      <c r="AD333" s="25">
        <v>4.2325896172228858E-3</v>
      </c>
      <c r="AE333" s="25">
        <v>4.2286644187253617E-3</v>
      </c>
      <c r="AF333" s="25">
        <v>4.2238102138112315E-3</v>
      </c>
      <c r="AG333" s="25">
        <v>4.2180369995631533E-3</v>
      </c>
      <c r="AH333" s="25">
        <v>4.2113572705857073E-3</v>
      </c>
      <c r="AI333" s="25">
        <v>4.2037771551196859E-3</v>
      </c>
      <c r="AJ333" s="25">
        <v>4.1952994755847786E-3</v>
      </c>
      <c r="AK333" s="25">
        <v>4.1859246068355806E-3</v>
      </c>
      <c r="AL333" s="25">
        <v>4.1764217825005544E-3</v>
      </c>
      <c r="AM333" s="25">
        <v>4.1661232552243511E-3</v>
      </c>
      <c r="AN333" s="25">
        <v>4.155051721177438E-3</v>
      </c>
      <c r="AO333" s="25">
        <v>4.1432305426460248E-3</v>
      </c>
      <c r="AP333" s="25">
        <v>4.1306875952479118E-3</v>
      </c>
    </row>
    <row r="334" spans="1:42">
      <c r="A334" s="27">
        <v>2413557</v>
      </c>
      <c r="B334" t="s">
        <v>1256</v>
      </c>
      <c r="C334" t="s">
        <v>9</v>
      </c>
      <c r="D334" s="25">
        <v>5.2041756002151433E-3</v>
      </c>
      <c r="E334" s="25">
        <v>5.2688356496013921E-3</v>
      </c>
      <c r="F334" s="25">
        <v>5.3326016910562254E-3</v>
      </c>
      <c r="G334" s="25">
        <v>5.3965847661674353E-3</v>
      </c>
      <c r="H334" s="25">
        <v>5.4384915996744899E-3</v>
      </c>
      <c r="I334" s="25">
        <v>5.4801004961412539E-3</v>
      </c>
      <c r="J334" s="25">
        <v>5.5214032473802381E-3</v>
      </c>
      <c r="K334" s="25">
        <v>5.5623986417961836E-3</v>
      </c>
      <c r="L334" s="25">
        <v>5.6030916037798691E-3</v>
      </c>
      <c r="M334" s="25">
        <v>5.6295775570137426E-3</v>
      </c>
      <c r="N334" s="25">
        <v>5.6574183014759761E-3</v>
      </c>
      <c r="O334" s="25">
        <v>5.684983647088135E-3</v>
      </c>
      <c r="P334" s="25">
        <v>5.7117636149845961E-3</v>
      </c>
      <c r="Q334" s="25">
        <v>5.7387238099181675E-3</v>
      </c>
      <c r="R334" s="25">
        <v>5.7629623271671891E-3</v>
      </c>
      <c r="S334" s="25">
        <v>5.7863831184435622E-3</v>
      </c>
      <c r="T334" s="25">
        <v>5.8088722433383378E-3</v>
      </c>
      <c r="U334" s="25">
        <v>5.8303951399176429E-3</v>
      </c>
      <c r="V334" s="25">
        <v>5.8507171710852597E-3</v>
      </c>
      <c r="W334" s="25">
        <v>5.8701225124110409E-3</v>
      </c>
      <c r="X334" s="25">
        <v>5.8885915875328257E-3</v>
      </c>
      <c r="Y334" s="25">
        <v>5.9061195961146295E-3</v>
      </c>
      <c r="Z334" s="25">
        <v>5.9226927611549301E-3</v>
      </c>
      <c r="AA334" s="25">
        <v>5.9383377231677524E-3</v>
      </c>
      <c r="AB334" s="25">
        <v>5.953039761209822E-3</v>
      </c>
      <c r="AC334" s="25">
        <v>5.9667989440863487E-3</v>
      </c>
      <c r="AD334" s="25">
        <v>5.9796153432122683E-3</v>
      </c>
      <c r="AE334" s="25">
        <v>5.9914824381217448E-3</v>
      </c>
      <c r="AF334" s="25">
        <v>6.0023821873233631E-3</v>
      </c>
      <c r="AG334" s="25">
        <v>6.0123089193684391E-3</v>
      </c>
      <c r="AH334" s="25">
        <v>6.0212628154626942E-3</v>
      </c>
      <c r="AI334" s="25">
        <v>6.0292391337617027E-3</v>
      </c>
      <c r="AJ334" s="25">
        <v>6.0362315225921956E-3</v>
      </c>
      <c r="AK334" s="25">
        <v>6.0422325206029538E-3</v>
      </c>
      <c r="AL334" s="25">
        <v>6.0477395684350316E-3</v>
      </c>
      <c r="AM334" s="25">
        <v>6.0523277224219917E-3</v>
      </c>
      <c r="AN334" s="25">
        <v>6.0560105780728315E-3</v>
      </c>
      <c r="AO334" s="25">
        <v>6.0588021612893537E-3</v>
      </c>
      <c r="AP334" s="25">
        <v>6.0607212541287439E-3</v>
      </c>
    </row>
    <row r="335" spans="1:42">
      <c r="A335" s="27">
        <v>2413607</v>
      </c>
      <c r="B335" t="s">
        <v>1257</v>
      </c>
      <c r="C335" t="s">
        <v>9</v>
      </c>
      <c r="D335" s="25">
        <v>2.3587080486163096E-2</v>
      </c>
      <c r="E335" s="25">
        <v>2.3749281585571484E-2</v>
      </c>
      <c r="F335" s="25">
        <v>2.3922590311175506E-2</v>
      </c>
      <c r="G335" s="25">
        <v>2.4073086947830051E-2</v>
      </c>
      <c r="H335" s="25">
        <v>2.4092305609618735E-2</v>
      </c>
      <c r="I335" s="25">
        <v>2.4101716191729551E-2</v>
      </c>
      <c r="J335" s="25">
        <v>2.4110093413263468E-2</v>
      </c>
      <c r="K335" s="25">
        <v>2.4126220291885807E-2</v>
      </c>
      <c r="L335" s="25">
        <v>2.4132550795719302E-2</v>
      </c>
      <c r="M335" s="25">
        <v>2.409588273348692E-2</v>
      </c>
      <c r="N335" s="25">
        <v>2.405467684387454E-2</v>
      </c>
      <c r="O335" s="25">
        <v>2.4021062337516979E-2</v>
      </c>
      <c r="P335" s="25">
        <v>2.3977446207442087E-2</v>
      </c>
      <c r="Q335" s="25">
        <v>2.3935832486688059E-2</v>
      </c>
      <c r="R335" s="25">
        <v>2.3884343826216362E-2</v>
      </c>
      <c r="S335" s="25">
        <v>2.3831013573785267E-2</v>
      </c>
      <c r="T335" s="25">
        <v>2.3774947620731412E-2</v>
      </c>
      <c r="U335" s="25">
        <v>2.3716505647172901E-2</v>
      </c>
      <c r="V335" s="25">
        <v>2.3654748080800394E-2</v>
      </c>
      <c r="W335" s="25">
        <v>2.3589860953246045E-2</v>
      </c>
      <c r="X335" s="25">
        <v>2.3521594733378233E-2</v>
      </c>
      <c r="Y335" s="25">
        <v>2.3449792935207613E-2</v>
      </c>
      <c r="Z335" s="25">
        <v>2.3374068074390075E-2</v>
      </c>
      <c r="AA335" s="25">
        <v>2.3294110552959976E-2</v>
      </c>
      <c r="AB335" s="25">
        <v>2.3209592023356297E-2</v>
      </c>
      <c r="AC335" s="25">
        <v>2.3120285615623772E-2</v>
      </c>
      <c r="AD335" s="25">
        <v>2.3025940666631769E-2</v>
      </c>
      <c r="AE335" s="25">
        <v>2.2926251343892388E-2</v>
      </c>
      <c r="AF335" s="25">
        <v>2.2820868394708628E-2</v>
      </c>
      <c r="AG335" s="25">
        <v>2.2709549718178478E-2</v>
      </c>
      <c r="AH335" s="25">
        <v>2.2592109864206362E-2</v>
      </c>
      <c r="AI335" s="25">
        <v>2.2468332786381308E-2</v>
      </c>
      <c r="AJ335" s="25">
        <v>2.2338002639149653E-2</v>
      </c>
      <c r="AK335" s="25">
        <v>2.2200899643685802E-2</v>
      </c>
      <c r="AL335" s="25">
        <v>2.2057128904016541E-2</v>
      </c>
      <c r="AM335" s="25">
        <v>2.1906461510630883E-2</v>
      </c>
      <c r="AN335" s="25">
        <v>2.1748759210161152E-2</v>
      </c>
      <c r="AO335" s="25">
        <v>2.1583871600198676E-2</v>
      </c>
      <c r="AP335" s="25">
        <v>2.1411667930928663E-2</v>
      </c>
    </row>
    <row r="336" spans="1:42">
      <c r="A336" s="27">
        <v>2413706</v>
      </c>
      <c r="B336" t="s">
        <v>687</v>
      </c>
      <c r="C336" t="s">
        <v>9</v>
      </c>
      <c r="D336" s="25">
        <v>5.3456664771367153E-3</v>
      </c>
      <c r="E336" s="25">
        <v>5.3593378600281828E-3</v>
      </c>
      <c r="F336" s="25">
        <v>5.3737767242411907E-3</v>
      </c>
      <c r="G336" s="25">
        <v>5.3898882500696193E-3</v>
      </c>
      <c r="H336" s="25">
        <v>5.4064678935336246E-3</v>
      </c>
      <c r="I336" s="25">
        <v>5.419492003754107E-3</v>
      </c>
      <c r="J336" s="25">
        <v>5.4343107878014451E-3</v>
      </c>
      <c r="K336" s="25">
        <v>5.449962311812777E-3</v>
      </c>
      <c r="L336" s="25">
        <v>5.4630118947128093E-3</v>
      </c>
      <c r="M336" s="25">
        <v>5.4775302739940197E-3</v>
      </c>
      <c r="N336" s="25">
        <v>5.4912204558563698E-3</v>
      </c>
      <c r="O336" s="25">
        <v>5.5040396801810405E-3</v>
      </c>
      <c r="P336" s="25">
        <v>5.5185063344834048E-3</v>
      </c>
      <c r="Q336" s="25">
        <v>5.5293994567443402E-3</v>
      </c>
      <c r="R336" s="25">
        <v>5.5265287562102318E-3</v>
      </c>
      <c r="S336" s="25">
        <v>5.5217617839857036E-3</v>
      </c>
      <c r="T336" s="25">
        <v>5.5148730897093996E-3</v>
      </c>
      <c r="U336" s="25">
        <v>5.5054697706106064E-3</v>
      </c>
      <c r="V336" s="25">
        <v>5.493367715455038E-3</v>
      </c>
      <c r="W336" s="25">
        <v>5.4790837748232854E-3</v>
      </c>
      <c r="X336" s="25">
        <v>5.462564134934139E-3</v>
      </c>
      <c r="Y336" s="25">
        <v>5.4437757381270713E-3</v>
      </c>
      <c r="Z336" s="25">
        <v>5.4227070651340593E-3</v>
      </c>
      <c r="AA336" s="25">
        <v>5.3993689311409663E-3</v>
      </c>
      <c r="AB336" s="25">
        <v>5.3737052213990635E-3</v>
      </c>
      <c r="AC336" s="25">
        <v>5.3457024008159177E-3</v>
      </c>
      <c r="AD336" s="25">
        <v>5.3153473675234455E-3</v>
      </c>
      <c r="AE336" s="25">
        <v>5.2825973651138159E-3</v>
      </c>
      <c r="AF336" s="25">
        <v>5.2473839019905365E-3</v>
      </c>
      <c r="AG336" s="25">
        <v>5.2096768844563119E-3</v>
      </c>
      <c r="AH336" s="25">
        <v>5.1694648421710876E-3</v>
      </c>
      <c r="AI336" s="25">
        <v>5.1267210841834023E-3</v>
      </c>
      <c r="AJ336" s="25">
        <v>5.0814159476336267E-3</v>
      </c>
      <c r="AK336" s="25">
        <v>5.0335166284795159E-3</v>
      </c>
      <c r="AL336" s="25">
        <v>4.9839047108922261E-3</v>
      </c>
      <c r="AM336" s="25">
        <v>4.931811008324018E-3</v>
      </c>
      <c r="AN336" s="25">
        <v>4.8772452617230162E-3</v>
      </c>
      <c r="AO336" s="25">
        <v>4.8202139231594996E-3</v>
      </c>
      <c r="AP336" s="25">
        <v>4.7607322691584535E-3</v>
      </c>
    </row>
    <row r="337" spans="1:42">
      <c r="A337" s="27">
        <v>2413805</v>
      </c>
      <c r="B337" t="s">
        <v>1258</v>
      </c>
      <c r="C337" t="s">
        <v>9</v>
      </c>
      <c r="D337" s="25">
        <v>4.8977606183943411E-3</v>
      </c>
      <c r="E337" s="25">
        <v>4.9131119501285214E-3</v>
      </c>
      <c r="F337" s="25">
        <v>4.9319948461607867E-3</v>
      </c>
      <c r="G337" s="25">
        <v>4.950472506389165E-3</v>
      </c>
      <c r="H337" s="25">
        <v>4.9677326086195886E-3</v>
      </c>
      <c r="I337" s="25">
        <v>4.9850692296181578E-3</v>
      </c>
      <c r="J337" s="25">
        <v>5.0001564248754694E-3</v>
      </c>
      <c r="K337" s="25">
        <v>5.0187512845935138E-3</v>
      </c>
      <c r="L337" s="25">
        <v>5.035402240952537E-3</v>
      </c>
      <c r="M337" s="25">
        <v>5.0518629680317848E-3</v>
      </c>
      <c r="N337" s="25">
        <v>5.0681528258090004E-3</v>
      </c>
      <c r="O337" s="25">
        <v>5.0842685936391008E-3</v>
      </c>
      <c r="P337" s="25">
        <v>5.1002065060944454E-3</v>
      </c>
      <c r="Q337" s="25">
        <v>5.1159596109255382E-3</v>
      </c>
      <c r="R337" s="25">
        <v>5.1270173779507065E-3</v>
      </c>
      <c r="S337" s="25">
        <v>5.1377073469284686E-3</v>
      </c>
      <c r="T337" s="25">
        <v>5.1479843171912676E-3</v>
      </c>
      <c r="U337" s="25">
        <v>5.1577956715204033E-3</v>
      </c>
      <c r="V337" s="25">
        <v>5.1670780318459758E-3</v>
      </c>
      <c r="W337" s="25">
        <v>5.1759702889358494E-3</v>
      </c>
      <c r="X337" s="25">
        <v>5.1844668831723378E-3</v>
      </c>
      <c r="Y337" s="25">
        <v>5.1925685112482042E-3</v>
      </c>
      <c r="Z337" s="25">
        <v>5.2002809357306074E-3</v>
      </c>
      <c r="AA337" s="25">
        <v>5.2076221131095854E-3</v>
      </c>
      <c r="AB337" s="25">
        <v>5.2145900316587727E-3</v>
      </c>
      <c r="AC337" s="25">
        <v>5.2211881851629855E-3</v>
      </c>
      <c r="AD337" s="25">
        <v>5.2274202922389977E-3</v>
      </c>
      <c r="AE337" s="25">
        <v>5.2332864009862938E-3</v>
      </c>
      <c r="AF337" s="25">
        <v>5.2387813073557117E-3</v>
      </c>
      <c r="AG337" s="25">
        <v>5.2439037957789873E-3</v>
      </c>
      <c r="AH337" s="25">
        <v>5.248654242317817E-3</v>
      </c>
      <c r="AI337" s="25">
        <v>5.2530306227850142E-3</v>
      </c>
      <c r="AJ337" s="25">
        <v>5.2570298205225673E-3</v>
      </c>
      <c r="AK337" s="25">
        <v>5.2606479003791083E-3</v>
      </c>
      <c r="AL337" s="25">
        <v>5.264121966468846E-3</v>
      </c>
      <c r="AM337" s="25">
        <v>5.2672433477747964E-3</v>
      </c>
      <c r="AN337" s="25">
        <v>5.2700165017783461E-3</v>
      </c>
      <c r="AO337" s="25">
        <v>5.2724460177727738E-3</v>
      </c>
      <c r="AP337" s="25">
        <v>5.2745382967892543E-3</v>
      </c>
    </row>
    <row r="338" spans="1:42">
      <c r="A338" s="27">
        <v>2413904</v>
      </c>
      <c r="B338" t="s">
        <v>1259</v>
      </c>
      <c r="C338" t="s">
        <v>9</v>
      </c>
      <c r="D338" s="25">
        <v>9.02754951855223E-3</v>
      </c>
      <c r="E338" s="25">
        <v>9.0141482249989479E-3</v>
      </c>
      <c r="F338" s="25">
        <v>9.0004897517959991E-3</v>
      </c>
      <c r="G338" s="25">
        <v>8.986595864386434E-3</v>
      </c>
      <c r="H338" s="25">
        <v>8.971161080143418E-3</v>
      </c>
      <c r="I338" s="25">
        <v>8.9583318146952973E-3</v>
      </c>
      <c r="J338" s="25">
        <v>8.9431615113919477E-3</v>
      </c>
      <c r="K338" s="25">
        <v>8.9298316566992046E-3</v>
      </c>
      <c r="L338" s="25">
        <v>8.9141919382527395E-3</v>
      </c>
      <c r="M338" s="25">
        <v>8.8983255788803589E-3</v>
      </c>
      <c r="N338" s="25">
        <v>8.8842483035044741E-3</v>
      </c>
      <c r="O338" s="25">
        <v>8.8678140334197929E-3</v>
      </c>
      <c r="P338" s="25">
        <v>8.8537784250441835E-3</v>
      </c>
      <c r="Q338" s="25">
        <v>8.8366005349422641E-3</v>
      </c>
      <c r="R338" s="25">
        <v>8.8325727039040257E-3</v>
      </c>
      <c r="S338" s="25">
        <v>8.82719041042513E-3</v>
      </c>
      <c r="T338" s="25">
        <v>8.820508121352948E-3</v>
      </c>
      <c r="U338" s="25">
        <v>8.8120790623872191E-3</v>
      </c>
      <c r="V338" s="25">
        <v>8.8018949440070542E-3</v>
      </c>
      <c r="W338" s="25">
        <v>8.7901728292164739E-3</v>
      </c>
      <c r="X338" s="25">
        <v>8.776876577628278E-3</v>
      </c>
      <c r="Y338" s="25">
        <v>8.761942767322381E-3</v>
      </c>
      <c r="Z338" s="25">
        <v>8.7453466355049414E-3</v>
      </c>
      <c r="AA338" s="25">
        <v>8.7270512735172692E-3</v>
      </c>
      <c r="AB338" s="25">
        <v>8.7069919990192309E-3</v>
      </c>
      <c r="AC338" s="25">
        <v>8.6851318025302441E-3</v>
      </c>
      <c r="AD338" s="25">
        <v>8.661436051157748E-3</v>
      </c>
      <c r="AE338" s="25">
        <v>8.6358447297951967E-3</v>
      </c>
      <c r="AF338" s="25">
        <v>8.6082805578842313E-3</v>
      </c>
      <c r="AG338" s="25">
        <v>8.5786955705354495E-3</v>
      </c>
      <c r="AH338" s="25">
        <v>8.5470567618350802E-3</v>
      </c>
      <c r="AI338" s="25">
        <v>8.5133190213313326E-3</v>
      </c>
      <c r="AJ338" s="25">
        <v>8.4774351642876878E-3</v>
      </c>
      <c r="AK338" s="25">
        <v>8.4393552392023948E-3</v>
      </c>
      <c r="AL338" s="25">
        <v>8.3996890574780814E-3</v>
      </c>
      <c r="AM338" s="25">
        <v>8.3578726505374266E-3</v>
      </c>
      <c r="AN338" s="25">
        <v>8.3138904196148455E-3</v>
      </c>
      <c r="AO338" s="25">
        <v>8.2677244952163546E-3</v>
      </c>
      <c r="AP338" s="25">
        <v>8.2193645445533241E-3</v>
      </c>
    </row>
    <row r="339" spans="1:42">
      <c r="A339" s="27">
        <v>2414001</v>
      </c>
      <c r="B339" t="s">
        <v>1260</v>
      </c>
      <c r="C339" t="s">
        <v>9</v>
      </c>
      <c r="D339" s="25">
        <v>1.0641581968979436E-2</v>
      </c>
      <c r="E339" s="25">
        <v>1.0643700156666203E-2</v>
      </c>
      <c r="F339" s="25">
        <v>1.0645122626027757E-2</v>
      </c>
      <c r="G339" s="25">
        <v>1.0645651903947973E-2</v>
      </c>
      <c r="H339" s="25">
        <v>1.0646442434163735E-2</v>
      </c>
      <c r="I339" s="25">
        <v>1.0646280066165501E-2</v>
      </c>
      <c r="J339" s="25">
        <v>1.0645492435289117E-2</v>
      </c>
      <c r="K339" s="25">
        <v>1.0643721139003347E-2</v>
      </c>
      <c r="L339" s="25">
        <v>1.0641360211740936E-2</v>
      </c>
      <c r="M339" s="25">
        <v>1.0638390897049578E-2</v>
      </c>
      <c r="N339" s="25">
        <v>1.0635117427337007E-2</v>
      </c>
      <c r="O339" s="25">
        <v>1.0630680441976277E-2</v>
      </c>
      <c r="P339" s="25">
        <v>1.0625005234525862E-2</v>
      </c>
      <c r="Q339" s="25">
        <v>1.0618727308179449E-2</v>
      </c>
      <c r="R339" s="25">
        <v>1.06001414295223E-2</v>
      </c>
      <c r="S339" s="25">
        <v>1.0579214874328915E-2</v>
      </c>
      <c r="T339" s="25">
        <v>1.0555671964629554E-2</v>
      </c>
      <c r="U339" s="25">
        <v>1.0529211499103174E-2</v>
      </c>
      <c r="V339" s="25">
        <v>1.0499437870633229E-2</v>
      </c>
      <c r="W339" s="25">
        <v>1.0466841822383766E-2</v>
      </c>
      <c r="X339" s="25">
        <v>1.0431331615824952E-2</v>
      </c>
      <c r="Y339" s="25">
        <v>1.0392830513839591E-2</v>
      </c>
      <c r="Z339" s="25">
        <v>1.0351226689078265E-2</v>
      </c>
      <c r="AA339" s="25">
        <v>1.0306444533607368E-2</v>
      </c>
      <c r="AB339" s="25">
        <v>1.0258348874525182E-2</v>
      </c>
      <c r="AC339" s="25">
        <v>1.0206867090115019E-2</v>
      </c>
      <c r="AD339" s="25">
        <v>1.0151921678429545E-2</v>
      </c>
      <c r="AE339" s="25">
        <v>1.0093392945647284E-2</v>
      </c>
      <c r="AF339" s="25">
        <v>1.0031126896942431E-2</v>
      </c>
      <c r="AG339" s="25">
        <v>9.965033219385076E-3</v>
      </c>
      <c r="AH339" s="25">
        <v>9.8950541969182928E-3</v>
      </c>
      <c r="AI339" s="25">
        <v>9.8211101337349269E-3</v>
      </c>
      <c r="AJ339" s="25">
        <v>9.7431189306017799E-3</v>
      </c>
      <c r="AK339" s="25">
        <v>9.6609947100309082E-3</v>
      </c>
      <c r="AL339" s="25">
        <v>9.5755676081472549E-3</v>
      </c>
      <c r="AM339" s="25">
        <v>9.486084822943058E-3</v>
      </c>
      <c r="AN339" s="25">
        <v>9.3925220837888738E-3</v>
      </c>
      <c r="AO339" s="25">
        <v>9.2948491739123385E-3</v>
      </c>
      <c r="AP339" s="25">
        <v>9.1930495380609014E-3</v>
      </c>
    </row>
    <row r="340" spans="1:42">
      <c r="A340" s="27">
        <v>2414100</v>
      </c>
      <c r="B340" t="s">
        <v>1261</v>
      </c>
      <c r="C340" t="s">
        <v>9</v>
      </c>
      <c r="D340" s="25">
        <v>1.3872162026688662E-2</v>
      </c>
      <c r="E340" s="25">
        <v>1.4035412522316659E-2</v>
      </c>
      <c r="F340" s="25">
        <v>1.4197287339330813E-2</v>
      </c>
      <c r="G340" s="25">
        <v>1.4359055396608356E-2</v>
      </c>
      <c r="H340" s="25">
        <v>1.4498616421446731E-2</v>
      </c>
      <c r="I340" s="25">
        <v>1.4634143507352959E-2</v>
      </c>
      <c r="J340" s="25">
        <v>1.4771667876021334E-2</v>
      </c>
      <c r="K340" s="25">
        <v>1.4907664964018994E-2</v>
      </c>
      <c r="L340" s="25">
        <v>1.5044373243752478E-2</v>
      </c>
      <c r="M340" s="25">
        <v>1.5155406562950596E-2</v>
      </c>
      <c r="N340" s="25">
        <v>1.526830535979206E-2</v>
      </c>
      <c r="O340" s="25">
        <v>1.5377237411616883E-2</v>
      </c>
      <c r="P340" s="25">
        <v>1.5489509982385104E-2</v>
      </c>
      <c r="Q340" s="25">
        <v>1.5597647074514703E-2</v>
      </c>
      <c r="R340" s="25">
        <v>1.5667568447778175E-2</v>
      </c>
      <c r="S340" s="25">
        <v>1.5735227103332687E-2</v>
      </c>
      <c r="T340" s="25">
        <v>1.5800441089303775E-2</v>
      </c>
      <c r="U340" s="25">
        <v>1.5862847594191144E-2</v>
      </c>
      <c r="V340" s="25">
        <v>1.5922178672760797E-2</v>
      </c>
      <c r="W340" s="25">
        <v>1.5978880486326848E-2</v>
      </c>
      <c r="X340" s="25">
        <v>1.6032887016575275E-2</v>
      </c>
      <c r="Y340" s="25">
        <v>1.6084140962931461E-2</v>
      </c>
      <c r="Z340" s="25">
        <v>1.6132591075398151E-2</v>
      </c>
      <c r="AA340" s="25">
        <v>1.6178217730494548E-2</v>
      </c>
      <c r="AB340" s="25">
        <v>1.6220944680489836E-2</v>
      </c>
      <c r="AC340" s="25">
        <v>1.6260743786180643E-2</v>
      </c>
      <c r="AD340" s="25">
        <v>1.6297589143814649E-2</v>
      </c>
      <c r="AE340" s="25">
        <v>1.6331426409264303E-2</v>
      </c>
      <c r="AF340" s="25">
        <v>1.6362177029925387E-2</v>
      </c>
      <c r="AG340" s="25">
        <v>1.6389808718137836E-2</v>
      </c>
      <c r="AH340" s="25">
        <v>1.6414313147557553E-2</v>
      </c>
      <c r="AI340" s="25">
        <v>1.6435667794882008E-2</v>
      </c>
      <c r="AJ340" s="25">
        <v>1.6453849437097486E-2</v>
      </c>
      <c r="AK340" s="25">
        <v>1.6468833717287766E-2</v>
      </c>
      <c r="AL340" s="25">
        <v>1.6481538328432601E-2</v>
      </c>
      <c r="AM340" s="25">
        <v>1.6491215967668643E-2</v>
      </c>
      <c r="AN340" s="25">
        <v>1.6497898429400967E-2</v>
      </c>
      <c r="AO340" s="25">
        <v>1.6501617016902184E-2</v>
      </c>
      <c r="AP340" s="25">
        <v>1.6502416266601247E-2</v>
      </c>
    </row>
    <row r="341" spans="1:42">
      <c r="A341" s="27">
        <v>2414159</v>
      </c>
      <c r="B341" t="s">
        <v>1262</v>
      </c>
      <c r="C341" t="s">
        <v>9</v>
      </c>
      <c r="D341" s="25">
        <v>3.2441845922610794E-3</v>
      </c>
      <c r="E341" s="25">
        <v>3.2756093840251503E-3</v>
      </c>
      <c r="F341" s="25">
        <v>3.3063844391429675E-3</v>
      </c>
      <c r="G341" s="25">
        <v>3.3365259467633963E-3</v>
      </c>
      <c r="H341" s="25">
        <v>3.3661404150865421E-3</v>
      </c>
      <c r="I341" s="25">
        <v>3.39467181719506E-3</v>
      </c>
      <c r="J341" s="25">
        <v>3.4230204502411553E-3</v>
      </c>
      <c r="K341" s="25">
        <v>3.4524095163435391E-3</v>
      </c>
      <c r="L341" s="25">
        <v>3.479038364929314E-3</v>
      </c>
      <c r="M341" s="25">
        <v>3.505421696208863E-3</v>
      </c>
      <c r="N341" s="25">
        <v>3.5311582224027273E-3</v>
      </c>
      <c r="O341" s="25">
        <v>3.5562272916447469E-3</v>
      </c>
      <c r="P341" s="25">
        <v>3.580152298308859E-3</v>
      </c>
      <c r="Q341" s="25">
        <v>3.6038087238026597E-3</v>
      </c>
      <c r="R341" s="25">
        <v>3.6407072508462313E-3</v>
      </c>
      <c r="S341" s="25">
        <v>3.6762675097379831E-3</v>
      </c>
      <c r="T341" s="25">
        <v>3.7103033601274386E-3</v>
      </c>
      <c r="U341" s="25">
        <v>3.7426024626814503E-3</v>
      </c>
      <c r="V341" s="25">
        <v>3.7729124340417715E-3</v>
      </c>
      <c r="W341" s="25">
        <v>3.8016356509807669E-3</v>
      </c>
      <c r="X341" s="25">
        <v>3.8287316589182777E-3</v>
      </c>
      <c r="Y341" s="25">
        <v>3.8541836650704121E-3</v>
      </c>
      <c r="Z341" s="25">
        <v>3.8779913213864512E-3</v>
      </c>
      <c r="AA341" s="25">
        <v>3.9002012471734764E-3</v>
      </c>
      <c r="AB341" s="25">
        <v>3.9208034249245951E-3</v>
      </c>
      <c r="AC341" s="25">
        <v>3.9398161006021478E-3</v>
      </c>
      <c r="AD341" s="25">
        <v>3.9572630613455865E-3</v>
      </c>
      <c r="AE341" s="25">
        <v>3.973158539930563E-3</v>
      </c>
      <c r="AF341" s="25">
        <v>3.9875029551513673E-3</v>
      </c>
      <c r="AG341" s="25">
        <v>4.0003187082815941E-3</v>
      </c>
      <c r="AH341" s="25">
        <v>4.0116392258149579E-3</v>
      </c>
      <c r="AI341" s="25">
        <v>4.0214921440399204E-3</v>
      </c>
      <c r="AJ341" s="25">
        <v>4.0299045707979323E-3</v>
      </c>
      <c r="AK341" s="25">
        <v>4.0369037083296637E-3</v>
      </c>
      <c r="AL341" s="25">
        <v>4.0433415106455456E-3</v>
      </c>
      <c r="AM341" s="25">
        <v>4.0485616770164863E-3</v>
      </c>
      <c r="AN341" s="25">
        <v>4.052626252581534E-3</v>
      </c>
      <c r="AO341" s="25">
        <v>4.0555991640809294E-3</v>
      </c>
      <c r="AP341" s="25">
        <v>4.0575522023764722E-3</v>
      </c>
    </row>
    <row r="342" spans="1:42">
      <c r="A342" s="27">
        <v>2414209</v>
      </c>
      <c r="B342" t="s">
        <v>1263</v>
      </c>
      <c r="C342" t="s">
        <v>9</v>
      </c>
      <c r="D342" s="25">
        <v>2.5365079063010793E-2</v>
      </c>
      <c r="E342" s="25">
        <v>2.6382325352212823E-2</v>
      </c>
      <c r="F342" s="25">
        <v>2.7374350453094595E-2</v>
      </c>
      <c r="G342" s="25">
        <v>2.8337209742322563E-2</v>
      </c>
      <c r="H342" s="25">
        <v>2.9270881996466467E-2</v>
      </c>
      <c r="I342" s="25">
        <v>3.0170914259536774E-2</v>
      </c>
      <c r="J342" s="25">
        <v>3.1038616930844087E-2</v>
      </c>
      <c r="K342" s="25">
        <v>3.1868875701203288E-2</v>
      </c>
      <c r="L342" s="25">
        <v>3.2664591144455905E-2</v>
      </c>
      <c r="M342" s="25">
        <v>3.342062098979813E-2</v>
      </c>
      <c r="N342" s="25">
        <v>3.413802622080972E-2</v>
      </c>
      <c r="O342" s="25">
        <v>3.4821091771077291E-2</v>
      </c>
      <c r="P342" s="25">
        <v>3.54590217350765E-2</v>
      </c>
      <c r="Q342" s="25">
        <v>3.605834463479634E-2</v>
      </c>
      <c r="R342" s="25">
        <v>3.6637421537124654E-2</v>
      </c>
      <c r="S342" s="25">
        <v>3.7174865404278057E-2</v>
      </c>
      <c r="T342" s="25">
        <v>3.767054125388445E-2</v>
      </c>
      <c r="U342" s="25">
        <v>3.8125022266089201E-2</v>
      </c>
      <c r="V342" s="25">
        <v>3.8538743106196302E-2</v>
      </c>
      <c r="W342" s="25">
        <v>3.8913413820607617E-2</v>
      </c>
      <c r="X342" s="25">
        <v>3.9250581635006207E-2</v>
      </c>
      <c r="Y342" s="25">
        <v>3.9551924906319022E-2</v>
      </c>
      <c r="Z342" s="25">
        <v>3.9818782864804579E-2</v>
      </c>
      <c r="AA342" s="25">
        <v>4.0052588139658445E-2</v>
      </c>
      <c r="AB342" s="25">
        <v>4.025504248210051E-2</v>
      </c>
      <c r="AC342" s="25">
        <v>4.0428280469183835E-2</v>
      </c>
      <c r="AD342" s="25">
        <v>4.0574414679652372E-2</v>
      </c>
      <c r="AE342" s="25">
        <v>4.069536213542943E-2</v>
      </c>
      <c r="AF342" s="25">
        <v>4.0792954533106385E-2</v>
      </c>
      <c r="AG342" s="25">
        <v>4.0869348640434053E-2</v>
      </c>
      <c r="AH342" s="25">
        <v>4.0926799020099651E-2</v>
      </c>
      <c r="AI342" s="25">
        <v>4.0967377373945998E-2</v>
      </c>
      <c r="AJ342" s="25">
        <v>4.0993063057311582E-2</v>
      </c>
      <c r="AK342" s="25">
        <v>4.1005722760812026E-2</v>
      </c>
      <c r="AL342" s="25">
        <v>4.1008540179969938E-2</v>
      </c>
      <c r="AM342" s="25">
        <v>4.1002468249511766E-2</v>
      </c>
      <c r="AN342" s="25">
        <v>4.0989133402163112E-2</v>
      </c>
      <c r="AO342" s="25">
        <v>4.0970007051508106E-2</v>
      </c>
      <c r="AP342" s="25">
        <v>4.094647341700814E-2</v>
      </c>
    </row>
    <row r="343" spans="1:42">
      <c r="A343" s="27">
        <v>2414308</v>
      </c>
      <c r="B343" t="s">
        <v>1264</v>
      </c>
      <c r="C343" t="s">
        <v>9</v>
      </c>
      <c r="D343" s="25">
        <v>2.7499171634192245E-3</v>
      </c>
      <c r="E343" s="25">
        <v>2.7574776031256023E-3</v>
      </c>
      <c r="F343" s="25">
        <v>2.7638213665359033E-3</v>
      </c>
      <c r="G343" s="25">
        <v>2.7726977895565943E-3</v>
      </c>
      <c r="H343" s="25">
        <v>2.7796101324506356E-3</v>
      </c>
      <c r="I343" s="25">
        <v>2.7864385394295184E-3</v>
      </c>
      <c r="J343" s="25">
        <v>2.7931798941019815E-3</v>
      </c>
      <c r="K343" s="25">
        <v>2.7998342557756127E-3</v>
      </c>
      <c r="L343" s="25">
        <v>2.8064044089329229E-3</v>
      </c>
      <c r="M343" s="25">
        <v>2.8140012811354934E-3</v>
      </c>
      <c r="N343" s="25">
        <v>2.8215034548728568E-3</v>
      </c>
      <c r="O343" s="25">
        <v>2.8289045260993608E-3</v>
      </c>
      <c r="P343" s="25">
        <v>2.8347257524711528E-3</v>
      </c>
      <c r="Q343" s="25">
        <v>2.8419022726992814E-3</v>
      </c>
      <c r="R343" s="25">
        <v>2.8515763392070298E-3</v>
      </c>
      <c r="S343" s="25">
        <v>2.8609782487156658E-3</v>
      </c>
      <c r="T343" s="25">
        <v>2.8700711141102122E-3</v>
      </c>
      <c r="U343" s="25">
        <v>2.878885212355433E-3</v>
      </c>
      <c r="V343" s="25">
        <v>2.887312931581136E-3</v>
      </c>
      <c r="W343" s="25">
        <v>2.8954302971913523E-3</v>
      </c>
      <c r="X343" s="25">
        <v>2.9032299359740463E-3</v>
      </c>
      <c r="Y343" s="25">
        <v>2.9107085963161563E-3</v>
      </c>
      <c r="Z343" s="25">
        <v>2.9178497294713064E-3</v>
      </c>
      <c r="AA343" s="25">
        <v>2.924653303811477E-3</v>
      </c>
      <c r="AB343" s="25">
        <v>2.9311083692792491E-3</v>
      </c>
      <c r="AC343" s="25">
        <v>2.9372093764026153E-3</v>
      </c>
      <c r="AD343" s="25">
        <v>2.9429498455782505E-3</v>
      </c>
      <c r="AE343" s="25">
        <v>2.9483210877982715E-3</v>
      </c>
      <c r="AF343" s="25">
        <v>2.9533104460636268E-3</v>
      </c>
      <c r="AG343" s="25">
        <v>2.9579107068629668E-3</v>
      </c>
      <c r="AH343" s="25">
        <v>2.9621174287762426E-3</v>
      </c>
      <c r="AI343" s="25">
        <v>2.9659243495340948E-3</v>
      </c>
      <c r="AJ343" s="25">
        <v>2.9693247972631437E-3</v>
      </c>
      <c r="AK343" s="25">
        <v>2.9723117402508901E-3</v>
      </c>
      <c r="AL343" s="25">
        <v>2.9750073894397855E-3</v>
      </c>
      <c r="AM343" s="25">
        <v>2.9773040103194173E-3</v>
      </c>
      <c r="AN343" s="25">
        <v>2.9792016281614993E-3</v>
      </c>
      <c r="AO343" s="25">
        <v>2.9807000914480511E-3</v>
      </c>
      <c r="AP343" s="25">
        <v>2.9818008785173406E-3</v>
      </c>
    </row>
    <row r="344" spans="1:42">
      <c r="A344" s="27">
        <v>2414407</v>
      </c>
      <c r="B344" t="s">
        <v>1265</v>
      </c>
      <c r="C344" t="s">
        <v>9</v>
      </c>
      <c r="D344" s="25">
        <v>4.0676735423055187E-2</v>
      </c>
      <c r="E344" s="25">
        <v>4.09056292865905E-2</v>
      </c>
      <c r="F344" s="25">
        <v>4.1135405663584049E-2</v>
      </c>
      <c r="G344" s="25">
        <v>4.1355670849116809E-2</v>
      </c>
      <c r="H344" s="25">
        <v>4.1591938006534136E-2</v>
      </c>
      <c r="I344" s="25">
        <v>4.1823297548404657E-2</v>
      </c>
      <c r="J344" s="25">
        <v>4.2049656737634881E-2</v>
      </c>
      <c r="K344" s="25">
        <v>4.2271042832223667E-2</v>
      </c>
      <c r="L344" s="25">
        <v>4.2487583555249633E-2</v>
      </c>
      <c r="M344" s="25">
        <v>4.2713340861841663E-2</v>
      </c>
      <c r="N344" s="25">
        <v>4.2930451256289429E-2</v>
      </c>
      <c r="O344" s="25">
        <v>4.3141114245373875E-2</v>
      </c>
      <c r="P344" s="25">
        <v>4.3352180002887736E-2</v>
      </c>
      <c r="Q344" s="25">
        <v>4.3552690957699966E-2</v>
      </c>
      <c r="R344" s="25">
        <v>4.3859408135392429E-2</v>
      </c>
      <c r="S344" s="25">
        <v>4.4155970573066916E-2</v>
      </c>
      <c r="T344" s="25">
        <v>4.4441087257744337E-2</v>
      </c>
      <c r="U344" s="25">
        <v>4.4712576453693816E-2</v>
      </c>
      <c r="V344" s="25">
        <v>4.4969282024842641E-2</v>
      </c>
      <c r="W344" s="25">
        <v>4.5213616683009161E-2</v>
      </c>
      <c r="X344" s="25">
        <v>4.5445197173224976E-2</v>
      </c>
      <c r="Y344" s="25">
        <v>4.5663767161331026E-2</v>
      </c>
      <c r="Z344" s="25">
        <v>4.586923991795764E-2</v>
      </c>
      <c r="AA344" s="25">
        <v>4.6061701719212804E-2</v>
      </c>
      <c r="AB344" s="25">
        <v>4.6240912187416772E-2</v>
      </c>
      <c r="AC344" s="25">
        <v>4.6406867007751575E-2</v>
      </c>
      <c r="AD344" s="25">
        <v>4.6559597953214744E-2</v>
      </c>
      <c r="AE344" s="25">
        <v>4.669902326459896E-2</v>
      </c>
      <c r="AF344" s="25">
        <v>4.6824956904347091E-2</v>
      </c>
      <c r="AG344" s="25">
        <v>4.6937413514583692E-2</v>
      </c>
      <c r="AH344" s="25">
        <v>4.703651063458867E-2</v>
      </c>
      <c r="AI344" s="25">
        <v>4.712231024456278E-2</v>
      </c>
      <c r="AJ344" s="25">
        <v>4.7194873592497716E-2</v>
      </c>
      <c r="AK344" s="25">
        <v>4.7254261820300285E-2</v>
      </c>
      <c r="AL344" s="25">
        <v>4.7306038596298082E-2</v>
      </c>
      <c r="AM344" s="25">
        <v>4.7345854623011781E-2</v>
      </c>
      <c r="AN344" s="25">
        <v>4.7374046776886086E-2</v>
      </c>
      <c r="AO344" s="25">
        <v>4.7390960363347993E-2</v>
      </c>
      <c r="AP344" s="25">
        <v>4.7397005032061498E-2</v>
      </c>
    </row>
    <row r="345" spans="1:42">
      <c r="A345" s="27">
        <v>2414456</v>
      </c>
      <c r="B345" t="s">
        <v>1266</v>
      </c>
      <c r="C345" t="s">
        <v>9</v>
      </c>
      <c r="D345" s="25">
        <v>4.0493156690700992E-3</v>
      </c>
      <c r="E345" s="25">
        <v>4.05077164353136E-3</v>
      </c>
      <c r="F345" s="25">
        <v>4.0522594937441019E-3</v>
      </c>
      <c r="G345" s="25">
        <v>4.0556952678355851E-3</v>
      </c>
      <c r="H345" s="25">
        <v>4.0555442693249455E-3</v>
      </c>
      <c r="I345" s="25">
        <v>4.0553884304907742E-3</v>
      </c>
      <c r="J345" s="25">
        <v>4.055227069783251E-3</v>
      </c>
      <c r="K345" s="25">
        <v>4.0550601435158633E-3</v>
      </c>
      <c r="L345" s="25">
        <v>4.0548881673143277E-3</v>
      </c>
      <c r="M345" s="25">
        <v>4.0531334040517066E-3</v>
      </c>
      <c r="N345" s="25">
        <v>4.0527440576159663E-3</v>
      </c>
      <c r="O345" s="25">
        <v>4.0543335186219061E-3</v>
      </c>
      <c r="P345" s="25">
        <v>4.053930102086158E-3</v>
      </c>
      <c r="Q345" s="25">
        <v>4.0521076469808917E-3</v>
      </c>
      <c r="R345" s="25">
        <v>4.0486073813248407E-3</v>
      </c>
      <c r="S345" s="25">
        <v>4.0453126958175517E-3</v>
      </c>
      <c r="T345" s="25">
        <v>4.0421505604536683E-3</v>
      </c>
      <c r="U345" s="25">
        <v>4.0392766204525301E-3</v>
      </c>
      <c r="V345" s="25">
        <v>4.0367567201831499E-3</v>
      </c>
      <c r="W345" s="25">
        <v>4.0344245434162989E-3</v>
      </c>
      <c r="X345" s="25">
        <v>4.0322760620716495E-3</v>
      </c>
      <c r="Y345" s="25">
        <v>4.0303208646978294E-3</v>
      </c>
      <c r="Z345" s="25">
        <v>4.0285374535373435E-3</v>
      </c>
      <c r="AA345" s="25">
        <v>4.0268863855963226E-3</v>
      </c>
      <c r="AB345" s="25">
        <v>4.0253548394500504E-3</v>
      </c>
      <c r="AC345" s="25">
        <v>4.0239295541173491E-3</v>
      </c>
      <c r="AD345" s="25">
        <v>4.0225925806042688E-3</v>
      </c>
      <c r="AE345" s="25">
        <v>4.0213257916049501E-3</v>
      </c>
      <c r="AF345" s="25">
        <v>4.0201148673350154E-3</v>
      </c>
      <c r="AG345" s="25">
        <v>4.018946463272167E-3</v>
      </c>
      <c r="AH345" s="25">
        <v>4.0178079192681113E-3</v>
      </c>
      <c r="AI345" s="25">
        <v>4.0166871590757314E-3</v>
      </c>
      <c r="AJ345" s="25">
        <v>4.0155731313285493E-3</v>
      </c>
      <c r="AK345" s="25">
        <v>4.0144550978187107E-3</v>
      </c>
      <c r="AL345" s="25">
        <v>4.0130727035143721E-3</v>
      </c>
      <c r="AM345" s="25">
        <v>4.0116401455452212E-3</v>
      </c>
      <c r="AN345" s="25">
        <v>4.0101415488518911E-3</v>
      </c>
      <c r="AO345" s="25">
        <v>4.0085599668504912E-3</v>
      </c>
      <c r="AP345" s="25">
        <v>4.0068773637421395E-3</v>
      </c>
    </row>
    <row r="346" spans="1:42">
      <c r="A346" s="27">
        <v>2414506</v>
      </c>
      <c r="B346" t="s">
        <v>1267</v>
      </c>
      <c r="C346" t="s">
        <v>9</v>
      </c>
      <c r="D346" s="25">
        <v>1.9668954897305736E-2</v>
      </c>
      <c r="E346" s="25">
        <v>1.9679399395908754E-2</v>
      </c>
      <c r="F346" s="25">
        <v>1.9685450605919589E-2</v>
      </c>
      <c r="G346" s="25">
        <v>1.9693201605555877E-2</v>
      </c>
      <c r="H346" s="25">
        <v>1.9681088789879623E-2</v>
      </c>
      <c r="I346" s="25">
        <v>1.9666114847944647E-2</v>
      </c>
      <c r="J346" s="25">
        <v>1.9652366663373996E-2</v>
      </c>
      <c r="K346" s="25">
        <v>1.9635894775931584E-2</v>
      </c>
      <c r="L346" s="25">
        <v>1.9620708644495041E-2</v>
      </c>
      <c r="M346" s="25">
        <v>1.9590298769422448E-2</v>
      </c>
      <c r="N346" s="25">
        <v>1.955883094828418E-2</v>
      </c>
      <c r="O346" s="25">
        <v>1.9526563622837358E-2</v>
      </c>
      <c r="P346" s="25">
        <v>1.9492993609889864E-2</v>
      </c>
      <c r="Q346" s="25">
        <v>1.9458105075085923E-2</v>
      </c>
      <c r="R346" s="25">
        <v>1.9398304920212481E-2</v>
      </c>
      <c r="S346" s="25">
        <v>1.9336833087482842E-2</v>
      </c>
      <c r="T346" s="25">
        <v>1.927346977494809E-2</v>
      </c>
      <c r="U346" s="25">
        <v>1.9208070665331194E-2</v>
      </c>
      <c r="V346" s="25">
        <v>1.9140431798992972E-2</v>
      </c>
      <c r="W346" s="25">
        <v>1.9070221852007966E-2</v>
      </c>
      <c r="X346" s="25">
        <v>1.8997270427541253E-2</v>
      </c>
      <c r="Y346" s="25">
        <v>1.8921384520914141E-2</v>
      </c>
      <c r="Z346" s="25">
        <v>1.8842238081337014E-2</v>
      </c>
      <c r="AA346" s="25">
        <v>1.8759452501679857E-2</v>
      </c>
      <c r="AB346" s="25">
        <v>1.8672715516497025E-2</v>
      </c>
      <c r="AC346" s="25">
        <v>1.8581798569461079E-2</v>
      </c>
      <c r="AD346" s="25">
        <v>1.8486456684108022E-2</v>
      </c>
      <c r="AE346" s="25">
        <v>1.8386383038698651E-2</v>
      </c>
      <c r="AF346" s="25">
        <v>1.8281243298091124E-2</v>
      </c>
      <c r="AG346" s="25">
        <v>1.8170804512220879E-2</v>
      </c>
      <c r="AH346" s="25">
        <v>1.8054889353408359E-2</v>
      </c>
      <c r="AI346" s="25">
        <v>1.7933292659909516E-2</v>
      </c>
      <c r="AJ346" s="25">
        <v>1.7805812736110076E-2</v>
      </c>
      <c r="AK346" s="25">
        <v>1.7672245508728372E-2</v>
      </c>
      <c r="AL346" s="25">
        <v>1.7532322346263691E-2</v>
      </c>
      <c r="AM346" s="25">
        <v>1.7386168912021254E-2</v>
      </c>
      <c r="AN346" s="25">
        <v>1.7233652326305929E-2</v>
      </c>
      <c r="AO346" s="25">
        <v>1.7074628191478272E-2</v>
      </c>
      <c r="AP346" s="25">
        <v>1.6908969917697622E-2</v>
      </c>
    </row>
    <row r="347" spans="1:42">
      <c r="A347" s="27">
        <v>2414605</v>
      </c>
      <c r="B347" t="s">
        <v>1268</v>
      </c>
      <c r="C347" t="s">
        <v>9</v>
      </c>
      <c r="D347" s="25">
        <v>1.4165404596162797E-2</v>
      </c>
      <c r="E347" s="25">
        <v>1.4342259700176012E-2</v>
      </c>
      <c r="F347" s="25">
        <v>1.4517108728009478E-2</v>
      </c>
      <c r="G347" s="25">
        <v>1.4695924122987394E-2</v>
      </c>
      <c r="H347" s="25">
        <v>1.4875213320034877E-2</v>
      </c>
      <c r="I347" s="25">
        <v>1.5055832692486301E-2</v>
      </c>
      <c r="J347" s="25">
        <v>1.5235326065170071E-2</v>
      </c>
      <c r="K347" s="25">
        <v>1.5415164791899954E-2</v>
      </c>
      <c r="L347" s="25">
        <v>1.5594606917765829E-2</v>
      </c>
      <c r="M347" s="25">
        <v>1.5773616066109664E-2</v>
      </c>
      <c r="N347" s="25">
        <v>1.5951119389774674E-2</v>
      </c>
      <c r="O347" s="25">
        <v>1.6129596798293833E-2</v>
      </c>
      <c r="P347" s="25">
        <v>1.6307105088495408E-2</v>
      </c>
      <c r="Q347" s="25">
        <v>1.6484438607298063E-2</v>
      </c>
      <c r="R347" s="25">
        <v>1.6613143362837837E-2</v>
      </c>
      <c r="S347" s="25">
        <v>1.6736790604038182E-2</v>
      </c>
      <c r="T347" s="25">
        <v>1.6854583935014888E-2</v>
      </c>
      <c r="U347" s="25">
        <v>1.6965596069984747E-2</v>
      </c>
      <c r="V347" s="25">
        <v>1.7068717139937028E-2</v>
      </c>
      <c r="W347" s="25">
        <v>1.716617209596721E-2</v>
      </c>
      <c r="X347" s="25">
        <v>1.725784127878649E-2</v>
      </c>
      <c r="Y347" s="25">
        <v>1.7343721035925824E-2</v>
      </c>
      <c r="Z347" s="25">
        <v>1.7423925566802775E-2</v>
      </c>
      <c r="AA347" s="25">
        <v>1.7498798753912609E-2</v>
      </c>
      <c r="AB347" s="25">
        <v>1.7568359150905936E-2</v>
      </c>
      <c r="AC347" s="25">
        <v>1.7632713888338723E-2</v>
      </c>
      <c r="AD347" s="25">
        <v>1.7691989017225716E-2</v>
      </c>
      <c r="AE347" s="25">
        <v>1.7746274051301608E-2</v>
      </c>
      <c r="AF347" s="25">
        <v>1.7795588427560179E-2</v>
      </c>
      <c r="AG347" s="25">
        <v>1.7840008395730175E-2</v>
      </c>
      <c r="AH347" s="25">
        <v>1.7879634252932368E-2</v>
      </c>
      <c r="AI347" s="25">
        <v>1.7914540471950749E-2</v>
      </c>
      <c r="AJ347" s="25">
        <v>1.794479048573764E-2</v>
      </c>
      <c r="AK347" s="25">
        <v>1.7970442260122874E-2</v>
      </c>
      <c r="AL347" s="25">
        <v>1.7995229188519587E-2</v>
      </c>
      <c r="AM347" s="25">
        <v>1.801606717106724E-2</v>
      </c>
      <c r="AN347" s="25">
        <v>1.8033141767889654E-2</v>
      </c>
      <c r="AO347" s="25">
        <v>1.804664664532948E-2</v>
      </c>
      <c r="AP347" s="25">
        <v>1.8056803624797283E-2</v>
      </c>
    </row>
    <row r="348" spans="1:42">
      <c r="A348" s="27">
        <v>2414704</v>
      </c>
      <c r="B348" t="s">
        <v>1269</v>
      </c>
      <c r="C348" t="s">
        <v>9</v>
      </c>
      <c r="D348" s="25">
        <v>4.749917326838958E-3</v>
      </c>
      <c r="E348" s="25">
        <v>4.7489266518604949E-3</v>
      </c>
      <c r="F348" s="25">
        <v>4.749818361028231E-3</v>
      </c>
      <c r="G348" s="25">
        <v>4.7498549250271516E-3</v>
      </c>
      <c r="H348" s="25">
        <v>4.7489169281779613E-3</v>
      </c>
      <c r="I348" s="25">
        <v>4.7490015322671116E-3</v>
      </c>
      <c r="J348" s="25">
        <v>4.7490822607947703E-3</v>
      </c>
      <c r="K348" s="25">
        <v>4.7491591104984326E-3</v>
      </c>
      <c r="L348" s="25">
        <v>4.7482275005466526E-3</v>
      </c>
      <c r="M348" s="25">
        <v>4.7489514916165421E-3</v>
      </c>
      <c r="N348" s="25">
        <v>4.7478470912126229E-3</v>
      </c>
      <c r="O348" s="25">
        <v>4.7485596813358249E-3</v>
      </c>
      <c r="P348" s="25">
        <v>4.7474574779227232E-3</v>
      </c>
      <c r="Q348" s="25">
        <v>4.7473443801458433E-3</v>
      </c>
      <c r="R348" s="25">
        <v>4.7505330351909408E-3</v>
      </c>
      <c r="S348" s="25">
        <v>4.7535915570966775E-3</v>
      </c>
      <c r="T348" s="25">
        <v>4.7564655421535066E-3</v>
      </c>
      <c r="U348" s="25">
        <v>4.7591580522594332E-3</v>
      </c>
      <c r="V348" s="25">
        <v>4.7616047828820335E-3</v>
      </c>
      <c r="W348" s="25">
        <v>4.7639033966566146E-3</v>
      </c>
      <c r="X348" s="25">
        <v>4.7660501445088623E-3</v>
      </c>
      <c r="Y348" s="25">
        <v>4.7680510987243106E-3</v>
      </c>
      <c r="Z348" s="25">
        <v>4.7699126193730054E-3</v>
      </c>
      <c r="AA348" s="25">
        <v>4.7716548972941281E-3</v>
      </c>
      <c r="AB348" s="25">
        <v>4.7732831560606086E-3</v>
      </c>
      <c r="AC348" s="25">
        <v>4.7748047032500204E-3</v>
      </c>
      <c r="AD348" s="25">
        <v>4.7762270881142746E-3</v>
      </c>
      <c r="AE348" s="25">
        <v>4.7775579042301326E-3</v>
      </c>
      <c r="AF348" s="25">
        <v>4.7788021606079865E-3</v>
      </c>
      <c r="AG348" s="25">
        <v>4.7799651246521026E-3</v>
      </c>
      <c r="AH348" s="25">
        <v>4.7810518287470846E-3</v>
      </c>
      <c r="AI348" s="25">
        <v>4.7820667042785189E-3</v>
      </c>
      <c r="AJ348" s="25">
        <v>4.7830135188868016E-3</v>
      </c>
      <c r="AK348" s="25">
        <v>4.7838957204069449E-3</v>
      </c>
      <c r="AL348" s="25">
        <v>4.7848561625514563E-3</v>
      </c>
      <c r="AM348" s="25">
        <v>4.7857743687055171E-3</v>
      </c>
      <c r="AN348" s="25">
        <v>4.7866571635723316E-3</v>
      </c>
      <c r="AO348" s="25">
        <v>4.7875117762152261E-3</v>
      </c>
      <c r="AP348" s="25">
        <v>4.7883461453593068E-3</v>
      </c>
    </row>
    <row r="349" spans="1:42">
      <c r="A349" s="27">
        <v>2414753</v>
      </c>
      <c r="B349" t="s">
        <v>1270</v>
      </c>
      <c r="C349" t="s">
        <v>9</v>
      </c>
      <c r="D349" s="25">
        <v>1.8705242720671908E-3</v>
      </c>
      <c r="E349" s="25">
        <v>1.8893126545107667E-3</v>
      </c>
      <c r="F349" s="25">
        <v>1.9072005899553538E-3</v>
      </c>
      <c r="G349" s="25">
        <v>1.9238754520314661E-3</v>
      </c>
      <c r="H349" s="25">
        <v>1.9189381847682207E-3</v>
      </c>
      <c r="I349" s="25">
        <v>1.9132463533919071E-3</v>
      </c>
      <c r="J349" s="25">
        <v>1.9075374871805708E-3</v>
      </c>
      <c r="K349" s="25">
        <v>1.9010727315810173E-3</v>
      </c>
      <c r="L349" s="25">
        <v>1.8931819939505246E-3</v>
      </c>
      <c r="M349" s="25">
        <v>1.876996518946255E-3</v>
      </c>
      <c r="N349" s="25">
        <v>1.8597099068478049E-3</v>
      </c>
      <c r="O349" s="25">
        <v>1.842413307113565E-3</v>
      </c>
      <c r="P349" s="25">
        <v>1.8249390697406358E-3</v>
      </c>
      <c r="Q349" s="25">
        <v>1.8062953548368154E-3</v>
      </c>
      <c r="R349" s="25">
        <v>1.7865877459250828E-3</v>
      </c>
      <c r="S349" s="25">
        <v>1.7661187886396678E-3</v>
      </c>
      <c r="T349" s="25">
        <v>1.7448183945251736E-3</v>
      </c>
      <c r="U349" s="25">
        <v>1.7225679012377773E-3</v>
      </c>
      <c r="V349" s="25">
        <v>1.6993251150980624E-3</v>
      </c>
      <c r="W349" s="25">
        <v>1.6751712185684065E-3</v>
      </c>
      <c r="X349" s="25">
        <v>1.6500946817214143E-3</v>
      </c>
      <c r="Y349" s="25">
        <v>1.624084036264017E-3</v>
      </c>
      <c r="Z349" s="25">
        <v>1.5971077145980307E-3</v>
      </c>
      <c r="AA349" s="25">
        <v>1.5691288861512445E-3</v>
      </c>
      <c r="AB349" s="25">
        <v>1.540115376370964E-3</v>
      </c>
      <c r="AC349" s="25">
        <v>1.5100670524678249E-3</v>
      </c>
      <c r="AD349" s="25">
        <v>1.4789826021853031E-3</v>
      </c>
      <c r="AE349" s="25">
        <v>1.4468426109297055E-3</v>
      </c>
      <c r="AF349" s="25">
        <v>1.413619361861366E-3</v>
      </c>
      <c r="AG349" s="25">
        <v>1.3793182210687701E-3</v>
      </c>
      <c r="AH349" s="25">
        <v>1.3439617032225395E-3</v>
      </c>
      <c r="AI349" s="25">
        <v>1.3075640837721481E-3</v>
      </c>
      <c r="AJ349" s="25">
        <v>1.2701408102104574E-3</v>
      </c>
      <c r="AK349" s="25">
        <v>1.2317071862266442E-3</v>
      </c>
      <c r="AL349" s="25">
        <v>1.192439992732341E-3</v>
      </c>
      <c r="AM349" s="25">
        <v>1.1522744861537306E-3</v>
      </c>
      <c r="AN349" s="25">
        <v>1.1112457656389802E-3</v>
      </c>
      <c r="AO349" s="25">
        <v>1.0693854620265181E-3</v>
      </c>
      <c r="AP349" s="25">
        <v>1.026729545489433E-3</v>
      </c>
    </row>
    <row r="350" spans="1:42">
      <c r="A350" s="27">
        <v>2414803</v>
      </c>
      <c r="B350" t="s">
        <v>1271</v>
      </c>
      <c r="C350" t="s">
        <v>9</v>
      </c>
      <c r="D350" s="25">
        <v>8.4836901930353259E-3</v>
      </c>
      <c r="E350" s="25">
        <v>8.4829167404113608E-3</v>
      </c>
      <c r="F350" s="25">
        <v>8.4807409312430866E-3</v>
      </c>
      <c r="G350" s="25">
        <v>8.4798880737696862E-3</v>
      </c>
      <c r="H350" s="25">
        <v>8.4785613285338467E-3</v>
      </c>
      <c r="I350" s="25">
        <v>8.4766429404619405E-3</v>
      </c>
      <c r="J350" s="25">
        <v>8.475264574939672E-3</v>
      </c>
      <c r="K350" s="25">
        <v>8.4738564537422453E-3</v>
      </c>
      <c r="L350" s="25">
        <v>8.4718713125381991E-3</v>
      </c>
      <c r="M350" s="25">
        <v>8.4702144407680022E-3</v>
      </c>
      <c r="N350" s="25">
        <v>8.4679850743640157E-3</v>
      </c>
      <c r="O350" s="25">
        <v>8.4674999328605352E-3</v>
      </c>
      <c r="P350" s="25">
        <v>8.46573733238065E-3</v>
      </c>
      <c r="Q350" s="25">
        <v>8.4633952825525181E-3</v>
      </c>
      <c r="R350" s="25">
        <v>8.4813918069858493E-3</v>
      </c>
      <c r="S350" s="25">
        <v>8.4983237275712432E-3</v>
      </c>
      <c r="T350" s="25">
        <v>8.5138730611412361E-3</v>
      </c>
      <c r="U350" s="25">
        <v>8.5279318676730297E-3</v>
      </c>
      <c r="V350" s="25">
        <v>8.5402339749052966E-3</v>
      </c>
      <c r="W350" s="25">
        <v>8.5513761046045363E-3</v>
      </c>
      <c r="X350" s="25">
        <v>8.5613379567702503E-3</v>
      </c>
      <c r="Y350" s="25">
        <v>8.5701568769184343E-3</v>
      </c>
      <c r="Z350" s="25">
        <v>8.5778948929468423E-3</v>
      </c>
      <c r="AA350" s="25">
        <v>8.5846780856511009E-3</v>
      </c>
      <c r="AB350" s="25">
        <v>8.5905422145998913E-3</v>
      </c>
      <c r="AC350" s="25">
        <v>8.5955380041889632E-3</v>
      </c>
      <c r="AD350" s="25">
        <v>8.59971863726193E-3</v>
      </c>
      <c r="AE350" s="25">
        <v>8.6031329804012683E-3</v>
      </c>
      <c r="AF350" s="25">
        <v>8.6058132020956826E-3</v>
      </c>
      <c r="AG350" s="25">
        <v>8.607794453886394E-3</v>
      </c>
      <c r="AH350" s="25">
        <v>8.6091108306162439E-3</v>
      </c>
      <c r="AI350" s="25">
        <v>8.6097912611523327E-3</v>
      </c>
      <c r="AJ350" s="25">
        <v>8.6098601739128203E-3</v>
      </c>
      <c r="AK350" s="25">
        <v>8.6093394754049798E-3</v>
      </c>
      <c r="AL350" s="25">
        <v>8.6093075948939952E-3</v>
      </c>
      <c r="AM350" s="25">
        <v>8.6088516567953358E-3</v>
      </c>
      <c r="AN350" s="25">
        <v>8.6080199846860564E-3</v>
      </c>
      <c r="AO350" s="25">
        <v>8.6068638110714663E-3</v>
      </c>
      <c r="AP350" s="25">
        <v>8.6054399063745148E-3</v>
      </c>
    </row>
    <row r="351" spans="1:42">
      <c r="A351" s="27">
        <v>2414902</v>
      </c>
      <c r="B351" t="s">
        <v>1272</v>
      </c>
      <c r="C351" t="s">
        <v>9</v>
      </c>
      <c r="D351" s="25">
        <v>3.0295808007049911E-3</v>
      </c>
      <c r="E351" s="25">
        <v>3.0765057319523349E-3</v>
      </c>
      <c r="F351" s="25">
        <v>3.1190770126016216E-3</v>
      </c>
      <c r="G351" s="25">
        <v>3.1625934184577194E-3</v>
      </c>
      <c r="H351" s="25">
        <v>3.2016685930776074E-3</v>
      </c>
      <c r="I351" s="25">
        <v>3.2416832826611969E-3</v>
      </c>
      <c r="J351" s="25">
        <v>3.2789897980631667E-3</v>
      </c>
      <c r="K351" s="25">
        <v>3.3154009188154495E-3</v>
      </c>
      <c r="L351" s="25">
        <v>3.3509141741651523E-3</v>
      </c>
      <c r="M351" s="25">
        <v>3.3855304425852791E-3</v>
      </c>
      <c r="N351" s="25">
        <v>3.4192276102124755E-3</v>
      </c>
      <c r="O351" s="25">
        <v>3.4519790119523258E-3</v>
      </c>
      <c r="P351" s="25">
        <v>3.4818740216664224E-3</v>
      </c>
      <c r="Q351" s="25">
        <v>3.5126311678258587E-3</v>
      </c>
      <c r="R351" s="25">
        <v>3.5404253445672816E-3</v>
      </c>
      <c r="S351" s="25">
        <v>3.5670974250477509E-3</v>
      </c>
      <c r="T351" s="25">
        <v>3.5926147260223751E-3</v>
      </c>
      <c r="U351" s="25">
        <v>3.6169497331792156E-3</v>
      </c>
      <c r="V351" s="25">
        <v>3.640069249927747E-3</v>
      </c>
      <c r="W351" s="25">
        <v>3.6619506095449325E-3</v>
      </c>
      <c r="X351" s="25">
        <v>3.682587015785414E-3</v>
      </c>
      <c r="Y351" s="25">
        <v>3.7019693825293578E-3</v>
      </c>
      <c r="Z351" s="25">
        <v>3.7200649272943406E-3</v>
      </c>
      <c r="AA351" s="25">
        <v>3.7368364660921188E-3</v>
      </c>
      <c r="AB351" s="25">
        <v>3.7522626912851096E-3</v>
      </c>
      <c r="AC351" s="25">
        <v>3.7663448708905225E-3</v>
      </c>
      <c r="AD351" s="25">
        <v>3.7790842923797001E-3</v>
      </c>
      <c r="AE351" s="25">
        <v>3.7904724710954006E-3</v>
      </c>
      <c r="AF351" s="25">
        <v>3.8004985684668017E-3</v>
      </c>
      <c r="AG351" s="25">
        <v>3.809176238358854E-3</v>
      </c>
      <c r="AH351" s="25">
        <v>3.8165327122548277E-3</v>
      </c>
      <c r="AI351" s="25">
        <v>3.8225914182994283E-3</v>
      </c>
      <c r="AJ351" s="25">
        <v>3.8273782825835037E-3</v>
      </c>
      <c r="AK351" s="25">
        <v>3.8309205124446907E-3</v>
      </c>
      <c r="AL351" s="25">
        <v>3.8332653937545218E-3</v>
      </c>
      <c r="AM351" s="25">
        <v>3.8344753736858049E-3</v>
      </c>
      <c r="AN351" s="25">
        <v>3.8345928994942681E-3</v>
      </c>
      <c r="AO351" s="25">
        <v>3.8336588136821024E-3</v>
      </c>
      <c r="AP351" s="25">
        <v>3.8317175068593129E-3</v>
      </c>
    </row>
    <row r="352" spans="1:42">
      <c r="A352" s="27">
        <v>2415008</v>
      </c>
      <c r="B352" t="s">
        <v>1273</v>
      </c>
      <c r="C352" t="s">
        <v>9</v>
      </c>
      <c r="D352" s="25">
        <v>4.8031165797792737E-3</v>
      </c>
      <c r="E352" s="25">
        <v>4.8607095125114607E-3</v>
      </c>
      <c r="F352" s="25">
        <v>4.9156647184958003E-3</v>
      </c>
      <c r="G352" s="25">
        <v>4.9709618933599107E-3</v>
      </c>
      <c r="H352" s="25">
        <v>5.0263410122145628E-3</v>
      </c>
      <c r="I352" s="25">
        <v>5.0790982331867362E-3</v>
      </c>
      <c r="J352" s="25">
        <v>5.1307218580259476E-3</v>
      </c>
      <c r="K352" s="25">
        <v>5.1812105894807493E-3</v>
      </c>
      <c r="L352" s="25">
        <v>5.2321276339829083E-3</v>
      </c>
      <c r="M352" s="25">
        <v>5.2802488234616569E-3</v>
      </c>
      <c r="N352" s="25">
        <v>5.3272219117829886E-3</v>
      </c>
      <c r="O352" s="25">
        <v>5.3730098759324644E-3</v>
      </c>
      <c r="P352" s="25">
        <v>5.4175751203035319E-3</v>
      </c>
      <c r="Q352" s="25">
        <v>5.4608575512208983E-3</v>
      </c>
      <c r="R352" s="25">
        <v>5.4996010826334025E-3</v>
      </c>
      <c r="S352" s="25">
        <v>5.5368921732843702E-3</v>
      </c>
      <c r="T352" s="25">
        <v>5.572678875629314E-3</v>
      </c>
      <c r="U352" s="25">
        <v>5.6069144693468862E-3</v>
      </c>
      <c r="V352" s="25">
        <v>5.6395439749348294E-3</v>
      </c>
      <c r="W352" s="25">
        <v>5.6705347868328433E-3</v>
      </c>
      <c r="X352" s="25">
        <v>5.6998689797259057E-3</v>
      </c>
      <c r="Y352" s="25">
        <v>5.7275251118019798E-3</v>
      </c>
      <c r="Z352" s="25">
        <v>5.7534485180076676E-3</v>
      </c>
      <c r="AA352" s="25">
        <v>5.7775779895068418E-3</v>
      </c>
      <c r="AB352" s="25">
        <v>5.7998725633012982E-3</v>
      </c>
      <c r="AC352" s="25">
        <v>5.820322345666859E-3</v>
      </c>
      <c r="AD352" s="25">
        <v>5.8389170041266251E-3</v>
      </c>
      <c r="AE352" s="25">
        <v>5.8556318041323155E-3</v>
      </c>
      <c r="AF352" s="25">
        <v>5.8704378433501268E-3</v>
      </c>
      <c r="AG352" s="25">
        <v>5.8833404154444175E-3</v>
      </c>
      <c r="AH352" s="25">
        <v>5.8943638839555066E-3</v>
      </c>
      <c r="AI352" s="25">
        <v>5.9035270651174631E-3</v>
      </c>
      <c r="AJ352" s="25">
        <v>5.9108522305685602E-3</v>
      </c>
      <c r="AK352" s="25">
        <v>5.9163634592838844E-3</v>
      </c>
      <c r="AL352" s="25">
        <v>5.9201253657273122E-3</v>
      </c>
      <c r="AM352" s="25">
        <v>5.9222031751326098E-3</v>
      </c>
      <c r="AN352" s="25">
        <v>5.9226442870710496E-3</v>
      </c>
      <c r="AO352" s="25">
        <v>5.9214942086426234E-3</v>
      </c>
      <c r="AP352" s="25">
        <v>5.9188041034168373E-3</v>
      </c>
    </row>
    <row r="353" spans="1:42">
      <c r="A353" s="27">
        <v>2500106</v>
      </c>
      <c r="B353" t="s">
        <v>710</v>
      </c>
      <c r="C353" t="s">
        <v>10</v>
      </c>
      <c r="D353" s="25">
        <v>7.6935834981664026E-3</v>
      </c>
      <c r="E353" s="25">
        <v>7.7667418313181131E-3</v>
      </c>
      <c r="F353" s="25">
        <v>7.8412296846534484E-3</v>
      </c>
      <c r="G353" s="25">
        <v>7.9141581802420011E-3</v>
      </c>
      <c r="H353" s="25">
        <v>7.9745963919121421E-3</v>
      </c>
      <c r="I353" s="25">
        <v>8.035823692992862E-3</v>
      </c>
      <c r="J353" s="25">
        <v>8.0949953546948367E-3</v>
      </c>
      <c r="K353" s="25">
        <v>8.1549083422702007E-3</v>
      </c>
      <c r="L353" s="25">
        <v>8.2135102808479094E-3</v>
      </c>
      <c r="M353" s="25">
        <v>8.2591832614927873E-3</v>
      </c>
      <c r="N353" s="25">
        <v>8.3038501228965486E-3</v>
      </c>
      <c r="O353" s="25">
        <v>8.3474917464801072E-3</v>
      </c>
      <c r="P353" s="25">
        <v>8.3908275620564864E-3</v>
      </c>
      <c r="Q353" s="25">
        <v>8.4337146958681514E-3</v>
      </c>
      <c r="R353" s="25">
        <v>8.4230733704728777E-3</v>
      </c>
      <c r="S353" s="25">
        <v>8.4119871487711717E-3</v>
      </c>
      <c r="T353" s="25">
        <v>8.4000650925244568E-3</v>
      </c>
      <c r="U353" s="25">
        <v>8.3880411984326615E-3</v>
      </c>
      <c r="V353" s="25">
        <v>8.3755239188159445E-3</v>
      </c>
      <c r="W353" s="25">
        <v>8.3621183245278664E-3</v>
      </c>
      <c r="X353" s="25">
        <v>8.3485506323111875E-3</v>
      </c>
      <c r="Y353" s="25">
        <v>8.3344356657673625E-3</v>
      </c>
      <c r="Z353" s="25">
        <v>8.3193745881288052E-3</v>
      </c>
      <c r="AA353" s="25">
        <v>8.3040721395341126E-3</v>
      </c>
      <c r="AB353" s="25">
        <v>8.2881248875968892E-3</v>
      </c>
      <c r="AC353" s="25">
        <v>8.2711519603475905E-3</v>
      </c>
      <c r="AD353" s="25">
        <v>8.2538765349362293E-3</v>
      </c>
      <c r="AE353" s="25">
        <v>8.2355119616853763E-3</v>
      </c>
      <c r="AF353" s="25">
        <v>8.216735641895713E-3</v>
      </c>
      <c r="AG353" s="25">
        <v>8.1971373392879902E-3</v>
      </c>
      <c r="AH353" s="25">
        <v>8.1766997538073368E-3</v>
      </c>
      <c r="AI353" s="25">
        <v>8.1553975406745607E-3</v>
      </c>
      <c r="AJ353" s="25">
        <v>8.1331776780269194E-3</v>
      </c>
      <c r="AK353" s="25">
        <v>8.1099811341023269E-3</v>
      </c>
      <c r="AL353" s="25">
        <v>8.085768719618901E-3</v>
      </c>
      <c r="AM353" s="25">
        <v>8.0605222793411826E-3</v>
      </c>
      <c r="AN353" s="25">
        <v>8.0342122903283766E-3</v>
      </c>
      <c r="AO353" s="25">
        <v>8.0067976898168195E-3</v>
      </c>
      <c r="AP353" s="25">
        <v>7.9782403228116309E-3</v>
      </c>
    </row>
    <row r="354" spans="1:42">
      <c r="A354" s="27">
        <v>2500205</v>
      </c>
      <c r="B354" t="s">
        <v>1274</v>
      </c>
      <c r="C354" t="s">
        <v>10</v>
      </c>
      <c r="D354" s="25">
        <v>5.6401916826778536E-3</v>
      </c>
      <c r="E354" s="25">
        <v>5.63226236951946E-3</v>
      </c>
      <c r="F354" s="25">
        <v>5.6227721332193547E-3</v>
      </c>
      <c r="G354" s="25">
        <v>5.613114530634373E-3</v>
      </c>
      <c r="H354" s="25">
        <v>5.5863904703278011E-3</v>
      </c>
      <c r="I354" s="25">
        <v>5.5572878737519095E-3</v>
      </c>
      <c r="J354" s="25">
        <v>5.5266593635363891E-3</v>
      </c>
      <c r="K354" s="25">
        <v>5.4955688872508224E-3</v>
      </c>
      <c r="L354" s="25">
        <v>5.4620785723389007E-3</v>
      </c>
      <c r="M354" s="25">
        <v>5.4184787135483021E-3</v>
      </c>
      <c r="N354" s="25">
        <v>5.373282451272627E-3</v>
      </c>
      <c r="O354" s="25">
        <v>5.3264064884441823E-3</v>
      </c>
      <c r="P354" s="25">
        <v>5.2778726967640938E-3</v>
      </c>
      <c r="Q354" s="25">
        <v>5.2276894167065605E-3</v>
      </c>
      <c r="R354" s="25">
        <v>5.168218359432754E-3</v>
      </c>
      <c r="S354" s="25">
        <v>5.1070383134568008E-3</v>
      </c>
      <c r="T354" s="25">
        <v>5.0439051006203883E-3</v>
      </c>
      <c r="U354" s="25">
        <v>4.9792016547156879E-3</v>
      </c>
      <c r="V354" s="25">
        <v>4.9126838872030109E-3</v>
      </c>
      <c r="W354" s="25">
        <v>4.8440932339636677E-3</v>
      </c>
      <c r="X354" s="25">
        <v>4.7737788912274549E-3</v>
      </c>
      <c r="Y354" s="25">
        <v>4.701534387429286E-3</v>
      </c>
      <c r="Z354" s="25">
        <v>4.6270882904735191E-3</v>
      </c>
      <c r="AA354" s="25">
        <v>4.5506920790276476E-3</v>
      </c>
      <c r="AB354" s="25">
        <v>4.4720595721286843E-3</v>
      </c>
      <c r="AC354" s="25">
        <v>4.3910151718946303E-3</v>
      </c>
      <c r="AD354" s="25">
        <v>4.3079068408095212E-3</v>
      </c>
      <c r="AE354" s="25">
        <v>4.2222098231664588E-3</v>
      </c>
      <c r="AF354" s="25">
        <v>4.134065945613127E-3</v>
      </c>
      <c r="AG354" s="25">
        <v>4.0431760400286261E-3</v>
      </c>
      <c r="AH354" s="25">
        <v>3.9495338949243142E-3</v>
      </c>
      <c r="AI354" s="25">
        <v>3.8530979997676526E-3</v>
      </c>
      <c r="AJ354" s="25">
        <v>3.7537044539624649E-3</v>
      </c>
      <c r="AK354" s="25">
        <v>3.6511683267271351E-3</v>
      </c>
      <c r="AL354" s="25">
        <v>3.5454027753893287E-3</v>
      </c>
      <c r="AM354" s="25">
        <v>3.436410962361993E-3</v>
      </c>
      <c r="AN354" s="25">
        <v>3.3241503806561764E-3</v>
      </c>
      <c r="AO354" s="25">
        <v>3.2085309011926451E-3</v>
      </c>
      <c r="AP354" s="25">
        <v>3.0894788054205381E-3</v>
      </c>
    </row>
    <row r="355" spans="1:42">
      <c r="A355" s="27">
        <v>2500304</v>
      </c>
      <c r="B355" t="s">
        <v>1275</v>
      </c>
      <c r="C355" t="s">
        <v>10</v>
      </c>
      <c r="D355" s="25">
        <v>3.3209497067634153E-2</v>
      </c>
      <c r="E355" s="25">
        <v>3.3199847480490666E-2</v>
      </c>
      <c r="F355" s="25">
        <v>3.3185780390242496E-2</v>
      </c>
      <c r="G355" s="25">
        <v>3.316361593855878E-2</v>
      </c>
      <c r="H355" s="25">
        <v>3.3122967386672156E-2</v>
      </c>
      <c r="I355" s="25">
        <v>3.3073119784983743E-2</v>
      </c>
      <c r="J355" s="25">
        <v>3.3012435074038317E-2</v>
      </c>
      <c r="K355" s="25">
        <v>3.294223783233264E-2</v>
      </c>
      <c r="L355" s="25">
        <v>3.286246375483276E-2</v>
      </c>
      <c r="M355" s="25">
        <v>3.2755203323008054E-2</v>
      </c>
      <c r="N355" s="25">
        <v>3.2638151396569691E-2</v>
      </c>
      <c r="O355" s="25">
        <v>3.2506823512338391E-2</v>
      </c>
      <c r="P355" s="25">
        <v>3.2365846427007641E-2</v>
      </c>
      <c r="Q355" s="25">
        <v>3.2212726104045665E-2</v>
      </c>
      <c r="R355" s="25">
        <v>3.1887422412424371E-2</v>
      </c>
      <c r="S355" s="25">
        <v>3.1552416735453073E-2</v>
      </c>
      <c r="T355" s="25">
        <v>3.1206583615065963E-2</v>
      </c>
      <c r="U355" s="25">
        <v>3.0851509192027039E-2</v>
      </c>
      <c r="V355" s="25">
        <v>3.0486071157489889E-2</v>
      </c>
      <c r="W355" s="25">
        <v>3.0109049699793319E-2</v>
      </c>
      <c r="X355" s="25">
        <v>2.9721869703721121E-2</v>
      </c>
      <c r="Y355" s="25">
        <v>2.9323599449514653E-2</v>
      </c>
      <c r="Z355" s="25">
        <v>2.8912931193249732E-2</v>
      </c>
      <c r="AA355" s="25">
        <v>2.8490778168747007E-2</v>
      </c>
      <c r="AB355" s="25">
        <v>2.8055752274665707E-2</v>
      </c>
      <c r="AC355" s="25">
        <v>2.7607051893007072E-2</v>
      </c>
      <c r="AD355" s="25">
        <v>2.7146147971130938E-2</v>
      </c>
      <c r="AE355" s="25">
        <v>2.6670509674200742E-2</v>
      </c>
      <c r="AF355" s="25">
        <v>2.6180488546321878E-2</v>
      </c>
      <c r="AG355" s="25">
        <v>2.5674588106175188E-2</v>
      </c>
      <c r="AH355" s="25">
        <v>2.5152729636860081E-2</v>
      </c>
      <c r="AI355" s="25">
        <v>2.4614638699071035E-2</v>
      </c>
      <c r="AJ355" s="25">
        <v>2.4059361376196284E-2</v>
      </c>
      <c r="AK355" s="25">
        <v>2.3485823638935789E-2</v>
      </c>
      <c r="AL355" s="25">
        <v>2.2893493202961537E-2</v>
      </c>
      <c r="AM355" s="25">
        <v>2.2282334890330203E-2</v>
      </c>
      <c r="AN355" s="25">
        <v>2.1652060047005948E-2</v>
      </c>
      <c r="AO355" s="25">
        <v>2.1002113822417519E-2</v>
      </c>
      <c r="AP355" s="25">
        <v>2.0332030924011684E-2</v>
      </c>
    </row>
    <row r="356" spans="1:42">
      <c r="A356" s="27">
        <v>2500403</v>
      </c>
      <c r="B356" t="s">
        <v>1276</v>
      </c>
      <c r="C356" t="s">
        <v>10</v>
      </c>
      <c r="D356" s="25">
        <v>1.9788633547121775E-2</v>
      </c>
      <c r="E356" s="25">
        <v>2.0099366038846832E-2</v>
      </c>
      <c r="F356" s="25">
        <v>2.0408010896678753E-2</v>
      </c>
      <c r="G356" s="25">
        <v>2.0716136991281581E-2</v>
      </c>
      <c r="H356" s="25">
        <v>2.1001354397409501E-2</v>
      </c>
      <c r="I356" s="25">
        <v>2.1282649374247665E-2</v>
      </c>
      <c r="J356" s="25">
        <v>2.1562864144096309E-2</v>
      </c>
      <c r="K356" s="25">
        <v>2.1838674469834989E-2</v>
      </c>
      <c r="L356" s="25">
        <v>2.2112978641511682E-2</v>
      </c>
      <c r="M356" s="25">
        <v>2.2354143005789279E-2</v>
      </c>
      <c r="N356" s="25">
        <v>2.2592065420103523E-2</v>
      </c>
      <c r="O356" s="25">
        <v>2.282484593279193E-2</v>
      </c>
      <c r="P356" s="25">
        <v>2.3054147599576209E-2</v>
      </c>
      <c r="Q356" s="25">
        <v>2.3279943586406473E-2</v>
      </c>
      <c r="R356" s="25">
        <v>2.3343689496827694E-2</v>
      </c>
      <c r="S356" s="25">
        <v>2.340207084307503E-2</v>
      </c>
      <c r="T356" s="25">
        <v>2.3454195858887618E-2</v>
      </c>
      <c r="U356" s="25">
        <v>2.350177744693048E-2</v>
      </c>
      <c r="V356" s="25">
        <v>2.3543939267616141E-2</v>
      </c>
      <c r="W356" s="25">
        <v>2.3579747637718789E-2</v>
      </c>
      <c r="X356" s="25">
        <v>2.3610898561097878E-2</v>
      </c>
      <c r="Y356" s="25">
        <v>2.3636586784193024E-2</v>
      </c>
      <c r="Z356" s="25">
        <v>2.3655841096136568E-2</v>
      </c>
      <c r="AA356" s="25">
        <v>2.3670203495665371E-2</v>
      </c>
      <c r="AB356" s="25">
        <v>2.3678689629929788E-2</v>
      </c>
      <c r="AC356" s="25">
        <v>2.368052751244026E-2</v>
      </c>
      <c r="AD356" s="25">
        <v>2.367752193296533E-2</v>
      </c>
      <c r="AE356" s="25">
        <v>2.366766972638111E-2</v>
      </c>
      <c r="AF356" s="25">
        <v>2.3652379629303683E-2</v>
      </c>
      <c r="AG356" s="25">
        <v>2.3630633154014785E-2</v>
      </c>
      <c r="AH356" s="25">
        <v>2.3602533020069445E-2</v>
      </c>
      <c r="AI356" s="25">
        <v>2.3568111171494054E-2</v>
      </c>
      <c r="AJ356" s="25">
        <v>2.3527150272716898E-2</v>
      </c>
      <c r="AK356" s="25">
        <v>2.3479397902569935E-2</v>
      </c>
      <c r="AL356" s="25">
        <v>2.3424810506811014E-2</v>
      </c>
      <c r="AM356" s="25">
        <v>2.3363535170948743E-2</v>
      </c>
      <c r="AN356" s="25">
        <v>2.3295627259876897E-2</v>
      </c>
      <c r="AO356" s="25">
        <v>2.3221049433980429E-2</v>
      </c>
      <c r="AP356" s="25">
        <v>2.3139802512648844E-2</v>
      </c>
    </row>
    <row r="357" spans="1:42">
      <c r="A357" s="27">
        <v>2500502</v>
      </c>
      <c r="B357" t="s">
        <v>1277</v>
      </c>
      <c r="C357" t="s">
        <v>10</v>
      </c>
      <c r="D357" s="25">
        <v>1.4565679689024785E-2</v>
      </c>
      <c r="E357" s="25">
        <v>1.4597538037853817E-2</v>
      </c>
      <c r="F357" s="25">
        <v>1.462857898665706E-2</v>
      </c>
      <c r="G357" s="25">
        <v>1.4658787894841846E-2</v>
      </c>
      <c r="H357" s="25">
        <v>1.4689390433068359E-2</v>
      </c>
      <c r="I357" s="25">
        <v>1.4719360097649377E-2</v>
      </c>
      <c r="J357" s="25">
        <v>1.4749962251842238E-2</v>
      </c>
      <c r="K357" s="25">
        <v>1.4778554862437208E-2</v>
      </c>
      <c r="L357" s="25">
        <v>1.4806917188231144E-2</v>
      </c>
      <c r="M357" s="25">
        <v>1.4836118028572187E-2</v>
      </c>
      <c r="N357" s="25">
        <v>1.4863726373057355E-2</v>
      </c>
      <c r="O357" s="25">
        <v>1.4890600310416084E-2</v>
      </c>
      <c r="P357" s="25">
        <v>1.4918906270429902E-2</v>
      </c>
      <c r="Q357" s="25">
        <v>1.49442960755735E-2</v>
      </c>
      <c r="R357" s="25">
        <v>1.495370797345482E-2</v>
      </c>
      <c r="S357" s="25">
        <v>1.4962427985757887E-2</v>
      </c>
      <c r="T357" s="25">
        <v>1.4969962024419808E-2</v>
      </c>
      <c r="U357" s="25">
        <v>1.4977232959478625E-2</v>
      </c>
      <c r="V357" s="25">
        <v>1.4983747042280816E-2</v>
      </c>
      <c r="W357" s="25">
        <v>1.4989001568975202E-2</v>
      </c>
      <c r="X357" s="25">
        <v>1.4993914267214829E-2</v>
      </c>
      <c r="Y357" s="25">
        <v>1.4997998339008363E-2</v>
      </c>
      <c r="Z357" s="25">
        <v>1.5000742594342795E-2</v>
      </c>
      <c r="AA357" s="25">
        <v>1.5003039501092894E-2</v>
      </c>
      <c r="AB357" s="25">
        <v>1.5004372580430414E-2</v>
      </c>
      <c r="AC357" s="25">
        <v>1.500425482936843E-2</v>
      </c>
      <c r="AD357" s="25">
        <v>1.5003613164452537E-2</v>
      </c>
      <c r="AE357" s="25">
        <v>1.5001432126124599E-2</v>
      </c>
      <c r="AF357" s="25">
        <v>1.4998575786046341E-2</v>
      </c>
      <c r="AG357" s="25">
        <v>1.4994513579297878E-2</v>
      </c>
      <c r="AH357" s="25">
        <v>1.4989224787225914E-2</v>
      </c>
      <c r="AI357" s="25">
        <v>1.4982676991145501E-2</v>
      </c>
      <c r="AJ357" s="25">
        <v>1.4974797259535325E-2</v>
      </c>
      <c r="AK357" s="25">
        <v>1.4965504251056111E-2</v>
      </c>
      <c r="AL357" s="25">
        <v>1.4954746690491414E-2</v>
      </c>
      <c r="AM357" s="25">
        <v>1.4942503595223562E-2</v>
      </c>
      <c r="AN357" s="25">
        <v>1.4928737910225136E-2</v>
      </c>
      <c r="AO357" s="25">
        <v>1.4913395962935052E-2</v>
      </c>
      <c r="AP357" s="25">
        <v>1.4896428669979827E-2</v>
      </c>
    </row>
    <row r="358" spans="1:42">
      <c r="A358" s="27">
        <v>2500536</v>
      </c>
      <c r="B358" t="s">
        <v>1278</v>
      </c>
      <c r="C358" t="s">
        <v>10</v>
      </c>
      <c r="D358" s="25">
        <v>4.2456829735557367E-3</v>
      </c>
      <c r="E358" s="25">
        <v>4.3258733984208467E-3</v>
      </c>
      <c r="F358" s="25">
        <v>4.4055105721859666E-3</v>
      </c>
      <c r="G358" s="25">
        <v>4.4853094813465449E-3</v>
      </c>
      <c r="H358" s="25">
        <v>4.5571937680378974E-3</v>
      </c>
      <c r="I358" s="25">
        <v>4.628269923928327E-3</v>
      </c>
      <c r="J358" s="25">
        <v>4.7000355052024502E-3</v>
      </c>
      <c r="K358" s="25">
        <v>4.7692726860978094E-3</v>
      </c>
      <c r="L358" s="25">
        <v>4.8400719930978735E-3</v>
      </c>
      <c r="M358" s="25">
        <v>4.8987804817415635E-3</v>
      </c>
      <c r="N358" s="25">
        <v>4.9564514335876976E-3</v>
      </c>
      <c r="O358" s="25">
        <v>5.0146359830365479E-3</v>
      </c>
      <c r="P358" s="25">
        <v>5.0701171185859872E-3</v>
      </c>
      <c r="Q358" s="25">
        <v>5.126095180320857E-3</v>
      </c>
      <c r="R358" s="25">
        <v>5.13979963043422E-3</v>
      </c>
      <c r="S358" s="25">
        <v>5.152365215434598E-3</v>
      </c>
      <c r="T358" s="25">
        <v>5.1635489356572205E-3</v>
      </c>
      <c r="U358" s="25">
        <v>5.1738176281522644E-3</v>
      </c>
      <c r="V358" s="25">
        <v>5.1829315845499059E-3</v>
      </c>
      <c r="W358" s="25">
        <v>5.1906384197864834E-3</v>
      </c>
      <c r="X358" s="25">
        <v>5.1974017964853247E-3</v>
      </c>
      <c r="Y358" s="25">
        <v>5.2029966793734955E-3</v>
      </c>
      <c r="Z358" s="25">
        <v>5.2071623181302526E-3</v>
      </c>
      <c r="AA358" s="25">
        <v>5.2103297378212829E-3</v>
      </c>
      <c r="AB358" s="25">
        <v>5.2122352419935111E-3</v>
      </c>
      <c r="AC358" s="25">
        <v>5.2126602838477015E-3</v>
      </c>
      <c r="AD358" s="25">
        <v>5.2120920374280231E-3</v>
      </c>
      <c r="AE358" s="25">
        <v>5.209997090016856E-3</v>
      </c>
      <c r="AF358" s="25">
        <v>5.2067777478272577E-3</v>
      </c>
      <c r="AG358" s="25">
        <v>5.2021624183447614E-3</v>
      </c>
      <c r="AH358" s="25">
        <v>5.1961708337053989E-3</v>
      </c>
      <c r="AI358" s="25">
        <v>5.1888075591182232E-3</v>
      </c>
      <c r="AJ358" s="25">
        <v>5.1800236758451921E-3</v>
      </c>
      <c r="AK358" s="25">
        <v>5.1697626012636409E-3</v>
      </c>
      <c r="AL358" s="25">
        <v>5.1580122264128052E-3</v>
      </c>
      <c r="AM358" s="25">
        <v>5.1448017140348122E-3</v>
      </c>
      <c r="AN358" s="25">
        <v>5.1301403663579284E-3</v>
      </c>
      <c r="AO358" s="25">
        <v>5.1140175402965777E-3</v>
      </c>
      <c r="AP358" s="25">
        <v>5.0964307486434744E-3</v>
      </c>
    </row>
    <row r="359" spans="1:42">
      <c r="A359" s="27">
        <v>2500577</v>
      </c>
      <c r="B359" t="s">
        <v>1279</v>
      </c>
      <c r="C359" t="s">
        <v>10</v>
      </c>
      <c r="D359" s="25">
        <v>2.7792212006949291E-3</v>
      </c>
      <c r="E359" s="25">
        <v>2.8354706340654933E-3</v>
      </c>
      <c r="F359" s="25">
        <v>2.8903019994932669E-3</v>
      </c>
      <c r="G359" s="25">
        <v>2.9435714435539113E-3</v>
      </c>
      <c r="H359" s="25">
        <v>2.9889241135134586E-3</v>
      </c>
      <c r="I359" s="25">
        <v>3.0342253813102887E-3</v>
      </c>
      <c r="J359" s="25">
        <v>3.0774091664303419E-3</v>
      </c>
      <c r="K359" s="25">
        <v>3.1153659725402737E-3</v>
      </c>
      <c r="L359" s="25">
        <v>3.1545556614128363E-3</v>
      </c>
      <c r="M359" s="25">
        <v>3.1881510682841728E-3</v>
      </c>
      <c r="N359" s="25">
        <v>3.2183751124664683E-3</v>
      </c>
      <c r="O359" s="25">
        <v>3.2476405261407117E-3</v>
      </c>
      <c r="P359" s="25">
        <v>3.2768804687580821E-3</v>
      </c>
      <c r="Q359" s="25">
        <v>3.3008786221203706E-3</v>
      </c>
      <c r="R359" s="25">
        <v>3.3232841915001254E-3</v>
      </c>
      <c r="S359" s="25">
        <v>3.3437229641013013E-3</v>
      </c>
      <c r="T359" s="25">
        <v>3.3621246664383895E-3</v>
      </c>
      <c r="U359" s="25">
        <v>3.3788366178957581E-3</v>
      </c>
      <c r="V359" s="25">
        <v>3.3937993639903356E-3</v>
      </c>
      <c r="W359" s="25">
        <v>3.4069364304890938E-3</v>
      </c>
      <c r="X359" s="25">
        <v>3.4185965184910573E-3</v>
      </c>
      <c r="Y359" s="25">
        <v>3.4287476024199596E-3</v>
      </c>
      <c r="Z359" s="25">
        <v>3.4373048758939849E-3</v>
      </c>
      <c r="AA359" s="25">
        <v>3.444573151262233E-3</v>
      </c>
      <c r="AB359" s="25">
        <v>3.4504689073701742E-3</v>
      </c>
      <c r="AC359" s="25">
        <v>3.4549717091154654E-3</v>
      </c>
      <c r="AD359" s="25">
        <v>3.4584660349711118E-3</v>
      </c>
      <c r="AE359" s="25">
        <v>3.4606835752724763E-3</v>
      </c>
      <c r="AF359" s="25">
        <v>3.4618994130511459E-3</v>
      </c>
      <c r="AG359" s="25">
        <v>3.4620243044773407E-3</v>
      </c>
      <c r="AH359" s="25">
        <v>3.4611756286496956E-3</v>
      </c>
      <c r="AI359" s="25">
        <v>3.4594474651251971E-3</v>
      </c>
      <c r="AJ359" s="25">
        <v>3.4568672892480281E-3</v>
      </c>
      <c r="AK359" s="25">
        <v>3.4534556291741909E-3</v>
      </c>
      <c r="AL359" s="25">
        <v>3.4492859033329196E-3</v>
      </c>
      <c r="AM359" s="25">
        <v>3.4444739320347198E-3</v>
      </c>
      <c r="AN359" s="25">
        <v>3.4391078341626867E-3</v>
      </c>
      <c r="AO359" s="25">
        <v>3.4332501456466706E-3</v>
      </c>
      <c r="AP359" s="25">
        <v>3.4269691137403906E-3</v>
      </c>
    </row>
    <row r="360" spans="1:42">
      <c r="A360" s="27">
        <v>2500601</v>
      </c>
      <c r="B360" t="s">
        <v>1280</v>
      </c>
      <c r="C360" t="s">
        <v>10</v>
      </c>
      <c r="D360" s="25">
        <v>4.0815923622268852E-2</v>
      </c>
      <c r="E360" s="25">
        <v>4.1747296573985224E-2</v>
      </c>
      <c r="F360" s="25">
        <v>4.2668395993674335E-2</v>
      </c>
      <c r="G360" s="25">
        <v>4.3579305960337579E-2</v>
      </c>
      <c r="H360" s="25">
        <v>4.4415479089883761E-2</v>
      </c>
      <c r="I360" s="25">
        <v>4.5231722654480666E-2</v>
      </c>
      <c r="J360" s="25">
        <v>4.6027860693001021E-2</v>
      </c>
      <c r="K360" s="25">
        <v>4.680296066956436E-2</v>
      </c>
      <c r="L360" s="25">
        <v>4.7559890306403181E-2</v>
      </c>
      <c r="M360" s="25">
        <v>4.8227358864932901E-2</v>
      </c>
      <c r="N360" s="25">
        <v>4.8874384853666797E-2</v>
      </c>
      <c r="O360" s="25">
        <v>4.9492306194551521E-2</v>
      </c>
      <c r="P360" s="25">
        <v>5.0086308066970391E-2</v>
      </c>
      <c r="Q360" s="25">
        <v>5.0660843697346997E-2</v>
      </c>
      <c r="R360" s="25">
        <v>5.0962889271164248E-2</v>
      </c>
      <c r="S360" s="25">
        <v>5.1238324449952029E-2</v>
      </c>
      <c r="T360" s="25">
        <v>5.1486593398527417E-2</v>
      </c>
      <c r="U360" s="25">
        <v>5.1711117663528955E-2</v>
      </c>
      <c r="V360" s="25">
        <v>5.1911474400638272E-2</v>
      </c>
      <c r="W360" s="25">
        <v>5.2087018564858673E-2</v>
      </c>
      <c r="X360" s="25">
        <v>5.2241161574115777E-2</v>
      </c>
      <c r="Y360" s="25">
        <v>5.2373870063414811E-2</v>
      </c>
      <c r="Z360" s="25">
        <v>5.2484395220139625E-2</v>
      </c>
      <c r="AA360" s="25">
        <v>5.2575530420398794E-2</v>
      </c>
      <c r="AB360" s="25">
        <v>5.2646542393744451E-2</v>
      </c>
      <c r="AC360" s="25">
        <v>5.2697595134664647E-2</v>
      </c>
      <c r="AD360" s="25">
        <v>5.2732607149690386E-2</v>
      </c>
      <c r="AE360" s="25">
        <v>5.2748933960482892E-2</v>
      </c>
      <c r="AF360" s="25">
        <v>5.2748954215552001E-2</v>
      </c>
      <c r="AG360" s="25">
        <v>5.2731891187125457E-2</v>
      </c>
      <c r="AH360" s="25">
        <v>5.2699244489145709E-2</v>
      </c>
      <c r="AI360" s="25">
        <v>5.2652201695126168E-2</v>
      </c>
      <c r="AJ360" s="25">
        <v>5.2591008006489241E-2</v>
      </c>
      <c r="AK360" s="25">
        <v>5.2515812336816042E-2</v>
      </c>
      <c r="AL360" s="25">
        <v>5.2427538935923106E-2</v>
      </c>
      <c r="AM360" s="25">
        <v>5.2327743020609684E-2</v>
      </c>
      <c r="AN360" s="25">
        <v>5.2217602762445636E-2</v>
      </c>
      <c r="AO360" s="25">
        <v>5.2097940691137219E-2</v>
      </c>
      <c r="AP360" s="25">
        <v>5.1969679479770443E-2</v>
      </c>
    </row>
    <row r="361" spans="1:42">
      <c r="A361" s="27">
        <v>2500700</v>
      </c>
      <c r="B361" t="s">
        <v>1281</v>
      </c>
      <c r="C361" t="s">
        <v>10</v>
      </c>
      <c r="D361" s="25">
        <v>1.7625856845264659E-2</v>
      </c>
      <c r="E361" s="25">
        <v>1.7793085396322447E-2</v>
      </c>
      <c r="F361" s="25">
        <v>1.795996830951381E-2</v>
      </c>
      <c r="G361" s="25">
        <v>1.8126150598466804E-2</v>
      </c>
      <c r="H361" s="25">
        <v>1.8288954576983502E-2</v>
      </c>
      <c r="I361" s="25">
        <v>1.8451896269137732E-2</v>
      </c>
      <c r="J361" s="25">
        <v>1.8612725460509596E-2</v>
      </c>
      <c r="K361" s="25">
        <v>1.8771438243802289E-2</v>
      </c>
      <c r="L361" s="25">
        <v>1.8930184175957106E-2</v>
      </c>
      <c r="M361" s="25">
        <v>1.9078232171880045E-2</v>
      </c>
      <c r="N361" s="25">
        <v>1.9227169786339621E-2</v>
      </c>
      <c r="O361" s="25">
        <v>1.937284054367026E-2</v>
      </c>
      <c r="P361" s="25">
        <v>1.9518289408074777E-2</v>
      </c>
      <c r="Q361" s="25">
        <v>1.9661396749762729E-2</v>
      </c>
      <c r="R361" s="25">
        <v>1.9634797083410791E-2</v>
      </c>
      <c r="S361" s="25">
        <v>1.9607079475921524E-2</v>
      </c>
      <c r="T361" s="25">
        <v>1.9577197775199062E-2</v>
      </c>
      <c r="U361" s="25">
        <v>1.9547124549377366E-2</v>
      </c>
      <c r="V361" s="25">
        <v>1.9515811974351316E-2</v>
      </c>
      <c r="W361" s="25">
        <v>1.9482204426187172E-2</v>
      </c>
      <c r="X361" s="25">
        <v>1.9448253866654889E-2</v>
      </c>
      <c r="Y361" s="25">
        <v>1.9412929056683879E-2</v>
      </c>
      <c r="Z361" s="25">
        <v>1.9375165198929879E-2</v>
      </c>
      <c r="AA361" s="25">
        <v>1.9336859034339241E-2</v>
      </c>
      <c r="AB361" s="25">
        <v>1.92969340305045E-2</v>
      </c>
      <c r="AC361" s="25">
        <v>1.9254371360925084E-2</v>
      </c>
      <c r="AD361" s="25">
        <v>1.9211112799253749E-2</v>
      </c>
      <c r="AE361" s="25">
        <v>1.9165058066499714E-2</v>
      </c>
      <c r="AF361" s="25">
        <v>1.9118032770667061E-2</v>
      </c>
      <c r="AG361" s="25">
        <v>1.9068944573371157E-2</v>
      </c>
      <c r="AH361" s="25">
        <v>1.9017750339850991E-2</v>
      </c>
      <c r="AI361" s="25">
        <v>1.8964386714553427E-2</v>
      </c>
      <c r="AJ361" s="25">
        <v>1.890872075799924E-2</v>
      </c>
      <c r="AK361" s="25">
        <v>1.8850604450689878E-2</v>
      </c>
      <c r="AL361" s="25">
        <v>1.8789939206458193E-2</v>
      </c>
      <c r="AM361" s="25">
        <v>1.8726680240883035E-2</v>
      </c>
      <c r="AN361" s="25">
        <v>1.8660753783460465E-2</v>
      </c>
      <c r="AO361" s="25">
        <v>1.8592057067776162E-2</v>
      </c>
      <c r="AP361" s="25">
        <v>1.852049465763176E-2</v>
      </c>
    </row>
    <row r="362" spans="1:42">
      <c r="A362" s="27">
        <v>2500734</v>
      </c>
      <c r="B362" t="s">
        <v>1282</v>
      </c>
      <c r="C362" t="s">
        <v>10</v>
      </c>
      <c r="D362" s="25">
        <v>2.1135589775874708E-3</v>
      </c>
      <c r="E362" s="25">
        <v>2.1319249652747099E-3</v>
      </c>
      <c r="F362" s="25">
        <v>2.147464349500377E-3</v>
      </c>
      <c r="G362" s="25">
        <v>2.1650014271121236E-3</v>
      </c>
      <c r="H362" s="25">
        <v>2.1781312423181766E-3</v>
      </c>
      <c r="I362" s="25">
        <v>2.1908069471688295E-3</v>
      </c>
      <c r="J362" s="25">
        <v>2.2029882012439125E-3</v>
      </c>
      <c r="K362" s="25">
        <v>2.2122917511924588E-3</v>
      </c>
      <c r="L362" s="25">
        <v>2.223545329276707E-3</v>
      </c>
      <c r="M362" s="25">
        <v>2.232533187636622E-3</v>
      </c>
      <c r="N362" s="25">
        <v>2.2419022650538101E-3</v>
      </c>
      <c r="O362" s="25">
        <v>2.2498523556893487E-3</v>
      </c>
      <c r="P362" s="25">
        <v>2.2572883315567756E-3</v>
      </c>
      <c r="Q362" s="25">
        <v>2.2642182464716319E-3</v>
      </c>
      <c r="R362" s="25">
        <v>2.2705955165462444E-3</v>
      </c>
      <c r="S362" s="25">
        <v>2.276437434325648E-3</v>
      </c>
      <c r="T362" s="25">
        <v>2.2816497350855347E-3</v>
      </c>
      <c r="U362" s="25">
        <v>2.286415142062364E-3</v>
      </c>
      <c r="V362" s="25">
        <v>2.2906409862781816E-3</v>
      </c>
      <c r="W362" s="25">
        <v>2.2942288352755828E-3</v>
      </c>
      <c r="X362" s="25">
        <v>2.2973598925432352E-3</v>
      </c>
      <c r="Y362" s="25">
        <v>2.2999485674514084E-3</v>
      </c>
      <c r="Z362" s="25">
        <v>2.3018927154107587E-3</v>
      </c>
      <c r="AA362" s="25">
        <v>2.303358349435096E-3</v>
      </c>
      <c r="AB362" s="25">
        <v>2.3042420906536206E-3</v>
      </c>
      <c r="AC362" s="25">
        <v>2.3044616724536035E-3</v>
      </c>
      <c r="AD362" s="25">
        <v>2.3042093428838912E-3</v>
      </c>
      <c r="AE362" s="25">
        <v>2.3032743578753822E-3</v>
      </c>
      <c r="AF362" s="25">
        <v>2.3018096841924563E-3</v>
      </c>
      <c r="AG362" s="25">
        <v>2.2997086672349697E-3</v>
      </c>
      <c r="AH362" s="25">
        <v>2.2969822219583774E-3</v>
      </c>
      <c r="AI362" s="25">
        <v>2.2936342410254909E-3</v>
      </c>
      <c r="AJ362" s="25">
        <v>2.2896439047367322E-3</v>
      </c>
      <c r="AK362" s="25">
        <v>2.2849869580636463E-3</v>
      </c>
      <c r="AL362" s="25">
        <v>2.2796598621708207E-3</v>
      </c>
      <c r="AM362" s="25">
        <v>2.2736780339569101E-3</v>
      </c>
      <c r="AN362" s="25">
        <v>2.2670477729034634E-3</v>
      </c>
      <c r="AO362" s="25">
        <v>2.2597662043006192E-3</v>
      </c>
      <c r="AP362" s="25">
        <v>2.2518342443691229E-3</v>
      </c>
    </row>
    <row r="363" spans="1:42">
      <c r="A363" s="27">
        <v>2500775</v>
      </c>
      <c r="B363" t="s">
        <v>1283</v>
      </c>
      <c r="C363" t="s">
        <v>10</v>
      </c>
      <c r="D363" s="25">
        <v>7.5266636855420626E-3</v>
      </c>
      <c r="E363" s="25">
        <v>7.5490899023359335E-3</v>
      </c>
      <c r="F363" s="25">
        <v>7.572561617950356E-3</v>
      </c>
      <c r="G363" s="25">
        <v>7.5953489749663429E-3</v>
      </c>
      <c r="H363" s="25">
        <v>7.6176233912330048E-3</v>
      </c>
      <c r="I363" s="25">
        <v>7.6368215960567528E-3</v>
      </c>
      <c r="J363" s="25">
        <v>7.6573743936790891E-3</v>
      </c>
      <c r="K363" s="25">
        <v>7.6763247317524598E-3</v>
      </c>
      <c r="L363" s="25">
        <v>7.6951618916259014E-3</v>
      </c>
      <c r="M363" s="25">
        <v>7.7117612905967586E-3</v>
      </c>
      <c r="N363" s="25">
        <v>7.7280914983276425E-3</v>
      </c>
      <c r="O363" s="25">
        <v>7.7427167979949429E-3</v>
      </c>
      <c r="P363" s="25">
        <v>7.7585078249391435E-3</v>
      </c>
      <c r="Q363" s="25">
        <v>7.7718381818483217E-3</v>
      </c>
      <c r="R363" s="25">
        <v>7.7853798394857936E-3</v>
      </c>
      <c r="S363" s="25">
        <v>7.7978489952551721E-3</v>
      </c>
      <c r="T363" s="25">
        <v>7.8088162636113191E-3</v>
      </c>
      <c r="U363" s="25">
        <v>7.819091165730754E-3</v>
      </c>
      <c r="V363" s="25">
        <v>7.8282465863866637E-3</v>
      </c>
      <c r="W363" s="25">
        <v>7.8358421646846626E-3</v>
      </c>
      <c r="X363" s="25">
        <v>7.8426834109575766E-3</v>
      </c>
      <c r="Y363" s="25">
        <v>7.8483554740654392E-3</v>
      </c>
      <c r="Z363" s="25">
        <v>7.8524079233786813E-3</v>
      </c>
      <c r="AA363" s="25">
        <v>7.8556130434174875E-3</v>
      </c>
      <c r="AB363" s="25">
        <v>7.8575157715393869E-3</v>
      </c>
      <c r="AC363" s="25">
        <v>7.8577046389107508E-3</v>
      </c>
      <c r="AD363" s="25">
        <v>7.8570055275070001E-3</v>
      </c>
      <c r="AE363" s="25">
        <v>7.8545146373244605E-3</v>
      </c>
      <c r="AF363" s="25">
        <v>7.8509715583879574E-3</v>
      </c>
      <c r="AG363" s="25">
        <v>7.8459086782551972E-3</v>
      </c>
      <c r="AH363" s="25">
        <v>7.8393263836252815E-3</v>
      </c>
      <c r="AI363" s="25">
        <v>7.8312094852342994E-3</v>
      </c>
      <c r="AJ363" s="25">
        <v>7.8214879293461142E-3</v>
      </c>
      <c r="AK363" s="25">
        <v>7.8100824669451816E-3</v>
      </c>
      <c r="AL363" s="25">
        <v>7.7969573668408981E-3</v>
      </c>
      <c r="AM363" s="25">
        <v>7.7821196945638358E-3</v>
      </c>
      <c r="AN363" s="25">
        <v>7.7655554194825602E-3</v>
      </c>
      <c r="AO363" s="25">
        <v>7.7472293817730555E-3</v>
      </c>
      <c r="AP363" s="25">
        <v>7.7271141777360674E-3</v>
      </c>
    </row>
    <row r="364" spans="1:42">
      <c r="A364" s="27">
        <v>2500809</v>
      </c>
      <c r="B364" t="s">
        <v>1284</v>
      </c>
      <c r="C364" t="s">
        <v>10</v>
      </c>
      <c r="D364" s="25">
        <v>1.0516170455965824E-2</v>
      </c>
      <c r="E364" s="25">
        <v>1.0641869995299503E-2</v>
      </c>
      <c r="F364" s="25">
        <v>1.0764442939285536E-2</v>
      </c>
      <c r="G364" s="25">
        <v>1.0886396473250131E-2</v>
      </c>
      <c r="H364" s="25">
        <v>1.0975634393381117E-2</v>
      </c>
      <c r="I364" s="25">
        <v>1.1062982195116871E-2</v>
      </c>
      <c r="J364" s="25">
        <v>1.1147565464939939E-2</v>
      </c>
      <c r="K364" s="25">
        <v>1.1232097136475478E-2</v>
      </c>
      <c r="L364" s="25">
        <v>1.1313878730201583E-2</v>
      </c>
      <c r="M364" s="25">
        <v>1.136241425203861E-2</v>
      </c>
      <c r="N364" s="25">
        <v>1.1409037153487652E-2</v>
      </c>
      <c r="O364" s="25">
        <v>1.1454364883803143E-2</v>
      </c>
      <c r="P364" s="25">
        <v>1.1497775361097973E-2</v>
      </c>
      <c r="Q364" s="25">
        <v>1.1537745160058998E-2</v>
      </c>
      <c r="R364" s="25">
        <v>1.1494006733841482E-2</v>
      </c>
      <c r="S364" s="25">
        <v>1.1448662925460967E-2</v>
      </c>
      <c r="T364" s="25">
        <v>1.1401158014827949E-2</v>
      </c>
      <c r="U364" s="25">
        <v>1.1352447973515775E-2</v>
      </c>
      <c r="V364" s="25">
        <v>1.1301975361206707E-2</v>
      </c>
      <c r="W364" s="25">
        <v>1.1249171048926244E-2</v>
      </c>
      <c r="X364" s="25">
        <v>1.1194961557995053E-2</v>
      </c>
      <c r="Y364" s="25">
        <v>1.1138815744764548E-2</v>
      </c>
      <c r="Z364" s="25">
        <v>1.1080151651252611E-2</v>
      </c>
      <c r="AA364" s="25">
        <v>1.101981486962083E-2</v>
      </c>
      <c r="AB364" s="25">
        <v>1.095720753117093E-2</v>
      </c>
      <c r="AC364" s="25">
        <v>1.0891818461923978E-2</v>
      </c>
      <c r="AD364" s="25">
        <v>1.0824564033754442E-2</v>
      </c>
      <c r="AE364" s="25">
        <v>1.0754316065918803E-2</v>
      </c>
      <c r="AF364" s="25">
        <v>1.0681819960716687E-2</v>
      </c>
      <c r="AG364" s="25">
        <v>1.0606457543053815E-2</v>
      </c>
      <c r="AH364" s="25">
        <v>1.0528180549006392E-2</v>
      </c>
      <c r="AI364" s="25">
        <v>1.0446911093541031E-2</v>
      </c>
      <c r="AJ364" s="25">
        <v>1.0362468781967346E-2</v>
      </c>
      <c r="AK364" s="25">
        <v>1.0274652249193621E-2</v>
      </c>
      <c r="AL364" s="25">
        <v>1.0183337510606467E-2</v>
      </c>
      <c r="AM364" s="25">
        <v>1.0088475623479667E-2</v>
      </c>
      <c r="AN364" s="25">
        <v>9.9899778374998565E-3</v>
      </c>
      <c r="AO364" s="25">
        <v>9.8877135321222588E-3</v>
      </c>
      <c r="AP364" s="25">
        <v>9.7815638577191492E-3</v>
      </c>
    </row>
    <row r="365" spans="1:42">
      <c r="A365" s="27">
        <v>2500908</v>
      </c>
      <c r="B365" t="s">
        <v>1285</v>
      </c>
      <c r="C365" t="s">
        <v>10</v>
      </c>
      <c r="D365" s="25">
        <v>1.1810868832825032E-2</v>
      </c>
      <c r="E365" s="25">
        <v>1.18477463684518E-2</v>
      </c>
      <c r="F365" s="25">
        <v>1.1882948333890505E-2</v>
      </c>
      <c r="G365" s="25">
        <v>1.1916125870170316E-2</v>
      </c>
      <c r="H365" s="25">
        <v>1.1938326169768308E-2</v>
      </c>
      <c r="I365" s="25">
        <v>1.1959508827149206E-2</v>
      </c>
      <c r="J365" s="25">
        <v>1.1978671267282484E-2</v>
      </c>
      <c r="K365" s="25">
        <v>1.1996044384898373E-2</v>
      </c>
      <c r="L365" s="25">
        <v>1.2012316484617919E-2</v>
      </c>
      <c r="M365" s="25">
        <v>1.2015929091573223E-2</v>
      </c>
      <c r="N365" s="25">
        <v>1.2017549753606527E-2</v>
      </c>
      <c r="O365" s="25">
        <v>1.2018936672870942E-2</v>
      </c>
      <c r="P365" s="25">
        <v>1.2016370528894529E-2</v>
      </c>
      <c r="Q365" s="25">
        <v>1.2012701588177067E-2</v>
      </c>
      <c r="R365" s="25">
        <v>1.1964417818759232E-2</v>
      </c>
      <c r="S365" s="25">
        <v>1.1914411152991617E-2</v>
      </c>
      <c r="T365" s="25">
        <v>1.18623976765485E-2</v>
      </c>
      <c r="U365" s="25">
        <v>1.1808778797948043E-2</v>
      </c>
      <c r="V365" s="25">
        <v>1.1753270014464929E-2</v>
      </c>
      <c r="W365" s="25">
        <v>1.1695569148819583E-2</v>
      </c>
      <c r="X365" s="25">
        <v>1.1636053543117662E-2</v>
      </c>
      <c r="Y365" s="25">
        <v>1.1574463516918708E-2</v>
      </c>
      <c r="Z365" s="25">
        <v>1.1510478823743162E-2</v>
      </c>
      <c r="AA365" s="25">
        <v>1.1444398068730809E-2</v>
      </c>
      <c r="AB365" s="25">
        <v>1.1375885483881477E-2</v>
      </c>
      <c r="AC365" s="25">
        <v>1.1304692642957475E-2</v>
      </c>
      <c r="AD365" s="25">
        <v>1.1231204378550493E-2</v>
      </c>
      <c r="AE365" s="25">
        <v>1.115480636428158E-2</v>
      </c>
      <c r="AF365" s="25">
        <v>1.1075706066016601E-2</v>
      </c>
      <c r="AG365" s="25">
        <v>1.0993538104329872E-2</v>
      </c>
      <c r="AH365" s="25">
        <v>1.0908252141591301E-2</v>
      </c>
      <c r="AI365" s="25">
        <v>1.0819765923728058E-2</v>
      </c>
      <c r="AJ365" s="25">
        <v>1.0727886693386677E-2</v>
      </c>
      <c r="AK365" s="25">
        <v>1.0632399223931015E-2</v>
      </c>
      <c r="AL365" s="25">
        <v>1.0533172821325249E-2</v>
      </c>
      <c r="AM365" s="25">
        <v>1.0430156072639031E-2</v>
      </c>
      <c r="AN365" s="25">
        <v>1.0323255502085873E-2</v>
      </c>
      <c r="AO365" s="25">
        <v>1.0212332591609814E-2</v>
      </c>
      <c r="AP365" s="25">
        <v>1.0097261615753103E-2</v>
      </c>
    </row>
    <row r="366" spans="1:42">
      <c r="A366" s="27">
        <v>2501005</v>
      </c>
      <c r="B366" t="s">
        <v>1286</v>
      </c>
      <c r="C366" t="s">
        <v>10</v>
      </c>
      <c r="D366" s="25">
        <v>1.1549139582528805E-2</v>
      </c>
      <c r="E366" s="25">
        <v>1.1587435213184866E-2</v>
      </c>
      <c r="F366" s="25">
        <v>1.1623802697621742E-2</v>
      </c>
      <c r="G366" s="25">
        <v>1.165507985333533E-2</v>
      </c>
      <c r="H366" s="25">
        <v>1.1671537963167486E-2</v>
      </c>
      <c r="I366" s="25">
        <v>1.1683675254383692E-2</v>
      </c>
      <c r="J366" s="25">
        <v>1.1691948629058705E-2</v>
      </c>
      <c r="K366" s="25">
        <v>1.1695515779002828E-2</v>
      </c>
      <c r="L366" s="25">
        <v>1.1694611265186613E-2</v>
      </c>
      <c r="M366" s="25">
        <v>1.1674921789358576E-2</v>
      </c>
      <c r="N366" s="25">
        <v>1.1649594811598996E-2</v>
      </c>
      <c r="O366" s="25">
        <v>1.1619858646664183E-2</v>
      </c>
      <c r="P366" s="25">
        <v>1.1585383132822959E-2</v>
      </c>
      <c r="Q366" s="25">
        <v>1.1546127128789597E-2</v>
      </c>
      <c r="R366" s="25">
        <v>1.1423078920832087E-2</v>
      </c>
      <c r="S366" s="25">
        <v>1.1296414624000519E-2</v>
      </c>
      <c r="T366" s="25">
        <v>1.1165635593838109E-2</v>
      </c>
      <c r="U366" s="25">
        <v>1.1031502453959539E-2</v>
      </c>
      <c r="V366" s="25">
        <v>1.0893516918215792E-2</v>
      </c>
      <c r="W366" s="25">
        <v>1.0751148511072551E-2</v>
      </c>
      <c r="X366" s="25">
        <v>1.0605090423139138E-2</v>
      </c>
      <c r="Y366" s="25">
        <v>1.0454920303450741E-2</v>
      </c>
      <c r="Z366" s="25">
        <v>1.030007871174453E-2</v>
      </c>
      <c r="AA366" s="25">
        <v>1.0141058568762042E-2</v>
      </c>
      <c r="AB366" s="25">
        <v>9.9772694825946279E-3</v>
      </c>
      <c r="AC366" s="25">
        <v>9.8083481981858962E-3</v>
      </c>
      <c r="AD366" s="25">
        <v>9.6349908120763848E-3</v>
      </c>
      <c r="AE366" s="25">
        <v>9.4561165476677884E-3</v>
      </c>
      <c r="AF366" s="25">
        <v>9.271994139783352E-3</v>
      </c>
      <c r="AG366" s="25">
        <v>9.0820009528727336E-3</v>
      </c>
      <c r="AH366" s="25">
        <v>8.8861146704367431E-3</v>
      </c>
      <c r="AI366" s="25">
        <v>8.6842393154647427E-3</v>
      </c>
      <c r="AJ366" s="25">
        <v>8.4760233105149133E-3</v>
      </c>
      <c r="AK366" s="25">
        <v>8.2610704497823387E-3</v>
      </c>
      <c r="AL366" s="25">
        <v>8.0391886986354508E-3</v>
      </c>
      <c r="AM366" s="25">
        <v>7.8103736260047556E-3</v>
      </c>
      <c r="AN366" s="25">
        <v>7.5745253646048814E-3</v>
      </c>
      <c r="AO366" s="25">
        <v>7.3314442133823763E-3</v>
      </c>
      <c r="AP366" s="25">
        <v>7.0809644238728113E-3</v>
      </c>
    </row>
    <row r="367" spans="1:42">
      <c r="A367" s="27">
        <v>2501104</v>
      </c>
      <c r="B367" t="s">
        <v>1287</v>
      </c>
      <c r="C367" t="s">
        <v>10</v>
      </c>
      <c r="D367" s="25">
        <v>4.1557486983898946E-2</v>
      </c>
      <c r="E367" s="25">
        <v>4.1784142365876881E-2</v>
      </c>
      <c r="F367" s="25">
        <v>4.2003643913376951E-2</v>
      </c>
      <c r="G367" s="25">
        <v>4.2215371558778851E-2</v>
      </c>
      <c r="H367" s="25">
        <v>4.2288579672418121E-2</v>
      </c>
      <c r="I367" s="25">
        <v>4.2354697884095023E-2</v>
      </c>
      <c r="J367" s="25">
        <v>4.2412862223908381E-2</v>
      </c>
      <c r="K367" s="25">
        <v>4.2463082837804679E-2</v>
      </c>
      <c r="L367" s="25">
        <v>4.2505755345430392E-2</v>
      </c>
      <c r="M367" s="25">
        <v>4.2444515002027075E-2</v>
      </c>
      <c r="N367" s="25">
        <v>4.2374107516409507E-2</v>
      </c>
      <c r="O367" s="25">
        <v>4.2293455726462044E-2</v>
      </c>
      <c r="P367" s="25">
        <v>4.2207288649365911E-2</v>
      </c>
      <c r="Q367" s="25">
        <v>4.2108663071053341E-2</v>
      </c>
      <c r="R367" s="25">
        <v>4.1862308654859903E-2</v>
      </c>
      <c r="S367" s="25">
        <v>4.1607610744004354E-2</v>
      </c>
      <c r="T367" s="25">
        <v>4.1343407101016319E-2</v>
      </c>
      <c r="U367" s="25">
        <v>4.1071283641730863E-2</v>
      </c>
      <c r="V367" s="25">
        <v>4.0790077188989055E-2</v>
      </c>
      <c r="W367" s="25">
        <v>4.0498539729566338E-2</v>
      </c>
      <c r="X367" s="25">
        <v>4.019813537602808E-2</v>
      </c>
      <c r="Y367" s="25">
        <v>3.9887833557861248E-2</v>
      </c>
      <c r="Z367" s="25">
        <v>3.9566302782812417E-2</v>
      </c>
      <c r="AA367" s="25">
        <v>3.9234610961291459E-2</v>
      </c>
      <c r="AB367" s="25">
        <v>3.8891353665552866E-2</v>
      </c>
      <c r="AC367" s="25">
        <v>3.8535571508286154E-2</v>
      </c>
      <c r="AD367" s="25">
        <v>3.8168767181092939E-2</v>
      </c>
      <c r="AE367" s="25">
        <v>3.7788389034317478E-2</v>
      </c>
      <c r="AF367" s="25">
        <v>3.7395054070457255E-2</v>
      </c>
      <c r="AG367" s="25">
        <v>3.6987230026650018E-2</v>
      </c>
      <c r="AH367" s="25">
        <v>3.6564725985669962E-2</v>
      </c>
      <c r="AI367" s="25">
        <v>3.6127193283192062E-2</v>
      </c>
      <c r="AJ367" s="25">
        <v>3.5673735785692613E-2</v>
      </c>
      <c r="AK367" s="25">
        <v>3.5203350693048599E-2</v>
      </c>
      <c r="AL367" s="25">
        <v>3.4715460047489967E-2</v>
      </c>
      <c r="AM367" s="25">
        <v>3.4209881564034796E-2</v>
      </c>
      <c r="AN367" s="25">
        <v>3.3686226169577838E-2</v>
      </c>
      <c r="AO367" s="25">
        <v>3.3143884554521885E-2</v>
      </c>
      <c r="AP367" s="25">
        <v>3.2582313942993865E-2</v>
      </c>
    </row>
    <row r="368" spans="1:42">
      <c r="A368" s="27">
        <v>2501153</v>
      </c>
      <c r="B368" t="s">
        <v>1288</v>
      </c>
      <c r="C368" t="s">
        <v>10</v>
      </c>
      <c r="D368" s="25">
        <v>2.402553837234497E-3</v>
      </c>
      <c r="E368" s="25">
        <v>2.4341746103266953E-3</v>
      </c>
      <c r="F368" s="25">
        <v>2.4638661473733166E-3</v>
      </c>
      <c r="G368" s="25">
        <v>2.49425376476146E-3</v>
      </c>
      <c r="H368" s="25">
        <v>2.5129332673778431E-3</v>
      </c>
      <c r="I368" s="25">
        <v>2.5314988801128989E-3</v>
      </c>
      <c r="J368" s="25">
        <v>2.5536650275852966E-3</v>
      </c>
      <c r="K368" s="25">
        <v>2.571985086605041E-3</v>
      </c>
      <c r="L368" s="25">
        <v>2.5901885842595971E-3</v>
      </c>
      <c r="M368" s="25">
        <v>2.6028346735968168E-3</v>
      </c>
      <c r="N368" s="25">
        <v>2.6152064282324531E-3</v>
      </c>
      <c r="O368" s="25">
        <v>2.6272902159674935E-3</v>
      </c>
      <c r="P368" s="25">
        <v>2.6406978287049215E-3</v>
      </c>
      <c r="Q368" s="25">
        <v>2.6522282478867848E-3</v>
      </c>
      <c r="R368" s="25">
        <v>2.6569944064926882E-3</v>
      </c>
      <c r="S368" s="25">
        <v>2.6613656515943338E-3</v>
      </c>
      <c r="T368" s="25">
        <v>2.665254234871585E-3</v>
      </c>
      <c r="U368" s="25">
        <v>2.6688204352420396E-3</v>
      </c>
      <c r="V368" s="25">
        <v>2.6719772910481802E-3</v>
      </c>
      <c r="W368" s="25">
        <v>2.6746334256532609E-3</v>
      </c>
      <c r="X368" s="25">
        <v>2.6769471876427454E-3</v>
      </c>
      <c r="Y368" s="25">
        <v>2.6788365077219331E-3</v>
      </c>
      <c r="Z368" s="25">
        <v>2.6802066467607418E-3</v>
      </c>
      <c r="AA368" s="25">
        <v>2.681203567048878E-3</v>
      </c>
      <c r="AB368" s="25">
        <v>2.6817309246674856E-3</v>
      </c>
      <c r="AC368" s="25">
        <v>2.6817084429412276E-3</v>
      </c>
      <c r="AD368" s="25">
        <v>2.6813015045772919E-3</v>
      </c>
      <c r="AE368" s="25">
        <v>2.6803189835316022E-3</v>
      </c>
      <c r="AF368" s="25">
        <v>2.6788950455235118E-3</v>
      </c>
      <c r="AG368" s="25">
        <v>2.6769292976137004E-3</v>
      </c>
      <c r="AH368" s="25">
        <v>2.6744234090854196E-3</v>
      </c>
      <c r="AI368" s="25">
        <v>2.6713734333251417E-3</v>
      </c>
      <c r="AJ368" s="25">
        <v>2.6677556401008204E-3</v>
      </c>
      <c r="AK368" s="25">
        <v>2.6635430878136097E-3</v>
      </c>
      <c r="AL368" s="25">
        <v>2.6587249333810655E-3</v>
      </c>
      <c r="AM368" s="25">
        <v>2.6533052971031302E-3</v>
      </c>
      <c r="AN368" s="25">
        <v>2.6472809547085307E-3</v>
      </c>
      <c r="AO368" s="25">
        <v>2.6406411204411427E-3</v>
      </c>
      <c r="AP368" s="25">
        <v>2.6333778595901591E-3</v>
      </c>
    </row>
    <row r="369" spans="1:42">
      <c r="A369" s="27">
        <v>2501203</v>
      </c>
      <c r="B369" t="s">
        <v>1289</v>
      </c>
      <c r="C369" t="s">
        <v>10</v>
      </c>
      <c r="D369" s="25">
        <v>9.022408161628406E-3</v>
      </c>
      <c r="E369" s="25">
        <v>9.1482511810028876E-3</v>
      </c>
      <c r="F369" s="25">
        <v>9.2708082565965584E-3</v>
      </c>
      <c r="G369" s="25">
        <v>9.3944252884282722E-3</v>
      </c>
      <c r="H369" s="25">
        <v>9.4933969201424044E-3</v>
      </c>
      <c r="I369" s="25">
        <v>9.5880561202547222E-3</v>
      </c>
      <c r="J369" s="25">
        <v>9.6814050086428318E-3</v>
      </c>
      <c r="K369" s="25">
        <v>9.7718761520725703E-3</v>
      </c>
      <c r="L369" s="25">
        <v>9.8612990131390615E-3</v>
      </c>
      <c r="M369" s="25">
        <v>9.9301449092569771E-3</v>
      </c>
      <c r="N369" s="25">
        <v>9.9988747930399528E-3</v>
      </c>
      <c r="O369" s="25">
        <v>1.0063035411324422E-2</v>
      </c>
      <c r="P369" s="25">
        <v>1.0125450419122389E-2</v>
      </c>
      <c r="Q369" s="25">
        <v>1.0184803030551599E-2</v>
      </c>
      <c r="R369" s="25">
        <v>1.0221792765922978E-2</v>
      </c>
      <c r="S369" s="25">
        <v>1.0255559571368238E-2</v>
      </c>
      <c r="T369" s="25">
        <v>1.0285955496273798E-2</v>
      </c>
      <c r="U369" s="25">
        <v>1.0313342845074345E-2</v>
      </c>
      <c r="V369" s="25">
        <v>1.0337584928293618E-2</v>
      </c>
      <c r="W369" s="25">
        <v>1.0358515436651816E-2</v>
      </c>
      <c r="X369" s="25">
        <v>1.0376487615787912E-2</v>
      </c>
      <c r="Y369" s="25">
        <v>1.0391411812028697E-2</v>
      </c>
      <c r="Z369" s="25">
        <v>1.0403105107072092E-2</v>
      </c>
      <c r="AA369" s="25">
        <v>1.0411834302522613E-2</v>
      </c>
      <c r="AB369" s="25">
        <v>1.0417413270286436E-2</v>
      </c>
      <c r="AC369" s="25">
        <v>1.0419778602318878E-2</v>
      </c>
      <c r="AD369" s="25">
        <v>1.0419349453857999E-2</v>
      </c>
      <c r="AE369" s="25">
        <v>1.041569230399654E-2</v>
      </c>
      <c r="AF369" s="25">
        <v>1.0409008202721996E-2</v>
      </c>
      <c r="AG369" s="25">
        <v>1.0399102002676602E-2</v>
      </c>
      <c r="AH369" s="25">
        <v>1.0386086465585493E-2</v>
      </c>
      <c r="AI369" s="25">
        <v>1.0370034784726635E-2</v>
      </c>
      <c r="AJ369" s="25">
        <v>1.0350884102190198E-2</v>
      </c>
      <c r="AK369" s="25">
        <v>1.03285553008742E-2</v>
      </c>
      <c r="AL369" s="25">
        <v>1.0303085966520365E-2</v>
      </c>
      <c r="AM369" s="25">
        <v>1.0274615327430112E-2</v>
      </c>
      <c r="AN369" s="25">
        <v>1.0243232684086783E-2</v>
      </c>
      <c r="AO369" s="25">
        <v>1.0208977503103655E-2</v>
      </c>
      <c r="AP369" s="25">
        <v>1.0171909829465952E-2</v>
      </c>
    </row>
    <row r="370" spans="1:42">
      <c r="A370" s="27">
        <v>2501302</v>
      </c>
      <c r="B370" t="s">
        <v>1290</v>
      </c>
      <c r="C370" t="s">
        <v>10</v>
      </c>
      <c r="D370" s="25">
        <v>1.8967818404233679E-2</v>
      </c>
      <c r="E370" s="25">
        <v>1.9003211976129777E-2</v>
      </c>
      <c r="F370" s="25">
        <v>1.904028309686423E-2</v>
      </c>
      <c r="G370" s="25">
        <v>1.9076518225634463E-2</v>
      </c>
      <c r="H370" s="25">
        <v>1.9067296011427481E-2</v>
      </c>
      <c r="I370" s="25">
        <v>1.9058881965148627E-2</v>
      </c>
      <c r="J370" s="25">
        <v>1.9049390425760534E-2</v>
      </c>
      <c r="K370" s="25">
        <v>1.9037084688540862E-2</v>
      </c>
      <c r="L370" s="25">
        <v>1.902482382705899E-2</v>
      </c>
      <c r="M370" s="25">
        <v>1.8996119914573568E-2</v>
      </c>
      <c r="N370" s="25">
        <v>1.8967164888728339E-2</v>
      </c>
      <c r="O370" s="25">
        <v>1.8935090475986883E-2</v>
      </c>
      <c r="P370" s="25">
        <v>1.8903380988308571E-2</v>
      </c>
      <c r="Q370" s="25">
        <v>1.8868529525839738E-2</v>
      </c>
      <c r="R370" s="25">
        <v>1.882751882773858E-2</v>
      </c>
      <c r="S370" s="25">
        <v>1.8784908748443147E-2</v>
      </c>
      <c r="T370" s="25">
        <v>1.8739890465824444E-2</v>
      </c>
      <c r="U370" s="25">
        <v>1.8693915546516959E-2</v>
      </c>
      <c r="V370" s="25">
        <v>1.8646173257694069E-2</v>
      </c>
      <c r="W370" s="25">
        <v>1.85958404230827E-2</v>
      </c>
      <c r="X370" s="25">
        <v>1.8544340912753598E-2</v>
      </c>
      <c r="Y370" s="25">
        <v>1.8490887721789868E-2</v>
      </c>
      <c r="Z370" s="25">
        <v>1.8434643646397735E-2</v>
      </c>
      <c r="AA370" s="25">
        <v>1.837695505699715E-2</v>
      </c>
      <c r="AB370" s="25">
        <v>1.8316968632119623E-2</v>
      </c>
      <c r="AC370" s="25">
        <v>1.8253913322526707E-2</v>
      </c>
      <c r="AD370" s="25">
        <v>1.8189204329067517E-2</v>
      </c>
      <c r="AE370" s="25">
        <v>1.8121204125198128E-2</v>
      </c>
      <c r="AF370" s="25">
        <v>1.8051162183190798E-2</v>
      </c>
      <c r="AG370" s="25">
        <v>1.7978201367932094E-2</v>
      </c>
      <c r="AH370" s="25">
        <v>1.7902264613226953E-2</v>
      </c>
      <c r="AI370" s="25">
        <v>1.7823265743926738E-2</v>
      </c>
      <c r="AJ370" s="25">
        <v>1.7741018193379789E-2</v>
      </c>
      <c r="AK370" s="25">
        <v>1.7655314062919203E-2</v>
      </c>
      <c r="AL370" s="25">
        <v>1.7566019693461363E-2</v>
      </c>
      <c r="AM370" s="25">
        <v>1.7473075175335761E-2</v>
      </c>
      <c r="AN370" s="25">
        <v>1.737638091826179E-2</v>
      </c>
      <c r="AO370" s="25">
        <v>1.7275795801606448E-2</v>
      </c>
      <c r="AP370" s="25">
        <v>1.7171189634854894E-2</v>
      </c>
    </row>
    <row r="371" spans="1:42">
      <c r="A371" s="27">
        <v>2501351</v>
      </c>
      <c r="B371" t="s">
        <v>1291</v>
      </c>
      <c r="C371" t="s">
        <v>10</v>
      </c>
      <c r="D371" s="25">
        <v>4.6871519868420764E-3</v>
      </c>
      <c r="E371" s="25">
        <v>4.7675028272559875E-3</v>
      </c>
      <c r="F371" s="25">
        <v>4.8496598782049767E-3</v>
      </c>
      <c r="G371" s="25">
        <v>4.9272000342099297E-3</v>
      </c>
      <c r="H371" s="25">
        <v>4.9957961521648435E-3</v>
      </c>
      <c r="I371" s="25">
        <v>5.0607583660016928E-3</v>
      </c>
      <c r="J371" s="25">
        <v>5.1230648333293986E-3</v>
      </c>
      <c r="K371" s="25">
        <v>5.1853215030095469E-3</v>
      </c>
      <c r="L371" s="25">
        <v>5.242643146884652E-3</v>
      </c>
      <c r="M371" s="25">
        <v>5.2925189010859623E-3</v>
      </c>
      <c r="N371" s="25">
        <v>5.3396869570944503E-3</v>
      </c>
      <c r="O371" s="25">
        <v>5.3854684622408168E-3</v>
      </c>
      <c r="P371" s="25">
        <v>5.4272695341931543E-3</v>
      </c>
      <c r="Q371" s="25">
        <v>5.466518522315624E-3</v>
      </c>
      <c r="R371" s="25">
        <v>5.4959202434299486E-3</v>
      </c>
      <c r="S371" s="25">
        <v>5.5227141555588546E-3</v>
      </c>
      <c r="T371" s="25">
        <v>5.5469124862686245E-3</v>
      </c>
      <c r="U371" s="25">
        <v>5.5686822957211612E-3</v>
      </c>
      <c r="V371" s="25">
        <v>5.5880477059540856E-3</v>
      </c>
      <c r="W371" s="25">
        <v>5.6050119692212137E-3</v>
      </c>
      <c r="X371" s="25">
        <v>5.6197382534483812E-3</v>
      </c>
      <c r="Y371" s="25">
        <v>5.6322901581961383E-3</v>
      </c>
      <c r="Z371" s="25">
        <v>5.6426611833743376E-3</v>
      </c>
      <c r="AA371" s="25">
        <v>5.6509513863158218E-3</v>
      </c>
      <c r="AB371" s="25">
        <v>5.6571552620235518E-3</v>
      </c>
      <c r="AC371" s="25">
        <v>5.6613582428454989E-3</v>
      </c>
      <c r="AD371" s="25">
        <v>5.6637733076579577E-3</v>
      </c>
      <c r="AE371" s="25">
        <v>5.6642882182332682E-3</v>
      </c>
      <c r="AF371" s="25">
        <v>5.6629604166081619E-3</v>
      </c>
      <c r="AG371" s="25">
        <v>5.6597816303982137E-3</v>
      </c>
      <c r="AH371" s="25">
        <v>5.654890390146515E-3</v>
      </c>
      <c r="AI371" s="25">
        <v>5.6483947083581778E-3</v>
      </c>
      <c r="AJ371" s="25">
        <v>5.6403070981463181E-3</v>
      </c>
      <c r="AK371" s="25">
        <v>5.6306302755937537E-3</v>
      </c>
      <c r="AL371" s="25">
        <v>5.6194470689883312E-3</v>
      </c>
      <c r="AM371" s="25">
        <v>5.6069062224077103E-3</v>
      </c>
      <c r="AN371" s="25">
        <v>5.5931192616565069E-3</v>
      </c>
      <c r="AO371" s="25">
        <v>5.5781620823039555E-3</v>
      </c>
      <c r="AP371" s="25">
        <v>5.562122000219911E-3</v>
      </c>
    </row>
    <row r="372" spans="1:42">
      <c r="A372" s="27">
        <v>2501401</v>
      </c>
      <c r="B372" t="s">
        <v>1292</v>
      </c>
      <c r="C372" t="s">
        <v>10</v>
      </c>
      <c r="D372" s="25">
        <v>9.387925804695935E-3</v>
      </c>
      <c r="E372" s="25">
        <v>9.4925489202698863E-3</v>
      </c>
      <c r="F372" s="25">
        <v>9.5927797152714194E-3</v>
      </c>
      <c r="G372" s="25">
        <v>9.6903060203751886E-3</v>
      </c>
      <c r="H372" s="25">
        <v>9.7847507355902832E-3</v>
      </c>
      <c r="I372" s="25">
        <v>9.8748867192551323E-3</v>
      </c>
      <c r="J372" s="25">
        <v>9.9613627885909179E-3</v>
      </c>
      <c r="K372" s="25">
        <v>1.0039948155497989E-2</v>
      </c>
      <c r="L372" s="25">
        <v>1.0116878954947199E-2</v>
      </c>
      <c r="M372" s="25">
        <v>1.0190521947922098E-2</v>
      </c>
      <c r="N372" s="25">
        <v>1.025707920882506E-2</v>
      </c>
      <c r="O372" s="25">
        <v>1.0320505825869996E-2</v>
      </c>
      <c r="P372" s="25">
        <v>1.0377926370107513E-2</v>
      </c>
      <c r="Q372" s="25">
        <v>1.0433479328546604E-2</v>
      </c>
      <c r="R372" s="25">
        <v>1.0485154913542249E-2</v>
      </c>
      <c r="S372" s="25">
        <v>1.0532424769224977E-2</v>
      </c>
      <c r="T372" s="25">
        <v>1.0574711437176473E-2</v>
      </c>
      <c r="U372" s="25">
        <v>1.0613414478286912E-2</v>
      </c>
      <c r="V372" s="25">
        <v>1.0647977682139731E-2</v>
      </c>
      <c r="W372" s="25">
        <v>1.0677800099140836E-2</v>
      </c>
      <c r="X372" s="25">
        <v>1.0704285269832574E-2</v>
      </c>
      <c r="Y372" s="25">
        <v>1.0726937715578148E-2</v>
      </c>
      <c r="Z372" s="25">
        <v>1.0745135082309676E-2</v>
      </c>
      <c r="AA372" s="25">
        <v>1.0760179364381834E-2</v>
      </c>
      <c r="AB372" s="25">
        <v>1.0771449804870921E-2</v>
      </c>
      <c r="AC372" s="25">
        <v>1.0778481656238291E-2</v>
      </c>
      <c r="AD372" s="25">
        <v>1.0782779999739112E-2</v>
      </c>
      <c r="AE372" s="25">
        <v>1.0782953754875641E-2</v>
      </c>
      <c r="AF372" s="25">
        <v>1.0780235192514479E-2</v>
      </c>
      <c r="AG372" s="25">
        <v>1.0773995391444212E-2</v>
      </c>
      <c r="AH372" s="25">
        <v>1.0764447610643858E-2</v>
      </c>
      <c r="AI372" s="25">
        <v>1.0751753078090794E-2</v>
      </c>
      <c r="AJ372" s="25">
        <v>1.0735903767080026E-2</v>
      </c>
      <c r="AK372" s="25">
        <v>1.071687381558405E-2</v>
      </c>
      <c r="AL372" s="25">
        <v>1.0694779371198549E-2</v>
      </c>
      <c r="AM372" s="25">
        <v>1.0669861422274569E-2</v>
      </c>
      <c r="AN372" s="25">
        <v>1.0642294832306071E-2</v>
      </c>
      <c r="AO372" s="25">
        <v>1.061219199366503E-2</v>
      </c>
      <c r="AP372" s="25">
        <v>1.0579687887450237E-2</v>
      </c>
    </row>
    <row r="373" spans="1:42">
      <c r="A373" s="27">
        <v>2501500</v>
      </c>
      <c r="B373" t="s">
        <v>1293</v>
      </c>
      <c r="C373" t="s">
        <v>10</v>
      </c>
      <c r="D373" s="25">
        <v>9.9864463682157994E-3</v>
      </c>
      <c r="E373" s="25">
        <v>1.0157999621023969E-2</v>
      </c>
      <c r="F373" s="25">
        <v>1.0329143008860661E-2</v>
      </c>
      <c r="G373" s="25">
        <v>1.0499238329095944E-2</v>
      </c>
      <c r="H373" s="25">
        <v>1.0657206074819466E-2</v>
      </c>
      <c r="I373" s="25">
        <v>1.0814191560032743E-2</v>
      </c>
      <c r="J373" s="25">
        <v>1.0969975225865148E-2</v>
      </c>
      <c r="K373" s="25">
        <v>1.1124551642681328E-2</v>
      </c>
      <c r="L373" s="25">
        <v>1.1278010043107198E-2</v>
      </c>
      <c r="M373" s="25">
        <v>1.1413023003030973E-2</v>
      </c>
      <c r="N373" s="25">
        <v>1.1545874204947891E-2</v>
      </c>
      <c r="O373" s="25">
        <v>1.1677501245888367E-2</v>
      </c>
      <c r="P373" s="25">
        <v>1.1807378408848015E-2</v>
      </c>
      <c r="Q373" s="25">
        <v>1.1935489462541089E-2</v>
      </c>
      <c r="R373" s="25">
        <v>1.1964290410671907E-2</v>
      </c>
      <c r="S373" s="25">
        <v>1.1990709960561197E-2</v>
      </c>
      <c r="T373" s="25">
        <v>1.2014177615291251E-2</v>
      </c>
      <c r="U373" s="25">
        <v>1.2035819648626794E-2</v>
      </c>
      <c r="V373" s="25">
        <v>1.2055072357560336E-2</v>
      </c>
      <c r="W373" s="25">
        <v>1.2071345557703147E-2</v>
      </c>
      <c r="X373" s="25">
        <v>1.2085759187451557E-2</v>
      </c>
      <c r="Y373" s="25">
        <v>1.2097779592835383E-2</v>
      </c>
      <c r="Z373" s="25">
        <v>1.2106799124188675E-2</v>
      </c>
      <c r="AA373" s="25">
        <v>1.211387075716119E-2</v>
      </c>
      <c r="AB373" s="25">
        <v>1.2118381237683225E-2</v>
      </c>
      <c r="AC373" s="25">
        <v>1.2119809971010953E-2</v>
      </c>
      <c r="AD373" s="25">
        <v>1.2119325680794536E-2</v>
      </c>
      <c r="AE373" s="25">
        <v>1.2115680899360007E-2</v>
      </c>
      <c r="AF373" s="25">
        <v>1.2109870958799725E-2</v>
      </c>
      <c r="AG373" s="25">
        <v>1.2101266934426249E-2</v>
      </c>
      <c r="AH373" s="25">
        <v>1.2089917829548108E-2</v>
      </c>
      <c r="AI373" s="25">
        <v>1.2075841418786615E-2</v>
      </c>
      <c r="AJ373" s="25">
        <v>1.2058946419677231E-2</v>
      </c>
      <c r="AK373" s="25">
        <v>1.2039126299722248E-2</v>
      </c>
      <c r="AL373" s="25">
        <v>1.2016365013740345E-2</v>
      </c>
      <c r="AM373" s="25">
        <v>1.1990730683156443E-2</v>
      </c>
      <c r="AN373" s="25">
        <v>1.1962250571673569E-2</v>
      </c>
      <c r="AO373" s="25">
        <v>1.1930911351143691E-2</v>
      </c>
      <c r="AP373" s="25">
        <v>1.1896716153677645E-2</v>
      </c>
    </row>
    <row r="374" spans="1:42">
      <c r="A374" s="27">
        <v>2501534</v>
      </c>
      <c r="B374" t="s">
        <v>1126</v>
      </c>
      <c r="C374" t="s">
        <v>10</v>
      </c>
      <c r="D374" s="25">
        <v>6.3663159125078523E-3</v>
      </c>
      <c r="E374" s="25">
        <v>6.4461469089555088E-3</v>
      </c>
      <c r="F374" s="25">
        <v>6.5223154478450977E-3</v>
      </c>
      <c r="G374" s="25">
        <v>6.5970319969327548E-3</v>
      </c>
      <c r="H374" s="25">
        <v>6.6600370982016618E-3</v>
      </c>
      <c r="I374" s="25">
        <v>6.7202977160996562E-3</v>
      </c>
      <c r="J374" s="25">
        <v>6.7780442929795447E-3</v>
      </c>
      <c r="K374" s="25">
        <v>6.8331434202918368E-3</v>
      </c>
      <c r="L374" s="25">
        <v>6.8869196831090234E-3</v>
      </c>
      <c r="M374" s="25">
        <v>6.9316002590685301E-3</v>
      </c>
      <c r="N374" s="25">
        <v>6.9760286934559008E-3</v>
      </c>
      <c r="O374" s="25">
        <v>7.0163550706800705E-3</v>
      </c>
      <c r="P374" s="25">
        <v>7.0540065199522373E-3</v>
      </c>
      <c r="Q374" s="25">
        <v>7.0903930284765375E-3</v>
      </c>
      <c r="R374" s="25">
        <v>7.1208261835414757E-3</v>
      </c>
      <c r="S374" s="25">
        <v>7.1485912104029201E-3</v>
      </c>
      <c r="T374" s="25">
        <v>7.173611182288534E-3</v>
      </c>
      <c r="U374" s="25">
        <v>7.1961509808091666E-3</v>
      </c>
      <c r="V374" s="25">
        <v>7.216144277306452E-3</v>
      </c>
      <c r="W374" s="25">
        <v>7.233501383742999E-3</v>
      </c>
      <c r="X374" s="25">
        <v>7.248481650938359E-3</v>
      </c>
      <c r="Y374" s="25">
        <v>7.2610584992531891E-3</v>
      </c>
      <c r="Z374" s="25">
        <v>7.2711303691162538E-3</v>
      </c>
      <c r="AA374" s="25">
        <v>7.2788885690445049E-3</v>
      </c>
      <c r="AB374" s="25">
        <v>7.2842308188336199E-3</v>
      </c>
      <c r="AC374" s="25">
        <v>7.2871532204637803E-3</v>
      </c>
      <c r="AD374" s="25">
        <v>7.2879698754314921E-3</v>
      </c>
      <c r="AE374" s="25">
        <v>7.2864040550969433E-3</v>
      </c>
      <c r="AF374" s="25">
        <v>7.2825984800252066E-3</v>
      </c>
      <c r="AG374" s="25">
        <v>7.2764466593459474E-3</v>
      </c>
      <c r="AH374" s="25">
        <v>7.2680640911974353E-3</v>
      </c>
      <c r="AI374" s="25">
        <v>7.2575344531593698E-3</v>
      </c>
      <c r="AJ374" s="25">
        <v>7.2448351247271382E-3</v>
      </c>
      <c r="AK374" s="25">
        <v>7.2299317945759963E-3</v>
      </c>
      <c r="AL374" s="25">
        <v>7.2128812419726572E-3</v>
      </c>
      <c r="AM374" s="25">
        <v>7.1938180085985848E-3</v>
      </c>
      <c r="AN374" s="25">
        <v>7.1728369148820218E-3</v>
      </c>
      <c r="AO374" s="25">
        <v>7.1499937882543363E-3</v>
      </c>
      <c r="AP374" s="25">
        <v>7.1253596354520134E-3</v>
      </c>
    </row>
    <row r="375" spans="1:42">
      <c r="A375" s="27">
        <v>2501575</v>
      </c>
      <c r="B375" t="s">
        <v>1294</v>
      </c>
      <c r="C375" t="s">
        <v>10</v>
      </c>
      <c r="D375" s="25">
        <v>4.3773363692572783E-3</v>
      </c>
      <c r="E375" s="25">
        <v>4.5314732833429674E-3</v>
      </c>
      <c r="F375" s="25">
        <v>4.6867293439609671E-3</v>
      </c>
      <c r="G375" s="25">
        <v>4.8377773633251058E-3</v>
      </c>
      <c r="H375" s="25">
        <v>5.0369658076298346E-3</v>
      </c>
      <c r="I375" s="25">
        <v>5.2352226387318863E-3</v>
      </c>
      <c r="J375" s="25">
        <v>5.4289263470519459E-3</v>
      </c>
      <c r="K375" s="25">
        <v>5.6270645731505316E-3</v>
      </c>
      <c r="L375" s="25">
        <v>5.8199336279955169E-3</v>
      </c>
      <c r="M375" s="25">
        <v>6.057983878383787E-3</v>
      </c>
      <c r="N375" s="25">
        <v>6.295404307737497E-3</v>
      </c>
      <c r="O375" s="25">
        <v>6.5321230010802461E-3</v>
      </c>
      <c r="P375" s="25">
        <v>6.7689383213680177E-3</v>
      </c>
      <c r="Q375" s="25">
        <v>7.0041238487712088E-3</v>
      </c>
      <c r="R375" s="25">
        <v>6.9912221097131553E-3</v>
      </c>
      <c r="S375" s="25">
        <v>6.9777767259952932E-3</v>
      </c>
      <c r="T375" s="25">
        <v>6.9632196555467832E-3</v>
      </c>
      <c r="U375" s="25">
        <v>6.9486301777904914E-3</v>
      </c>
      <c r="V375" s="25">
        <v>6.933439160216024E-3</v>
      </c>
      <c r="W375" s="25">
        <v>6.9170750913741495E-3</v>
      </c>
      <c r="X375" s="25">
        <v>6.9006050787141027E-3</v>
      </c>
      <c r="Y375" s="25">
        <v>6.8834692641147732E-3</v>
      </c>
      <c r="Z375" s="25">
        <v>6.8650929925087026E-3</v>
      </c>
      <c r="AA375" s="25">
        <v>6.8465139448367915E-3</v>
      </c>
      <c r="AB375" s="25">
        <v>6.8271513931675151E-3</v>
      </c>
      <c r="AC375" s="25">
        <v>6.8064547888834377E-3</v>
      </c>
      <c r="AD375" s="25">
        <v>6.785481174968592E-3</v>
      </c>
      <c r="AE375" s="25">
        <v>6.7630986718478329E-3</v>
      </c>
      <c r="AF375" s="25">
        <v>6.7403054650836012E-3</v>
      </c>
      <c r="AG375" s="25">
        <v>6.7165157930855297E-3</v>
      </c>
      <c r="AH375" s="25">
        <v>6.6917095699750399E-3</v>
      </c>
      <c r="AI375" s="25">
        <v>6.6658568561916015E-3</v>
      </c>
      <c r="AJ375" s="25">
        <v>6.6388937618217861E-3</v>
      </c>
      <c r="AK375" s="25">
        <v>6.6107491182443552E-3</v>
      </c>
      <c r="AL375" s="25">
        <v>6.5813750773678747E-3</v>
      </c>
      <c r="AM375" s="25">
        <v>6.5507517508127016E-3</v>
      </c>
      <c r="AN375" s="25">
        <v>6.5188443698383069E-3</v>
      </c>
      <c r="AO375" s="25">
        <v>6.4856040659854895E-3</v>
      </c>
      <c r="AP375" s="25">
        <v>6.4509856028337441E-3</v>
      </c>
    </row>
    <row r="376" spans="1:42">
      <c r="A376" s="27">
        <v>2501609</v>
      </c>
      <c r="B376" t="s">
        <v>1295</v>
      </c>
      <c r="C376" t="s">
        <v>10</v>
      </c>
      <c r="D376" s="25">
        <v>1.7252381705316427E-2</v>
      </c>
      <c r="E376" s="25">
        <v>1.7287807451890024E-2</v>
      </c>
      <c r="F376" s="25">
        <v>1.7318338586427277E-2</v>
      </c>
      <c r="G376" s="25">
        <v>1.7345325112333599E-2</v>
      </c>
      <c r="H376" s="25">
        <v>1.7360494727958465E-2</v>
      </c>
      <c r="I376" s="25">
        <v>1.7370013453060443E-2</v>
      </c>
      <c r="J376" s="25">
        <v>1.7374427057136297E-2</v>
      </c>
      <c r="K376" s="25">
        <v>1.7372609865242701E-2</v>
      </c>
      <c r="L376" s="25">
        <v>1.7362729943369314E-2</v>
      </c>
      <c r="M376" s="25">
        <v>1.7337773453017392E-2</v>
      </c>
      <c r="N376" s="25">
        <v>1.7305188275530094E-2</v>
      </c>
      <c r="O376" s="25">
        <v>1.7263600448338447E-2</v>
      </c>
      <c r="P376" s="25">
        <v>1.7216716449754033E-2</v>
      </c>
      <c r="Q376" s="25">
        <v>1.7162307752423517E-2</v>
      </c>
      <c r="R376" s="25">
        <v>1.6981263740947109E-2</v>
      </c>
      <c r="S376" s="25">
        <v>1.6794893750761139E-2</v>
      </c>
      <c r="T376" s="25">
        <v>1.660256272816913E-2</v>
      </c>
      <c r="U376" s="25">
        <v>1.6405188097106796E-2</v>
      </c>
      <c r="V376" s="25">
        <v>1.6202136456089235E-2</v>
      </c>
      <c r="W376" s="25">
        <v>1.5992722067365527E-2</v>
      </c>
      <c r="X376" s="25">
        <v>1.5777770674716442E-2</v>
      </c>
      <c r="Y376" s="25">
        <v>1.5556756627012223E-2</v>
      </c>
      <c r="Z376" s="25">
        <v>1.5328947333415381E-2</v>
      </c>
      <c r="AA376" s="25">
        <v>1.5094882270071755E-2</v>
      </c>
      <c r="AB376" s="25">
        <v>1.4853784590799508E-2</v>
      </c>
      <c r="AC376" s="25">
        <v>1.4605205267559677E-2</v>
      </c>
      <c r="AD376" s="25">
        <v>1.4349991171734612E-2</v>
      </c>
      <c r="AE376" s="25">
        <v>1.4086723326263545E-2</v>
      </c>
      <c r="AF376" s="25">
        <v>1.3815626564517666E-2</v>
      </c>
      <c r="AG376" s="25">
        <v>1.3535868586622472E-2</v>
      </c>
      <c r="AH376" s="25">
        <v>1.3247414598698055E-2</v>
      </c>
      <c r="AI376" s="25">
        <v>1.2950121472883904E-2</v>
      </c>
      <c r="AJ376" s="25">
        <v>1.2643470127846435E-2</v>
      </c>
      <c r="AK376" s="25">
        <v>1.2326875691503253E-2</v>
      </c>
      <c r="AL376" s="25">
        <v>1.200005370637873E-2</v>
      </c>
      <c r="AM376" s="25">
        <v>1.1662995108439541E-2</v>
      </c>
      <c r="AN376" s="25">
        <v>1.1315550666305079E-2</v>
      </c>
      <c r="AO376" s="25">
        <v>1.0957424226703982E-2</v>
      </c>
      <c r="AP376" s="25">
        <v>1.0588369507253177E-2</v>
      </c>
    </row>
    <row r="377" spans="1:42">
      <c r="A377" s="27">
        <v>2501708</v>
      </c>
      <c r="B377" t="s">
        <v>1296</v>
      </c>
      <c r="C377" t="s">
        <v>10</v>
      </c>
      <c r="D377" s="25">
        <v>3.3353916558775832E-3</v>
      </c>
      <c r="E377" s="25">
        <v>3.3675741789693241E-3</v>
      </c>
      <c r="F377" s="25">
        <v>3.3992714897950181E-3</v>
      </c>
      <c r="G377" s="25">
        <v>3.4304460094335054E-3</v>
      </c>
      <c r="H377" s="25">
        <v>3.4622984801545667E-3</v>
      </c>
      <c r="I377" s="25">
        <v>3.4935825768402178E-3</v>
      </c>
      <c r="J377" s="25">
        <v>3.5242420436023577E-3</v>
      </c>
      <c r="K377" s="25">
        <v>3.5542839510920954E-3</v>
      </c>
      <c r="L377" s="25">
        <v>3.5849525600819962E-3</v>
      </c>
      <c r="M377" s="25">
        <v>3.6147737523445599E-3</v>
      </c>
      <c r="N377" s="25">
        <v>3.6445088361382349E-3</v>
      </c>
      <c r="O377" s="25">
        <v>3.6742021091249969E-3</v>
      </c>
      <c r="P377" s="25">
        <v>3.7025822052892867E-3</v>
      </c>
      <c r="Q377" s="25">
        <v>3.7309159469453256E-3</v>
      </c>
      <c r="R377" s="25">
        <v>3.7393067645294861E-3</v>
      </c>
      <c r="S377" s="25">
        <v>3.7470138745450596E-3</v>
      </c>
      <c r="T377" s="25">
        <v>3.7538366933476046E-3</v>
      </c>
      <c r="U377" s="25">
        <v>3.7601645306901826E-3</v>
      </c>
      <c r="V377" s="25">
        <v>3.7657986683320229E-3</v>
      </c>
      <c r="W377" s="25">
        <v>3.7705324638111293E-3</v>
      </c>
      <c r="X377" s="25">
        <v>3.7747533946588955E-3</v>
      </c>
      <c r="Y377" s="25">
        <v>3.7782711192447778E-3</v>
      </c>
      <c r="Z377" s="25">
        <v>3.7808735943694193E-3</v>
      </c>
      <c r="AA377" s="25">
        <v>3.7829286830983397E-3</v>
      </c>
      <c r="AB377" s="25">
        <v>3.7842224182276949E-3</v>
      </c>
      <c r="AC377" s="25">
        <v>3.784567761718005E-3</v>
      </c>
      <c r="AD377" s="25">
        <v>3.7843662107873589E-3</v>
      </c>
      <c r="AE377" s="25">
        <v>3.7831864960730494E-3</v>
      </c>
      <c r="AF377" s="25">
        <v>3.7813789382777213E-3</v>
      </c>
      <c r="AG377" s="25">
        <v>3.7787242071545724E-3</v>
      </c>
      <c r="AH377" s="25">
        <v>3.7752328334396124E-3</v>
      </c>
      <c r="AI377" s="25">
        <v>3.7709061475487498E-3</v>
      </c>
      <c r="AJ377" s="25">
        <v>3.7657131872030625E-3</v>
      </c>
      <c r="AK377" s="25">
        <v>3.7596182464735032E-3</v>
      </c>
      <c r="AL377" s="25">
        <v>3.752612087773275E-3</v>
      </c>
      <c r="AM377" s="25">
        <v>3.7447106352165604E-3</v>
      </c>
      <c r="AN377" s="25">
        <v>3.7359176075896397E-3</v>
      </c>
      <c r="AO377" s="25">
        <v>3.7262246145200895E-3</v>
      </c>
      <c r="AP377" s="25">
        <v>3.7156281006540575E-3</v>
      </c>
    </row>
    <row r="378" spans="1:42">
      <c r="A378" s="27">
        <v>2501807</v>
      </c>
      <c r="B378" t="s">
        <v>1297</v>
      </c>
      <c r="C378" t="s">
        <v>10</v>
      </c>
      <c r="D378" s="25">
        <v>0.14376687060819626</v>
      </c>
      <c r="E378" s="25">
        <v>0.14176777693830875</v>
      </c>
      <c r="F378" s="25">
        <v>0.1397532248823882</v>
      </c>
      <c r="G378" s="25">
        <v>0.13771701882145601</v>
      </c>
      <c r="H378" s="25">
        <v>0.13565345977488638</v>
      </c>
      <c r="I378" s="25">
        <v>0.13355438877916895</v>
      </c>
      <c r="J378" s="25">
        <v>0.13141287597483695</v>
      </c>
      <c r="K378" s="25">
        <v>0.12923329643267964</v>
      </c>
      <c r="L378" s="25">
        <v>0.12701977811673185</v>
      </c>
      <c r="M378" s="25">
        <v>0.12477156549733694</v>
      </c>
      <c r="N378" s="25">
        <v>0.1224800016046913</v>
      </c>
      <c r="O378" s="25">
        <v>0.12014116260482927</v>
      </c>
      <c r="P378" s="25">
        <v>0.11775966249867685</v>
      </c>
      <c r="Q378" s="25">
        <v>0.11533555254857891</v>
      </c>
      <c r="R378" s="25">
        <v>0.11286854013639407</v>
      </c>
      <c r="S378" s="25">
        <v>0.11035455390483317</v>
      </c>
      <c r="T378" s="25">
        <v>0.10779327509689152</v>
      </c>
      <c r="U378" s="25">
        <v>0.10518526448173687</v>
      </c>
      <c r="V378" s="25">
        <v>0.10253034156833994</v>
      </c>
      <c r="W378" s="25">
        <v>9.9827360973924875E-2</v>
      </c>
      <c r="X378" s="25">
        <v>9.707622216118815E-2</v>
      </c>
      <c r="Y378" s="25">
        <v>9.4278010213671382E-2</v>
      </c>
      <c r="Z378" s="25">
        <v>9.1430828805530218E-2</v>
      </c>
      <c r="AA378" s="25">
        <v>8.8531528507264645E-2</v>
      </c>
      <c r="AB378" s="25">
        <v>8.557793438560192E-2</v>
      </c>
      <c r="AC378" s="25">
        <v>8.2571703772234328E-2</v>
      </c>
      <c r="AD378" s="25">
        <v>7.9514239441611817E-2</v>
      </c>
      <c r="AE378" s="25">
        <v>7.6400494201183153E-2</v>
      </c>
      <c r="AF378" s="25">
        <v>7.3224774829399444E-2</v>
      </c>
      <c r="AG378" s="25">
        <v>6.9984247273195493E-2</v>
      </c>
      <c r="AH378" s="25">
        <v>6.6680623519840748E-2</v>
      </c>
      <c r="AI378" s="25">
        <v>6.3314303067592975E-2</v>
      </c>
      <c r="AJ378" s="25">
        <v>5.9881266576167352E-2</v>
      </c>
      <c r="AK378" s="25">
        <v>5.6376880660357051E-2</v>
      </c>
      <c r="AL378" s="25">
        <v>5.2800184538643775E-2</v>
      </c>
      <c r="AM378" s="25">
        <v>4.915344066280504E-2</v>
      </c>
      <c r="AN378" s="25">
        <v>4.5437277261518305E-2</v>
      </c>
      <c r="AO378" s="25">
        <v>4.1650669260212776E-2</v>
      </c>
      <c r="AP378" s="25">
        <v>3.7793217569758321E-2</v>
      </c>
    </row>
    <row r="379" spans="1:42">
      <c r="A379" s="27">
        <v>2501906</v>
      </c>
      <c r="B379" t="s">
        <v>207</v>
      </c>
      <c r="C379" t="s">
        <v>10</v>
      </c>
      <c r="D379" s="25">
        <v>1.9135501881134023E-2</v>
      </c>
      <c r="E379" s="25">
        <v>1.9134558156710217E-2</v>
      </c>
      <c r="F379" s="25">
        <v>1.9131923696495565E-2</v>
      </c>
      <c r="G379" s="25">
        <v>1.9126329824488971E-2</v>
      </c>
      <c r="H379" s="25">
        <v>1.9113054464929398E-2</v>
      </c>
      <c r="I379" s="25">
        <v>1.9097293101683118E-2</v>
      </c>
      <c r="J379" s="25">
        <v>1.9078750907460012E-2</v>
      </c>
      <c r="K379" s="25">
        <v>1.9058655756053328E-2</v>
      </c>
      <c r="L379" s="25">
        <v>1.9034750208019497E-2</v>
      </c>
      <c r="M379" s="25">
        <v>1.9000770765393062E-2</v>
      </c>
      <c r="N379" s="25">
        <v>1.896475998913499E-2</v>
      </c>
      <c r="O379" s="25">
        <v>1.8924465070629212E-2</v>
      </c>
      <c r="P379" s="25">
        <v>1.8881962341908507E-2</v>
      </c>
      <c r="Q379" s="25">
        <v>1.8837337523572591E-2</v>
      </c>
      <c r="R379" s="25">
        <v>1.8748520112744485E-2</v>
      </c>
      <c r="S379" s="25">
        <v>1.865661571284637E-2</v>
      </c>
      <c r="T379" s="25">
        <v>1.8561316517022225E-2</v>
      </c>
      <c r="U379" s="25">
        <v>1.846294843516743E-2</v>
      </c>
      <c r="V379" s="25">
        <v>1.836120371326698E-2</v>
      </c>
      <c r="W379" s="25">
        <v>1.8255739525367007E-2</v>
      </c>
      <c r="X379" s="25">
        <v>1.8146843187469501E-2</v>
      </c>
      <c r="Y379" s="25">
        <v>1.8034250607958307E-2</v>
      </c>
      <c r="Z379" s="25">
        <v>1.7917584188149503E-2</v>
      </c>
      <c r="AA379" s="25">
        <v>1.7796993885751448E-2</v>
      </c>
      <c r="AB379" s="25">
        <v>1.7672075627984268E-2</v>
      </c>
      <c r="AC379" s="25">
        <v>1.754258067345002E-2</v>
      </c>
      <c r="AD379" s="25">
        <v>1.7408822456193213E-2</v>
      </c>
      <c r="AE379" s="25">
        <v>1.727008264943411E-2</v>
      </c>
      <c r="AF379" s="25">
        <v>1.712635776219024E-2</v>
      </c>
      <c r="AG379" s="25">
        <v>1.6977187363782745E-2</v>
      </c>
      <c r="AH379" s="25">
        <v>1.6822488753385052E-2</v>
      </c>
      <c r="AI379" s="25">
        <v>1.6662121588958349E-2</v>
      </c>
      <c r="AJ379" s="25">
        <v>1.6495745742178373E-2</v>
      </c>
      <c r="AK379" s="25">
        <v>1.6322981126124656E-2</v>
      </c>
      <c r="AL379" s="25">
        <v>1.6143601606272578E-2</v>
      </c>
      <c r="AM379" s="25">
        <v>1.5957524370120265E-2</v>
      </c>
      <c r="AN379" s="25">
        <v>1.5764591004524719E-2</v>
      </c>
      <c r="AO379" s="25">
        <v>1.556456208514175E-2</v>
      </c>
      <c r="AP379" s="25">
        <v>1.5357221781628396E-2</v>
      </c>
    </row>
    <row r="380" spans="1:42">
      <c r="A380" s="27">
        <v>2502003</v>
      </c>
      <c r="B380" t="s">
        <v>1298</v>
      </c>
      <c r="C380" t="s">
        <v>10</v>
      </c>
      <c r="D380" s="25">
        <v>7.9799751969950178E-3</v>
      </c>
      <c r="E380" s="25">
        <v>7.9378813076096174E-3</v>
      </c>
      <c r="F380" s="25">
        <v>7.8940850397056193E-3</v>
      </c>
      <c r="G380" s="25">
        <v>7.8483616139854665E-3</v>
      </c>
      <c r="H380" s="25">
        <v>7.7841398739509323E-3</v>
      </c>
      <c r="I380" s="25">
        <v>7.7186940570097709E-3</v>
      </c>
      <c r="J380" s="25">
        <v>7.6506343643632964E-3</v>
      </c>
      <c r="K380" s="25">
        <v>7.5800505437134073E-3</v>
      </c>
      <c r="L380" s="25">
        <v>7.5061903857134302E-3</v>
      </c>
      <c r="M380" s="25">
        <v>7.4225731256508144E-3</v>
      </c>
      <c r="N380" s="25">
        <v>7.3363331580818501E-3</v>
      </c>
      <c r="O380" s="25">
        <v>7.2461945470343883E-3</v>
      </c>
      <c r="P380" s="25">
        <v>7.1545515068949447E-3</v>
      </c>
      <c r="Q380" s="25">
        <v>7.0602742995528166E-3</v>
      </c>
      <c r="R380" s="25">
        <v>6.9547413006834265E-3</v>
      </c>
      <c r="S380" s="25">
        <v>6.8465569569999447E-3</v>
      </c>
      <c r="T380" s="25">
        <v>6.7355699226172051E-3</v>
      </c>
      <c r="U380" s="25">
        <v>6.6219676395587023E-3</v>
      </c>
      <c r="V380" s="25">
        <v>6.5056026077590784E-3</v>
      </c>
      <c r="W380" s="25">
        <v>6.3862914298748585E-3</v>
      </c>
      <c r="X380" s="25">
        <v>6.2641813621906392E-3</v>
      </c>
      <c r="Y380" s="25">
        <v>6.1391839330972283E-3</v>
      </c>
      <c r="Z380" s="25">
        <v>6.0110862295519787E-3</v>
      </c>
      <c r="AA380" s="25">
        <v>5.8798871809260704E-3</v>
      </c>
      <c r="AB380" s="25">
        <v>5.7453549391339844E-3</v>
      </c>
      <c r="AC380" s="25">
        <v>5.6074357308208986E-3</v>
      </c>
      <c r="AD380" s="25">
        <v>5.4663173297670627E-3</v>
      </c>
      <c r="AE380" s="25">
        <v>5.3215622185188837E-3</v>
      </c>
      <c r="AF380" s="25">
        <v>5.1730236143135823E-3</v>
      </c>
      <c r="AG380" s="25">
        <v>5.0204389048861923E-3</v>
      </c>
      <c r="AH380" s="25">
        <v>4.8638333034158815E-3</v>
      </c>
      <c r="AI380" s="25">
        <v>4.7031723268694528E-3</v>
      </c>
      <c r="AJ380" s="25">
        <v>4.5382159110101362E-3</v>
      </c>
      <c r="AK380" s="25">
        <v>4.3686913493919243E-3</v>
      </c>
      <c r="AL380" s="25">
        <v>4.1944937601866208E-3</v>
      </c>
      <c r="AM380" s="25">
        <v>4.0156690605357521E-3</v>
      </c>
      <c r="AN380" s="25">
        <v>3.8321871886025441E-3</v>
      </c>
      <c r="AO380" s="25">
        <v>3.6439394379683887E-3</v>
      </c>
      <c r="AP380" s="25">
        <v>3.4508456412793102E-3</v>
      </c>
    </row>
    <row r="381" spans="1:42">
      <c r="A381" s="27">
        <v>2502052</v>
      </c>
      <c r="B381" t="s">
        <v>1299</v>
      </c>
      <c r="C381" t="s">
        <v>10</v>
      </c>
      <c r="D381" s="25">
        <v>2.9964012234054427E-3</v>
      </c>
      <c r="E381" s="25">
        <v>3.0884106587867185E-3</v>
      </c>
      <c r="F381" s="25">
        <v>3.1792714881845601E-3</v>
      </c>
      <c r="G381" s="25">
        <v>3.2711042051563246E-3</v>
      </c>
      <c r="H381" s="25">
        <v>3.32522405548541E-3</v>
      </c>
      <c r="I381" s="25">
        <v>3.3797045075856067E-3</v>
      </c>
      <c r="J381" s="25">
        <v>3.4328434424028493E-3</v>
      </c>
      <c r="K381" s="25">
        <v>3.4830685012630031E-3</v>
      </c>
      <c r="L381" s="25">
        <v>3.534275333019231E-3</v>
      </c>
      <c r="M381" s="25">
        <v>3.5662308182606507E-3</v>
      </c>
      <c r="N381" s="25">
        <v>3.5983151696079851E-3</v>
      </c>
      <c r="O381" s="25">
        <v>3.6289143468480746E-3</v>
      </c>
      <c r="P381" s="25">
        <v>3.6580679043052866E-3</v>
      </c>
      <c r="Q381" s="25">
        <v>3.6858094390718236E-3</v>
      </c>
      <c r="R381" s="25">
        <v>3.7028584155571185E-3</v>
      </c>
      <c r="S381" s="25">
        <v>3.718436901214026E-3</v>
      </c>
      <c r="T381" s="25">
        <v>3.7324149253532093E-3</v>
      </c>
      <c r="U381" s="25">
        <v>3.7451237731020168E-3</v>
      </c>
      <c r="V381" s="25">
        <v>3.7564399667960203E-3</v>
      </c>
      <c r="W381" s="25">
        <v>3.7662260555353577E-3</v>
      </c>
      <c r="X381" s="25">
        <v>3.7748125867314813E-3</v>
      </c>
      <c r="Y381" s="25">
        <v>3.7820971324811548E-3</v>
      </c>
      <c r="Z381" s="25">
        <v>3.787935398823228E-3</v>
      </c>
      <c r="AA381" s="25">
        <v>3.7926223081632573E-3</v>
      </c>
      <c r="AB381" s="25">
        <v>3.7960136575457696E-3</v>
      </c>
      <c r="AC381" s="25">
        <v>3.7980184187142879E-3</v>
      </c>
      <c r="AD381" s="25">
        <v>3.7989992808736581E-3</v>
      </c>
      <c r="AE381" s="25">
        <v>3.7986230276458185E-3</v>
      </c>
      <c r="AF381" s="25">
        <v>3.7971595663371591E-3</v>
      </c>
      <c r="AG381" s="25">
        <v>3.7944622566017405E-3</v>
      </c>
      <c r="AH381" s="25">
        <v>3.7905986378210191E-3</v>
      </c>
      <c r="AI381" s="25">
        <v>3.7856188106364709E-3</v>
      </c>
      <c r="AJ381" s="25">
        <v>3.7795153450482068E-3</v>
      </c>
      <c r="AK381" s="25">
        <v>3.7722746297143002E-3</v>
      </c>
      <c r="AL381" s="25">
        <v>3.7639319364989486E-3</v>
      </c>
      <c r="AM381" s="25">
        <v>3.7545647164127405E-3</v>
      </c>
      <c r="AN381" s="25">
        <v>3.7442284997734375E-3</v>
      </c>
      <c r="AO381" s="25">
        <v>3.7329576587999463E-3</v>
      </c>
      <c r="AP381" s="25">
        <v>3.7207945335879511E-3</v>
      </c>
    </row>
    <row r="382" spans="1:42">
      <c r="A382" s="27">
        <v>2502102</v>
      </c>
      <c r="B382" t="s">
        <v>1300</v>
      </c>
      <c r="C382" t="s">
        <v>10</v>
      </c>
      <c r="D382" s="25">
        <v>7.2860591855174227E-3</v>
      </c>
      <c r="E382" s="25">
        <v>7.2997420800716608E-3</v>
      </c>
      <c r="F382" s="25">
        <v>7.3120079129070951E-3</v>
      </c>
      <c r="G382" s="25">
        <v>7.3215656994738343E-3</v>
      </c>
      <c r="H382" s="25">
        <v>7.3114929483084502E-3</v>
      </c>
      <c r="I382" s="25">
        <v>7.2982003827589377E-3</v>
      </c>
      <c r="J382" s="25">
        <v>7.2829022455057997E-3</v>
      </c>
      <c r="K382" s="25">
        <v>7.2651278135609709E-3</v>
      </c>
      <c r="L382" s="25">
        <v>7.2440352981769348E-3</v>
      </c>
      <c r="M382" s="25">
        <v>7.2073827646664422E-3</v>
      </c>
      <c r="N382" s="25">
        <v>7.1664254753993281E-3</v>
      </c>
      <c r="O382" s="25">
        <v>7.1230229678158809E-3</v>
      </c>
      <c r="P382" s="25">
        <v>7.078676956487547E-3</v>
      </c>
      <c r="Q382" s="25">
        <v>7.0303896445373841E-3</v>
      </c>
      <c r="R382" s="25">
        <v>6.9506677804928862E-3</v>
      </c>
      <c r="S382" s="25">
        <v>6.8686675228124229E-3</v>
      </c>
      <c r="T382" s="25">
        <v>6.784181785758135E-3</v>
      </c>
      <c r="U382" s="25">
        <v>6.6974822480881597E-3</v>
      </c>
      <c r="V382" s="25">
        <v>6.6083634056457808E-3</v>
      </c>
      <c r="W382" s="25">
        <v>6.5165942946400794E-3</v>
      </c>
      <c r="X382" s="25">
        <v>6.42241078627241E-3</v>
      </c>
      <c r="Y382" s="25">
        <v>6.3256530192565578E-3</v>
      </c>
      <c r="Z382" s="25">
        <v>6.2260677592989484E-3</v>
      </c>
      <c r="AA382" s="25">
        <v>6.1237705087357729E-3</v>
      </c>
      <c r="AB382" s="25">
        <v>6.0184900784241314E-3</v>
      </c>
      <c r="AC382" s="25">
        <v>5.9100955519992898E-3</v>
      </c>
      <c r="AD382" s="25">
        <v>5.7988421112302475E-3</v>
      </c>
      <c r="AE382" s="25">
        <v>5.6842343518960095E-3</v>
      </c>
      <c r="AF382" s="25">
        <v>5.5662601889546305E-3</v>
      </c>
      <c r="AG382" s="25">
        <v>5.4446218087118763E-3</v>
      </c>
      <c r="AH382" s="25">
        <v>5.319310772607516E-3</v>
      </c>
      <c r="AI382" s="25">
        <v>5.1902715317134109E-3</v>
      </c>
      <c r="AJ382" s="25">
        <v>5.0572851902455996E-3</v>
      </c>
      <c r="AK382" s="25">
        <v>4.9201047752088813E-3</v>
      </c>
      <c r="AL382" s="25">
        <v>4.7786145034496904E-3</v>
      </c>
      <c r="AM382" s="25">
        <v>4.6328181784138786E-3</v>
      </c>
      <c r="AN382" s="25">
        <v>4.4826589033068491E-3</v>
      </c>
      <c r="AO382" s="25">
        <v>4.3280162182425409E-3</v>
      </c>
      <c r="AP382" s="25">
        <v>4.1687915618634531E-3</v>
      </c>
    </row>
    <row r="383" spans="1:42">
      <c r="A383" s="27">
        <v>2502151</v>
      </c>
      <c r="B383" t="s">
        <v>174</v>
      </c>
      <c r="C383" t="s">
        <v>10</v>
      </c>
      <c r="D383" s="25">
        <v>4.3228227809246813E-3</v>
      </c>
      <c r="E383" s="25">
        <v>4.3751141094249468E-3</v>
      </c>
      <c r="F383" s="25">
        <v>4.4276657137164166E-3</v>
      </c>
      <c r="G383" s="25">
        <v>4.4804339231081973E-3</v>
      </c>
      <c r="H383" s="25">
        <v>4.5250836494873034E-3</v>
      </c>
      <c r="I383" s="25">
        <v>4.5692706517078147E-3</v>
      </c>
      <c r="J383" s="25">
        <v>4.6140727483909762E-3</v>
      </c>
      <c r="K383" s="25">
        <v>4.6574610301834997E-3</v>
      </c>
      <c r="L383" s="25">
        <v>4.7014797445610462E-3</v>
      </c>
      <c r="M383" s="25">
        <v>4.7371236676108401E-3</v>
      </c>
      <c r="N383" s="25">
        <v>4.7721181193092245E-3</v>
      </c>
      <c r="O383" s="25">
        <v>4.806442850538062E-3</v>
      </c>
      <c r="P383" s="25">
        <v>4.8409684550531394E-3</v>
      </c>
      <c r="Q383" s="25">
        <v>4.8748130238914344E-3</v>
      </c>
      <c r="R383" s="25">
        <v>4.8806726305759265E-3</v>
      </c>
      <c r="S383" s="25">
        <v>4.8860670211139587E-3</v>
      </c>
      <c r="T383" s="25">
        <v>4.8908165609433934E-3</v>
      </c>
      <c r="U383" s="25">
        <v>4.8952482228220122E-3</v>
      </c>
      <c r="V383" s="25">
        <v>4.8991829444669111E-3</v>
      </c>
      <c r="W383" s="25">
        <v>4.9024359987108104E-3</v>
      </c>
      <c r="X383" s="25">
        <v>4.905331510646144E-3</v>
      </c>
      <c r="Y383" s="25">
        <v>4.9076956096893885E-3</v>
      </c>
      <c r="Z383" s="25">
        <v>4.9093386979056275E-3</v>
      </c>
      <c r="AA383" s="25">
        <v>4.9105690547400598E-3</v>
      </c>
      <c r="AB383" s="25">
        <v>4.9111943204402878E-3</v>
      </c>
      <c r="AC383" s="25">
        <v>4.9110416052844212E-3</v>
      </c>
      <c r="AD383" s="25">
        <v>4.9104422899628663E-3</v>
      </c>
      <c r="AE383" s="25">
        <v>4.909018982518212E-3</v>
      </c>
      <c r="AF383" s="25">
        <v>4.9070633013209826E-3</v>
      </c>
      <c r="AG383" s="25">
        <v>4.9043757287500541E-3</v>
      </c>
      <c r="AH383" s="25">
        <v>4.9009498149295422E-3</v>
      </c>
      <c r="AI383" s="25">
        <v>4.8967718512392807E-3</v>
      </c>
      <c r="AJ383" s="25">
        <v>4.8918027100428576E-3</v>
      </c>
      <c r="AK383" s="25">
        <v>4.8859985132501367E-3</v>
      </c>
      <c r="AL383" s="25">
        <v>4.8793351572174078E-3</v>
      </c>
      <c r="AM383" s="25">
        <v>4.8718076327441068E-3</v>
      </c>
      <c r="AN383" s="25">
        <v>4.8634012080690731E-3</v>
      </c>
      <c r="AO383" s="25">
        <v>4.8540910738403067E-3</v>
      </c>
      <c r="AP383" s="25">
        <v>4.8438557070793883E-3</v>
      </c>
    </row>
    <row r="384" spans="1:42">
      <c r="A384" s="27">
        <v>2502201</v>
      </c>
      <c r="B384" t="s">
        <v>738</v>
      </c>
      <c r="C384" t="s">
        <v>10</v>
      </c>
      <c r="D384" s="25">
        <v>1.4312001636170219E-3</v>
      </c>
      <c r="E384" s="25">
        <v>1.4394813223148008E-3</v>
      </c>
      <c r="F384" s="25">
        <v>1.4473815003172759E-3</v>
      </c>
      <c r="G384" s="25">
        <v>1.4560245601817688E-3</v>
      </c>
      <c r="H384" s="25">
        <v>1.4629945012125298E-3</v>
      </c>
      <c r="I384" s="25">
        <v>1.4695845710785453E-3</v>
      </c>
      <c r="J384" s="25">
        <v>1.475767738671211E-3</v>
      </c>
      <c r="K384" s="25">
        <v>1.4826446076893142E-3</v>
      </c>
      <c r="L384" s="25">
        <v>1.4880216448653321E-3</v>
      </c>
      <c r="M384" s="25">
        <v>1.4924618094351719E-3</v>
      </c>
      <c r="N384" s="25">
        <v>1.496490590892818E-3</v>
      </c>
      <c r="O384" s="25">
        <v>1.5011544552338012E-3</v>
      </c>
      <c r="P384" s="25">
        <v>1.5043154853184005E-3</v>
      </c>
      <c r="Q384" s="25">
        <v>1.5070412139130669E-3</v>
      </c>
      <c r="R384" s="25">
        <v>1.498832142027981E-3</v>
      </c>
      <c r="S384" s="25">
        <v>1.4903369915674799E-3</v>
      </c>
      <c r="T384" s="25">
        <v>1.4814753535910173E-3</v>
      </c>
      <c r="U384" s="25">
        <v>1.4723824464997664E-3</v>
      </c>
      <c r="V384" s="25">
        <v>1.4629775880160424E-3</v>
      </c>
      <c r="W384" s="25">
        <v>1.45317814790943E-3</v>
      </c>
      <c r="X384" s="25">
        <v>1.4431137766204229E-3</v>
      </c>
      <c r="Y384" s="25">
        <v>1.4327089388780452E-3</v>
      </c>
      <c r="Z384" s="25">
        <v>1.421878932894397E-3</v>
      </c>
      <c r="AA384" s="25">
        <v>1.4107383684328915E-3</v>
      </c>
      <c r="AB384" s="25">
        <v>1.3991997499749975E-3</v>
      </c>
      <c r="AC384" s="25">
        <v>1.3871918218037202E-3</v>
      </c>
      <c r="AD384" s="25">
        <v>1.3748421473520887E-3</v>
      </c>
      <c r="AE384" s="25">
        <v>1.3619874335272497E-3</v>
      </c>
      <c r="AF384" s="25">
        <v>1.3487238497766987E-3</v>
      </c>
      <c r="AG384" s="25">
        <v>1.3349609197893179E-3</v>
      </c>
      <c r="AH384" s="25">
        <v>1.320691680390665E-3</v>
      </c>
      <c r="AI384" s="25">
        <v>1.3059037968994342E-3</v>
      </c>
      <c r="AJ384" s="25">
        <v>1.2905663009278861E-3</v>
      </c>
      <c r="AK384" s="25">
        <v>1.2746445566599164E-3</v>
      </c>
      <c r="AL384" s="25">
        <v>1.2581182149086708E-3</v>
      </c>
      <c r="AM384" s="25">
        <v>1.240980602939438E-3</v>
      </c>
      <c r="AN384" s="25">
        <v>1.2232178891967782E-3</v>
      </c>
      <c r="AO384" s="25">
        <v>1.2048087227750279E-3</v>
      </c>
      <c r="AP384" s="25">
        <v>1.1857339924850321E-3</v>
      </c>
    </row>
    <row r="385" spans="1:42">
      <c r="A385" s="27">
        <v>2502300</v>
      </c>
      <c r="B385" t="s">
        <v>1301</v>
      </c>
      <c r="C385" t="s">
        <v>10</v>
      </c>
      <c r="D385" s="25">
        <v>3.6018936696839013E-3</v>
      </c>
      <c r="E385" s="25">
        <v>3.6287081296544239E-3</v>
      </c>
      <c r="F385" s="25">
        <v>3.6562465977360683E-3</v>
      </c>
      <c r="G385" s="25">
        <v>3.6800921565284246E-3</v>
      </c>
      <c r="H385" s="25">
        <v>3.6846992016219271E-3</v>
      </c>
      <c r="I385" s="25">
        <v>3.6879636412731898E-3</v>
      </c>
      <c r="J385" s="25">
        <v>3.6896004109866314E-3</v>
      </c>
      <c r="K385" s="25">
        <v>3.6912011701403648E-3</v>
      </c>
      <c r="L385" s="25">
        <v>3.6920257221656665E-3</v>
      </c>
      <c r="M385" s="25">
        <v>3.678492125831225E-3</v>
      </c>
      <c r="N385" s="25">
        <v>3.6648335834205546E-3</v>
      </c>
      <c r="O385" s="25">
        <v>3.6493867409968994E-3</v>
      </c>
      <c r="P385" s="25">
        <v>3.6323897490076512E-3</v>
      </c>
      <c r="Q385" s="25">
        <v>3.6149715703345832E-3</v>
      </c>
      <c r="R385" s="25">
        <v>3.5833745240660426E-3</v>
      </c>
      <c r="S385" s="25">
        <v>3.5507880931872618E-3</v>
      </c>
      <c r="T385" s="25">
        <v>3.5170405069294679E-3</v>
      </c>
      <c r="U385" s="25">
        <v>3.4824014858042475E-3</v>
      </c>
      <c r="V385" s="25">
        <v>3.4466989651217327E-3</v>
      </c>
      <c r="W385" s="25">
        <v>3.4097529893699656E-3</v>
      </c>
      <c r="X385" s="25">
        <v>3.371814494425137E-3</v>
      </c>
      <c r="Y385" s="25">
        <v>3.3327311026613684E-3</v>
      </c>
      <c r="Z385" s="25">
        <v>3.2923153569329594E-3</v>
      </c>
      <c r="AA385" s="25">
        <v>3.2507645347453545E-3</v>
      </c>
      <c r="AB385" s="25">
        <v>3.2078822800198636E-3</v>
      </c>
      <c r="AC385" s="25">
        <v>3.1635320324686464E-3</v>
      </c>
      <c r="AD385" s="25">
        <v>3.1179623172270694E-3</v>
      </c>
      <c r="AE385" s="25">
        <v>3.0708129018649525E-3</v>
      </c>
      <c r="AF385" s="25">
        <v>3.0222188323942582E-3</v>
      </c>
      <c r="AG385" s="25">
        <v>2.971974581526832E-3</v>
      </c>
      <c r="AH385" s="25">
        <v>2.9200673802863199E-3</v>
      </c>
      <c r="AI385" s="25">
        <v>2.8664649905055708E-3</v>
      </c>
      <c r="AJ385" s="25">
        <v>2.8110675383073405E-3</v>
      </c>
      <c r="AK385" s="25">
        <v>2.7537628148752795E-3</v>
      </c>
      <c r="AL385" s="25">
        <v>2.6944919655647816E-3</v>
      </c>
      <c r="AM385" s="25">
        <v>2.6332457322615563E-3</v>
      </c>
      <c r="AN385" s="25">
        <v>2.5699894147964584E-3</v>
      </c>
      <c r="AO385" s="25">
        <v>2.5046616031186614E-3</v>
      </c>
      <c r="AP385" s="25">
        <v>2.4372096069093466E-3</v>
      </c>
    </row>
    <row r="386" spans="1:42">
      <c r="A386" s="27">
        <v>2502409</v>
      </c>
      <c r="B386" t="s">
        <v>1302</v>
      </c>
      <c r="C386" t="s">
        <v>10</v>
      </c>
      <c r="D386" s="25">
        <v>9.6149837090931251E-3</v>
      </c>
      <c r="E386" s="25">
        <v>9.6126578218588624E-3</v>
      </c>
      <c r="F386" s="25">
        <v>9.6088098081559044E-3</v>
      </c>
      <c r="G386" s="25">
        <v>9.6048385365357508E-3</v>
      </c>
      <c r="H386" s="25">
        <v>9.5781345403177249E-3</v>
      </c>
      <c r="I386" s="25">
        <v>9.5507216547290868E-3</v>
      </c>
      <c r="J386" s="25">
        <v>9.5218595207768181E-3</v>
      </c>
      <c r="K386" s="25">
        <v>9.4913766323436784E-3</v>
      </c>
      <c r="L386" s="25">
        <v>9.4593855076779074E-3</v>
      </c>
      <c r="M386" s="25">
        <v>9.4172928918604421E-3</v>
      </c>
      <c r="N386" s="25">
        <v>9.3735553491305374E-3</v>
      </c>
      <c r="O386" s="25">
        <v>9.3289635433349647E-3</v>
      </c>
      <c r="P386" s="25">
        <v>9.2817570535521712E-3</v>
      </c>
      <c r="Q386" s="25">
        <v>9.2336801369814481E-3</v>
      </c>
      <c r="R386" s="25">
        <v>9.1786096463194848E-3</v>
      </c>
      <c r="S386" s="25">
        <v>9.1216820251222939E-3</v>
      </c>
      <c r="T386" s="25">
        <v>9.062656110638171E-3</v>
      </c>
      <c r="U386" s="25">
        <v>9.0018506791171935E-3</v>
      </c>
      <c r="V386" s="25">
        <v>8.9390244834547366E-3</v>
      </c>
      <c r="W386" s="25">
        <v>8.8739169802079122E-3</v>
      </c>
      <c r="X386" s="25">
        <v>8.8068203797510222E-3</v>
      </c>
      <c r="Y386" s="25">
        <v>8.7375228226248061E-3</v>
      </c>
      <c r="Z386" s="25">
        <v>8.6657448809335479E-3</v>
      </c>
      <c r="AA386" s="25">
        <v>8.5916910389957895E-3</v>
      </c>
      <c r="AB386" s="25">
        <v>8.5150657834042066E-3</v>
      </c>
      <c r="AC386" s="25">
        <v>8.4356724796961179E-3</v>
      </c>
      <c r="AD386" s="25">
        <v>8.353813421580869E-3</v>
      </c>
      <c r="AE386" s="25">
        <v>8.2689533784734946E-3</v>
      </c>
      <c r="AF386" s="25">
        <v>8.1811976406906909E-3</v>
      </c>
      <c r="AG386" s="25">
        <v>8.0902217961690143E-3</v>
      </c>
      <c r="AH386" s="25">
        <v>7.9959840869547796E-3</v>
      </c>
      <c r="AI386" s="25">
        <v>7.8984075885692607E-3</v>
      </c>
      <c r="AJ386" s="25">
        <v>7.7972933165496522E-3</v>
      </c>
      <c r="AK386" s="25">
        <v>7.6924185685451583E-3</v>
      </c>
      <c r="AL386" s="25">
        <v>7.5836554720419089E-3</v>
      </c>
      <c r="AM386" s="25">
        <v>7.4709643540043962E-3</v>
      </c>
      <c r="AN386" s="25">
        <v>7.3542594829761427E-3</v>
      </c>
      <c r="AO386" s="25">
        <v>7.2334060642662464E-3</v>
      </c>
      <c r="AP386" s="25">
        <v>7.1082841782707101E-3</v>
      </c>
    </row>
    <row r="387" spans="1:42">
      <c r="A387" s="27">
        <v>2502508</v>
      </c>
      <c r="B387" t="s">
        <v>1303</v>
      </c>
      <c r="C387" t="s">
        <v>10</v>
      </c>
      <c r="D387" s="25">
        <v>2.8116078175898337E-2</v>
      </c>
      <c r="E387" s="25">
        <v>2.825458792282047E-2</v>
      </c>
      <c r="F387" s="25">
        <v>2.8388230074643785E-2</v>
      </c>
      <c r="G387" s="25">
        <v>2.8521060831274127E-2</v>
      </c>
      <c r="H387" s="25">
        <v>2.8651436594011811E-2</v>
      </c>
      <c r="I387" s="25">
        <v>2.877819707169756E-2</v>
      </c>
      <c r="J387" s="25">
        <v>2.8903124746650161E-2</v>
      </c>
      <c r="K387" s="25">
        <v>2.9022017555501826E-2</v>
      </c>
      <c r="L387" s="25">
        <v>2.913940287511833E-2</v>
      </c>
      <c r="M387" s="25">
        <v>2.9252447838922987E-2</v>
      </c>
      <c r="N387" s="25">
        <v>2.9363361006323037E-2</v>
      </c>
      <c r="O387" s="25">
        <v>2.9469858847030288E-2</v>
      </c>
      <c r="P387" s="25">
        <v>2.9571988728458832E-2</v>
      </c>
      <c r="Q387" s="25">
        <v>2.9669774286158055E-2</v>
      </c>
      <c r="R387" s="25">
        <v>2.9724273960312277E-2</v>
      </c>
      <c r="S387" s="25">
        <v>2.9774215268103178E-2</v>
      </c>
      <c r="T387" s="25">
        <v>2.9818747628473866E-2</v>
      </c>
      <c r="U387" s="25">
        <v>2.9859410490159253E-2</v>
      </c>
      <c r="V387" s="25">
        <v>2.9895362435282867E-2</v>
      </c>
      <c r="W387" s="25">
        <v>2.9925712203826726E-2</v>
      </c>
      <c r="X387" s="25">
        <v>2.9951976395287624E-2</v>
      </c>
      <c r="Y387" s="25">
        <v>2.9973371041445752E-2</v>
      </c>
      <c r="Z387" s="25">
        <v>2.9988967157239248E-2</v>
      </c>
      <c r="AA387" s="25">
        <v>3.0000138791170979E-2</v>
      </c>
      <c r="AB387" s="25">
        <v>3.0005939086352885E-2</v>
      </c>
      <c r="AC387" s="25">
        <v>3.0005606258309527E-2</v>
      </c>
      <c r="AD387" s="25">
        <v>3.0000737770434414E-2</v>
      </c>
      <c r="AE387" s="25">
        <v>2.9989453195609937E-2</v>
      </c>
      <c r="AF387" s="25">
        <v>2.9972992453691727E-2</v>
      </c>
      <c r="AG387" s="25">
        <v>2.9950364139803873E-2</v>
      </c>
      <c r="AH387" s="25">
        <v>2.9921594896203104E-2</v>
      </c>
      <c r="AI387" s="25">
        <v>2.9886647090692491E-2</v>
      </c>
      <c r="AJ387" s="25">
        <v>2.9845256693963967E-2</v>
      </c>
      <c r="AK387" s="25">
        <v>2.9797123430501653E-2</v>
      </c>
      <c r="AL387" s="25">
        <v>2.9742132245813679E-2</v>
      </c>
      <c r="AM387" s="25">
        <v>2.9680338746108644E-2</v>
      </c>
      <c r="AN387" s="25">
        <v>2.961171494283741E-2</v>
      </c>
      <c r="AO387" s="25">
        <v>2.953614657756571E-2</v>
      </c>
      <c r="AP387" s="25">
        <v>2.9453552251816392E-2</v>
      </c>
    </row>
    <row r="388" spans="1:42">
      <c r="A388" s="27">
        <v>2502607</v>
      </c>
      <c r="B388" t="s">
        <v>1304</v>
      </c>
      <c r="C388" t="s">
        <v>10</v>
      </c>
      <c r="D388" s="25">
        <v>9.1160167269605814E-3</v>
      </c>
      <c r="E388" s="25">
        <v>9.1076276036179196E-3</v>
      </c>
      <c r="F388" s="25">
        <v>9.0982425375640882E-3</v>
      </c>
      <c r="G388" s="25">
        <v>9.0876714412898661E-3</v>
      </c>
      <c r="H388" s="25">
        <v>9.0498293220156196E-3</v>
      </c>
      <c r="I388" s="25">
        <v>9.0120808776536342E-3</v>
      </c>
      <c r="J388" s="25">
        <v>8.9702393070997984E-3</v>
      </c>
      <c r="K388" s="25">
        <v>8.9282369178312615E-3</v>
      </c>
      <c r="L388" s="25">
        <v>8.8823744057956386E-3</v>
      </c>
      <c r="M388" s="25">
        <v>8.8229611523271655E-3</v>
      </c>
      <c r="N388" s="25">
        <v>8.761240672740497E-3</v>
      </c>
      <c r="O388" s="25">
        <v>8.6955945598067158E-3</v>
      </c>
      <c r="P388" s="25">
        <v>8.6290393132542852E-3</v>
      </c>
      <c r="Q388" s="25">
        <v>8.5586006519156651E-3</v>
      </c>
      <c r="R388" s="25">
        <v>8.4744938434556608E-3</v>
      </c>
      <c r="S388" s="25">
        <v>8.3878645583911615E-3</v>
      </c>
      <c r="T388" s="25">
        <v>8.2984766897980632E-3</v>
      </c>
      <c r="U388" s="25">
        <v>8.2066255752059579E-3</v>
      </c>
      <c r="V388" s="25">
        <v>8.1120764944856896E-3</v>
      </c>
      <c r="W388" s="25">
        <v>8.0145667315767305E-3</v>
      </c>
      <c r="X388" s="25">
        <v>7.9143539967713172E-3</v>
      </c>
      <c r="Y388" s="25">
        <v>7.8112505827497613E-3</v>
      </c>
      <c r="Z388" s="25">
        <v>7.7049685861045082E-3</v>
      </c>
      <c r="AA388" s="25">
        <v>7.5956378771955511E-3</v>
      </c>
      <c r="AB388" s="25">
        <v>7.482950342387283E-3</v>
      </c>
      <c r="AC388" s="25">
        <v>7.3667460608773357E-3</v>
      </c>
      <c r="AD388" s="25">
        <v>7.2473037786299965E-3</v>
      </c>
      <c r="AE388" s="25">
        <v>7.124064790189474E-3</v>
      </c>
      <c r="AF388" s="25">
        <v>6.9970216878095558E-3</v>
      </c>
      <c r="AG388" s="25">
        <v>6.8658335380022426E-3</v>
      </c>
      <c r="AH388" s="25">
        <v>6.7304775255622243E-3</v>
      </c>
      <c r="AI388" s="25">
        <v>6.5908801630844187E-3</v>
      </c>
      <c r="AJ388" s="25">
        <v>6.4467920144316779E-3</v>
      </c>
      <c r="AK388" s="25">
        <v>6.2979323555265136E-3</v>
      </c>
      <c r="AL388" s="25">
        <v>6.1441606562786747E-3</v>
      </c>
      <c r="AM388" s="25">
        <v>5.98546482859111E-3</v>
      </c>
      <c r="AN388" s="25">
        <v>5.8217672096914129E-3</v>
      </c>
      <c r="AO388" s="25">
        <v>5.6529211041825012E-3</v>
      </c>
      <c r="AP388" s="25">
        <v>5.4788029167953823E-3</v>
      </c>
    </row>
    <row r="389" spans="1:42">
      <c r="A389" s="27">
        <v>2502706</v>
      </c>
      <c r="B389" t="s">
        <v>1305</v>
      </c>
      <c r="C389" t="s">
        <v>10</v>
      </c>
      <c r="D389" s="25">
        <v>5.4650033208313792E-3</v>
      </c>
      <c r="E389" s="25">
        <v>5.4141832946590354E-3</v>
      </c>
      <c r="F389" s="25">
        <v>5.3618165605265533E-3</v>
      </c>
      <c r="G389" s="25">
        <v>5.3063476211560306E-3</v>
      </c>
      <c r="H389" s="25">
        <v>5.2403055357075397E-3</v>
      </c>
      <c r="I389" s="25">
        <v>5.1711363065745242E-3</v>
      </c>
      <c r="J389" s="25">
        <v>5.0998870022285524E-3</v>
      </c>
      <c r="K389" s="25">
        <v>5.0263175482854082E-3</v>
      </c>
      <c r="L389" s="25">
        <v>4.9519406735206734E-3</v>
      </c>
      <c r="M389" s="25">
        <v>4.8696816163385157E-3</v>
      </c>
      <c r="N389" s="25">
        <v>4.7843311143490486E-3</v>
      </c>
      <c r="O389" s="25">
        <v>4.6978029689539536E-3</v>
      </c>
      <c r="P389" s="25">
        <v>4.6082559915670224E-3</v>
      </c>
      <c r="Q389" s="25">
        <v>4.5176704263926596E-3</v>
      </c>
      <c r="R389" s="25">
        <v>4.4179358011884251E-3</v>
      </c>
      <c r="S389" s="25">
        <v>4.316356877634606E-3</v>
      </c>
      <c r="T389" s="25">
        <v>4.2128621481033147E-3</v>
      </c>
      <c r="U389" s="25">
        <v>4.1076031122615634E-3</v>
      </c>
      <c r="V389" s="25">
        <v>4.0005123086831506E-3</v>
      </c>
      <c r="W389" s="25">
        <v>3.8914895115030297E-3</v>
      </c>
      <c r="X389" s="25">
        <v>3.7806501101241168E-3</v>
      </c>
      <c r="Y389" s="25">
        <v>3.6679824547016142E-3</v>
      </c>
      <c r="Z389" s="25">
        <v>3.5533610181332624E-3</v>
      </c>
      <c r="AA389" s="25">
        <v>3.4367683396393962E-3</v>
      </c>
      <c r="AB389" s="25">
        <v>3.3180663219542299E-3</v>
      </c>
      <c r="AC389" s="25">
        <v>3.1972784198667217E-3</v>
      </c>
      <c r="AD389" s="25">
        <v>3.0745605568412594E-3</v>
      </c>
      <c r="AE389" s="25">
        <v>2.9496207876032734E-3</v>
      </c>
      <c r="AF389" s="25">
        <v>2.8223223475963215E-3</v>
      </c>
      <c r="AG389" s="25">
        <v>2.6925100914403305E-3</v>
      </c>
      <c r="AH389" s="25">
        <v>2.5602570876876946E-3</v>
      </c>
      <c r="AI389" s="25">
        <v>2.4255835112385435E-3</v>
      </c>
      <c r="AJ389" s="25">
        <v>2.2883319921505043E-3</v>
      </c>
      <c r="AK389" s="25">
        <v>2.1483208101975297E-3</v>
      </c>
      <c r="AL389" s="25">
        <v>2.0055159520387784E-3</v>
      </c>
      <c r="AM389" s="25">
        <v>1.8600128062111385E-3</v>
      </c>
      <c r="AN389" s="25">
        <v>1.7118410295936541E-3</v>
      </c>
      <c r="AO389" s="25">
        <v>1.5609639684051057E-3</v>
      </c>
      <c r="AP389" s="25">
        <v>1.4073701100111202E-3</v>
      </c>
    </row>
    <row r="390" spans="1:42">
      <c r="A390" s="27">
        <v>2502805</v>
      </c>
      <c r="B390" t="s">
        <v>1306</v>
      </c>
      <c r="C390" t="s">
        <v>10</v>
      </c>
      <c r="D390" s="25">
        <v>2.2688010385833655E-2</v>
      </c>
      <c r="E390" s="25">
        <v>2.2848927518973546E-2</v>
      </c>
      <c r="F390" s="25">
        <v>2.3008212117698275E-2</v>
      </c>
      <c r="G390" s="25">
        <v>2.316633148220892E-2</v>
      </c>
      <c r="H390" s="25">
        <v>2.3286881274419777E-2</v>
      </c>
      <c r="I390" s="25">
        <v>2.3404801308650677E-2</v>
      </c>
      <c r="J390" s="25">
        <v>2.3521037045939396E-2</v>
      </c>
      <c r="K390" s="25">
        <v>2.3634104310605739E-2</v>
      </c>
      <c r="L390" s="25">
        <v>2.3744480262854247E-2</v>
      </c>
      <c r="M390" s="25">
        <v>2.3827497739118568E-2</v>
      </c>
      <c r="N390" s="25">
        <v>2.3910628417800863E-2</v>
      </c>
      <c r="O390" s="25">
        <v>2.3988901463461478E-2</v>
      </c>
      <c r="P390" s="25">
        <v>2.4065661987270073E-2</v>
      </c>
      <c r="Q390" s="25">
        <v>2.413732803575061E-2</v>
      </c>
      <c r="R390" s="25">
        <v>2.4176990101361474E-2</v>
      </c>
      <c r="S390" s="25">
        <v>2.4213286785797001E-2</v>
      </c>
      <c r="T390" s="25">
        <v>2.4245783838248304E-2</v>
      </c>
      <c r="U390" s="25">
        <v>2.4275202598816586E-2</v>
      </c>
      <c r="V390" s="25">
        <v>2.4301114469884033E-2</v>
      </c>
      <c r="W390" s="25">
        <v>2.432305478297539E-2</v>
      </c>
      <c r="X390" s="25">
        <v>2.4341724637568365E-2</v>
      </c>
      <c r="Y390" s="25">
        <v>2.4356738059463794E-2</v>
      </c>
      <c r="Z390" s="25">
        <v>2.4367601621193974E-2</v>
      </c>
      <c r="AA390" s="25">
        <v>2.4374907344530676E-2</v>
      </c>
      <c r="AB390" s="25">
        <v>2.4378146817587952E-2</v>
      </c>
      <c r="AC390" s="25">
        <v>2.4376949829871639E-2</v>
      </c>
      <c r="AD390" s="25">
        <v>2.4372073130523267E-2</v>
      </c>
      <c r="AE390" s="25">
        <v>2.43625213039112E-2</v>
      </c>
      <c r="AF390" s="25">
        <v>2.4348781613968584E-2</v>
      </c>
      <c r="AG390" s="25">
        <v>2.4330309030467741E-2</v>
      </c>
      <c r="AH390" s="25">
        <v>2.4307107546281383E-2</v>
      </c>
      <c r="AI390" s="25">
        <v>2.4279132585204546E-2</v>
      </c>
      <c r="AJ390" s="25">
        <v>2.4246168525319193E-2</v>
      </c>
      <c r="AK390" s="25">
        <v>2.4207971258473616E-2</v>
      </c>
      <c r="AL390" s="25">
        <v>2.4164435877754718E-2</v>
      </c>
      <c r="AM390" s="25">
        <v>2.4115584948506824E-2</v>
      </c>
      <c r="AN390" s="25">
        <v>2.4061378104640863E-2</v>
      </c>
      <c r="AO390" s="25">
        <v>2.4001709225645696E-2</v>
      </c>
      <c r="AP390" s="25">
        <v>2.3936496480573208E-2</v>
      </c>
    </row>
    <row r="391" spans="1:42">
      <c r="A391" s="27">
        <v>2502904</v>
      </c>
      <c r="B391" t="s">
        <v>1307</v>
      </c>
      <c r="C391" t="s">
        <v>10</v>
      </c>
      <c r="D391" s="25">
        <v>6.6710871509144693E-3</v>
      </c>
      <c r="E391" s="25">
        <v>6.6625197485740244E-3</v>
      </c>
      <c r="F391" s="25">
        <v>6.6505421360221056E-3</v>
      </c>
      <c r="G391" s="25">
        <v>6.639567622873991E-3</v>
      </c>
      <c r="H391" s="25">
        <v>6.6170765800625964E-3</v>
      </c>
      <c r="I391" s="25">
        <v>6.5931432725011927E-3</v>
      </c>
      <c r="J391" s="25">
        <v>6.5685812358427563E-3</v>
      </c>
      <c r="K391" s="25">
        <v>6.5414316409338367E-3</v>
      </c>
      <c r="L391" s="25">
        <v>6.513781126658966E-3</v>
      </c>
      <c r="M391" s="25">
        <v>6.4773834016050962E-3</v>
      </c>
      <c r="N391" s="25">
        <v>6.4393116543478178E-3</v>
      </c>
      <c r="O391" s="25">
        <v>6.3994826821704561E-3</v>
      </c>
      <c r="P391" s="25">
        <v>6.3590302791592121E-3</v>
      </c>
      <c r="Q391" s="25">
        <v>6.3166304649528151E-3</v>
      </c>
      <c r="R391" s="25">
        <v>6.261502566828476E-3</v>
      </c>
      <c r="S391" s="25">
        <v>6.2046668915459813E-3</v>
      </c>
      <c r="T391" s="25">
        <v>6.1459778362908833E-3</v>
      </c>
      <c r="U391" s="25">
        <v>6.0855975801185694E-3</v>
      </c>
      <c r="V391" s="25">
        <v>6.0233814380108016E-3</v>
      </c>
      <c r="W391" s="25">
        <v>5.9591650906041359E-3</v>
      </c>
      <c r="X391" s="25">
        <v>5.8930872136556591E-3</v>
      </c>
      <c r="Y391" s="25">
        <v>5.8250327598006937E-3</v>
      </c>
      <c r="Z391" s="25">
        <v>5.7548194306167571E-3</v>
      </c>
      <c r="AA391" s="25">
        <v>5.6825029527401748E-3</v>
      </c>
      <c r="AB391" s="25">
        <v>5.6078873584645529E-3</v>
      </c>
      <c r="AC391" s="25">
        <v>5.5308728945930403E-3</v>
      </c>
      <c r="AD391" s="25">
        <v>5.4516147796697086E-3</v>
      </c>
      <c r="AE391" s="25">
        <v>5.3697606721356027E-3</v>
      </c>
      <c r="AF391" s="25">
        <v>5.2852773268925344E-3</v>
      </c>
      <c r="AG391" s="25">
        <v>5.1979437462697847E-3</v>
      </c>
      <c r="AH391" s="25">
        <v>5.1077379316434501E-3</v>
      </c>
      <c r="AI391" s="25">
        <v>5.0146042094730958E-3</v>
      </c>
      <c r="AJ391" s="25">
        <v>4.9183699196269871E-3</v>
      </c>
      <c r="AK391" s="25">
        <v>4.818841074860046E-3</v>
      </c>
      <c r="AL391" s="25">
        <v>4.7159163423227046E-3</v>
      </c>
      <c r="AM391" s="25">
        <v>4.6095795116139525E-3</v>
      </c>
      <c r="AN391" s="25">
        <v>4.4997706825720104E-3</v>
      </c>
      <c r="AO391" s="25">
        <v>4.3863837617262947E-3</v>
      </c>
      <c r="AP391" s="25">
        <v>4.2693277433610722E-3</v>
      </c>
    </row>
    <row r="392" spans="1:42">
      <c r="A392" s="27">
        <v>2503001</v>
      </c>
      <c r="B392" t="s">
        <v>1308</v>
      </c>
      <c r="C392" t="s">
        <v>10</v>
      </c>
      <c r="D392" s="25">
        <v>2.862664596753774E-2</v>
      </c>
      <c r="E392" s="25">
        <v>2.8733602592850939E-2</v>
      </c>
      <c r="F392" s="25">
        <v>2.8839101406028248E-2</v>
      </c>
      <c r="G392" s="25">
        <v>2.8941788759833643E-2</v>
      </c>
      <c r="H392" s="25">
        <v>2.903263946821313E-2</v>
      </c>
      <c r="I392" s="25">
        <v>2.9121386871456854E-2</v>
      </c>
      <c r="J392" s="25">
        <v>2.9204955504076244E-2</v>
      </c>
      <c r="K392" s="25">
        <v>2.9286157872224501E-2</v>
      </c>
      <c r="L392" s="25">
        <v>2.9362540881023507E-2</v>
      </c>
      <c r="M392" s="25">
        <v>2.9435127615666606E-2</v>
      </c>
      <c r="N392" s="25">
        <v>2.9503493799115849E-2</v>
      </c>
      <c r="O392" s="25">
        <v>2.9566433695640094E-2</v>
      </c>
      <c r="P392" s="25">
        <v>2.9627755726230394E-2</v>
      </c>
      <c r="Q392" s="25">
        <v>2.968241676953336E-2</v>
      </c>
      <c r="R392" s="25">
        <v>2.9734242101281224E-2</v>
      </c>
      <c r="S392" s="25">
        <v>2.9781611623151506E-2</v>
      </c>
      <c r="T392" s="25">
        <v>2.9824164001523504E-2</v>
      </c>
      <c r="U392" s="25">
        <v>2.9862456650902459E-2</v>
      </c>
      <c r="V392" s="25">
        <v>2.9896136167864421E-2</v>
      </c>
      <c r="W392" s="25">
        <v>2.9924802969170109E-2</v>
      </c>
      <c r="X392" s="25">
        <v>2.9948987713982588E-2</v>
      </c>
      <c r="Y392" s="25">
        <v>2.9968394960320766E-2</v>
      </c>
      <c r="Z392" s="25">
        <v>2.9982589010328149E-2</v>
      </c>
      <c r="AA392" s="25">
        <v>2.9991957915334377E-2</v>
      </c>
      <c r="AB392" s="25">
        <v>2.9996047706204301E-2</v>
      </c>
      <c r="AC392" s="25">
        <v>2.9994586281532953E-2</v>
      </c>
      <c r="AD392" s="25">
        <v>2.9988178847788111E-2</v>
      </c>
      <c r="AE392" s="25">
        <v>2.997593492315468E-2</v>
      </c>
      <c r="AF392" s="25">
        <v>2.9958108980548032E-2</v>
      </c>
      <c r="AG392" s="25">
        <v>2.9934203038100491E-2</v>
      </c>
      <c r="AH392" s="25">
        <v>2.9904238522641981E-2</v>
      </c>
      <c r="AI392" s="25">
        <v>2.9868173753764809E-2</v>
      </c>
      <c r="AJ392" s="25">
        <v>2.9825744781222643E-2</v>
      </c>
      <c r="AK392" s="25">
        <v>2.9776651745021684E-2</v>
      </c>
      <c r="AL392" s="25">
        <v>2.9720777199859275E-2</v>
      </c>
      <c r="AM392" s="25">
        <v>2.9658169396330668E-2</v>
      </c>
      <c r="AN392" s="25">
        <v>2.9588795245476709E-2</v>
      </c>
      <c r="AO392" s="25">
        <v>2.9512536799317677E-2</v>
      </c>
      <c r="AP392" s="25">
        <v>2.9429308221564202E-2</v>
      </c>
    </row>
    <row r="393" spans="1:42">
      <c r="A393" s="27">
        <v>2503100</v>
      </c>
      <c r="B393" t="s">
        <v>1309</v>
      </c>
      <c r="C393" t="s">
        <v>10</v>
      </c>
      <c r="D393" s="25">
        <v>4.5446357504336666E-3</v>
      </c>
      <c r="E393" s="25">
        <v>4.6029690053180994E-3</v>
      </c>
      <c r="F393" s="25">
        <v>4.6626128957939668E-3</v>
      </c>
      <c r="G393" s="25">
        <v>4.7219036565304988E-3</v>
      </c>
      <c r="H393" s="25">
        <v>4.7815799620284432E-3</v>
      </c>
      <c r="I393" s="25">
        <v>4.8402435399431624E-3</v>
      </c>
      <c r="J393" s="25">
        <v>4.8978048604518707E-3</v>
      </c>
      <c r="K393" s="25">
        <v>4.9558584921611882E-3</v>
      </c>
      <c r="L393" s="25">
        <v>5.0120428422667351E-3</v>
      </c>
      <c r="M393" s="25">
        <v>5.0690887772713508E-3</v>
      </c>
      <c r="N393" s="25">
        <v>5.1258023911802371E-3</v>
      </c>
      <c r="O393" s="25">
        <v>5.1797976104659494E-3</v>
      </c>
      <c r="P393" s="25">
        <v>5.2342310982253157E-3</v>
      </c>
      <c r="Q393" s="25">
        <v>5.2875211507412033E-3</v>
      </c>
      <c r="R393" s="25">
        <v>5.3004021772262424E-3</v>
      </c>
      <c r="S393" s="25">
        <v>5.3122164567104843E-3</v>
      </c>
      <c r="T393" s="25">
        <v>5.3227144258441109E-3</v>
      </c>
      <c r="U393" s="25">
        <v>5.3323902714920166E-3</v>
      </c>
      <c r="V393" s="25">
        <v>5.3409974931999688E-3</v>
      </c>
      <c r="W393" s="25">
        <v>5.3482777839746918E-3</v>
      </c>
      <c r="X393" s="25">
        <v>5.35472250951235E-3</v>
      </c>
      <c r="Y393" s="25">
        <v>5.3600986698457836E-3</v>
      </c>
      <c r="Z393" s="25">
        <v>5.364140206535804E-3</v>
      </c>
      <c r="AA393" s="25">
        <v>5.3673085811436821E-3</v>
      </c>
      <c r="AB393" s="25">
        <v>5.3693352905182365E-3</v>
      </c>
      <c r="AC393" s="25">
        <v>5.3699932598416898E-3</v>
      </c>
      <c r="AD393" s="25">
        <v>5.3697957141842874E-3</v>
      </c>
      <c r="AE393" s="25">
        <v>5.3681956703890204E-3</v>
      </c>
      <c r="AF393" s="25">
        <v>5.3656289804903459E-3</v>
      </c>
      <c r="AG393" s="25">
        <v>5.3618202886007698E-3</v>
      </c>
      <c r="AH393" s="25">
        <v>5.3567922834480575E-3</v>
      </c>
      <c r="AI393" s="25">
        <v>5.350553712213167E-3</v>
      </c>
      <c r="AJ393" s="25">
        <v>5.3430646780032332E-3</v>
      </c>
      <c r="AK393" s="25">
        <v>5.3342785273109454E-3</v>
      </c>
      <c r="AL393" s="25">
        <v>5.3241890206646696E-3</v>
      </c>
      <c r="AM393" s="25">
        <v>5.3128274213689076E-3</v>
      </c>
      <c r="AN393" s="25">
        <v>5.3002067801488535E-3</v>
      </c>
      <c r="AO393" s="25">
        <v>5.2863220582410764E-3</v>
      </c>
      <c r="AP393" s="25">
        <v>5.2711755624904972E-3</v>
      </c>
    </row>
    <row r="394" spans="1:42">
      <c r="A394" s="27">
        <v>2503209</v>
      </c>
      <c r="B394" t="s">
        <v>1310</v>
      </c>
      <c r="C394" t="s">
        <v>10</v>
      </c>
      <c r="D394" s="25">
        <v>0.2266228070449024</v>
      </c>
      <c r="E394" s="25">
        <v>0.22910979974944237</v>
      </c>
      <c r="F394" s="25">
        <v>0.23151856681609084</v>
      </c>
      <c r="G394" s="25">
        <v>0.23383749909519846</v>
      </c>
      <c r="H394" s="25">
        <v>0.23606357854366844</v>
      </c>
      <c r="I394" s="25">
        <v>0.23818783893280632</v>
      </c>
      <c r="J394" s="25">
        <v>0.24020599985658792</v>
      </c>
      <c r="K394" s="25">
        <v>0.2421157359178398</v>
      </c>
      <c r="L394" s="25">
        <v>0.24393079193001238</v>
      </c>
      <c r="M394" s="25">
        <v>0.24563834552030808</v>
      </c>
      <c r="N394" s="25">
        <v>0.24724256260488767</v>
      </c>
      <c r="O394" s="25">
        <v>0.24873668686976888</v>
      </c>
      <c r="P394" s="25">
        <v>0.25012168345206737</v>
      </c>
      <c r="Q394" s="25">
        <v>0.2514067919483739</v>
      </c>
      <c r="R394" s="25">
        <v>0.25258721097918546</v>
      </c>
      <c r="S394" s="25">
        <v>0.25366271207957203</v>
      </c>
      <c r="T394" s="25">
        <v>0.25463497031634957</v>
      </c>
      <c r="U394" s="25">
        <v>0.25550644672978279</v>
      </c>
      <c r="V394" s="25">
        <v>0.256279247294812</v>
      </c>
      <c r="W394" s="25">
        <v>0.2569546353789896</v>
      </c>
      <c r="X394" s="25">
        <v>0.25753482267173644</v>
      </c>
      <c r="Y394" s="25">
        <v>0.25802352446798382</v>
      </c>
      <c r="Z394" s="25">
        <v>0.25842159368442885</v>
      </c>
      <c r="AA394" s="25">
        <v>0.25872859414262028</v>
      </c>
      <c r="AB394" s="25">
        <v>0.25894538085231811</v>
      </c>
      <c r="AC394" s="25">
        <v>0.25907660182529318</v>
      </c>
      <c r="AD394" s="25">
        <v>0.25912651461617731</v>
      </c>
      <c r="AE394" s="25">
        <v>0.25909348596467469</v>
      </c>
      <c r="AF394" s="25">
        <v>0.25897525112431852</v>
      </c>
      <c r="AG394" s="25">
        <v>0.25877255782378439</v>
      </c>
      <c r="AH394" s="25">
        <v>0.25849042731116517</v>
      </c>
      <c r="AI394" s="25">
        <v>0.25813264501601951</v>
      </c>
      <c r="AJ394" s="25">
        <v>0.25769896930985059</v>
      </c>
      <c r="AK394" s="25">
        <v>0.25718873265287556</v>
      </c>
      <c r="AL394" s="25">
        <v>0.25660469994092294</v>
      </c>
      <c r="AM394" s="25">
        <v>0.25595251705221389</v>
      </c>
      <c r="AN394" s="25">
        <v>0.25523630282983295</v>
      </c>
      <c r="AO394" s="25">
        <v>0.25445869109219532</v>
      </c>
      <c r="AP394" s="25">
        <v>0.25362285667365531</v>
      </c>
    </row>
    <row r="395" spans="1:42">
      <c r="A395" s="27">
        <v>2503308</v>
      </c>
      <c r="B395" t="s">
        <v>1311</v>
      </c>
      <c r="C395" t="s">
        <v>10</v>
      </c>
      <c r="D395" s="25">
        <v>4.8800222014633117E-3</v>
      </c>
      <c r="E395" s="25">
        <v>4.8889085299992285E-3</v>
      </c>
      <c r="F395" s="25">
        <v>4.8980329576346565E-3</v>
      </c>
      <c r="G395" s="25">
        <v>4.9059713250326278E-3</v>
      </c>
      <c r="H395" s="25">
        <v>4.9148906917634537E-3</v>
      </c>
      <c r="I395" s="25">
        <v>4.9226748693163222E-3</v>
      </c>
      <c r="J395" s="25">
        <v>4.93028378952029E-3</v>
      </c>
      <c r="K395" s="25">
        <v>4.9366839903773035E-3</v>
      </c>
      <c r="L395" s="25">
        <v>4.9419299789855214E-3</v>
      </c>
      <c r="M395" s="25">
        <v>4.9474369629040017E-3</v>
      </c>
      <c r="N395" s="25">
        <v>4.9527126394310348E-3</v>
      </c>
      <c r="O395" s="25">
        <v>4.956718592367809E-3</v>
      </c>
      <c r="P395" s="25">
        <v>4.9598407785468304E-3</v>
      </c>
      <c r="Q395" s="25">
        <v>4.9622501490772276E-3</v>
      </c>
      <c r="R395" s="25">
        <v>4.9390405682534586E-3</v>
      </c>
      <c r="S395" s="25">
        <v>4.9149949037594863E-3</v>
      </c>
      <c r="T395" s="25">
        <v>4.8897940351178126E-3</v>
      </c>
      <c r="U395" s="25">
        <v>4.8639988238130052E-3</v>
      </c>
      <c r="V395" s="25">
        <v>4.8372890003869906E-3</v>
      </c>
      <c r="W395" s="25">
        <v>4.8093397367526287E-3</v>
      </c>
      <c r="X395" s="25">
        <v>4.7806941089739577E-3</v>
      </c>
      <c r="Y395" s="25">
        <v>4.7510472065652107E-3</v>
      </c>
      <c r="Z395" s="25">
        <v>4.7200689882071082E-3</v>
      </c>
      <c r="AA395" s="25">
        <v>4.6882572669007406E-3</v>
      </c>
      <c r="AB395" s="25">
        <v>4.6552734022956956E-3</v>
      </c>
      <c r="AC395" s="25">
        <v>4.6208267212499189E-3</v>
      </c>
      <c r="AD395" s="25">
        <v>4.5854499004251955E-3</v>
      </c>
      <c r="AE395" s="25">
        <v>4.5485040986732901E-3</v>
      </c>
      <c r="AF395" s="25">
        <v>4.5104298008262983E-3</v>
      </c>
      <c r="AG395" s="25">
        <v>4.4708809011545104E-3</v>
      </c>
      <c r="AH395" s="25">
        <v>4.4298347988064304E-3</v>
      </c>
      <c r="AI395" s="25">
        <v>4.3872533424903666E-3</v>
      </c>
      <c r="AJ395" s="25">
        <v>4.3430444904876547E-3</v>
      </c>
      <c r="AK395" s="25">
        <v>4.297105398620174E-3</v>
      </c>
      <c r="AL395" s="25">
        <v>4.2493739300274022E-3</v>
      </c>
      <c r="AM395" s="25">
        <v>4.1998280309728823E-3</v>
      </c>
      <c r="AN395" s="25">
        <v>4.148424571830879E-3</v>
      </c>
      <c r="AO395" s="25">
        <v>4.0950985517259559E-3</v>
      </c>
      <c r="AP395" s="25">
        <v>4.0397913126487689E-3</v>
      </c>
    </row>
    <row r="396" spans="1:42">
      <c r="A396" s="27">
        <v>2503407</v>
      </c>
      <c r="B396" t="s">
        <v>1312</v>
      </c>
      <c r="C396" t="s">
        <v>10</v>
      </c>
      <c r="D396" s="25">
        <v>3.905700349401047E-3</v>
      </c>
      <c r="E396" s="25">
        <v>3.9124881281371498E-3</v>
      </c>
      <c r="F396" s="25">
        <v>3.9171143468491355E-3</v>
      </c>
      <c r="G396" s="25">
        <v>3.9214097261387479E-3</v>
      </c>
      <c r="H396" s="25">
        <v>3.9104727658629433E-3</v>
      </c>
      <c r="I396" s="25">
        <v>3.8987283321001258E-3</v>
      </c>
      <c r="J396" s="25">
        <v>3.8860668034291623E-3</v>
      </c>
      <c r="K396" s="25">
        <v>3.8743717149160662E-3</v>
      </c>
      <c r="L396" s="25">
        <v>3.8599545598755666E-3</v>
      </c>
      <c r="M396" s="25">
        <v>3.8372435695150681E-3</v>
      </c>
      <c r="N396" s="25">
        <v>3.8154178838483337E-3</v>
      </c>
      <c r="O396" s="25">
        <v>3.7907479173943867E-3</v>
      </c>
      <c r="P396" s="25">
        <v>3.7668912044349582E-3</v>
      </c>
      <c r="Q396" s="25">
        <v>3.7402228842142319E-3</v>
      </c>
      <c r="R396" s="25">
        <v>3.7072908942569422E-3</v>
      </c>
      <c r="S396" s="25">
        <v>3.6733301118636874E-3</v>
      </c>
      <c r="T396" s="25">
        <v>3.6381652269457635E-3</v>
      </c>
      <c r="U396" s="25">
        <v>3.6020703888015575E-3</v>
      </c>
      <c r="V396" s="25">
        <v>3.5648700129148922E-3</v>
      </c>
      <c r="W396" s="25">
        <v>3.5263802061771682E-3</v>
      </c>
      <c r="X396" s="25">
        <v>3.4868557068157844E-3</v>
      </c>
      <c r="Y396" s="25">
        <v>3.4461413857059136E-3</v>
      </c>
      <c r="Z396" s="25">
        <v>3.4040454749204585E-3</v>
      </c>
      <c r="AA396" s="25">
        <v>3.3607670001354114E-3</v>
      </c>
      <c r="AB396" s="25">
        <v>3.3161049762865636E-3</v>
      </c>
      <c r="AC396" s="25">
        <v>3.2699205875346572E-3</v>
      </c>
      <c r="AD396" s="25">
        <v>3.2224664296894678E-3</v>
      </c>
      <c r="AE396" s="25">
        <v>3.1733739282115898E-3</v>
      </c>
      <c r="AF396" s="25">
        <v>3.1227776597699203E-3</v>
      </c>
      <c r="AG396" s="25">
        <v>3.0704670044315544E-3</v>
      </c>
      <c r="AH396" s="25">
        <v>3.0164289168654605E-3</v>
      </c>
      <c r="AI396" s="25">
        <v>2.9606300844849938E-3</v>
      </c>
      <c r="AJ396" s="25">
        <v>2.9029667876089606E-3</v>
      </c>
      <c r="AK396" s="25">
        <v>2.8433224852319333E-3</v>
      </c>
      <c r="AL396" s="25">
        <v>2.7816362087533619E-3</v>
      </c>
      <c r="AM396" s="25">
        <v>2.7178986081116945E-3</v>
      </c>
      <c r="AN396" s="25">
        <v>2.6520738620516775E-3</v>
      </c>
      <c r="AO396" s="25">
        <v>2.5840983558757811E-3</v>
      </c>
      <c r="AP396" s="25">
        <v>2.5139175622009616E-3</v>
      </c>
    </row>
    <row r="397" spans="1:42">
      <c r="A397" s="27">
        <v>2503506</v>
      </c>
      <c r="B397" t="s">
        <v>1313</v>
      </c>
      <c r="C397" t="s">
        <v>10</v>
      </c>
      <c r="D397" s="25">
        <v>1.3347636827600925E-2</v>
      </c>
      <c r="E397" s="25">
        <v>1.3415080476446807E-2</v>
      </c>
      <c r="F397" s="25">
        <v>1.348277850087133E-2</v>
      </c>
      <c r="G397" s="25">
        <v>1.3547750291571356E-2</v>
      </c>
      <c r="H397" s="25">
        <v>1.3567620199966927E-2</v>
      </c>
      <c r="I397" s="25">
        <v>1.3585752179269642E-2</v>
      </c>
      <c r="J397" s="25">
        <v>1.3601921501309101E-2</v>
      </c>
      <c r="K397" s="25">
        <v>1.3614921266944463E-2</v>
      </c>
      <c r="L397" s="25">
        <v>1.3627276055334581E-2</v>
      </c>
      <c r="M397" s="25">
        <v>1.360879951203035E-2</v>
      </c>
      <c r="N397" s="25">
        <v>1.3589426855587295E-2</v>
      </c>
      <c r="O397" s="25">
        <v>1.3565822457376617E-2</v>
      </c>
      <c r="P397" s="25">
        <v>1.3540812211067885E-2</v>
      </c>
      <c r="Q397" s="25">
        <v>1.351355163482797E-2</v>
      </c>
      <c r="R397" s="25">
        <v>1.345006405982443E-2</v>
      </c>
      <c r="S397" s="25">
        <v>1.3384336798538628E-2</v>
      </c>
      <c r="T397" s="25">
        <v>1.3315882545133976E-2</v>
      </c>
      <c r="U397" s="25">
        <v>1.3245466969128919E-2</v>
      </c>
      <c r="V397" s="25">
        <v>1.317260147332913E-2</v>
      </c>
      <c r="W397" s="25">
        <v>1.3096777634842748E-2</v>
      </c>
      <c r="X397" s="25">
        <v>1.3018724791002512E-2</v>
      </c>
      <c r="Y397" s="25">
        <v>1.293799003949217E-2</v>
      </c>
      <c r="Z397" s="25">
        <v>1.2854044488082458E-2</v>
      </c>
      <c r="AA397" s="25">
        <v>1.2767508694056615E-2</v>
      </c>
      <c r="AB397" s="25">
        <v>1.2677832938039623E-2</v>
      </c>
      <c r="AC397" s="25">
        <v>1.2584586852465524E-2</v>
      </c>
      <c r="AD397" s="25">
        <v>1.2488498972028481E-2</v>
      </c>
      <c r="AE397" s="25">
        <v>1.2388550941257447E-2</v>
      </c>
      <c r="AF397" s="25">
        <v>1.2285234223357991E-2</v>
      </c>
      <c r="AG397" s="25">
        <v>1.2177967003180964E-2</v>
      </c>
      <c r="AH397" s="25">
        <v>1.2066689052025452E-2</v>
      </c>
      <c r="AI397" s="25">
        <v>1.1951298391991369E-2</v>
      </c>
      <c r="AJ397" s="25">
        <v>1.183154834973389E-2</v>
      </c>
      <c r="AK397" s="25">
        <v>1.1707163284608269E-2</v>
      </c>
      <c r="AL397" s="25">
        <v>1.1577978496546654E-2</v>
      </c>
      <c r="AM397" s="25">
        <v>1.1443934025495322E-2</v>
      </c>
      <c r="AN397" s="25">
        <v>1.1304914699432093E-2</v>
      </c>
      <c r="AO397" s="25">
        <v>1.1160746653963535E-2</v>
      </c>
      <c r="AP397" s="25">
        <v>1.101127309071883E-2</v>
      </c>
    </row>
    <row r="398" spans="1:42">
      <c r="A398" s="27">
        <v>2503555</v>
      </c>
      <c r="B398" t="s">
        <v>1314</v>
      </c>
      <c r="C398" t="s">
        <v>10</v>
      </c>
      <c r="D398" s="25">
        <v>4.8708314831121214E-3</v>
      </c>
      <c r="E398" s="25">
        <v>4.9718791392073273E-3</v>
      </c>
      <c r="F398" s="25">
        <v>5.0722840315553424E-3</v>
      </c>
      <c r="G398" s="25">
        <v>5.1719251354634581E-3</v>
      </c>
      <c r="H398" s="25">
        <v>5.277663097566998E-3</v>
      </c>
      <c r="I398" s="25">
        <v>5.3835350468726152E-3</v>
      </c>
      <c r="J398" s="25">
        <v>5.4929430660465312E-3</v>
      </c>
      <c r="K398" s="25">
        <v>5.5988694112777595E-3</v>
      </c>
      <c r="L398" s="25">
        <v>5.7057165088794581E-3</v>
      </c>
      <c r="M398" s="25">
        <v>5.8171169203918615E-3</v>
      </c>
      <c r="N398" s="25">
        <v>5.927471116899315E-3</v>
      </c>
      <c r="O398" s="25">
        <v>6.0385189248730094E-3</v>
      </c>
      <c r="P398" s="25">
        <v>6.1465719110848863E-3</v>
      </c>
      <c r="Q398" s="25">
        <v>6.2571303024971459E-3</v>
      </c>
      <c r="R398" s="25">
        <v>6.272803380075318E-3</v>
      </c>
      <c r="S398" s="25">
        <v>6.2872087964814397E-3</v>
      </c>
      <c r="T398" s="25">
        <v>6.2999332175487453E-3</v>
      </c>
      <c r="U398" s="25">
        <v>6.3117975006110978E-3</v>
      </c>
      <c r="V398" s="25">
        <v>6.3223922735620832E-3</v>
      </c>
      <c r="W398" s="25">
        <v>6.3312930914653778E-3</v>
      </c>
      <c r="X398" s="25">
        <v>6.3393190262471385E-3</v>
      </c>
      <c r="Y398" s="25">
        <v>6.3460759796336585E-3</v>
      </c>
      <c r="Z398" s="25">
        <v>6.351129790321524E-3</v>
      </c>
      <c r="AA398" s="25">
        <v>6.3552651096325475E-3</v>
      </c>
      <c r="AB398" s="25">
        <v>6.3580450526399554E-3</v>
      </c>
      <c r="AC398" s="25">
        <v>6.3590815464632314E-3</v>
      </c>
      <c r="AD398" s="25">
        <v>6.3592214982350227E-3</v>
      </c>
      <c r="AE398" s="25">
        <v>6.3575782164131071E-3</v>
      </c>
      <c r="AF398" s="25">
        <v>6.3549068249353739E-3</v>
      </c>
      <c r="AG398" s="25">
        <v>6.3507618542765418E-3</v>
      </c>
      <c r="AH398" s="25">
        <v>6.3451705160795912E-3</v>
      </c>
      <c r="AI398" s="25">
        <v>6.3381434507567298E-3</v>
      </c>
      <c r="AJ398" s="25">
        <v>6.3296334837334867E-3</v>
      </c>
      <c r="AK398" s="25">
        <v>6.3195854254568425E-3</v>
      </c>
      <c r="AL398" s="25">
        <v>6.3079914232145005E-3</v>
      </c>
      <c r="AM398" s="25">
        <v>6.2948894842010652E-3</v>
      </c>
      <c r="AN398" s="25">
        <v>6.2802953705206228E-3</v>
      </c>
      <c r="AO398" s="25">
        <v>6.2642033450799944E-3</v>
      </c>
      <c r="AP398" s="25">
        <v>6.2466163986397202E-3</v>
      </c>
    </row>
    <row r="399" spans="1:42">
      <c r="A399" s="27">
        <v>2503605</v>
      </c>
      <c r="B399" t="s">
        <v>1315</v>
      </c>
      <c r="C399" t="s">
        <v>10</v>
      </c>
      <c r="D399" s="25">
        <v>5.2754862618370965E-3</v>
      </c>
      <c r="E399" s="25">
        <v>5.2699432283291299E-3</v>
      </c>
      <c r="F399" s="25">
        <v>5.262972505504373E-3</v>
      </c>
      <c r="G399" s="25">
        <v>5.2559400686065117E-3</v>
      </c>
      <c r="H399" s="25">
        <v>5.2372240062028069E-3</v>
      </c>
      <c r="I399" s="25">
        <v>5.2164145103612116E-3</v>
      </c>
      <c r="J399" s="25">
        <v>5.1949973628625844E-3</v>
      </c>
      <c r="K399" s="25">
        <v>5.1715162211547682E-3</v>
      </c>
      <c r="L399" s="25">
        <v>5.1468155316049995E-3</v>
      </c>
      <c r="M399" s="25">
        <v>5.1137614798677875E-3</v>
      </c>
      <c r="N399" s="25">
        <v>5.0792716944190186E-3</v>
      </c>
      <c r="O399" s="25">
        <v>5.0432697962779988E-3</v>
      </c>
      <c r="P399" s="25">
        <v>5.0064860008835225E-3</v>
      </c>
      <c r="Q399" s="25">
        <v>4.9674806453783478E-3</v>
      </c>
      <c r="R399" s="25">
        <v>4.9166873519680245E-3</v>
      </c>
      <c r="S399" s="25">
        <v>4.8643925882500124E-3</v>
      </c>
      <c r="T399" s="25">
        <v>4.8104806030467816E-3</v>
      </c>
      <c r="U399" s="25">
        <v>4.7550802889190788E-3</v>
      </c>
      <c r="V399" s="25">
        <v>4.6980770434935848E-3</v>
      </c>
      <c r="W399" s="25">
        <v>4.639338468155352E-3</v>
      </c>
      <c r="X399" s="25">
        <v>4.5789723972592339E-3</v>
      </c>
      <c r="Y399" s="25">
        <v>4.5168919575319568E-3</v>
      </c>
      <c r="Z399" s="25">
        <v>4.4529489293629191E-3</v>
      </c>
      <c r="AA399" s="25">
        <v>4.3871759990688998E-3</v>
      </c>
      <c r="AB399" s="25">
        <v>4.3194132824772346E-3</v>
      </c>
      <c r="AC399" s="25">
        <v>4.2495889218998354E-3</v>
      </c>
      <c r="AD399" s="25">
        <v>4.1778271108599734E-3</v>
      </c>
      <c r="AE399" s="25">
        <v>4.1038384664853723E-3</v>
      </c>
      <c r="AF399" s="25">
        <v>4.0275767132045368E-3</v>
      </c>
      <c r="AG399" s="25">
        <v>3.9488612938117324E-3</v>
      </c>
      <c r="AH399" s="25">
        <v>3.867680750802203E-3</v>
      </c>
      <c r="AI399" s="25">
        <v>3.7839932300125479E-3</v>
      </c>
      <c r="AJ399" s="25">
        <v>3.6976513624456166E-3</v>
      </c>
      <c r="AK399" s="25">
        <v>3.6084891862004811E-3</v>
      </c>
      <c r="AL399" s="25">
        <v>3.5164250329533411E-3</v>
      </c>
      <c r="AM399" s="25">
        <v>3.4214542611660783E-3</v>
      </c>
      <c r="AN399" s="25">
        <v>3.323532969050527E-3</v>
      </c>
      <c r="AO399" s="25">
        <v>3.2225759502642597E-3</v>
      </c>
      <c r="AP399" s="25">
        <v>3.1185119346582011E-3</v>
      </c>
    </row>
    <row r="400" spans="1:42">
      <c r="A400" s="27">
        <v>2503704</v>
      </c>
      <c r="B400" t="s">
        <v>1316</v>
      </c>
      <c r="C400" t="s">
        <v>10</v>
      </c>
      <c r="D400" s="25">
        <v>0.10943029307081878</v>
      </c>
      <c r="E400" s="25">
        <v>0.1105975846220846</v>
      </c>
      <c r="F400" s="25">
        <v>0.11175169515251991</v>
      </c>
      <c r="G400" s="25">
        <v>0.11288670281622556</v>
      </c>
      <c r="H400" s="25">
        <v>0.11390931329356693</v>
      </c>
      <c r="I400" s="25">
        <v>0.11490770225255771</v>
      </c>
      <c r="J400" s="25">
        <v>0.11588107708893848</v>
      </c>
      <c r="K400" s="25">
        <v>0.11682795712785715</v>
      </c>
      <c r="L400" s="25">
        <v>0.11775021194400358</v>
      </c>
      <c r="M400" s="25">
        <v>0.11855855348624159</v>
      </c>
      <c r="N400" s="25">
        <v>0.11933621161866367</v>
      </c>
      <c r="O400" s="25">
        <v>0.1200840874874462</v>
      </c>
      <c r="P400" s="25">
        <v>0.1208045531597047</v>
      </c>
      <c r="Q400" s="25">
        <v>0.12149433698250126</v>
      </c>
      <c r="R400" s="25">
        <v>0.12186846323587781</v>
      </c>
      <c r="S400" s="25">
        <v>0.12220996850942471</v>
      </c>
      <c r="T400" s="25">
        <v>0.12251758783248072</v>
      </c>
      <c r="U400" s="25">
        <v>0.12279394044624378</v>
      </c>
      <c r="V400" s="25">
        <v>0.12303785871431949</v>
      </c>
      <c r="W400" s="25">
        <v>0.12324786920705579</v>
      </c>
      <c r="X400" s="25">
        <v>0.12342646491419643</v>
      </c>
      <c r="Y400" s="25">
        <v>0.12357294690053293</v>
      </c>
      <c r="Z400" s="25">
        <v>0.12368565183957879</v>
      </c>
      <c r="AA400" s="25">
        <v>0.12376614811950687</v>
      </c>
      <c r="AB400" s="25">
        <v>0.12381271366022875</v>
      </c>
      <c r="AC400" s="25">
        <v>0.12382490062480052</v>
      </c>
      <c r="AD400" s="25">
        <v>0.12380584166540043</v>
      </c>
      <c r="AE400" s="25">
        <v>0.12375170291177044</v>
      </c>
      <c r="AF400" s="25">
        <v>0.12366330667198439</v>
      </c>
      <c r="AG400" s="25">
        <v>0.12353878935680632</v>
      </c>
      <c r="AH400" s="25">
        <v>0.12337902598905716</v>
      </c>
      <c r="AI400" s="25">
        <v>0.12318447707524863</v>
      </c>
      <c r="AJ400" s="25">
        <v>0.1229541550360761</v>
      </c>
      <c r="AK400" s="25">
        <v>0.12268688379080543</v>
      </c>
      <c r="AL400" s="25">
        <v>0.1223827222275618</v>
      </c>
      <c r="AM400" s="25">
        <v>0.122042818548103</v>
      </c>
      <c r="AN400" s="25">
        <v>0.1216677947532917</v>
      </c>
      <c r="AO400" s="25">
        <v>0.12125773946206848</v>
      </c>
      <c r="AP400" s="25">
        <v>0.12081296419393185</v>
      </c>
    </row>
    <row r="401" spans="1:42">
      <c r="A401" s="27">
        <v>2503753</v>
      </c>
      <c r="B401" t="s">
        <v>1317</v>
      </c>
      <c r="C401" t="s">
        <v>10</v>
      </c>
      <c r="D401" s="25">
        <v>2.1824393021945051E-3</v>
      </c>
      <c r="E401" s="25">
        <v>2.2120963909395947E-3</v>
      </c>
      <c r="F401" s="25">
        <v>2.2409984811124438E-3</v>
      </c>
      <c r="G401" s="25">
        <v>2.2691739980862254E-3</v>
      </c>
      <c r="H401" s="25">
        <v>2.286497873415165E-3</v>
      </c>
      <c r="I401" s="25">
        <v>2.3038651326092968E-3</v>
      </c>
      <c r="J401" s="25">
        <v>2.3211347262255895E-3</v>
      </c>
      <c r="K401" s="25">
        <v>2.3355283001673878E-3</v>
      </c>
      <c r="L401" s="25">
        <v>2.3498433131675495E-3</v>
      </c>
      <c r="M401" s="25">
        <v>2.3534059381317535E-3</v>
      </c>
      <c r="N401" s="25">
        <v>2.3556226034643344E-3</v>
      </c>
      <c r="O401" s="25">
        <v>2.3571386783631737E-3</v>
      </c>
      <c r="P401" s="25">
        <v>2.3565649624029943E-3</v>
      </c>
      <c r="Q401" s="25">
        <v>2.3545902170749402E-3</v>
      </c>
      <c r="R401" s="25">
        <v>2.3274477548765595E-3</v>
      </c>
      <c r="S401" s="25">
        <v>2.2995278817840451E-3</v>
      </c>
      <c r="T401" s="25">
        <v>2.2707097497507585E-3</v>
      </c>
      <c r="U401" s="25">
        <v>2.2411878371796207E-3</v>
      </c>
      <c r="V401" s="25">
        <v>2.2108412160106415E-3</v>
      </c>
      <c r="W401" s="25">
        <v>2.1795429167482437E-3</v>
      </c>
      <c r="X401" s="25">
        <v>2.1474711882541546E-3</v>
      </c>
      <c r="Y401" s="25">
        <v>2.1145227216973045E-3</v>
      </c>
      <c r="Z401" s="25">
        <v>2.0805651639285347E-3</v>
      </c>
      <c r="AA401" s="25">
        <v>2.0457312612600568E-3</v>
      </c>
      <c r="AB401" s="25">
        <v>2.0098818073928998E-3</v>
      </c>
      <c r="AC401" s="25">
        <v>1.9729287525293562E-3</v>
      </c>
      <c r="AD401" s="25">
        <v>1.935047921689712E-3</v>
      </c>
      <c r="AE401" s="25">
        <v>1.8959838677367823E-3</v>
      </c>
      <c r="AF401" s="25">
        <v>1.8558176737578024E-3</v>
      </c>
      <c r="AG401" s="25">
        <v>1.8144051508220439E-3</v>
      </c>
      <c r="AH401" s="25">
        <v>1.7717438791028204E-3</v>
      </c>
      <c r="AI401" s="25">
        <v>1.7278153393559907E-3</v>
      </c>
      <c r="AJ401" s="25">
        <v>1.682545202284929E-3</v>
      </c>
      <c r="AK401" s="25">
        <v>1.6358495798749842E-3</v>
      </c>
      <c r="AL401" s="25">
        <v>1.5876893117133298E-3</v>
      </c>
      <c r="AM401" s="25">
        <v>1.5380663506548301E-3</v>
      </c>
      <c r="AN401" s="25">
        <v>1.4869618001004553E-3</v>
      </c>
      <c r="AO401" s="25">
        <v>1.4343350641076384E-3</v>
      </c>
      <c r="AP401" s="25">
        <v>1.3801530433814521E-3</v>
      </c>
    </row>
    <row r="402" spans="1:42">
      <c r="A402" s="27">
        <v>2503803</v>
      </c>
      <c r="B402" t="s">
        <v>1318</v>
      </c>
      <c r="C402" t="s">
        <v>10</v>
      </c>
      <c r="D402" s="25">
        <v>4.7794579615675582E-3</v>
      </c>
      <c r="E402" s="25">
        <v>4.8333390895855272E-3</v>
      </c>
      <c r="F402" s="25">
        <v>4.8858042975525118E-3</v>
      </c>
      <c r="G402" s="25">
        <v>4.9383994159848971E-3</v>
      </c>
      <c r="H402" s="25">
        <v>4.9887410360868606E-3</v>
      </c>
      <c r="I402" s="25">
        <v>5.0385581797270399E-3</v>
      </c>
      <c r="J402" s="25">
        <v>5.087011788845376E-3</v>
      </c>
      <c r="K402" s="25">
        <v>5.1356984228259715E-3</v>
      </c>
      <c r="L402" s="25">
        <v>5.1850132112396729E-3</v>
      </c>
      <c r="M402" s="25">
        <v>5.22889798965383E-3</v>
      </c>
      <c r="N402" s="25">
        <v>5.2722618350319935E-3</v>
      </c>
      <c r="O402" s="25">
        <v>5.3154265924086602E-3</v>
      </c>
      <c r="P402" s="25">
        <v>5.3576885096410206E-3</v>
      </c>
      <c r="Q402" s="25">
        <v>5.4005541028779502E-3</v>
      </c>
      <c r="R402" s="25">
        <v>5.4061784790499336E-3</v>
      </c>
      <c r="S402" s="25">
        <v>5.4113550596451331E-3</v>
      </c>
      <c r="T402" s="25">
        <v>5.4159165821760658E-3</v>
      </c>
      <c r="U402" s="25">
        <v>5.4201636103155728E-3</v>
      </c>
      <c r="V402" s="25">
        <v>5.4239293135764522E-3</v>
      </c>
      <c r="W402" s="25">
        <v>5.4270414401439131E-3</v>
      </c>
      <c r="X402" s="25">
        <v>5.4297974893547504E-3</v>
      </c>
      <c r="Y402" s="25">
        <v>5.4320355915522594E-3</v>
      </c>
      <c r="Z402" s="25">
        <v>5.4335786647976012E-3</v>
      </c>
      <c r="AA402" s="25">
        <v>5.4347085510643616E-3</v>
      </c>
      <c r="AB402" s="25">
        <v>5.4352452971862886E-3</v>
      </c>
      <c r="AC402" s="25">
        <v>5.4350278307315064E-3</v>
      </c>
      <c r="AD402" s="25">
        <v>5.4343601654717301E-3</v>
      </c>
      <c r="AE402" s="25">
        <v>5.4328906651471623E-3</v>
      </c>
      <c r="AF402" s="25">
        <v>5.4308844431497274E-3</v>
      </c>
      <c r="AG402" s="25">
        <v>5.4281541557791545E-3</v>
      </c>
      <c r="AH402" s="25">
        <v>5.4246917554324542E-3</v>
      </c>
      <c r="AI402" s="25">
        <v>5.4204820626811874E-3</v>
      </c>
      <c r="AJ402" s="25">
        <v>5.41548498857174E-3</v>
      </c>
      <c r="AK402" s="25">
        <v>5.4096556535294738E-3</v>
      </c>
      <c r="AL402" s="25">
        <v>5.4029684407850172E-3</v>
      </c>
      <c r="AM402" s="25">
        <v>5.3954162223045039E-3</v>
      </c>
      <c r="AN402" s="25">
        <v>5.3869823495392216E-3</v>
      </c>
      <c r="AO402" s="25">
        <v>5.3776402123196822E-3</v>
      </c>
      <c r="AP402" s="25">
        <v>5.3673663229114382E-3</v>
      </c>
    </row>
    <row r="403" spans="1:42">
      <c r="A403" s="27">
        <v>2503902</v>
      </c>
      <c r="B403" t="s">
        <v>1319</v>
      </c>
      <c r="C403" t="s">
        <v>10</v>
      </c>
      <c r="D403" s="25">
        <v>4.7066491170228587E-3</v>
      </c>
      <c r="E403" s="25">
        <v>4.784132067758599E-3</v>
      </c>
      <c r="F403" s="25">
        <v>4.8604106680841704E-3</v>
      </c>
      <c r="G403" s="25">
        <v>4.9369981527362461E-3</v>
      </c>
      <c r="H403" s="25">
        <v>5.000780544096581E-3</v>
      </c>
      <c r="I403" s="25">
        <v>5.0624421549914237E-3</v>
      </c>
      <c r="J403" s="25">
        <v>5.1244901295570498E-3</v>
      </c>
      <c r="K403" s="25">
        <v>5.1856260961079502E-3</v>
      </c>
      <c r="L403" s="25">
        <v>5.2458972311879258E-3</v>
      </c>
      <c r="M403" s="25">
        <v>5.2939107302158945E-3</v>
      </c>
      <c r="N403" s="25">
        <v>5.3400486240332183E-3</v>
      </c>
      <c r="O403" s="25">
        <v>5.3859766539744985E-3</v>
      </c>
      <c r="P403" s="25">
        <v>5.429984903570155E-3</v>
      </c>
      <c r="Q403" s="25">
        <v>5.4738004107760694E-3</v>
      </c>
      <c r="R403" s="25">
        <v>5.4867442468764446E-3</v>
      </c>
      <c r="S403" s="25">
        <v>5.4985987256595181E-3</v>
      </c>
      <c r="T403" s="25">
        <v>5.5091767131319191E-3</v>
      </c>
      <c r="U403" s="25">
        <v>5.5188457852887824E-3</v>
      </c>
      <c r="V403" s="25">
        <v>5.5274217309382711E-3</v>
      </c>
      <c r="W403" s="25">
        <v>5.5347088237046246E-3</v>
      </c>
      <c r="X403" s="25">
        <v>5.5410708439550139E-3</v>
      </c>
      <c r="Y403" s="25">
        <v>5.5463377691409429E-3</v>
      </c>
      <c r="Z403" s="25">
        <v>5.5503061628776398E-3</v>
      </c>
      <c r="AA403" s="25">
        <v>5.5533085598226794E-3</v>
      </c>
      <c r="AB403" s="25">
        <v>5.5551388645915739E-3</v>
      </c>
      <c r="AC403" s="25">
        <v>5.5556335734903333E-3</v>
      </c>
      <c r="AD403" s="25">
        <v>5.5551777809217748E-3</v>
      </c>
      <c r="AE403" s="25">
        <v>5.5533502226660083E-3</v>
      </c>
      <c r="AF403" s="25">
        <v>5.5504566366423877E-3</v>
      </c>
      <c r="AG403" s="25">
        <v>5.5462839792533355E-3</v>
      </c>
      <c r="AH403" s="25">
        <v>5.5408545523478476E-3</v>
      </c>
      <c r="AI403" s="25">
        <v>5.5341763766844831E-3</v>
      </c>
      <c r="AJ403" s="25">
        <v>5.5262076005527724E-3</v>
      </c>
      <c r="AK403" s="25">
        <v>5.5168993910154696E-3</v>
      </c>
      <c r="AL403" s="25">
        <v>5.506244609044841E-3</v>
      </c>
      <c r="AM403" s="25">
        <v>5.4942740230913729E-3</v>
      </c>
      <c r="AN403" s="25">
        <v>5.4809999872402759E-3</v>
      </c>
      <c r="AO403" s="25">
        <v>5.4664162920504316E-3</v>
      </c>
      <c r="AP403" s="25">
        <v>5.4505242559405639E-3</v>
      </c>
    </row>
    <row r="404" spans="1:42">
      <c r="A404" s="27">
        <v>2504009</v>
      </c>
      <c r="B404" t="s">
        <v>1320</v>
      </c>
      <c r="C404" t="s">
        <v>10</v>
      </c>
      <c r="D404" s="25">
        <v>0.84646371056509129</v>
      </c>
      <c r="E404" s="25">
        <v>0.85282745639045177</v>
      </c>
      <c r="F404" s="25">
        <v>0.85902094929293005</v>
      </c>
      <c r="G404" s="25">
        <v>0.86503075431874965</v>
      </c>
      <c r="H404" s="25">
        <v>0.8708688413787683</v>
      </c>
      <c r="I404" s="25">
        <v>0.87648726718905035</v>
      </c>
      <c r="J404" s="25">
        <v>0.88186308766566324</v>
      </c>
      <c r="K404" s="25">
        <v>0.88700917914527122</v>
      </c>
      <c r="L404" s="25">
        <v>0.89193445256534942</v>
      </c>
      <c r="M404" s="25">
        <v>0.89665944678762155</v>
      </c>
      <c r="N404" s="25">
        <v>0.9011333670489402</v>
      </c>
      <c r="O404" s="25">
        <v>0.90535283836547398</v>
      </c>
      <c r="P404" s="25">
        <v>0.90932402512092791</v>
      </c>
      <c r="Q404" s="25">
        <v>0.91304967429846273</v>
      </c>
      <c r="R404" s="25">
        <v>0.91601378198453998</v>
      </c>
      <c r="S404" s="25">
        <v>0.91871732975639553</v>
      </c>
      <c r="T404" s="25">
        <v>0.92115740675299107</v>
      </c>
      <c r="U404" s="25">
        <v>0.92334228121321238</v>
      </c>
      <c r="V404" s="25">
        <v>0.92526984528712508</v>
      </c>
      <c r="W404" s="25">
        <v>0.92693564161097242</v>
      </c>
      <c r="X404" s="25">
        <v>0.92834692071546099</v>
      </c>
      <c r="Y404" s="25">
        <v>0.9295053983031667</v>
      </c>
      <c r="Z404" s="25">
        <v>0.93040519891877915</v>
      </c>
      <c r="AA404" s="25">
        <v>0.93104626854169459</v>
      </c>
      <c r="AB404" s="25">
        <v>0.93142233362346583</v>
      </c>
      <c r="AC404" s="25">
        <v>0.93153722219356583</v>
      </c>
      <c r="AD404" s="25">
        <v>0.93140327838354464</v>
      </c>
      <c r="AE404" s="25">
        <v>0.9310042049717665</v>
      </c>
      <c r="AF404" s="25">
        <v>0.93033420841001702</v>
      </c>
      <c r="AG404" s="25">
        <v>0.92938606411810587</v>
      </c>
      <c r="AH404" s="25">
        <v>0.92816755922255068</v>
      </c>
      <c r="AI404" s="25">
        <v>0.92668321573875301</v>
      </c>
      <c r="AJ404" s="25">
        <v>0.9249262060916239</v>
      </c>
      <c r="AK404" s="25">
        <v>0.92288827182213484</v>
      </c>
      <c r="AL404" s="25">
        <v>0.92057086770230079</v>
      </c>
      <c r="AM404" s="25">
        <v>0.91798395938819066</v>
      </c>
      <c r="AN404" s="25">
        <v>0.91513338250991283</v>
      </c>
      <c r="AO404" s="25">
        <v>0.91202080366978966</v>
      </c>
      <c r="AP404" s="25">
        <v>0.90864963063388515</v>
      </c>
    </row>
    <row r="405" spans="1:42">
      <c r="A405" s="27">
        <v>2504033</v>
      </c>
      <c r="B405" t="s">
        <v>1321</v>
      </c>
      <c r="C405" t="s">
        <v>10</v>
      </c>
      <c r="D405" s="25">
        <v>9.4249859706373382E-3</v>
      </c>
      <c r="E405" s="25">
        <v>9.5836006374058445E-3</v>
      </c>
      <c r="F405" s="25">
        <v>9.7368284119802966E-3</v>
      </c>
      <c r="G405" s="25">
        <v>9.884723417819985E-3</v>
      </c>
      <c r="H405" s="25">
        <v>1.0025062320078895E-2</v>
      </c>
      <c r="I405" s="25">
        <v>1.0160347358364382E-2</v>
      </c>
      <c r="J405" s="25">
        <v>1.0286587321225796E-2</v>
      </c>
      <c r="K405" s="25">
        <v>1.0407554005317267E-2</v>
      </c>
      <c r="L405" s="25">
        <v>1.0520692592258863E-2</v>
      </c>
      <c r="M405" s="25">
        <v>1.0627590889725889E-2</v>
      </c>
      <c r="N405" s="25">
        <v>1.0726006359594633E-2</v>
      </c>
      <c r="O405" s="25">
        <v>1.0818567378361907E-2</v>
      </c>
      <c r="P405" s="25">
        <v>1.090476078192726E-2</v>
      </c>
      <c r="Q405" s="25">
        <v>1.0983918640668196E-2</v>
      </c>
      <c r="R405" s="25">
        <v>1.105731515970889E-2</v>
      </c>
      <c r="S405" s="25">
        <v>1.1124226952089821E-2</v>
      </c>
      <c r="T405" s="25">
        <v>1.1184565352866743E-2</v>
      </c>
      <c r="U405" s="25">
        <v>1.1239182069541226E-2</v>
      </c>
      <c r="V405" s="25">
        <v>1.1288022977537884E-2</v>
      </c>
      <c r="W405" s="25">
        <v>1.1330980697034306E-2</v>
      </c>
      <c r="X405" s="25">
        <v>1.1368906868810027E-2</v>
      </c>
      <c r="Y405" s="25">
        <v>1.140184012249716E-2</v>
      </c>
      <c r="Z405" s="25">
        <v>1.1429647084340704E-2</v>
      </c>
      <c r="AA405" s="25">
        <v>1.1453031526547726E-2</v>
      </c>
      <c r="AB405" s="25">
        <v>1.1471863899103296E-2</v>
      </c>
      <c r="AC405" s="25">
        <v>1.1486224468776122E-2</v>
      </c>
      <c r="AD405" s="25">
        <v>1.1497078517331292E-2</v>
      </c>
      <c r="AE405" s="25">
        <v>1.1503839006613677E-2</v>
      </c>
      <c r="AF405" s="25">
        <v>1.1507109133506143E-2</v>
      </c>
      <c r="AG405" s="25">
        <v>1.1506742546753006E-2</v>
      </c>
      <c r="AH405" s="25">
        <v>1.1503124707042718E-2</v>
      </c>
      <c r="AI405" s="25">
        <v>1.1496564388496349E-2</v>
      </c>
      <c r="AJ405" s="25">
        <v>1.1487150246301732E-2</v>
      </c>
      <c r="AK405" s="25">
        <v>1.1474948030725862E-2</v>
      </c>
      <c r="AL405" s="25">
        <v>1.1460199294462403E-2</v>
      </c>
      <c r="AM405" s="25">
        <v>1.144328537224814E-2</v>
      </c>
      <c r="AN405" s="25">
        <v>1.1424496735650788E-2</v>
      </c>
      <c r="AO405" s="25">
        <v>1.1404039424987038E-2</v>
      </c>
      <c r="AP405" s="25">
        <v>1.1382138702893608E-2</v>
      </c>
    </row>
    <row r="406" spans="1:42">
      <c r="A406" s="27">
        <v>2504074</v>
      </c>
      <c r="B406" t="s">
        <v>1136</v>
      </c>
      <c r="C406" t="s">
        <v>10</v>
      </c>
      <c r="D406" s="25">
        <v>3.4331428308914335E-3</v>
      </c>
      <c r="E406" s="25">
        <v>3.4885693952085178E-3</v>
      </c>
      <c r="F406" s="25">
        <v>3.5462677482310891E-3</v>
      </c>
      <c r="G406" s="25">
        <v>3.601592648626742E-3</v>
      </c>
      <c r="H406" s="25">
        <v>3.6462836190645363E-3</v>
      </c>
      <c r="I406" s="25">
        <v>3.6881303319097982E-3</v>
      </c>
      <c r="J406" s="25">
        <v>3.7331643857561E-3</v>
      </c>
      <c r="K406" s="25">
        <v>3.7761364379151853E-3</v>
      </c>
      <c r="L406" s="25">
        <v>3.8200165229126774E-3</v>
      </c>
      <c r="M406" s="25">
        <v>3.8515649036606281E-3</v>
      </c>
      <c r="N406" s="25">
        <v>3.8827499963812987E-3</v>
      </c>
      <c r="O406" s="25">
        <v>3.9135625507915181E-3</v>
      </c>
      <c r="P406" s="25">
        <v>3.9440013925604433E-3</v>
      </c>
      <c r="Q406" s="25">
        <v>3.9755041616750435E-3</v>
      </c>
      <c r="R406" s="25">
        <v>3.9782536621656471E-3</v>
      </c>
      <c r="S406" s="25">
        <v>3.98081035359589E-3</v>
      </c>
      <c r="T406" s="25">
        <v>3.9829949326902576E-3</v>
      </c>
      <c r="U406" s="25">
        <v>3.9851478921263386E-3</v>
      </c>
      <c r="V406" s="25">
        <v>3.9870900704829706E-3</v>
      </c>
      <c r="W406" s="25">
        <v>3.9886396651869103E-3</v>
      </c>
      <c r="X406" s="25">
        <v>3.9901359615899558E-3</v>
      </c>
      <c r="Y406" s="25">
        <v>3.9914016315195549E-3</v>
      </c>
      <c r="Z406" s="25">
        <v>3.9922524351765172E-3</v>
      </c>
      <c r="AA406" s="25">
        <v>3.9930207987558157E-3</v>
      </c>
      <c r="AB406" s="25">
        <v>3.9935210446361879E-3</v>
      </c>
      <c r="AC406" s="25">
        <v>3.9935756321584732E-3</v>
      </c>
      <c r="AD406" s="25">
        <v>3.9935267157419421E-3</v>
      </c>
      <c r="AE406" s="25">
        <v>3.9930076032520904E-3</v>
      </c>
      <c r="AF406" s="25">
        <v>3.9923429939749027E-3</v>
      </c>
      <c r="AG406" s="25">
        <v>3.9913432248609255E-3</v>
      </c>
      <c r="AH406" s="25">
        <v>3.990002614985934E-3</v>
      </c>
      <c r="AI406" s="25">
        <v>3.9883122281692881E-3</v>
      </c>
      <c r="AJ406" s="25">
        <v>3.9862518514768757E-3</v>
      </c>
      <c r="AK406" s="25">
        <v>3.9837989383881087E-3</v>
      </c>
      <c r="AL406" s="25">
        <v>3.980939138171948E-3</v>
      </c>
      <c r="AM406" s="25">
        <v>3.9776668694218587E-3</v>
      </c>
      <c r="AN406" s="25">
        <v>3.9739719258421189E-3</v>
      </c>
      <c r="AO406" s="25">
        <v>3.9698394793207855E-3</v>
      </c>
      <c r="AP406" s="25">
        <v>3.9652559836525578E-3</v>
      </c>
    </row>
    <row r="407" spans="1:42">
      <c r="A407" s="27">
        <v>2504108</v>
      </c>
      <c r="B407" t="s">
        <v>1322</v>
      </c>
      <c r="C407" t="s">
        <v>10</v>
      </c>
      <c r="D407" s="25">
        <v>2.9262546462446963E-3</v>
      </c>
      <c r="E407" s="25">
        <v>2.9356826935679503E-3</v>
      </c>
      <c r="F407" s="25">
        <v>2.9434469690419007E-3</v>
      </c>
      <c r="G407" s="25">
        <v>2.9509603855555218E-3</v>
      </c>
      <c r="H407" s="25">
        <v>2.9563848277717581E-3</v>
      </c>
      <c r="I407" s="25">
        <v>2.9614395687985427E-3</v>
      </c>
      <c r="J407" s="25">
        <v>2.9660934725553802E-3</v>
      </c>
      <c r="K407" s="25">
        <v>2.9703487724948288E-3</v>
      </c>
      <c r="L407" s="25">
        <v>2.9742224191650025E-3</v>
      </c>
      <c r="M407" s="25">
        <v>2.9766093797842634E-3</v>
      </c>
      <c r="N407" s="25">
        <v>2.9775093797920907E-3</v>
      </c>
      <c r="O407" s="25">
        <v>2.9779985394610634E-3</v>
      </c>
      <c r="P407" s="25">
        <v>2.9804949178191889E-3</v>
      </c>
      <c r="Q407" s="25">
        <v>2.9801420091891016E-3</v>
      </c>
      <c r="R407" s="25">
        <v>2.9706710602668417E-3</v>
      </c>
      <c r="S407" s="25">
        <v>2.9608534284035915E-3</v>
      </c>
      <c r="T407" s="25">
        <v>2.9506212403237701E-3</v>
      </c>
      <c r="U407" s="25">
        <v>2.940075512123956E-3</v>
      </c>
      <c r="V407" s="25">
        <v>2.9291482021135411E-3</v>
      </c>
      <c r="W407" s="25">
        <v>2.9177677420857738E-3</v>
      </c>
      <c r="X407" s="25">
        <v>2.9060303217636114E-3</v>
      </c>
      <c r="Y407" s="25">
        <v>2.8938726982377493E-3</v>
      </c>
      <c r="Z407" s="25">
        <v>2.881219625651148E-3</v>
      </c>
      <c r="AA407" s="25">
        <v>2.8681516294418266E-3</v>
      </c>
      <c r="AB407" s="25">
        <v>2.8545902797551415E-3</v>
      </c>
      <c r="AC407" s="25">
        <v>2.8404743810630075E-3</v>
      </c>
      <c r="AD407" s="25">
        <v>2.8259014052591496E-3</v>
      </c>
      <c r="AE407" s="25">
        <v>2.8107265177859555E-3</v>
      </c>
      <c r="AF407" s="25">
        <v>2.7950119046035301E-3</v>
      </c>
      <c r="AG407" s="25">
        <v>2.7786729486074073E-3</v>
      </c>
      <c r="AH407" s="25">
        <v>2.7616985084740935E-3</v>
      </c>
      <c r="AI407" s="25">
        <v>2.7440710718687894E-3</v>
      </c>
      <c r="AJ407" s="25">
        <v>2.7257511028499349E-3</v>
      </c>
      <c r="AK407" s="25">
        <v>2.7066944978907832E-3</v>
      </c>
      <c r="AL407" s="25">
        <v>2.686873873009624E-3</v>
      </c>
      <c r="AM407" s="25">
        <v>2.6662775987876222E-3</v>
      </c>
      <c r="AN407" s="25">
        <v>2.64488562201839E-3</v>
      </c>
      <c r="AO407" s="25">
        <v>2.6226688546056188E-3</v>
      </c>
      <c r="AP407" s="25">
        <v>2.5996006932707252E-3</v>
      </c>
    </row>
    <row r="408" spans="1:42">
      <c r="A408" s="27">
        <v>2504157</v>
      </c>
      <c r="B408" t="s">
        <v>1323</v>
      </c>
      <c r="C408" t="s">
        <v>10</v>
      </c>
      <c r="D408" s="25">
        <v>6.871833367470207E-3</v>
      </c>
      <c r="E408" s="25">
        <v>6.9014170444635491E-3</v>
      </c>
      <c r="F408" s="25">
        <v>6.9310073668177995E-3</v>
      </c>
      <c r="G408" s="25">
        <v>6.9587660954587363E-3</v>
      </c>
      <c r="H408" s="25">
        <v>6.9669228692608182E-3</v>
      </c>
      <c r="I408" s="25">
        <v>6.9743825349635304E-3</v>
      </c>
      <c r="J408" s="25">
        <v>6.9801914306581577E-3</v>
      </c>
      <c r="K408" s="25">
        <v>6.9876430214438501E-3</v>
      </c>
      <c r="L408" s="25">
        <v>6.9928583039399594E-3</v>
      </c>
      <c r="M408" s="25">
        <v>6.9877352386169085E-3</v>
      </c>
      <c r="N408" s="25">
        <v>6.9804310348123349E-3</v>
      </c>
      <c r="O408" s="25">
        <v>6.9747471027061117E-3</v>
      </c>
      <c r="P408" s="25">
        <v>6.9659846528451284E-3</v>
      </c>
      <c r="Q408" s="25">
        <v>6.9579422855910525E-3</v>
      </c>
      <c r="R408" s="25">
        <v>6.9394039433720682E-3</v>
      </c>
      <c r="S408" s="25">
        <v>6.9201580948006734E-3</v>
      </c>
      <c r="T408" s="25">
        <v>6.8999006265726128E-3</v>
      </c>
      <c r="U408" s="25">
        <v>6.8791677756871823E-3</v>
      </c>
      <c r="V408" s="25">
        <v>6.8576546231770659E-3</v>
      </c>
      <c r="W408" s="25">
        <v>6.8350508007499937E-3</v>
      </c>
      <c r="X408" s="25">
        <v>6.8118801592560339E-3</v>
      </c>
      <c r="Y408" s="25">
        <v>6.7878485663610735E-3</v>
      </c>
      <c r="Z408" s="25">
        <v>6.7626395708687507E-3</v>
      </c>
      <c r="AA408" s="25">
        <v>6.7367424247408098E-3</v>
      </c>
      <c r="AB408" s="25">
        <v>6.7098336007332098E-3</v>
      </c>
      <c r="AC408" s="25">
        <v>6.6816264369976052E-3</v>
      </c>
      <c r="AD408" s="25">
        <v>6.6526409620137113E-3</v>
      </c>
      <c r="AE408" s="25">
        <v>6.6222602884433287E-3</v>
      </c>
      <c r="AF408" s="25">
        <v>6.5909306126961499E-3</v>
      </c>
      <c r="AG408" s="25">
        <v>6.5583182666982247E-3</v>
      </c>
      <c r="AH408" s="25">
        <v>6.5243992166190388E-3</v>
      </c>
      <c r="AI408" s="25">
        <v>6.4891365022037052E-3</v>
      </c>
      <c r="AJ408" s="25">
        <v>6.4524485305111779E-3</v>
      </c>
      <c r="AK408" s="25">
        <v>6.4142443337628172E-3</v>
      </c>
      <c r="AL408" s="25">
        <v>6.374466211842034E-3</v>
      </c>
      <c r="AM408" s="25">
        <v>6.3330891326806166E-3</v>
      </c>
      <c r="AN408" s="25">
        <v>6.2900705603641397E-3</v>
      </c>
      <c r="AO408" s="25">
        <v>6.2453495684633639E-3</v>
      </c>
      <c r="AP408" s="25">
        <v>6.1988701743837232E-3</v>
      </c>
    </row>
    <row r="409" spans="1:42">
      <c r="A409" s="27">
        <v>2504207</v>
      </c>
      <c r="B409" t="s">
        <v>1324</v>
      </c>
      <c r="C409" t="s">
        <v>10</v>
      </c>
      <c r="D409" s="25">
        <v>8.7169209672193493E-3</v>
      </c>
      <c r="E409" s="25">
        <v>8.7542320465440575E-3</v>
      </c>
      <c r="F409" s="25">
        <v>8.789996977809765E-3</v>
      </c>
      <c r="G409" s="25">
        <v>8.8265981196214462E-3</v>
      </c>
      <c r="H409" s="25">
        <v>8.8432623413814346E-3</v>
      </c>
      <c r="I409" s="25">
        <v>8.8594545866491139E-3</v>
      </c>
      <c r="J409" s="25">
        <v>8.871338727915231E-3</v>
      </c>
      <c r="K409" s="25">
        <v>8.8825222795291432E-3</v>
      </c>
      <c r="L409" s="25">
        <v>8.8913214010191439E-3</v>
      </c>
      <c r="M409" s="25">
        <v>8.8811715692968304E-3</v>
      </c>
      <c r="N409" s="25">
        <v>8.8701990641100216E-3</v>
      </c>
      <c r="O409" s="25">
        <v>8.8570842731686434E-3</v>
      </c>
      <c r="P409" s="25">
        <v>8.8405844827813516E-3</v>
      </c>
      <c r="Q409" s="25">
        <v>8.8195244023084787E-3</v>
      </c>
      <c r="R409" s="25">
        <v>8.750246212111212E-3</v>
      </c>
      <c r="S409" s="25">
        <v>8.6787550920521851E-3</v>
      </c>
      <c r="T409" s="25">
        <v>8.6047754630793703E-3</v>
      </c>
      <c r="U409" s="25">
        <v>8.5286829264472463E-3</v>
      </c>
      <c r="V409" s="25">
        <v>8.4502021586719527E-3</v>
      </c>
      <c r="W409" s="25">
        <v>8.3690354551204556E-3</v>
      </c>
      <c r="X409" s="25">
        <v>8.2855242979177068E-3</v>
      </c>
      <c r="Y409" s="25">
        <v>8.1994322873428678E-3</v>
      </c>
      <c r="Z409" s="25">
        <v>8.1104405975323569E-3</v>
      </c>
      <c r="AA409" s="25">
        <v>8.0187806793628226E-3</v>
      </c>
      <c r="AB409" s="25">
        <v>7.9241149182396938E-3</v>
      </c>
      <c r="AC409" s="25">
        <v>7.8262306936579748E-3</v>
      </c>
      <c r="AD409" s="25">
        <v>7.7254802015050365E-3</v>
      </c>
      <c r="AE409" s="25">
        <v>7.621250546505233E-3</v>
      </c>
      <c r="AF409" s="25">
        <v>7.5136501902397772E-3</v>
      </c>
      <c r="AG409" s="25">
        <v>7.4023119428607799E-3</v>
      </c>
      <c r="AH409" s="25">
        <v>7.2872005271288915E-3</v>
      </c>
      <c r="AI409" s="25">
        <v>7.1682376621019428E-3</v>
      </c>
      <c r="AJ409" s="25">
        <v>7.0451956646107238E-3</v>
      </c>
      <c r="AK409" s="25">
        <v>6.9178190587868222E-3</v>
      </c>
      <c r="AL409" s="25">
        <v>6.7859699148447705E-3</v>
      </c>
      <c r="AM409" s="25">
        <v>6.6496189957051107E-3</v>
      </c>
      <c r="AN409" s="25">
        <v>6.5086810134082759E-3</v>
      </c>
      <c r="AO409" s="25">
        <v>6.3630113660111658E-3</v>
      </c>
      <c r="AP409" s="25">
        <v>6.2124844104915131E-3</v>
      </c>
    </row>
    <row r="410" spans="1:42">
      <c r="A410" s="27">
        <v>2504306</v>
      </c>
      <c r="B410" t="s">
        <v>1325</v>
      </c>
      <c r="C410" t="s">
        <v>10</v>
      </c>
      <c r="D410" s="25">
        <v>7.4031700546910398E-2</v>
      </c>
      <c r="E410" s="25">
        <v>7.4769529157677497E-2</v>
      </c>
      <c r="F410" s="25">
        <v>7.5501005526316209E-2</v>
      </c>
      <c r="G410" s="25">
        <v>7.6223244596572051E-2</v>
      </c>
      <c r="H410" s="25">
        <v>7.6843366141699107E-2</v>
      </c>
      <c r="I410" s="25">
        <v>7.7454117612748827E-2</v>
      </c>
      <c r="J410" s="25">
        <v>7.8049175787331476E-2</v>
      </c>
      <c r="K410" s="25">
        <v>7.8630681334090499E-2</v>
      </c>
      <c r="L410" s="25">
        <v>7.9197740923887566E-2</v>
      </c>
      <c r="M410" s="25">
        <v>7.9676757387228972E-2</v>
      </c>
      <c r="N410" s="25">
        <v>8.0139026331689053E-2</v>
      </c>
      <c r="O410" s="25">
        <v>8.0582928523055875E-2</v>
      </c>
      <c r="P410" s="25">
        <v>8.1012197065787328E-2</v>
      </c>
      <c r="Q410" s="25">
        <v>8.1424499925450006E-2</v>
      </c>
      <c r="R410" s="25">
        <v>8.1638766489598238E-2</v>
      </c>
      <c r="S410" s="25">
        <v>8.1834588101066599E-2</v>
      </c>
      <c r="T410" s="25">
        <v>8.2010465061668064E-2</v>
      </c>
      <c r="U410" s="25">
        <v>8.2169136185571673E-2</v>
      </c>
      <c r="V410" s="25">
        <v>8.23091499775674E-2</v>
      </c>
      <c r="W410" s="25">
        <v>8.2428870745987398E-2</v>
      </c>
      <c r="X410" s="25">
        <v>8.2530957866051136E-2</v>
      </c>
      <c r="Y410" s="25">
        <v>8.2614213537144432E-2</v>
      </c>
      <c r="Z410" s="25">
        <v>8.2676877778042446E-2</v>
      </c>
      <c r="AA410" s="25">
        <v>8.2721065503582714E-2</v>
      </c>
      <c r="AB410" s="25">
        <v>8.2744968465396182E-2</v>
      </c>
      <c r="AC410" s="25">
        <v>8.2747513014885865E-2</v>
      </c>
      <c r="AD410" s="25">
        <v>8.2731710513886211E-2</v>
      </c>
      <c r="AE410" s="25">
        <v>8.269384291497521E-2</v>
      </c>
      <c r="AF410" s="25">
        <v>8.2635556540366945E-2</v>
      </c>
      <c r="AG410" s="25">
        <v>8.2554926792145572E-2</v>
      </c>
      <c r="AH410" s="25">
        <v>8.2452293568079885E-2</v>
      </c>
      <c r="AI410" s="25">
        <v>8.2327752838067966E-2</v>
      </c>
      <c r="AJ410" s="25">
        <v>8.2180541250323466E-2</v>
      </c>
      <c r="AK410" s="25">
        <v>8.2009773620778034E-2</v>
      </c>
      <c r="AL410" s="25">
        <v>8.1815288475242609E-2</v>
      </c>
      <c r="AM410" s="25">
        <v>8.1597572993851744E-2</v>
      </c>
      <c r="AN410" s="25">
        <v>8.1356802004024217E-2</v>
      </c>
      <c r="AO410" s="25">
        <v>8.1092830433895216E-2</v>
      </c>
      <c r="AP410" s="25">
        <v>8.0805644546012662E-2</v>
      </c>
    </row>
    <row r="411" spans="1:42">
      <c r="A411" s="27">
        <v>2504355</v>
      </c>
      <c r="B411" t="s">
        <v>1326</v>
      </c>
      <c r="C411" t="s">
        <v>10</v>
      </c>
      <c r="D411" s="25">
        <v>2.5733871432106229E-3</v>
      </c>
      <c r="E411" s="25">
        <v>2.6636949134592851E-3</v>
      </c>
      <c r="F411" s="25">
        <v>2.7548486231358331E-3</v>
      </c>
      <c r="G411" s="25">
        <v>2.8460041919290834E-3</v>
      </c>
      <c r="H411" s="25">
        <v>2.9429335009081041E-3</v>
      </c>
      <c r="I411" s="25">
        <v>3.039818570945577E-3</v>
      </c>
      <c r="J411" s="25">
        <v>3.1371087784012419E-3</v>
      </c>
      <c r="K411" s="25">
        <v>3.233512934911999E-3</v>
      </c>
      <c r="L411" s="25">
        <v>3.329688401079525E-3</v>
      </c>
      <c r="M411" s="25">
        <v>3.4275336121653544E-3</v>
      </c>
      <c r="N411" s="25">
        <v>3.5268393936251628E-3</v>
      </c>
      <c r="O411" s="25">
        <v>3.6242926015548084E-3</v>
      </c>
      <c r="P411" s="25">
        <v>3.7212251723556175E-3</v>
      </c>
      <c r="Q411" s="25">
        <v>3.8161769810652157E-3</v>
      </c>
      <c r="R411" s="25">
        <v>3.835509080311402E-3</v>
      </c>
      <c r="S411" s="25">
        <v>3.8531901052625576E-3</v>
      </c>
      <c r="T411" s="25">
        <v>3.8690131298490765E-3</v>
      </c>
      <c r="U411" s="25">
        <v>3.8834891137479299E-3</v>
      </c>
      <c r="V411" s="25">
        <v>3.8964191956723337E-3</v>
      </c>
      <c r="W411" s="25">
        <v>3.9075878776243331E-3</v>
      </c>
      <c r="X411" s="25">
        <v>3.9175077106695386E-3</v>
      </c>
      <c r="Y411" s="25">
        <v>3.9260026358489191E-3</v>
      </c>
      <c r="Z411" s="25">
        <v>3.9328492545615528E-3</v>
      </c>
      <c r="AA411" s="25">
        <v>3.938522285857355E-3</v>
      </c>
      <c r="AB411" s="25">
        <v>3.942799040905838E-3</v>
      </c>
      <c r="AC411" s="25">
        <v>3.9455149488730563E-3</v>
      </c>
      <c r="AD411" s="25">
        <v>3.9472203800844704E-3</v>
      </c>
      <c r="AE411" s="25">
        <v>3.9474118778666358E-3</v>
      </c>
      <c r="AF411" s="25">
        <v>3.9465383699427668E-3</v>
      </c>
      <c r="AG411" s="25">
        <v>3.9443741823806519E-3</v>
      </c>
      <c r="AH411" s="25">
        <v>3.9410009084366151E-3</v>
      </c>
      <c r="AI411" s="25">
        <v>3.936480678924343E-3</v>
      </c>
      <c r="AJ411" s="25">
        <v>3.9308127430536122E-3</v>
      </c>
      <c r="AK411" s="25">
        <v>3.9239897709572964E-3</v>
      </c>
      <c r="AL411" s="25">
        <v>3.916057093503381E-3</v>
      </c>
      <c r="AM411" s="25">
        <v>3.9071061143445491E-3</v>
      </c>
      <c r="AN411" s="25">
        <v>3.8972035822855593E-3</v>
      </c>
      <c r="AO411" s="25">
        <v>3.886392994861718E-3</v>
      </c>
      <c r="AP411" s="25">
        <v>3.8747260890779236E-3</v>
      </c>
    </row>
    <row r="412" spans="1:42">
      <c r="A412" s="27">
        <v>2504405</v>
      </c>
      <c r="B412" t="s">
        <v>1327</v>
      </c>
      <c r="C412" t="s">
        <v>10</v>
      </c>
      <c r="D412" s="25">
        <v>2.6641737150526156E-2</v>
      </c>
      <c r="E412" s="25">
        <v>2.6830103666334752E-2</v>
      </c>
      <c r="F412" s="25">
        <v>2.7017714061252727E-2</v>
      </c>
      <c r="G412" s="25">
        <v>2.7203095041645375E-2</v>
      </c>
      <c r="H412" s="25">
        <v>2.7365875262251187E-2</v>
      </c>
      <c r="I412" s="25">
        <v>2.7523858718801385E-2</v>
      </c>
      <c r="J412" s="25">
        <v>2.7685923851456549E-2</v>
      </c>
      <c r="K412" s="25">
        <v>2.7845131028534347E-2</v>
      </c>
      <c r="L412" s="25">
        <v>2.8002949220358755E-2</v>
      </c>
      <c r="M412" s="25">
        <v>2.8132269986321939E-2</v>
      </c>
      <c r="N412" s="25">
        <v>2.8258793867495156E-2</v>
      </c>
      <c r="O412" s="25">
        <v>2.8383938824017851E-2</v>
      </c>
      <c r="P412" s="25">
        <v>2.8511149304534057E-2</v>
      </c>
      <c r="Q412" s="25">
        <v>2.863548298178235E-2</v>
      </c>
      <c r="R412" s="25">
        <v>2.86191544539608E-2</v>
      </c>
      <c r="S412" s="25">
        <v>2.8602115025677728E-2</v>
      </c>
      <c r="T412" s="25">
        <v>2.8583608995270515E-2</v>
      </c>
      <c r="U412" s="25">
        <v>2.856506889632943E-2</v>
      </c>
      <c r="V412" s="25">
        <v>2.8545738300638876E-2</v>
      </c>
      <c r="W412" s="25">
        <v>2.8524853954384827E-2</v>
      </c>
      <c r="X412" s="25">
        <v>2.85038381272942E-2</v>
      </c>
      <c r="Y412" s="25">
        <v>2.8481943203797759E-2</v>
      </c>
      <c r="Z412" s="25">
        <v>2.8458398328138998E-2</v>
      </c>
      <c r="AA412" s="25">
        <v>2.8434594113527487E-2</v>
      </c>
      <c r="AB412" s="25">
        <v>2.8409752673883869E-2</v>
      </c>
      <c r="AC412" s="25">
        <v>2.8383129847769313E-2</v>
      </c>
      <c r="AD412" s="25">
        <v>2.8356147921765749E-2</v>
      </c>
      <c r="AE412" s="25">
        <v>2.8327279982822071E-2</v>
      </c>
      <c r="AF412" s="25">
        <v>2.8297877714371249E-2</v>
      </c>
      <c r="AG412" s="25">
        <v>2.8267149549241491E-2</v>
      </c>
      <c r="AH412" s="25">
        <v>2.8235066146398258E-2</v>
      </c>
      <c r="AI412" s="25">
        <v>2.8201585351075826E-2</v>
      </c>
      <c r="AJ412" s="25">
        <v>2.8166621012247751E-2</v>
      </c>
      <c r="AK412" s="25">
        <v>2.8130077272848122E-2</v>
      </c>
      <c r="AL412" s="25">
        <v>2.809189000104198E-2</v>
      </c>
      <c r="AM412" s="25">
        <v>2.8052027652738586E-2</v>
      </c>
      <c r="AN412" s="25">
        <v>2.8010440886545297E-2</v>
      </c>
      <c r="AO412" s="25">
        <v>2.7967061914997288E-2</v>
      </c>
      <c r="AP412" s="25">
        <v>2.7921827451806252E-2</v>
      </c>
    </row>
    <row r="413" spans="1:42">
      <c r="A413" s="27">
        <v>2504504</v>
      </c>
      <c r="B413" t="s">
        <v>1328</v>
      </c>
      <c r="C413" t="s">
        <v>10</v>
      </c>
      <c r="D413" s="25">
        <v>1.0195445951803623E-2</v>
      </c>
      <c r="E413" s="25">
        <v>1.0248157365758759E-2</v>
      </c>
      <c r="F413" s="25">
        <v>1.0300125327461208E-2</v>
      </c>
      <c r="G413" s="25">
        <v>1.0351293197577461E-2</v>
      </c>
      <c r="H413" s="25">
        <v>1.0387382124215085E-2</v>
      </c>
      <c r="I413" s="25">
        <v>1.0424581360668976E-2</v>
      </c>
      <c r="J413" s="25">
        <v>1.0460827677177284E-2</v>
      </c>
      <c r="K413" s="25">
        <v>1.0496118914720616E-2</v>
      </c>
      <c r="L413" s="25">
        <v>1.0528544959383303E-2</v>
      </c>
      <c r="M413" s="25">
        <v>1.0548366141271324E-2</v>
      </c>
      <c r="N413" s="25">
        <v>1.0569116290719802E-2</v>
      </c>
      <c r="O413" s="25">
        <v>1.0586871313787351E-2</v>
      </c>
      <c r="P413" s="25">
        <v>1.0603560199567725E-2</v>
      </c>
      <c r="Q413" s="25">
        <v>1.0619167090913541E-2</v>
      </c>
      <c r="R413" s="25">
        <v>1.0594848188016356E-2</v>
      </c>
      <c r="S413" s="25">
        <v>1.0569613041565477E-2</v>
      </c>
      <c r="T413" s="25">
        <v>1.0543233714715839E-2</v>
      </c>
      <c r="U413" s="25">
        <v>1.0516070864598213E-2</v>
      </c>
      <c r="V413" s="25">
        <v>1.0487895975948357E-2</v>
      </c>
      <c r="W413" s="25">
        <v>1.0458471248880706E-2</v>
      </c>
      <c r="X413" s="25">
        <v>1.0428144670986055E-2</v>
      </c>
      <c r="Y413" s="25">
        <v>1.0396699842498972E-2</v>
      </c>
      <c r="Z413" s="25">
        <v>1.0363889082714876E-2</v>
      </c>
      <c r="AA413" s="25">
        <v>1.0330019502256087E-2</v>
      </c>
      <c r="AB413" s="25">
        <v>1.0294834840252972E-2</v>
      </c>
      <c r="AC413" s="25">
        <v>1.0258123423522723E-2</v>
      </c>
      <c r="AD413" s="25">
        <v>1.0220236122375314E-2</v>
      </c>
      <c r="AE413" s="25">
        <v>1.0180693512306554E-2</v>
      </c>
      <c r="AF413" s="25">
        <v>1.0139754309360705E-2</v>
      </c>
      <c r="AG413" s="25">
        <v>1.0097145184981775E-2</v>
      </c>
      <c r="AH413" s="25">
        <v>1.0052833863000248E-2</v>
      </c>
      <c r="AI413" s="25">
        <v>1.0006771354651197E-2</v>
      </c>
      <c r="AJ413" s="25">
        <v>9.958851012263556E-3</v>
      </c>
      <c r="AK413" s="25">
        <v>9.9089539772806556E-3</v>
      </c>
      <c r="AL413" s="25">
        <v>9.8570047796495974E-3</v>
      </c>
      <c r="AM413" s="25">
        <v>9.8029690820254298E-3</v>
      </c>
      <c r="AN413" s="25">
        <v>9.7467903606684725E-3</v>
      </c>
      <c r="AO413" s="25">
        <v>9.6883882712199727E-3</v>
      </c>
      <c r="AP413" s="25">
        <v>9.6276887840303152E-3</v>
      </c>
    </row>
    <row r="414" spans="1:42">
      <c r="A414" s="27">
        <v>2504603</v>
      </c>
      <c r="B414" t="s">
        <v>1329</v>
      </c>
      <c r="C414" t="s">
        <v>10</v>
      </c>
      <c r="D414" s="25">
        <v>3.8824445215636598E-2</v>
      </c>
      <c r="E414" s="25">
        <v>3.9861788283034202E-2</v>
      </c>
      <c r="F414" s="25">
        <v>4.0885145703624559E-2</v>
      </c>
      <c r="G414" s="25">
        <v>4.1890736086820243E-2</v>
      </c>
      <c r="H414" s="25">
        <v>4.2836587779197736E-2</v>
      </c>
      <c r="I414" s="25">
        <v>4.3756302835091208E-2</v>
      </c>
      <c r="J414" s="25">
        <v>4.4648655327456037E-2</v>
      </c>
      <c r="K414" s="25">
        <v>4.5513983066893193E-2</v>
      </c>
      <c r="L414" s="25">
        <v>4.6354139906858875E-2</v>
      </c>
      <c r="M414" s="25">
        <v>4.7116440832503631E-2</v>
      </c>
      <c r="N414" s="25">
        <v>4.7844653843614401E-2</v>
      </c>
      <c r="O414" s="25">
        <v>4.8543238130988119E-2</v>
      </c>
      <c r="P414" s="25">
        <v>4.9210134568302387E-2</v>
      </c>
      <c r="Q414" s="25">
        <v>4.9845904102850447E-2</v>
      </c>
      <c r="R414" s="25">
        <v>5.0228791258712734E-2</v>
      </c>
      <c r="S414" s="25">
        <v>5.0577788562650987E-2</v>
      </c>
      <c r="T414" s="25">
        <v>5.0892981698899713E-2</v>
      </c>
      <c r="U414" s="25">
        <v>5.1177761099463613E-2</v>
      </c>
      <c r="V414" s="25">
        <v>5.1432427274494201E-2</v>
      </c>
      <c r="W414" s="25">
        <v>5.1657023659388443E-2</v>
      </c>
      <c r="X414" s="25">
        <v>5.1854972205405248E-2</v>
      </c>
      <c r="Y414" s="25">
        <v>5.2027101124681896E-2</v>
      </c>
      <c r="Z414" s="25">
        <v>5.2173350628319209E-2</v>
      </c>
      <c r="AA414" s="25">
        <v>5.2296384728470542E-2</v>
      </c>
      <c r="AB414" s="25">
        <v>5.2396175074180033E-2</v>
      </c>
      <c r="AC414" s="25">
        <v>5.2473794194547896E-2</v>
      </c>
      <c r="AD414" s="25">
        <v>5.2533273234834865E-2</v>
      </c>
      <c r="AE414" s="25">
        <v>5.2572753773743659E-2</v>
      </c>
      <c r="AF414" s="25">
        <v>5.259438056684089E-2</v>
      </c>
      <c r="AG414" s="25">
        <v>5.2598044443319072E-2</v>
      </c>
      <c r="AH414" s="25">
        <v>5.2585848076792896E-2</v>
      </c>
      <c r="AI414" s="25">
        <v>5.2559487323615234E-2</v>
      </c>
      <c r="AJ414" s="25">
        <v>5.2519512006775508E-2</v>
      </c>
      <c r="AK414" s="25">
        <v>5.2466351148825127E-2</v>
      </c>
      <c r="AL414" s="25">
        <v>5.2401337532477589E-2</v>
      </c>
      <c r="AM414" s="25">
        <v>5.2326510937796632E-2</v>
      </c>
      <c r="AN414" s="25">
        <v>5.224343096364821E-2</v>
      </c>
      <c r="AO414" s="25">
        <v>5.2153212469542569E-2</v>
      </c>
      <c r="AP414" s="25">
        <v>5.205705863782354E-2</v>
      </c>
    </row>
    <row r="415" spans="1:42">
      <c r="A415" s="27">
        <v>2504702</v>
      </c>
      <c r="B415" t="s">
        <v>1330</v>
      </c>
      <c r="C415" t="s">
        <v>10</v>
      </c>
      <c r="D415" s="25">
        <v>6.2241472077114524E-3</v>
      </c>
      <c r="E415" s="25">
        <v>6.2626749739326118E-3</v>
      </c>
      <c r="F415" s="25">
        <v>6.3010938097660492E-3</v>
      </c>
      <c r="G415" s="25">
        <v>6.338191926767058E-3</v>
      </c>
      <c r="H415" s="25">
        <v>6.3659762684489685E-3</v>
      </c>
      <c r="I415" s="25">
        <v>6.3941005949444754E-3</v>
      </c>
      <c r="J415" s="25">
        <v>6.4198333709894664E-3</v>
      </c>
      <c r="K415" s="25">
        <v>6.4458500915927086E-3</v>
      </c>
      <c r="L415" s="25">
        <v>6.4695711038009508E-3</v>
      </c>
      <c r="M415" s="25">
        <v>6.4916980002132614E-3</v>
      </c>
      <c r="N415" s="25">
        <v>6.509447250049984E-3</v>
      </c>
      <c r="O415" s="25">
        <v>6.529273976713836E-3</v>
      </c>
      <c r="P415" s="25">
        <v>6.5460463584200122E-3</v>
      </c>
      <c r="Q415" s="25">
        <v>6.5622653812468131E-3</v>
      </c>
      <c r="R415" s="25">
        <v>6.5765713136389844E-3</v>
      </c>
      <c r="S415" s="25">
        <v>6.5896744067817301E-3</v>
      </c>
      <c r="T415" s="25">
        <v>6.601367668189112E-3</v>
      </c>
      <c r="U415" s="25">
        <v>6.6120450740849478E-3</v>
      </c>
      <c r="V415" s="25">
        <v>6.6215025868486214E-3</v>
      </c>
      <c r="W415" s="25">
        <v>6.6295233501050439E-3</v>
      </c>
      <c r="X415" s="25">
        <v>6.6364964865037474E-3</v>
      </c>
      <c r="Y415" s="25">
        <v>6.642233526921019E-3</v>
      </c>
      <c r="Z415" s="25">
        <v>6.6465086638557609E-3</v>
      </c>
      <c r="AA415" s="25">
        <v>6.6496754319407738E-3</v>
      </c>
      <c r="AB415" s="25">
        <v>6.6515044967988268E-3</v>
      </c>
      <c r="AC415" s="25">
        <v>6.6518142423739896E-3</v>
      </c>
      <c r="AD415" s="25">
        <v>6.6510166262630892E-3</v>
      </c>
      <c r="AE415" s="25">
        <v>6.6486477735977646E-3</v>
      </c>
      <c r="AF415" s="25">
        <v>6.6450296818754313E-3</v>
      </c>
      <c r="AG415" s="25">
        <v>6.6399240705292805E-3</v>
      </c>
      <c r="AH415" s="25">
        <v>6.6333496208783481E-3</v>
      </c>
      <c r="AI415" s="25">
        <v>6.6253088597712185E-3</v>
      </c>
      <c r="AJ415" s="25">
        <v>6.6157476293966433E-3</v>
      </c>
      <c r="AK415" s="25">
        <v>6.6046034543250469E-3</v>
      </c>
      <c r="AL415" s="25">
        <v>6.5918609710076256E-3</v>
      </c>
      <c r="AM415" s="25">
        <v>6.5775478114522019E-3</v>
      </c>
      <c r="AN415" s="25">
        <v>6.5616707259539509E-3</v>
      </c>
      <c r="AO415" s="25">
        <v>6.5442152168761472E-3</v>
      </c>
      <c r="AP415" s="25">
        <v>6.5251752783658419E-3</v>
      </c>
    </row>
    <row r="416" spans="1:42">
      <c r="A416" s="27">
        <v>2504801</v>
      </c>
      <c r="B416" t="s">
        <v>1331</v>
      </c>
      <c r="C416" t="s">
        <v>10</v>
      </c>
      <c r="D416" s="25">
        <v>1.867106130086443E-2</v>
      </c>
      <c r="E416" s="25">
        <v>1.8701826641047744E-2</v>
      </c>
      <c r="F416" s="25">
        <v>1.8731698630068606E-2</v>
      </c>
      <c r="G416" s="25">
        <v>1.8760524934557595E-2</v>
      </c>
      <c r="H416" s="25">
        <v>1.8767694216996009E-2</v>
      </c>
      <c r="I416" s="25">
        <v>1.8770402573300569E-2</v>
      </c>
      <c r="J416" s="25">
        <v>1.8771170067151396E-2</v>
      </c>
      <c r="K416" s="25">
        <v>1.8771499208046379E-2</v>
      </c>
      <c r="L416" s="25">
        <v>1.8768507633435905E-2</v>
      </c>
      <c r="M416" s="25">
        <v>1.874720024253973E-2</v>
      </c>
      <c r="N416" s="25">
        <v>1.8723725891185299E-2</v>
      </c>
      <c r="O416" s="25">
        <v>1.8696483841393816E-2</v>
      </c>
      <c r="P416" s="25">
        <v>1.8668417745419368E-2</v>
      </c>
      <c r="Q416" s="25">
        <v>1.8638019917897396E-2</v>
      </c>
      <c r="R416" s="25">
        <v>1.8572014141373754E-2</v>
      </c>
      <c r="S416" s="25">
        <v>1.8503624831417133E-2</v>
      </c>
      <c r="T416" s="25">
        <v>1.8432468751818615E-2</v>
      </c>
      <c r="U416" s="25">
        <v>1.8359077080997276E-2</v>
      </c>
      <c r="V416" s="25">
        <v>1.8283065752401358E-2</v>
      </c>
      <c r="W416" s="25">
        <v>1.8204025609987705E-2</v>
      </c>
      <c r="X416" s="25">
        <v>1.8122455731315427E-2</v>
      </c>
      <c r="Y416" s="25">
        <v>1.8038005076866172E-2</v>
      </c>
      <c r="Z416" s="25">
        <v>1.7950238687748948E-2</v>
      </c>
      <c r="AA416" s="25">
        <v>1.7859548665814764E-2</v>
      </c>
      <c r="AB416" s="25">
        <v>1.7765478562548228E-2</v>
      </c>
      <c r="AC416" s="25">
        <v>1.7667690508388165E-2</v>
      </c>
      <c r="AD416" s="25">
        <v>1.7566695745662352E-2</v>
      </c>
      <c r="AE416" s="25">
        <v>1.7461660373920784E-2</v>
      </c>
      <c r="AF416" s="25">
        <v>1.735285284147452E-2</v>
      </c>
      <c r="AG416" s="25">
        <v>1.7239773644639057E-2</v>
      </c>
      <c r="AH416" s="25">
        <v>1.7122349204904318E-2</v>
      </c>
      <c r="AI416" s="25">
        <v>1.7000461986178089E-2</v>
      </c>
      <c r="AJ416" s="25">
        <v>1.6873842388417475E-2</v>
      </c>
      <c r="AK416" s="25">
        <v>1.6742189544874338E-2</v>
      </c>
      <c r="AL416" s="25">
        <v>1.6605318505574507E-2</v>
      </c>
      <c r="AM416" s="25">
        <v>1.6463153087071206E-2</v>
      </c>
      <c r="AN416" s="25">
        <v>1.6315559140223309E-2</v>
      </c>
      <c r="AO416" s="25">
        <v>1.6162340310220735E-2</v>
      </c>
      <c r="AP416" s="25">
        <v>1.6003317597780221E-2</v>
      </c>
    </row>
    <row r="417" spans="1:42">
      <c r="A417" s="27">
        <v>2504850</v>
      </c>
      <c r="B417" t="s">
        <v>1332</v>
      </c>
      <c r="C417" t="s">
        <v>10</v>
      </c>
      <c r="D417" s="25">
        <v>1.6753793317824876E-3</v>
      </c>
      <c r="E417" s="25">
        <v>1.6925155476661701E-3</v>
      </c>
      <c r="F417" s="25">
        <v>1.7098389624996629E-3</v>
      </c>
      <c r="G417" s="25">
        <v>1.7272818874134136E-3</v>
      </c>
      <c r="H417" s="25">
        <v>1.7431371613511938E-3</v>
      </c>
      <c r="I417" s="25">
        <v>1.7609771511594653E-3</v>
      </c>
      <c r="J417" s="25">
        <v>1.7777055124274985E-3</v>
      </c>
      <c r="K417" s="25">
        <v>1.7933463543104112E-3</v>
      </c>
      <c r="L417" s="25">
        <v>1.8116794962291097E-3</v>
      </c>
      <c r="M417" s="25">
        <v>1.8275256809830993E-3</v>
      </c>
      <c r="N417" s="25">
        <v>1.843842783540334E-3</v>
      </c>
      <c r="O417" s="25">
        <v>1.8613362297167804E-3</v>
      </c>
      <c r="P417" s="25">
        <v>1.8762596686679811E-3</v>
      </c>
      <c r="Q417" s="25">
        <v>1.8931177617521754E-3</v>
      </c>
      <c r="R417" s="25">
        <v>1.8958956289547675E-3</v>
      </c>
      <c r="S417" s="25">
        <v>1.8984552293936385E-3</v>
      </c>
      <c r="T417" s="25">
        <v>1.9007025763847041E-3</v>
      </c>
      <c r="U417" s="25">
        <v>1.9028127785929833E-3</v>
      </c>
      <c r="V417" s="25">
        <v>1.9046922210809924E-3</v>
      </c>
      <c r="W417" s="25">
        <v>1.9062445683690513E-3</v>
      </c>
      <c r="X417" s="25">
        <v>1.9076439001751279E-3</v>
      </c>
      <c r="Y417" s="25">
        <v>1.9087990345416403E-3</v>
      </c>
      <c r="Z417" s="25">
        <v>1.9096114391556321E-3</v>
      </c>
      <c r="AA417" s="25">
        <v>1.9102481156388768E-3</v>
      </c>
      <c r="AB417" s="25">
        <v>1.9106094066761383E-3</v>
      </c>
      <c r="AC417" s="25">
        <v>1.9106046584571005E-3</v>
      </c>
      <c r="AD417" s="25">
        <v>1.9104117823097787E-3</v>
      </c>
      <c r="AE417" s="25">
        <v>1.9098338955861496E-3</v>
      </c>
      <c r="AF417" s="25">
        <v>1.9090307532506595E-3</v>
      </c>
      <c r="AG417" s="25">
        <v>1.9078997001602004E-3</v>
      </c>
      <c r="AH417" s="25">
        <v>1.9064391431065396E-3</v>
      </c>
      <c r="AI417" s="25">
        <v>1.9046441931888033E-3</v>
      </c>
      <c r="AJ417" s="25">
        <v>1.9024983804041679E-3</v>
      </c>
      <c r="AK417" s="25">
        <v>1.8999831727459159E-3</v>
      </c>
      <c r="AL417" s="25">
        <v>1.897089095572724E-3</v>
      </c>
      <c r="AM417" s="25">
        <v>1.8938155995261556E-3</v>
      </c>
      <c r="AN417" s="25">
        <v>1.8901576670547122E-3</v>
      </c>
      <c r="AO417" s="25">
        <v>1.8861057513749019E-3</v>
      </c>
      <c r="AP417" s="25">
        <v>1.8816518716022485E-3</v>
      </c>
    </row>
    <row r="418" spans="1:42">
      <c r="A418" s="27">
        <v>2504900</v>
      </c>
      <c r="B418" t="s">
        <v>1333</v>
      </c>
      <c r="C418" t="s">
        <v>10</v>
      </c>
      <c r="D418" s="25">
        <v>1.1432231647443739E-2</v>
      </c>
      <c r="E418" s="25">
        <v>1.1594506614851192E-2</v>
      </c>
      <c r="F418" s="25">
        <v>1.1756387700944466E-2</v>
      </c>
      <c r="G418" s="25">
        <v>1.1917721245459624E-2</v>
      </c>
      <c r="H418" s="25">
        <v>1.2077310619918517E-2</v>
      </c>
      <c r="I418" s="25">
        <v>1.2234977028730935E-2</v>
      </c>
      <c r="J418" s="25">
        <v>1.2392891640322208E-2</v>
      </c>
      <c r="K418" s="25">
        <v>1.2547508960687168E-2</v>
      </c>
      <c r="L418" s="25">
        <v>1.2702471314118158E-2</v>
      </c>
      <c r="M418" s="25">
        <v>1.2849578685640416E-2</v>
      </c>
      <c r="N418" s="25">
        <v>1.2995318782995705E-2</v>
      </c>
      <c r="O418" s="25">
        <v>1.3139573363809295E-2</v>
      </c>
      <c r="P418" s="25">
        <v>1.3281195952912888E-2</v>
      </c>
      <c r="Q418" s="25">
        <v>1.3421298052998614E-2</v>
      </c>
      <c r="R418" s="25">
        <v>1.3450652969108155E-2</v>
      </c>
      <c r="S418" s="25">
        <v>1.3477584142255378E-2</v>
      </c>
      <c r="T418" s="25">
        <v>1.3501506602096992E-2</v>
      </c>
      <c r="U418" s="25">
        <v>1.352354475420744E-2</v>
      </c>
      <c r="V418" s="25">
        <v>1.3543119844360315E-2</v>
      </c>
      <c r="W418" s="25">
        <v>1.3559626013574728E-2</v>
      </c>
      <c r="X418" s="25">
        <v>1.3574179447517931E-2</v>
      </c>
      <c r="Y418" s="25">
        <v>1.3586231799407029E-2</v>
      </c>
      <c r="Z418" s="25">
        <v>1.3595158414830152E-2</v>
      </c>
      <c r="AA418" s="25">
        <v>1.3602004558825868E-2</v>
      </c>
      <c r="AB418" s="25">
        <v>1.3606138409653131E-2</v>
      </c>
      <c r="AC418" s="25">
        <v>1.3607024173955748E-2</v>
      </c>
      <c r="AD418" s="25">
        <v>1.3605825744265108E-2</v>
      </c>
      <c r="AE418" s="25">
        <v>1.360126996086109E-2</v>
      </c>
      <c r="AF418" s="25">
        <v>1.3594338521331474E-2</v>
      </c>
      <c r="AG418" s="25">
        <v>1.358438059917564E-2</v>
      </c>
      <c r="AH418" s="25">
        <v>1.3571431572320792E-2</v>
      </c>
      <c r="AI418" s="25">
        <v>1.3555494092504842E-2</v>
      </c>
      <c r="AJ418" s="25">
        <v>1.3536455889535014E-2</v>
      </c>
      <c r="AK418" s="25">
        <v>1.3514187683667366E-2</v>
      </c>
      <c r="AL418" s="25">
        <v>1.3488654946705625E-2</v>
      </c>
      <c r="AM418" s="25">
        <v>1.3459911446769498E-2</v>
      </c>
      <c r="AN418" s="25">
        <v>1.3427968081936144E-2</v>
      </c>
      <c r="AO418" s="25">
        <v>1.3392792606776727E-2</v>
      </c>
      <c r="AP418" s="25">
        <v>1.3354369953443482E-2</v>
      </c>
    </row>
    <row r="419" spans="1:42">
      <c r="A419" s="27">
        <v>2505006</v>
      </c>
      <c r="B419" t="s">
        <v>1334</v>
      </c>
      <c r="C419" t="s">
        <v>10</v>
      </c>
      <c r="D419" s="25">
        <v>1.1355191184413945E-2</v>
      </c>
      <c r="E419" s="25">
        <v>1.1525360389145296E-2</v>
      </c>
      <c r="F419" s="25">
        <v>1.1693093205890017E-2</v>
      </c>
      <c r="G419" s="25">
        <v>1.1859212066334356E-2</v>
      </c>
      <c r="H419" s="25">
        <v>1.2005644434700539E-2</v>
      </c>
      <c r="I419" s="25">
        <v>1.2147115404558009E-2</v>
      </c>
      <c r="J419" s="25">
        <v>1.2286464760789388E-2</v>
      </c>
      <c r="K419" s="25">
        <v>1.2422162010067852E-2</v>
      </c>
      <c r="L419" s="25">
        <v>1.2554826978646065E-2</v>
      </c>
      <c r="M419" s="25">
        <v>1.2667003009623269E-2</v>
      </c>
      <c r="N419" s="25">
        <v>1.2775187535112559E-2</v>
      </c>
      <c r="O419" s="25">
        <v>1.2881297497858624E-2</v>
      </c>
      <c r="P419" s="25">
        <v>1.2981350150042467E-2</v>
      </c>
      <c r="Q419" s="25">
        <v>1.3079463922286897E-2</v>
      </c>
      <c r="R419" s="25">
        <v>1.3127819549257987E-2</v>
      </c>
      <c r="S419" s="25">
        <v>1.3171966789502878E-2</v>
      </c>
      <c r="T419" s="25">
        <v>1.3211693057369569E-2</v>
      </c>
      <c r="U419" s="25">
        <v>1.3247518137688282E-2</v>
      </c>
      <c r="V419" s="25">
        <v>1.3279244430514862E-2</v>
      </c>
      <c r="W419" s="25">
        <v>1.3306635546639366E-2</v>
      </c>
      <c r="X419" s="25">
        <v>1.3330200178679275E-2</v>
      </c>
      <c r="Y419" s="25">
        <v>1.3349802079689683E-2</v>
      </c>
      <c r="Z419" s="25">
        <v>1.3365183355107462E-2</v>
      </c>
      <c r="AA419" s="25">
        <v>1.3376740642271349E-2</v>
      </c>
      <c r="AB419" s="25">
        <v>1.3384212207086322E-2</v>
      </c>
      <c r="AC419" s="25">
        <v>1.3387496049711598E-2</v>
      </c>
      <c r="AD419" s="25">
        <v>1.3387187493759591E-2</v>
      </c>
      <c r="AE419" s="25">
        <v>1.3382679811561099E-2</v>
      </c>
      <c r="AF419" s="25">
        <v>1.3374284880512011E-2</v>
      </c>
      <c r="AG419" s="25">
        <v>1.3361729694419369E-2</v>
      </c>
      <c r="AH419" s="25">
        <v>1.3345164928474818E-2</v>
      </c>
      <c r="AI419" s="25">
        <v>1.3324689749412902E-2</v>
      </c>
      <c r="AJ419" s="25">
        <v>1.3300226596856365E-2</v>
      </c>
      <c r="AK419" s="25">
        <v>1.327167696862641E-2</v>
      </c>
      <c r="AL419" s="25">
        <v>1.3239093958653098E-2</v>
      </c>
      <c r="AM419" s="25">
        <v>1.3202662594511191E-2</v>
      </c>
      <c r="AN419" s="25">
        <v>1.3162502926421342E-2</v>
      </c>
      <c r="AO419" s="25">
        <v>1.3118670285871029E-2</v>
      </c>
      <c r="AP419" s="25">
        <v>1.3071246641644755E-2</v>
      </c>
    </row>
    <row r="420" spans="1:42">
      <c r="A420" s="27">
        <v>2505105</v>
      </c>
      <c r="B420" t="s">
        <v>1335</v>
      </c>
      <c r="C420" t="s">
        <v>10</v>
      </c>
      <c r="D420" s="25">
        <v>2.3580279908522222E-2</v>
      </c>
      <c r="E420" s="25">
        <v>2.3742391745701238E-2</v>
      </c>
      <c r="F420" s="25">
        <v>2.3907200491908955E-2</v>
      </c>
      <c r="G420" s="25">
        <v>2.4067620009237966E-2</v>
      </c>
      <c r="H420" s="25">
        <v>2.418518053423933E-2</v>
      </c>
      <c r="I420" s="25">
        <v>2.4301908907018725E-2</v>
      </c>
      <c r="J420" s="25">
        <v>2.4417007338476144E-2</v>
      </c>
      <c r="K420" s="25">
        <v>2.4530802209789083E-2</v>
      </c>
      <c r="L420" s="25">
        <v>2.4644875867176872E-2</v>
      </c>
      <c r="M420" s="25">
        <v>2.4716213728969046E-2</v>
      </c>
      <c r="N420" s="25">
        <v>2.4784899974749499E-2</v>
      </c>
      <c r="O420" s="25">
        <v>2.4853321544217044E-2</v>
      </c>
      <c r="P420" s="25">
        <v>2.4921750285965914E-2</v>
      </c>
      <c r="Q420" s="25">
        <v>2.4987103572448582E-2</v>
      </c>
      <c r="R420" s="25">
        <v>2.4950989184442236E-2</v>
      </c>
      <c r="S420" s="25">
        <v>2.4913466755531365E-2</v>
      </c>
      <c r="T420" s="25">
        <v>2.4874030732073785E-2</v>
      </c>
      <c r="U420" s="25">
        <v>2.4833540947842396E-2</v>
      </c>
      <c r="V420" s="25">
        <v>2.479149076406462E-2</v>
      </c>
      <c r="W420" s="25">
        <v>2.4747359303682097E-2</v>
      </c>
      <c r="X420" s="25">
        <v>2.4701987044986641E-2</v>
      </c>
      <c r="Y420" s="25">
        <v>2.465488514174051E-2</v>
      </c>
      <c r="Z420" s="25">
        <v>2.4605517274982086E-2</v>
      </c>
      <c r="AA420" s="25">
        <v>2.4554661820641529E-2</v>
      </c>
      <c r="AB420" s="25">
        <v>2.4501769024480244E-2</v>
      </c>
      <c r="AC420" s="25">
        <v>2.4446356291881105E-2</v>
      </c>
      <c r="AD420" s="25">
        <v>2.4389267787035592E-2</v>
      </c>
      <c r="AE420" s="25">
        <v>2.4329456771021808E-2</v>
      </c>
      <c r="AF420" s="25">
        <v>2.4267627299371035E-2</v>
      </c>
      <c r="AG420" s="25">
        <v>2.4203202313329612E-2</v>
      </c>
      <c r="AH420" s="25">
        <v>2.4136128057160561E-2</v>
      </c>
      <c r="AI420" s="25">
        <v>2.4066325250648841E-2</v>
      </c>
      <c r="AJ420" s="25">
        <v>2.3993626745733448E-2</v>
      </c>
      <c r="AK420" s="25">
        <v>2.3917846410930785E-2</v>
      </c>
      <c r="AL420" s="25">
        <v>2.3838863574495411E-2</v>
      </c>
      <c r="AM420" s="25">
        <v>2.3756620211573286E-2</v>
      </c>
      <c r="AN420" s="25">
        <v>2.3671024214597516E-2</v>
      </c>
      <c r="AO420" s="25">
        <v>2.3581946922318998E-2</v>
      </c>
      <c r="AP420" s="25">
        <v>2.3489269002207287E-2</v>
      </c>
    </row>
    <row r="421" spans="1:42">
      <c r="A421" s="27">
        <v>2505204</v>
      </c>
      <c r="B421" t="s">
        <v>1336</v>
      </c>
      <c r="C421" t="s">
        <v>10</v>
      </c>
      <c r="D421" s="25">
        <v>1.0874488380737332E-2</v>
      </c>
      <c r="E421" s="25">
        <v>1.0892192623318314E-2</v>
      </c>
      <c r="F421" s="25">
        <v>1.0908385781964534E-2</v>
      </c>
      <c r="G421" s="25">
        <v>1.09243916020434E-2</v>
      </c>
      <c r="H421" s="25">
        <v>1.0935801662385416E-2</v>
      </c>
      <c r="I421" s="25">
        <v>1.0945005885324422E-2</v>
      </c>
      <c r="J421" s="25">
        <v>1.0955350984179147E-2</v>
      </c>
      <c r="K421" s="25">
        <v>1.0965122324637333E-2</v>
      </c>
      <c r="L421" s="25">
        <v>1.0974368284517705E-2</v>
      </c>
      <c r="M421" s="25">
        <v>1.0975967825834772E-2</v>
      </c>
      <c r="N421" s="25">
        <v>1.0978548997007708E-2</v>
      </c>
      <c r="O421" s="25">
        <v>1.0978522798999654E-2</v>
      </c>
      <c r="P421" s="25">
        <v>1.0977402375423039E-2</v>
      </c>
      <c r="Q421" s="25">
        <v>1.0975659188087444E-2</v>
      </c>
      <c r="R421" s="25">
        <v>1.0946590267511979E-2</v>
      </c>
      <c r="S421" s="25">
        <v>1.0916448236181415E-2</v>
      </c>
      <c r="T421" s="25">
        <v>1.0885067189701234E-2</v>
      </c>
      <c r="U421" s="25">
        <v>1.0852668811650831E-2</v>
      </c>
      <c r="V421" s="25">
        <v>1.0819086789738209E-2</v>
      </c>
      <c r="W421" s="25">
        <v>1.0784143043241172E-2</v>
      </c>
      <c r="X421" s="25">
        <v>1.0748045684386172E-2</v>
      </c>
      <c r="Y421" s="25">
        <v>1.0710642224807542E-2</v>
      </c>
      <c r="Z421" s="25">
        <v>1.0671742337266117E-2</v>
      </c>
      <c r="AA421" s="25">
        <v>1.0631507462178369E-2</v>
      </c>
      <c r="AB421" s="25">
        <v>1.0589737557151657E-2</v>
      </c>
      <c r="AC421" s="25">
        <v>1.0546284184033326E-2</v>
      </c>
      <c r="AD421" s="25">
        <v>1.050136219447512E-2</v>
      </c>
      <c r="AE421" s="25">
        <v>1.0454607125141313E-2</v>
      </c>
      <c r="AF421" s="25">
        <v>1.0406126538928161E-2</v>
      </c>
      <c r="AG421" s="25">
        <v>1.0355699340889403E-2</v>
      </c>
      <c r="AH421" s="25">
        <v>1.0303289082851864E-2</v>
      </c>
      <c r="AI421" s="25">
        <v>1.0248839676659613E-2</v>
      </c>
      <c r="AJ421" s="25">
        <v>1.0192227217685096E-2</v>
      </c>
      <c r="AK421" s="25">
        <v>1.0133313562780667E-2</v>
      </c>
      <c r="AL421" s="25">
        <v>1.0072011905908016E-2</v>
      </c>
      <c r="AM421" s="25">
        <v>1.0008283666013862E-2</v>
      </c>
      <c r="AN421" s="25">
        <v>9.942064331309744E-3</v>
      </c>
      <c r="AO421" s="25">
        <v>9.8732614557487195E-3</v>
      </c>
      <c r="AP421" s="25">
        <v>9.8017901155941466E-3</v>
      </c>
    </row>
    <row r="422" spans="1:42">
      <c r="A422" s="27">
        <v>2505238</v>
      </c>
      <c r="B422" t="s">
        <v>1337</v>
      </c>
      <c r="C422" t="s">
        <v>10</v>
      </c>
      <c r="D422" s="25">
        <v>5.9288365100421351E-3</v>
      </c>
      <c r="E422" s="25">
        <v>6.0610607014406634E-3</v>
      </c>
      <c r="F422" s="25">
        <v>6.1945201316098699E-3</v>
      </c>
      <c r="G422" s="25">
        <v>6.3272608028515E-3</v>
      </c>
      <c r="H422" s="25">
        <v>6.4242505373362331E-3</v>
      </c>
      <c r="I422" s="25">
        <v>6.5209885223398026E-3</v>
      </c>
      <c r="J422" s="25">
        <v>6.6174501780919869E-3</v>
      </c>
      <c r="K422" s="25">
        <v>6.7156034838236406E-3</v>
      </c>
      <c r="L422" s="25">
        <v>6.8115057038648039E-3</v>
      </c>
      <c r="M422" s="25">
        <v>6.8755906229300782E-3</v>
      </c>
      <c r="N422" s="25">
        <v>6.9393940714876298E-3</v>
      </c>
      <c r="O422" s="25">
        <v>7.0039974482363401E-3</v>
      </c>
      <c r="P422" s="25">
        <v>7.0672093064119293E-3</v>
      </c>
      <c r="Q422" s="25">
        <v>7.1301110997580488E-3</v>
      </c>
      <c r="R422" s="25">
        <v>7.1338283536302571E-3</v>
      </c>
      <c r="S422" s="25">
        <v>7.1373046762695565E-3</v>
      </c>
      <c r="T422" s="25">
        <v>7.1402229146384317E-3</v>
      </c>
      <c r="U422" s="25">
        <v>7.1431930295049011E-3</v>
      </c>
      <c r="V422" s="25">
        <v>7.1458980150388368E-3</v>
      </c>
      <c r="W422" s="25">
        <v>7.1480174330177072E-3</v>
      </c>
      <c r="X422" s="25">
        <v>7.1501597575268101E-3</v>
      </c>
      <c r="Y422" s="25">
        <v>7.1520101376864658E-3</v>
      </c>
      <c r="Z422" s="25">
        <v>7.1532449081517114E-3</v>
      </c>
      <c r="AA422" s="25">
        <v>7.1544639100625512E-3</v>
      </c>
      <c r="AB422" s="25">
        <v>7.1553415817810703E-3</v>
      </c>
      <c r="AC422" s="25">
        <v>7.1555625070125499E-3</v>
      </c>
      <c r="AD422" s="25">
        <v>7.1557387945138636E-3</v>
      </c>
      <c r="AE422" s="25">
        <v>7.1552256368470632E-3</v>
      </c>
      <c r="AF422" s="25">
        <v>7.1546130203378119E-3</v>
      </c>
      <c r="AG422" s="25">
        <v>7.1535699639426629E-3</v>
      </c>
      <c r="AH422" s="25">
        <v>7.1520882506225427E-3</v>
      </c>
      <c r="AI422" s="25">
        <v>7.1501555016648304E-3</v>
      </c>
      <c r="AJ422" s="25">
        <v>7.1477449732384587E-3</v>
      </c>
      <c r="AK422" s="25">
        <v>7.1448268672545685E-3</v>
      </c>
      <c r="AL422" s="25">
        <v>7.1413815062748021E-3</v>
      </c>
      <c r="AM422" s="25">
        <v>7.137400680115937E-3</v>
      </c>
      <c r="AN422" s="25">
        <v>7.1328700807374015E-3</v>
      </c>
      <c r="AO422" s="25">
        <v>7.1277694546257745E-3</v>
      </c>
      <c r="AP422" s="25">
        <v>7.122080111750635E-3</v>
      </c>
    </row>
    <row r="423" spans="1:42">
      <c r="A423" s="27">
        <v>2505279</v>
      </c>
      <c r="B423" t="s">
        <v>1338</v>
      </c>
      <c r="C423" t="s">
        <v>10</v>
      </c>
      <c r="D423" s="25">
        <v>8.6809565261063853E-4</v>
      </c>
      <c r="E423" s="25">
        <v>8.8013291310687673E-4</v>
      </c>
      <c r="F423" s="25">
        <v>8.9081655427170124E-4</v>
      </c>
      <c r="G423" s="25">
        <v>9.0328442051720262E-4</v>
      </c>
      <c r="H423" s="25">
        <v>9.1577769974946106E-4</v>
      </c>
      <c r="I423" s="25">
        <v>9.2849836102964101E-4</v>
      </c>
      <c r="J423" s="25">
        <v>9.4126391107475049E-4</v>
      </c>
      <c r="K423" s="25">
        <v>9.5407406716649888E-4</v>
      </c>
      <c r="L423" s="25">
        <v>9.6673611262526387E-4</v>
      </c>
      <c r="M423" s="25">
        <v>9.8133003375228925E-4</v>
      </c>
      <c r="N423" s="25">
        <v>9.9747372088164672E-4</v>
      </c>
      <c r="O423" s="25">
        <v>1.0121626389861579E-3</v>
      </c>
      <c r="P423" s="25">
        <v>1.0266885349049428E-3</v>
      </c>
      <c r="Q423" s="25">
        <v>1.0414620066917239E-3</v>
      </c>
      <c r="R423" s="25">
        <v>1.0421800952611882E-3</v>
      </c>
      <c r="S423" s="25">
        <v>1.0428600580788911E-3</v>
      </c>
      <c r="T423" s="25">
        <v>1.0434090907464515E-3</v>
      </c>
      <c r="U423" s="25">
        <v>1.0440088847269292E-3</v>
      </c>
      <c r="V423" s="25">
        <v>1.0445667110653397E-3</v>
      </c>
      <c r="W423" s="25">
        <v>1.0449891112774144E-3</v>
      </c>
      <c r="X423" s="25">
        <v>1.0454578110575448E-3</v>
      </c>
      <c r="Y423" s="25">
        <v>1.0458802871758316E-3</v>
      </c>
      <c r="Z423" s="25">
        <v>1.046162454248591E-3</v>
      </c>
      <c r="AA423" s="25">
        <v>1.0464849009234256E-3</v>
      </c>
      <c r="AB423" s="25">
        <v>1.0467532809347181E-3</v>
      </c>
      <c r="AC423" s="25">
        <v>1.0468747275973642E-3</v>
      </c>
      <c r="AD423" s="25">
        <v>1.0470319769086999E-3</v>
      </c>
      <c r="AE423" s="25">
        <v>1.0470370570102121E-3</v>
      </c>
      <c r="AF423" s="25">
        <v>1.0470692851225771E-3</v>
      </c>
      <c r="AG423" s="25">
        <v>1.0470333026047142E-3</v>
      </c>
      <c r="AH423" s="25">
        <v>1.0469278080352542E-3</v>
      </c>
      <c r="AI423" s="25">
        <v>1.0467508386035518E-3</v>
      </c>
      <c r="AJ423" s="25">
        <v>1.046498147951522E-3</v>
      </c>
      <c r="AK423" s="25">
        <v>1.0461650046813674E-3</v>
      </c>
      <c r="AL423" s="25">
        <v>1.0457479651393641E-3</v>
      </c>
      <c r="AM423" s="25">
        <v>1.0452459887743063E-3</v>
      </c>
      <c r="AN423" s="25">
        <v>1.0446567955708637E-3</v>
      </c>
      <c r="AO423" s="25">
        <v>1.0439771582838745E-3</v>
      </c>
      <c r="AP423" s="25">
        <v>1.0432040957474493E-3</v>
      </c>
    </row>
    <row r="424" spans="1:42">
      <c r="A424" s="27">
        <v>2505303</v>
      </c>
      <c r="B424" t="s">
        <v>1339</v>
      </c>
      <c r="C424" t="s">
        <v>10</v>
      </c>
      <c r="D424" s="25">
        <v>2.2600865820363181E-3</v>
      </c>
      <c r="E424" s="25">
        <v>2.2614080506037936E-3</v>
      </c>
      <c r="F424" s="25">
        <v>2.2633712745036305E-3</v>
      </c>
      <c r="G424" s="25">
        <v>2.2640767288901529E-3</v>
      </c>
      <c r="H424" s="25">
        <v>2.2642681647785665E-3</v>
      </c>
      <c r="I424" s="25">
        <v>2.2638729330120796E-3</v>
      </c>
      <c r="J424" s="25">
        <v>2.2628139095684898E-3</v>
      </c>
      <c r="K424" s="25">
        <v>2.2610948875672046E-3</v>
      </c>
      <c r="L424" s="25">
        <v>2.2587550105497844E-3</v>
      </c>
      <c r="M424" s="25">
        <v>2.2557418989883758E-3</v>
      </c>
      <c r="N424" s="25">
        <v>2.2505367064881384E-3</v>
      </c>
      <c r="O424" s="25">
        <v>2.244535025735123E-3</v>
      </c>
      <c r="P424" s="25">
        <v>2.2391319762061772E-3</v>
      </c>
      <c r="Q424" s="25">
        <v>2.2315111143015867E-3</v>
      </c>
      <c r="R424" s="25">
        <v>2.2089590436013876E-3</v>
      </c>
      <c r="S424" s="25">
        <v>2.1857333902580221E-3</v>
      </c>
      <c r="T424" s="25">
        <v>2.1617470452109464E-3</v>
      </c>
      <c r="U424" s="25">
        <v>2.1371282010173472E-3</v>
      </c>
      <c r="V424" s="25">
        <v>2.1117898690573306E-3</v>
      </c>
      <c r="W424" s="25">
        <v>2.0856387060922636E-3</v>
      </c>
      <c r="X424" s="25">
        <v>2.0587910921645125E-3</v>
      </c>
      <c r="Y424" s="25">
        <v>2.031173573567243E-3</v>
      </c>
      <c r="Z424" s="25">
        <v>2.002687048001437E-3</v>
      </c>
      <c r="AA424" s="25">
        <v>1.9734117043727671E-3</v>
      </c>
      <c r="AB424" s="25">
        <v>1.9432427457810799E-3</v>
      </c>
      <c r="AC424" s="25">
        <v>1.912116577741096E-3</v>
      </c>
      <c r="AD424" s="25">
        <v>1.8801513596803964E-3</v>
      </c>
      <c r="AE424" s="25">
        <v>1.8471556534442905E-3</v>
      </c>
      <c r="AF424" s="25">
        <v>1.813169388636031E-3</v>
      </c>
      <c r="AG424" s="25">
        <v>1.7780808755261514E-3</v>
      </c>
      <c r="AH424" s="25">
        <v>1.7418846581442951E-3</v>
      </c>
      <c r="AI424" s="25">
        <v>1.70456169565537E-3</v>
      </c>
      <c r="AJ424" s="25">
        <v>1.6660457856509726E-3</v>
      </c>
      <c r="AK424" s="25">
        <v>1.6262623893447926E-3</v>
      </c>
      <c r="AL424" s="25">
        <v>1.5851745484850826E-3</v>
      </c>
      <c r="AM424" s="25">
        <v>1.5427798488129687E-3</v>
      </c>
      <c r="AN424" s="25">
        <v>1.4990582636594575E-3</v>
      </c>
      <c r="AO424" s="25">
        <v>1.4539712902440743E-3</v>
      </c>
      <c r="AP424" s="25">
        <v>1.4074866420606656E-3</v>
      </c>
    </row>
    <row r="425" spans="1:42">
      <c r="A425" s="27">
        <v>2505352</v>
      </c>
      <c r="B425" t="s">
        <v>1340</v>
      </c>
      <c r="C425" t="s">
        <v>10</v>
      </c>
      <c r="D425" s="25">
        <v>4.3336670315138551E-3</v>
      </c>
      <c r="E425" s="25">
        <v>4.3783455304285792E-3</v>
      </c>
      <c r="F425" s="25">
        <v>4.423010893562015E-3</v>
      </c>
      <c r="G425" s="25">
        <v>4.4671169487470654E-3</v>
      </c>
      <c r="H425" s="25">
        <v>4.4991246780798433E-3</v>
      </c>
      <c r="I425" s="25">
        <v>4.5311383277029356E-3</v>
      </c>
      <c r="J425" s="25">
        <v>4.562478097421197E-3</v>
      </c>
      <c r="K425" s="25">
        <v>4.5943033773117852E-3</v>
      </c>
      <c r="L425" s="25">
        <v>4.6248173270836595E-3</v>
      </c>
      <c r="M425" s="25">
        <v>4.647897912599167E-3</v>
      </c>
      <c r="N425" s="25">
        <v>4.6687529705874272E-3</v>
      </c>
      <c r="O425" s="25">
        <v>4.6891612192085617E-3</v>
      </c>
      <c r="P425" s="25">
        <v>4.7102386918925123E-3</v>
      </c>
      <c r="Q425" s="25">
        <v>4.7308570884760284E-3</v>
      </c>
      <c r="R425" s="25">
        <v>4.735194197074374E-3</v>
      </c>
      <c r="S425" s="25">
        <v>4.7392067615832775E-3</v>
      </c>
      <c r="T425" s="25">
        <v>4.7426885457705105E-3</v>
      </c>
      <c r="U425" s="25">
        <v>4.7460248197892831E-3</v>
      </c>
      <c r="V425" s="25">
        <v>4.7490096546064266E-3</v>
      </c>
      <c r="W425" s="25">
        <v>4.7514328829078023E-3</v>
      </c>
      <c r="X425" s="25">
        <v>4.7536777631924194E-3</v>
      </c>
      <c r="Y425" s="25">
        <v>4.7555416790438249E-3</v>
      </c>
      <c r="Z425" s="25">
        <v>4.7568106649415907E-3</v>
      </c>
      <c r="AA425" s="25">
        <v>4.7578566288224711E-3</v>
      </c>
      <c r="AB425" s="25">
        <v>4.7584633900170275E-3</v>
      </c>
      <c r="AC425" s="25">
        <v>4.7584284387483721E-3</v>
      </c>
      <c r="AD425" s="25">
        <v>4.7581399345048223E-3</v>
      </c>
      <c r="AE425" s="25">
        <v>4.7571722727257669E-3</v>
      </c>
      <c r="AF425" s="25">
        <v>4.7558848941588227E-3</v>
      </c>
      <c r="AG425" s="25">
        <v>4.7540556597502276E-3</v>
      </c>
      <c r="AH425" s="25">
        <v>4.7516771355885666E-3</v>
      </c>
      <c r="AI425" s="25">
        <v>4.7487365850369875E-3</v>
      </c>
      <c r="AJ425" s="25">
        <v>4.7452028118628474E-3</v>
      </c>
      <c r="AK425" s="25">
        <v>4.7410409524719643E-3</v>
      </c>
      <c r="AL425" s="25">
        <v>4.7362299960071923E-3</v>
      </c>
      <c r="AM425" s="25">
        <v>4.730763012851376E-3</v>
      </c>
      <c r="AN425" s="25">
        <v>4.7246257527584698E-3</v>
      </c>
      <c r="AO425" s="25">
        <v>4.7177965045572612E-3</v>
      </c>
      <c r="AP425" s="25">
        <v>4.7102557797269358E-3</v>
      </c>
    </row>
    <row r="426" spans="1:42">
      <c r="A426" s="27">
        <v>2505402</v>
      </c>
      <c r="B426" t="s">
        <v>1341</v>
      </c>
      <c r="C426" t="s">
        <v>10</v>
      </c>
      <c r="D426" s="25">
        <v>1.0716042539903681E-2</v>
      </c>
      <c r="E426" s="25">
        <v>1.0823473760806911E-2</v>
      </c>
      <c r="F426" s="25">
        <v>1.0932202335704168E-2</v>
      </c>
      <c r="G426" s="25">
        <v>1.1040383636620984E-2</v>
      </c>
      <c r="H426" s="25">
        <v>1.1126961687824071E-2</v>
      </c>
      <c r="I426" s="25">
        <v>1.1211571765013426E-2</v>
      </c>
      <c r="J426" s="25">
        <v>1.1295483387888917E-2</v>
      </c>
      <c r="K426" s="25">
        <v>1.13786965841289E-2</v>
      </c>
      <c r="L426" s="25">
        <v>1.1463015909343309E-2</v>
      </c>
      <c r="M426" s="25">
        <v>1.1524359373142053E-2</v>
      </c>
      <c r="N426" s="25">
        <v>1.1586845810297159E-2</v>
      </c>
      <c r="O426" s="25">
        <v>1.1645541702680021E-2</v>
      </c>
      <c r="P426" s="25">
        <v>1.1706688583194272E-2</v>
      </c>
      <c r="Q426" s="25">
        <v>1.1767155641306011E-2</v>
      </c>
      <c r="R426" s="25">
        <v>1.1773476365456328E-2</v>
      </c>
      <c r="S426" s="25">
        <v>1.1779321270163913E-2</v>
      </c>
      <c r="T426" s="25">
        <v>1.1784400599342089E-2</v>
      </c>
      <c r="U426" s="25">
        <v>1.1789247816874042E-2</v>
      </c>
      <c r="V426" s="25">
        <v>1.1793573300170149E-2</v>
      </c>
      <c r="W426" s="25">
        <v>1.1797081447150316E-2</v>
      </c>
      <c r="X426" s="25">
        <v>1.1800301802694944E-2</v>
      </c>
      <c r="Y426" s="25">
        <v>1.1802949627846433E-2</v>
      </c>
      <c r="Z426" s="25">
        <v>1.1804723508033389E-2</v>
      </c>
      <c r="AA426" s="25">
        <v>1.1806135263749264E-2</v>
      </c>
      <c r="AB426" s="25">
        <v>1.1806879722312787E-2</v>
      </c>
      <c r="AC426" s="25">
        <v>1.1806672107190268E-2</v>
      </c>
      <c r="AD426" s="25">
        <v>1.180604776586996E-2</v>
      </c>
      <c r="AE426" s="25">
        <v>1.1804409048081126E-2</v>
      </c>
      <c r="AF426" s="25">
        <v>1.1802247798128804E-2</v>
      </c>
      <c r="AG426" s="25">
        <v>1.179924901220648E-2</v>
      </c>
      <c r="AH426" s="25">
        <v>1.1795397636190117E-2</v>
      </c>
      <c r="AI426" s="25">
        <v>1.1790670506553505E-2</v>
      </c>
      <c r="AJ426" s="25">
        <v>1.1785016417877795E-2</v>
      </c>
      <c r="AK426" s="25">
        <v>1.1778378284261273E-2</v>
      </c>
      <c r="AL426" s="25">
        <v>1.1770719958921603E-2</v>
      </c>
      <c r="AM426" s="25">
        <v>1.1762025827923081E-2</v>
      </c>
      <c r="AN426" s="25">
        <v>1.1752269305614335E-2</v>
      </c>
      <c r="AO426" s="25">
        <v>1.1741412264759698E-2</v>
      </c>
      <c r="AP426" s="25">
        <v>1.1729419707281363E-2</v>
      </c>
    </row>
    <row r="427" spans="1:42">
      <c r="A427" s="27">
        <v>2505501</v>
      </c>
      <c r="B427" t="s">
        <v>1342</v>
      </c>
      <c r="C427" t="s">
        <v>10</v>
      </c>
      <c r="D427" s="25">
        <v>3.2773329476295651E-3</v>
      </c>
      <c r="E427" s="25">
        <v>3.3183616764098454E-3</v>
      </c>
      <c r="F427" s="25">
        <v>3.3609585586469237E-3</v>
      </c>
      <c r="G427" s="25">
        <v>3.401882053009302E-3</v>
      </c>
      <c r="H427" s="25">
        <v>3.4357013727160726E-3</v>
      </c>
      <c r="I427" s="25">
        <v>3.4697955760490894E-3</v>
      </c>
      <c r="J427" s="25">
        <v>3.503972433250074E-3</v>
      </c>
      <c r="K427" s="25">
        <v>3.5360327053014819E-3</v>
      </c>
      <c r="L427" s="25">
        <v>3.5698637756936416E-3</v>
      </c>
      <c r="M427" s="25">
        <v>3.5946768408232398E-3</v>
      </c>
      <c r="N427" s="25">
        <v>3.6212848970045746E-3</v>
      </c>
      <c r="O427" s="25">
        <v>3.6449867982749923E-3</v>
      </c>
      <c r="P427" s="25">
        <v>3.6681245097037306E-3</v>
      </c>
      <c r="Q427" s="25">
        <v>3.6930260966715994E-3</v>
      </c>
      <c r="R427" s="25">
        <v>3.6993144223047025E-3</v>
      </c>
      <c r="S427" s="25">
        <v>3.7050958086307403E-3</v>
      </c>
      <c r="T427" s="25">
        <v>3.7102035939676663E-3</v>
      </c>
      <c r="U427" s="25">
        <v>3.7149477924176715E-3</v>
      </c>
      <c r="V427" s="25">
        <v>3.7191627406113676E-3</v>
      </c>
      <c r="W427" s="25">
        <v>3.7226767531474548E-3</v>
      </c>
      <c r="X427" s="25">
        <v>3.7257975868397577E-3</v>
      </c>
      <c r="Y427" s="25">
        <v>3.7283655497742192E-3</v>
      </c>
      <c r="Z427" s="25">
        <v>3.7302043102410906E-3</v>
      </c>
      <c r="AA427" s="25">
        <v>3.7316056604326064E-3</v>
      </c>
      <c r="AB427" s="25">
        <v>3.7323910349245201E-3</v>
      </c>
      <c r="AC427" s="25">
        <v>3.7324025672534878E-3</v>
      </c>
      <c r="AD427" s="25">
        <v>3.7319572142511161E-3</v>
      </c>
      <c r="AE427" s="25">
        <v>3.7307010778218071E-3</v>
      </c>
      <c r="AF427" s="25">
        <v>3.7289102920445936E-3</v>
      </c>
      <c r="AG427" s="25">
        <v>3.7264004473663718E-3</v>
      </c>
      <c r="AH427" s="25">
        <v>3.7231716486286807E-3</v>
      </c>
      <c r="AI427" s="25">
        <v>3.7192166369724063E-3</v>
      </c>
      <c r="AJ427" s="25">
        <v>3.7145022186278014E-3</v>
      </c>
      <c r="AK427" s="25">
        <v>3.7089908471335678E-3</v>
      </c>
      <c r="AL427" s="25">
        <v>3.7026657295591062E-3</v>
      </c>
      <c r="AM427" s="25">
        <v>3.6955299560604169E-3</v>
      </c>
      <c r="AN427" s="25">
        <v>3.6875768027146622E-3</v>
      </c>
      <c r="AO427" s="25">
        <v>3.678789555539564E-3</v>
      </c>
      <c r="AP427" s="25">
        <v>3.6691551647141875E-3</v>
      </c>
    </row>
    <row r="428" spans="1:42">
      <c r="A428" s="27">
        <v>2505600</v>
      </c>
      <c r="B428" t="s">
        <v>1343</v>
      </c>
      <c r="C428" t="s">
        <v>10</v>
      </c>
      <c r="D428" s="25">
        <v>7.7340489316855129E-3</v>
      </c>
      <c r="E428" s="25">
        <v>7.7857327416986418E-3</v>
      </c>
      <c r="F428" s="25">
        <v>7.8364321265674743E-3</v>
      </c>
      <c r="G428" s="25">
        <v>7.8866916018099937E-3</v>
      </c>
      <c r="H428" s="25">
        <v>7.9212895715411388E-3</v>
      </c>
      <c r="I428" s="25">
        <v>7.9581164326371547E-3</v>
      </c>
      <c r="J428" s="25">
        <v>7.9907134488686801E-3</v>
      </c>
      <c r="K428" s="25">
        <v>8.0235321451238538E-3</v>
      </c>
      <c r="L428" s="25">
        <v>8.0540123816140244E-3</v>
      </c>
      <c r="M428" s="25">
        <v>8.069547007001068E-3</v>
      </c>
      <c r="N428" s="25">
        <v>8.0850481047357765E-3</v>
      </c>
      <c r="O428" s="25">
        <v>8.0958920632993227E-3</v>
      </c>
      <c r="P428" s="25">
        <v>8.1070917778139264E-3</v>
      </c>
      <c r="Q428" s="25">
        <v>8.1149193188471396E-3</v>
      </c>
      <c r="R428" s="25">
        <v>8.0697802434830882E-3</v>
      </c>
      <c r="S428" s="25">
        <v>8.0230950801151567E-3</v>
      </c>
      <c r="T428" s="25">
        <v>7.9746059549492161E-3</v>
      </c>
      <c r="U428" s="25">
        <v>7.9246900051486036E-3</v>
      </c>
      <c r="V428" s="25">
        <v>7.8730889028412326E-3</v>
      </c>
      <c r="W428" s="25">
        <v>7.8195295400472469E-3</v>
      </c>
      <c r="X428" s="25">
        <v>7.7643652250739921E-3</v>
      </c>
      <c r="Y428" s="25">
        <v>7.7073625257206638E-3</v>
      </c>
      <c r="Z428" s="25">
        <v>7.6482335642375342E-3</v>
      </c>
      <c r="AA428" s="25">
        <v>7.5872571320161576E-3</v>
      </c>
      <c r="AB428" s="25">
        <v>7.5241315005523833E-3</v>
      </c>
      <c r="AC428" s="25">
        <v>7.4586378825027E-3</v>
      </c>
      <c r="AD428" s="25">
        <v>7.3911333222222994E-3</v>
      </c>
      <c r="AE428" s="25">
        <v>7.3210652970207698E-3</v>
      </c>
      <c r="AF428" s="25">
        <v>7.2486263323648598E-3</v>
      </c>
      <c r="AG428" s="25">
        <v>7.1734920626254769E-3</v>
      </c>
      <c r="AH428" s="25">
        <v>7.0956255535478043E-3</v>
      </c>
      <c r="AI428" s="25">
        <v>7.0149607527484909E-3</v>
      </c>
      <c r="AJ428" s="25">
        <v>6.9313305813213594E-3</v>
      </c>
      <c r="AK428" s="25">
        <v>6.8445481420231595E-3</v>
      </c>
      <c r="AL428" s="25">
        <v>6.7545046817112531E-3</v>
      </c>
      <c r="AM428" s="25">
        <v>6.6611645340768971E-3</v>
      </c>
      <c r="AN428" s="25">
        <v>6.5644537588224359E-3</v>
      </c>
      <c r="AO428" s="25">
        <v>6.4642576912638658E-3</v>
      </c>
      <c r="AP428" s="25">
        <v>6.360473856286142E-3</v>
      </c>
    </row>
    <row r="429" spans="1:42">
      <c r="A429" s="27">
        <v>2505709</v>
      </c>
      <c r="B429" t="s">
        <v>1344</v>
      </c>
      <c r="C429" t="s">
        <v>10</v>
      </c>
      <c r="D429" s="25">
        <v>8.3407235360360363E-3</v>
      </c>
      <c r="E429" s="25">
        <v>8.4151086100515745E-3</v>
      </c>
      <c r="F429" s="25">
        <v>8.4895119927333694E-3</v>
      </c>
      <c r="G429" s="25">
        <v>8.5624057203867263E-3</v>
      </c>
      <c r="H429" s="25">
        <v>8.6203756627863549E-3</v>
      </c>
      <c r="I429" s="25">
        <v>8.6775702495677544E-3</v>
      </c>
      <c r="J429" s="25">
        <v>8.7346219198745217E-3</v>
      </c>
      <c r="K429" s="25">
        <v>8.7916277569506981E-3</v>
      </c>
      <c r="L429" s="25">
        <v>8.8478188344717143E-3</v>
      </c>
      <c r="M429" s="25">
        <v>8.887971393990458E-3</v>
      </c>
      <c r="N429" s="25">
        <v>8.9287869950482081E-3</v>
      </c>
      <c r="O429" s="25">
        <v>8.967334492616998E-3</v>
      </c>
      <c r="P429" s="25">
        <v>9.0056943361605385E-3</v>
      </c>
      <c r="Q429" s="25">
        <v>9.0440143792431052E-3</v>
      </c>
      <c r="R429" s="25">
        <v>9.0315686250995141E-3</v>
      </c>
      <c r="S429" s="25">
        <v>9.0186089538065849E-3</v>
      </c>
      <c r="T429" s="25">
        <v>9.0047222740183598E-3</v>
      </c>
      <c r="U429" s="25">
        <v>8.9906797057231185E-3</v>
      </c>
      <c r="V429" s="25">
        <v>8.9760674635414785E-3</v>
      </c>
      <c r="W429" s="25">
        <v>8.9604678481975866E-3</v>
      </c>
      <c r="X429" s="25">
        <v>8.9446430000388964E-3</v>
      </c>
      <c r="Y429" s="25">
        <v>8.9281865287444903E-3</v>
      </c>
      <c r="Z429" s="25">
        <v>8.9106762230437408E-3</v>
      </c>
      <c r="AA429" s="25">
        <v>8.8928494029479038E-3</v>
      </c>
      <c r="AB429" s="25">
        <v>8.8742785646293478E-3</v>
      </c>
      <c r="AC429" s="25">
        <v>8.8545623100641842E-3</v>
      </c>
      <c r="AD429" s="25">
        <v>8.8344593599377456E-3</v>
      </c>
      <c r="AE429" s="25">
        <v>8.8131379109680722E-3</v>
      </c>
      <c r="AF429" s="25">
        <v>8.7913037661333619E-3</v>
      </c>
      <c r="AG429" s="25">
        <v>8.7685215867452457E-3</v>
      </c>
      <c r="AH429" s="25">
        <v>8.744771596697138E-3</v>
      </c>
      <c r="AI429" s="25">
        <v>8.7200247201609567E-3</v>
      </c>
      <c r="AJ429" s="25">
        <v>8.6942198760728614E-3</v>
      </c>
      <c r="AK429" s="25">
        <v>8.6672890525722485E-3</v>
      </c>
      <c r="AL429" s="25">
        <v>8.639187319363471E-3</v>
      </c>
      <c r="AM429" s="25">
        <v>8.6098938872716819E-3</v>
      </c>
      <c r="AN429" s="25">
        <v>8.5793749218731497E-3</v>
      </c>
      <c r="AO429" s="25">
        <v>8.5475832580352192E-3</v>
      </c>
      <c r="AP429" s="25">
        <v>8.5144751092845802E-3</v>
      </c>
    </row>
    <row r="430" spans="1:42">
      <c r="A430" s="27">
        <v>2505808</v>
      </c>
      <c r="B430" t="s">
        <v>1345</v>
      </c>
      <c r="C430" t="s">
        <v>10</v>
      </c>
      <c r="D430" s="25">
        <v>2.6027054226679517E-3</v>
      </c>
      <c r="E430" s="25">
        <v>2.5997028407879707E-3</v>
      </c>
      <c r="F430" s="25">
        <v>2.5956058379430825E-3</v>
      </c>
      <c r="G430" s="25">
        <v>2.5928907943750107E-3</v>
      </c>
      <c r="H430" s="25">
        <v>2.5848872349144938E-3</v>
      </c>
      <c r="I430" s="25">
        <v>2.5772204579085686E-3</v>
      </c>
      <c r="J430" s="25">
        <v>2.5680437546895464E-3</v>
      </c>
      <c r="K430" s="25">
        <v>2.5582500200439493E-3</v>
      </c>
      <c r="L430" s="25">
        <v>2.5478888968590652E-3</v>
      </c>
      <c r="M430" s="25">
        <v>2.5344063433691898E-3</v>
      </c>
      <c r="N430" s="25">
        <v>2.5194475053271171E-3</v>
      </c>
      <c r="O430" s="25">
        <v>2.5045029371382295E-3</v>
      </c>
      <c r="P430" s="25">
        <v>2.4888095716685079E-3</v>
      </c>
      <c r="Q430" s="25">
        <v>2.471605701138269E-3</v>
      </c>
      <c r="R430" s="25">
        <v>2.4463248770253848E-3</v>
      </c>
      <c r="S430" s="25">
        <v>2.4202985491009023E-3</v>
      </c>
      <c r="T430" s="25">
        <v>2.3934828811704254E-3</v>
      </c>
      <c r="U430" s="25">
        <v>2.3659144506305348E-3</v>
      </c>
      <c r="V430" s="25">
        <v>2.3375501447355576E-3</v>
      </c>
      <c r="W430" s="25">
        <v>2.3083373738444759E-3</v>
      </c>
      <c r="X430" s="25">
        <v>2.2783032062791081E-3</v>
      </c>
      <c r="Y430" s="25">
        <v>2.247417839184689E-3</v>
      </c>
      <c r="Z430" s="25">
        <v>2.215620296837033E-3</v>
      </c>
      <c r="AA430" s="25">
        <v>2.1829013500924872E-3</v>
      </c>
      <c r="AB430" s="25">
        <v>2.1491944105249353E-3</v>
      </c>
      <c r="AC430" s="25">
        <v>2.1144758709808254E-3</v>
      </c>
      <c r="AD430" s="25">
        <v>2.0787831045623747E-3</v>
      </c>
      <c r="AE430" s="25">
        <v>2.0419962866856105E-3</v>
      </c>
      <c r="AF430" s="25">
        <v>2.0040689090700739E-3</v>
      </c>
      <c r="AG430" s="25">
        <v>1.9649231581942562E-3</v>
      </c>
      <c r="AH430" s="25">
        <v>1.9245533670532316E-3</v>
      </c>
      <c r="AI430" s="25">
        <v>1.8829387666951572E-3</v>
      </c>
      <c r="AJ430" s="25">
        <v>1.8400061656852296E-3</v>
      </c>
      <c r="AK430" s="25">
        <v>1.7956731372625085E-3</v>
      </c>
      <c r="AL430" s="25">
        <v>1.7498991505344019E-3</v>
      </c>
      <c r="AM430" s="25">
        <v>1.7026819176461803E-3</v>
      </c>
      <c r="AN430" s="25">
        <v>1.6539996582576513E-3</v>
      </c>
      <c r="AO430" s="25">
        <v>1.6038100720444956E-3</v>
      </c>
      <c r="AP430" s="25">
        <v>1.552077783595635E-3</v>
      </c>
    </row>
    <row r="431" spans="1:42">
      <c r="A431" s="27">
        <v>2505907</v>
      </c>
      <c r="B431" t="s">
        <v>1346</v>
      </c>
      <c r="C431" t="s">
        <v>10</v>
      </c>
      <c r="D431" s="25">
        <v>3.0599182019775371E-3</v>
      </c>
      <c r="E431" s="25">
        <v>3.0422600691018989E-3</v>
      </c>
      <c r="F431" s="25">
        <v>3.0233161666090029E-3</v>
      </c>
      <c r="G431" s="25">
        <v>3.0046951291640227E-3</v>
      </c>
      <c r="H431" s="25">
        <v>2.9825792878117076E-3</v>
      </c>
      <c r="I431" s="25">
        <v>2.9606522295149776E-3</v>
      </c>
      <c r="J431" s="25">
        <v>2.936076733766513E-3</v>
      </c>
      <c r="K431" s="25">
        <v>2.9127457994883965E-3</v>
      </c>
      <c r="L431" s="25">
        <v>2.8869100255458639E-3</v>
      </c>
      <c r="M431" s="25">
        <v>2.8613029666250452E-3</v>
      </c>
      <c r="N431" s="25">
        <v>2.8345926577753866E-3</v>
      </c>
      <c r="O431" s="25">
        <v>2.8063292527274186E-3</v>
      </c>
      <c r="P431" s="25">
        <v>2.7783343680265857E-3</v>
      </c>
      <c r="Q431" s="25">
        <v>2.7485095953123434E-3</v>
      </c>
      <c r="R431" s="25">
        <v>2.7182164298273606E-3</v>
      </c>
      <c r="S431" s="25">
        <v>2.6870458864936631E-3</v>
      </c>
      <c r="T431" s="25">
        <v>2.6548971107414774E-3</v>
      </c>
      <c r="U431" s="25">
        <v>2.6219157762125203E-3</v>
      </c>
      <c r="V431" s="25">
        <v>2.5880013635779893E-3</v>
      </c>
      <c r="W431" s="25">
        <v>2.5530446080242663E-3</v>
      </c>
      <c r="X431" s="25">
        <v>2.5171760080379452E-3</v>
      </c>
      <c r="Y431" s="25">
        <v>2.4803131065069955E-3</v>
      </c>
      <c r="Z431" s="25">
        <v>2.4423388903439761E-3</v>
      </c>
      <c r="AA431" s="25">
        <v>2.4033362662869914E-3</v>
      </c>
      <c r="AB431" s="25">
        <v>2.3631809949119344E-3</v>
      </c>
      <c r="AC431" s="25">
        <v>2.321803500581227E-3</v>
      </c>
      <c r="AD431" s="25">
        <v>2.2793381525918872E-3</v>
      </c>
      <c r="AE431" s="25">
        <v>2.2355577786116296E-3</v>
      </c>
      <c r="AF431" s="25">
        <v>2.1904933303935805E-3</v>
      </c>
      <c r="AG431" s="25">
        <v>2.1440116369654972E-3</v>
      </c>
      <c r="AH431" s="25">
        <v>2.0961084353823618E-3</v>
      </c>
      <c r="AI431" s="25">
        <v>2.0467614504926512E-3</v>
      </c>
      <c r="AJ431" s="25">
        <v>1.9958859292416725E-3</v>
      </c>
      <c r="AK431" s="25">
        <v>1.9433863006270836E-3</v>
      </c>
      <c r="AL431" s="25">
        <v>1.8892170477131406E-3</v>
      </c>
      <c r="AM431" s="25">
        <v>1.8333784465669714E-3</v>
      </c>
      <c r="AN431" s="25">
        <v>1.7758475061731669E-3</v>
      </c>
      <c r="AO431" s="25">
        <v>1.7165768815025828E-3</v>
      </c>
      <c r="AP431" s="25">
        <v>1.6555275683988004E-3</v>
      </c>
    </row>
    <row r="432" spans="1:42">
      <c r="A432" s="27">
        <v>2506004</v>
      </c>
      <c r="B432" t="s">
        <v>1347</v>
      </c>
      <c r="C432" t="s">
        <v>10</v>
      </c>
      <c r="D432" s="25">
        <v>3.6613815066694443E-2</v>
      </c>
      <c r="E432" s="25">
        <v>3.6821767817495361E-2</v>
      </c>
      <c r="F432" s="25">
        <v>3.7030562243007624E-2</v>
      </c>
      <c r="G432" s="25">
        <v>3.7239423879785967E-2</v>
      </c>
      <c r="H432" s="25">
        <v>3.7429920631878215E-2</v>
      </c>
      <c r="I432" s="25">
        <v>3.7619947200116827E-2</v>
      </c>
      <c r="J432" s="25">
        <v>3.7809437332349274E-2</v>
      </c>
      <c r="K432" s="25">
        <v>3.7998389307134374E-2</v>
      </c>
      <c r="L432" s="25">
        <v>3.8188213785155863E-2</v>
      </c>
      <c r="M432" s="25">
        <v>3.8353291982047566E-2</v>
      </c>
      <c r="N432" s="25">
        <v>3.8517975658535826E-2</v>
      </c>
      <c r="O432" s="25">
        <v>3.8682825998101411E-2</v>
      </c>
      <c r="P432" s="25">
        <v>3.8847231221209068E-2</v>
      </c>
      <c r="Q432" s="25">
        <v>3.9011473401844604E-2</v>
      </c>
      <c r="R432" s="25">
        <v>3.902253950456374E-2</v>
      </c>
      <c r="S432" s="25">
        <v>3.9032861430114099E-2</v>
      </c>
      <c r="T432" s="25">
        <v>3.9041594832446104E-2</v>
      </c>
      <c r="U432" s="25">
        <v>3.9050349090441645E-2</v>
      </c>
      <c r="V432" s="25">
        <v>3.9058279862713791E-2</v>
      </c>
      <c r="W432" s="25">
        <v>3.9064533155761486E-2</v>
      </c>
      <c r="X432" s="25">
        <v>3.9070711925044029E-2</v>
      </c>
      <c r="Y432" s="25">
        <v>3.9075979074930725E-2</v>
      </c>
      <c r="Z432" s="25">
        <v>3.9079470912967144E-2</v>
      </c>
      <c r="AA432" s="25">
        <v>3.9082762059654344E-2</v>
      </c>
      <c r="AB432" s="25">
        <v>3.908498245264283E-2</v>
      </c>
      <c r="AC432" s="25">
        <v>3.9085294033733328E-2</v>
      </c>
      <c r="AD432" s="25">
        <v>3.9085308373094131E-2</v>
      </c>
      <c r="AE432" s="25">
        <v>3.9083307759016306E-2</v>
      </c>
      <c r="AF432" s="25">
        <v>3.9080834234934386E-2</v>
      </c>
      <c r="AG432" s="25">
        <v>3.9077000708333171E-2</v>
      </c>
      <c r="AH432" s="25">
        <v>3.9071778799288789E-2</v>
      </c>
      <c r="AI432" s="25">
        <v>3.9065127040921681E-2</v>
      </c>
      <c r="AJ432" s="25">
        <v>3.9056958938242736E-2</v>
      </c>
      <c r="AK432" s="25">
        <v>3.9047178201943256E-2</v>
      </c>
      <c r="AL432" s="25">
        <v>3.9035721296184211E-2</v>
      </c>
      <c r="AM432" s="25">
        <v>3.9022558009952538E-2</v>
      </c>
      <c r="AN432" s="25">
        <v>3.900764005190558E-2</v>
      </c>
      <c r="AO432" s="25">
        <v>3.8990900350603458E-2</v>
      </c>
      <c r="AP432" s="25">
        <v>3.8972276561293082E-2</v>
      </c>
    </row>
    <row r="433" spans="1:42">
      <c r="A433" s="27">
        <v>2506103</v>
      </c>
      <c r="B433" t="s">
        <v>1348</v>
      </c>
      <c r="C433" t="s">
        <v>10</v>
      </c>
      <c r="D433" s="25">
        <v>1.2348426979306345E-2</v>
      </c>
      <c r="E433" s="25">
        <v>1.2472405587358055E-2</v>
      </c>
      <c r="F433" s="25">
        <v>1.2594765126406162E-2</v>
      </c>
      <c r="G433" s="25">
        <v>1.2713051918648478E-2</v>
      </c>
      <c r="H433" s="25">
        <v>1.2808452120756902E-2</v>
      </c>
      <c r="I433" s="25">
        <v>1.2904365022081142E-2</v>
      </c>
      <c r="J433" s="25">
        <v>1.2996183986392459E-2</v>
      </c>
      <c r="K433" s="25">
        <v>1.3087104914239207E-2</v>
      </c>
      <c r="L433" s="25">
        <v>1.3175164893330758E-2</v>
      </c>
      <c r="M433" s="25">
        <v>1.3234197263477007E-2</v>
      </c>
      <c r="N433" s="25">
        <v>1.3291923892589765E-2</v>
      </c>
      <c r="O433" s="25">
        <v>1.3348231347685023E-2</v>
      </c>
      <c r="P433" s="25">
        <v>1.3403085994780618E-2</v>
      </c>
      <c r="Q433" s="25">
        <v>1.3454419739818582E-2</v>
      </c>
      <c r="R433" s="25">
        <v>1.3406826680774163E-2</v>
      </c>
      <c r="S433" s="25">
        <v>1.3357484040587956E-2</v>
      </c>
      <c r="T433" s="25">
        <v>1.3305856658418465E-2</v>
      </c>
      <c r="U433" s="25">
        <v>1.3252843113143148E-2</v>
      </c>
      <c r="V433" s="25">
        <v>1.3197906690363305E-2</v>
      </c>
      <c r="W433" s="25">
        <v>1.3140496284269816E-2</v>
      </c>
      <c r="X433" s="25">
        <v>1.308148093005773E-2</v>
      </c>
      <c r="Y433" s="25">
        <v>1.3020351049936998E-2</v>
      </c>
      <c r="Z433" s="25">
        <v>1.2956540039260129E-2</v>
      </c>
      <c r="AA433" s="25">
        <v>1.2890831802533984E-2</v>
      </c>
      <c r="AB433" s="25">
        <v>1.2822642794620065E-2</v>
      </c>
      <c r="AC433" s="25">
        <v>1.2751481375303918E-2</v>
      </c>
      <c r="AD433" s="25">
        <v>1.2678211215434417E-2</v>
      </c>
      <c r="AE433" s="25">
        <v>1.2601734755428954E-2</v>
      </c>
      <c r="AF433" s="25">
        <v>1.2522732186032325E-2</v>
      </c>
      <c r="AG433" s="25">
        <v>1.2440594771603183E-2</v>
      </c>
      <c r="AH433" s="25">
        <v>1.235526840704926E-2</v>
      </c>
      <c r="AI433" s="25">
        <v>1.2266666765715049E-2</v>
      </c>
      <c r="AJ433" s="25">
        <v>1.2174592061820656E-2</v>
      </c>
      <c r="AK433" s="25">
        <v>1.2078823577442693E-2</v>
      </c>
      <c r="AL433" s="25">
        <v>1.1979224890666176E-2</v>
      </c>
      <c r="AM433" s="25">
        <v>1.1875740472425605E-2</v>
      </c>
      <c r="AN433" s="25">
        <v>1.1768271748151761E-2</v>
      </c>
      <c r="AO433" s="25">
        <v>1.1656674534879811E-2</v>
      </c>
      <c r="AP433" s="25">
        <v>1.1540817355766939E-2</v>
      </c>
    </row>
    <row r="434" spans="1:42">
      <c r="A434" s="27">
        <v>2506202</v>
      </c>
      <c r="B434" t="s">
        <v>1349</v>
      </c>
      <c r="C434" t="s">
        <v>10</v>
      </c>
      <c r="D434" s="25">
        <v>2.2092832143600282E-3</v>
      </c>
      <c r="E434" s="25">
        <v>2.2109337000512383E-3</v>
      </c>
      <c r="F434" s="25">
        <v>2.2124798331787316E-3</v>
      </c>
      <c r="G434" s="25">
        <v>2.2139045397545666E-3</v>
      </c>
      <c r="H434" s="25">
        <v>2.2110121782104547E-3</v>
      </c>
      <c r="I434" s="25">
        <v>2.2079424745306271E-3</v>
      </c>
      <c r="J434" s="25">
        <v>2.2057453742469644E-3</v>
      </c>
      <c r="K434" s="25">
        <v>2.2022695349729299E-3</v>
      </c>
      <c r="L434" s="25">
        <v>2.1986064267942068E-3</v>
      </c>
      <c r="M434" s="25">
        <v>2.1936743679872171E-3</v>
      </c>
      <c r="N434" s="25">
        <v>2.1885130036794175E-3</v>
      </c>
      <c r="O434" s="25">
        <v>2.1831089798008377E-3</v>
      </c>
      <c r="P434" s="25">
        <v>2.1764077120123987E-3</v>
      </c>
      <c r="Q434" s="25">
        <v>2.1705186898678085E-3</v>
      </c>
      <c r="R434" s="25">
        <v>2.1632039470976805E-3</v>
      </c>
      <c r="S434" s="25">
        <v>2.1556201598858906E-3</v>
      </c>
      <c r="T434" s="25">
        <v>2.1476932440437509E-3</v>
      </c>
      <c r="U434" s="25">
        <v>2.1395447232867792E-3</v>
      </c>
      <c r="V434" s="25">
        <v>2.1311003078053844E-3</v>
      </c>
      <c r="W434" s="25">
        <v>2.1222833238922017E-3</v>
      </c>
      <c r="X434" s="25">
        <v>2.1132110152445919E-3</v>
      </c>
      <c r="Y434" s="25">
        <v>2.1038131085253714E-3</v>
      </c>
      <c r="Z434" s="25">
        <v>2.0940103899638818E-3</v>
      </c>
      <c r="AA434" s="25">
        <v>2.08390732781784E-3</v>
      </c>
      <c r="AB434" s="25">
        <v>2.0734221446013197E-3</v>
      </c>
      <c r="AC434" s="25">
        <v>2.0624869308823769E-3</v>
      </c>
      <c r="AD434" s="25">
        <v>2.0512186939771826E-3</v>
      </c>
      <c r="AE434" s="25">
        <v>2.039464146919349E-3</v>
      </c>
      <c r="AF434" s="25">
        <v>2.0273123739489897E-3</v>
      </c>
      <c r="AG434" s="25">
        <v>2.0146774082840891E-3</v>
      </c>
      <c r="AH434" s="25">
        <v>2.0015507768340025E-3</v>
      </c>
      <c r="AI434" s="25">
        <v>1.9879190574409252E-3</v>
      </c>
      <c r="AJ434" s="25">
        <v>1.9737517136878832E-3</v>
      </c>
      <c r="AK434" s="25">
        <v>1.9590146746509751E-3</v>
      </c>
      <c r="AL434" s="25">
        <v>1.9436868264579273E-3</v>
      </c>
      <c r="AM434" s="25">
        <v>1.9277594094388782E-3</v>
      </c>
      <c r="AN434" s="25">
        <v>1.9112170762644951E-3</v>
      </c>
      <c r="AO434" s="25">
        <v>1.8940374680824772E-3</v>
      </c>
      <c r="AP434" s="25">
        <v>1.8762001675196331E-3</v>
      </c>
    </row>
    <row r="435" spans="1:42">
      <c r="A435" s="27">
        <v>2506251</v>
      </c>
      <c r="B435" t="s">
        <v>1350</v>
      </c>
      <c r="C435" t="s">
        <v>10</v>
      </c>
      <c r="D435" s="25">
        <v>2.7474123730473819E-3</v>
      </c>
      <c r="E435" s="25">
        <v>2.9017935038449716E-3</v>
      </c>
      <c r="F435" s="25">
        <v>3.0570815488273812E-3</v>
      </c>
      <c r="G435" s="25">
        <v>3.2116620890443072E-3</v>
      </c>
      <c r="H435" s="25">
        <v>3.3941585935332789E-3</v>
      </c>
      <c r="I435" s="25">
        <v>3.5747709304128788E-3</v>
      </c>
      <c r="J435" s="25">
        <v>3.7550249610434515E-3</v>
      </c>
      <c r="K435" s="25">
        <v>3.933293283924757E-3</v>
      </c>
      <c r="L435" s="25">
        <v>4.1127401053732745E-3</v>
      </c>
      <c r="M435" s="25">
        <v>4.2927696330613413E-3</v>
      </c>
      <c r="N435" s="25">
        <v>4.4727383059736765E-3</v>
      </c>
      <c r="O435" s="25">
        <v>4.6504809033076147E-3</v>
      </c>
      <c r="P435" s="25">
        <v>4.8275356852758699E-3</v>
      </c>
      <c r="Q435" s="25">
        <v>5.0032243917500774E-3</v>
      </c>
      <c r="R435" s="25">
        <v>4.9904467009628485E-3</v>
      </c>
      <c r="S435" s="25">
        <v>4.9771672290728182E-3</v>
      </c>
      <c r="T435" s="25">
        <v>4.9630670715356956E-3</v>
      </c>
      <c r="U435" s="25">
        <v>4.9487329891579742E-3</v>
      </c>
      <c r="V435" s="25">
        <v>4.9338452598846234E-3</v>
      </c>
      <c r="W435" s="25">
        <v>4.9180813343114886E-3</v>
      </c>
      <c r="X435" s="25">
        <v>4.9020176475680069E-3</v>
      </c>
      <c r="Y435" s="25">
        <v>4.8853428360103061E-3</v>
      </c>
      <c r="Z435" s="25">
        <v>4.8677309328033422E-3</v>
      </c>
      <c r="AA435" s="25">
        <v>4.8497321262968469E-3</v>
      </c>
      <c r="AB435" s="25">
        <v>4.8310151140206594E-3</v>
      </c>
      <c r="AC435" s="25">
        <v>4.8112759778095593E-3</v>
      </c>
      <c r="AD435" s="25">
        <v>4.7910846117215026E-3</v>
      </c>
      <c r="AE435" s="25">
        <v>4.7698029965131091E-3</v>
      </c>
      <c r="AF435" s="25">
        <v>4.7479472909376002E-3</v>
      </c>
      <c r="AG435" s="25">
        <v>4.7251806768830963E-3</v>
      </c>
      <c r="AH435" s="25">
        <v>4.7014858908441095E-3</v>
      </c>
      <c r="AI435" s="25">
        <v>4.6768365200291423E-3</v>
      </c>
      <c r="AJ435" s="25">
        <v>4.6511745707085153E-3</v>
      </c>
      <c r="AK435" s="25">
        <v>4.6244353946830619E-3</v>
      </c>
      <c r="AL435" s="25">
        <v>4.5965773374295844E-3</v>
      </c>
      <c r="AM435" s="25">
        <v>4.5675827808734221E-3</v>
      </c>
      <c r="AN435" s="25">
        <v>4.5374212749122256E-3</v>
      </c>
      <c r="AO435" s="25">
        <v>4.5060493395010243E-3</v>
      </c>
      <c r="AP435" s="25">
        <v>4.4734269727395989E-3</v>
      </c>
    </row>
    <row r="436" spans="1:42">
      <c r="A436" s="27">
        <v>2506301</v>
      </c>
      <c r="B436" t="s">
        <v>1351</v>
      </c>
      <c r="C436" t="s">
        <v>10</v>
      </c>
      <c r="D436" s="25">
        <v>0.15848913327300296</v>
      </c>
      <c r="E436" s="25">
        <v>0.15933797712187581</v>
      </c>
      <c r="F436" s="25">
        <v>0.16017780755311303</v>
      </c>
      <c r="G436" s="25">
        <v>0.16100705431118195</v>
      </c>
      <c r="H436" s="25">
        <v>0.16175477222494258</v>
      </c>
      <c r="I436" s="25">
        <v>0.16248643048654779</v>
      </c>
      <c r="J436" s="25">
        <v>0.16319964979739382</v>
      </c>
      <c r="K436" s="25">
        <v>0.16389234748569001</v>
      </c>
      <c r="L436" s="25">
        <v>0.16457113953909708</v>
      </c>
      <c r="M436" s="25">
        <v>0.16517032249362812</v>
      </c>
      <c r="N436" s="25">
        <v>0.1657525575323765</v>
      </c>
      <c r="O436" s="25">
        <v>0.16630883301510782</v>
      </c>
      <c r="P436" s="25">
        <v>0.16684753320982565</v>
      </c>
      <c r="Q436" s="25">
        <v>0.16736058707558796</v>
      </c>
      <c r="R436" s="25">
        <v>0.16764083500076746</v>
      </c>
      <c r="S436" s="25">
        <v>0.1678968733818981</v>
      </c>
      <c r="T436" s="25">
        <v>0.16812719499713172</v>
      </c>
      <c r="U436" s="25">
        <v>0.1683338388395812</v>
      </c>
      <c r="V436" s="25">
        <v>0.16851533803130378</v>
      </c>
      <c r="W436" s="25">
        <v>0.16866997568410594</v>
      </c>
      <c r="X436" s="25">
        <v>0.16879963773952739</v>
      </c>
      <c r="Y436" s="25">
        <v>0.16890317201320154</v>
      </c>
      <c r="Z436" s="25">
        <v>0.16897866231218991</v>
      </c>
      <c r="AA436" s="25">
        <v>0.16902721034004345</v>
      </c>
      <c r="AB436" s="25">
        <v>0.16904679586871493</v>
      </c>
      <c r="AC436" s="25">
        <v>0.16903639066619047</v>
      </c>
      <c r="AD436" s="25">
        <v>0.16899827664720454</v>
      </c>
      <c r="AE436" s="25">
        <v>0.16892853927464213</v>
      </c>
      <c r="AF436" s="25">
        <v>0.16882753973155673</v>
      </c>
      <c r="AG436" s="25">
        <v>0.16869300775792787</v>
      </c>
      <c r="AH436" s="25">
        <v>0.16852501640963313</v>
      </c>
      <c r="AI436" s="25">
        <v>0.16832329276505553</v>
      </c>
      <c r="AJ436" s="25">
        <v>0.16808634537403644</v>
      </c>
      <c r="AK436" s="25">
        <v>0.16781248290230713</v>
      </c>
      <c r="AL436" s="25">
        <v>0.16750101106399781</v>
      </c>
      <c r="AM436" s="25">
        <v>0.1671521417554109</v>
      </c>
      <c r="AN436" s="25">
        <v>0.16676564075079639</v>
      </c>
      <c r="AO436" s="25">
        <v>0.16634080703152293</v>
      </c>
      <c r="AP436" s="25">
        <v>0.16587711416349096</v>
      </c>
    </row>
    <row r="437" spans="1:42">
      <c r="A437" s="27">
        <v>2506400</v>
      </c>
      <c r="B437" t="s">
        <v>1352</v>
      </c>
      <c r="C437" t="s">
        <v>10</v>
      </c>
      <c r="D437" s="25">
        <v>1.2557510703407465E-2</v>
      </c>
      <c r="E437" s="25">
        <v>1.2548977682332218E-2</v>
      </c>
      <c r="F437" s="25">
        <v>1.2540306957920619E-2</v>
      </c>
      <c r="G437" s="25">
        <v>1.2532316283607306E-2</v>
      </c>
      <c r="H437" s="25">
        <v>1.2524160081159445E-2</v>
      </c>
      <c r="I437" s="25">
        <v>1.2517758761329994E-2</v>
      </c>
      <c r="J437" s="25">
        <v>1.2509063458352197E-2</v>
      </c>
      <c r="K437" s="25">
        <v>1.2500086638831925E-2</v>
      </c>
      <c r="L437" s="25">
        <v>1.2490846931285689E-2</v>
      </c>
      <c r="M437" s="25">
        <v>1.2480340718200708E-2</v>
      </c>
      <c r="N437" s="25">
        <v>1.2472281806984484E-2</v>
      </c>
      <c r="O437" s="25">
        <v>1.2461088194738124E-2</v>
      </c>
      <c r="P437" s="25">
        <v>1.2452295931453469E-2</v>
      </c>
      <c r="Q437" s="25">
        <v>1.2440385028241708E-2</v>
      </c>
      <c r="R437" s="25">
        <v>1.243158762779371E-2</v>
      </c>
      <c r="S437" s="25">
        <v>1.2422369790756773E-2</v>
      </c>
      <c r="T437" s="25">
        <v>1.2411992231204946E-2</v>
      </c>
      <c r="U437" s="25">
        <v>1.2401887285075209E-2</v>
      </c>
      <c r="V437" s="25">
        <v>1.2391315044752091E-2</v>
      </c>
      <c r="W437" s="25">
        <v>1.2379532520798433E-2</v>
      </c>
      <c r="X437" s="25">
        <v>1.2367964521118824E-2</v>
      </c>
      <c r="Y437" s="25">
        <v>1.2355877082944068E-2</v>
      </c>
      <c r="Z437" s="25">
        <v>1.2342523637738818E-2</v>
      </c>
      <c r="AA437" s="25">
        <v>1.23293085070184E-2</v>
      </c>
      <c r="AB437" s="25">
        <v>1.2315480678710487E-2</v>
      </c>
      <c r="AC437" s="25">
        <v>1.2300310493353511E-2</v>
      </c>
      <c r="AD437" s="25">
        <v>1.2285218953784574E-2</v>
      </c>
      <c r="AE437" s="25">
        <v>1.2268724262482461E-2</v>
      </c>
      <c r="AF437" s="25">
        <v>1.2252204004798506E-2</v>
      </c>
      <c r="AG437" s="25">
        <v>1.2234900939541681E-2</v>
      </c>
      <c r="AH437" s="25">
        <v>1.2216797871293599E-2</v>
      </c>
      <c r="AI437" s="25">
        <v>1.2197870027026854E-2</v>
      </c>
      <c r="AJ437" s="25">
        <v>1.2178066608051976E-2</v>
      </c>
      <c r="AK437" s="25">
        <v>1.2157331087493402E-2</v>
      </c>
      <c r="AL437" s="25">
        <v>1.2135624073512211E-2</v>
      </c>
      <c r="AM437" s="25">
        <v>1.2112928440561419E-2</v>
      </c>
      <c r="AN437" s="25">
        <v>1.2089215150192085E-2</v>
      </c>
      <c r="AO437" s="25">
        <v>1.2064444249171521E-2</v>
      </c>
      <c r="AP437" s="25">
        <v>1.2038578443092668E-2</v>
      </c>
    </row>
    <row r="438" spans="1:42">
      <c r="A438" s="27">
        <v>2506509</v>
      </c>
      <c r="B438" t="s">
        <v>1353</v>
      </c>
      <c r="C438" t="s">
        <v>10</v>
      </c>
      <c r="D438" s="25">
        <v>3.1776525527603397E-3</v>
      </c>
      <c r="E438" s="25">
        <v>3.2109001183239839E-3</v>
      </c>
      <c r="F438" s="25">
        <v>3.2425830866040684E-3</v>
      </c>
      <c r="G438" s="25">
        <v>3.2755988157880099E-3</v>
      </c>
      <c r="H438" s="25">
        <v>3.3021696188732896E-3</v>
      </c>
      <c r="I438" s="25">
        <v>3.3283116757347056E-3</v>
      </c>
      <c r="J438" s="25">
        <v>3.35399634872073E-3</v>
      </c>
      <c r="K438" s="25">
        <v>3.380113443151369E-3</v>
      </c>
      <c r="L438" s="25">
        <v>3.4060151323991273E-3</v>
      </c>
      <c r="M438" s="25">
        <v>3.4255489460828666E-3</v>
      </c>
      <c r="N438" s="25">
        <v>3.4446865566816814E-3</v>
      </c>
      <c r="O438" s="25">
        <v>3.4645080071972166E-3</v>
      </c>
      <c r="P438" s="25">
        <v>3.4828172985184504E-3</v>
      </c>
      <c r="Q438" s="25">
        <v>3.5018004782281435E-3</v>
      </c>
      <c r="R438" s="25">
        <v>3.5061423786265527E-3</v>
      </c>
      <c r="S438" s="25">
        <v>3.5101230350903477E-3</v>
      </c>
      <c r="T438" s="25">
        <v>3.5136704229965093E-3</v>
      </c>
      <c r="U438" s="25">
        <v>3.516905269649069E-3</v>
      </c>
      <c r="V438" s="25">
        <v>3.5197559650875882E-3</v>
      </c>
      <c r="W438" s="25">
        <v>3.5221468050829086E-3</v>
      </c>
      <c r="X438" s="25">
        <v>3.5241960120973455E-3</v>
      </c>
      <c r="Y438" s="25">
        <v>3.5258362656563637E-3</v>
      </c>
      <c r="Z438" s="25">
        <v>3.5269883096929093E-3</v>
      </c>
      <c r="AA438" s="25">
        <v>3.5277579722480718E-3</v>
      </c>
      <c r="AB438" s="25">
        <v>3.5280639260196287E-3</v>
      </c>
      <c r="AC438" s="25">
        <v>3.527839975971476E-3</v>
      </c>
      <c r="AD438" s="25">
        <v>3.5272097243187399E-3</v>
      </c>
      <c r="AE438" s="25">
        <v>3.5260157215406779E-3</v>
      </c>
      <c r="AF438" s="25">
        <v>3.524351067958884E-3</v>
      </c>
      <c r="AG438" s="25">
        <v>3.5221292651147528E-3</v>
      </c>
      <c r="AH438" s="25">
        <v>3.5193463202338048E-3</v>
      </c>
      <c r="AI438" s="25">
        <v>3.5159926890024427E-3</v>
      </c>
      <c r="AJ438" s="25">
        <v>3.5120393585331136E-3</v>
      </c>
      <c r="AK438" s="25">
        <v>3.507453749610253E-3</v>
      </c>
      <c r="AL438" s="25">
        <v>3.5022186989603007E-3</v>
      </c>
      <c r="AM438" s="25">
        <v>3.4963314000170929E-3</v>
      </c>
      <c r="AN438" s="25">
        <v>3.4897817720646635E-3</v>
      </c>
      <c r="AO438" s="25">
        <v>3.4825520617919273E-3</v>
      </c>
      <c r="AP438" s="25">
        <v>3.4746270837709447E-3</v>
      </c>
    </row>
    <row r="439" spans="1:42">
      <c r="A439" s="27">
        <v>2506608</v>
      </c>
      <c r="B439" t="s">
        <v>1354</v>
      </c>
      <c r="C439" t="s">
        <v>10</v>
      </c>
      <c r="D439" s="25">
        <v>7.7260653822808735E-3</v>
      </c>
      <c r="E439" s="25">
        <v>7.7517436652991311E-3</v>
      </c>
      <c r="F439" s="25">
        <v>7.7753832546121606E-3</v>
      </c>
      <c r="G439" s="25">
        <v>7.7954329612939938E-3</v>
      </c>
      <c r="H439" s="25">
        <v>7.8066440220718875E-3</v>
      </c>
      <c r="I439" s="25">
        <v>7.8151572877802004E-3</v>
      </c>
      <c r="J439" s="25">
        <v>7.8235906867786913E-3</v>
      </c>
      <c r="K439" s="25">
        <v>7.829102320861505E-3</v>
      </c>
      <c r="L439" s="25">
        <v>7.8326677627551557E-3</v>
      </c>
      <c r="M439" s="25">
        <v>7.8229750670250203E-3</v>
      </c>
      <c r="N439" s="25">
        <v>7.8114623570598027E-3</v>
      </c>
      <c r="O439" s="25">
        <v>7.7980124420790513E-3</v>
      </c>
      <c r="P439" s="25">
        <v>7.7826113216717847E-3</v>
      </c>
      <c r="Q439" s="25">
        <v>7.76669061374082E-3</v>
      </c>
      <c r="R439" s="25">
        <v>7.7060656367270814E-3</v>
      </c>
      <c r="S439" s="25">
        <v>7.6435005634705611E-3</v>
      </c>
      <c r="T439" s="25">
        <v>7.5787474443145099E-3</v>
      </c>
      <c r="U439" s="25">
        <v>7.5121478699126101E-3</v>
      </c>
      <c r="V439" s="25">
        <v>7.4434540553466096E-3</v>
      </c>
      <c r="W439" s="25">
        <v>7.3723987992310065E-3</v>
      </c>
      <c r="X439" s="25">
        <v>7.2992935159018751E-3</v>
      </c>
      <c r="Y439" s="25">
        <v>7.2239246110304533E-3</v>
      </c>
      <c r="Z439" s="25">
        <v>7.1460065190151797E-3</v>
      </c>
      <c r="AA439" s="25">
        <v>7.0657539705188174E-3</v>
      </c>
      <c r="AB439" s="25">
        <v>6.9828648582964557E-3</v>
      </c>
      <c r="AC439" s="25">
        <v>6.897146742500691E-3</v>
      </c>
      <c r="AD439" s="25">
        <v>6.8089197076046026E-3</v>
      </c>
      <c r="AE439" s="25">
        <v>6.7176348865676042E-3</v>
      </c>
      <c r="AF439" s="25">
        <v>6.6233986275139895E-3</v>
      </c>
      <c r="AG439" s="25">
        <v>6.525883120138091E-3</v>
      </c>
      <c r="AH439" s="25">
        <v>6.425057100504894E-3</v>
      </c>
      <c r="AI439" s="25">
        <v>6.3208516334542887E-3</v>
      </c>
      <c r="AJ439" s="25">
        <v>6.213066908395304E-3</v>
      </c>
      <c r="AK439" s="25">
        <v>6.1014787404253699E-3</v>
      </c>
      <c r="AL439" s="25">
        <v>5.9859658685620818E-3</v>
      </c>
      <c r="AM439" s="25">
        <v>5.8665022550193988E-3</v>
      </c>
      <c r="AN439" s="25">
        <v>5.7430127435874681E-3</v>
      </c>
      <c r="AO439" s="25">
        <v>5.615370202941848E-3</v>
      </c>
      <c r="AP439" s="25">
        <v>5.4834640935113796E-3</v>
      </c>
    </row>
    <row r="440" spans="1:42">
      <c r="A440" s="27">
        <v>2506707</v>
      </c>
      <c r="B440" t="s">
        <v>1355</v>
      </c>
      <c r="C440" t="s">
        <v>10</v>
      </c>
      <c r="D440" s="25">
        <v>8.0752887513063764E-3</v>
      </c>
      <c r="E440" s="25">
        <v>8.1043898178867792E-3</v>
      </c>
      <c r="F440" s="25">
        <v>8.130507443577812E-3</v>
      </c>
      <c r="G440" s="25">
        <v>8.1547748305334251E-3</v>
      </c>
      <c r="H440" s="25">
        <v>8.1491163256733161E-3</v>
      </c>
      <c r="I440" s="25">
        <v>8.1408387375444449E-3</v>
      </c>
      <c r="J440" s="25">
        <v>8.1295158760121486E-3</v>
      </c>
      <c r="K440" s="25">
        <v>8.1166499250893854E-3</v>
      </c>
      <c r="L440" s="25">
        <v>8.0996112564557746E-3</v>
      </c>
      <c r="M440" s="25">
        <v>8.0623249879182533E-3</v>
      </c>
      <c r="N440" s="25">
        <v>8.0213557719342656E-3</v>
      </c>
      <c r="O440" s="25">
        <v>7.9778630117652849E-3</v>
      </c>
      <c r="P440" s="25">
        <v>7.9318539695187699E-3</v>
      </c>
      <c r="Q440" s="25">
        <v>7.8833181985611955E-3</v>
      </c>
      <c r="R440" s="25">
        <v>7.8043168263092844E-3</v>
      </c>
      <c r="S440" s="25">
        <v>7.7229407428462057E-3</v>
      </c>
      <c r="T440" s="25">
        <v>7.6388130124869216E-3</v>
      </c>
      <c r="U440" s="25">
        <v>7.5525250226775959E-3</v>
      </c>
      <c r="V440" s="25">
        <v>7.4636994974278158E-3</v>
      </c>
      <c r="W440" s="25">
        <v>7.3719399018024696E-3</v>
      </c>
      <c r="X440" s="25">
        <v>7.2777914354375129E-3</v>
      </c>
      <c r="Y440" s="25">
        <v>7.1809266106834203E-3</v>
      </c>
      <c r="Z440" s="25">
        <v>7.0809311713724045E-3</v>
      </c>
      <c r="AA440" s="25">
        <v>6.9782179916057828E-3</v>
      </c>
      <c r="AB440" s="25">
        <v>6.8723518412226866E-3</v>
      </c>
      <c r="AC440" s="25">
        <v>6.7630459870545202E-3</v>
      </c>
      <c r="AD440" s="25">
        <v>6.6508411306848026E-3</v>
      </c>
      <c r="AE440" s="25">
        <v>6.5349396599889671E-3</v>
      </c>
      <c r="AF440" s="25">
        <v>6.4156031743831101E-3</v>
      </c>
      <c r="AG440" s="25">
        <v>6.2923767204746892E-3</v>
      </c>
      <c r="AH440" s="25">
        <v>6.1652402876645187E-3</v>
      </c>
      <c r="AI440" s="25">
        <v>6.0341260876540558E-3</v>
      </c>
      <c r="AJ440" s="25">
        <v>5.8988004545727545E-3</v>
      </c>
      <c r="AK440" s="25">
        <v>5.7590003382108268E-3</v>
      </c>
      <c r="AL440" s="25">
        <v>5.6145945931035035E-3</v>
      </c>
      <c r="AM440" s="25">
        <v>5.4655739282182319E-3</v>
      </c>
      <c r="AN440" s="25">
        <v>5.3118669135574391E-3</v>
      </c>
      <c r="AO440" s="25">
        <v>5.1533370992823653E-3</v>
      </c>
      <c r="AP440" s="25">
        <v>4.9898698680500104E-3</v>
      </c>
    </row>
    <row r="441" spans="1:42">
      <c r="A441" s="27">
        <v>2506806</v>
      </c>
      <c r="B441" t="s">
        <v>1356</v>
      </c>
      <c r="C441" t="s">
        <v>10</v>
      </c>
      <c r="D441" s="25">
        <v>2.0684398361803403E-2</v>
      </c>
      <c r="E441" s="25">
        <v>2.0751099626244225E-2</v>
      </c>
      <c r="F441" s="25">
        <v>2.0815150804565401E-2</v>
      </c>
      <c r="G441" s="25">
        <v>2.0877511057615292E-2</v>
      </c>
      <c r="H441" s="25">
        <v>2.0939446584621529E-2</v>
      </c>
      <c r="I441" s="25">
        <v>2.0997694989003689E-2</v>
      </c>
      <c r="J441" s="25">
        <v>2.1055752506896824E-2</v>
      </c>
      <c r="K441" s="25">
        <v>2.1109891731607003E-2</v>
      </c>
      <c r="L441" s="25">
        <v>2.1162387641525199E-2</v>
      </c>
      <c r="M441" s="25">
        <v>2.1211763391185717E-2</v>
      </c>
      <c r="N441" s="25">
        <v>2.1256498741289414E-2</v>
      </c>
      <c r="O441" s="25">
        <v>2.1299495481544896E-2</v>
      </c>
      <c r="P441" s="25">
        <v>2.1339209560209998E-2</v>
      </c>
      <c r="Q441" s="25">
        <v>2.1378167196613854E-2</v>
      </c>
      <c r="R441" s="25">
        <v>2.1313083872030188E-2</v>
      </c>
      <c r="S441" s="25">
        <v>2.1245586256814591E-2</v>
      </c>
      <c r="T441" s="25">
        <v>2.117500554058907E-2</v>
      </c>
      <c r="U441" s="25">
        <v>2.1102436730356038E-2</v>
      </c>
      <c r="V441" s="25">
        <v>2.1027209210727926E-2</v>
      </c>
      <c r="W441" s="25">
        <v>2.0948630300836608E-2</v>
      </c>
      <c r="X441" s="25">
        <v>2.0867757751028112E-2</v>
      </c>
      <c r="Y441" s="25">
        <v>2.07839559230295E-2</v>
      </c>
      <c r="Z441" s="25">
        <v>2.069650858625656E-2</v>
      </c>
      <c r="AA441" s="25">
        <v>2.0606360540762682E-2</v>
      </c>
      <c r="AB441" s="25">
        <v>2.0512772599473785E-2</v>
      </c>
      <c r="AC441" s="25">
        <v>2.0415128218971929E-2</v>
      </c>
      <c r="AD441" s="25">
        <v>2.0314485061713027E-2</v>
      </c>
      <c r="AE441" s="25">
        <v>2.0209456144947641E-2</v>
      </c>
      <c r="AF441" s="25">
        <v>2.010085058657169E-2</v>
      </c>
      <c r="AG441" s="25">
        <v>1.9987889797114005E-2</v>
      </c>
      <c r="AH441" s="25">
        <v>1.9870495024206836E-2</v>
      </c>
      <c r="AI441" s="25">
        <v>1.9748543226821583E-2</v>
      </c>
      <c r="AJ441" s="25">
        <v>1.9621758310576935E-2</v>
      </c>
      <c r="AK441" s="25">
        <v>1.9489832330996357E-2</v>
      </c>
      <c r="AL441" s="25">
        <v>1.9352572958466822E-2</v>
      </c>
      <c r="AM441" s="25">
        <v>1.9209898057920224E-2</v>
      </c>
      <c r="AN441" s="25">
        <v>1.9061666544267417E-2</v>
      </c>
      <c r="AO441" s="25">
        <v>1.8907674471310233E-2</v>
      </c>
      <c r="AP441" s="25">
        <v>1.8747735078222125E-2</v>
      </c>
    </row>
    <row r="442" spans="1:42">
      <c r="A442" s="27">
        <v>2506905</v>
      </c>
      <c r="B442" t="s">
        <v>1357</v>
      </c>
      <c r="C442" t="s">
        <v>10</v>
      </c>
      <c r="D442" s="25">
        <v>4.947596699655557E-2</v>
      </c>
      <c r="E442" s="25">
        <v>4.9397108332536022E-2</v>
      </c>
      <c r="F442" s="25">
        <v>4.931265994020459E-2</v>
      </c>
      <c r="G442" s="25">
        <v>4.9224471702134114E-2</v>
      </c>
      <c r="H442" s="25">
        <v>4.9123715726920397E-2</v>
      </c>
      <c r="I442" s="25">
        <v>4.9018943577217776E-2</v>
      </c>
      <c r="J442" s="25">
        <v>4.8904161396045337E-2</v>
      </c>
      <c r="K442" s="25">
        <v>4.8779855958780823E-2</v>
      </c>
      <c r="L442" s="25">
        <v>4.8648305946480043E-2</v>
      </c>
      <c r="M442" s="25">
        <v>4.8502927782664546E-2</v>
      </c>
      <c r="N442" s="25">
        <v>4.834666086591069E-2</v>
      </c>
      <c r="O442" s="25">
        <v>4.8183190684138212E-2</v>
      </c>
      <c r="P442" s="25">
        <v>4.8010397166064221E-2</v>
      </c>
      <c r="Q442" s="25">
        <v>4.782574996443243E-2</v>
      </c>
      <c r="R442" s="25">
        <v>4.7528275856117533E-2</v>
      </c>
      <c r="S442" s="25">
        <v>4.7220878925046124E-2</v>
      </c>
      <c r="T442" s="25">
        <v>4.6902578552297867E-2</v>
      </c>
      <c r="U442" s="25">
        <v>4.6574471503765889E-2</v>
      </c>
      <c r="V442" s="25">
        <v>4.6235578949620978E-2</v>
      </c>
      <c r="W442" s="25">
        <v>4.5884810859537377E-2</v>
      </c>
      <c r="X442" s="25">
        <v>4.5523133229835575E-2</v>
      </c>
      <c r="Y442" s="25">
        <v>4.5149720467945055E-2</v>
      </c>
      <c r="Z442" s="25">
        <v>4.4763375366033309E-2</v>
      </c>
      <c r="AA442" s="25">
        <v>4.4364605746244755E-2</v>
      </c>
      <c r="AB442" s="25">
        <v>4.3952131124057554E-2</v>
      </c>
      <c r="AC442" s="25">
        <v>4.3525193551501501E-2</v>
      </c>
      <c r="AD442" s="25">
        <v>4.3084841693284387E-2</v>
      </c>
      <c r="AE442" s="25">
        <v>4.2628786582315878E-2</v>
      </c>
      <c r="AF442" s="25">
        <v>4.2157029735734444E-2</v>
      </c>
      <c r="AG442" s="25">
        <v>4.1668126101062866E-2</v>
      </c>
      <c r="AH442" s="25">
        <v>4.1161861485060895E-2</v>
      </c>
      <c r="AI442" s="25">
        <v>4.0637833089745452E-2</v>
      </c>
      <c r="AJ442" s="25">
        <v>4.0094983343257382E-2</v>
      </c>
      <c r="AK442" s="25">
        <v>3.9532128216330766E-2</v>
      </c>
      <c r="AL442" s="25">
        <v>3.8948593796675715E-2</v>
      </c>
      <c r="AM442" s="25">
        <v>3.8344178932332919E-2</v>
      </c>
      <c r="AN442" s="25">
        <v>3.7718436022926329E-2</v>
      </c>
      <c r="AO442" s="25">
        <v>3.7070654748871057E-2</v>
      </c>
      <c r="AP442" s="25">
        <v>3.6400205080873327E-2</v>
      </c>
    </row>
    <row r="443" spans="1:42">
      <c r="A443" s="27">
        <v>2507002</v>
      </c>
      <c r="B443" t="s">
        <v>1358</v>
      </c>
      <c r="C443" t="s">
        <v>10</v>
      </c>
      <c r="D443" s="25">
        <v>3.9813467280789071E-2</v>
      </c>
      <c r="E443" s="25">
        <v>4.0072593469342645E-2</v>
      </c>
      <c r="F443" s="25">
        <v>4.032775624899472E-2</v>
      </c>
      <c r="G443" s="25">
        <v>4.0582474668918178E-2</v>
      </c>
      <c r="H443" s="25">
        <v>4.0779227805435567E-2</v>
      </c>
      <c r="I443" s="25">
        <v>4.0973710018380329E-2</v>
      </c>
      <c r="J443" s="25">
        <v>4.1163601712293052E-2</v>
      </c>
      <c r="K443" s="25">
        <v>4.134896082965938E-2</v>
      </c>
      <c r="L443" s="25">
        <v>4.1531928353964777E-2</v>
      </c>
      <c r="M443" s="25">
        <v>4.1671277256056849E-2</v>
      </c>
      <c r="N443" s="25">
        <v>4.1807428017043811E-2</v>
      </c>
      <c r="O443" s="25">
        <v>4.193891372742193E-2</v>
      </c>
      <c r="P443" s="25">
        <v>4.2067029073260438E-2</v>
      </c>
      <c r="Q443" s="25">
        <v>4.2188637362683447E-2</v>
      </c>
      <c r="R443" s="25">
        <v>4.2250252102295896E-2</v>
      </c>
      <c r="S443" s="25">
        <v>4.2306668206328703E-2</v>
      </c>
      <c r="T443" s="25">
        <v>4.2357116387720807E-2</v>
      </c>
      <c r="U443" s="25">
        <v>4.2402858580391653E-2</v>
      </c>
      <c r="V443" s="25">
        <v>4.2443132951640955E-2</v>
      </c>
      <c r="W443" s="25">
        <v>4.2477120726550084E-2</v>
      </c>
      <c r="X443" s="25">
        <v>4.2506050165864583E-2</v>
      </c>
      <c r="Y443" s="25">
        <v>4.2529223656921009E-2</v>
      </c>
      <c r="Z443" s="25">
        <v>4.2545775149826749E-2</v>
      </c>
      <c r="AA443" s="25">
        <v>4.2556759825389867E-2</v>
      </c>
      <c r="AB443" s="25">
        <v>4.2561285517883428E-2</v>
      </c>
      <c r="AC443" s="25">
        <v>4.2558675604743447E-2</v>
      </c>
      <c r="AD443" s="25">
        <v>4.255024038279643E-2</v>
      </c>
      <c r="AE443" s="25">
        <v>4.2534247687708387E-2</v>
      </c>
      <c r="AF443" s="25">
        <v>4.2511581370625093E-2</v>
      </c>
      <c r="AG443" s="25">
        <v>4.248128495432333E-2</v>
      </c>
      <c r="AH443" s="25">
        <v>4.2443336259822384E-2</v>
      </c>
      <c r="AI443" s="25">
        <v>4.2397635953526538E-2</v>
      </c>
      <c r="AJ443" s="25">
        <v>4.2343813334621595E-2</v>
      </c>
      <c r="AK443" s="25">
        <v>4.2281450481310642E-2</v>
      </c>
      <c r="AL443" s="25">
        <v>4.2210347808188046E-2</v>
      </c>
      <c r="AM443" s="25">
        <v>4.213050694683472E-2</v>
      </c>
      <c r="AN443" s="25">
        <v>4.2041829131821619E-2</v>
      </c>
      <c r="AO443" s="25">
        <v>4.1944110139996105E-2</v>
      </c>
      <c r="AP443" s="25">
        <v>4.183718314019718E-2</v>
      </c>
    </row>
    <row r="444" spans="1:42">
      <c r="A444" s="27">
        <v>2507101</v>
      </c>
      <c r="B444" t="s">
        <v>1359</v>
      </c>
      <c r="C444" t="s">
        <v>10</v>
      </c>
      <c r="D444" s="25">
        <v>2.4609213544522536E-2</v>
      </c>
      <c r="E444" s="25">
        <v>2.4961357351737181E-2</v>
      </c>
      <c r="F444" s="25">
        <v>2.5313679605173785E-2</v>
      </c>
      <c r="G444" s="25">
        <v>2.5662688954828313E-2</v>
      </c>
      <c r="H444" s="25">
        <v>2.5948627823207913E-2</v>
      </c>
      <c r="I444" s="25">
        <v>2.6231610255015542E-2</v>
      </c>
      <c r="J444" s="25">
        <v>2.6507564250249353E-2</v>
      </c>
      <c r="K444" s="25">
        <v>2.6779608475410308E-2</v>
      </c>
      <c r="L444" s="25">
        <v>2.7047230346238363E-2</v>
      </c>
      <c r="M444" s="25">
        <v>2.7258842717074697E-2</v>
      </c>
      <c r="N444" s="25">
        <v>2.7466677933114254E-2</v>
      </c>
      <c r="O444" s="25">
        <v>2.7665743178893337E-2</v>
      </c>
      <c r="P444" s="25">
        <v>2.7858792338696817E-2</v>
      </c>
      <c r="Q444" s="25">
        <v>2.8046281053608128E-2</v>
      </c>
      <c r="R444" s="25">
        <v>2.8133243915927149E-2</v>
      </c>
      <c r="S444" s="25">
        <v>2.8212719491993925E-2</v>
      </c>
      <c r="T444" s="25">
        <v>2.8284073814837444E-2</v>
      </c>
      <c r="U444" s="25">
        <v>2.8348588225872318E-2</v>
      </c>
      <c r="V444" s="25">
        <v>2.840565192991891E-2</v>
      </c>
      <c r="W444" s="25">
        <v>2.845458072137021E-2</v>
      </c>
      <c r="X444" s="25">
        <v>2.8496631360697789E-2</v>
      </c>
      <c r="Y444" s="25">
        <v>2.8531298213980948E-2</v>
      </c>
      <c r="Z444" s="25">
        <v>2.8557851911033372E-2</v>
      </c>
      <c r="AA444" s="25">
        <v>2.8577339440640687E-2</v>
      </c>
      <c r="AB444" s="25">
        <v>2.858901807978504E-2</v>
      </c>
      <c r="AC444" s="25">
        <v>2.859243719204204E-2</v>
      </c>
      <c r="AD444" s="25">
        <v>2.8589004681297232E-2</v>
      </c>
      <c r="AE444" s="25">
        <v>2.8577146280355688E-2</v>
      </c>
      <c r="AF444" s="25">
        <v>2.8557738197555655E-2</v>
      </c>
      <c r="AG444" s="25">
        <v>2.8530003838947753E-2</v>
      </c>
      <c r="AH444" s="25">
        <v>2.8494141553554293E-2</v>
      </c>
      <c r="AI444" s="25">
        <v>2.8450254341199577E-2</v>
      </c>
      <c r="AJ444" s="25">
        <v>2.8398111893276578E-2</v>
      </c>
      <c r="AK444" s="25">
        <v>2.8337440364891192E-2</v>
      </c>
      <c r="AL444" s="25">
        <v>2.8268249490948368E-2</v>
      </c>
      <c r="AM444" s="25">
        <v>2.8190800871265798E-2</v>
      </c>
      <c r="AN444" s="25">
        <v>2.8105234524219289E-2</v>
      </c>
      <c r="AO444" s="25">
        <v>2.8011567656219954E-2</v>
      </c>
      <c r="AP444" s="25">
        <v>2.7909868795396958E-2</v>
      </c>
    </row>
    <row r="445" spans="1:42">
      <c r="A445" s="27">
        <v>2507200</v>
      </c>
      <c r="B445" t="s">
        <v>1360</v>
      </c>
      <c r="C445" t="s">
        <v>10</v>
      </c>
      <c r="D445" s="25">
        <v>1.0153656082668145E-2</v>
      </c>
      <c r="E445" s="25">
        <v>1.0271556083423122E-2</v>
      </c>
      <c r="F445" s="25">
        <v>1.0390866184816001E-2</v>
      </c>
      <c r="G445" s="25">
        <v>1.0510110987342258E-2</v>
      </c>
      <c r="H445" s="25">
        <v>1.0618663841491849E-2</v>
      </c>
      <c r="I445" s="25">
        <v>1.0727322375638726E-2</v>
      </c>
      <c r="J445" s="25">
        <v>1.0835963096439354E-2</v>
      </c>
      <c r="K445" s="25">
        <v>1.0943213701408735E-2</v>
      </c>
      <c r="L445" s="25">
        <v>1.1049125182813452E-2</v>
      </c>
      <c r="M445" s="25">
        <v>1.114344324989454E-2</v>
      </c>
      <c r="N445" s="25">
        <v>1.1235048383224672E-2</v>
      </c>
      <c r="O445" s="25">
        <v>1.1327939207856588E-2</v>
      </c>
      <c r="P445" s="25">
        <v>1.1418040474785399E-2</v>
      </c>
      <c r="Q445" s="25">
        <v>1.1508037658270867E-2</v>
      </c>
      <c r="R445" s="25">
        <v>1.1523932499729174E-2</v>
      </c>
      <c r="S445" s="25">
        <v>1.1538526017890434E-2</v>
      </c>
      <c r="T445" s="25">
        <v>1.1551474501992296E-2</v>
      </c>
      <c r="U445" s="25">
        <v>1.1563388059771695E-2</v>
      </c>
      <c r="V445" s="25">
        <v>1.157392481529463E-2</v>
      </c>
      <c r="W445" s="25">
        <v>1.1582727832350486E-2</v>
      </c>
      <c r="X445" s="25">
        <v>1.1590399283214167E-2</v>
      </c>
      <c r="Y445" s="25">
        <v>1.1596612637158268E-2</v>
      </c>
      <c r="Z445" s="25">
        <v>1.1600998373536323E-2</v>
      </c>
      <c r="AA445" s="25">
        <v>1.1604115162005355E-2</v>
      </c>
      <c r="AB445" s="25">
        <v>1.1605586531205025E-2</v>
      </c>
      <c r="AC445" s="25">
        <v>1.1605090130329405E-2</v>
      </c>
      <c r="AD445" s="25">
        <v>1.1603248889723219E-2</v>
      </c>
      <c r="AE445" s="25">
        <v>1.1599325656499454E-2</v>
      </c>
      <c r="AF445" s="25">
        <v>1.1593834890756988E-2</v>
      </c>
      <c r="AG445" s="25">
        <v>1.158638254384387E-2</v>
      </c>
      <c r="AH445" s="25">
        <v>1.157695843684883E-2</v>
      </c>
      <c r="AI445" s="25">
        <v>1.1565532710697204E-2</v>
      </c>
      <c r="AJ445" s="25">
        <v>1.1552006376863497E-2</v>
      </c>
      <c r="AK445" s="25">
        <v>1.1536268085884208E-2</v>
      </c>
      <c r="AL445" s="25">
        <v>1.1518261373186126E-2</v>
      </c>
      <c r="AM445" s="25">
        <v>1.1497981404686422E-2</v>
      </c>
      <c r="AN445" s="25">
        <v>1.1475397406429038E-2</v>
      </c>
      <c r="AO445" s="25">
        <v>1.1450451542806417E-2</v>
      </c>
      <c r="AP445" s="25">
        <v>1.1423095296106424E-2</v>
      </c>
    </row>
    <row r="446" spans="1:42">
      <c r="A446" s="27">
        <v>2507309</v>
      </c>
      <c r="B446" t="s">
        <v>1361</v>
      </c>
      <c r="C446" t="s">
        <v>10</v>
      </c>
      <c r="D446" s="25">
        <v>1.7968004749145592E-2</v>
      </c>
      <c r="E446" s="25">
        <v>1.8210119409412799E-2</v>
      </c>
      <c r="F446" s="25">
        <v>1.8449156147172067E-2</v>
      </c>
      <c r="G446" s="25">
        <v>1.869211997628533E-2</v>
      </c>
      <c r="H446" s="25">
        <v>1.8892772041966859E-2</v>
      </c>
      <c r="I446" s="25">
        <v>1.9093097120225461E-2</v>
      </c>
      <c r="J446" s="25">
        <v>1.9292905010891797E-2</v>
      </c>
      <c r="K446" s="25">
        <v>1.9492186261337044E-2</v>
      </c>
      <c r="L446" s="25">
        <v>1.9689029178395039E-2</v>
      </c>
      <c r="M446" s="25">
        <v>1.9845495089672694E-2</v>
      </c>
      <c r="N446" s="25">
        <v>1.9998895905215482E-2</v>
      </c>
      <c r="O446" s="25">
        <v>2.0151107015339873E-2</v>
      </c>
      <c r="P446" s="25">
        <v>2.0302108964018482E-2</v>
      </c>
      <c r="Q446" s="25">
        <v>2.045187113012794E-2</v>
      </c>
      <c r="R446" s="25">
        <v>2.0477268033563072E-2</v>
      </c>
      <c r="S446" s="25">
        <v>2.0500588096523328E-2</v>
      </c>
      <c r="T446" s="25">
        <v>2.0521276106319354E-2</v>
      </c>
      <c r="U446" s="25">
        <v>2.0540306037946866E-2</v>
      </c>
      <c r="V446" s="25">
        <v>2.055712517003979E-2</v>
      </c>
      <c r="W446" s="25">
        <v>2.0571156621907147E-2</v>
      </c>
      <c r="X446" s="25">
        <v>2.0583360683543234E-2</v>
      </c>
      <c r="Y446" s="25">
        <v>2.0593208791848266E-2</v>
      </c>
      <c r="Z446" s="25">
        <v>2.0600103251184193E-2</v>
      </c>
      <c r="AA446" s="25">
        <v>2.0604933418815474E-2</v>
      </c>
      <c r="AB446" s="25">
        <v>2.0607089624204121E-2</v>
      </c>
      <c r="AC446" s="25">
        <v>2.060604913496521E-2</v>
      </c>
      <c r="AD446" s="25">
        <v>2.0602803815762905E-2</v>
      </c>
      <c r="AE446" s="25">
        <v>2.0596164789415373E-2</v>
      </c>
      <c r="AF446" s="25">
        <v>2.0586948031059763E-2</v>
      </c>
      <c r="AG446" s="25">
        <v>2.0574513593896015E-2</v>
      </c>
      <c r="AH446" s="25">
        <v>2.0558837222339098E-2</v>
      </c>
      <c r="AI446" s="25">
        <v>2.0539862631419659E-2</v>
      </c>
      <c r="AJ446" s="25">
        <v>2.0517421244527337E-2</v>
      </c>
      <c r="AK446" s="25">
        <v>2.0491323823044916E-2</v>
      </c>
      <c r="AL446" s="25">
        <v>2.0461469611782176E-2</v>
      </c>
      <c r="AM446" s="25">
        <v>2.0427841168768699E-2</v>
      </c>
      <c r="AN446" s="25">
        <v>2.0390378801607285E-2</v>
      </c>
      <c r="AO446" s="25">
        <v>2.0348978505129355E-2</v>
      </c>
      <c r="AP446" s="25">
        <v>2.0303551021460434E-2</v>
      </c>
    </row>
    <row r="447" spans="1:42">
      <c r="A447" s="27">
        <v>2507408</v>
      </c>
      <c r="B447" t="s">
        <v>1362</v>
      </c>
      <c r="C447" t="s">
        <v>10</v>
      </c>
      <c r="D447" s="25">
        <v>1.3832131417363235E-2</v>
      </c>
      <c r="E447" s="25">
        <v>1.3937454045096302E-2</v>
      </c>
      <c r="F447" s="25">
        <v>1.4045225704326262E-2</v>
      </c>
      <c r="G447" s="25">
        <v>1.415472931978173E-2</v>
      </c>
      <c r="H447" s="25">
        <v>1.4239022043597171E-2</v>
      </c>
      <c r="I447" s="25">
        <v>1.4324717570164736E-2</v>
      </c>
      <c r="J447" s="25">
        <v>1.4412489719162459E-2</v>
      </c>
      <c r="K447" s="25">
        <v>1.4497287345507015E-2</v>
      </c>
      <c r="L447" s="25">
        <v>1.4579772435898808E-2</v>
      </c>
      <c r="M447" s="25">
        <v>1.4643597715942839E-2</v>
      </c>
      <c r="N447" s="25">
        <v>1.4707022431790553E-2</v>
      </c>
      <c r="O447" s="25">
        <v>1.4770036089283362E-2</v>
      </c>
      <c r="P447" s="25">
        <v>1.4832636351921988E-2</v>
      </c>
      <c r="Q447" s="25">
        <v>1.4892921372974401E-2</v>
      </c>
      <c r="R447" s="25">
        <v>1.4888978436485456E-2</v>
      </c>
      <c r="S447" s="25">
        <v>1.4884842043393687E-2</v>
      </c>
      <c r="T447" s="25">
        <v>1.4880151099657429E-2</v>
      </c>
      <c r="U447" s="25">
        <v>1.4875606054269047E-2</v>
      </c>
      <c r="V447" s="25">
        <v>1.4870845633634862E-2</v>
      </c>
      <c r="W447" s="25">
        <v>1.4865506597488195E-2</v>
      </c>
      <c r="X447" s="25">
        <v>1.4860286764641226E-2</v>
      </c>
      <c r="Y447" s="25">
        <v>1.4854827140904563E-2</v>
      </c>
      <c r="Z447" s="25">
        <v>1.4848762318223661E-2</v>
      </c>
      <c r="AA447" s="25">
        <v>1.4842781695316306E-2</v>
      </c>
      <c r="AB447" s="25">
        <v>1.4836517967624713E-2</v>
      </c>
      <c r="AC447" s="25">
        <v>1.4829612829429909E-2</v>
      </c>
      <c r="AD447" s="25">
        <v>1.4822764407508271E-2</v>
      </c>
      <c r="AE447" s="25">
        <v>1.4815245778245745E-2</v>
      </c>
      <c r="AF447" s="25">
        <v>1.4807736031318583E-2</v>
      </c>
      <c r="AG447" s="25">
        <v>1.4799863937537645E-2</v>
      </c>
      <c r="AH447" s="25">
        <v>1.4791621302335209E-2</v>
      </c>
      <c r="AI447" s="25">
        <v>1.4782996448677452E-2</v>
      </c>
      <c r="AJ447" s="25">
        <v>1.4773965753999776E-2</v>
      </c>
      <c r="AK447" s="25">
        <v>1.4764502941413156E-2</v>
      </c>
      <c r="AL447" s="25">
        <v>1.475459013843319E-2</v>
      </c>
      <c r="AM447" s="25">
        <v>1.4744218632501069E-2</v>
      </c>
      <c r="AN447" s="25">
        <v>1.4733374717494488E-2</v>
      </c>
      <c r="AO447" s="25">
        <v>1.4722039664320775E-2</v>
      </c>
      <c r="AP447" s="25">
        <v>1.4710195948487907E-2</v>
      </c>
    </row>
    <row r="448" spans="1:42">
      <c r="A448" s="27">
        <v>2507507</v>
      </c>
      <c r="B448" t="s">
        <v>1363</v>
      </c>
      <c r="C448" t="s">
        <v>10</v>
      </c>
      <c r="D448" s="25">
        <v>2.4377442900829087</v>
      </c>
      <c r="E448" s="25">
        <v>2.4652181922974963</v>
      </c>
      <c r="F448" s="25">
        <v>2.4917914149498603</v>
      </c>
      <c r="G448" s="25">
        <v>2.5174014834210987</v>
      </c>
      <c r="H448" s="25">
        <v>2.5419881049958994</v>
      </c>
      <c r="I448" s="25">
        <v>2.565443010869934</v>
      </c>
      <c r="J448" s="25">
        <v>2.5876926943821288</v>
      </c>
      <c r="K448" s="25">
        <v>2.6087704259595936</v>
      </c>
      <c r="L448" s="25">
        <v>2.6287667923098743</v>
      </c>
      <c r="M448" s="25">
        <v>2.6476470078526875</v>
      </c>
      <c r="N448" s="25">
        <v>2.6653192932278054</v>
      </c>
      <c r="O448" s="25">
        <v>2.6817770722899286</v>
      </c>
      <c r="P448" s="25">
        <v>2.6970580390797245</v>
      </c>
      <c r="Q448" s="25">
        <v>2.7112036441219223</v>
      </c>
      <c r="R448" s="25">
        <v>2.7242129684978713</v>
      </c>
      <c r="S448" s="25">
        <v>2.7360656803045367</v>
      </c>
      <c r="T448" s="25">
        <v>2.7467805445610445</v>
      </c>
      <c r="U448" s="25">
        <v>2.7563874749295723</v>
      </c>
      <c r="V448" s="25">
        <v>2.7649100611504709</v>
      </c>
      <c r="W448" s="25">
        <v>2.7723626495590667</v>
      </c>
      <c r="X448" s="25">
        <v>2.7787725212991461</v>
      </c>
      <c r="Y448" s="25">
        <v>2.7841810086561667</v>
      </c>
      <c r="Z448" s="25">
        <v>2.7885979962768301</v>
      </c>
      <c r="AA448" s="25">
        <v>2.7920217493520099</v>
      </c>
      <c r="AB448" s="25">
        <v>2.7944622515863657</v>
      </c>
      <c r="AC448" s="25">
        <v>2.7959710805591267</v>
      </c>
      <c r="AD448" s="25">
        <v>2.7965979764798696</v>
      </c>
      <c r="AE448" s="25">
        <v>2.7963247744466688</v>
      </c>
      <c r="AF448" s="25">
        <v>2.7951298012157619</v>
      </c>
      <c r="AG448" s="25">
        <v>2.7930219092899589</v>
      </c>
      <c r="AH448" s="25">
        <v>2.7900575164638224</v>
      </c>
      <c r="AI448" s="25">
        <v>2.7862794410493144</v>
      </c>
      <c r="AJ448" s="25">
        <v>2.7816864494231517</v>
      </c>
      <c r="AK448" s="25">
        <v>2.7762726802451012</v>
      </c>
      <c r="AL448" s="25">
        <v>2.7700697463397548</v>
      </c>
      <c r="AM448" s="25">
        <v>2.7631406145355615</v>
      </c>
      <c r="AN448" s="25">
        <v>2.7555314805383149</v>
      </c>
      <c r="AO448" s="25">
        <v>2.7472722702031747</v>
      </c>
      <c r="AP448" s="25">
        <v>2.7383987340714189</v>
      </c>
    </row>
    <row r="449" spans="1:42">
      <c r="A449" s="27">
        <v>2507606</v>
      </c>
      <c r="B449" t="s">
        <v>1364</v>
      </c>
      <c r="C449" t="s">
        <v>10</v>
      </c>
      <c r="D449" s="25">
        <v>7.9660816934181214E-3</v>
      </c>
      <c r="E449" s="25">
        <v>8.0371591195062975E-3</v>
      </c>
      <c r="F449" s="25">
        <v>8.1075600232953186E-3</v>
      </c>
      <c r="G449" s="25">
        <v>8.177201158171804E-3</v>
      </c>
      <c r="H449" s="25">
        <v>8.237937873840917E-3</v>
      </c>
      <c r="I449" s="25">
        <v>8.2997558049093412E-3</v>
      </c>
      <c r="J449" s="25">
        <v>8.360483118193502E-3</v>
      </c>
      <c r="K449" s="25">
        <v>8.4198104904805136E-3</v>
      </c>
      <c r="L449" s="25">
        <v>8.4781246147765301E-3</v>
      </c>
      <c r="M449" s="25">
        <v>8.5286643720961248E-3</v>
      </c>
      <c r="N449" s="25">
        <v>8.5766688486612151E-3</v>
      </c>
      <c r="O449" s="25">
        <v>8.6255065893874518E-3</v>
      </c>
      <c r="P449" s="25">
        <v>8.6730951282503084E-3</v>
      </c>
      <c r="Q449" s="25">
        <v>8.718109727152857E-3</v>
      </c>
      <c r="R449" s="25">
        <v>8.7346284813491441E-3</v>
      </c>
      <c r="S449" s="25">
        <v>8.7497259999518642E-3</v>
      </c>
      <c r="T449" s="25">
        <v>8.7632871489640943E-3</v>
      </c>
      <c r="U449" s="25">
        <v>8.7755007960272358E-3</v>
      </c>
      <c r="V449" s="25">
        <v>8.7862546189107545E-3</v>
      </c>
      <c r="W449" s="25">
        <v>8.7954217541180938E-3</v>
      </c>
      <c r="X449" s="25">
        <v>8.8031831362531468E-3</v>
      </c>
      <c r="Y449" s="25">
        <v>8.8094451795703698E-3</v>
      </c>
      <c r="Z449" s="25">
        <v>8.8140700500293143E-3</v>
      </c>
      <c r="AA449" s="25">
        <v>8.817194233137704E-3</v>
      </c>
      <c r="AB449" s="25">
        <v>8.8186746913682928E-3</v>
      </c>
      <c r="AC449" s="25">
        <v>8.8184258720180823E-3</v>
      </c>
      <c r="AD449" s="25">
        <v>8.8166532956754657E-3</v>
      </c>
      <c r="AE449" s="25">
        <v>8.8130721064931562E-3</v>
      </c>
      <c r="AF449" s="25">
        <v>8.8077781746749E-3</v>
      </c>
      <c r="AG449" s="25">
        <v>8.8006159605238388E-3</v>
      </c>
      <c r="AH449" s="25">
        <v>8.7915983493917927E-3</v>
      </c>
      <c r="AI449" s="25">
        <v>8.7807185282395284E-3</v>
      </c>
      <c r="AJ449" s="25">
        <v>8.7679003504206182E-3</v>
      </c>
      <c r="AK449" s="25">
        <v>8.7530568759465379E-3</v>
      </c>
      <c r="AL449" s="25">
        <v>8.7361585026311996E-3</v>
      </c>
      <c r="AM449" s="25">
        <v>8.7172274827905759E-3</v>
      </c>
      <c r="AN449" s="25">
        <v>8.6962607528617286E-3</v>
      </c>
      <c r="AO449" s="25">
        <v>8.6732289824153486E-3</v>
      </c>
      <c r="AP449" s="25">
        <v>8.6481130321194866E-3</v>
      </c>
    </row>
    <row r="450" spans="1:42">
      <c r="A450" s="27">
        <v>2507705</v>
      </c>
      <c r="B450" t="s">
        <v>1365</v>
      </c>
      <c r="C450" t="s">
        <v>10</v>
      </c>
      <c r="D450" s="25">
        <v>2.0806490840069997E-2</v>
      </c>
      <c r="E450" s="25">
        <v>2.0967093083554211E-2</v>
      </c>
      <c r="F450" s="25">
        <v>2.1126847187041258E-2</v>
      </c>
      <c r="G450" s="25">
        <v>2.1287840229209373E-2</v>
      </c>
      <c r="H450" s="25">
        <v>2.1450672058112217E-2</v>
      </c>
      <c r="I450" s="25">
        <v>2.1612947368219625E-2</v>
      </c>
      <c r="J450" s="25">
        <v>2.177632755760529E-2</v>
      </c>
      <c r="K450" s="25">
        <v>2.1936147927229838E-2</v>
      </c>
      <c r="L450" s="25">
        <v>2.209641660630686E-2</v>
      </c>
      <c r="M450" s="25">
        <v>2.2257282488484523E-2</v>
      </c>
      <c r="N450" s="25">
        <v>2.2417734902462575E-2</v>
      </c>
      <c r="O450" s="25">
        <v>2.2575951433679693E-2</v>
      </c>
      <c r="P450" s="25">
        <v>2.2732561945751805E-2</v>
      </c>
      <c r="Q450" s="25">
        <v>2.2889726311790832E-2</v>
      </c>
      <c r="R450" s="25">
        <v>2.2907368274538355E-2</v>
      </c>
      <c r="S450" s="25">
        <v>2.2923699091064068E-2</v>
      </c>
      <c r="T450" s="25">
        <v>2.2937846284004283E-2</v>
      </c>
      <c r="U450" s="25">
        <v>2.2951437784125294E-2</v>
      </c>
      <c r="V450" s="25">
        <v>2.2963602045577302E-2</v>
      </c>
      <c r="W450" s="25">
        <v>2.297345048954192E-2</v>
      </c>
      <c r="X450" s="25">
        <v>2.2982602074009265E-2</v>
      </c>
      <c r="Y450" s="25">
        <v>2.2990198537520861E-2</v>
      </c>
      <c r="Z450" s="25">
        <v>2.2995335587519403E-2</v>
      </c>
      <c r="AA450" s="25">
        <v>2.2999585280245493E-2</v>
      </c>
      <c r="AB450" s="25">
        <v>2.3002033822117355E-2</v>
      </c>
      <c r="AC450" s="25">
        <v>2.3001822983073256E-2</v>
      </c>
      <c r="AD450" s="25">
        <v>2.3000590273292557E-2</v>
      </c>
      <c r="AE450" s="25">
        <v>2.2996538437819208E-2</v>
      </c>
      <c r="AF450" s="25">
        <v>2.2991187381376534E-2</v>
      </c>
      <c r="AG450" s="25">
        <v>2.2983597912130515E-2</v>
      </c>
      <c r="AH450" s="25">
        <v>2.2973735269745971E-2</v>
      </c>
      <c r="AI450" s="25">
        <v>2.2961542888978347E-2</v>
      </c>
      <c r="AJ450" s="25">
        <v>2.2946888502656696E-2</v>
      </c>
      <c r="AK450" s="25">
        <v>2.2929624455341528E-2</v>
      </c>
      <c r="AL450" s="25">
        <v>2.2909659597791808E-2</v>
      </c>
      <c r="AM450" s="25">
        <v>2.2886959906819451E-2</v>
      </c>
      <c r="AN450" s="25">
        <v>2.2861461349996597E-2</v>
      </c>
      <c r="AO450" s="25">
        <v>2.2833069065061572E-2</v>
      </c>
      <c r="AP450" s="25">
        <v>2.2801697029387984E-2</v>
      </c>
    </row>
    <row r="451" spans="1:42">
      <c r="A451" s="27">
        <v>2507804</v>
      </c>
      <c r="B451" t="s">
        <v>1366</v>
      </c>
      <c r="C451" t="s">
        <v>10</v>
      </c>
      <c r="D451" s="25">
        <v>7.3825921116411151E-3</v>
      </c>
      <c r="E451" s="25">
        <v>7.44613798389159E-3</v>
      </c>
      <c r="F451" s="25">
        <v>7.5107592310169292E-3</v>
      </c>
      <c r="G451" s="25">
        <v>7.5744280041445877E-3</v>
      </c>
      <c r="H451" s="25">
        <v>7.6228885190611747E-3</v>
      </c>
      <c r="I451" s="25">
        <v>7.6705226359207058E-3</v>
      </c>
      <c r="J451" s="25">
        <v>7.7185600837947647E-3</v>
      </c>
      <c r="K451" s="25">
        <v>7.7657098199789415E-3</v>
      </c>
      <c r="L451" s="25">
        <v>7.8129910368624125E-3</v>
      </c>
      <c r="M451" s="25">
        <v>7.8463820206573637E-3</v>
      </c>
      <c r="N451" s="25">
        <v>7.8799736771958569E-3</v>
      </c>
      <c r="O451" s="25">
        <v>7.9127521785468807E-3</v>
      </c>
      <c r="P451" s="25">
        <v>7.9437379728044821E-3</v>
      </c>
      <c r="Q451" s="25">
        <v>7.9761374983322031E-3</v>
      </c>
      <c r="R451" s="25">
        <v>7.9849346170144594E-3</v>
      </c>
      <c r="S451" s="25">
        <v>7.9930124882149414E-3</v>
      </c>
      <c r="T451" s="25">
        <v>8.000179231295106E-3</v>
      </c>
      <c r="U451" s="25">
        <v>8.0067670262163326E-3</v>
      </c>
      <c r="V451" s="25">
        <v>8.012584702739689E-3</v>
      </c>
      <c r="W451" s="25">
        <v>8.0174326936099643E-3</v>
      </c>
      <c r="X451" s="25">
        <v>8.0216380751906187E-3</v>
      </c>
      <c r="Y451" s="25">
        <v>8.0250179356163992E-3</v>
      </c>
      <c r="Z451" s="25">
        <v>8.0273652536100321E-3</v>
      </c>
      <c r="AA451" s="25">
        <v>8.0289820197909437E-3</v>
      </c>
      <c r="AB451" s="25">
        <v>8.0296567638539502E-3</v>
      </c>
      <c r="AC451" s="25">
        <v>8.0292083083806347E-3</v>
      </c>
      <c r="AD451" s="25">
        <v>8.0279741087977037E-3</v>
      </c>
      <c r="AE451" s="25">
        <v>8.0255435306748127E-3</v>
      </c>
      <c r="AF451" s="25">
        <v>8.0221921862748454E-3</v>
      </c>
      <c r="AG451" s="25">
        <v>8.0176973558759423E-3</v>
      </c>
      <c r="AH451" s="25">
        <v>8.0120479254799475E-3</v>
      </c>
      <c r="AI451" s="25">
        <v>8.005221475373971E-3</v>
      </c>
      <c r="AJ451" s="25">
        <v>7.9971560366912629E-3</v>
      </c>
      <c r="AK451" s="25">
        <v>7.9877821646053299E-3</v>
      </c>
      <c r="AL451" s="25">
        <v>7.9770613501972849E-3</v>
      </c>
      <c r="AM451" s="25">
        <v>7.964984217820003E-3</v>
      </c>
      <c r="AN451" s="25">
        <v>7.9515264723446413E-3</v>
      </c>
      <c r="AO451" s="25">
        <v>7.9366480870676649E-3</v>
      </c>
      <c r="AP451" s="25">
        <v>7.9203140892246723E-3</v>
      </c>
    </row>
    <row r="452" spans="1:42">
      <c r="A452" s="27">
        <v>2507903</v>
      </c>
      <c r="B452" t="s">
        <v>1367</v>
      </c>
      <c r="C452" t="s">
        <v>10</v>
      </c>
      <c r="D452" s="25">
        <v>1.2847655351535306E-2</v>
      </c>
      <c r="E452" s="25">
        <v>1.2829574152180378E-2</v>
      </c>
      <c r="F452" s="25">
        <v>1.2812230081314472E-2</v>
      </c>
      <c r="G452" s="25">
        <v>1.2793158775116385E-2</v>
      </c>
      <c r="H452" s="25">
        <v>1.2771812984807685E-2</v>
      </c>
      <c r="I452" s="25">
        <v>1.2750938755047153E-2</v>
      </c>
      <c r="J452" s="25">
        <v>1.2728018808492596E-2</v>
      </c>
      <c r="K452" s="25">
        <v>1.2703143498563966E-2</v>
      </c>
      <c r="L452" s="25">
        <v>1.2679812929404293E-2</v>
      </c>
      <c r="M452" s="25">
        <v>1.2652925789106288E-2</v>
      </c>
      <c r="N452" s="25">
        <v>1.2626188894147513E-2</v>
      </c>
      <c r="O452" s="25">
        <v>1.2598482764337513E-2</v>
      </c>
      <c r="P452" s="25">
        <v>1.2568591529303818E-2</v>
      </c>
      <c r="Q452" s="25">
        <v>1.2538761638375173E-2</v>
      </c>
      <c r="R452" s="25">
        <v>1.2506925590344848E-2</v>
      </c>
      <c r="S452" s="25">
        <v>1.2473920185229628E-2</v>
      </c>
      <c r="T452" s="25">
        <v>1.243964063002749E-2</v>
      </c>
      <c r="U452" s="25">
        <v>1.2404175733547308E-2</v>
      </c>
      <c r="V452" s="25">
        <v>1.2367420456837475E-2</v>
      </c>
      <c r="W452" s="25">
        <v>1.232925600907697E-2</v>
      </c>
      <c r="X452" s="25">
        <v>1.2289757809238385E-2</v>
      </c>
      <c r="Y452" s="25">
        <v>1.2248835120977188E-2</v>
      </c>
      <c r="Z452" s="25">
        <v>1.2206354986497737E-2</v>
      </c>
      <c r="AA452" s="25">
        <v>1.2162343578194861E-2</v>
      </c>
      <c r="AB452" s="25">
        <v>1.2116657595888572E-2</v>
      </c>
      <c r="AC452" s="25">
        <v>1.2069208693460501E-2</v>
      </c>
      <c r="AD452" s="25">
        <v>1.2020082857787205E-2</v>
      </c>
      <c r="AE452" s="25">
        <v>1.1969029847236594E-2</v>
      </c>
      <c r="AF452" s="25">
        <v>1.1916020125870135E-2</v>
      </c>
      <c r="AG452" s="25">
        <v>1.1860885856261124E-2</v>
      </c>
      <c r="AH452" s="25">
        <v>1.1803586889435653E-2</v>
      </c>
      <c r="AI452" s="25">
        <v>1.1744061684294725E-2</v>
      </c>
      <c r="AJ452" s="25">
        <v>1.1682174850262236E-2</v>
      </c>
      <c r="AK452" s="25">
        <v>1.1617775454314668E-2</v>
      </c>
      <c r="AL452" s="25">
        <v>1.1550768482770177E-2</v>
      </c>
      <c r="AM452" s="25">
        <v>1.148111128961698E-2</v>
      </c>
      <c r="AN452" s="25">
        <v>1.1408733032704912E-2</v>
      </c>
      <c r="AO452" s="25">
        <v>1.1333532426385374E-2</v>
      </c>
      <c r="AP452" s="25">
        <v>1.1255416348813007E-2</v>
      </c>
    </row>
    <row r="453" spans="1:42">
      <c r="A453" s="27">
        <v>2508000</v>
      </c>
      <c r="B453" t="s">
        <v>1368</v>
      </c>
      <c r="C453" t="s">
        <v>10</v>
      </c>
      <c r="D453" s="25">
        <v>8.9064062078759651E-3</v>
      </c>
      <c r="E453" s="25">
        <v>8.9548952915623481E-3</v>
      </c>
      <c r="F453" s="25">
        <v>9.0018815795098548E-3</v>
      </c>
      <c r="G453" s="25">
        <v>9.0473042051471136E-3</v>
      </c>
      <c r="H453" s="25">
        <v>9.0707562786211914E-3</v>
      </c>
      <c r="I453" s="25">
        <v>9.0917191244065648E-3</v>
      </c>
      <c r="J453" s="25">
        <v>9.112566402647241E-3</v>
      </c>
      <c r="K453" s="25">
        <v>9.1305455024343618E-3</v>
      </c>
      <c r="L453" s="25">
        <v>9.1459305759437493E-3</v>
      </c>
      <c r="M453" s="25">
        <v>9.1408869322826634E-3</v>
      </c>
      <c r="N453" s="25">
        <v>9.1337290364940892E-3</v>
      </c>
      <c r="O453" s="25">
        <v>9.1243295128296212E-3</v>
      </c>
      <c r="P453" s="25">
        <v>9.1126702781115475E-3</v>
      </c>
      <c r="Q453" s="25">
        <v>9.0987189086710642E-3</v>
      </c>
      <c r="R453" s="25">
        <v>9.03494995988589E-3</v>
      </c>
      <c r="S453" s="25">
        <v>8.9690710310359589E-3</v>
      </c>
      <c r="T453" s="25">
        <v>8.9006351095397025E-3</v>
      </c>
      <c r="U453" s="25">
        <v>8.8303619116687111E-3</v>
      </c>
      <c r="V453" s="25">
        <v>8.757803171883672E-3</v>
      </c>
      <c r="W453" s="25">
        <v>8.6824947495703908E-3</v>
      </c>
      <c r="X453" s="25">
        <v>8.6051164382795909E-3</v>
      </c>
      <c r="Y453" s="25">
        <v>8.5252595111372821E-3</v>
      </c>
      <c r="Z453" s="25">
        <v>8.4424439308298637E-3</v>
      </c>
      <c r="AA453" s="25">
        <v>8.3572377572701598E-3</v>
      </c>
      <c r="AB453" s="25">
        <v>8.2691412623904868E-3</v>
      </c>
      <c r="AC453" s="25">
        <v>8.177777490383821E-3</v>
      </c>
      <c r="AD453" s="25">
        <v>8.0838171397741351E-3</v>
      </c>
      <c r="AE453" s="25">
        <v>7.9863378936254059E-3</v>
      </c>
      <c r="AF453" s="25">
        <v>7.8857748514294043E-3</v>
      </c>
      <c r="AG453" s="25">
        <v>7.7816068877677516E-3</v>
      </c>
      <c r="AH453" s="25">
        <v>7.673794069544492E-3</v>
      </c>
      <c r="AI453" s="25">
        <v>7.5622560263942122E-3</v>
      </c>
      <c r="AJ453" s="25">
        <v>7.4467719382403158E-3</v>
      </c>
      <c r="AK453" s="25">
        <v>7.3270943296087606E-3</v>
      </c>
      <c r="AL453" s="25">
        <v>7.2030850845089698E-3</v>
      </c>
      <c r="AM453" s="25">
        <v>7.0747089297038181E-3</v>
      </c>
      <c r="AN453" s="25">
        <v>6.9418773148647774E-3</v>
      </c>
      <c r="AO453" s="25">
        <v>6.8044456164466404E-3</v>
      </c>
      <c r="AP453" s="25">
        <v>6.6622867206902851E-3</v>
      </c>
    </row>
    <row r="454" spans="1:42">
      <c r="A454" s="27">
        <v>2508109</v>
      </c>
      <c r="B454" t="s">
        <v>1369</v>
      </c>
      <c r="C454" t="s">
        <v>10</v>
      </c>
      <c r="D454" s="25">
        <v>5.3229736913389123E-3</v>
      </c>
      <c r="E454" s="25">
        <v>5.3242750796462382E-3</v>
      </c>
      <c r="F454" s="25">
        <v>5.3252966246457607E-3</v>
      </c>
      <c r="G454" s="25">
        <v>5.325963454185457E-3</v>
      </c>
      <c r="H454" s="25">
        <v>5.3126714659294466E-3</v>
      </c>
      <c r="I454" s="25">
        <v>5.2974432822146134E-3</v>
      </c>
      <c r="J454" s="25">
        <v>5.2793446788111245E-3</v>
      </c>
      <c r="K454" s="25">
        <v>5.2624295507929754E-3</v>
      </c>
      <c r="L454" s="25">
        <v>5.2459394475333366E-3</v>
      </c>
      <c r="M454" s="25">
        <v>5.2201879848295628E-3</v>
      </c>
      <c r="N454" s="25">
        <v>5.1946723210480345E-3</v>
      </c>
      <c r="O454" s="25">
        <v>5.1669467069146591E-3</v>
      </c>
      <c r="P454" s="25">
        <v>5.1382122993158252E-3</v>
      </c>
      <c r="Q454" s="25">
        <v>5.1096514557536698E-3</v>
      </c>
      <c r="R454" s="25">
        <v>5.0759270643106844E-3</v>
      </c>
      <c r="S454" s="25">
        <v>5.0410743474944139E-3</v>
      </c>
      <c r="T454" s="25">
        <v>5.0048578791195234E-3</v>
      </c>
      <c r="U454" s="25">
        <v>4.9676530957754239E-3</v>
      </c>
      <c r="V454" s="25">
        <v>4.9292239390466321E-3</v>
      </c>
      <c r="W454" s="25">
        <v>4.8893254673813228E-3</v>
      </c>
      <c r="X454" s="25">
        <v>4.8483125205023136E-3</v>
      </c>
      <c r="Y454" s="25">
        <v>4.8059695203622197E-3</v>
      </c>
      <c r="Z454" s="25">
        <v>4.7620426000427639E-3</v>
      </c>
      <c r="AA454" s="25">
        <v>4.7168279708708748E-3</v>
      </c>
      <c r="AB454" s="25">
        <v>4.6700612851775531E-3</v>
      </c>
      <c r="AC454" s="25">
        <v>4.6215426884341423E-3</v>
      </c>
      <c r="AD454" s="25">
        <v>4.5716234160582334E-3</v>
      </c>
      <c r="AE454" s="25">
        <v>4.5198155912723045E-3</v>
      </c>
      <c r="AF454" s="25">
        <v>4.4663458387635092E-3</v>
      </c>
      <c r="AG454" s="25">
        <v>4.4109373382394635E-3</v>
      </c>
      <c r="AH454" s="25">
        <v>4.3535671484284276E-3</v>
      </c>
      <c r="AI454" s="25">
        <v>4.2941908192343902E-3</v>
      </c>
      <c r="AJ454" s="25">
        <v>4.2326892110479851E-3</v>
      </c>
      <c r="AK454" s="25">
        <v>4.1689288758477404E-3</v>
      </c>
      <c r="AL454" s="25">
        <v>4.1028343879184227E-3</v>
      </c>
      <c r="AM454" s="25">
        <v>4.0343848844039271E-3</v>
      </c>
      <c r="AN454" s="25">
        <v>3.9635311574080182E-3</v>
      </c>
      <c r="AO454" s="25">
        <v>3.8901941000569016E-3</v>
      </c>
      <c r="AP454" s="25">
        <v>3.81430383543929E-3</v>
      </c>
    </row>
    <row r="455" spans="1:42">
      <c r="A455" s="27">
        <v>2508208</v>
      </c>
      <c r="B455" t="s">
        <v>1370</v>
      </c>
      <c r="C455" t="s">
        <v>10</v>
      </c>
      <c r="D455" s="25">
        <v>6.3064368700052106E-3</v>
      </c>
      <c r="E455" s="25">
        <v>6.3953859729859947E-3</v>
      </c>
      <c r="F455" s="25">
        <v>6.4814934093602406E-3</v>
      </c>
      <c r="G455" s="25">
        <v>6.5689588989342193E-3</v>
      </c>
      <c r="H455" s="25">
        <v>6.6406981166932076E-3</v>
      </c>
      <c r="I455" s="25">
        <v>6.7126233779527481E-3</v>
      </c>
      <c r="J455" s="25">
        <v>6.7819625228323268E-3</v>
      </c>
      <c r="K455" s="25">
        <v>6.8513778574797431E-3</v>
      </c>
      <c r="L455" s="25">
        <v>6.919617353207533E-3</v>
      </c>
      <c r="M455" s="25">
        <v>6.9737686425841196E-3</v>
      </c>
      <c r="N455" s="25">
        <v>7.0265305292111892E-3</v>
      </c>
      <c r="O455" s="25">
        <v>7.0791806248902724E-3</v>
      </c>
      <c r="P455" s="25">
        <v>7.1290811841184295E-3</v>
      </c>
      <c r="Q455" s="25">
        <v>7.1780012716248223E-3</v>
      </c>
      <c r="R455" s="25">
        <v>7.1954650551140824E-3</v>
      </c>
      <c r="S455" s="25">
        <v>7.2114549376724188E-3</v>
      </c>
      <c r="T455" s="25">
        <v>7.2257313327555809E-3</v>
      </c>
      <c r="U455" s="25">
        <v>7.2387708190686049E-3</v>
      </c>
      <c r="V455" s="25">
        <v>7.2503378581683289E-3</v>
      </c>
      <c r="W455" s="25">
        <v>7.260181484968758E-3</v>
      </c>
      <c r="X455" s="25">
        <v>7.268773298986707E-3</v>
      </c>
      <c r="Y455" s="25">
        <v>7.2758970645047513E-3</v>
      </c>
      <c r="Z455" s="25">
        <v>7.2812916315110766E-3</v>
      </c>
      <c r="AA455" s="25">
        <v>7.2853867450154586E-3</v>
      </c>
      <c r="AB455" s="25">
        <v>7.287917921373158E-3</v>
      </c>
      <c r="AC455" s="25">
        <v>7.2886779716302237E-3</v>
      </c>
      <c r="AD455" s="25">
        <v>7.2881674561480324E-3</v>
      </c>
      <c r="AE455" s="25">
        <v>7.2858427813315401E-3</v>
      </c>
      <c r="AF455" s="25">
        <v>7.2820983011051468E-3</v>
      </c>
      <c r="AG455" s="25">
        <v>7.2766607469153359E-3</v>
      </c>
      <c r="AH455" s="25">
        <v>7.2695631629128349E-3</v>
      </c>
      <c r="AI455" s="25">
        <v>7.2608194529544933E-3</v>
      </c>
      <c r="AJ455" s="25">
        <v>7.2503768513411861E-3</v>
      </c>
      <c r="AK455" s="25">
        <v>7.2381734354515373E-3</v>
      </c>
      <c r="AL455" s="25">
        <v>7.2242031735480919E-3</v>
      </c>
      <c r="AM455" s="25">
        <v>7.2085106371338322E-3</v>
      </c>
      <c r="AN455" s="25">
        <v>7.1911157853461714E-3</v>
      </c>
      <c r="AO455" s="25">
        <v>7.1720138225050871E-3</v>
      </c>
      <c r="AP455" s="25">
        <v>7.1512100268135018E-3</v>
      </c>
    </row>
    <row r="456" spans="1:42">
      <c r="A456" s="27">
        <v>2508307</v>
      </c>
      <c r="B456" t="s">
        <v>1371</v>
      </c>
      <c r="C456" t="s">
        <v>10</v>
      </c>
      <c r="D456" s="25">
        <v>2.7752124849732034E-2</v>
      </c>
      <c r="E456" s="25">
        <v>2.8286932380965045E-2</v>
      </c>
      <c r="F456" s="25">
        <v>2.8820718386670423E-2</v>
      </c>
      <c r="G456" s="25">
        <v>2.9354833658422241E-2</v>
      </c>
      <c r="H456" s="25">
        <v>2.9791889281889045E-2</v>
      </c>
      <c r="I456" s="25">
        <v>3.0226005874245829E-2</v>
      </c>
      <c r="J456" s="25">
        <v>3.0656588450429016E-2</v>
      </c>
      <c r="K456" s="25">
        <v>3.1083472508619394E-2</v>
      </c>
      <c r="L456" s="25">
        <v>3.1505162135157437E-2</v>
      </c>
      <c r="M456" s="25">
        <v>3.1833748279632361E-2</v>
      </c>
      <c r="N456" s="25">
        <v>3.2157075043114387E-2</v>
      </c>
      <c r="O456" s="25">
        <v>3.2472840515302075E-2</v>
      </c>
      <c r="P456" s="25">
        <v>3.2783035923900118E-2</v>
      </c>
      <c r="Q456" s="25">
        <v>3.3087641908617994E-2</v>
      </c>
      <c r="R456" s="25">
        <v>3.3181862822608502E-2</v>
      </c>
      <c r="S456" s="25">
        <v>3.3268197123142322E-2</v>
      </c>
      <c r="T456" s="25">
        <v>3.3345168410129078E-2</v>
      </c>
      <c r="U456" s="25">
        <v>3.3415649285840732E-2</v>
      </c>
      <c r="V456" s="25">
        <v>3.3478187300591794E-2</v>
      </c>
      <c r="W456" s="25">
        <v>3.3531244298691809E-2</v>
      </c>
      <c r="X456" s="25">
        <v>3.3577672160456963E-2</v>
      </c>
      <c r="Y456" s="25">
        <v>3.3616122186869428E-2</v>
      </c>
      <c r="Z456" s="25">
        <v>3.3645001395991907E-2</v>
      </c>
      <c r="AA456" s="25">
        <v>3.3666939298578211E-2</v>
      </c>
      <c r="AB456" s="25">
        <v>3.3680325164100682E-2</v>
      </c>
      <c r="AC456" s="25">
        <v>3.3683858727448772E-2</v>
      </c>
      <c r="AD456" s="25">
        <v>3.3680556422365532E-2</v>
      </c>
      <c r="AE456" s="25">
        <v>3.3667135164586921E-2</v>
      </c>
      <c r="AF456" s="25">
        <v>3.3646033789506334E-2</v>
      </c>
      <c r="AG456" s="25">
        <v>3.3615593660491043E-2</v>
      </c>
      <c r="AH456" s="25">
        <v>3.3575978583871138E-2</v>
      </c>
      <c r="AI456" s="25">
        <v>3.352724908680537E-2</v>
      </c>
      <c r="AJ456" s="25">
        <v>3.346910233837206E-2</v>
      </c>
      <c r="AK456" s="25">
        <v>3.3401185190354135E-2</v>
      </c>
      <c r="AL456" s="25">
        <v>3.3323448839029685E-2</v>
      </c>
      <c r="AM456" s="25">
        <v>3.3236123994610817E-2</v>
      </c>
      <c r="AN456" s="25">
        <v>3.3139306942487692E-2</v>
      </c>
      <c r="AO456" s="25">
        <v>3.3032959144503236E-2</v>
      </c>
      <c r="AP456" s="25">
        <v>3.2917097834087347E-2</v>
      </c>
    </row>
    <row r="457" spans="1:42">
      <c r="A457" s="27">
        <v>2508406</v>
      </c>
      <c r="B457" t="s">
        <v>1372</v>
      </c>
      <c r="C457" t="s">
        <v>10</v>
      </c>
      <c r="D457" s="25">
        <v>1.9539945979328193E-3</v>
      </c>
      <c r="E457" s="25">
        <v>1.9841174803919481E-3</v>
      </c>
      <c r="F457" s="25">
        <v>2.0142731788466168E-3</v>
      </c>
      <c r="G457" s="25">
        <v>2.0430437258320243E-3</v>
      </c>
      <c r="H457" s="25">
        <v>2.0658768450757129E-3</v>
      </c>
      <c r="I457" s="25">
        <v>2.085948458856862E-3</v>
      </c>
      <c r="J457" s="25">
        <v>2.1077009211333229E-3</v>
      </c>
      <c r="K457" s="25">
        <v>2.1274568197183217E-3</v>
      </c>
      <c r="L457" s="25">
        <v>2.1481726046887095E-3</v>
      </c>
      <c r="M457" s="25">
        <v>2.1633233015766326E-3</v>
      </c>
      <c r="N457" s="25">
        <v>2.1777687245390642E-3</v>
      </c>
      <c r="O457" s="25">
        <v>2.1899735918498192E-3</v>
      </c>
      <c r="P457" s="25">
        <v>2.2039040426628646E-3</v>
      </c>
      <c r="Q457" s="25">
        <v>2.2162484556824086E-3</v>
      </c>
      <c r="R457" s="25">
        <v>2.2250980391461967E-3</v>
      </c>
      <c r="S457" s="25">
        <v>2.2331900160481146E-3</v>
      </c>
      <c r="T457" s="25">
        <v>2.2404399063414315E-3</v>
      </c>
      <c r="U457" s="25">
        <v>2.2470386983627134E-3</v>
      </c>
      <c r="V457" s="25">
        <v>2.2529049268733689E-3</v>
      </c>
      <c r="W457" s="25">
        <v>2.2579496439009425E-3</v>
      </c>
      <c r="X457" s="25">
        <v>2.2623629556766155E-3</v>
      </c>
      <c r="Y457" s="25">
        <v>2.2660740815757109E-3</v>
      </c>
      <c r="Z457" s="25">
        <v>2.2689901189642103E-3</v>
      </c>
      <c r="AA457" s="25">
        <v>2.2712819459463894E-3</v>
      </c>
      <c r="AB457" s="25">
        <v>2.2728562506122434E-3</v>
      </c>
      <c r="AC457" s="25">
        <v>2.273648009416691E-3</v>
      </c>
      <c r="AD457" s="25">
        <v>2.2738639629979393E-3</v>
      </c>
      <c r="AE457" s="25">
        <v>2.2733000557858397E-3</v>
      </c>
      <c r="AF457" s="25">
        <v>2.2721128731169396E-3</v>
      </c>
      <c r="AG457" s="25">
        <v>2.2702072091731022E-3</v>
      </c>
      <c r="AH457" s="25">
        <v>2.2676124063462982E-3</v>
      </c>
      <c r="AI457" s="25">
        <v>2.2643486221602437E-3</v>
      </c>
      <c r="AJ457" s="25">
        <v>2.2604047650128232E-3</v>
      </c>
      <c r="AK457" s="25">
        <v>2.2557661495534926E-3</v>
      </c>
      <c r="AL457" s="25">
        <v>2.2504447528920342E-3</v>
      </c>
      <c r="AM457" s="25">
        <v>2.2444760340684521E-3</v>
      </c>
      <c r="AN457" s="25">
        <v>2.2378837678289449E-3</v>
      </c>
      <c r="AO457" s="25">
        <v>2.2306802867367629E-3</v>
      </c>
      <c r="AP457" s="25">
        <v>2.2228825601416412E-3</v>
      </c>
    </row>
    <row r="458" spans="1:42">
      <c r="A458" s="27">
        <v>2508505</v>
      </c>
      <c r="B458" t="s">
        <v>1373</v>
      </c>
      <c r="C458" t="s">
        <v>10</v>
      </c>
      <c r="D458" s="25">
        <v>8.1303732176416215E-3</v>
      </c>
      <c r="E458" s="25">
        <v>8.1855674112717922E-3</v>
      </c>
      <c r="F458" s="25">
        <v>8.2424739135599119E-3</v>
      </c>
      <c r="G458" s="25">
        <v>8.2972492724050929E-3</v>
      </c>
      <c r="H458" s="25">
        <v>8.3205927987075427E-3</v>
      </c>
      <c r="I458" s="25">
        <v>8.3432662979953699E-3</v>
      </c>
      <c r="J458" s="25">
        <v>8.3651331094279704E-3</v>
      </c>
      <c r="K458" s="25">
        <v>8.3842523288121182E-3</v>
      </c>
      <c r="L458" s="25">
        <v>8.4039279853743275E-3</v>
      </c>
      <c r="M458" s="25">
        <v>8.401275178799265E-3</v>
      </c>
      <c r="N458" s="25">
        <v>8.3968905587447091E-3</v>
      </c>
      <c r="O458" s="25">
        <v>8.3900097903874624E-3</v>
      </c>
      <c r="P458" s="25">
        <v>8.3832630085034412E-3</v>
      </c>
      <c r="Q458" s="25">
        <v>8.3753133139108787E-3</v>
      </c>
      <c r="R458" s="25">
        <v>8.3367576271012444E-3</v>
      </c>
      <c r="S458" s="25">
        <v>8.2968373592918754E-3</v>
      </c>
      <c r="T458" s="25">
        <v>8.2552473723896385E-3</v>
      </c>
      <c r="U458" s="25">
        <v>8.2124700965974674E-3</v>
      </c>
      <c r="V458" s="25">
        <v>8.1681995691704166E-3</v>
      </c>
      <c r="W458" s="25">
        <v>8.1221178334072528E-3</v>
      </c>
      <c r="X458" s="25">
        <v>8.0746850894974666E-3</v>
      </c>
      <c r="Y458" s="25">
        <v>8.0256170848648223E-3</v>
      </c>
      <c r="Z458" s="25">
        <v>7.9745834359119024E-3</v>
      </c>
      <c r="AA458" s="25">
        <v>7.921978037322322E-3</v>
      </c>
      <c r="AB458" s="25">
        <v>7.8674577700377068E-3</v>
      </c>
      <c r="AC458" s="25">
        <v>7.8107521611448204E-3</v>
      </c>
      <c r="AD458" s="25">
        <v>7.7523205725192178E-3</v>
      </c>
      <c r="AE458" s="25">
        <v>7.6915266012504476E-3</v>
      </c>
      <c r="AF458" s="25">
        <v>7.6286852673357278E-3</v>
      </c>
      <c r="AG458" s="25">
        <v>7.5634339124712241E-3</v>
      </c>
      <c r="AH458" s="25">
        <v>7.495735392740191E-3</v>
      </c>
      <c r="AI458" s="25">
        <v>7.4255271544237519E-3</v>
      </c>
      <c r="AJ458" s="25">
        <v>7.3526585898428211E-3</v>
      </c>
      <c r="AK458" s="25">
        <v>7.2769614240953987E-3</v>
      </c>
      <c r="AL458" s="25">
        <v>7.1983348258794341E-3</v>
      </c>
      <c r="AM458" s="25">
        <v>7.1167417101562404E-3</v>
      </c>
      <c r="AN458" s="25">
        <v>7.0321113640197082E-3</v>
      </c>
      <c r="AO458" s="25">
        <v>6.9443373326155437E-3</v>
      </c>
      <c r="AP458" s="25">
        <v>6.8533235194183657E-3</v>
      </c>
    </row>
    <row r="459" spans="1:42">
      <c r="A459" s="27">
        <v>2508554</v>
      </c>
      <c r="B459" t="s">
        <v>1374</v>
      </c>
      <c r="C459" t="s">
        <v>10</v>
      </c>
      <c r="D459" s="25">
        <v>2.6018830094995328E-3</v>
      </c>
      <c r="E459" s="25">
        <v>2.6401505918996343E-3</v>
      </c>
      <c r="F459" s="25">
        <v>2.6789917106693653E-3</v>
      </c>
      <c r="G459" s="25">
        <v>2.7158123416953033E-3</v>
      </c>
      <c r="H459" s="25">
        <v>2.7515078250665357E-3</v>
      </c>
      <c r="I459" s="25">
        <v>2.7841631592866716E-3</v>
      </c>
      <c r="J459" s="25">
        <v>2.8163767137297882E-3</v>
      </c>
      <c r="K459" s="25">
        <v>2.8468538806741515E-3</v>
      </c>
      <c r="L459" s="25">
        <v>2.8757230971758569E-3</v>
      </c>
      <c r="M459" s="25">
        <v>2.9016379317927054E-3</v>
      </c>
      <c r="N459" s="25">
        <v>2.9277675039607429E-3</v>
      </c>
      <c r="O459" s="25">
        <v>2.9501210101764313E-3</v>
      </c>
      <c r="P459" s="25">
        <v>2.9721649363901206E-3</v>
      </c>
      <c r="Q459" s="25">
        <v>2.9917867049809011E-3</v>
      </c>
      <c r="R459" s="25">
        <v>3.010540484221494E-3</v>
      </c>
      <c r="S459" s="25">
        <v>3.0276685305634216E-3</v>
      </c>
      <c r="T459" s="25">
        <v>3.0430454525957793E-3</v>
      </c>
      <c r="U459" s="25">
        <v>3.0570701657782555E-3</v>
      </c>
      <c r="V459" s="25">
        <v>3.0696261385459536E-3</v>
      </c>
      <c r="W459" s="25">
        <v>3.0805815660250109E-3</v>
      </c>
      <c r="X459" s="25">
        <v>3.0903376285080471E-3</v>
      </c>
      <c r="Y459" s="25">
        <v>3.0988001889576573E-3</v>
      </c>
      <c r="Z459" s="25">
        <v>3.1058302597397232E-3</v>
      </c>
      <c r="AA459" s="25">
        <v>3.1117933159672557E-3</v>
      </c>
      <c r="AB459" s="25">
        <v>3.1165516316610221E-3</v>
      </c>
      <c r="AC459" s="25">
        <v>3.1200210417669308E-3</v>
      </c>
      <c r="AD459" s="25">
        <v>3.1226362520864336E-3</v>
      </c>
      <c r="AE459" s="25">
        <v>3.124045307654622E-3</v>
      </c>
      <c r="AF459" s="25">
        <v>3.1245900278151543E-3</v>
      </c>
      <c r="AG459" s="25">
        <v>3.1241288358421944E-3</v>
      </c>
      <c r="AH459" s="25">
        <v>3.1227550928083305E-3</v>
      </c>
      <c r="AI459" s="25">
        <v>3.1205430294847895E-3</v>
      </c>
      <c r="AJ459" s="25">
        <v>3.1175098694186023E-3</v>
      </c>
      <c r="AK459" s="25">
        <v>3.1136669975432977E-3</v>
      </c>
      <c r="AL459" s="25">
        <v>3.1090719295297155E-3</v>
      </c>
      <c r="AM459" s="25">
        <v>3.1038206051153955E-3</v>
      </c>
      <c r="AN459" s="25">
        <v>3.0979855988071013E-3</v>
      </c>
      <c r="AO459" s="25">
        <v>3.0916178713116735E-3</v>
      </c>
      <c r="AP459" s="25">
        <v>3.0847741471589909E-3</v>
      </c>
    </row>
    <row r="460" spans="1:42">
      <c r="A460" s="27">
        <v>2508604</v>
      </c>
      <c r="B460" t="s">
        <v>1375</v>
      </c>
      <c r="C460" t="s">
        <v>10</v>
      </c>
      <c r="D460" s="25">
        <v>2.2473599955982422E-2</v>
      </c>
      <c r="E460" s="25">
        <v>2.2669686235686392E-2</v>
      </c>
      <c r="F460" s="25">
        <v>2.2861505777051028E-2</v>
      </c>
      <c r="G460" s="25">
        <v>2.3052178702857504E-2</v>
      </c>
      <c r="H460" s="25">
        <v>2.3221977531694377E-2</v>
      </c>
      <c r="I460" s="25">
        <v>2.3386997391772808E-2</v>
      </c>
      <c r="J460" s="25">
        <v>2.3548283700322283E-2</v>
      </c>
      <c r="K460" s="25">
        <v>2.3704297283027261E-2</v>
      </c>
      <c r="L460" s="25">
        <v>2.3855513123776043E-2</v>
      </c>
      <c r="M460" s="25">
        <v>2.3989015375496237E-2</v>
      </c>
      <c r="N460" s="25">
        <v>2.411530452806452E-2</v>
      </c>
      <c r="O460" s="25">
        <v>2.4237524522734102E-2</v>
      </c>
      <c r="P460" s="25">
        <v>2.4354115477573011E-2</v>
      </c>
      <c r="Q460" s="25">
        <v>2.4465260863500843E-2</v>
      </c>
      <c r="R460" s="25">
        <v>2.4532327420039968E-2</v>
      </c>
      <c r="S460" s="25">
        <v>2.4593541808342251E-2</v>
      </c>
      <c r="T460" s="25">
        <v>2.4648711359835863E-2</v>
      </c>
      <c r="U460" s="25">
        <v>2.4698170494958153E-2</v>
      </c>
      <c r="V460" s="25">
        <v>2.4741742035867601E-2</v>
      </c>
      <c r="W460" s="25">
        <v>2.4779193095913712E-2</v>
      </c>
      <c r="X460" s="25">
        <v>2.4810831351450586E-2</v>
      </c>
      <c r="Y460" s="25">
        <v>2.4836562477831572E-2</v>
      </c>
      <c r="Z460" s="25">
        <v>2.4856116571020482E-2</v>
      </c>
      <c r="AA460" s="25">
        <v>2.4869629349854122E-2</v>
      </c>
      <c r="AB460" s="25">
        <v>2.4876816969223045E-2</v>
      </c>
      <c r="AC460" s="25">
        <v>2.4877627578750314E-2</v>
      </c>
      <c r="AD460" s="25">
        <v>2.487247946287207E-2</v>
      </c>
      <c r="AE460" s="25">
        <v>2.486076150465753E-2</v>
      </c>
      <c r="AF460" s="25">
        <v>2.4842465136189724E-2</v>
      </c>
      <c r="AG460" s="25">
        <v>2.4817273816751445E-2</v>
      </c>
      <c r="AH460" s="25">
        <v>2.4785311194101985E-2</v>
      </c>
      <c r="AI460" s="25">
        <v>2.4746624566863645E-2</v>
      </c>
      <c r="AJ460" s="25">
        <v>2.4700992829304821E-2</v>
      </c>
      <c r="AK460" s="25">
        <v>2.4648157833196363E-2</v>
      </c>
      <c r="AL460" s="25">
        <v>2.4588088719225461E-2</v>
      </c>
      <c r="AM460" s="25">
        <v>2.4520956681418595E-2</v>
      </c>
      <c r="AN460" s="25">
        <v>2.4446835623881228E-2</v>
      </c>
      <c r="AO460" s="25">
        <v>2.4365699914902127E-2</v>
      </c>
      <c r="AP460" s="25">
        <v>2.4277565125875714E-2</v>
      </c>
    </row>
    <row r="461" spans="1:42">
      <c r="A461" s="27">
        <v>2508703</v>
      </c>
      <c r="B461" t="s">
        <v>1376</v>
      </c>
      <c r="C461" t="s">
        <v>10</v>
      </c>
      <c r="D461" s="25">
        <v>4.0241318470952189E-3</v>
      </c>
      <c r="E461" s="25">
        <v>4.0048964861871305E-3</v>
      </c>
      <c r="F461" s="25">
        <v>3.9851243169063575E-3</v>
      </c>
      <c r="G461" s="25">
        <v>3.9658954153574183E-3</v>
      </c>
      <c r="H461" s="25">
        <v>3.9452096077391089E-3</v>
      </c>
      <c r="I461" s="25">
        <v>3.924322741552448E-3</v>
      </c>
      <c r="J461" s="25">
        <v>3.8999630862828942E-3</v>
      </c>
      <c r="K461" s="25">
        <v>3.8760763517255289E-3</v>
      </c>
      <c r="L461" s="25">
        <v>3.8516022702318846E-3</v>
      </c>
      <c r="M461" s="25">
        <v>3.8255892718208257E-3</v>
      </c>
      <c r="N461" s="25">
        <v>3.7979491563875003E-3</v>
      </c>
      <c r="O461" s="25">
        <v>3.7686178922227433E-3</v>
      </c>
      <c r="P461" s="25">
        <v>3.7376169132790804E-3</v>
      </c>
      <c r="Q461" s="25">
        <v>3.7042119879468777E-3</v>
      </c>
      <c r="R461" s="25">
        <v>3.6560188420510916E-3</v>
      </c>
      <c r="S461" s="25">
        <v>3.6065087685815981E-3</v>
      </c>
      <c r="T461" s="25">
        <v>3.5554521162513317E-3</v>
      </c>
      <c r="U461" s="25">
        <v>3.5032390112750352E-3</v>
      </c>
      <c r="V461" s="25">
        <v>3.4496392969274093E-3</v>
      </c>
      <c r="W461" s="25">
        <v>3.3944146488250043E-3</v>
      </c>
      <c r="X461" s="25">
        <v>3.3379232180440997E-3</v>
      </c>
      <c r="Y461" s="25">
        <v>3.2799682014495726E-3</v>
      </c>
      <c r="Z461" s="25">
        <v>3.2203041664530026E-3</v>
      </c>
      <c r="AA461" s="25">
        <v>3.1592055644865222E-3</v>
      </c>
      <c r="AB461" s="25">
        <v>3.0964148754876017E-3</v>
      </c>
      <c r="AC461" s="25">
        <v>3.0317676762905382E-3</v>
      </c>
      <c r="AD461" s="25">
        <v>2.9656106967078251E-3</v>
      </c>
      <c r="AE461" s="25">
        <v>2.8974707223882734E-3</v>
      </c>
      <c r="AF461" s="25">
        <v>2.8275258364175411E-3</v>
      </c>
      <c r="AG461" s="25">
        <v>2.7555149715410218E-3</v>
      </c>
      <c r="AH461" s="25">
        <v>2.6814409904931552E-3</v>
      </c>
      <c r="AI461" s="25">
        <v>2.6052786233459746E-3</v>
      </c>
      <c r="AJ461" s="25">
        <v>2.5269052999219578E-3</v>
      </c>
      <c r="AK461" s="25">
        <v>2.4461823183748624E-3</v>
      </c>
      <c r="AL461" s="25">
        <v>2.363049383739033E-3</v>
      </c>
      <c r="AM461" s="25">
        <v>2.2775182135296728E-3</v>
      </c>
      <c r="AN461" s="25">
        <v>2.1895641539786399E-3</v>
      </c>
      <c r="AO461" s="25">
        <v>2.0991249956567523E-3</v>
      </c>
      <c r="AP461" s="25">
        <v>2.0061518125419073E-3</v>
      </c>
    </row>
    <row r="462" spans="1:42">
      <c r="A462" s="27">
        <v>2508802</v>
      </c>
      <c r="B462" t="s">
        <v>1377</v>
      </c>
      <c r="C462" t="s">
        <v>10</v>
      </c>
      <c r="D462" s="25">
        <v>1.5625233482984162E-2</v>
      </c>
      <c r="E462" s="25">
        <v>1.5761178690064822E-2</v>
      </c>
      <c r="F462" s="25">
        <v>1.5901330488360916E-2</v>
      </c>
      <c r="G462" s="25">
        <v>1.6033562668517534E-2</v>
      </c>
      <c r="H462" s="25">
        <v>1.6154807529961398E-2</v>
      </c>
      <c r="I462" s="25">
        <v>1.626963476231378E-2</v>
      </c>
      <c r="J462" s="25">
        <v>1.638410274979336E-2</v>
      </c>
      <c r="K462" s="25">
        <v>1.6492095349166281E-2</v>
      </c>
      <c r="L462" s="25">
        <v>1.6596622740995982E-2</v>
      </c>
      <c r="M462" s="25">
        <v>1.6691160185400046E-2</v>
      </c>
      <c r="N462" s="25">
        <v>1.6778710457151708E-2</v>
      </c>
      <c r="O462" s="25">
        <v>1.6865306815616491E-2</v>
      </c>
      <c r="P462" s="25">
        <v>1.6941510110790554E-2</v>
      </c>
      <c r="Q462" s="25">
        <v>1.7020257158353407E-2</v>
      </c>
      <c r="R462" s="25">
        <v>1.7070097623967044E-2</v>
      </c>
      <c r="S462" s="25">
        <v>1.711557997538914E-2</v>
      </c>
      <c r="T462" s="25">
        <v>1.7156585831522405E-2</v>
      </c>
      <c r="U462" s="25">
        <v>1.7193343221516801E-2</v>
      </c>
      <c r="V462" s="25">
        <v>1.7225746051189688E-2</v>
      </c>
      <c r="W462" s="25">
        <v>1.7253647460061541E-2</v>
      </c>
      <c r="X462" s="25">
        <v>1.7277256833171054E-2</v>
      </c>
      <c r="Y462" s="25">
        <v>1.7296530588482604E-2</v>
      </c>
      <c r="Z462" s="25">
        <v>1.7311295747947767E-2</v>
      </c>
      <c r="AA462" s="25">
        <v>1.7321635994482668E-2</v>
      </c>
      <c r="AB462" s="25">
        <v>1.732736942719405E-2</v>
      </c>
      <c r="AC462" s="25">
        <v>1.7328485518575531E-2</v>
      </c>
      <c r="AD462" s="25">
        <v>1.732527741347005E-2</v>
      </c>
      <c r="AE462" s="25">
        <v>1.7317337625655991E-2</v>
      </c>
      <c r="AF462" s="25">
        <v>1.7304646890360851E-2</v>
      </c>
      <c r="AG462" s="25">
        <v>1.7287002304924543E-2</v>
      </c>
      <c r="AH462" s="25">
        <v>1.7264510564270901E-2</v>
      </c>
      <c r="AI462" s="25">
        <v>1.723722239877206E-2</v>
      </c>
      <c r="AJ462" s="25">
        <v>1.7204992452564009E-2</v>
      </c>
      <c r="AK462" s="25">
        <v>1.7167649217823565E-2</v>
      </c>
      <c r="AL462" s="25">
        <v>1.7125187999876189E-2</v>
      </c>
      <c r="AM462" s="25">
        <v>1.7077751640627584E-2</v>
      </c>
      <c r="AN462" s="25">
        <v>1.7025411854394323E-2</v>
      </c>
      <c r="AO462" s="25">
        <v>1.6968167945522403E-2</v>
      </c>
      <c r="AP462" s="25">
        <v>1.6906049404269104E-2</v>
      </c>
    </row>
    <row r="463" spans="1:42">
      <c r="A463" s="27">
        <v>2508901</v>
      </c>
      <c r="B463" t="s">
        <v>1378</v>
      </c>
      <c r="C463" t="s">
        <v>10</v>
      </c>
      <c r="D463" s="25">
        <v>7.4001960653307844E-2</v>
      </c>
      <c r="E463" s="25">
        <v>7.4479358479674226E-2</v>
      </c>
      <c r="F463" s="25">
        <v>7.4946817319241521E-2</v>
      </c>
      <c r="G463" s="25">
        <v>7.5405159953622888E-2</v>
      </c>
      <c r="H463" s="25">
        <v>7.5849921387060995E-2</v>
      </c>
      <c r="I463" s="25">
        <v>7.6285743430907757E-2</v>
      </c>
      <c r="J463" s="25">
        <v>7.670827335662618E-2</v>
      </c>
      <c r="K463" s="25">
        <v>7.7117485729990679E-2</v>
      </c>
      <c r="L463" s="25">
        <v>7.7517799692855674E-2</v>
      </c>
      <c r="M463" s="25">
        <v>7.7899622918499153E-2</v>
      </c>
      <c r="N463" s="25">
        <v>7.827077566259566E-2</v>
      </c>
      <c r="O463" s="25">
        <v>7.8627293160100059E-2</v>
      </c>
      <c r="P463" s="25">
        <v>7.8967777453940236E-2</v>
      </c>
      <c r="Q463" s="25">
        <v>7.92975299151846E-2</v>
      </c>
      <c r="R463" s="25">
        <v>7.9471078643239615E-2</v>
      </c>
      <c r="S463" s="25">
        <v>7.9629695390012772E-2</v>
      </c>
      <c r="T463" s="25">
        <v>7.9772090618334152E-2</v>
      </c>
      <c r="U463" s="25">
        <v>7.9900651335210224E-2</v>
      </c>
      <c r="V463" s="25">
        <v>8.0014123138732962E-2</v>
      </c>
      <c r="W463" s="25">
        <v>8.0111101917352837E-2</v>
      </c>
      <c r="X463" s="25">
        <v>8.0193903983081932E-2</v>
      </c>
      <c r="Y463" s="25">
        <v>8.0261475359255721E-2</v>
      </c>
      <c r="Z463" s="25">
        <v>8.0312306760977656E-2</v>
      </c>
      <c r="AA463" s="25">
        <v>8.0348268842039536E-2</v>
      </c>
      <c r="AB463" s="25">
        <v>8.0367809910406471E-2</v>
      </c>
      <c r="AC463" s="25">
        <v>8.0369970079013961E-2</v>
      </c>
      <c r="AD463" s="25">
        <v>8.0357338704132336E-2</v>
      </c>
      <c r="AE463" s="25">
        <v>8.032673269464416E-2</v>
      </c>
      <c r="AF463" s="25">
        <v>8.027963532324596E-2</v>
      </c>
      <c r="AG463" s="25">
        <v>8.0214392186374647E-2</v>
      </c>
      <c r="AH463" s="25">
        <v>8.0131260156587045E-2</v>
      </c>
      <c r="AI463" s="25">
        <v>8.0030297388647059E-2</v>
      </c>
      <c r="AJ463" s="25">
        <v>7.9910865805832426E-2</v>
      </c>
      <c r="AK463" s="25">
        <v>7.9772226759024761E-2</v>
      </c>
      <c r="AL463" s="25">
        <v>7.9614224629077454E-2</v>
      </c>
      <c r="AM463" s="25">
        <v>7.9437226561041768E-2</v>
      </c>
      <c r="AN463" s="25">
        <v>7.9241345741142874E-2</v>
      </c>
      <c r="AO463" s="25">
        <v>7.9026435041767457E-2</v>
      </c>
      <c r="AP463" s="25">
        <v>7.8792451977467454E-2</v>
      </c>
    </row>
    <row r="464" spans="1:42">
      <c r="A464" s="27">
        <v>2509008</v>
      </c>
      <c r="B464" t="s">
        <v>1379</v>
      </c>
      <c r="C464" t="s">
        <v>10</v>
      </c>
      <c r="D464" s="25">
        <v>1.3643669660688197E-2</v>
      </c>
      <c r="E464" s="25">
        <v>1.3712008700230869E-2</v>
      </c>
      <c r="F464" s="25">
        <v>1.3777151009392356E-2</v>
      </c>
      <c r="G464" s="25">
        <v>1.3842683587730647E-2</v>
      </c>
      <c r="H464" s="25">
        <v>1.3861806088493767E-2</v>
      </c>
      <c r="I464" s="25">
        <v>1.3881174292007843E-2</v>
      </c>
      <c r="J464" s="25">
        <v>1.3900595426804706E-2</v>
      </c>
      <c r="K464" s="25">
        <v>1.3916440453074346E-2</v>
      </c>
      <c r="L464" s="25">
        <v>1.3930612004093144E-2</v>
      </c>
      <c r="M464" s="25">
        <v>1.3919247371309392E-2</v>
      </c>
      <c r="N464" s="25">
        <v>1.3906146518085376E-2</v>
      </c>
      <c r="O464" s="25">
        <v>1.389121902036052E-2</v>
      </c>
      <c r="P464" s="25">
        <v>1.3874456614626879E-2</v>
      </c>
      <c r="Q464" s="25">
        <v>1.3855840394173992E-2</v>
      </c>
      <c r="R464" s="25">
        <v>1.3808277119019231E-2</v>
      </c>
      <c r="S464" s="25">
        <v>1.3758967082332048E-2</v>
      </c>
      <c r="T464" s="25">
        <v>1.370742816308044E-2</v>
      </c>
      <c r="U464" s="25">
        <v>1.3654452111103778E-2</v>
      </c>
      <c r="V464" s="25">
        <v>1.3599555458815502E-2</v>
      </c>
      <c r="W464" s="25">
        <v>1.3542239379854822E-2</v>
      </c>
      <c r="X464" s="25">
        <v>1.3483267638169254E-2</v>
      </c>
      <c r="Y464" s="25">
        <v>1.3422183009591642E-2</v>
      </c>
      <c r="Z464" s="25">
        <v>1.335847030284271E-2</v>
      </c>
      <c r="AA464" s="25">
        <v>1.3292810059941016E-2</v>
      </c>
      <c r="AB464" s="25">
        <v>1.3224670430484753E-2</v>
      </c>
      <c r="AC464" s="25">
        <v>1.3153609884168116E-2</v>
      </c>
      <c r="AD464" s="25">
        <v>1.3080390277946368E-2</v>
      </c>
      <c r="AE464" s="25">
        <v>1.3004014751288392E-2</v>
      </c>
      <c r="AF464" s="25">
        <v>1.2925063554747948E-2</v>
      </c>
      <c r="AG464" s="25">
        <v>1.2842977930306709E-2</v>
      </c>
      <c r="AH464" s="25">
        <v>1.2757703244563982E-2</v>
      </c>
      <c r="AI464" s="25">
        <v>1.2669152715218736E-2</v>
      </c>
      <c r="AJ464" s="25">
        <v>1.257712837314718E-2</v>
      </c>
      <c r="AK464" s="25">
        <v>1.2481409319898438E-2</v>
      </c>
      <c r="AL464" s="25">
        <v>1.2381858866684286E-2</v>
      </c>
      <c r="AM464" s="25">
        <v>1.2278420635375776E-2</v>
      </c>
      <c r="AN464" s="25">
        <v>1.2170995450338406E-2</v>
      </c>
      <c r="AO464" s="25">
        <v>1.2059438605570854E-2</v>
      </c>
      <c r="AP464" s="25">
        <v>1.1943618032710006E-2</v>
      </c>
    </row>
    <row r="465" spans="1:42">
      <c r="A465" s="27">
        <v>2509057</v>
      </c>
      <c r="B465" t="s">
        <v>1380</v>
      </c>
      <c r="C465" t="s">
        <v>10</v>
      </c>
      <c r="D465" s="25">
        <v>5.3795517983326359E-3</v>
      </c>
      <c r="E465" s="25">
        <v>5.4507431548328905E-3</v>
      </c>
      <c r="F465" s="25">
        <v>5.5180022820711565E-3</v>
      </c>
      <c r="G465" s="25">
        <v>5.5842931793441209E-3</v>
      </c>
      <c r="H465" s="25">
        <v>5.6475682557142592E-3</v>
      </c>
      <c r="I465" s="25">
        <v>5.7072965687672344E-3</v>
      </c>
      <c r="J465" s="25">
        <v>5.7644405507230869E-3</v>
      </c>
      <c r="K465" s="25">
        <v>5.8185216282591384E-3</v>
      </c>
      <c r="L465" s="25">
        <v>5.8697688136225461E-3</v>
      </c>
      <c r="M465" s="25">
        <v>5.9174760213072794E-3</v>
      </c>
      <c r="N465" s="25">
        <v>5.9626246939805403E-3</v>
      </c>
      <c r="O465" s="25">
        <v>6.0046175862926649E-3</v>
      </c>
      <c r="P465" s="25">
        <v>6.0435779835286349E-3</v>
      </c>
      <c r="Q465" s="25">
        <v>6.0790311281150354E-3</v>
      </c>
      <c r="R465" s="25">
        <v>6.113194251248827E-3</v>
      </c>
      <c r="S465" s="25">
        <v>6.1444246381093942E-3</v>
      </c>
      <c r="T465" s="25">
        <v>6.1724020591322239E-3</v>
      </c>
      <c r="U465" s="25">
        <v>6.1979835546830181E-3</v>
      </c>
      <c r="V465" s="25">
        <v>6.2208641588478338E-3</v>
      </c>
      <c r="W465" s="25">
        <v>6.2407099274200493E-3</v>
      </c>
      <c r="X465" s="25">
        <v>6.2583820707587676E-3</v>
      </c>
      <c r="Y465" s="25">
        <v>6.2736159700785719E-3</v>
      </c>
      <c r="Z465" s="25">
        <v>6.2860641902237535E-3</v>
      </c>
      <c r="AA465" s="25">
        <v>6.2965227453116506E-3</v>
      </c>
      <c r="AB465" s="25">
        <v>6.3046462189907393E-3</v>
      </c>
      <c r="AC465" s="25">
        <v>6.3101893001020169E-3</v>
      </c>
      <c r="AD465" s="25">
        <v>6.3140786183670736E-3</v>
      </c>
      <c r="AE465" s="25">
        <v>6.3155033523031772E-3</v>
      </c>
      <c r="AF465" s="25">
        <v>6.315216187272257E-3</v>
      </c>
      <c r="AG465" s="25">
        <v>6.3128660991004027E-3</v>
      </c>
      <c r="AH465" s="25">
        <v>6.3086103456389238E-3</v>
      </c>
      <c r="AI465" s="25">
        <v>6.3025717612452022E-3</v>
      </c>
      <c r="AJ465" s="25">
        <v>6.2947657526092188E-3</v>
      </c>
      <c r="AK465" s="25">
        <v>6.2851967238353413E-3</v>
      </c>
      <c r="AL465" s="25">
        <v>6.27395777801475E-3</v>
      </c>
      <c r="AM465" s="25">
        <v>6.261218324066454E-3</v>
      </c>
      <c r="AN465" s="25">
        <v>6.2471047127177146E-3</v>
      </c>
      <c r="AO465" s="25">
        <v>6.2317031600994457E-3</v>
      </c>
      <c r="AP465" s="25">
        <v>6.2151125917131933E-3</v>
      </c>
    </row>
    <row r="466" spans="1:42">
      <c r="A466" s="27">
        <v>2509107</v>
      </c>
      <c r="B466" t="s">
        <v>1381</v>
      </c>
      <c r="C466" t="s">
        <v>10</v>
      </c>
      <c r="D466" s="25">
        <v>2.8173567283080736E-2</v>
      </c>
      <c r="E466" s="25">
        <v>2.8212635799069661E-2</v>
      </c>
      <c r="F466" s="25">
        <v>2.8252137499832623E-2</v>
      </c>
      <c r="G466" s="25">
        <v>2.8289394017764889E-2</v>
      </c>
      <c r="H466" s="25">
        <v>2.8327307797721721E-2</v>
      </c>
      <c r="I466" s="25">
        <v>2.8361125828006199E-2</v>
      </c>
      <c r="J466" s="25">
        <v>2.8396390051461565E-2</v>
      </c>
      <c r="K466" s="25">
        <v>2.8428984911629054E-2</v>
      </c>
      <c r="L466" s="25">
        <v>2.8460014211892901E-2</v>
      </c>
      <c r="M466" s="25">
        <v>2.8489651296637032E-2</v>
      </c>
      <c r="N466" s="25">
        <v>2.8517424131324659E-2</v>
      </c>
      <c r="O466" s="25">
        <v>2.8545077000808439E-2</v>
      </c>
      <c r="P466" s="25">
        <v>2.856951033857778E-2</v>
      </c>
      <c r="Q466" s="25">
        <v>2.8593813129577855E-2</v>
      </c>
      <c r="R466" s="25">
        <v>2.8616898172852293E-2</v>
      </c>
      <c r="S466" s="25">
        <v>2.8638112064370169E-2</v>
      </c>
      <c r="T466" s="25">
        <v>2.8656895348644486E-2</v>
      </c>
      <c r="U466" s="25">
        <v>2.8674209155969646E-2</v>
      </c>
      <c r="V466" s="25">
        <v>2.868949507820328E-2</v>
      </c>
      <c r="W466" s="25">
        <v>2.8702172508188822E-2</v>
      </c>
      <c r="X466" s="25">
        <v>2.8713187530256506E-2</v>
      </c>
      <c r="Y466" s="25">
        <v>2.8722002449960975E-2</v>
      </c>
      <c r="Z466" s="25">
        <v>2.8728015788870818E-2</v>
      </c>
      <c r="AA466" s="25">
        <v>2.8732105648170546E-2</v>
      </c>
      <c r="AB466" s="25">
        <v>2.8733657303300162E-2</v>
      </c>
      <c r="AC466" s="25">
        <v>2.87321357502042E-2</v>
      </c>
      <c r="AD466" s="25">
        <v>2.8728511181463069E-2</v>
      </c>
      <c r="AE466" s="25">
        <v>2.87215956241384E-2</v>
      </c>
      <c r="AF466" s="25">
        <v>2.8712193242327617E-2</v>
      </c>
      <c r="AG466" s="25">
        <v>2.8699655613011941E-2</v>
      </c>
      <c r="AH466" s="25">
        <v>2.8683938667629624E-2</v>
      </c>
      <c r="AI466" s="25">
        <v>2.8664967706532533E-2</v>
      </c>
      <c r="AJ466" s="25">
        <v>2.8642561466420687E-2</v>
      </c>
      <c r="AK466" s="25">
        <v>2.8616517415615963E-2</v>
      </c>
      <c r="AL466" s="25">
        <v>2.8586714921873171E-2</v>
      </c>
      <c r="AM466" s="25">
        <v>2.8553110822611093E-2</v>
      </c>
      <c r="AN466" s="25">
        <v>2.8515621393676065E-2</v>
      </c>
      <c r="AO466" s="25">
        <v>2.847411978913671E-2</v>
      </c>
      <c r="AP466" s="25">
        <v>2.8428491931310564E-2</v>
      </c>
    </row>
    <row r="467" spans="1:42">
      <c r="A467" s="27">
        <v>2509156</v>
      </c>
      <c r="B467" t="s">
        <v>1382</v>
      </c>
      <c r="C467" t="s">
        <v>10</v>
      </c>
      <c r="D467" s="25">
        <v>1.1475902390753486E-2</v>
      </c>
      <c r="E467" s="25">
        <v>1.1556424734408368E-2</v>
      </c>
      <c r="F467" s="25">
        <v>1.1636319450730931E-2</v>
      </c>
      <c r="G467" s="25">
        <v>1.1712010479945561E-2</v>
      </c>
      <c r="H467" s="25">
        <v>1.1784870482738304E-2</v>
      </c>
      <c r="I467" s="25">
        <v>1.1854746449102236E-2</v>
      </c>
      <c r="J467" s="25">
        <v>1.1921391695253613E-2</v>
      </c>
      <c r="K467" s="25">
        <v>1.1986857725641245E-2</v>
      </c>
      <c r="L467" s="25">
        <v>1.2047452970700248E-2</v>
      </c>
      <c r="M467" s="25">
        <v>1.2102982700361574E-2</v>
      </c>
      <c r="N467" s="25">
        <v>1.2158846958918904E-2</v>
      </c>
      <c r="O467" s="25">
        <v>1.2209586862706519E-2</v>
      </c>
      <c r="P467" s="25">
        <v>1.2256997683966426E-2</v>
      </c>
      <c r="Q467" s="25">
        <v>1.2302863560898698E-2</v>
      </c>
      <c r="R467" s="25">
        <v>1.2342293933073623E-2</v>
      </c>
      <c r="S467" s="25">
        <v>1.2378292214527856E-2</v>
      </c>
      <c r="T467" s="25">
        <v>1.2410700252881468E-2</v>
      </c>
      <c r="U467" s="25">
        <v>1.2439857300859261E-2</v>
      </c>
      <c r="V467" s="25">
        <v>1.2465615897905362E-2</v>
      </c>
      <c r="W467" s="25">
        <v>1.2487796390150269E-2</v>
      </c>
      <c r="X467" s="25">
        <v>1.2506725834054133E-2</v>
      </c>
      <c r="Y467" s="25">
        <v>1.2522306162350082E-2</v>
      </c>
      <c r="Z467" s="25">
        <v>1.2534338222002173E-2</v>
      </c>
      <c r="AA467" s="25">
        <v>1.2543053154843191E-2</v>
      </c>
      <c r="AB467" s="25">
        <v>1.2548246301557431E-2</v>
      </c>
      <c r="AC467" s="25">
        <v>1.254984630865243E-2</v>
      </c>
      <c r="AD467" s="25">
        <v>1.2548248530285522E-2</v>
      </c>
      <c r="AE467" s="25">
        <v>1.2542997166318291E-2</v>
      </c>
      <c r="AF467" s="25">
        <v>1.2534246934639339E-2</v>
      </c>
      <c r="AG467" s="25">
        <v>1.2521779570481279E-2</v>
      </c>
      <c r="AH467" s="25">
        <v>1.2505693651140943E-2</v>
      </c>
      <c r="AI467" s="25">
        <v>1.2486044503771623E-2</v>
      </c>
      <c r="AJ467" s="25">
        <v>1.2462736794705526E-2</v>
      </c>
      <c r="AK467" s="25">
        <v>1.2435655963148327E-2</v>
      </c>
      <c r="AL467" s="25">
        <v>1.2404816153076989E-2</v>
      </c>
      <c r="AM467" s="25">
        <v>1.2370344786075257E-2</v>
      </c>
      <c r="AN467" s="25">
        <v>1.233231443147988E-2</v>
      </c>
      <c r="AO467" s="25">
        <v>1.2290742263783674E-2</v>
      </c>
      <c r="AP467" s="25">
        <v>1.2245668613147631E-2</v>
      </c>
    </row>
    <row r="468" spans="1:42">
      <c r="A468" s="27">
        <v>2509206</v>
      </c>
      <c r="B468" t="s">
        <v>1383</v>
      </c>
      <c r="C468" t="s">
        <v>10</v>
      </c>
      <c r="D468" s="25">
        <v>1.0886962118429164E-2</v>
      </c>
      <c r="E468" s="25">
        <v>1.1140075897748678E-2</v>
      </c>
      <c r="F468" s="25">
        <v>1.1392575935367123E-2</v>
      </c>
      <c r="G468" s="25">
        <v>1.1646780911538026E-2</v>
      </c>
      <c r="H468" s="25">
        <v>1.1890183969404156E-2</v>
      </c>
      <c r="I468" s="25">
        <v>1.2133537987074743E-2</v>
      </c>
      <c r="J468" s="25">
        <v>1.2374777927710856E-2</v>
      </c>
      <c r="K468" s="25">
        <v>1.2613709650445538E-2</v>
      </c>
      <c r="L468" s="25">
        <v>1.2851455668309697E-2</v>
      </c>
      <c r="M468" s="25">
        <v>1.3069694513207246E-2</v>
      </c>
      <c r="N468" s="25">
        <v>1.3285365028424855E-2</v>
      </c>
      <c r="O468" s="25">
        <v>1.3498314779958151E-2</v>
      </c>
      <c r="P468" s="25">
        <v>1.3708472608929328E-2</v>
      </c>
      <c r="Q468" s="25">
        <v>1.3915813320463689E-2</v>
      </c>
      <c r="R468" s="25">
        <v>1.3965632167677508E-2</v>
      </c>
      <c r="S468" s="25">
        <v>1.4011249032790305E-2</v>
      </c>
      <c r="T468" s="25">
        <v>1.4051977778765703E-2</v>
      </c>
      <c r="U468" s="25">
        <v>1.4089250857644479E-2</v>
      </c>
      <c r="V468" s="25">
        <v>1.4122397864544493E-2</v>
      </c>
      <c r="W468" s="25">
        <v>1.415070407323866E-2</v>
      </c>
      <c r="X468" s="25">
        <v>1.417559695395805E-2</v>
      </c>
      <c r="Y468" s="25">
        <v>1.4196463166127389E-2</v>
      </c>
      <c r="Z468" s="25">
        <v>1.4212563047742474E-2</v>
      </c>
      <c r="AA468" s="25">
        <v>1.4225214729599938E-2</v>
      </c>
      <c r="AB468" s="25">
        <v>1.4233674120027557E-2</v>
      </c>
      <c r="AC468" s="25">
        <v>1.4237356971101872E-2</v>
      </c>
      <c r="AD468" s="25">
        <v>1.423778446328545E-2</v>
      </c>
      <c r="AE468" s="25">
        <v>1.4233394375696646E-2</v>
      </c>
      <c r="AF468" s="25">
        <v>1.4225419208071428E-2</v>
      </c>
      <c r="AG468" s="25">
        <v>1.421309941383511E-2</v>
      </c>
      <c r="AH468" s="25">
        <v>1.4196571911337993E-2</v>
      </c>
      <c r="AI468" s="25">
        <v>1.417592142026218E-2</v>
      </c>
      <c r="AJ468" s="25">
        <v>1.4151052051481317E-2</v>
      </c>
      <c r="AK468" s="25">
        <v>1.412184578061013E-2</v>
      </c>
      <c r="AL468" s="25">
        <v>1.408833764334126E-2</v>
      </c>
      <c r="AM468" s="25">
        <v>1.4050701180644512E-2</v>
      </c>
      <c r="AN468" s="25">
        <v>1.4009042460010092E-2</v>
      </c>
      <c r="AO468" s="25">
        <v>1.3963401316892277E-2</v>
      </c>
      <c r="AP468" s="25">
        <v>1.3913845141941933E-2</v>
      </c>
    </row>
    <row r="469" spans="1:42">
      <c r="A469" s="27">
        <v>2509305</v>
      </c>
      <c r="B469" t="s">
        <v>1384</v>
      </c>
      <c r="C469" t="s">
        <v>10</v>
      </c>
      <c r="D469" s="25">
        <v>1.1114903818852927E-2</v>
      </c>
      <c r="E469" s="25">
        <v>1.1220934466294833E-2</v>
      </c>
      <c r="F469" s="25">
        <v>1.1322449208439186E-2</v>
      </c>
      <c r="G469" s="25">
        <v>1.1422807638055114E-2</v>
      </c>
      <c r="H469" s="25">
        <v>1.1519197386445938E-2</v>
      </c>
      <c r="I469" s="25">
        <v>1.1610596366520665E-2</v>
      </c>
      <c r="J469" s="25">
        <v>1.1700185439257925E-2</v>
      </c>
      <c r="K469" s="25">
        <v>1.1784476256990577E-2</v>
      </c>
      <c r="L469" s="25">
        <v>1.1865129752580278E-2</v>
      </c>
      <c r="M469" s="25">
        <v>1.1943335900937296E-2</v>
      </c>
      <c r="N469" s="25">
        <v>1.2014989574114749E-2</v>
      </c>
      <c r="O469" s="25">
        <v>1.2084705391608518E-2</v>
      </c>
      <c r="P469" s="25">
        <v>1.2147919915599673E-2</v>
      </c>
      <c r="Q469" s="25">
        <v>1.2209411743954244E-2</v>
      </c>
      <c r="R469" s="25">
        <v>1.2257045289537669E-2</v>
      </c>
      <c r="S469" s="25">
        <v>1.2300496559197363E-2</v>
      </c>
      <c r="T469" s="25">
        <v>1.233967844343581E-2</v>
      </c>
      <c r="U469" s="25">
        <v>1.237489113944161E-2</v>
      </c>
      <c r="V469" s="25">
        <v>1.2406062809727463E-2</v>
      </c>
      <c r="W469" s="25">
        <v>1.2433084825342536E-2</v>
      </c>
      <c r="X469" s="25">
        <v>1.2456245860947113E-2</v>
      </c>
      <c r="Y469" s="25">
        <v>1.2475536363884879E-2</v>
      </c>
      <c r="Z469" s="25">
        <v>1.2490827926890597E-2</v>
      </c>
      <c r="AA469" s="25">
        <v>1.2502298892375779E-2</v>
      </c>
      <c r="AB469" s="25">
        <v>1.250981804885886E-2</v>
      </c>
      <c r="AC469" s="25">
        <v>1.2513411425847124E-2</v>
      </c>
      <c r="AD469" s="25">
        <v>1.2513452445282229E-2</v>
      </c>
      <c r="AE469" s="25">
        <v>1.250958450863918E-2</v>
      </c>
      <c r="AF469" s="25">
        <v>1.2501904688336405E-2</v>
      </c>
      <c r="AG469" s="25">
        <v>1.2490272966191793E-2</v>
      </c>
      <c r="AH469" s="25">
        <v>1.2474851883225748E-2</v>
      </c>
      <c r="AI469" s="25">
        <v>1.2455753393657299E-2</v>
      </c>
      <c r="AJ469" s="25">
        <v>1.2432917522110567E-2</v>
      </c>
      <c r="AK469" s="25">
        <v>1.240626455059627E-2</v>
      </c>
      <c r="AL469" s="25">
        <v>1.2375862448258878E-2</v>
      </c>
      <c r="AM469" s="25">
        <v>1.2341906437413092E-2</v>
      </c>
      <c r="AN469" s="25">
        <v>1.2304528285161443E-2</v>
      </c>
      <c r="AO469" s="25">
        <v>1.2263796807917554E-2</v>
      </c>
      <c r="AP469" s="25">
        <v>1.2219806296301391E-2</v>
      </c>
    </row>
    <row r="470" spans="1:42">
      <c r="A470" s="27">
        <v>2509339</v>
      </c>
      <c r="B470" t="s">
        <v>1385</v>
      </c>
      <c r="C470" t="s">
        <v>10</v>
      </c>
      <c r="D470" s="25">
        <v>1.0190005306572121E-3</v>
      </c>
      <c r="E470" s="25">
        <v>1.0320903104426159E-3</v>
      </c>
      <c r="F470" s="25">
        <v>1.0437449170300872E-3</v>
      </c>
      <c r="G470" s="25">
        <v>1.0554720615049682E-3</v>
      </c>
      <c r="H470" s="25">
        <v>1.0685570937055923E-3</v>
      </c>
      <c r="I470" s="25">
        <v>1.0814571791982232E-3</v>
      </c>
      <c r="J470" s="25">
        <v>1.0941521146943373E-3</v>
      </c>
      <c r="K470" s="25">
        <v>1.1066429613422566E-3</v>
      </c>
      <c r="L470" s="25">
        <v>1.1189400707207152E-3</v>
      </c>
      <c r="M470" s="25">
        <v>1.1315045050725072E-3</v>
      </c>
      <c r="N470" s="25">
        <v>1.1453757444341418E-3</v>
      </c>
      <c r="O470" s="25">
        <v>1.157481109927856E-3</v>
      </c>
      <c r="P470" s="25">
        <v>1.1708847434403094E-3</v>
      </c>
      <c r="Q470" s="25">
        <v>1.1825188714813979E-3</v>
      </c>
      <c r="R470" s="25">
        <v>1.185465134469998E-3</v>
      </c>
      <c r="S470" s="25">
        <v>1.188178668193517E-3</v>
      </c>
      <c r="T470" s="25">
        <v>1.1905619370587749E-3</v>
      </c>
      <c r="U470" s="25">
        <v>1.1928079013771562E-3</v>
      </c>
      <c r="V470" s="25">
        <v>1.1948197914814418E-3</v>
      </c>
      <c r="W470" s="25">
        <v>1.1964978671185132E-3</v>
      </c>
      <c r="X470" s="25">
        <v>1.1980350009003708E-3</v>
      </c>
      <c r="Y470" s="25">
        <v>1.1993370780156852E-3</v>
      </c>
      <c r="Z470" s="25">
        <v>1.2003024428021841E-3</v>
      </c>
      <c r="AA470" s="25">
        <v>1.2011177753328793E-3</v>
      </c>
      <c r="AB470" s="25">
        <v>1.2016809085895295E-3</v>
      </c>
      <c r="AC470" s="25">
        <v>1.2018986100700104E-3</v>
      </c>
      <c r="AD470" s="25">
        <v>1.2019691748689936E-3</v>
      </c>
      <c r="AE470" s="25">
        <v>1.2016860807323581E-3</v>
      </c>
      <c r="AF470" s="25">
        <v>1.2012306193706949E-3</v>
      </c>
      <c r="AG470" s="25">
        <v>1.2004988578824421E-3</v>
      </c>
      <c r="AH470" s="25">
        <v>1.1994953581582262E-3</v>
      </c>
      <c r="AI470" s="25">
        <v>1.1982216087707382E-3</v>
      </c>
      <c r="AJ470" s="25">
        <v>1.1966683498577258E-3</v>
      </c>
      <c r="AK470" s="25">
        <v>1.1948248043688438E-3</v>
      </c>
      <c r="AL470" s="25">
        <v>1.1926888181785229E-3</v>
      </c>
      <c r="AM470" s="25">
        <v>1.1902670502373887E-3</v>
      </c>
      <c r="AN470" s="25">
        <v>1.1875618938760456E-3</v>
      </c>
      <c r="AO470" s="25">
        <v>1.1845717347345878E-3</v>
      </c>
      <c r="AP470" s="25">
        <v>1.1812965776539176E-3</v>
      </c>
    </row>
    <row r="471" spans="1:42">
      <c r="A471" s="27">
        <v>2509370</v>
      </c>
      <c r="B471" t="s">
        <v>1386</v>
      </c>
      <c r="C471" t="s">
        <v>10</v>
      </c>
      <c r="D471" s="25">
        <v>2.0250996181375948E-3</v>
      </c>
      <c r="E471" s="25">
        <v>2.0375329588278803E-3</v>
      </c>
      <c r="F471" s="25">
        <v>2.0491280293045725E-3</v>
      </c>
      <c r="G471" s="25">
        <v>2.0598728473364479E-3</v>
      </c>
      <c r="H471" s="25">
        <v>2.0630659300087065E-3</v>
      </c>
      <c r="I471" s="25">
        <v>2.0668282174398814E-3</v>
      </c>
      <c r="J471" s="25">
        <v>2.0687872050055983E-3</v>
      </c>
      <c r="K471" s="25">
        <v>2.0712521968577939E-3</v>
      </c>
      <c r="L471" s="25">
        <v>2.0724536221496527E-3</v>
      </c>
      <c r="M471" s="25">
        <v>2.0691068062228652E-3</v>
      </c>
      <c r="N471" s="25">
        <v>2.0640976747963655E-3</v>
      </c>
      <c r="O471" s="25">
        <v>2.0589728625462554E-3</v>
      </c>
      <c r="P471" s="25">
        <v>2.0538877090783654E-3</v>
      </c>
      <c r="Q471" s="25">
        <v>2.048208095540341E-3</v>
      </c>
      <c r="R471" s="25">
        <v>2.0341938031525715E-3</v>
      </c>
      <c r="S471" s="25">
        <v>2.0197138024303143E-3</v>
      </c>
      <c r="T471" s="25">
        <v>2.0046708673106027E-3</v>
      </c>
      <c r="U471" s="25">
        <v>1.9892205992739728E-3</v>
      </c>
      <c r="V471" s="25">
        <v>1.9732655083247951E-3</v>
      </c>
      <c r="W471" s="25">
        <v>1.9567045081802449E-3</v>
      </c>
      <c r="X471" s="25">
        <v>1.939684554483804E-3</v>
      </c>
      <c r="Y471" s="25">
        <v>1.9221167535010139E-3</v>
      </c>
      <c r="Z471" s="25">
        <v>1.903896416913333E-3</v>
      </c>
      <c r="AA471" s="25">
        <v>1.8851460707331384E-3</v>
      </c>
      <c r="AB471" s="25">
        <v>1.8657566963769395E-3</v>
      </c>
      <c r="AC471" s="25">
        <v>1.8456461465720041E-3</v>
      </c>
      <c r="AD471" s="25">
        <v>1.8249596730447169E-3</v>
      </c>
      <c r="AE471" s="25">
        <v>1.8034961187144416E-3</v>
      </c>
      <c r="AF471" s="25">
        <v>1.7813490004065867E-3</v>
      </c>
      <c r="AG471" s="25">
        <v>1.7584043629934828E-3</v>
      </c>
      <c r="AH471" s="25">
        <v>1.7346531263045821E-3</v>
      </c>
      <c r="AI471" s="25">
        <v>1.7100773043157652E-3</v>
      </c>
      <c r="AJ471" s="25">
        <v>1.6846279810592906E-3</v>
      </c>
      <c r="AK471" s="25">
        <v>1.6582503481478137E-3</v>
      </c>
      <c r="AL471" s="25">
        <v>1.6309136612319539E-3</v>
      </c>
      <c r="AM471" s="25">
        <v>1.6026097970627512E-3</v>
      </c>
      <c r="AN471" s="25">
        <v>1.5733189002820581E-3</v>
      </c>
      <c r="AO471" s="25">
        <v>1.5430087537103821E-3</v>
      </c>
      <c r="AP471" s="25">
        <v>1.5116509826379157E-3</v>
      </c>
    </row>
    <row r="472" spans="1:42">
      <c r="A472" s="27">
        <v>2509396</v>
      </c>
      <c r="B472" t="s">
        <v>1387</v>
      </c>
      <c r="C472" t="s">
        <v>10</v>
      </c>
      <c r="D472" s="25">
        <v>8.3587296278412066E-3</v>
      </c>
      <c r="E472" s="25">
        <v>8.4223252559124974E-3</v>
      </c>
      <c r="F472" s="25">
        <v>8.482997624434517E-3</v>
      </c>
      <c r="G472" s="25">
        <v>8.5430636926650816E-3</v>
      </c>
      <c r="H472" s="25">
        <v>8.5966082367842783E-3</v>
      </c>
      <c r="I472" s="25">
        <v>8.6468314756291478E-3</v>
      </c>
      <c r="J472" s="25">
        <v>8.6930366596008057E-3</v>
      </c>
      <c r="K472" s="25">
        <v>8.7399725074070334E-3</v>
      </c>
      <c r="L472" s="25">
        <v>8.783636178753728E-3</v>
      </c>
      <c r="M472" s="25">
        <v>8.8235820324237182E-3</v>
      </c>
      <c r="N472" s="25">
        <v>8.8611651584331302E-3</v>
      </c>
      <c r="O472" s="25">
        <v>8.898066127288504E-3</v>
      </c>
      <c r="P472" s="25">
        <v>8.9308789475731759E-3</v>
      </c>
      <c r="Q472" s="25">
        <v>8.9613815009196868E-3</v>
      </c>
      <c r="R472" s="25">
        <v>8.9898119223266511E-3</v>
      </c>
      <c r="S472" s="25">
        <v>9.0158127475867492E-3</v>
      </c>
      <c r="T472" s="25">
        <v>9.0391107353034496E-3</v>
      </c>
      <c r="U472" s="25">
        <v>9.0602600665909278E-3</v>
      </c>
      <c r="V472" s="25">
        <v>9.0789953314822213E-3</v>
      </c>
      <c r="W472" s="25">
        <v>9.095026684200128E-3</v>
      </c>
      <c r="X472" s="25">
        <v>9.1089015351365175E-3</v>
      </c>
      <c r="Y472" s="25">
        <v>9.1203881751743127E-3</v>
      </c>
      <c r="Z472" s="25">
        <v>9.1291819637050568E-3</v>
      </c>
      <c r="AA472" s="25">
        <v>9.1357631965963883E-3</v>
      </c>
      <c r="AB472" s="25">
        <v>9.1398231677444867E-3</v>
      </c>
      <c r="AC472" s="25">
        <v>9.1411475920413245E-3</v>
      </c>
      <c r="AD472" s="25">
        <v>9.1403341528511588E-3</v>
      </c>
      <c r="AE472" s="25">
        <v>9.1367347754478957E-3</v>
      </c>
      <c r="AF472" s="25">
        <v>9.130775228511941E-3</v>
      </c>
      <c r="AG472" s="25">
        <v>9.1221359745960288E-3</v>
      </c>
      <c r="AH472" s="25">
        <v>9.1108831831336456E-3</v>
      </c>
      <c r="AI472" s="25">
        <v>9.0970521725631318E-3</v>
      </c>
      <c r="AJ472" s="25">
        <v>9.0805705175191504E-3</v>
      </c>
      <c r="AK472" s="25">
        <v>9.0613518278605653E-3</v>
      </c>
      <c r="AL472" s="25">
        <v>9.0394012628221589E-3</v>
      </c>
      <c r="AM472" s="25">
        <v>9.0148057340280526E-3</v>
      </c>
      <c r="AN472" s="25">
        <v>8.9876126673604749E-3</v>
      </c>
      <c r="AO472" s="25">
        <v>8.957829817895769E-3</v>
      </c>
      <c r="AP472" s="25">
        <v>8.9254815260355891E-3</v>
      </c>
    </row>
    <row r="473" spans="1:42">
      <c r="A473" s="27">
        <v>2509404</v>
      </c>
      <c r="B473" t="s">
        <v>1388</v>
      </c>
      <c r="C473" t="s">
        <v>10</v>
      </c>
      <c r="D473" s="25">
        <v>1.3342948165248539E-2</v>
      </c>
      <c r="E473" s="25">
        <v>1.3585826752618376E-2</v>
      </c>
      <c r="F473" s="25">
        <v>1.38266034429479E-2</v>
      </c>
      <c r="G473" s="25">
        <v>1.4067000448720335E-2</v>
      </c>
      <c r="H473" s="25">
        <v>1.4245981681754184E-2</v>
      </c>
      <c r="I473" s="25">
        <v>1.4421979052095869E-2</v>
      </c>
      <c r="J473" s="25">
        <v>1.4592361487777221E-2</v>
      </c>
      <c r="K473" s="25">
        <v>1.4760712054045066E-2</v>
      </c>
      <c r="L473" s="25">
        <v>1.4924759598216458E-2</v>
      </c>
      <c r="M473" s="25">
        <v>1.5050900400853245E-2</v>
      </c>
      <c r="N473" s="25">
        <v>1.5170235531946945E-2</v>
      </c>
      <c r="O473" s="25">
        <v>1.5284926928192872E-2</v>
      </c>
      <c r="P473" s="25">
        <v>1.5392747173208063E-2</v>
      </c>
      <c r="Q473" s="25">
        <v>1.5498494388476784E-2</v>
      </c>
      <c r="R473" s="25">
        <v>1.5560296872082912E-2</v>
      </c>
      <c r="S473" s="25">
        <v>1.5616810785380514E-2</v>
      </c>
      <c r="T473" s="25">
        <v>1.5667438295890897E-2</v>
      </c>
      <c r="U473" s="25">
        <v>1.571352763770216E-2</v>
      </c>
      <c r="V473" s="25">
        <v>1.5754502022643366E-2</v>
      </c>
      <c r="W473" s="25">
        <v>1.578973232185894E-2</v>
      </c>
      <c r="X473" s="25">
        <v>1.5820560693414362E-2</v>
      </c>
      <c r="Y473" s="25">
        <v>1.5846484856685689E-2</v>
      </c>
      <c r="Z473" s="25">
        <v>1.5866847999195095E-2</v>
      </c>
      <c r="AA473" s="25">
        <v>1.5882858061424792E-2</v>
      </c>
      <c r="AB473" s="25">
        <v>1.5893855344578208E-2</v>
      </c>
      <c r="AC473" s="25">
        <v>1.5899377662071969E-2</v>
      </c>
      <c r="AD473" s="25">
        <v>1.590088341843135E-2</v>
      </c>
      <c r="AE473" s="25">
        <v>1.5896931919654911E-2</v>
      </c>
      <c r="AF473" s="25">
        <v>1.5888631262024316E-2</v>
      </c>
      <c r="AG473" s="25">
        <v>1.5875308424760929E-2</v>
      </c>
      <c r="AH473" s="25">
        <v>1.5857167775467071E-2</v>
      </c>
      <c r="AI473" s="25">
        <v>1.5834349544008405E-2</v>
      </c>
      <c r="AJ473" s="25">
        <v>1.5806775683485739E-2</v>
      </c>
      <c r="AK473" s="25">
        <v>1.5774343022272763E-2</v>
      </c>
      <c r="AL473" s="25">
        <v>1.5737134598019939E-2</v>
      </c>
      <c r="AM473" s="25">
        <v>1.5695397559797777E-2</v>
      </c>
      <c r="AN473" s="25">
        <v>1.5649297430586875E-2</v>
      </c>
      <c r="AO473" s="25">
        <v>1.5598919809664817E-2</v>
      </c>
      <c r="AP473" s="25">
        <v>1.554438270273833E-2</v>
      </c>
    </row>
    <row r="474" spans="1:42">
      <c r="A474" s="27">
        <v>2509503</v>
      </c>
      <c r="B474" t="s">
        <v>1389</v>
      </c>
      <c r="C474" t="s">
        <v>10</v>
      </c>
      <c r="D474" s="25">
        <v>6.4321093881874935E-3</v>
      </c>
      <c r="E474" s="25">
        <v>6.5222763320518578E-3</v>
      </c>
      <c r="F474" s="25">
        <v>6.6101639837710686E-3</v>
      </c>
      <c r="G474" s="25">
        <v>6.6946609053849873E-3</v>
      </c>
      <c r="H474" s="25">
        <v>6.7692238183131503E-3</v>
      </c>
      <c r="I474" s="25">
        <v>6.8405695323658974E-3</v>
      </c>
      <c r="J474" s="25">
        <v>6.9084666040170493E-3</v>
      </c>
      <c r="K474" s="25">
        <v>6.9730203804779858E-3</v>
      </c>
      <c r="L474" s="25">
        <v>7.0344750568195093E-3</v>
      </c>
      <c r="M474" s="25">
        <v>7.0880386791699898E-3</v>
      </c>
      <c r="N474" s="25">
        <v>7.1407150399616709E-3</v>
      </c>
      <c r="O474" s="25">
        <v>7.1899230337029701E-3</v>
      </c>
      <c r="P474" s="25">
        <v>7.2332217205972032E-3</v>
      </c>
      <c r="Q474" s="25">
        <v>7.2758559073715472E-3</v>
      </c>
      <c r="R474" s="25">
        <v>7.3133208462882494E-3</v>
      </c>
      <c r="S474" s="25">
        <v>7.3475147627698146E-3</v>
      </c>
      <c r="T474" s="25">
        <v>7.378279631201419E-3</v>
      </c>
      <c r="U474" s="25">
        <v>7.4061432943396616E-3</v>
      </c>
      <c r="V474" s="25">
        <v>7.4309628821771119E-3</v>
      </c>
      <c r="W474" s="25">
        <v>7.4525665454495873E-3</v>
      </c>
      <c r="X474" s="25">
        <v>7.4714801819953276E-3</v>
      </c>
      <c r="Y474" s="25">
        <v>7.4876087862653226E-3</v>
      </c>
      <c r="Z474" s="25">
        <v>7.5007668696292383E-3</v>
      </c>
      <c r="AA474" s="25">
        <v>7.5114024258786357E-3</v>
      </c>
      <c r="AB474" s="25">
        <v>7.5193311442949915E-3</v>
      </c>
      <c r="AC474" s="25">
        <v>7.524483934985858E-3</v>
      </c>
      <c r="AD474" s="25">
        <v>7.5274545203055732E-3</v>
      </c>
      <c r="AE474" s="25">
        <v>7.5277556622240262E-3</v>
      </c>
      <c r="AF474" s="25">
        <v>7.5257823446111486E-3</v>
      </c>
      <c r="AG474" s="25">
        <v>7.521346036748258E-3</v>
      </c>
      <c r="AH474" s="25">
        <v>7.5146133029189753E-3</v>
      </c>
      <c r="AI474" s="25">
        <v>7.5057123074906661E-3</v>
      </c>
      <c r="AJ474" s="25">
        <v>7.4946486415147767E-3</v>
      </c>
      <c r="AK474" s="25">
        <v>7.4814151928672811E-3</v>
      </c>
      <c r="AL474" s="25">
        <v>7.4661082010710738E-3</v>
      </c>
      <c r="AM474" s="25">
        <v>7.4489106715640036E-3</v>
      </c>
      <c r="AN474" s="25">
        <v>7.42995817024617E-3</v>
      </c>
      <c r="AO474" s="25">
        <v>7.4093407983871033E-3</v>
      </c>
      <c r="AP474" s="25">
        <v>7.3871642004366776E-3</v>
      </c>
    </row>
    <row r="475" spans="1:42">
      <c r="A475" s="27">
        <v>2509602</v>
      </c>
      <c r="B475" t="s">
        <v>1390</v>
      </c>
      <c r="C475" t="s">
        <v>10</v>
      </c>
      <c r="D475" s="25">
        <v>4.3131257936569207E-3</v>
      </c>
      <c r="E475" s="25">
        <v>4.3291616033734178E-3</v>
      </c>
      <c r="F475" s="25">
        <v>4.3444003615687064E-3</v>
      </c>
      <c r="G475" s="25">
        <v>4.3588085413701688E-3</v>
      </c>
      <c r="H475" s="25">
        <v>4.3742810387081919E-3</v>
      </c>
      <c r="I475" s="25">
        <v>4.3880506768561303E-3</v>
      </c>
      <c r="J475" s="25">
        <v>4.4017857662429624E-3</v>
      </c>
      <c r="K475" s="25">
        <v>4.4137607488537135E-3</v>
      </c>
      <c r="L475" s="25">
        <v>4.425736538424198E-3</v>
      </c>
      <c r="M475" s="25">
        <v>4.4370370574530332E-3</v>
      </c>
      <c r="N475" s="25">
        <v>4.447395335046565E-3</v>
      </c>
      <c r="O475" s="25">
        <v>4.4567723757005613E-3</v>
      </c>
      <c r="P475" s="25">
        <v>4.4673482341485611E-3</v>
      </c>
      <c r="Q475" s="25">
        <v>4.4747286774918472E-3</v>
      </c>
      <c r="R475" s="25">
        <v>4.4554334237293415E-3</v>
      </c>
      <c r="S475" s="25">
        <v>4.4354471315964936E-3</v>
      </c>
      <c r="T475" s="25">
        <v>4.4145919967331819E-3</v>
      </c>
      <c r="U475" s="25">
        <v>4.3931580849455847E-3</v>
      </c>
      <c r="V475" s="25">
        <v>4.3709670731366806E-3</v>
      </c>
      <c r="W475" s="25">
        <v>4.3478348758084033E-3</v>
      </c>
      <c r="X475" s="25">
        <v>4.3240398879318678E-3</v>
      </c>
      <c r="Y475" s="25">
        <v>4.2994148510802814E-3</v>
      </c>
      <c r="Z475" s="25">
        <v>4.2737696084701677E-3</v>
      </c>
      <c r="AA475" s="25">
        <v>4.2473486360166219E-3</v>
      </c>
      <c r="AB475" s="25">
        <v>4.2199552035843153E-3</v>
      </c>
      <c r="AC475" s="25">
        <v>4.1914294765809015E-3</v>
      </c>
      <c r="AD475" s="25">
        <v>4.1620482443937585E-3</v>
      </c>
      <c r="AE475" s="25">
        <v>4.131444472294952E-3</v>
      </c>
      <c r="AF475" s="25">
        <v>4.0998217698260857E-3</v>
      </c>
      <c r="AG475" s="25">
        <v>4.0669738211366897E-3</v>
      </c>
      <c r="AH475" s="25">
        <v>4.0328811131701741E-3</v>
      </c>
      <c r="AI475" s="25">
        <v>3.9975113079274436E-3</v>
      </c>
      <c r="AJ475" s="25">
        <v>3.9607876443300445E-3</v>
      </c>
      <c r="AK475" s="25">
        <v>3.9226243863016447E-3</v>
      </c>
      <c r="AL475" s="25">
        <v>3.8829696803552014E-3</v>
      </c>
      <c r="AM475" s="25">
        <v>3.8418039044123887E-3</v>
      </c>
      <c r="AN475" s="25">
        <v>3.7990903969111816E-3</v>
      </c>
      <c r="AO475" s="25">
        <v>3.7547744249212286E-3</v>
      </c>
      <c r="AP475" s="25">
        <v>3.708806437821763E-3</v>
      </c>
    </row>
    <row r="476" spans="1:42">
      <c r="A476" s="27">
        <v>2509701</v>
      </c>
      <c r="B476" t="s">
        <v>1391</v>
      </c>
      <c r="C476" t="s">
        <v>10</v>
      </c>
      <c r="D476" s="25">
        <v>3.9762877907834705E-2</v>
      </c>
      <c r="E476" s="25">
        <v>4.0228232695612549E-2</v>
      </c>
      <c r="F476" s="25">
        <v>4.06921585871877E-2</v>
      </c>
      <c r="G476" s="25">
        <v>4.11546074252373E-2</v>
      </c>
      <c r="H476" s="25">
        <v>4.1570789916375139E-2</v>
      </c>
      <c r="I476" s="25">
        <v>4.1985243815603535E-2</v>
      </c>
      <c r="J476" s="25">
        <v>4.2393475210470329E-2</v>
      </c>
      <c r="K476" s="25">
        <v>4.2798197724931118E-2</v>
      </c>
      <c r="L476" s="25">
        <v>4.3199382405529535E-2</v>
      </c>
      <c r="M476" s="25">
        <v>4.3545517712962327E-2</v>
      </c>
      <c r="N476" s="25">
        <v>4.3886453348831449E-2</v>
      </c>
      <c r="O476" s="25">
        <v>4.4219534554974037E-2</v>
      </c>
      <c r="P476" s="25">
        <v>4.4548631476088417E-2</v>
      </c>
      <c r="Q476" s="25">
        <v>4.4871351070323875E-2</v>
      </c>
      <c r="R476" s="25">
        <v>4.4959112387775765E-2</v>
      </c>
      <c r="S476" s="25">
        <v>4.503943286794624E-2</v>
      </c>
      <c r="T476" s="25">
        <v>4.5111294165937697E-2</v>
      </c>
      <c r="U476" s="25">
        <v>4.5176527151188688E-2</v>
      </c>
      <c r="V476" s="25">
        <v>4.5234129245454668E-2</v>
      </c>
      <c r="W476" s="25">
        <v>4.5283019443109182E-2</v>
      </c>
      <c r="X476" s="25">
        <v>4.5324991384809186E-2</v>
      </c>
      <c r="Y476" s="25">
        <v>4.5359138970543576E-2</v>
      </c>
      <c r="Z476" s="25">
        <v>4.5384323233224277E-2</v>
      </c>
      <c r="AA476" s="25">
        <v>4.5402108465515963E-2</v>
      </c>
      <c r="AB476" s="25">
        <v>4.5411329400035269E-2</v>
      </c>
      <c r="AC476" s="25">
        <v>4.5411120643725468E-2</v>
      </c>
      <c r="AD476" s="25">
        <v>4.5403408898914213E-2</v>
      </c>
      <c r="AE476" s="25">
        <v>4.5385864294761227E-2</v>
      </c>
      <c r="AF476" s="25">
        <v>4.5359841382868638E-2</v>
      </c>
      <c r="AG476" s="25">
        <v>4.5324110365364413E-2</v>
      </c>
      <c r="AH476" s="25">
        <v>4.5278745050000645E-2</v>
      </c>
      <c r="AI476" s="25">
        <v>4.5223716507804851E-2</v>
      </c>
      <c r="AJ476" s="25">
        <v>4.5158634265936734E-2</v>
      </c>
      <c r="AK476" s="25">
        <v>4.5083052000162556E-2</v>
      </c>
      <c r="AL476" s="25">
        <v>4.499682210517969E-2</v>
      </c>
      <c r="AM476" s="25">
        <v>4.4900068845535886E-2</v>
      </c>
      <c r="AN476" s="25">
        <v>4.4792783915471E-2</v>
      </c>
      <c r="AO476" s="25">
        <v>4.4674822241910148E-2</v>
      </c>
      <c r="AP476" s="25">
        <v>4.4546092058843897E-2</v>
      </c>
    </row>
    <row r="477" spans="1:42">
      <c r="A477" s="27">
        <v>2509800</v>
      </c>
      <c r="B477" t="s">
        <v>1049</v>
      </c>
      <c r="C477" t="s">
        <v>10</v>
      </c>
      <c r="D477" s="25">
        <v>7.3498378430429676E-3</v>
      </c>
      <c r="E477" s="25">
        <v>7.3594117389768864E-3</v>
      </c>
      <c r="F477" s="25">
        <v>7.3683825137495045E-3</v>
      </c>
      <c r="G477" s="25">
        <v>7.3759262848615515E-3</v>
      </c>
      <c r="H477" s="25">
        <v>7.3813871511563822E-3</v>
      </c>
      <c r="I477" s="25">
        <v>7.3861707105404486E-3</v>
      </c>
      <c r="J477" s="25">
        <v>7.3873002767609408E-3</v>
      </c>
      <c r="K477" s="25">
        <v>7.3875398630718564E-3</v>
      </c>
      <c r="L477" s="25">
        <v>7.3856226540293911E-3</v>
      </c>
      <c r="M477" s="25">
        <v>7.3808177601001551E-3</v>
      </c>
      <c r="N477" s="25">
        <v>7.3747906553410106E-3</v>
      </c>
      <c r="O477" s="25">
        <v>7.3655135612965559E-3</v>
      </c>
      <c r="P477" s="25">
        <v>7.3541375641312749E-3</v>
      </c>
      <c r="Q477" s="25">
        <v>7.3400591140045683E-3</v>
      </c>
      <c r="R477" s="25">
        <v>7.2783829863647441E-3</v>
      </c>
      <c r="S477" s="25">
        <v>7.2147529922981435E-3</v>
      </c>
      <c r="T477" s="25">
        <v>7.1488048227587187E-3</v>
      </c>
      <c r="U477" s="25">
        <v>7.0811183341292034E-3</v>
      </c>
      <c r="V477" s="25">
        <v>7.011328410274493E-3</v>
      </c>
      <c r="W477" s="25">
        <v>6.9390550218033373E-3</v>
      </c>
      <c r="X477" s="25">
        <v>6.864840243248729E-3</v>
      </c>
      <c r="Y477" s="25">
        <v>6.7883577378572641E-3</v>
      </c>
      <c r="Z477" s="25">
        <v>6.7092131001753458E-3</v>
      </c>
      <c r="AA477" s="25">
        <v>6.6278421766097564E-3</v>
      </c>
      <c r="AB477" s="25">
        <v>6.5438327258199513E-3</v>
      </c>
      <c r="AC477" s="25">
        <v>6.4568902687501071E-3</v>
      </c>
      <c r="AD477" s="25">
        <v>6.3675497200815032E-3</v>
      </c>
      <c r="AE477" s="25">
        <v>6.2750535212916219E-3</v>
      </c>
      <c r="AF477" s="25">
        <v>6.1797131066048073E-3</v>
      </c>
      <c r="AG477" s="25">
        <v>6.0810985521253889E-3</v>
      </c>
      <c r="AH477" s="25">
        <v>5.979182330044984E-3</v>
      </c>
      <c r="AI477" s="25">
        <v>5.8738986809021539E-3</v>
      </c>
      <c r="AJ477" s="25">
        <v>5.765049021843026E-3</v>
      </c>
      <c r="AK477" s="25">
        <v>5.6524103572567833E-3</v>
      </c>
      <c r="AL477" s="25">
        <v>5.5358641732524642E-3</v>
      </c>
      <c r="AM477" s="25">
        <v>5.4153894078842156E-3</v>
      </c>
      <c r="AN477" s="25">
        <v>5.2909149236693275E-3</v>
      </c>
      <c r="AO477" s="25">
        <v>5.1623170213759232E-3</v>
      </c>
      <c r="AP477" s="25">
        <v>5.0294890219100743E-3</v>
      </c>
    </row>
    <row r="478" spans="1:42">
      <c r="A478" s="27">
        <v>2509909</v>
      </c>
      <c r="B478" t="s">
        <v>1392</v>
      </c>
      <c r="C478" t="s">
        <v>10</v>
      </c>
      <c r="D478" s="25">
        <v>3.9303135297327797E-3</v>
      </c>
      <c r="E478" s="25">
        <v>3.9426123417311103E-3</v>
      </c>
      <c r="F478" s="25">
        <v>3.9523201498089132E-3</v>
      </c>
      <c r="G478" s="25">
        <v>3.9591855280701974E-3</v>
      </c>
      <c r="H478" s="25">
        <v>3.9627978678129618E-3</v>
      </c>
      <c r="I478" s="25">
        <v>3.9626373516061016E-3</v>
      </c>
      <c r="J478" s="25">
        <v>3.9608956227322415E-3</v>
      </c>
      <c r="K478" s="25">
        <v>3.9552012311874774E-3</v>
      </c>
      <c r="L478" s="25">
        <v>3.9480820138018298E-3</v>
      </c>
      <c r="M478" s="25">
        <v>3.9327047141102479E-3</v>
      </c>
      <c r="N478" s="25">
        <v>3.9140615192296982E-3</v>
      </c>
      <c r="O478" s="25">
        <v>3.8927831369492327E-3</v>
      </c>
      <c r="P478" s="25">
        <v>3.8688931512467707E-3</v>
      </c>
      <c r="Q478" s="25">
        <v>3.8416254494625557E-3</v>
      </c>
      <c r="R478" s="25">
        <v>3.768821044262083E-3</v>
      </c>
      <c r="S478" s="25">
        <v>3.6944422271438975E-3</v>
      </c>
      <c r="T478" s="25">
        <v>3.6182915045174357E-3</v>
      </c>
      <c r="U478" s="25">
        <v>3.5407370885815366E-3</v>
      </c>
      <c r="V478" s="25">
        <v>3.4615818785975454E-3</v>
      </c>
      <c r="W478" s="25">
        <v>3.38061517232988E-3</v>
      </c>
      <c r="X478" s="25">
        <v>3.2981621869825795E-3</v>
      </c>
      <c r="Y478" s="25">
        <v>3.2140749862512598E-3</v>
      </c>
      <c r="Z478" s="25">
        <v>3.1281323697370817E-3</v>
      </c>
      <c r="AA478" s="25">
        <v>3.0405427786904522E-3</v>
      </c>
      <c r="AB478" s="25">
        <v>2.9510713079160247E-3</v>
      </c>
      <c r="AC478" s="25">
        <v>2.8596160491080875E-3</v>
      </c>
      <c r="AD478" s="25">
        <v>2.76649631826967E-3</v>
      </c>
      <c r="AE478" s="25">
        <v>2.6712704427313159E-3</v>
      </c>
      <c r="AF478" s="25">
        <v>2.5740227894943857E-3</v>
      </c>
      <c r="AG478" s="25">
        <v>2.4745179892237015E-3</v>
      </c>
      <c r="AH478" s="25">
        <v>2.3727957360097657E-3</v>
      </c>
      <c r="AI478" s="25">
        <v>2.2688558812255558E-3</v>
      </c>
      <c r="AJ478" s="25">
        <v>2.1625627663737572E-3</v>
      </c>
      <c r="AK478" s="25">
        <v>2.053760932499921E-3</v>
      </c>
      <c r="AL478" s="25">
        <v>1.9424066718555196E-3</v>
      </c>
      <c r="AM478" s="25">
        <v>1.8285559684556336E-3</v>
      </c>
      <c r="AN478" s="25">
        <v>1.7122145289982964E-3</v>
      </c>
      <c r="AO478" s="25">
        <v>1.5933369812536581E-3</v>
      </c>
      <c r="AP478" s="25">
        <v>1.4718971048192362E-3</v>
      </c>
    </row>
    <row r="479" spans="1:42">
      <c r="A479" s="27">
        <v>2510006</v>
      </c>
      <c r="B479" t="s">
        <v>1393</v>
      </c>
      <c r="C479" t="s">
        <v>10</v>
      </c>
      <c r="D479" s="25">
        <v>5.911515501688642E-3</v>
      </c>
      <c r="E479" s="25">
        <v>5.9703571609872157E-3</v>
      </c>
      <c r="F479" s="25">
        <v>6.0290452397179489E-3</v>
      </c>
      <c r="G479" s="25">
        <v>6.0875601999387918E-3</v>
      </c>
      <c r="H479" s="25">
        <v>6.131557523382165E-3</v>
      </c>
      <c r="I479" s="25">
        <v>6.1752868190102523E-3</v>
      </c>
      <c r="J479" s="25">
        <v>6.21800995966015E-3</v>
      </c>
      <c r="K479" s="25">
        <v>6.2611491716370411E-3</v>
      </c>
      <c r="L479" s="25">
        <v>6.3039966333744571E-3</v>
      </c>
      <c r="M479" s="25">
        <v>6.3325240637063188E-3</v>
      </c>
      <c r="N479" s="25">
        <v>6.3607331382472014E-3</v>
      </c>
      <c r="O479" s="25">
        <v>6.3894808635338411E-3</v>
      </c>
      <c r="P479" s="25">
        <v>6.4170145597731969E-3</v>
      </c>
      <c r="Q479" s="25">
        <v>6.4441986137408697E-3</v>
      </c>
      <c r="R479" s="25">
        <v>6.4371518766080677E-3</v>
      </c>
      <c r="S479" s="25">
        <v>6.4298061580773287E-3</v>
      </c>
      <c r="T479" s="25">
        <v>6.4218741664827453E-3</v>
      </c>
      <c r="U479" s="25">
        <v>6.4138980823741018E-3</v>
      </c>
      <c r="V479" s="25">
        <v>6.4055902130949931E-3</v>
      </c>
      <c r="W479" s="25">
        <v>6.3966605241688275E-3</v>
      </c>
      <c r="X479" s="25">
        <v>6.3876460754320203E-3</v>
      </c>
      <c r="Y479" s="25">
        <v>6.3782633707859275E-3</v>
      </c>
      <c r="Z479" s="25">
        <v>6.3682196801746567E-3</v>
      </c>
      <c r="AA479" s="25">
        <v>6.3580377707394102E-3</v>
      </c>
      <c r="AB479" s="25">
        <v>6.3474218330671992E-3</v>
      </c>
      <c r="AC479" s="25">
        <v>6.3360910819018398E-3</v>
      </c>
      <c r="AD479" s="25">
        <v>6.3245807411184494E-3</v>
      </c>
      <c r="AE479" s="25">
        <v>6.3123126676530895E-3</v>
      </c>
      <c r="AF479" s="25">
        <v>6.299791467736451E-3</v>
      </c>
      <c r="AG479" s="25">
        <v>6.2867166076188861E-3</v>
      </c>
      <c r="AH479" s="25">
        <v>6.2730762853241495E-3</v>
      </c>
      <c r="AI479" s="25">
        <v>6.258853297725118E-3</v>
      </c>
      <c r="AJ479" s="25">
        <v>6.2440118684930256E-3</v>
      </c>
      <c r="AK479" s="25">
        <v>6.2285121723391259E-3</v>
      </c>
      <c r="AL479" s="25">
        <v>6.2123276394920419E-3</v>
      </c>
      <c r="AM479" s="25">
        <v>6.19544587028682E-3</v>
      </c>
      <c r="AN479" s="25">
        <v>6.1778467982623953E-3</v>
      </c>
      <c r="AO479" s="25">
        <v>6.159502601775702E-3</v>
      </c>
      <c r="AP479" s="25">
        <v>6.1403873972852817E-3</v>
      </c>
    </row>
    <row r="480" spans="1:42">
      <c r="A480" s="27">
        <v>2510105</v>
      </c>
      <c r="B480" t="s">
        <v>1394</v>
      </c>
      <c r="C480" t="s">
        <v>10</v>
      </c>
      <c r="D480" s="25">
        <v>1.1459888493157679E-2</v>
      </c>
      <c r="E480" s="25">
        <v>1.1390359928837948E-2</v>
      </c>
      <c r="F480" s="25">
        <v>1.1320699971568414E-2</v>
      </c>
      <c r="G480" s="25">
        <v>1.1250024350955073E-2</v>
      </c>
      <c r="H480" s="25">
        <v>1.1178225691316854E-2</v>
      </c>
      <c r="I480" s="25">
        <v>1.1103620841789482E-2</v>
      </c>
      <c r="J480" s="25">
        <v>1.1026830689044049E-2</v>
      </c>
      <c r="K480" s="25">
        <v>1.0948788090481394E-2</v>
      </c>
      <c r="L480" s="25">
        <v>1.0867953140829336E-2</v>
      </c>
      <c r="M480" s="25">
        <v>1.0785002073359586E-2</v>
      </c>
      <c r="N480" s="25">
        <v>1.0699574064800463E-2</v>
      </c>
      <c r="O480" s="25">
        <v>1.0611536059416161E-2</v>
      </c>
      <c r="P480" s="25">
        <v>1.05220101454459E-2</v>
      </c>
      <c r="Q480" s="25">
        <v>1.0428013541081202E-2</v>
      </c>
      <c r="R480" s="25">
        <v>1.0333102340331022E-2</v>
      </c>
      <c r="S480" s="25">
        <v>1.0235273218365346E-2</v>
      </c>
      <c r="T480" s="25">
        <v>1.0134192948768961E-2</v>
      </c>
      <c r="U480" s="25">
        <v>1.0030313657934557E-2</v>
      </c>
      <c r="V480" s="25">
        <v>9.923302955267721E-3</v>
      </c>
      <c r="W480" s="25">
        <v>9.8127984468537183E-3</v>
      </c>
      <c r="X480" s="25">
        <v>9.69920631821675E-3</v>
      </c>
      <c r="Y480" s="25">
        <v>9.5822483404026104E-3</v>
      </c>
      <c r="Z480" s="25">
        <v>9.4615345670976021E-3</v>
      </c>
      <c r="AA480" s="25">
        <v>9.3373223740998955E-3</v>
      </c>
      <c r="AB480" s="25">
        <v>9.2091975736926773E-3</v>
      </c>
      <c r="AC480" s="25">
        <v>9.0769163502230042E-3</v>
      </c>
      <c r="AD480" s="25">
        <v>8.9409010400362463E-3</v>
      </c>
      <c r="AE480" s="25">
        <v>8.8003991321185943E-3</v>
      </c>
      <c r="AF480" s="25">
        <v>8.655504132622116E-3</v>
      </c>
      <c r="AG480" s="25">
        <v>8.5057655036799937E-3</v>
      </c>
      <c r="AH480" s="25">
        <v>8.3511493964316761E-3</v>
      </c>
      <c r="AI480" s="25">
        <v>8.1915641119844132E-3</v>
      </c>
      <c r="AJ480" s="25">
        <v>8.0267170032454916E-3</v>
      </c>
      <c r="AK480" s="25">
        <v>7.8562790917442466E-3</v>
      </c>
      <c r="AL480" s="25">
        <v>7.6800807452175159E-3</v>
      </c>
      <c r="AM480" s="25">
        <v>7.4980989590073127E-3</v>
      </c>
      <c r="AN480" s="25">
        <v>7.3102356208044538E-3</v>
      </c>
      <c r="AO480" s="25">
        <v>7.1163134429176626E-3</v>
      </c>
      <c r="AP480" s="25">
        <v>6.9161812141842636E-3</v>
      </c>
    </row>
    <row r="481" spans="1:42">
      <c r="A481" s="27">
        <v>2510204</v>
      </c>
      <c r="B481" t="s">
        <v>433</v>
      </c>
      <c r="C481" t="s">
        <v>10</v>
      </c>
      <c r="D481" s="25">
        <v>5.4366807476990547E-3</v>
      </c>
      <c r="E481" s="25">
        <v>5.4581804979439257E-3</v>
      </c>
      <c r="F481" s="25">
        <v>5.4772717163663054E-3</v>
      </c>
      <c r="G481" s="25">
        <v>5.4974539381285317E-3</v>
      </c>
      <c r="H481" s="25">
        <v>5.5128897044934514E-3</v>
      </c>
      <c r="I481" s="25">
        <v>5.5267775336661383E-3</v>
      </c>
      <c r="J481" s="25">
        <v>5.5410111315340139E-3</v>
      </c>
      <c r="K481" s="25">
        <v>5.5529382608291277E-3</v>
      </c>
      <c r="L481" s="25">
        <v>5.5642587052043965E-3</v>
      </c>
      <c r="M481" s="25">
        <v>5.5697409307326161E-3</v>
      </c>
      <c r="N481" s="25">
        <v>5.573724139770973E-3</v>
      </c>
      <c r="O481" s="25">
        <v>5.578430526680854E-3</v>
      </c>
      <c r="P481" s="25">
        <v>5.5794935511256551E-3</v>
      </c>
      <c r="Q481" s="25">
        <v>5.5806358387221313E-3</v>
      </c>
      <c r="R481" s="25">
        <v>5.5506325691167344E-3</v>
      </c>
      <c r="S481" s="25">
        <v>5.5195890871762377E-3</v>
      </c>
      <c r="T481" s="25">
        <v>5.4872722398312587E-3</v>
      </c>
      <c r="U481" s="25">
        <v>5.4540545552328196E-3</v>
      </c>
      <c r="V481" s="25">
        <v>5.4197022277997896E-3</v>
      </c>
      <c r="W481" s="25">
        <v>5.3839728733388222E-3</v>
      </c>
      <c r="X481" s="25">
        <v>5.3472210178773958E-3</v>
      </c>
      <c r="Y481" s="25">
        <v>5.3092304360285248E-3</v>
      </c>
      <c r="Z481" s="25">
        <v>5.269749923123933E-3</v>
      </c>
      <c r="AA481" s="25">
        <v>5.2290818270057235E-3</v>
      </c>
      <c r="AB481" s="25">
        <v>5.186965202903987E-3</v>
      </c>
      <c r="AC481" s="25">
        <v>5.1431962620054391E-3</v>
      </c>
      <c r="AD481" s="25">
        <v>5.0981271896853473E-3</v>
      </c>
      <c r="AE481" s="25">
        <v>5.0512744974535711E-3</v>
      </c>
      <c r="AF481" s="25">
        <v>5.0028782733594649E-3</v>
      </c>
      <c r="AG481" s="25">
        <v>4.952664306255539E-3</v>
      </c>
      <c r="AH481" s="25">
        <v>4.9006070518479708E-3</v>
      </c>
      <c r="AI481" s="25">
        <v>4.8466614338285325E-3</v>
      </c>
      <c r="AJ481" s="25">
        <v>4.7907146235928256E-3</v>
      </c>
      <c r="AK481" s="25">
        <v>4.7326404400419905E-3</v>
      </c>
      <c r="AL481" s="25">
        <v>4.6723648641160366E-3</v>
      </c>
      <c r="AM481" s="25">
        <v>4.6098631577012302E-3</v>
      </c>
      <c r="AN481" s="25">
        <v>4.5450847520833683E-3</v>
      </c>
      <c r="AO481" s="25">
        <v>4.4779517282847181E-3</v>
      </c>
      <c r="AP481" s="25">
        <v>4.4083943005773533E-3</v>
      </c>
    </row>
    <row r="482" spans="1:42">
      <c r="A482" s="27">
        <v>2510303</v>
      </c>
      <c r="B482" t="s">
        <v>1395</v>
      </c>
      <c r="C482" t="s">
        <v>10</v>
      </c>
      <c r="D482" s="25">
        <v>7.9589194612666551E-3</v>
      </c>
      <c r="E482" s="25">
        <v>7.9604276424833625E-3</v>
      </c>
      <c r="F482" s="25">
        <v>7.9635005618392731E-3</v>
      </c>
      <c r="G482" s="25">
        <v>7.9631725476214388E-3</v>
      </c>
      <c r="H482" s="25">
        <v>7.9651766374636904E-3</v>
      </c>
      <c r="I482" s="25">
        <v>7.9663293485425571E-3</v>
      </c>
      <c r="J482" s="25">
        <v>7.9656531961110073E-3</v>
      </c>
      <c r="K482" s="25">
        <v>7.9650030138424793E-3</v>
      </c>
      <c r="L482" s="25">
        <v>7.9634963296203627E-3</v>
      </c>
      <c r="M482" s="25">
        <v>7.9645794816754021E-3</v>
      </c>
      <c r="N482" s="25">
        <v>7.962457064367004E-3</v>
      </c>
      <c r="O482" s="25">
        <v>7.9580088297681439E-3</v>
      </c>
      <c r="P482" s="25">
        <v>7.9539614783359636E-3</v>
      </c>
      <c r="Q482" s="25">
        <v>7.9511188871193364E-3</v>
      </c>
      <c r="R482" s="25">
        <v>7.9304067470990485E-3</v>
      </c>
      <c r="S482" s="25">
        <v>7.9089040171102295E-3</v>
      </c>
      <c r="T482" s="25">
        <v>7.886279362277088E-3</v>
      </c>
      <c r="U482" s="25">
        <v>7.8631147691024389E-3</v>
      </c>
      <c r="V482" s="25">
        <v>7.8390780351197311E-3</v>
      </c>
      <c r="W482" s="25">
        <v>7.8138306967364228E-3</v>
      </c>
      <c r="X482" s="25">
        <v>7.787941163565586E-3</v>
      </c>
      <c r="Y482" s="25">
        <v>7.7610891284610887E-3</v>
      </c>
      <c r="Z482" s="25">
        <v>7.7329291711546863E-3</v>
      </c>
      <c r="AA482" s="25">
        <v>7.7039913574562325E-3</v>
      </c>
      <c r="AB482" s="25">
        <v>7.6739224012062675E-3</v>
      </c>
      <c r="AC482" s="25">
        <v>7.6424099420838391E-3</v>
      </c>
      <c r="AD482" s="25">
        <v>7.6100187136653001E-3</v>
      </c>
      <c r="AE482" s="25">
        <v>7.5760754230368476E-3</v>
      </c>
      <c r="AF482" s="25">
        <v>7.5410625977715097E-3</v>
      </c>
      <c r="AG482" s="25">
        <v>7.5046152968695316E-3</v>
      </c>
      <c r="AH482" s="25">
        <v>7.4667065042149667E-3</v>
      </c>
      <c r="AI482" s="25">
        <v>7.427294764603699E-3</v>
      </c>
      <c r="AJ482" s="25">
        <v>7.3862887736324944E-3</v>
      </c>
      <c r="AK482" s="25">
        <v>7.3435867422681541E-3</v>
      </c>
      <c r="AL482" s="25">
        <v>7.2991240645426062E-3</v>
      </c>
      <c r="AM482" s="25">
        <v>7.2528725258405747E-3</v>
      </c>
      <c r="AN482" s="25">
        <v>7.2047843958885343E-3</v>
      </c>
      <c r="AO482" s="25">
        <v>7.1547913954456976E-3</v>
      </c>
      <c r="AP482" s="25">
        <v>7.10283075658554E-3</v>
      </c>
    </row>
    <row r="483" spans="1:42">
      <c r="A483" s="27">
        <v>2510402</v>
      </c>
      <c r="B483" t="s">
        <v>1396</v>
      </c>
      <c r="C483" t="s">
        <v>10</v>
      </c>
      <c r="D483" s="25">
        <v>7.7537584325104471E-3</v>
      </c>
      <c r="E483" s="25">
        <v>7.7297418978601517E-3</v>
      </c>
      <c r="F483" s="25">
        <v>7.7045134457562007E-3</v>
      </c>
      <c r="G483" s="25">
        <v>7.6772122834089527E-3</v>
      </c>
      <c r="H483" s="25">
        <v>7.6217799487170966E-3</v>
      </c>
      <c r="I483" s="25">
        <v>7.5642377687485185E-3</v>
      </c>
      <c r="J483" s="25">
        <v>7.5042500326430398E-3</v>
      </c>
      <c r="K483" s="25">
        <v>7.4418938446628256E-3</v>
      </c>
      <c r="L483" s="25">
        <v>7.3774189067518751E-3</v>
      </c>
      <c r="M483" s="25">
        <v>7.2949819490100848E-3</v>
      </c>
      <c r="N483" s="25">
        <v>7.2130317152867213E-3</v>
      </c>
      <c r="O483" s="25">
        <v>7.1253220126713231E-3</v>
      </c>
      <c r="P483" s="25">
        <v>7.036754202908291E-3</v>
      </c>
      <c r="Q483" s="25">
        <v>6.9450293175166537E-3</v>
      </c>
      <c r="R483" s="25">
        <v>6.8386492733347919E-3</v>
      </c>
      <c r="S483" s="25">
        <v>6.7296203175588121E-3</v>
      </c>
      <c r="T483" s="25">
        <v>6.6176951768701763E-3</v>
      </c>
      <c r="U483" s="25">
        <v>6.5032605674836836E-3</v>
      </c>
      <c r="V483" s="25">
        <v>6.3860715096766699E-3</v>
      </c>
      <c r="W483" s="25">
        <v>6.2658537193858018E-3</v>
      </c>
      <c r="X483" s="25">
        <v>6.1429430973156968E-3</v>
      </c>
      <c r="Y483" s="25">
        <v>6.017159525274444E-3</v>
      </c>
      <c r="Z483" s="25">
        <v>5.8882047237145511E-3</v>
      </c>
      <c r="AA483" s="25">
        <v>5.7562539735373777E-3</v>
      </c>
      <c r="AB483" s="25">
        <v>5.6209882729255055E-3</v>
      </c>
      <c r="AC483" s="25">
        <v>5.4822762925125076E-3</v>
      </c>
      <c r="AD483" s="25">
        <v>5.3404720517573638E-3</v>
      </c>
      <c r="AE483" s="25">
        <v>5.1949797197439656E-3</v>
      </c>
      <c r="AF483" s="25">
        <v>5.045807951932788E-3</v>
      </c>
      <c r="AG483" s="25">
        <v>4.8926175636161955E-3</v>
      </c>
      <c r="AH483" s="25">
        <v>4.7354372703011585E-3</v>
      </c>
      <c r="AI483" s="25">
        <v>4.5742356612472179E-3</v>
      </c>
      <c r="AJ483" s="25">
        <v>4.4087744522337052E-3</v>
      </c>
      <c r="AK483" s="25">
        <v>4.2387827585973897E-3</v>
      </c>
      <c r="AL483" s="25">
        <v>4.0641586408151761E-3</v>
      </c>
      <c r="AM483" s="25">
        <v>3.884952202083603E-3</v>
      </c>
      <c r="AN483" s="25">
        <v>3.7011369680939772E-3</v>
      </c>
      <c r="AO483" s="25">
        <v>3.5126074419447539E-3</v>
      </c>
      <c r="AP483" s="25">
        <v>3.3192869135947075E-3</v>
      </c>
    </row>
    <row r="484" spans="1:42">
      <c r="A484" s="27">
        <v>2510501</v>
      </c>
      <c r="B484" t="s">
        <v>1397</v>
      </c>
      <c r="C484" t="s">
        <v>10</v>
      </c>
      <c r="D484" s="25">
        <v>4.0761790238919415E-3</v>
      </c>
      <c r="E484" s="25">
        <v>4.1118648826762244E-3</v>
      </c>
      <c r="F484" s="25">
        <v>4.147922132634969E-3</v>
      </c>
      <c r="G484" s="25">
        <v>4.1852927268259269E-3</v>
      </c>
      <c r="H484" s="25">
        <v>4.2045479782110195E-3</v>
      </c>
      <c r="I484" s="25">
        <v>4.2257407176589535E-3</v>
      </c>
      <c r="J484" s="25">
        <v>4.2454087615149544E-3</v>
      </c>
      <c r="K484" s="25">
        <v>4.2655078927069301E-3</v>
      </c>
      <c r="L484" s="25">
        <v>4.2841075821230005E-3</v>
      </c>
      <c r="M484" s="25">
        <v>4.2937600770934876E-3</v>
      </c>
      <c r="N484" s="25">
        <v>4.3030446727450877E-3</v>
      </c>
      <c r="O484" s="25">
        <v>4.3109866346980391E-3</v>
      </c>
      <c r="P484" s="25">
        <v>4.3195137259232977E-3</v>
      </c>
      <c r="Q484" s="25">
        <v>4.3267002869961674E-3</v>
      </c>
      <c r="R484" s="25">
        <v>4.320619750435295E-3</v>
      </c>
      <c r="S484" s="25">
        <v>4.3142950295849327E-3</v>
      </c>
      <c r="T484" s="25">
        <v>4.3075820430915736E-3</v>
      </c>
      <c r="U484" s="25">
        <v>4.3007427574433309E-3</v>
      </c>
      <c r="V484" s="25">
        <v>4.2936328259764855E-3</v>
      </c>
      <c r="W484" s="25">
        <v>4.2861057616400671E-3</v>
      </c>
      <c r="X484" s="25">
        <v>4.2784196844489458E-3</v>
      </c>
      <c r="Y484" s="25">
        <v>4.2704335636885235E-3</v>
      </c>
      <c r="Z484" s="25">
        <v>4.2619985199202817E-3</v>
      </c>
      <c r="AA484" s="25">
        <v>4.2533613562089883E-3</v>
      </c>
      <c r="AB484" s="25">
        <v>4.2443707639322707E-3</v>
      </c>
      <c r="AC484" s="25">
        <v>4.2348874839116916E-3</v>
      </c>
      <c r="AD484" s="25">
        <v>4.2251690665403201E-3</v>
      </c>
      <c r="AE484" s="25">
        <v>4.2149230435894348E-3</v>
      </c>
      <c r="AF484" s="25">
        <v>4.2043822217724455E-3</v>
      </c>
      <c r="AG484" s="25">
        <v>4.1933910949766865E-3</v>
      </c>
      <c r="AH484" s="25">
        <v>4.1819402995053297E-3</v>
      </c>
      <c r="AI484" s="25">
        <v>4.1700160495474438E-3</v>
      </c>
      <c r="AJ484" s="25">
        <v>4.1575893385599498E-3</v>
      </c>
      <c r="AK484" s="25">
        <v>4.1446278673350186E-3</v>
      </c>
      <c r="AL484" s="25">
        <v>4.1311105245640575E-3</v>
      </c>
      <c r="AM484" s="25">
        <v>4.1170273098243828E-3</v>
      </c>
      <c r="AN484" s="25">
        <v>4.1023621943381255E-3</v>
      </c>
      <c r="AO484" s="25">
        <v>4.0870928134347949E-3</v>
      </c>
      <c r="AP484" s="25">
        <v>4.0711984137242864E-3</v>
      </c>
    </row>
    <row r="485" spans="1:42">
      <c r="A485" s="27">
        <v>2510600</v>
      </c>
      <c r="B485" t="s">
        <v>1398</v>
      </c>
      <c r="C485" t="s">
        <v>10</v>
      </c>
      <c r="D485" s="25">
        <v>5.2084721353470682E-3</v>
      </c>
      <c r="E485" s="25">
        <v>5.2277612051651731E-3</v>
      </c>
      <c r="F485" s="25">
        <v>5.2428965359809206E-3</v>
      </c>
      <c r="G485" s="25">
        <v>5.2619163031050221E-3</v>
      </c>
      <c r="H485" s="25">
        <v>5.2779749722051874E-3</v>
      </c>
      <c r="I485" s="25">
        <v>5.2938634770238443E-3</v>
      </c>
      <c r="J485" s="25">
        <v>5.3135660036067716E-3</v>
      </c>
      <c r="K485" s="25">
        <v>5.3290940420307178E-3</v>
      </c>
      <c r="L485" s="25">
        <v>5.3467200716700121E-3</v>
      </c>
      <c r="M485" s="25">
        <v>5.3613369580533463E-3</v>
      </c>
      <c r="N485" s="25">
        <v>5.3780388485423092E-3</v>
      </c>
      <c r="O485" s="25">
        <v>5.3923048860441943E-3</v>
      </c>
      <c r="P485" s="25">
        <v>5.4069318509535986E-3</v>
      </c>
      <c r="Q485" s="25">
        <v>5.4230751620953426E-3</v>
      </c>
      <c r="R485" s="25">
        <v>5.4213260170673508E-3</v>
      </c>
      <c r="S485" s="25">
        <v>5.4194945226839287E-3</v>
      </c>
      <c r="T485" s="25">
        <v>5.4174496547887679E-3</v>
      </c>
      <c r="U485" s="25">
        <v>5.415444231243358E-3</v>
      </c>
      <c r="V485" s="25">
        <v>5.4133471494039482E-3</v>
      </c>
      <c r="W485" s="25">
        <v>5.4110264798755093E-3</v>
      </c>
      <c r="X485" s="25">
        <v>5.4087339057656367E-3</v>
      </c>
      <c r="Y485" s="25">
        <v>5.4063393053773818E-3</v>
      </c>
      <c r="Z485" s="25">
        <v>5.403709835108122E-3</v>
      </c>
      <c r="AA485" s="25">
        <v>5.4010935770885254E-3</v>
      </c>
      <c r="AB485" s="25">
        <v>5.3983568788064495E-3</v>
      </c>
      <c r="AC485" s="25">
        <v>5.3953699329467369E-3</v>
      </c>
      <c r="AD485" s="25">
        <v>5.3923845278481862E-3</v>
      </c>
      <c r="AE485" s="25">
        <v>5.3891366434060629E-3</v>
      </c>
      <c r="AF485" s="25">
        <v>5.3858699512887506E-3</v>
      </c>
      <c r="AG485" s="25">
        <v>5.3824491445687503E-3</v>
      </c>
      <c r="AH485" s="25">
        <v>5.3788707522448159E-3</v>
      </c>
      <c r="AI485" s="25">
        <v>5.3751298206154118E-3</v>
      </c>
      <c r="AJ485" s="25">
        <v>5.3712163090718712E-3</v>
      </c>
      <c r="AK485" s="25">
        <v>5.3671190482347461E-3</v>
      </c>
      <c r="AL485" s="25">
        <v>5.3628304802394496E-3</v>
      </c>
      <c r="AM485" s="25">
        <v>5.358346894588418E-3</v>
      </c>
      <c r="AN485" s="25">
        <v>5.3536624804931543E-3</v>
      </c>
      <c r="AO485" s="25">
        <v>5.3487692894935886E-3</v>
      </c>
      <c r="AP485" s="25">
        <v>5.3436598876817568E-3</v>
      </c>
    </row>
    <row r="486" spans="1:42">
      <c r="A486" s="27">
        <v>2510659</v>
      </c>
      <c r="B486" t="s">
        <v>1399</v>
      </c>
      <c r="C486" t="s">
        <v>10</v>
      </c>
      <c r="D486" s="25">
        <v>2.0555651604579755E-3</v>
      </c>
      <c r="E486" s="25">
        <v>2.1056568339590169E-3</v>
      </c>
      <c r="F486" s="25">
        <v>2.1514207177963079E-3</v>
      </c>
      <c r="G486" s="25">
        <v>2.1985084234772724E-3</v>
      </c>
      <c r="H486" s="25">
        <v>2.2440559566614835E-3</v>
      </c>
      <c r="I486" s="25">
        <v>2.2840112066299699E-3</v>
      </c>
      <c r="J486" s="25">
        <v>2.3230754330097066E-3</v>
      </c>
      <c r="K486" s="25">
        <v>2.362148376453068E-3</v>
      </c>
      <c r="L486" s="25">
        <v>2.3931584286663414E-3</v>
      </c>
      <c r="M486" s="25">
        <v>2.4273164007941562E-3</v>
      </c>
      <c r="N486" s="25">
        <v>2.4569033983196631E-3</v>
      </c>
      <c r="O486" s="25">
        <v>2.4866013195088185E-3</v>
      </c>
      <c r="P486" s="25">
        <v>2.5117763288769125E-3</v>
      </c>
      <c r="Q486" s="25">
        <v>2.5373463016316908E-3</v>
      </c>
      <c r="R486" s="25">
        <v>2.5596036301435312E-3</v>
      </c>
      <c r="S486" s="25">
        <v>2.5798902019203707E-3</v>
      </c>
      <c r="T486" s="25">
        <v>2.5981917081825626E-3</v>
      </c>
      <c r="U486" s="25">
        <v>2.6148197321943954E-3</v>
      </c>
      <c r="V486" s="25">
        <v>2.6297723176589086E-3</v>
      </c>
      <c r="W486" s="25">
        <v>2.6430311615246132E-3</v>
      </c>
      <c r="X486" s="25">
        <v>2.6549097513340956E-3</v>
      </c>
      <c r="Y486" s="25">
        <v>2.6654313228125404E-3</v>
      </c>
      <c r="Z486" s="25">
        <v>2.6745673794436749E-3</v>
      </c>
      <c r="AA486" s="25">
        <v>2.6825871376562542E-3</v>
      </c>
      <c r="AB486" s="25">
        <v>2.6894619409974585E-3</v>
      </c>
      <c r="AC486" s="25">
        <v>2.6952196549353789E-3</v>
      </c>
      <c r="AD486" s="25">
        <v>2.7001982521363734E-3</v>
      </c>
      <c r="AE486" s="25">
        <v>2.7042120283944158E-3</v>
      </c>
      <c r="AF486" s="25">
        <v>2.7074966636447735E-3</v>
      </c>
      <c r="AG486" s="25">
        <v>2.7100096662738831E-3</v>
      </c>
      <c r="AH486" s="25">
        <v>2.7118745563170761E-3</v>
      </c>
      <c r="AI486" s="25">
        <v>2.7131904739317865E-3</v>
      </c>
      <c r="AJ486" s="25">
        <v>2.7139956324334124E-3</v>
      </c>
      <c r="AK486" s="25">
        <v>2.7143210761507311E-3</v>
      </c>
      <c r="AL486" s="25">
        <v>2.7142417056859876E-3</v>
      </c>
      <c r="AM486" s="25">
        <v>2.7138652303981222E-3</v>
      </c>
      <c r="AN486" s="25">
        <v>2.7132722257211571E-3</v>
      </c>
      <c r="AO486" s="25">
        <v>2.7125190262762477E-3</v>
      </c>
      <c r="AP486" s="25">
        <v>2.7116643057965278E-3</v>
      </c>
    </row>
    <row r="487" spans="1:42">
      <c r="A487" s="27">
        <v>2510709</v>
      </c>
      <c r="B487" t="s">
        <v>1209</v>
      </c>
      <c r="C487" t="s">
        <v>10</v>
      </c>
      <c r="D487" s="25">
        <v>2.4620870144523707E-3</v>
      </c>
      <c r="E487" s="25">
        <v>2.5114724619932421E-3</v>
      </c>
      <c r="F487" s="25">
        <v>2.560981925931312E-3</v>
      </c>
      <c r="G487" s="25">
        <v>2.6101870851895281E-3</v>
      </c>
      <c r="H487" s="25">
        <v>2.6516811034583958E-3</v>
      </c>
      <c r="I487" s="25">
        <v>2.6913735218851279E-3</v>
      </c>
      <c r="J487" s="25">
        <v>2.7317811637458779E-3</v>
      </c>
      <c r="K487" s="25">
        <v>2.7723366632891205E-3</v>
      </c>
      <c r="L487" s="25">
        <v>2.8110283098221004E-3</v>
      </c>
      <c r="M487" s="25">
        <v>2.8412627887903592E-3</v>
      </c>
      <c r="N487" s="25">
        <v>2.8721877053547386E-3</v>
      </c>
      <c r="O487" s="25">
        <v>2.9021713879569875E-3</v>
      </c>
      <c r="P487" s="25">
        <v>2.9312244716471077E-3</v>
      </c>
      <c r="Q487" s="25">
        <v>2.9604226541716889E-3</v>
      </c>
      <c r="R487" s="25">
        <v>2.971428137236358E-3</v>
      </c>
      <c r="S487" s="25">
        <v>2.9814888567801885E-3</v>
      </c>
      <c r="T487" s="25">
        <v>2.9905104779595834E-3</v>
      </c>
      <c r="U487" s="25">
        <v>2.998701619115883E-3</v>
      </c>
      <c r="V487" s="25">
        <v>3.0059714461912481E-3</v>
      </c>
      <c r="W487" s="25">
        <v>3.0122198847448017E-3</v>
      </c>
      <c r="X487" s="25">
        <v>3.0176537896518308E-3</v>
      </c>
      <c r="Y487" s="25">
        <v>3.0221957081604297E-3</v>
      </c>
      <c r="Z487" s="25">
        <v>3.0257404731980709E-3</v>
      </c>
      <c r="AA487" s="25">
        <v>3.0284702039108562E-3</v>
      </c>
      <c r="AB487" s="25">
        <v>3.0302789009672999E-3</v>
      </c>
      <c r="AC487" s="25">
        <v>3.0310963481173948E-3</v>
      </c>
      <c r="AD487" s="25">
        <v>3.0311496331235114E-3</v>
      </c>
      <c r="AE487" s="25">
        <v>3.0302081492328044E-3</v>
      </c>
      <c r="AF487" s="25">
        <v>3.0284351479916791E-3</v>
      </c>
      <c r="AG487" s="25">
        <v>3.0257218559332126E-3</v>
      </c>
      <c r="AH487" s="25">
        <v>3.0221016913738333E-3</v>
      </c>
      <c r="AI487" s="25">
        <v>3.0175964792159993E-3</v>
      </c>
      <c r="AJ487" s="25">
        <v>3.0121882100192163E-3</v>
      </c>
      <c r="AK487" s="25">
        <v>3.0058541326130669E-3</v>
      </c>
      <c r="AL487" s="25">
        <v>2.9986055370368652E-3</v>
      </c>
      <c r="AM487" s="25">
        <v>2.9904837076438978E-3</v>
      </c>
      <c r="AN487" s="25">
        <v>2.9815151878562897E-3</v>
      </c>
      <c r="AO487" s="25">
        <v>2.9717119313429391E-3</v>
      </c>
      <c r="AP487" s="25">
        <v>2.9610919087134343E-3</v>
      </c>
    </row>
    <row r="488" spans="1:42">
      <c r="A488" s="27">
        <v>2510808</v>
      </c>
      <c r="B488" t="s">
        <v>1400</v>
      </c>
      <c r="C488" t="s">
        <v>10</v>
      </c>
      <c r="D488" s="25">
        <v>0.30810345893712632</v>
      </c>
      <c r="E488" s="25">
        <v>0.30908019234277495</v>
      </c>
      <c r="F488" s="25">
        <v>0.31004135131666277</v>
      </c>
      <c r="G488" s="25">
        <v>0.31098524850512699</v>
      </c>
      <c r="H488" s="25">
        <v>0.31188320599005426</v>
      </c>
      <c r="I488" s="25">
        <v>0.31275792254694401</v>
      </c>
      <c r="J488" s="25">
        <v>0.31361237479165355</v>
      </c>
      <c r="K488" s="25">
        <v>0.31444412888856133</v>
      </c>
      <c r="L488" s="25">
        <v>0.31524921902119274</v>
      </c>
      <c r="M488" s="25">
        <v>0.31599044444474556</v>
      </c>
      <c r="N488" s="25">
        <v>0.31670093224986862</v>
      </c>
      <c r="O488" s="25">
        <v>0.31738769547860507</v>
      </c>
      <c r="P488" s="25">
        <v>0.31804258976705529</v>
      </c>
      <c r="Q488" s="25">
        <v>0.31867379320305078</v>
      </c>
      <c r="R488" s="25">
        <v>0.31903330675334757</v>
      </c>
      <c r="S488" s="25">
        <v>0.31936160500515415</v>
      </c>
      <c r="T488" s="25">
        <v>0.31965760094215379</v>
      </c>
      <c r="U488" s="25">
        <v>0.31992138524156905</v>
      </c>
      <c r="V488" s="25">
        <v>0.32015189869398397</v>
      </c>
      <c r="W488" s="25">
        <v>0.32034774560329921</v>
      </c>
      <c r="X488" s="25">
        <v>0.32050876759755703</v>
      </c>
      <c r="Y488" s="25">
        <v>0.32063428765681201</v>
      </c>
      <c r="Z488" s="25">
        <v>0.32072260633804262</v>
      </c>
      <c r="AA488" s="25">
        <v>0.32077246956935906</v>
      </c>
      <c r="AB488" s="25">
        <v>0.32078199177848232</v>
      </c>
      <c r="AC488" s="25">
        <v>0.3207506007346364</v>
      </c>
      <c r="AD488" s="25">
        <v>0.3206785704725717</v>
      </c>
      <c r="AE488" s="25">
        <v>0.32056261515861884</v>
      </c>
      <c r="AF488" s="25">
        <v>0.32040036194560167</v>
      </c>
      <c r="AG488" s="25">
        <v>0.32018946812205423</v>
      </c>
      <c r="AH488" s="25">
        <v>0.31992954119830214</v>
      </c>
      <c r="AI488" s="25">
        <v>0.3196197056203216</v>
      </c>
      <c r="AJ488" s="25">
        <v>0.31925739341423109</v>
      </c>
      <c r="AK488" s="25">
        <v>0.31883972305423292</v>
      </c>
      <c r="AL488" s="25">
        <v>0.31836515383651998</v>
      </c>
      <c r="AM488" s="25">
        <v>0.31783338074805617</v>
      </c>
      <c r="AN488" s="25">
        <v>0.31724346974819273</v>
      </c>
      <c r="AO488" s="25">
        <v>0.31659381764046657</v>
      </c>
      <c r="AP488" s="25">
        <v>0.31588304200807726</v>
      </c>
    </row>
    <row r="489" spans="1:42">
      <c r="A489" s="27">
        <v>2510907</v>
      </c>
      <c r="B489" t="s">
        <v>1401</v>
      </c>
      <c r="C489" t="s">
        <v>10</v>
      </c>
      <c r="D489" s="25">
        <v>1.2586995007329288E-2</v>
      </c>
      <c r="E489" s="25">
        <v>1.2676324257050248E-2</v>
      </c>
      <c r="F489" s="25">
        <v>1.2764287140527825E-2</v>
      </c>
      <c r="G489" s="25">
        <v>1.2854167280765856E-2</v>
      </c>
      <c r="H489" s="25">
        <v>1.2905028328622737E-2</v>
      </c>
      <c r="I489" s="25">
        <v>1.2955445333831295E-2</v>
      </c>
      <c r="J489" s="25">
        <v>1.3008178935472143E-2</v>
      </c>
      <c r="K489" s="25">
        <v>1.3059418137369685E-2</v>
      </c>
      <c r="L489" s="25">
        <v>1.311019873771019E-2</v>
      </c>
      <c r="M489" s="25">
        <v>1.3138564906990469E-2</v>
      </c>
      <c r="N489" s="25">
        <v>1.3167621579327726E-2</v>
      </c>
      <c r="O489" s="25">
        <v>1.3195311064093166E-2</v>
      </c>
      <c r="P489" s="25">
        <v>1.3222656794909715E-2</v>
      </c>
      <c r="Q489" s="25">
        <v>1.3250676306754862E-2</v>
      </c>
      <c r="R489" s="25">
        <v>1.3254905856663057E-2</v>
      </c>
      <c r="S489" s="25">
        <v>1.3258909928790474E-2</v>
      </c>
      <c r="T489" s="25">
        <v>1.3262142401361985E-2</v>
      </c>
      <c r="U489" s="25">
        <v>1.3265670958836503E-2</v>
      </c>
      <c r="V489" s="25">
        <v>1.326894961264454E-2</v>
      </c>
      <c r="W489" s="25">
        <v>1.3271428928160677E-2</v>
      </c>
      <c r="X489" s="25">
        <v>1.3274175361908528E-2</v>
      </c>
      <c r="Y489" s="25">
        <v>1.327664473344773E-2</v>
      </c>
      <c r="Z489" s="25">
        <v>1.3278284323235072E-2</v>
      </c>
      <c r="AA489" s="25">
        <v>1.3280152596126129E-2</v>
      </c>
      <c r="AB489" s="25">
        <v>1.3281694985266084E-2</v>
      </c>
      <c r="AC489" s="25">
        <v>1.3282366282420925E-2</v>
      </c>
      <c r="AD489" s="25">
        <v>1.3283236715802249E-2</v>
      </c>
      <c r="AE489" s="25">
        <v>1.3283203306897641E-2</v>
      </c>
      <c r="AF489" s="25">
        <v>1.3283315369236885E-2</v>
      </c>
      <c r="AG489" s="25">
        <v>1.328301267318056E-2</v>
      </c>
      <c r="AH489" s="25">
        <v>1.3282286380707714E-2</v>
      </c>
      <c r="AI489" s="25">
        <v>1.3281123661086662E-2</v>
      </c>
      <c r="AJ489" s="25">
        <v>1.3279497955568613E-2</v>
      </c>
      <c r="AK489" s="25">
        <v>1.3277379703867611E-2</v>
      </c>
      <c r="AL489" s="25">
        <v>1.3274748409659387E-2</v>
      </c>
      <c r="AM489" s="25">
        <v>1.3271595343152488E-2</v>
      </c>
      <c r="AN489" s="25">
        <v>1.3267905499671741E-2</v>
      </c>
      <c r="AO489" s="25">
        <v>1.3263658131098361E-2</v>
      </c>
      <c r="AP489" s="25">
        <v>1.3258833908974439E-2</v>
      </c>
    </row>
    <row r="490" spans="1:42">
      <c r="A490" s="27">
        <v>2511004</v>
      </c>
      <c r="B490" t="s">
        <v>1064</v>
      </c>
      <c r="C490" t="s">
        <v>10</v>
      </c>
      <c r="D490" s="25">
        <v>4.9247488568916154E-3</v>
      </c>
      <c r="E490" s="25">
        <v>4.9668385143889346E-3</v>
      </c>
      <c r="F490" s="25">
        <v>5.0072653000594394E-3</v>
      </c>
      <c r="G490" s="25">
        <v>5.0477778408281387E-3</v>
      </c>
      <c r="H490" s="25">
        <v>5.0740383178772821E-3</v>
      </c>
      <c r="I490" s="25">
        <v>5.1002136267615595E-3</v>
      </c>
      <c r="J490" s="25">
        <v>5.1245313958195662E-3</v>
      </c>
      <c r="K490" s="25">
        <v>5.1505163332822403E-3</v>
      </c>
      <c r="L490" s="25">
        <v>5.1764093132008549E-3</v>
      </c>
      <c r="M490" s="25">
        <v>5.1916437648600322E-3</v>
      </c>
      <c r="N490" s="25">
        <v>5.2081513725488913E-3</v>
      </c>
      <c r="O490" s="25">
        <v>5.2231778318467684E-3</v>
      </c>
      <c r="P490" s="25">
        <v>5.2380946580270473E-3</v>
      </c>
      <c r="Q490" s="25">
        <v>5.2529000175251892E-3</v>
      </c>
      <c r="R490" s="25">
        <v>5.2545138285465228E-3</v>
      </c>
      <c r="S490" s="25">
        <v>5.2560170678239955E-3</v>
      </c>
      <c r="T490" s="25">
        <v>5.2572943845452117E-3</v>
      </c>
      <c r="U490" s="25">
        <v>5.2585647940407397E-3</v>
      </c>
      <c r="V490" s="25">
        <v>5.2597129484415975E-3</v>
      </c>
      <c r="W490" s="25">
        <v>5.2606220715657667E-3</v>
      </c>
      <c r="X490" s="25">
        <v>5.261510225701419E-3</v>
      </c>
      <c r="Y490" s="25">
        <v>5.2622631461056394E-3</v>
      </c>
      <c r="Z490" s="25">
        <v>5.2627626250279684E-3</v>
      </c>
      <c r="AA490" s="25">
        <v>5.2632225202773131E-3</v>
      </c>
      <c r="AB490" s="25">
        <v>5.2635236837493375E-3</v>
      </c>
      <c r="AC490" s="25">
        <v>5.2635517230790931E-3</v>
      </c>
      <c r="AD490" s="25">
        <v>5.2635259812544508E-3</v>
      </c>
      <c r="AE490" s="25">
        <v>5.2632114622181373E-3</v>
      </c>
      <c r="AF490" s="25">
        <v>5.2628171967489595E-3</v>
      </c>
      <c r="AG490" s="25">
        <v>5.262221530910406E-3</v>
      </c>
      <c r="AH490" s="25">
        <v>5.2614203128490671E-3</v>
      </c>
      <c r="AI490" s="25">
        <v>5.2604074516740245E-3</v>
      </c>
      <c r="AJ490" s="25">
        <v>5.259170181887601E-3</v>
      </c>
      <c r="AK490" s="25">
        <v>5.2576942907741559E-3</v>
      </c>
      <c r="AL490" s="25">
        <v>5.2559704368577804E-3</v>
      </c>
      <c r="AM490" s="25">
        <v>5.2539942053861609E-3</v>
      </c>
      <c r="AN490" s="25">
        <v>5.2517585115619573E-3</v>
      </c>
      <c r="AO490" s="25">
        <v>5.249253490074466E-3</v>
      </c>
      <c r="AP490" s="25">
        <v>5.2464699802435349E-3</v>
      </c>
    </row>
    <row r="491" spans="1:42">
      <c r="A491" s="27">
        <v>2511103</v>
      </c>
      <c r="B491" t="s">
        <v>1402</v>
      </c>
      <c r="C491" t="s">
        <v>10</v>
      </c>
      <c r="D491" s="25">
        <v>4.0876006701806413E-3</v>
      </c>
      <c r="E491" s="25">
        <v>4.1038611623660541E-3</v>
      </c>
      <c r="F491" s="25">
        <v>4.1182584032797356E-3</v>
      </c>
      <c r="G491" s="25">
        <v>4.1316897413676886E-3</v>
      </c>
      <c r="H491" s="25">
        <v>4.1417884293466255E-3</v>
      </c>
      <c r="I491" s="25">
        <v>4.1491423680178182E-3</v>
      </c>
      <c r="J491" s="25">
        <v>4.156934489168364E-3</v>
      </c>
      <c r="K491" s="25">
        <v>4.1614198274129814E-3</v>
      </c>
      <c r="L491" s="25">
        <v>4.1659113829969705E-3</v>
      </c>
      <c r="M491" s="25">
        <v>4.1641638175375795E-3</v>
      </c>
      <c r="N491" s="25">
        <v>4.1605603886458722E-3</v>
      </c>
      <c r="O491" s="25">
        <v>4.1559061361276196E-3</v>
      </c>
      <c r="P491" s="25">
        <v>4.149309873178038E-3</v>
      </c>
      <c r="Q491" s="25">
        <v>4.1407665082795735E-3</v>
      </c>
      <c r="R491" s="25">
        <v>4.1004614626581884E-3</v>
      </c>
      <c r="S491" s="25">
        <v>4.0589306045429145E-3</v>
      </c>
      <c r="T491" s="25">
        <v>4.0159521009890146E-3</v>
      </c>
      <c r="U491" s="25">
        <v>3.9718842749720583E-3</v>
      </c>
      <c r="V491" s="25">
        <v>3.9265048296813496E-3</v>
      </c>
      <c r="W491" s="25">
        <v>3.8795826080805732E-3</v>
      </c>
      <c r="X491" s="25">
        <v>3.8314506834999065E-3</v>
      </c>
      <c r="Y491" s="25">
        <v>3.7819129094951204E-3</v>
      </c>
      <c r="Z491" s="25">
        <v>3.7307298213996132E-3</v>
      </c>
      <c r="AA491" s="25">
        <v>3.6781649465476114E-3</v>
      </c>
      <c r="AB491" s="25">
        <v>3.6239676586457934E-3</v>
      </c>
      <c r="AC491" s="25">
        <v>3.567964592703391E-3</v>
      </c>
      <c r="AD491" s="25">
        <v>3.5104827755312847E-3</v>
      </c>
      <c r="AE491" s="25">
        <v>3.4510620043142265E-3</v>
      </c>
      <c r="AF491" s="25">
        <v>3.3898847756845029E-3</v>
      </c>
      <c r="AG491" s="25">
        <v>3.3266916051763692E-3</v>
      </c>
      <c r="AH491" s="25">
        <v>3.2614709035547556E-3</v>
      </c>
      <c r="AI491" s="25">
        <v>3.1941865602768877E-3</v>
      </c>
      <c r="AJ491" s="25">
        <v>3.1247173136201402E-3</v>
      </c>
      <c r="AK491" s="25">
        <v>3.0529267168313409E-3</v>
      </c>
      <c r="AL491" s="25">
        <v>2.9787458302593284E-3</v>
      </c>
      <c r="AM491" s="25">
        <v>2.9021683998526186E-3</v>
      </c>
      <c r="AN491" s="25">
        <v>2.8231561710131631E-3</v>
      </c>
      <c r="AO491" s="25">
        <v>2.7416374559812566E-3</v>
      </c>
      <c r="AP491" s="25">
        <v>2.6575517241100998E-3</v>
      </c>
    </row>
    <row r="492" spans="1:42">
      <c r="A492" s="27">
        <v>2511202</v>
      </c>
      <c r="B492" t="s">
        <v>1403</v>
      </c>
      <c r="C492" t="s">
        <v>10</v>
      </c>
      <c r="D492" s="25">
        <v>4.297670747716488E-2</v>
      </c>
      <c r="E492" s="25">
        <v>4.3711285154331654E-2</v>
      </c>
      <c r="F492" s="25">
        <v>4.4441893976760363E-2</v>
      </c>
      <c r="G492" s="25">
        <v>4.5168177224473638E-2</v>
      </c>
      <c r="H492" s="25">
        <v>4.5803571195952221E-2</v>
      </c>
      <c r="I492" s="25">
        <v>4.6431588569113322E-2</v>
      </c>
      <c r="J492" s="25">
        <v>4.7045484062868813E-2</v>
      </c>
      <c r="K492" s="25">
        <v>4.7653024325478334E-2</v>
      </c>
      <c r="L492" s="25">
        <v>4.8249493788687904E-2</v>
      </c>
      <c r="M492" s="25">
        <v>4.8749740652159361E-2</v>
      </c>
      <c r="N492" s="25">
        <v>4.9236393428748478E-2</v>
      </c>
      <c r="O492" s="25">
        <v>4.9712278950500177E-2</v>
      </c>
      <c r="P492" s="25">
        <v>5.0171991590528986E-2</v>
      </c>
      <c r="Q492" s="25">
        <v>5.0621255292089308E-2</v>
      </c>
      <c r="R492" s="25">
        <v>5.0800474879933721E-2</v>
      </c>
      <c r="S492" s="25">
        <v>5.0964211557224748E-2</v>
      </c>
      <c r="T492" s="25">
        <v>5.1111292547288224E-2</v>
      </c>
      <c r="U492" s="25">
        <v>5.1244318735797566E-2</v>
      </c>
      <c r="V492" s="25">
        <v>5.1362171325785695E-2</v>
      </c>
      <c r="W492" s="25">
        <v>5.1463583604487398E-2</v>
      </c>
      <c r="X492" s="25">
        <v>5.1551116981013806E-2</v>
      </c>
      <c r="Y492" s="25">
        <v>5.1623874301428146E-2</v>
      </c>
      <c r="Z492" s="25">
        <v>5.1680504784651748E-2</v>
      </c>
      <c r="AA492" s="25">
        <v>5.1723154328841864E-2</v>
      </c>
      <c r="AB492" s="25">
        <v>5.1750454825300739E-2</v>
      </c>
      <c r="AC492" s="25">
        <v>5.1761630005105072E-2</v>
      </c>
      <c r="AD492" s="25">
        <v>5.175956320439222E-2</v>
      </c>
      <c r="AE492" s="25">
        <v>5.1741245181598373E-2</v>
      </c>
      <c r="AF492" s="25">
        <v>5.1708500535272019E-2</v>
      </c>
      <c r="AG492" s="25">
        <v>5.1659911733424366E-2</v>
      </c>
      <c r="AH492" s="25">
        <v>5.1595994097443074E-2</v>
      </c>
      <c r="AI492" s="25">
        <v>5.1517071465827888E-2</v>
      </c>
      <c r="AJ492" s="25">
        <v>5.1422806454801899E-2</v>
      </c>
      <c r="AK492" s="25">
        <v>5.1312781237663911E-2</v>
      </c>
      <c r="AL492" s="25">
        <v>5.1187143812651555E-2</v>
      </c>
      <c r="AM492" s="25">
        <v>5.1046539099434768E-2</v>
      </c>
      <c r="AN492" s="25">
        <v>5.0891369204257804E-2</v>
      </c>
      <c r="AO492" s="25">
        <v>5.0721793867894924E-2</v>
      </c>
      <c r="AP492" s="25">
        <v>5.0538073480741748E-2</v>
      </c>
    </row>
    <row r="493" spans="1:42">
      <c r="A493" s="27">
        <v>2511301</v>
      </c>
      <c r="B493" t="s">
        <v>1404</v>
      </c>
      <c r="C493" t="s">
        <v>10</v>
      </c>
      <c r="D493" s="25">
        <v>4.0221504154412162E-2</v>
      </c>
      <c r="E493" s="25">
        <v>4.0634566096470967E-2</v>
      </c>
      <c r="F493" s="25">
        <v>4.1045958246563E-2</v>
      </c>
      <c r="G493" s="25">
        <v>4.1449421658177103E-2</v>
      </c>
      <c r="H493" s="25">
        <v>4.1798521742366188E-2</v>
      </c>
      <c r="I493" s="25">
        <v>4.2143459231064093E-2</v>
      </c>
      <c r="J493" s="25">
        <v>4.2477701692148755E-2</v>
      </c>
      <c r="K493" s="25">
        <v>4.2809677487826422E-2</v>
      </c>
      <c r="L493" s="25">
        <v>4.3134157067374633E-2</v>
      </c>
      <c r="M493" s="25">
        <v>4.3404382685124518E-2</v>
      </c>
      <c r="N493" s="25">
        <v>4.3668275281266794E-2</v>
      </c>
      <c r="O493" s="25">
        <v>4.3923479924269336E-2</v>
      </c>
      <c r="P493" s="25">
        <v>4.4172147807083215E-2</v>
      </c>
      <c r="Q493" s="25">
        <v>4.4409089792500141E-2</v>
      </c>
      <c r="R493" s="25">
        <v>4.4521851485660936E-2</v>
      </c>
      <c r="S493" s="25">
        <v>4.4624924530324767E-2</v>
      </c>
      <c r="T493" s="25">
        <v>4.471746162361924E-2</v>
      </c>
      <c r="U493" s="25">
        <v>4.4800987266609256E-2</v>
      </c>
      <c r="V493" s="25">
        <v>4.487467862181764E-2</v>
      </c>
      <c r="W493" s="25">
        <v>4.4937615152942166E-2</v>
      </c>
      <c r="X493" s="25">
        <v>4.4991278253417429E-2</v>
      </c>
      <c r="Y493" s="25">
        <v>4.5034977242806862E-2</v>
      </c>
      <c r="Z493" s="25">
        <v>4.5067724481853186E-2</v>
      </c>
      <c r="AA493" s="25">
        <v>4.5090712632147409E-2</v>
      </c>
      <c r="AB493" s="25">
        <v>4.5102926925378137E-2</v>
      </c>
      <c r="AC493" s="25">
        <v>4.5103739957080259E-2</v>
      </c>
      <c r="AD493" s="25">
        <v>4.5094816177271783E-2</v>
      </c>
      <c r="AE493" s="25">
        <v>4.5074085647006434E-2</v>
      </c>
      <c r="AF493" s="25">
        <v>4.5042489337847047E-2</v>
      </c>
      <c r="AG493" s="25">
        <v>4.4998947075460538E-2</v>
      </c>
      <c r="AH493" s="25">
        <v>4.4943619890462493E-2</v>
      </c>
      <c r="AI493" s="25">
        <v>4.4876539542821427E-2</v>
      </c>
      <c r="AJ493" s="25">
        <v>4.4797281936390723E-2</v>
      </c>
      <c r="AK493" s="25">
        <v>4.4705357186768262E-2</v>
      </c>
      <c r="AL493" s="25">
        <v>4.4600658150666161E-2</v>
      </c>
      <c r="AM493" s="25">
        <v>4.4483421714799208E-2</v>
      </c>
      <c r="AN493" s="25">
        <v>4.4353718974296075E-2</v>
      </c>
      <c r="AO493" s="25">
        <v>4.4211450852606318E-2</v>
      </c>
      <c r="AP493" s="25">
        <v>4.4056587657905474E-2</v>
      </c>
    </row>
    <row r="494" spans="1:42">
      <c r="A494" s="27">
        <v>2511400</v>
      </c>
      <c r="B494" t="s">
        <v>1405</v>
      </c>
      <c r="C494" t="s">
        <v>10</v>
      </c>
      <c r="D494" s="25">
        <v>1.8188715489182963E-2</v>
      </c>
      <c r="E494" s="25">
        <v>1.8313723108852886E-2</v>
      </c>
      <c r="F494" s="25">
        <v>1.8439618587440525E-2</v>
      </c>
      <c r="G494" s="25">
        <v>1.8563091531214371E-2</v>
      </c>
      <c r="H494" s="25">
        <v>1.8654191833328577E-2</v>
      </c>
      <c r="I494" s="25">
        <v>1.874577846280083E-2</v>
      </c>
      <c r="J494" s="25">
        <v>1.88371233028388E-2</v>
      </c>
      <c r="K494" s="25">
        <v>1.8926598429423947E-2</v>
      </c>
      <c r="L494" s="25">
        <v>1.9016841680646265E-2</v>
      </c>
      <c r="M494" s="25">
        <v>1.9080112618681047E-2</v>
      </c>
      <c r="N494" s="25">
        <v>1.9141523291187217E-2</v>
      </c>
      <c r="O494" s="25">
        <v>1.9203655650008849E-2</v>
      </c>
      <c r="P494" s="25">
        <v>1.9265486032210063E-2</v>
      </c>
      <c r="Q494" s="25">
        <v>1.932643019847707E-2</v>
      </c>
      <c r="R494" s="25">
        <v>1.9333585917010728E-2</v>
      </c>
      <c r="S494" s="25">
        <v>1.9340232542673606E-2</v>
      </c>
      <c r="T494" s="25">
        <v>1.9345930091592772E-2</v>
      </c>
      <c r="U494" s="25">
        <v>1.9351505945615573E-2</v>
      </c>
      <c r="V494" s="25">
        <v>1.9356520166051092E-2</v>
      </c>
      <c r="W494" s="25">
        <v>1.9360526297284714E-2</v>
      </c>
      <c r="X494" s="25">
        <v>1.9364347369210364E-2</v>
      </c>
      <c r="Y494" s="25">
        <v>1.9367548502063937E-2</v>
      </c>
      <c r="Z494" s="25">
        <v>1.9369676757778259E-2</v>
      </c>
      <c r="AA494" s="25">
        <v>1.9371535896995744E-2</v>
      </c>
      <c r="AB494" s="25">
        <v>1.9372668731728129E-2</v>
      </c>
      <c r="AC494" s="25">
        <v>1.9372639962861767E-2</v>
      </c>
      <c r="AD494" s="25">
        <v>1.937227856535375E-2</v>
      </c>
      <c r="AE494" s="25">
        <v>1.9370684953381827E-2</v>
      </c>
      <c r="AF494" s="25">
        <v>1.9368640861926103E-2</v>
      </c>
      <c r="AG494" s="25">
        <v>1.9365677854795992E-2</v>
      </c>
      <c r="AH494" s="25">
        <v>1.9361777624329581E-2</v>
      </c>
      <c r="AI494" s="25">
        <v>1.9356913002916955E-2</v>
      </c>
      <c r="AJ494" s="25">
        <v>1.9351026287831013E-2</v>
      </c>
      <c r="AK494" s="25">
        <v>1.9344053213140474E-2</v>
      </c>
      <c r="AL494" s="25">
        <v>1.9335951965275221E-2</v>
      </c>
      <c r="AM494" s="25">
        <v>1.9326703167065359E-2</v>
      </c>
      <c r="AN494" s="25">
        <v>1.9316275323140175E-2</v>
      </c>
      <c r="AO494" s="25">
        <v>1.9304624258596543E-2</v>
      </c>
      <c r="AP494" s="25">
        <v>1.9291709071360644E-2</v>
      </c>
    </row>
    <row r="495" spans="1:42">
      <c r="A495" s="27">
        <v>2511509</v>
      </c>
      <c r="B495" t="s">
        <v>1406</v>
      </c>
      <c r="C495" t="s">
        <v>10</v>
      </c>
      <c r="D495" s="25">
        <v>1.6339185611171227E-2</v>
      </c>
      <c r="E495" s="25">
        <v>1.6482963122557519E-2</v>
      </c>
      <c r="F495" s="25">
        <v>1.6624224536585689E-2</v>
      </c>
      <c r="G495" s="25">
        <v>1.6761919829371783E-2</v>
      </c>
      <c r="H495" s="25">
        <v>1.6894620853499149E-2</v>
      </c>
      <c r="I495" s="25">
        <v>1.7022419037027454E-2</v>
      </c>
      <c r="J495" s="25">
        <v>1.7144907394573253E-2</v>
      </c>
      <c r="K495" s="25">
        <v>1.7264182850379613E-2</v>
      </c>
      <c r="L495" s="25">
        <v>1.7376711391473659E-2</v>
      </c>
      <c r="M495" s="25">
        <v>1.7484440404746004E-2</v>
      </c>
      <c r="N495" s="25">
        <v>1.7590040403900539E-2</v>
      </c>
      <c r="O495" s="25">
        <v>1.7686726825833145E-2</v>
      </c>
      <c r="P495" s="25">
        <v>1.7777971670697591E-2</v>
      </c>
      <c r="Q495" s="25">
        <v>1.7867239613611013E-2</v>
      </c>
      <c r="R495" s="25">
        <v>1.7932112822065027E-2</v>
      </c>
      <c r="S495" s="25">
        <v>1.7991405079198795E-2</v>
      </c>
      <c r="T495" s="25">
        <v>1.8044605522508528E-2</v>
      </c>
      <c r="U495" s="25">
        <v>1.8092840424268678E-2</v>
      </c>
      <c r="V495" s="25">
        <v>1.8135619049658231E-2</v>
      </c>
      <c r="W495" s="25">
        <v>1.8172396502644385E-2</v>
      </c>
      <c r="X495" s="25">
        <v>1.8204287032379918E-2</v>
      </c>
      <c r="Y495" s="25">
        <v>1.8230879223598607E-2</v>
      </c>
      <c r="Z495" s="25">
        <v>1.8251597893975378E-2</v>
      </c>
      <c r="AA495" s="25">
        <v>1.826740952681128E-2</v>
      </c>
      <c r="AB495" s="25">
        <v>1.8277733380930593E-2</v>
      </c>
      <c r="AC495" s="25">
        <v>1.8282201044156468E-2</v>
      </c>
      <c r="AD495" s="25">
        <v>1.8282044870795332E-2</v>
      </c>
      <c r="AE495" s="25">
        <v>1.8275999207728683E-2</v>
      </c>
      <c r="AF495" s="25">
        <v>1.8264916985529452E-2</v>
      </c>
      <c r="AG495" s="25">
        <v>1.8248200305057666E-2</v>
      </c>
      <c r="AH495" s="25">
        <v>1.822604068153743E-2</v>
      </c>
      <c r="AI495" s="25">
        <v>1.8198560873097992E-2</v>
      </c>
      <c r="AJ495" s="25">
        <v>1.8165646768064668E-2</v>
      </c>
      <c r="AK495" s="25">
        <v>1.8127155746921194E-2</v>
      </c>
      <c r="AL495" s="25">
        <v>1.8083147717360967E-2</v>
      </c>
      <c r="AM495" s="25">
        <v>1.8033860870257424E-2</v>
      </c>
      <c r="AN495" s="25">
        <v>1.7979446049655314E-2</v>
      </c>
      <c r="AO495" s="25">
        <v>1.7919967314393589E-2</v>
      </c>
      <c r="AP495" s="25">
        <v>1.7855524652912218E-2</v>
      </c>
    </row>
    <row r="496" spans="1:42">
      <c r="A496" s="27">
        <v>2511608</v>
      </c>
      <c r="B496" t="s">
        <v>1218</v>
      </c>
      <c r="C496" t="s">
        <v>10</v>
      </c>
      <c r="D496" s="25">
        <v>8.6435038772923935E-3</v>
      </c>
      <c r="E496" s="25">
        <v>8.6828751426489149E-3</v>
      </c>
      <c r="F496" s="25">
        <v>8.7218221218939244E-3</v>
      </c>
      <c r="G496" s="25">
        <v>8.760680340254531E-3</v>
      </c>
      <c r="H496" s="25">
        <v>8.7693576375832086E-3</v>
      </c>
      <c r="I496" s="25">
        <v>8.7776966688696504E-3</v>
      </c>
      <c r="J496" s="25">
        <v>8.785618522842556E-3</v>
      </c>
      <c r="K496" s="25">
        <v>8.7931273609003803E-3</v>
      </c>
      <c r="L496" s="25">
        <v>8.8002638004219345E-3</v>
      </c>
      <c r="M496" s="25">
        <v>8.7895408627171046E-3</v>
      </c>
      <c r="N496" s="25">
        <v>8.7806546347099709E-3</v>
      </c>
      <c r="O496" s="25">
        <v>8.7710564187558366E-3</v>
      </c>
      <c r="P496" s="25">
        <v>8.7607417524304208E-3</v>
      </c>
      <c r="Q496" s="25">
        <v>8.7497009166603336E-3</v>
      </c>
      <c r="R496" s="25">
        <v>8.7269884180445241E-3</v>
      </c>
      <c r="S496" s="25">
        <v>8.7034067230801187E-3</v>
      </c>
      <c r="T496" s="25">
        <v>8.6785749721099391E-3</v>
      </c>
      <c r="U496" s="25">
        <v>8.6531661874713981E-3</v>
      </c>
      <c r="V496" s="25">
        <v>8.6267985140649536E-3</v>
      </c>
      <c r="W496" s="25">
        <v>8.5990833879528751E-3</v>
      </c>
      <c r="X496" s="25">
        <v>8.5706786452586104E-3</v>
      </c>
      <c r="Y496" s="25">
        <v>8.5412156292186854E-3</v>
      </c>
      <c r="Z496" s="25">
        <v>8.5102982776973368E-3</v>
      </c>
      <c r="AA496" s="25">
        <v>8.4785419841367782E-3</v>
      </c>
      <c r="AB496" s="25">
        <v>8.4455419855737433E-3</v>
      </c>
      <c r="AC496" s="25">
        <v>8.4109387217145681E-3</v>
      </c>
      <c r="AD496" s="25">
        <v>8.3753853492074658E-3</v>
      </c>
      <c r="AE496" s="25">
        <v>8.3381094583616592E-3</v>
      </c>
      <c r="AF496" s="25">
        <v>8.2996735981899234E-3</v>
      </c>
      <c r="AG496" s="25">
        <v>8.2596604717435265E-3</v>
      </c>
      <c r="AH496" s="25">
        <v>8.2180403453732762E-3</v>
      </c>
      <c r="AI496" s="25">
        <v>8.1747676136467058E-3</v>
      </c>
      <c r="AJ496" s="25">
        <v>8.1297418771761418E-3</v>
      </c>
      <c r="AK496" s="25">
        <v>8.0828512088459217E-3</v>
      </c>
      <c r="AL496" s="25">
        <v>8.0340244837316926E-3</v>
      </c>
      <c r="AM496" s="25">
        <v>7.9832306936502995E-3</v>
      </c>
      <c r="AN496" s="25">
        <v>7.9304173225512413E-3</v>
      </c>
      <c r="AO496" s="25">
        <v>7.8755092646164634E-3</v>
      </c>
      <c r="AP496" s="25">
        <v>7.8184374691923492E-3</v>
      </c>
    </row>
    <row r="497" spans="1:42">
      <c r="A497" s="27">
        <v>2511707</v>
      </c>
      <c r="B497" t="s">
        <v>1407</v>
      </c>
      <c r="C497" t="s">
        <v>10</v>
      </c>
      <c r="D497" s="25">
        <v>7.7990660195385508E-3</v>
      </c>
      <c r="E497" s="25">
        <v>7.890368905496636E-3</v>
      </c>
      <c r="F497" s="25">
        <v>7.9844658526825336E-3</v>
      </c>
      <c r="G497" s="25">
        <v>8.0755253651144509E-3</v>
      </c>
      <c r="H497" s="25">
        <v>8.1374970374398104E-3</v>
      </c>
      <c r="I497" s="25">
        <v>8.1992486382041971E-3</v>
      </c>
      <c r="J497" s="25">
        <v>8.2589417831419078E-3</v>
      </c>
      <c r="K497" s="25">
        <v>8.3174604520812618E-3</v>
      </c>
      <c r="L497" s="25">
        <v>8.3757035165905394E-3</v>
      </c>
      <c r="M497" s="25">
        <v>8.4167844726763148E-3</v>
      </c>
      <c r="N497" s="25">
        <v>8.4553576127662389E-3</v>
      </c>
      <c r="O497" s="25">
        <v>8.4905000490760867E-3</v>
      </c>
      <c r="P497" s="25">
        <v>8.5294002501327508E-3</v>
      </c>
      <c r="Q497" s="25">
        <v>8.5630080341132404E-3</v>
      </c>
      <c r="R497" s="25">
        <v>8.5763736964961316E-3</v>
      </c>
      <c r="S497" s="25">
        <v>8.5886437203739827E-3</v>
      </c>
      <c r="T497" s="25">
        <v>8.5995320365042944E-3</v>
      </c>
      <c r="U497" s="25">
        <v>8.6095548643396747E-3</v>
      </c>
      <c r="V497" s="25">
        <v>8.6184279761888569E-3</v>
      </c>
      <c r="W497" s="25">
        <v>8.6258545447636947E-3</v>
      </c>
      <c r="X497" s="25">
        <v>8.6323448070409342E-3</v>
      </c>
      <c r="Y497" s="25">
        <v>8.637627665744281E-3</v>
      </c>
      <c r="Z497" s="25">
        <v>8.6413961857849959E-3</v>
      </c>
      <c r="AA497" s="25">
        <v>8.6441250101344964E-3</v>
      </c>
      <c r="AB497" s="25">
        <v>8.6455019496151485E-3</v>
      </c>
      <c r="AC497" s="25">
        <v>8.6452599681107693E-3</v>
      </c>
      <c r="AD497" s="25">
        <v>8.6439278144755972E-3</v>
      </c>
      <c r="AE497" s="25">
        <v>8.6408907171982505E-3</v>
      </c>
      <c r="AF497" s="25">
        <v>8.6365880218475886E-3</v>
      </c>
      <c r="AG497" s="25">
        <v>8.630694217829955E-3</v>
      </c>
      <c r="AH497" s="25">
        <v>8.6232062034928419E-3</v>
      </c>
      <c r="AI497" s="25">
        <v>8.6141047230232325E-3</v>
      </c>
      <c r="AJ497" s="25">
        <v>8.6033136708805226E-3</v>
      </c>
      <c r="AK497" s="25">
        <v>8.5907471624628064E-3</v>
      </c>
      <c r="AL497" s="25">
        <v>8.576364871558986E-3</v>
      </c>
      <c r="AM497" s="25">
        <v>8.5601692808024987E-3</v>
      </c>
      <c r="AN497" s="25">
        <v>8.542141599412351E-3</v>
      </c>
      <c r="AO497" s="25">
        <v>8.5222410072881959E-3</v>
      </c>
      <c r="AP497" s="25">
        <v>8.5004345842008226E-3</v>
      </c>
    </row>
    <row r="498" spans="1:42">
      <c r="A498" s="27">
        <v>2511806</v>
      </c>
      <c r="B498" t="s">
        <v>1408</v>
      </c>
      <c r="C498" t="s">
        <v>10</v>
      </c>
      <c r="D498" s="25">
        <v>8.4017702335760485E-3</v>
      </c>
      <c r="E498" s="25">
        <v>8.3699736914616667E-3</v>
      </c>
      <c r="F498" s="25">
        <v>8.3368024467665672E-3</v>
      </c>
      <c r="G498" s="25">
        <v>8.3038282410116022E-3</v>
      </c>
      <c r="H498" s="25">
        <v>8.2670523181978765E-3</v>
      </c>
      <c r="I498" s="25">
        <v>8.2280567557889706E-3</v>
      </c>
      <c r="J498" s="25">
        <v>8.1865572179286861E-3</v>
      </c>
      <c r="K498" s="25">
        <v>8.1426040269065216E-3</v>
      </c>
      <c r="L498" s="25">
        <v>8.0963900868397838E-3</v>
      </c>
      <c r="M498" s="25">
        <v>8.0468190262782385E-3</v>
      </c>
      <c r="N498" s="25">
        <v>7.9935552820848167E-3</v>
      </c>
      <c r="O498" s="25">
        <v>7.9382900686082933E-3</v>
      </c>
      <c r="P498" s="25">
        <v>7.8801299430892244E-3</v>
      </c>
      <c r="Q498" s="25">
        <v>7.8190788190479841E-3</v>
      </c>
      <c r="R498" s="25">
        <v>7.7293764801475628E-3</v>
      </c>
      <c r="S498" s="25">
        <v>7.6371280090836071E-3</v>
      </c>
      <c r="T498" s="25">
        <v>7.5421524423184751E-3</v>
      </c>
      <c r="U498" s="25">
        <v>7.4446535505402625E-3</v>
      </c>
      <c r="V498" s="25">
        <v>7.3444527953560436E-3</v>
      </c>
      <c r="W498" s="25">
        <v>7.2413405371387629E-3</v>
      </c>
      <c r="X498" s="25">
        <v>7.1354842260776706E-3</v>
      </c>
      <c r="Y498" s="25">
        <v>7.0267547634352782E-3</v>
      </c>
      <c r="Z498" s="25">
        <v>6.914915491807833E-3</v>
      </c>
      <c r="AA498" s="25">
        <v>6.8000029971718289E-3</v>
      </c>
      <c r="AB498" s="25">
        <v>6.6817613125263525E-3</v>
      </c>
      <c r="AC498" s="25">
        <v>6.5600889156335641E-3</v>
      </c>
      <c r="AD498" s="25">
        <v>6.4351837692539745E-3</v>
      </c>
      <c r="AE498" s="25">
        <v>6.3065788847412882E-3</v>
      </c>
      <c r="AF498" s="25">
        <v>6.1741757398516986E-3</v>
      </c>
      <c r="AG498" s="25">
        <v>6.0376849830720255E-3</v>
      </c>
      <c r="AH498" s="25">
        <v>5.8970984440324522E-3</v>
      </c>
      <c r="AI498" s="25">
        <v>5.7523551269485877E-3</v>
      </c>
      <c r="AJ498" s="25">
        <v>5.6032109052713578E-3</v>
      </c>
      <c r="AK498" s="25">
        <v>5.4493902731314161E-3</v>
      </c>
      <c r="AL498" s="25">
        <v>5.2907649798085371E-3</v>
      </c>
      <c r="AM498" s="25">
        <v>5.1273407369147083E-3</v>
      </c>
      <c r="AN498" s="25">
        <v>4.9590552853899291E-3</v>
      </c>
      <c r="AO498" s="25">
        <v>4.785775156745652E-3</v>
      </c>
      <c r="AP498" s="25">
        <v>4.6073914761493723E-3</v>
      </c>
    </row>
    <row r="499" spans="1:42">
      <c r="A499" s="27">
        <v>2511905</v>
      </c>
      <c r="B499" t="s">
        <v>1409</v>
      </c>
      <c r="C499" t="s">
        <v>10</v>
      </c>
      <c r="D499" s="25">
        <v>2.1716903277964963E-2</v>
      </c>
      <c r="E499" s="25">
        <v>2.1844800752915897E-2</v>
      </c>
      <c r="F499" s="25">
        <v>2.1970000216912294E-2</v>
      </c>
      <c r="G499" s="25">
        <v>2.2096045932773842E-2</v>
      </c>
      <c r="H499" s="25">
        <v>2.2210244690524277E-2</v>
      </c>
      <c r="I499" s="25">
        <v>2.2321030635357429E-2</v>
      </c>
      <c r="J499" s="25">
        <v>2.2430777085333902E-2</v>
      </c>
      <c r="K499" s="25">
        <v>2.2541922833857402E-2</v>
      </c>
      <c r="L499" s="25">
        <v>2.2648132616833981E-2</v>
      </c>
      <c r="M499" s="25">
        <v>2.273831964425068E-2</v>
      </c>
      <c r="N499" s="25">
        <v>2.2828069046200779E-2</v>
      </c>
      <c r="O499" s="25">
        <v>2.2914453113769811E-2</v>
      </c>
      <c r="P499" s="25">
        <v>2.2998870562952814E-2</v>
      </c>
      <c r="Q499" s="25">
        <v>2.308266555314311E-2</v>
      </c>
      <c r="R499" s="25">
        <v>2.3041689879278994E-2</v>
      </c>
      <c r="S499" s="25">
        <v>2.2999114729799687E-2</v>
      </c>
      <c r="T499" s="25">
        <v>2.2954245546030882E-2</v>
      </c>
      <c r="U499" s="25">
        <v>2.2908302188957484E-2</v>
      </c>
      <c r="V499" s="25">
        <v>2.2860588576857022E-2</v>
      </c>
      <c r="W499" s="25">
        <v>2.2810394072833237E-2</v>
      </c>
      <c r="X499" s="25">
        <v>2.2758914073889573E-2</v>
      </c>
      <c r="Y499" s="25">
        <v>2.2705474250542517E-2</v>
      </c>
      <c r="Z499" s="25">
        <v>2.264934795502788E-2</v>
      </c>
      <c r="AA499" s="25">
        <v>2.2591657012217527E-2</v>
      </c>
      <c r="AB499" s="25">
        <v>2.2531659146164618E-2</v>
      </c>
      <c r="AC499" s="25">
        <v>2.2468690990342707E-2</v>
      </c>
      <c r="AD499" s="25">
        <v>2.2403946567637067E-2</v>
      </c>
      <c r="AE499" s="25">
        <v>2.233600521627108E-2</v>
      </c>
      <c r="AF499" s="25">
        <v>2.2265898928006247E-2</v>
      </c>
      <c r="AG499" s="25">
        <v>2.219285755747441E-2</v>
      </c>
      <c r="AH499" s="25">
        <v>2.2116821854392892E-2</v>
      </c>
      <c r="AI499" s="25">
        <v>2.2037703522820137E-2</v>
      </c>
      <c r="AJ499" s="25">
        <v>2.1955314191381851E-2</v>
      </c>
      <c r="AK499" s="25">
        <v>2.18694440302225E-2</v>
      </c>
      <c r="AL499" s="25">
        <v>2.1779957569836594E-2</v>
      </c>
      <c r="AM499" s="25">
        <v>2.1686791579578809E-2</v>
      </c>
      <c r="AN499" s="25">
        <v>2.1589843722606337E-2</v>
      </c>
      <c r="AO499" s="25">
        <v>2.148897013670463E-2</v>
      </c>
      <c r="AP499" s="25">
        <v>2.1384037709319906E-2</v>
      </c>
    </row>
    <row r="500" spans="1:42">
      <c r="A500" s="27">
        <v>2512002</v>
      </c>
      <c r="B500" t="s">
        <v>1410</v>
      </c>
      <c r="C500" t="s">
        <v>10</v>
      </c>
      <c r="D500" s="25">
        <v>1.4289044131655654E-2</v>
      </c>
      <c r="E500" s="25">
        <v>1.4471106141203107E-2</v>
      </c>
      <c r="F500" s="25">
        <v>1.46526003128896E-2</v>
      </c>
      <c r="G500" s="25">
        <v>1.4834536060271524E-2</v>
      </c>
      <c r="H500" s="25">
        <v>1.5000326746005575E-2</v>
      </c>
      <c r="I500" s="25">
        <v>1.5165252451198616E-2</v>
      </c>
      <c r="J500" s="25">
        <v>1.5329546975678298E-2</v>
      </c>
      <c r="K500" s="25">
        <v>1.5492801733228471E-2</v>
      </c>
      <c r="L500" s="25">
        <v>1.5655480100967071E-2</v>
      </c>
      <c r="M500" s="25">
        <v>1.5796556073476426E-2</v>
      </c>
      <c r="N500" s="25">
        <v>1.5935891232685257E-2</v>
      </c>
      <c r="O500" s="25">
        <v>1.6074904413655128E-2</v>
      </c>
      <c r="P500" s="25">
        <v>1.6211755995323696E-2</v>
      </c>
      <c r="Q500" s="25">
        <v>1.6348542695506108E-2</v>
      </c>
      <c r="R500" s="25">
        <v>1.6368881192007231E-2</v>
      </c>
      <c r="S500" s="25">
        <v>1.6387569147117417E-2</v>
      </c>
      <c r="T500" s="25">
        <v>1.6404115083071779E-2</v>
      </c>
      <c r="U500" s="25">
        <v>1.6419392790198321E-2</v>
      </c>
      <c r="V500" s="25">
        <v>1.6432912814652548E-2</v>
      </c>
      <c r="W500" s="25">
        <v>1.644416627567432E-2</v>
      </c>
      <c r="X500" s="25">
        <v>1.6454016361395502E-2</v>
      </c>
      <c r="Y500" s="25">
        <v>1.6461992636893467E-2</v>
      </c>
      <c r="Z500" s="25">
        <v>1.6467569539173825E-2</v>
      </c>
      <c r="AA500" s="25">
        <v>1.6471554024388938E-2</v>
      </c>
      <c r="AB500" s="25">
        <v>1.6473410999274136E-2</v>
      </c>
      <c r="AC500" s="25">
        <v>1.6472674427935936E-2</v>
      </c>
      <c r="AD500" s="25">
        <v>1.6470232861148914E-2</v>
      </c>
      <c r="AE500" s="25">
        <v>1.6465040445381007E-2</v>
      </c>
      <c r="AF500" s="25">
        <v>1.6457845791842528E-2</v>
      </c>
      <c r="AG500" s="25">
        <v>1.6448089560338379E-2</v>
      </c>
      <c r="AH500" s="25">
        <v>1.6435752085357816E-2</v>
      </c>
      <c r="AI500" s="25">
        <v>1.6420788211987815E-2</v>
      </c>
      <c r="AJ500" s="25">
        <v>1.6403063431500282E-2</v>
      </c>
      <c r="AK500" s="25">
        <v>1.6382426766429262E-2</v>
      </c>
      <c r="AL500" s="25">
        <v>1.6358797476133141E-2</v>
      </c>
      <c r="AM500" s="25">
        <v>1.6332161343213147E-2</v>
      </c>
      <c r="AN500" s="25">
        <v>1.63024704064311E-2</v>
      </c>
      <c r="AO500" s="25">
        <v>1.6269641425821151E-2</v>
      </c>
      <c r="AP500" s="25">
        <v>1.6233602876881699E-2</v>
      </c>
    </row>
    <row r="501" spans="1:42">
      <c r="A501" s="27">
        <v>2512036</v>
      </c>
      <c r="B501" t="s">
        <v>1411</v>
      </c>
      <c r="C501" t="s">
        <v>10</v>
      </c>
      <c r="D501" s="25">
        <v>6.2322721977518787E-3</v>
      </c>
      <c r="E501" s="25">
        <v>6.4419475080752346E-3</v>
      </c>
      <c r="F501" s="25">
        <v>6.6501116934632332E-3</v>
      </c>
      <c r="G501" s="25">
        <v>6.8589450869481856E-3</v>
      </c>
      <c r="H501" s="25">
        <v>7.0320323422649027E-3</v>
      </c>
      <c r="I501" s="25">
        <v>7.2081615402993056E-3</v>
      </c>
      <c r="J501" s="25">
        <v>7.3765585409995482E-3</v>
      </c>
      <c r="K501" s="25">
        <v>7.5518848883782781E-3</v>
      </c>
      <c r="L501" s="25">
        <v>7.7258207867966153E-3</v>
      </c>
      <c r="M501" s="25">
        <v>7.8492962251265862E-3</v>
      </c>
      <c r="N501" s="25">
        <v>7.9729351052531452E-3</v>
      </c>
      <c r="O501" s="25">
        <v>8.0989515326528039E-3</v>
      </c>
      <c r="P501" s="25">
        <v>8.2228405342340757E-3</v>
      </c>
      <c r="Q501" s="25">
        <v>8.3468020238292636E-3</v>
      </c>
      <c r="R501" s="25">
        <v>8.3560871155497953E-3</v>
      </c>
      <c r="S501" s="25">
        <v>8.3646664425161832E-3</v>
      </c>
      <c r="T501" s="25">
        <v>8.3721390804670642E-3</v>
      </c>
      <c r="U501" s="25">
        <v>8.3792534314102267E-3</v>
      </c>
      <c r="V501" s="25">
        <v>8.3856094419299046E-3</v>
      </c>
      <c r="W501" s="25">
        <v>8.390797905597382E-3</v>
      </c>
      <c r="X501" s="25">
        <v>8.395563315400853E-3</v>
      </c>
      <c r="Y501" s="25">
        <v>8.3995129936031872E-3</v>
      </c>
      <c r="Z501" s="25">
        <v>8.4022298288617767E-3</v>
      </c>
      <c r="AA501" s="25">
        <v>8.4044343091840591E-3</v>
      </c>
      <c r="AB501" s="25">
        <v>8.4057049150255206E-3</v>
      </c>
      <c r="AC501" s="25">
        <v>8.4056496389721524E-3</v>
      </c>
      <c r="AD501" s="25">
        <v>8.4050243581335216E-3</v>
      </c>
      <c r="AE501" s="25">
        <v>8.4029984356002469E-3</v>
      </c>
      <c r="AF501" s="25">
        <v>8.4002665342088698E-3</v>
      </c>
      <c r="AG501" s="25">
        <v>8.3963952631262058E-3</v>
      </c>
      <c r="AH501" s="25">
        <v>8.3913721496327812E-3</v>
      </c>
      <c r="AI501" s="25">
        <v>8.3851734867634795E-3</v>
      </c>
      <c r="AJ501" s="25">
        <v>8.3777363166304582E-3</v>
      </c>
      <c r="AK501" s="25">
        <v>8.3689901502052196E-3</v>
      </c>
      <c r="AL501" s="25">
        <v>8.3588943122157398E-3</v>
      </c>
      <c r="AM501" s="25">
        <v>8.3474382949228331E-3</v>
      </c>
      <c r="AN501" s="25">
        <v>8.3345961211183286E-3</v>
      </c>
      <c r="AO501" s="25">
        <v>8.3203261244094197E-3</v>
      </c>
      <c r="AP501" s="25">
        <v>8.3045915680834467E-3</v>
      </c>
    </row>
    <row r="502" spans="1:42">
      <c r="A502" s="27">
        <v>2512077</v>
      </c>
      <c r="B502" t="s">
        <v>1412</v>
      </c>
      <c r="C502" t="s">
        <v>10</v>
      </c>
      <c r="D502" s="25">
        <v>2.8936961047063593E-3</v>
      </c>
      <c r="E502" s="25">
        <v>2.9485401976774256E-3</v>
      </c>
      <c r="F502" s="25">
        <v>3.0054362036980946E-3</v>
      </c>
      <c r="G502" s="25">
        <v>3.0604219935138409E-3</v>
      </c>
      <c r="H502" s="25">
        <v>3.1041977114368599E-3</v>
      </c>
      <c r="I502" s="25">
        <v>3.1467446764882421E-3</v>
      </c>
      <c r="J502" s="25">
        <v>3.1893908783477559E-3</v>
      </c>
      <c r="K502" s="25">
        <v>3.2327547307846043E-3</v>
      </c>
      <c r="L502" s="25">
        <v>3.2748794191916632E-3</v>
      </c>
      <c r="M502" s="25">
        <v>3.3062337930158947E-3</v>
      </c>
      <c r="N502" s="25">
        <v>3.3359972793128917E-3</v>
      </c>
      <c r="O502" s="25">
        <v>3.3666801247221319E-3</v>
      </c>
      <c r="P502" s="25">
        <v>3.3970236825870397E-3</v>
      </c>
      <c r="Q502" s="25">
        <v>3.4270282074816225E-3</v>
      </c>
      <c r="R502" s="25">
        <v>3.4286798608966942E-3</v>
      </c>
      <c r="S502" s="25">
        <v>3.4302279237127808E-3</v>
      </c>
      <c r="T502" s="25">
        <v>3.431518351546349E-3</v>
      </c>
      <c r="U502" s="25">
        <v>3.4328485852047623E-3</v>
      </c>
      <c r="V502" s="25">
        <v>3.4340646437686613E-3</v>
      </c>
      <c r="W502" s="25">
        <v>3.4350110449893703E-3</v>
      </c>
      <c r="X502" s="25">
        <v>3.4359846098490385E-3</v>
      </c>
      <c r="Y502" s="25">
        <v>3.4368322613306719E-3</v>
      </c>
      <c r="Z502" s="25">
        <v>3.4373971029359805E-3</v>
      </c>
      <c r="AA502" s="25">
        <v>3.437972252880311E-3</v>
      </c>
      <c r="AB502" s="25">
        <v>3.4383999917608501E-3</v>
      </c>
      <c r="AC502" s="25">
        <v>3.4385269505271651E-3</v>
      </c>
      <c r="AD502" s="25">
        <v>3.438651548278695E-3</v>
      </c>
      <c r="AE502" s="25">
        <v>3.4384610913154082E-3</v>
      </c>
      <c r="AF502" s="25">
        <v>3.4382444619140626E-3</v>
      </c>
      <c r="AG502" s="25">
        <v>3.4378415534143947E-3</v>
      </c>
      <c r="AH502" s="25">
        <v>3.4372487168889878E-3</v>
      </c>
      <c r="AI502" s="25">
        <v>3.4364605041212401E-3</v>
      </c>
      <c r="AJ502" s="25">
        <v>3.4354652615247627E-3</v>
      </c>
      <c r="AK502" s="25">
        <v>3.4342500078336654E-3</v>
      </c>
      <c r="AL502" s="25">
        <v>3.4328060772388391E-3</v>
      </c>
      <c r="AM502" s="25">
        <v>3.4311298303871989E-3</v>
      </c>
      <c r="AN502" s="25">
        <v>3.4292149527575351E-3</v>
      </c>
      <c r="AO502" s="25">
        <v>3.4270525554014105E-3</v>
      </c>
      <c r="AP502" s="25">
        <v>3.4246344173640719E-3</v>
      </c>
    </row>
    <row r="503" spans="1:42">
      <c r="A503" s="27">
        <v>2512101</v>
      </c>
      <c r="B503" t="s">
        <v>1413</v>
      </c>
      <c r="C503" t="s">
        <v>10</v>
      </c>
      <c r="D503" s="25">
        <v>7.3653206171942917E-2</v>
      </c>
      <c r="E503" s="25">
        <v>7.4086663298896863E-2</v>
      </c>
      <c r="F503" s="25">
        <v>7.4522853889810239E-2</v>
      </c>
      <c r="G503" s="25">
        <v>7.4956677653759157E-2</v>
      </c>
      <c r="H503" s="25">
        <v>7.5281112087785956E-2</v>
      </c>
      <c r="I503" s="25">
        <v>7.5606055763626667E-2</v>
      </c>
      <c r="J503" s="25">
        <v>7.592855598483976E-2</v>
      </c>
      <c r="K503" s="25">
        <v>7.6248613097814361E-2</v>
      </c>
      <c r="L503" s="25">
        <v>7.6568733770026556E-2</v>
      </c>
      <c r="M503" s="25">
        <v>7.6797203717901497E-2</v>
      </c>
      <c r="N503" s="25">
        <v>7.702268051269151E-2</v>
      </c>
      <c r="O503" s="25">
        <v>7.724760984989068E-2</v>
      </c>
      <c r="P503" s="25">
        <v>7.7469089322748763E-2</v>
      </c>
      <c r="Q503" s="25">
        <v>7.7687569664985925E-2</v>
      </c>
      <c r="R503" s="25">
        <v>7.7732467356127946E-2</v>
      </c>
      <c r="S503" s="25">
        <v>7.7773659702272638E-2</v>
      </c>
      <c r="T503" s="25">
        <v>7.7810314056928606E-2</v>
      </c>
      <c r="U503" s="25">
        <v>7.784375238685956E-2</v>
      </c>
      <c r="V503" s="25">
        <v>7.787314276906139E-2</v>
      </c>
      <c r="W503" s="25">
        <v>7.7897609729617165E-2</v>
      </c>
      <c r="X503" s="25">
        <v>7.7918441739554978E-2</v>
      </c>
      <c r="Y503" s="25">
        <v>7.7934847482219349E-2</v>
      </c>
      <c r="Z503" s="25">
        <v>7.7945908529317029E-2</v>
      </c>
      <c r="AA503" s="25">
        <v>7.7952774215541379E-2</v>
      </c>
      <c r="AB503" s="25">
        <v>7.7954497494406541E-2</v>
      </c>
      <c r="AC503" s="25">
        <v>7.7950290549836945E-2</v>
      </c>
      <c r="AD503" s="25">
        <v>7.7941484294791197E-2</v>
      </c>
      <c r="AE503" s="25">
        <v>7.7926279728676787E-2</v>
      </c>
      <c r="AF503" s="25">
        <v>7.7905672248013647E-2</v>
      </c>
      <c r="AG503" s="25">
        <v>7.7878642188108083E-2</v>
      </c>
      <c r="AH503" s="25">
        <v>7.7845081735397739E-2</v>
      </c>
      <c r="AI503" s="25">
        <v>7.7804820753720069E-2</v>
      </c>
      <c r="AJ503" s="25">
        <v>7.7757473196716109E-2</v>
      </c>
      <c r="AK503" s="25">
        <v>7.7702608407799079E-2</v>
      </c>
      <c r="AL503" s="25">
        <v>7.7639960175102149E-2</v>
      </c>
      <c r="AM503" s="25">
        <v>7.7569416831460319E-2</v>
      </c>
      <c r="AN503" s="25">
        <v>7.7490784433408427E-2</v>
      </c>
      <c r="AO503" s="25">
        <v>7.7403780645608267E-2</v>
      </c>
      <c r="AP503" s="25">
        <v>7.7308147789696594E-2</v>
      </c>
    </row>
    <row r="504" spans="1:42">
      <c r="A504" s="27">
        <v>2512200</v>
      </c>
      <c r="B504" t="s">
        <v>1414</v>
      </c>
      <c r="C504" t="s">
        <v>10</v>
      </c>
      <c r="D504" s="25">
        <v>3.9045581678171992E-3</v>
      </c>
      <c r="E504" s="25">
        <v>3.9091696194666313E-3</v>
      </c>
      <c r="F504" s="25">
        <v>3.914559703171408E-3</v>
      </c>
      <c r="G504" s="25">
        <v>3.9198166533130204E-3</v>
      </c>
      <c r="H504" s="25">
        <v>3.9248556517996911E-3</v>
      </c>
      <c r="I504" s="25">
        <v>3.9288622449203748E-3</v>
      </c>
      <c r="J504" s="25">
        <v>3.9335405886986663E-3</v>
      </c>
      <c r="K504" s="25">
        <v>3.9393706841007849E-3</v>
      </c>
      <c r="L504" s="25">
        <v>3.9428260189568074E-3</v>
      </c>
      <c r="M504" s="25">
        <v>3.9470356717660497E-3</v>
      </c>
      <c r="N504" s="25">
        <v>3.9501846918771942E-3</v>
      </c>
      <c r="O504" s="25">
        <v>3.9552656201913968E-3</v>
      </c>
      <c r="P504" s="25">
        <v>3.9579563913840861E-3</v>
      </c>
      <c r="Q504" s="25">
        <v>3.9612516667597887E-3</v>
      </c>
      <c r="R504" s="25">
        <v>3.9646687255794838E-3</v>
      </c>
      <c r="S504" s="25">
        <v>3.9678275407669331E-3</v>
      </c>
      <c r="T504" s="25">
        <v>3.9705751623098856E-3</v>
      </c>
      <c r="U504" s="25">
        <v>3.9731954590186509E-3</v>
      </c>
      <c r="V504" s="25">
        <v>3.9755356930612227E-3</v>
      </c>
      <c r="W504" s="25">
        <v>3.9774398101463651E-3</v>
      </c>
      <c r="X504" s="25">
        <v>3.9791899562346454E-3</v>
      </c>
      <c r="Y504" s="25">
        <v>3.9806360614045326E-3</v>
      </c>
      <c r="Z504" s="25">
        <v>3.9816190552815125E-3</v>
      </c>
      <c r="AA504" s="25">
        <v>3.9824119381553493E-3</v>
      </c>
      <c r="AB504" s="25">
        <v>3.9828538374112555E-3</v>
      </c>
      <c r="AC504" s="25">
        <v>3.982794799784215E-3</v>
      </c>
      <c r="AD504" s="25">
        <v>3.9825207055707275E-3</v>
      </c>
      <c r="AE504" s="25">
        <v>3.9817154067232083E-3</v>
      </c>
      <c r="AF504" s="25">
        <v>3.9806418359898061E-3</v>
      </c>
      <c r="AG504" s="25">
        <v>3.979134331719131E-3</v>
      </c>
      <c r="AH504" s="25">
        <v>3.9771867105756189E-3</v>
      </c>
      <c r="AI504" s="25">
        <v>3.9747885490468106E-3</v>
      </c>
      <c r="AJ504" s="25">
        <v>3.9719146745564359E-3</v>
      </c>
      <c r="AK504" s="25">
        <v>3.9685369644786887E-3</v>
      </c>
      <c r="AL504" s="25">
        <v>3.9646384023242515E-3</v>
      </c>
      <c r="AM504" s="25">
        <v>3.96021308765661E-3</v>
      </c>
      <c r="AN504" s="25">
        <v>3.955249318054954E-3</v>
      </c>
      <c r="AO504" s="25">
        <v>3.9497294170701891E-3</v>
      </c>
      <c r="AP504" s="25">
        <v>3.9436374690034019E-3</v>
      </c>
    </row>
    <row r="505" spans="1:42">
      <c r="A505" s="27">
        <v>2512309</v>
      </c>
      <c r="B505" t="s">
        <v>1415</v>
      </c>
      <c r="C505" t="s">
        <v>10</v>
      </c>
      <c r="D505" s="25">
        <v>3.1862743264895604E-2</v>
      </c>
      <c r="E505" s="25">
        <v>3.2069865216939338E-2</v>
      </c>
      <c r="F505" s="25">
        <v>3.2276649986762794E-2</v>
      </c>
      <c r="G505" s="25">
        <v>3.248133054705412E-2</v>
      </c>
      <c r="H505" s="25">
        <v>3.2645500859256826E-2</v>
      </c>
      <c r="I505" s="25">
        <v>3.2806824248305333E-2</v>
      </c>
      <c r="J505" s="25">
        <v>3.2969438665509998E-2</v>
      </c>
      <c r="K505" s="25">
        <v>3.3130383602982337E-2</v>
      </c>
      <c r="L505" s="25">
        <v>3.3289710472668009E-2</v>
      </c>
      <c r="M505" s="25">
        <v>3.3404870008825437E-2</v>
      </c>
      <c r="N505" s="25">
        <v>3.3520513700181699E-2</v>
      </c>
      <c r="O505" s="25">
        <v>3.3633677624092195E-2</v>
      </c>
      <c r="P505" s="25">
        <v>3.374595320275315E-2</v>
      </c>
      <c r="Q505" s="25">
        <v>3.3857308880972006E-2</v>
      </c>
      <c r="R505" s="25">
        <v>3.3828204401834185E-2</v>
      </c>
      <c r="S505" s="25">
        <v>3.3797917348879401E-2</v>
      </c>
      <c r="T505" s="25">
        <v>3.3765762799922459E-2</v>
      </c>
      <c r="U505" s="25">
        <v>3.3732980703049462E-2</v>
      </c>
      <c r="V505" s="25">
        <v>3.3698885098888451E-2</v>
      </c>
      <c r="W505" s="25">
        <v>3.3662778132325773E-2</v>
      </c>
      <c r="X505" s="25">
        <v>3.3625883471307419E-2</v>
      </c>
      <c r="Y505" s="25">
        <v>3.3587529660469878E-2</v>
      </c>
      <c r="Z505" s="25">
        <v>3.3547005770625318E-2</v>
      </c>
      <c r="AA505" s="25">
        <v>3.3505483600455382E-2</v>
      </c>
      <c r="AB505" s="25">
        <v>3.3462240769611878E-2</v>
      </c>
      <c r="AC505" s="25">
        <v>3.3416610614748744E-2</v>
      </c>
      <c r="AD505" s="25">
        <v>3.3369819224599903E-2</v>
      </c>
      <c r="AE505" s="25">
        <v>3.3320467466952185E-2</v>
      </c>
      <c r="AF505" s="25">
        <v>3.3269664485534055E-2</v>
      </c>
      <c r="AG505" s="25">
        <v>3.3216664441442945E-2</v>
      </c>
      <c r="AH505" s="25">
        <v>3.3161419754267521E-2</v>
      </c>
      <c r="AI505" s="25">
        <v>3.3103861487615377E-2</v>
      </c>
      <c r="AJ505" s="25">
        <v>3.3043847311759286E-2</v>
      </c>
      <c r="AK505" s="25">
        <v>3.298121881909933E-2</v>
      </c>
      <c r="AL505" s="25">
        <v>3.2915871690194665E-2</v>
      </c>
      <c r="AM505" s="25">
        <v>3.2847754252026871E-2</v>
      </c>
      <c r="AN505" s="25">
        <v>3.2776786036591211E-2</v>
      </c>
      <c r="AO505" s="25">
        <v>3.2702855890486222E-2</v>
      </c>
      <c r="AP505" s="25">
        <v>3.2625860271313228E-2</v>
      </c>
    </row>
    <row r="506" spans="1:42">
      <c r="A506" s="27">
        <v>2512408</v>
      </c>
      <c r="B506" t="s">
        <v>1416</v>
      </c>
      <c r="C506" t="s">
        <v>10</v>
      </c>
      <c r="D506" s="25">
        <v>8.4761996198286452E-3</v>
      </c>
      <c r="E506" s="25">
        <v>8.7227217554136528E-3</v>
      </c>
      <c r="F506" s="25">
        <v>8.9698068386156078E-3</v>
      </c>
      <c r="G506" s="25">
        <v>9.2173094430793093E-3</v>
      </c>
      <c r="H506" s="25">
        <v>9.4427415565821789E-3</v>
      </c>
      <c r="I506" s="25">
        <v>9.6653901125465409E-3</v>
      </c>
      <c r="J506" s="25">
        <v>9.8890386685751147E-3</v>
      </c>
      <c r="K506" s="25">
        <v>1.0109434465508889E-2</v>
      </c>
      <c r="L506" s="25">
        <v>1.0330889516819066E-2</v>
      </c>
      <c r="M506" s="25">
        <v>1.0516957837584731E-2</v>
      </c>
      <c r="N506" s="25">
        <v>1.0700737277298939E-2</v>
      </c>
      <c r="O506" s="25">
        <v>1.0882015050657516E-2</v>
      </c>
      <c r="P506" s="25">
        <v>1.106005776429209E-2</v>
      </c>
      <c r="Q506" s="25">
        <v>1.1237016449464019E-2</v>
      </c>
      <c r="R506" s="25">
        <v>1.1279769915465341E-2</v>
      </c>
      <c r="S506" s="25">
        <v>1.1318894282084137E-2</v>
      </c>
      <c r="T506" s="25">
        <v>1.1353876988962779E-2</v>
      </c>
      <c r="U506" s="25">
        <v>1.1385823475465538E-2</v>
      </c>
      <c r="V506" s="25">
        <v>1.1414235323040062E-2</v>
      </c>
      <c r="W506" s="25">
        <v>1.1438576850267159E-2</v>
      </c>
      <c r="X506" s="25">
        <v>1.1459949695478953E-2</v>
      </c>
      <c r="Y506" s="25">
        <v>1.1477905559204091E-2</v>
      </c>
      <c r="Z506" s="25">
        <v>1.1491888515093047E-2</v>
      </c>
      <c r="AA506" s="25">
        <v>1.1502907344590627E-2</v>
      </c>
      <c r="AB506" s="25">
        <v>1.1510403373279783E-2</v>
      </c>
      <c r="AC506" s="25">
        <v>1.1513954560639481E-2</v>
      </c>
      <c r="AD506" s="25">
        <v>1.1514743420478616E-2</v>
      </c>
      <c r="AE506" s="25">
        <v>1.1511578020612347E-2</v>
      </c>
      <c r="AF506" s="25">
        <v>1.1505396447018474E-2</v>
      </c>
      <c r="AG506" s="25">
        <v>1.1495628991490521E-2</v>
      </c>
      <c r="AH506" s="25">
        <v>1.1482406080089285E-2</v>
      </c>
      <c r="AI506" s="25">
        <v>1.146581366539004E-2</v>
      </c>
      <c r="AJ506" s="25">
        <v>1.144578508778738E-2</v>
      </c>
      <c r="AK506" s="25">
        <v>1.1422235626771389E-2</v>
      </c>
      <c r="AL506" s="25">
        <v>1.139521034193536E-2</v>
      </c>
      <c r="AM506" s="25">
        <v>1.1364870330141589E-2</v>
      </c>
      <c r="AN506" s="25">
        <v>1.1331319598499614E-2</v>
      </c>
      <c r="AO506" s="25">
        <v>1.1294606262383801E-2</v>
      </c>
      <c r="AP506" s="25">
        <v>1.1254801433512025E-2</v>
      </c>
    </row>
    <row r="507" spans="1:42">
      <c r="A507" s="27">
        <v>2512507</v>
      </c>
      <c r="B507" t="s">
        <v>1417</v>
      </c>
      <c r="C507" t="s">
        <v>10</v>
      </c>
      <c r="D507" s="25">
        <v>5.739460407055437E-2</v>
      </c>
      <c r="E507" s="25">
        <v>5.8585022785368514E-2</v>
      </c>
      <c r="F507" s="25">
        <v>5.9763009270697054E-2</v>
      </c>
      <c r="G507" s="25">
        <v>6.0930830508867675E-2</v>
      </c>
      <c r="H507" s="25">
        <v>6.1944555112245843E-2</v>
      </c>
      <c r="I507" s="25">
        <v>6.2935864232143424E-2</v>
      </c>
      <c r="J507" s="25">
        <v>6.3904139248034827E-2</v>
      </c>
      <c r="K507" s="25">
        <v>6.4847842721674792E-2</v>
      </c>
      <c r="L507" s="25">
        <v>6.5770688113717862E-2</v>
      </c>
      <c r="M507" s="25">
        <v>6.6543578781139395E-2</v>
      </c>
      <c r="N507" s="25">
        <v>6.7289508790315478E-2</v>
      </c>
      <c r="O507" s="25">
        <v>6.8007200153959835E-2</v>
      </c>
      <c r="P507" s="25">
        <v>6.8696766927784911E-2</v>
      </c>
      <c r="Q507" s="25">
        <v>6.9360233311327971E-2</v>
      </c>
      <c r="R507" s="25">
        <v>6.9712373743115952E-2</v>
      </c>
      <c r="S507" s="25">
        <v>7.003383778678153E-2</v>
      </c>
      <c r="T507" s="25">
        <v>7.0322916149672246E-2</v>
      </c>
      <c r="U507" s="25">
        <v>7.0584943377834802E-2</v>
      </c>
      <c r="V507" s="25">
        <v>7.0818351744866032E-2</v>
      </c>
      <c r="W507" s="25">
        <v>7.1021298038794867E-2</v>
      </c>
      <c r="X507" s="25">
        <v>7.1199100646267915E-2</v>
      </c>
      <c r="Y507" s="25">
        <v>7.1350638847915593E-2</v>
      </c>
      <c r="Z507" s="25">
        <v>7.1473939252959529E-2</v>
      </c>
      <c r="AA507" s="25">
        <v>7.1573589201467044E-2</v>
      </c>
      <c r="AB507" s="25">
        <v>7.1647625471870077E-2</v>
      </c>
      <c r="AC507" s="25">
        <v>7.1695169250703975E-2</v>
      </c>
      <c r="AD507" s="25">
        <v>7.1722182275990809E-2</v>
      </c>
      <c r="AE507" s="25">
        <v>7.1723649599463077E-2</v>
      </c>
      <c r="AF507" s="25">
        <v>7.1703659515087295E-2</v>
      </c>
      <c r="AG507" s="25">
        <v>7.1660208038117512E-2</v>
      </c>
      <c r="AH507" s="25">
        <v>7.1594837467968325E-2</v>
      </c>
      <c r="AI507" s="25">
        <v>7.1508729617660985E-2</v>
      </c>
      <c r="AJ507" s="25">
        <v>7.1401909819641007E-2</v>
      </c>
      <c r="AK507" s="25">
        <v>7.1274283095356064E-2</v>
      </c>
      <c r="AL507" s="25">
        <v>7.1126730867876672E-2</v>
      </c>
      <c r="AM507" s="25">
        <v>7.0960957969025712E-2</v>
      </c>
      <c r="AN507" s="25">
        <v>7.0778222596859147E-2</v>
      </c>
      <c r="AO507" s="25">
        <v>7.0579354602613609E-2</v>
      </c>
      <c r="AP507" s="25">
        <v>7.0365332591669494E-2</v>
      </c>
    </row>
    <row r="508" spans="1:42">
      <c r="A508" s="27">
        <v>2512606</v>
      </c>
      <c r="B508" t="s">
        <v>1418</v>
      </c>
      <c r="C508" t="s">
        <v>10</v>
      </c>
      <c r="D508" s="25">
        <v>1.3170397798345408E-3</v>
      </c>
      <c r="E508" s="25">
        <v>1.3194442727925829E-3</v>
      </c>
      <c r="F508" s="25">
        <v>1.3239824467231988E-3</v>
      </c>
      <c r="G508" s="25">
        <v>1.3262401943552218E-3</v>
      </c>
      <c r="H508" s="25">
        <v>1.3290733765626618E-3</v>
      </c>
      <c r="I508" s="25">
        <v>1.3318070727909221E-3</v>
      </c>
      <c r="J508" s="25">
        <v>1.3344303372359633E-3</v>
      </c>
      <c r="K508" s="25">
        <v>1.3363849379577149E-3</v>
      </c>
      <c r="L508" s="25">
        <v>1.3388029570453634E-3</v>
      </c>
      <c r="M508" s="25">
        <v>1.3405256690992957E-3</v>
      </c>
      <c r="N508" s="25">
        <v>1.3426822369233152E-3</v>
      </c>
      <c r="O508" s="25">
        <v>1.3456350572777784E-3</v>
      </c>
      <c r="P508" s="25">
        <v>1.3475349691581024E-3</v>
      </c>
      <c r="Q508" s="25">
        <v>1.3487683710972926E-3</v>
      </c>
      <c r="R508" s="25">
        <v>1.3506014965499545E-3</v>
      </c>
      <c r="S508" s="25">
        <v>1.3522977116039185E-3</v>
      </c>
      <c r="T508" s="25">
        <v>1.3537687888532156E-3</v>
      </c>
      <c r="U508" s="25">
        <v>1.3551819647163767E-3</v>
      </c>
      <c r="V508" s="25">
        <v>1.3564492510659192E-3</v>
      </c>
      <c r="W508" s="25">
        <v>1.3574807961780945E-3</v>
      </c>
      <c r="X508" s="25">
        <v>1.3584433200333429E-3</v>
      </c>
      <c r="Y508" s="25">
        <v>1.3592502247583699E-3</v>
      </c>
      <c r="Z508" s="25">
        <v>1.359810142286454E-3</v>
      </c>
      <c r="AA508" s="25">
        <v>1.3602853835066482E-3</v>
      </c>
      <c r="AB508" s="25">
        <v>1.3605838248941303E-3</v>
      </c>
      <c r="AC508" s="25">
        <v>1.3606189751892981E-3</v>
      </c>
      <c r="AD508" s="25">
        <v>1.3605600992308217E-3</v>
      </c>
      <c r="AE508" s="25">
        <v>1.3602247794174077E-3</v>
      </c>
      <c r="AF508" s="25">
        <v>1.3597706752322123E-3</v>
      </c>
      <c r="AG508" s="25">
        <v>1.3591035207454504E-3</v>
      </c>
      <c r="AH508" s="25">
        <v>1.3582216483232492E-3</v>
      </c>
      <c r="AI508" s="25">
        <v>1.3571212687663184E-3</v>
      </c>
      <c r="AJ508" s="25">
        <v>1.3557911546792937E-3</v>
      </c>
      <c r="AK508" s="25">
        <v>1.3542187058938207E-3</v>
      </c>
      <c r="AL508" s="25">
        <v>1.3523969343928524E-3</v>
      </c>
      <c r="AM508" s="25">
        <v>1.3503248094452749E-3</v>
      </c>
      <c r="AN508" s="25">
        <v>1.3479982951676763E-3</v>
      </c>
      <c r="AO508" s="25">
        <v>1.3454104162776556E-3</v>
      </c>
      <c r="AP508" s="25">
        <v>1.3425551700261761E-3</v>
      </c>
    </row>
    <row r="509" spans="1:42">
      <c r="A509" s="27">
        <v>2512705</v>
      </c>
      <c r="B509" t="s">
        <v>1419</v>
      </c>
      <c r="C509" t="s">
        <v>10</v>
      </c>
      <c r="D509" s="25">
        <v>2.2358077622667973E-2</v>
      </c>
      <c r="E509" s="25">
        <v>2.249854589172675E-2</v>
      </c>
      <c r="F509" s="25">
        <v>2.2638892245311633E-2</v>
      </c>
      <c r="G509" s="25">
        <v>2.2779551827304959E-2</v>
      </c>
      <c r="H509" s="25">
        <v>2.289142597889543E-2</v>
      </c>
      <c r="I509" s="25">
        <v>2.3001693256054275E-2</v>
      </c>
      <c r="J509" s="25">
        <v>2.3112387223353955E-2</v>
      </c>
      <c r="K509" s="25">
        <v>2.3222412460387212E-2</v>
      </c>
      <c r="L509" s="25">
        <v>2.3330745320871059E-2</v>
      </c>
      <c r="M509" s="25">
        <v>2.3414927685630794E-2</v>
      </c>
      <c r="N509" s="25">
        <v>2.3497324542632713E-2</v>
      </c>
      <c r="O509" s="25">
        <v>2.3579174181292285E-2</v>
      </c>
      <c r="P509" s="25">
        <v>2.3658066492247016E-2</v>
      </c>
      <c r="Q509" s="25">
        <v>2.3737463929072153E-2</v>
      </c>
      <c r="R509" s="25">
        <v>2.3758050561060153E-2</v>
      </c>
      <c r="S509" s="25">
        <v>2.3776955843271799E-2</v>
      </c>
      <c r="T509" s="25">
        <v>2.3793727578451915E-2</v>
      </c>
      <c r="U509" s="25">
        <v>2.3809133004469393E-2</v>
      </c>
      <c r="V509" s="25">
        <v>2.382272099019862E-2</v>
      </c>
      <c r="W509" s="25">
        <v>2.3834020636716236E-2</v>
      </c>
      <c r="X509" s="25">
        <v>2.3843785848625731E-2</v>
      </c>
      <c r="Y509" s="25">
        <v>2.3851584343248741E-2</v>
      </c>
      <c r="Z509" s="25">
        <v>2.385692681091222E-2</v>
      </c>
      <c r="AA509" s="25">
        <v>2.3860506497436144E-2</v>
      </c>
      <c r="AB509" s="25">
        <v>2.3861822505438043E-2</v>
      </c>
      <c r="AC509" s="25">
        <v>2.3860445427064288E-2</v>
      </c>
      <c r="AD509" s="25">
        <v>2.3857151237404627E-2</v>
      </c>
      <c r="AE509" s="25">
        <v>2.3850973633939652E-2</v>
      </c>
      <c r="AF509" s="25">
        <v>2.3842540421646619E-2</v>
      </c>
      <c r="AG509" s="25">
        <v>2.3831321336851358E-2</v>
      </c>
      <c r="AH509" s="25">
        <v>2.3817279755899451E-2</v>
      </c>
      <c r="AI509" s="25">
        <v>2.380035177465193E-2</v>
      </c>
      <c r="AJ509" s="25">
        <v>2.3780378461901151E-2</v>
      </c>
      <c r="AK509" s="25">
        <v>2.3757182136361448E-2</v>
      </c>
      <c r="AL509" s="25">
        <v>2.3730658502379008E-2</v>
      </c>
      <c r="AM509" s="25">
        <v>2.3700772424264625E-2</v>
      </c>
      <c r="AN509" s="25">
        <v>2.3667452727216935E-2</v>
      </c>
      <c r="AO509" s="25">
        <v>2.3630589926760488E-2</v>
      </c>
      <c r="AP509" s="25">
        <v>2.3590086092778125E-2</v>
      </c>
    </row>
    <row r="510" spans="1:42">
      <c r="A510" s="27">
        <v>2512721</v>
      </c>
      <c r="B510" t="s">
        <v>1420</v>
      </c>
      <c r="C510" t="s">
        <v>10</v>
      </c>
      <c r="D510" s="25">
        <v>3.975068925530156E-3</v>
      </c>
      <c r="E510" s="25">
        <v>4.043191332585354E-3</v>
      </c>
      <c r="F510" s="25">
        <v>4.1114535204837223E-3</v>
      </c>
      <c r="G510" s="25">
        <v>4.1798486022008047E-3</v>
      </c>
      <c r="H510" s="25">
        <v>4.225524548872271E-3</v>
      </c>
      <c r="I510" s="25">
        <v>4.2711684052286394E-3</v>
      </c>
      <c r="J510" s="25">
        <v>4.3180022603184721E-3</v>
      </c>
      <c r="K510" s="25">
        <v>4.3642734968712916E-3</v>
      </c>
      <c r="L510" s="25">
        <v>4.4104859761508993E-3</v>
      </c>
      <c r="M510" s="25">
        <v>4.4386745626009659E-3</v>
      </c>
      <c r="N510" s="25">
        <v>4.4666232569220421E-3</v>
      </c>
      <c r="O510" s="25">
        <v>4.4954409887802372E-3</v>
      </c>
      <c r="P510" s="25">
        <v>4.5240152132882579E-3</v>
      </c>
      <c r="Q510" s="25">
        <v>4.5523488400426764E-3</v>
      </c>
      <c r="R510" s="25">
        <v>4.5529662844692575E-3</v>
      </c>
      <c r="S510" s="25">
        <v>4.5535803603193826E-3</v>
      </c>
      <c r="T510" s="25">
        <v>4.553998593370372E-3</v>
      </c>
      <c r="U510" s="25">
        <v>4.5546054780560841E-3</v>
      </c>
      <c r="V510" s="25">
        <v>4.5552085881771379E-3</v>
      </c>
      <c r="W510" s="25">
        <v>4.5556152717375446E-3</v>
      </c>
      <c r="X510" s="25">
        <v>4.5562102519707895E-3</v>
      </c>
      <c r="Y510" s="25">
        <v>4.5568010049879286E-3</v>
      </c>
      <c r="Z510" s="25">
        <v>4.5571947010985452E-3</v>
      </c>
      <c r="AA510" s="25">
        <v>4.557776185953437E-3</v>
      </c>
      <c r="AB510" s="25">
        <v>4.5583526460650416E-3</v>
      </c>
      <c r="AC510" s="25">
        <v>4.5587312428490307E-3</v>
      </c>
      <c r="AD510" s="25">
        <v>4.5592972543955683E-3</v>
      </c>
      <c r="AE510" s="25">
        <v>4.5596647850878278E-3</v>
      </c>
      <c r="AF510" s="25">
        <v>4.5602189378429253E-3</v>
      </c>
      <c r="AG510" s="25">
        <v>4.5607666031025063E-3</v>
      </c>
      <c r="AH510" s="25">
        <v>4.5613076265430394E-3</v>
      </c>
      <c r="AI510" s="25">
        <v>4.5618417902954424E-3</v>
      </c>
      <c r="AJ510" s="25">
        <v>4.5623686587840558E-3</v>
      </c>
      <c r="AK510" s="25">
        <v>4.5628877476363433E-3</v>
      </c>
      <c r="AL510" s="25">
        <v>4.5633982922814688E-3</v>
      </c>
      <c r="AM510" s="25">
        <v>4.563900473534538E-3</v>
      </c>
      <c r="AN510" s="25">
        <v>4.5643940176275039E-3</v>
      </c>
      <c r="AO510" s="25">
        <v>4.5648785554872548E-3</v>
      </c>
      <c r="AP510" s="25">
        <v>4.5653537354790417E-3</v>
      </c>
    </row>
    <row r="511" spans="1:42">
      <c r="A511" s="27">
        <v>2512747</v>
      </c>
      <c r="B511" t="s">
        <v>645</v>
      </c>
      <c r="C511" t="s">
        <v>10</v>
      </c>
      <c r="D511" s="25">
        <v>2.9978771024939924E-3</v>
      </c>
      <c r="E511" s="25">
        <v>2.9811758283064338E-3</v>
      </c>
      <c r="F511" s="25">
        <v>2.964261945531448E-3</v>
      </c>
      <c r="G511" s="25">
        <v>2.9473887457209941E-3</v>
      </c>
      <c r="H511" s="25">
        <v>2.9289584703047289E-3</v>
      </c>
      <c r="I511" s="25">
        <v>2.9108331624460408E-3</v>
      </c>
      <c r="J511" s="25">
        <v>2.8917242728311774E-3</v>
      </c>
      <c r="K511" s="25">
        <v>2.8716588648479511E-3</v>
      </c>
      <c r="L511" s="25">
        <v>2.8507186925975378E-3</v>
      </c>
      <c r="M511" s="25">
        <v>2.8287803572244479E-3</v>
      </c>
      <c r="N511" s="25">
        <v>2.8057975484235896E-3</v>
      </c>
      <c r="O511" s="25">
        <v>2.7824178497801765E-3</v>
      </c>
      <c r="P511" s="25">
        <v>2.758294079619911E-3</v>
      </c>
      <c r="Q511" s="25">
        <v>2.7327309870219117E-3</v>
      </c>
      <c r="R511" s="25">
        <v>2.6986308674394723E-3</v>
      </c>
      <c r="S511" s="25">
        <v>2.6635892147818196E-3</v>
      </c>
      <c r="T511" s="25">
        <v>2.6274974572102787E-3</v>
      </c>
      <c r="U511" s="25">
        <v>2.5905197805030922E-3</v>
      </c>
      <c r="V511" s="25">
        <v>2.5525480229666372E-3</v>
      </c>
      <c r="W511" s="25">
        <v>2.5134648280532488E-3</v>
      </c>
      <c r="X511" s="25">
        <v>2.4734168692755582E-3</v>
      </c>
      <c r="Y511" s="25">
        <v>2.4323168914682199E-3</v>
      </c>
      <c r="Z511" s="25">
        <v>2.3900396100416548E-3</v>
      </c>
      <c r="AA511" s="25">
        <v>2.34667805645191E-3</v>
      </c>
      <c r="AB511" s="25">
        <v>2.3020992130558197E-3</v>
      </c>
      <c r="AC511" s="25">
        <v>2.2562317571173923E-3</v>
      </c>
      <c r="AD511" s="25">
        <v>2.2092256583590747E-3</v>
      </c>
      <c r="AE511" s="25">
        <v>2.1608364611677405E-3</v>
      </c>
      <c r="AF511" s="25">
        <v>2.111099029642152E-3</v>
      </c>
      <c r="AG511" s="25">
        <v>2.0598723454224054E-3</v>
      </c>
      <c r="AH511" s="25">
        <v>2.0071567276201598E-3</v>
      </c>
      <c r="AI511" s="25">
        <v>1.9529325724563452E-3</v>
      </c>
      <c r="AJ511" s="25">
        <v>1.8971113092678094E-3</v>
      </c>
      <c r="AK511" s="25">
        <v>1.8395928056514947E-3</v>
      </c>
      <c r="AL511" s="25">
        <v>1.780332564430257E-3</v>
      </c>
      <c r="AM511" s="25">
        <v>1.7193367560229083E-3</v>
      </c>
      <c r="AN511" s="25">
        <v>1.6565859197564003E-3</v>
      </c>
      <c r="AO511" s="25">
        <v>1.5920339104684381E-3</v>
      </c>
      <c r="AP511" s="25">
        <v>1.5256439499084131E-3</v>
      </c>
    </row>
    <row r="512" spans="1:42">
      <c r="A512" s="27">
        <v>2512754</v>
      </c>
      <c r="B512" t="s">
        <v>1421</v>
      </c>
      <c r="C512" t="s">
        <v>10</v>
      </c>
      <c r="D512" s="25">
        <v>4.7086563968926996E-3</v>
      </c>
      <c r="E512" s="25">
        <v>4.7476061854143103E-3</v>
      </c>
      <c r="F512" s="25">
        <v>4.7854420889244624E-3</v>
      </c>
      <c r="G512" s="25">
        <v>4.8220808220441214E-3</v>
      </c>
      <c r="H512" s="25">
        <v>4.858098967617349E-3</v>
      </c>
      <c r="I512" s="25">
        <v>4.8910611225677549E-3</v>
      </c>
      <c r="J512" s="25">
        <v>4.9241289163389481E-3</v>
      </c>
      <c r="K512" s="25">
        <v>4.9557091053629328E-3</v>
      </c>
      <c r="L512" s="25">
        <v>4.9859100827382785E-3</v>
      </c>
      <c r="M512" s="25">
        <v>5.0149282125330381E-3</v>
      </c>
      <c r="N512" s="25">
        <v>5.0413316363780479E-3</v>
      </c>
      <c r="O512" s="25">
        <v>5.0661297849908223E-3</v>
      </c>
      <c r="P512" s="25">
        <v>5.0904109602544368E-3</v>
      </c>
      <c r="Q512" s="25">
        <v>5.1121195097711116E-3</v>
      </c>
      <c r="R512" s="25">
        <v>5.1307671722844797E-3</v>
      </c>
      <c r="S512" s="25">
        <v>5.1478208801589275E-3</v>
      </c>
      <c r="T512" s="25">
        <v>5.1630974535382514E-3</v>
      </c>
      <c r="U512" s="25">
        <v>5.1769924714081443E-3</v>
      </c>
      <c r="V512" s="25">
        <v>5.1893286224318812E-3</v>
      </c>
      <c r="W512" s="25">
        <v>5.1999127015088563E-3</v>
      </c>
      <c r="X512" s="25">
        <v>5.2091374595232857E-3</v>
      </c>
      <c r="Y512" s="25">
        <v>5.2168479267626962E-3</v>
      </c>
      <c r="Z512" s="25">
        <v>5.2228420436898669E-3</v>
      </c>
      <c r="AA512" s="25">
        <v>5.2274707329370033E-3</v>
      </c>
      <c r="AB512" s="25">
        <v>5.2305303882074815E-3</v>
      </c>
      <c r="AC512" s="25">
        <v>5.2318779525675997E-3</v>
      </c>
      <c r="AD512" s="25">
        <v>5.2319405672049575E-3</v>
      </c>
      <c r="AE512" s="25">
        <v>5.2302811618820744E-3</v>
      </c>
      <c r="AF512" s="25">
        <v>5.227218423867171E-3</v>
      </c>
      <c r="AG512" s="25">
        <v>5.2225436661469463E-3</v>
      </c>
      <c r="AH512" s="25">
        <v>5.2163114223438677E-3</v>
      </c>
      <c r="AI512" s="25">
        <v>5.20855657202479E-3</v>
      </c>
      <c r="AJ512" s="25">
        <v>5.1992462607063031E-3</v>
      </c>
      <c r="AK512" s="25">
        <v>5.1883394729996968E-3</v>
      </c>
      <c r="AL512" s="25">
        <v>5.1758529738127057E-3</v>
      </c>
      <c r="AM512" s="25">
        <v>5.1618547609122052E-3</v>
      </c>
      <c r="AN512" s="25">
        <v>5.1463877476827053E-3</v>
      </c>
      <c r="AO512" s="25">
        <v>5.1294700292056654E-3</v>
      </c>
      <c r="AP512" s="25">
        <v>5.1111299794730624E-3</v>
      </c>
    </row>
    <row r="513" spans="1:42">
      <c r="A513" s="27">
        <v>2512762</v>
      </c>
      <c r="B513" t="s">
        <v>1422</v>
      </c>
      <c r="C513" t="s">
        <v>10</v>
      </c>
      <c r="D513" s="25">
        <v>3.3832422916818946E-3</v>
      </c>
      <c r="E513" s="25">
        <v>3.5025680378627938E-3</v>
      </c>
      <c r="F513" s="25">
        <v>3.6204176410192645E-3</v>
      </c>
      <c r="G513" s="25">
        <v>3.7414363181535203E-3</v>
      </c>
      <c r="H513" s="25">
        <v>3.8426434525656488E-3</v>
      </c>
      <c r="I513" s="25">
        <v>3.9433653473506178E-3</v>
      </c>
      <c r="J513" s="25">
        <v>4.0434284932008612E-3</v>
      </c>
      <c r="K513" s="25">
        <v>4.1435870563597483E-3</v>
      </c>
      <c r="L513" s="25">
        <v>4.2422758053875581E-3</v>
      </c>
      <c r="M513" s="25">
        <v>4.3196402555853311E-3</v>
      </c>
      <c r="N513" s="25">
        <v>4.3969769227850918E-3</v>
      </c>
      <c r="O513" s="25">
        <v>4.4725914793911714E-3</v>
      </c>
      <c r="P513" s="25">
        <v>4.5464833769456158E-3</v>
      </c>
      <c r="Q513" s="25">
        <v>4.617752792036767E-3</v>
      </c>
      <c r="R513" s="25">
        <v>4.6389968519378027E-3</v>
      </c>
      <c r="S513" s="25">
        <v>4.6584150467708745E-3</v>
      </c>
      <c r="T513" s="25">
        <v>4.6758233624289748E-3</v>
      </c>
      <c r="U513" s="25">
        <v>4.6916760888510035E-3</v>
      </c>
      <c r="V513" s="25">
        <v>4.7057973189007715E-3</v>
      </c>
      <c r="W513" s="25">
        <v>4.7179934663084686E-3</v>
      </c>
      <c r="X513" s="25">
        <v>4.7287182722591595E-3</v>
      </c>
      <c r="Y513" s="25">
        <v>4.7378217407107173E-3</v>
      </c>
      <c r="Z513" s="25">
        <v>4.7451016016368868E-3</v>
      </c>
      <c r="AA513" s="25">
        <v>4.7509675343989496E-3</v>
      </c>
      <c r="AB513" s="25">
        <v>4.7552173675203258E-3</v>
      </c>
      <c r="AC513" s="25">
        <v>4.7577149987038467E-3</v>
      </c>
      <c r="AD513" s="25">
        <v>4.7589546099877913E-3</v>
      </c>
      <c r="AE513" s="25">
        <v>4.7584768239506076E-3</v>
      </c>
      <c r="AF513" s="25">
        <v>4.7566602968674744E-3</v>
      </c>
      <c r="AG513" s="25">
        <v>4.7532996497759265E-3</v>
      </c>
      <c r="AH513" s="25">
        <v>4.7484780201462549E-3</v>
      </c>
      <c r="AI513" s="25">
        <v>4.7422568648412076E-3</v>
      </c>
      <c r="AJ513" s="25">
        <v>4.7346259564769698E-3</v>
      </c>
      <c r="AK513" s="25">
        <v>4.7255673392304059E-3</v>
      </c>
      <c r="AL513" s="25">
        <v>4.7151239058314341E-3</v>
      </c>
      <c r="AM513" s="25">
        <v>4.7033913727594556E-3</v>
      </c>
      <c r="AN513" s="25">
        <v>4.6904381013707841E-3</v>
      </c>
      <c r="AO513" s="25">
        <v>4.6763061013351415E-3</v>
      </c>
      <c r="AP513" s="25">
        <v>4.6610473636800077E-3</v>
      </c>
    </row>
    <row r="514" spans="1:42">
      <c r="A514" s="27">
        <v>2512788</v>
      </c>
      <c r="B514" t="s">
        <v>1423</v>
      </c>
      <c r="C514" t="s">
        <v>10</v>
      </c>
      <c r="D514" s="25">
        <v>2.4076458031314311E-3</v>
      </c>
      <c r="E514" s="25">
        <v>2.4502581764835594E-3</v>
      </c>
      <c r="F514" s="25">
        <v>2.4919157489283745E-3</v>
      </c>
      <c r="G514" s="25">
        <v>2.5333421913911296E-3</v>
      </c>
      <c r="H514" s="25">
        <v>2.5686844421388163E-3</v>
      </c>
      <c r="I514" s="25">
        <v>2.6029550284417716E-3</v>
      </c>
      <c r="J514" s="25">
        <v>2.6374489994950927E-3</v>
      </c>
      <c r="K514" s="25">
        <v>2.6719054570437913E-3</v>
      </c>
      <c r="L514" s="25">
        <v>2.7041765660143153E-3</v>
      </c>
      <c r="M514" s="25">
        <v>2.7318838731518009E-3</v>
      </c>
      <c r="N514" s="25">
        <v>2.7584547702344192E-3</v>
      </c>
      <c r="O514" s="25">
        <v>2.783865604510711E-3</v>
      </c>
      <c r="P514" s="25">
        <v>2.8083897712826091E-3</v>
      </c>
      <c r="Q514" s="25">
        <v>2.8315526691202594E-3</v>
      </c>
      <c r="R514" s="25">
        <v>2.8441835762949459E-3</v>
      </c>
      <c r="S514" s="25">
        <v>2.8557079474375679E-3</v>
      </c>
      <c r="T514" s="25">
        <v>2.8660897134547875E-3</v>
      </c>
      <c r="U514" s="25">
        <v>2.8754523312345195E-3</v>
      </c>
      <c r="V514" s="25">
        <v>2.8837642758048937E-3</v>
      </c>
      <c r="W514" s="25">
        <v>2.8909843333167345E-3</v>
      </c>
      <c r="X514" s="25">
        <v>2.8972339921272804E-3</v>
      </c>
      <c r="Y514" s="25">
        <v>2.9024981853515487E-3</v>
      </c>
      <c r="Z514" s="25">
        <v>2.9067308746239537E-3</v>
      </c>
      <c r="AA514" s="25">
        <v>2.9100257248707594E-3</v>
      </c>
      <c r="AB514" s="25">
        <v>2.9123365644177198E-3</v>
      </c>
      <c r="AC514" s="25">
        <v>2.9136576712514768E-3</v>
      </c>
      <c r="AD514" s="25">
        <v>2.9141333269771508E-3</v>
      </c>
      <c r="AE514" s="25">
        <v>2.9136391699904006E-3</v>
      </c>
      <c r="AF514" s="25">
        <v>2.9122492263804413E-3</v>
      </c>
      <c r="AG514" s="25">
        <v>2.9099157393770248E-3</v>
      </c>
      <c r="AH514" s="25">
        <v>2.9066885053653855E-3</v>
      </c>
      <c r="AI514" s="25">
        <v>2.9026041850484458E-3</v>
      </c>
      <c r="AJ514" s="25">
        <v>2.8976559168395971E-3</v>
      </c>
      <c r="AK514" s="25">
        <v>2.8918321261336643E-3</v>
      </c>
      <c r="AL514" s="25">
        <v>2.8851584581061195E-3</v>
      </c>
      <c r="AM514" s="25">
        <v>2.8776922137059946E-3</v>
      </c>
      <c r="AN514" s="25">
        <v>2.8694743306093983E-3</v>
      </c>
      <c r="AO514" s="25">
        <v>2.8605297571248326E-3</v>
      </c>
      <c r="AP514" s="25">
        <v>2.8508895373702847E-3</v>
      </c>
    </row>
    <row r="515" spans="1:42">
      <c r="A515" s="27">
        <v>2512804</v>
      </c>
      <c r="B515" t="s">
        <v>1424</v>
      </c>
      <c r="C515" t="s">
        <v>10</v>
      </c>
      <c r="D515" s="25">
        <v>7.8659028718666112E-3</v>
      </c>
      <c r="E515" s="25">
        <v>7.9220154485073763E-3</v>
      </c>
      <c r="F515" s="25">
        <v>7.9793709006424369E-3</v>
      </c>
      <c r="G515" s="25">
        <v>8.0363555412361655E-3</v>
      </c>
      <c r="H515" s="25">
        <v>8.0673063306850781E-3</v>
      </c>
      <c r="I515" s="25">
        <v>8.099300184691155E-3</v>
      </c>
      <c r="J515" s="25">
        <v>8.1307060625282548E-3</v>
      </c>
      <c r="K515" s="25">
        <v>8.1615288321935896E-3</v>
      </c>
      <c r="L515" s="25">
        <v>8.1918017083603013E-3</v>
      </c>
      <c r="M515" s="25">
        <v>8.2099380977813195E-3</v>
      </c>
      <c r="N515" s="25">
        <v>8.2289981092661304E-3</v>
      </c>
      <c r="O515" s="25">
        <v>8.2473901656640626E-3</v>
      </c>
      <c r="P515" s="25">
        <v>8.2635619732182985E-3</v>
      </c>
      <c r="Q515" s="25">
        <v>8.28061958318543E-3</v>
      </c>
      <c r="R515" s="25">
        <v>8.2898552607155122E-3</v>
      </c>
      <c r="S515" s="25">
        <v>8.2983764403958809E-3</v>
      </c>
      <c r="T515" s="25">
        <v>8.3058307374461373E-3</v>
      </c>
      <c r="U515" s="25">
        <v>8.3128696436101327E-3</v>
      </c>
      <c r="V515" s="25">
        <v>8.3191416140973255E-3</v>
      </c>
      <c r="W515" s="25">
        <v>8.3242860779100675E-3</v>
      </c>
      <c r="X515" s="25">
        <v>8.328950290073087E-3</v>
      </c>
      <c r="Y515" s="25">
        <v>8.3327903654605122E-3</v>
      </c>
      <c r="Z515" s="25">
        <v>8.3354378958042982E-3</v>
      </c>
      <c r="AA515" s="25">
        <v>8.3375156766613816E-3</v>
      </c>
      <c r="AB515" s="25">
        <v>8.3386508522691732E-3</v>
      </c>
      <c r="AC515" s="25">
        <v>8.3385005096678864E-3</v>
      </c>
      <c r="AD515" s="25">
        <v>8.3377231010358915E-3</v>
      </c>
      <c r="AE515" s="25">
        <v>8.3355853784813309E-3</v>
      </c>
      <c r="AF515" s="25">
        <v>8.3326839634901926E-3</v>
      </c>
      <c r="AG515" s="25">
        <v>8.3286342341981467E-3</v>
      </c>
      <c r="AH515" s="25">
        <v>8.323424033949112E-3</v>
      </c>
      <c r="AI515" s="25">
        <v>8.3170298743542887E-3</v>
      </c>
      <c r="AJ515" s="25">
        <v>8.3093886602177546E-3</v>
      </c>
      <c r="AK515" s="25">
        <v>8.3004297303743077E-3</v>
      </c>
      <c r="AL515" s="25">
        <v>8.290112779891291E-3</v>
      </c>
      <c r="AM515" s="25">
        <v>8.278427559945227E-3</v>
      </c>
      <c r="AN515" s="25">
        <v>8.2653484153006555E-3</v>
      </c>
      <c r="AO515" s="25">
        <v>8.2508338823593565E-3</v>
      </c>
      <c r="AP515" s="25">
        <v>8.2348474981685255E-3</v>
      </c>
    </row>
    <row r="516" spans="1:42">
      <c r="A516" s="27">
        <v>2512903</v>
      </c>
      <c r="B516" t="s">
        <v>1425</v>
      </c>
      <c r="C516" t="s">
        <v>10</v>
      </c>
      <c r="D516" s="25">
        <v>4.4703395358458554E-2</v>
      </c>
      <c r="E516" s="25">
        <v>4.4956291595681937E-2</v>
      </c>
      <c r="F516" s="25">
        <v>4.5200128806491512E-2</v>
      </c>
      <c r="G516" s="25">
        <v>4.5438089446315756E-2</v>
      </c>
      <c r="H516" s="25">
        <v>4.5667667606401938E-2</v>
      </c>
      <c r="I516" s="25">
        <v>4.5886441830089553E-2</v>
      </c>
      <c r="J516" s="25">
        <v>4.6098392701178541E-2</v>
      </c>
      <c r="K516" s="25">
        <v>4.6297079627088615E-2</v>
      </c>
      <c r="L516" s="25">
        <v>4.6486574614147652E-2</v>
      </c>
      <c r="M516" s="25">
        <v>4.6670253429349537E-2</v>
      </c>
      <c r="N516" s="25">
        <v>4.6841813819778484E-2</v>
      </c>
      <c r="O516" s="25">
        <v>4.7000520966125378E-2</v>
      </c>
      <c r="P516" s="25">
        <v>4.7148520275274504E-2</v>
      </c>
      <c r="Q516" s="25">
        <v>4.7287905698743631E-2</v>
      </c>
      <c r="R516" s="25">
        <v>4.7421444014892004E-2</v>
      </c>
      <c r="S516" s="25">
        <v>4.7543812596730718E-2</v>
      </c>
      <c r="T516" s="25">
        <v>4.7652892498372082E-2</v>
      </c>
      <c r="U516" s="25">
        <v>4.7752798302735294E-2</v>
      </c>
      <c r="V516" s="25">
        <v>4.7841444746102815E-2</v>
      </c>
      <c r="W516" s="25">
        <v>4.7916624879511087E-2</v>
      </c>
      <c r="X516" s="25">
        <v>4.7982423584957135E-2</v>
      </c>
      <c r="Y516" s="25">
        <v>4.803690221197094E-2</v>
      </c>
      <c r="Z516" s="25">
        <v>4.8077775634652917E-2</v>
      </c>
      <c r="AA516" s="25">
        <v>4.8108813045627405E-2</v>
      </c>
      <c r="AB516" s="25">
        <v>4.8127703686395532E-2</v>
      </c>
      <c r="AC516" s="25">
        <v>4.8132576948400618E-2</v>
      </c>
      <c r="AD516" s="25">
        <v>4.8127750336767819E-2</v>
      </c>
      <c r="AE516" s="25">
        <v>4.8108518820809423E-2</v>
      </c>
      <c r="AF516" s="25">
        <v>4.8078379996207884E-2</v>
      </c>
      <c r="AG516" s="25">
        <v>4.8034954066664234E-2</v>
      </c>
      <c r="AH516" s="25">
        <v>4.7978468046888559E-2</v>
      </c>
      <c r="AI516" s="25">
        <v>4.7909002364130891E-2</v>
      </c>
      <c r="AJ516" s="25">
        <v>4.7826121538682896E-2</v>
      </c>
      <c r="AK516" s="25">
        <v>4.7729318328326734E-2</v>
      </c>
      <c r="AL516" s="25">
        <v>4.7618517261359093E-2</v>
      </c>
      <c r="AM516" s="25">
        <v>4.7494039826994711E-2</v>
      </c>
      <c r="AN516" s="25">
        <v>4.735601660822595E-2</v>
      </c>
      <c r="AO516" s="25">
        <v>4.7204386643049649E-2</v>
      </c>
      <c r="AP516" s="25">
        <v>4.7039168102870919E-2</v>
      </c>
    </row>
    <row r="517" spans="1:42">
      <c r="A517" s="27">
        <v>2513000</v>
      </c>
      <c r="B517" t="s">
        <v>1426</v>
      </c>
      <c r="C517" t="s">
        <v>10</v>
      </c>
      <c r="D517" s="25">
        <v>3.5944029582531201E-3</v>
      </c>
      <c r="E517" s="25">
        <v>3.6305094623310225E-3</v>
      </c>
      <c r="F517" s="25">
        <v>3.6657976157386486E-3</v>
      </c>
      <c r="G517" s="25">
        <v>3.7016692988924549E-3</v>
      </c>
      <c r="H517" s="25">
        <v>3.7057803934631927E-3</v>
      </c>
      <c r="I517" s="25">
        <v>3.7112739621163494E-3</v>
      </c>
      <c r="J517" s="25">
        <v>3.7150271336354648E-3</v>
      </c>
      <c r="K517" s="25">
        <v>3.718677473305892E-3</v>
      </c>
      <c r="L517" s="25">
        <v>3.7227976015341093E-3</v>
      </c>
      <c r="M517" s="25">
        <v>3.7120567257204092E-3</v>
      </c>
      <c r="N517" s="25">
        <v>3.701996719158229E-3</v>
      </c>
      <c r="O517" s="25">
        <v>3.6920170971384771E-3</v>
      </c>
      <c r="P517" s="25">
        <v>3.6805607339878295E-3</v>
      </c>
      <c r="Q517" s="25">
        <v>3.6691691278117871E-3</v>
      </c>
      <c r="R517" s="25">
        <v>3.6508123490624155E-3</v>
      </c>
      <c r="S517" s="25">
        <v>3.6318100065161436E-3</v>
      </c>
      <c r="T517" s="25">
        <v>3.6119954651292409E-3</v>
      </c>
      <c r="U517" s="25">
        <v>3.5916428113943241E-3</v>
      </c>
      <c r="V517" s="25">
        <v>3.5705848964892777E-3</v>
      </c>
      <c r="W517" s="25">
        <v>3.5486495744168969E-3</v>
      </c>
      <c r="X517" s="25">
        <v>3.5260993415239194E-3</v>
      </c>
      <c r="Y517" s="25">
        <v>3.5027780063888975E-3</v>
      </c>
      <c r="Z517" s="25">
        <v>3.4785081762345265E-3</v>
      </c>
      <c r="AA517" s="25">
        <v>3.4535196477976909E-3</v>
      </c>
      <c r="AB517" s="25">
        <v>3.4276288509614188E-3</v>
      </c>
      <c r="AC517" s="25">
        <v>3.400687745963589E-3</v>
      </c>
      <c r="AD517" s="25">
        <v>3.3729561381180416E-3</v>
      </c>
      <c r="AE517" s="25">
        <v>3.3440920052048751E-3</v>
      </c>
      <c r="AF517" s="25">
        <v>3.3142855678437479E-3</v>
      </c>
      <c r="AG517" s="25">
        <v>3.2833453196641597E-3</v>
      </c>
      <c r="AH517" s="25">
        <v>3.2512545679096003E-3</v>
      </c>
      <c r="AI517" s="25">
        <v>3.2179845535630796E-3</v>
      </c>
      <c r="AJ517" s="25">
        <v>3.1834646815629016E-3</v>
      </c>
      <c r="AK517" s="25">
        <v>3.1476160388305549E-3</v>
      </c>
      <c r="AL517" s="25">
        <v>3.1103917627750034E-3</v>
      </c>
      <c r="AM517" s="25">
        <v>3.0717754941907613E-3</v>
      </c>
      <c r="AN517" s="25">
        <v>3.0317348439300369E-3</v>
      </c>
      <c r="AO517" s="25">
        <v>2.9902204885657378E-3</v>
      </c>
      <c r="AP517" s="25">
        <v>2.9471880774962853E-3</v>
      </c>
    </row>
    <row r="518" spans="1:42">
      <c r="A518" s="27">
        <v>2513109</v>
      </c>
      <c r="B518" t="s">
        <v>1427</v>
      </c>
      <c r="C518" t="s">
        <v>10</v>
      </c>
      <c r="D518" s="25">
        <v>1.1669398981587968E-2</v>
      </c>
      <c r="E518" s="25">
        <v>1.1726849697788141E-2</v>
      </c>
      <c r="F518" s="25">
        <v>1.1784643598739156E-2</v>
      </c>
      <c r="G518" s="25">
        <v>1.1841678314387942E-2</v>
      </c>
      <c r="H518" s="25">
        <v>1.1899002525547941E-2</v>
      </c>
      <c r="I518" s="25">
        <v>1.1954668870388704E-2</v>
      </c>
      <c r="J518" s="25">
        <v>1.2008474500898904E-2</v>
      </c>
      <c r="K518" s="25">
        <v>1.2060407676313721E-2</v>
      </c>
      <c r="L518" s="25">
        <v>1.2108549118681401E-2</v>
      </c>
      <c r="M518" s="25">
        <v>1.2156745183718745E-2</v>
      </c>
      <c r="N518" s="25">
        <v>1.220273194093976E-2</v>
      </c>
      <c r="O518" s="25">
        <v>1.2246378626670969E-2</v>
      </c>
      <c r="P518" s="25">
        <v>1.2286607318830632E-2</v>
      </c>
      <c r="Q518" s="25">
        <v>1.2325445305246345E-2</v>
      </c>
      <c r="R518" s="25">
        <v>1.2270344182030917E-2</v>
      </c>
      <c r="S518" s="25">
        <v>1.2213262630424363E-2</v>
      </c>
      <c r="T518" s="25">
        <v>1.2153567357793259E-2</v>
      </c>
      <c r="U518" s="25">
        <v>1.2092339147197822E-2</v>
      </c>
      <c r="V518" s="25">
        <v>1.2028942625325169E-2</v>
      </c>
      <c r="W518" s="25">
        <v>1.1962728631554261E-2</v>
      </c>
      <c r="X518" s="25">
        <v>1.1894740370947371E-2</v>
      </c>
      <c r="Y518" s="25">
        <v>1.1824376383684344E-2</v>
      </c>
      <c r="Z518" s="25">
        <v>1.1750972510361057E-2</v>
      </c>
      <c r="AA518" s="25">
        <v>1.167547000769358E-2</v>
      </c>
      <c r="AB518" s="25">
        <v>1.1597185143403545E-2</v>
      </c>
      <c r="AC518" s="25">
        <v>1.1515543635618648E-2</v>
      </c>
      <c r="AD518" s="25">
        <v>1.1431574533614052E-2</v>
      </c>
      <c r="AE518" s="25">
        <v>1.1343993446104785E-2</v>
      </c>
      <c r="AF518" s="25">
        <v>1.1253615633489211E-2</v>
      </c>
      <c r="AG518" s="25">
        <v>1.1159734526249075E-2</v>
      </c>
      <c r="AH518" s="25">
        <v>1.1062295235685509E-2</v>
      </c>
      <c r="AI518" s="25">
        <v>1.0961206087408505E-2</v>
      </c>
      <c r="AJ518" s="25">
        <v>1.085624796061131E-2</v>
      </c>
      <c r="AK518" s="25">
        <v>1.0747176072986607E-2</v>
      </c>
      <c r="AL518" s="25">
        <v>1.0633842445893611E-2</v>
      </c>
      <c r="AM518" s="25">
        <v>1.0516192570661295E-2</v>
      </c>
      <c r="AN518" s="25">
        <v>1.0394122641943471E-2</v>
      </c>
      <c r="AO518" s="25">
        <v>1.0267477061620784E-2</v>
      </c>
      <c r="AP518" s="25">
        <v>1.0136115156741071E-2</v>
      </c>
    </row>
    <row r="519" spans="1:42">
      <c r="A519" s="27">
        <v>2513158</v>
      </c>
      <c r="B519" t="s">
        <v>1428</v>
      </c>
      <c r="C519" t="s">
        <v>10</v>
      </c>
      <c r="D519" s="25">
        <v>5.9434269158374353E-3</v>
      </c>
      <c r="E519" s="25">
        <v>6.1723634456605104E-3</v>
      </c>
      <c r="F519" s="25">
        <v>6.4031857397825525E-3</v>
      </c>
      <c r="G519" s="25">
        <v>6.6345542902684343E-3</v>
      </c>
      <c r="H519" s="25">
        <v>6.7987149879430945E-3</v>
      </c>
      <c r="I519" s="25">
        <v>6.9613772945407706E-3</v>
      </c>
      <c r="J519" s="25">
        <v>7.1220309003337673E-3</v>
      </c>
      <c r="K519" s="25">
        <v>7.2796503514583142E-3</v>
      </c>
      <c r="L519" s="25">
        <v>7.4397002315229818E-3</v>
      </c>
      <c r="M519" s="25">
        <v>7.5452676874209678E-3</v>
      </c>
      <c r="N519" s="25">
        <v>7.6474891249690771E-3</v>
      </c>
      <c r="O519" s="25">
        <v>7.748118068781255E-3</v>
      </c>
      <c r="P519" s="25">
        <v>7.8462936942531401E-3</v>
      </c>
      <c r="Q519" s="25">
        <v>7.9411453179164398E-3</v>
      </c>
      <c r="R519" s="25">
        <v>7.9801309113905015E-3</v>
      </c>
      <c r="S519" s="25">
        <v>8.0157473441694969E-3</v>
      </c>
      <c r="T519" s="25">
        <v>8.0477153904280428E-3</v>
      </c>
      <c r="U519" s="25">
        <v>8.0767842788993915E-3</v>
      </c>
      <c r="V519" s="25">
        <v>8.1026902941779087E-3</v>
      </c>
      <c r="W519" s="25">
        <v>8.1251380313701396E-3</v>
      </c>
      <c r="X519" s="25">
        <v>8.1448760925018262E-3</v>
      </c>
      <c r="Y519" s="25">
        <v>8.1616890135832558E-3</v>
      </c>
      <c r="Z519" s="25">
        <v>8.1752662373497671E-3</v>
      </c>
      <c r="AA519" s="25">
        <v>8.1862763013818615E-3</v>
      </c>
      <c r="AB519" s="25">
        <v>8.1944095412839237E-3</v>
      </c>
      <c r="AC519" s="25">
        <v>8.1994763022808503E-3</v>
      </c>
      <c r="AD519" s="25">
        <v>8.2022984190852476E-3</v>
      </c>
      <c r="AE519" s="25">
        <v>8.2021433456804099E-3</v>
      </c>
      <c r="AF519" s="25">
        <v>8.1996244544370704E-3</v>
      </c>
      <c r="AG519" s="25">
        <v>8.1944269792001805E-3</v>
      </c>
      <c r="AH519" s="25">
        <v>8.1867146055752994E-3</v>
      </c>
      <c r="AI519" s="25">
        <v>8.1766112926855185E-3</v>
      </c>
      <c r="AJ519" s="25">
        <v>8.1641119955821323E-3</v>
      </c>
      <c r="AK519" s="25">
        <v>8.1491980950945814E-3</v>
      </c>
      <c r="AL519" s="25">
        <v>8.1319600474603626E-3</v>
      </c>
      <c r="AM519" s="25">
        <v>8.1125816970533341E-3</v>
      </c>
      <c r="AN519" s="25">
        <v>8.0911971988330729E-3</v>
      </c>
      <c r="AO519" s="25">
        <v>8.0678930811321475E-3</v>
      </c>
      <c r="AP519" s="25">
        <v>8.0427730236854508E-3</v>
      </c>
    </row>
    <row r="520" spans="1:42">
      <c r="A520" s="27">
        <v>2513208</v>
      </c>
      <c r="B520" t="s">
        <v>1231</v>
      </c>
      <c r="C520" t="s">
        <v>10</v>
      </c>
      <c r="D520" s="25">
        <v>6.1531627823382812E-3</v>
      </c>
      <c r="E520" s="25">
        <v>6.1711573942869712E-3</v>
      </c>
      <c r="F520" s="25">
        <v>6.1890257718992831E-3</v>
      </c>
      <c r="G520" s="25">
        <v>6.2047277405987604E-3</v>
      </c>
      <c r="H520" s="25">
        <v>6.21801626621669E-3</v>
      </c>
      <c r="I520" s="25">
        <v>6.2294370430185748E-3</v>
      </c>
      <c r="J520" s="25">
        <v>6.238783857651321E-3</v>
      </c>
      <c r="K520" s="25">
        <v>6.2460617169070986E-3</v>
      </c>
      <c r="L520" s="25">
        <v>6.2513690826530499E-3</v>
      </c>
      <c r="M520" s="25">
        <v>6.252839556291555E-3</v>
      </c>
      <c r="N520" s="25">
        <v>6.251959541538077E-3</v>
      </c>
      <c r="O520" s="25">
        <v>6.2486108125112136E-3</v>
      </c>
      <c r="P520" s="25">
        <v>6.2410969095809954E-3</v>
      </c>
      <c r="Q520" s="25">
        <v>6.2327655237717694E-3</v>
      </c>
      <c r="R520" s="25">
        <v>6.1731163997856458E-3</v>
      </c>
      <c r="S520" s="25">
        <v>6.1116474195683753E-3</v>
      </c>
      <c r="T520" s="25">
        <v>6.048055883007099E-3</v>
      </c>
      <c r="U520" s="25">
        <v>5.9828187157682953E-3</v>
      </c>
      <c r="V520" s="25">
        <v>5.9156328080274346E-3</v>
      </c>
      <c r="W520" s="25">
        <v>5.8461806039710271E-3</v>
      </c>
      <c r="X520" s="25">
        <v>5.7749036168533146E-3</v>
      </c>
      <c r="Y520" s="25">
        <v>5.7015363578303887E-3</v>
      </c>
      <c r="Z520" s="25">
        <v>5.6257478055985197E-3</v>
      </c>
      <c r="AA520" s="25">
        <v>5.547878698192006E-3</v>
      </c>
      <c r="AB520" s="25">
        <v>5.4675817788403212E-3</v>
      </c>
      <c r="AC520" s="25">
        <v>5.3846224728563482E-3</v>
      </c>
      <c r="AD520" s="25">
        <v>5.2994377454528684E-3</v>
      </c>
      <c r="AE520" s="25">
        <v>5.2113909019202318E-3</v>
      </c>
      <c r="AF520" s="25">
        <v>5.1207066214405206E-3</v>
      </c>
      <c r="AG520" s="25">
        <v>5.0270222577263653E-3</v>
      </c>
      <c r="AH520" s="25">
        <v>4.9303195919636776E-3</v>
      </c>
      <c r="AI520" s="25">
        <v>4.8305440887595873E-3</v>
      </c>
      <c r="AJ520" s="25">
        <v>4.7275150902001423E-3</v>
      </c>
      <c r="AK520" s="25">
        <v>4.6210293665948842E-3</v>
      </c>
      <c r="AL520" s="25">
        <v>4.5109836889279361E-3</v>
      </c>
      <c r="AM520" s="25">
        <v>4.3973674554605149E-3</v>
      </c>
      <c r="AN520" s="25">
        <v>4.2801227382518571E-3</v>
      </c>
      <c r="AO520" s="25">
        <v>4.1591420450062732E-3</v>
      </c>
      <c r="AP520" s="25">
        <v>4.0343343686042735E-3</v>
      </c>
    </row>
    <row r="521" spans="1:42">
      <c r="A521" s="27">
        <v>2513307</v>
      </c>
      <c r="B521" t="s">
        <v>650</v>
      </c>
      <c r="C521" t="s">
        <v>10</v>
      </c>
      <c r="D521" s="25">
        <v>5.7358147818608093E-3</v>
      </c>
      <c r="E521" s="25">
        <v>5.8439708064038347E-3</v>
      </c>
      <c r="F521" s="25">
        <v>5.9509690884611026E-3</v>
      </c>
      <c r="G521" s="25">
        <v>6.0586702923465813E-3</v>
      </c>
      <c r="H521" s="25">
        <v>6.1475161094782394E-3</v>
      </c>
      <c r="I521" s="25">
        <v>6.2393591136450603E-3</v>
      </c>
      <c r="J521" s="25">
        <v>6.3270123673663066E-3</v>
      </c>
      <c r="K521" s="25">
        <v>6.4139896543132582E-3</v>
      </c>
      <c r="L521" s="25">
        <v>6.4996102157853803E-3</v>
      </c>
      <c r="M521" s="25">
        <v>6.5675754910140775E-3</v>
      </c>
      <c r="N521" s="25">
        <v>6.6356689307986621E-3</v>
      </c>
      <c r="O521" s="25">
        <v>6.7023758119082186E-3</v>
      </c>
      <c r="P521" s="25">
        <v>6.7654119491988348E-3</v>
      </c>
      <c r="Q521" s="25">
        <v>6.8278431365637387E-3</v>
      </c>
      <c r="R521" s="25">
        <v>6.8513098185625674E-3</v>
      </c>
      <c r="S521" s="25">
        <v>6.8727700979274208E-3</v>
      </c>
      <c r="T521" s="25">
        <v>6.8919981741149827E-3</v>
      </c>
      <c r="U521" s="25">
        <v>6.9094692231116599E-3</v>
      </c>
      <c r="V521" s="25">
        <v>6.9249644253967998E-3</v>
      </c>
      <c r="W521" s="25">
        <v>6.938244920591469E-3</v>
      </c>
      <c r="X521" s="25">
        <v>6.9497814029222888E-3</v>
      </c>
      <c r="Y521" s="25">
        <v>6.9593830946058054E-3</v>
      </c>
      <c r="Z521" s="25">
        <v>6.9667995650805137E-3</v>
      </c>
      <c r="AA521" s="25">
        <v>6.9724476444588193E-3</v>
      </c>
      <c r="AB521" s="25">
        <v>6.9760743609880889E-3</v>
      </c>
      <c r="AC521" s="25">
        <v>6.9775037507401414E-3</v>
      </c>
      <c r="AD521" s="25">
        <v>6.9772490352423208E-3</v>
      </c>
      <c r="AE521" s="25">
        <v>6.9747720363968861E-3</v>
      </c>
      <c r="AF521" s="25">
        <v>6.9704471229596436E-3</v>
      </c>
      <c r="AG521" s="25">
        <v>6.9640139239416062E-3</v>
      </c>
      <c r="AH521" s="25">
        <v>6.9555351621956099E-3</v>
      </c>
      <c r="AI521" s="25">
        <v>6.9450485228915691E-3</v>
      </c>
      <c r="AJ521" s="25">
        <v>6.9325048448922811E-3</v>
      </c>
      <c r="AK521" s="25">
        <v>6.917844174998025E-3</v>
      </c>
      <c r="AL521" s="25">
        <v>6.901080573128277E-3</v>
      </c>
      <c r="AM521" s="25">
        <v>6.882293899294888E-3</v>
      </c>
      <c r="AN521" s="25">
        <v>6.8615320276313226E-3</v>
      </c>
      <c r="AO521" s="25">
        <v>6.8388109615916933E-3</v>
      </c>
      <c r="AP521" s="25">
        <v>6.8141599981922304E-3</v>
      </c>
    </row>
    <row r="522" spans="1:42">
      <c r="A522" s="27">
        <v>2513356</v>
      </c>
      <c r="B522" t="s">
        <v>651</v>
      </c>
      <c r="C522" t="s">
        <v>10</v>
      </c>
      <c r="D522" s="25">
        <v>2.2929721046587928E-3</v>
      </c>
      <c r="E522" s="25">
        <v>2.30759434591134E-3</v>
      </c>
      <c r="F522" s="25">
        <v>2.3217130694874236E-3</v>
      </c>
      <c r="G522" s="25">
        <v>2.3340781099932067E-3</v>
      </c>
      <c r="H522" s="25">
        <v>2.3351072725616793E-3</v>
      </c>
      <c r="I522" s="25">
        <v>2.3342553424325115E-3</v>
      </c>
      <c r="J522" s="25">
        <v>2.3326319507109131E-3</v>
      </c>
      <c r="K522" s="25">
        <v>2.3313979507498411E-3</v>
      </c>
      <c r="L522" s="25">
        <v>2.328276713182695E-3</v>
      </c>
      <c r="M522" s="25">
        <v>2.3164259596180621E-3</v>
      </c>
      <c r="N522" s="25">
        <v>2.3049596420738902E-3</v>
      </c>
      <c r="O522" s="25">
        <v>2.2915774360378217E-3</v>
      </c>
      <c r="P522" s="25">
        <v>2.2785239044608658E-3</v>
      </c>
      <c r="Q522" s="25">
        <v>2.2629326935902057E-3</v>
      </c>
      <c r="R522" s="25">
        <v>2.2392329427864555E-3</v>
      </c>
      <c r="S522" s="25">
        <v>2.2148312681903371E-3</v>
      </c>
      <c r="T522" s="25">
        <v>2.1896200327243581E-3</v>
      </c>
      <c r="U522" s="25">
        <v>2.1637680423777735E-3</v>
      </c>
      <c r="V522" s="25">
        <v>2.1371676035048391E-3</v>
      </c>
      <c r="W522" s="25">
        <v>2.1097052595517268E-3</v>
      </c>
      <c r="X522" s="25">
        <v>2.0815360856493883E-3</v>
      </c>
      <c r="Y522" s="25">
        <v>2.0525673532216706E-3</v>
      </c>
      <c r="Z522" s="25">
        <v>2.0226803644899428E-3</v>
      </c>
      <c r="AA522" s="25">
        <v>1.9919907378041445E-3</v>
      </c>
      <c r="AB522" s="25">
        <v>1.9603736217478581E-3</v>
      </c>
      <c r="AC522" s="25">
        <v>1.9277485651148793E-3</v>
      </c>
      <c r="AD522" s="25">
        <v>1.8942695525284126E-3</v>
      </c>
      <c r="AE522" s="25">
        <v>1.8597077874648684E-3</v>
      </c>
      <c r="AF522" s="25">
        <v>1.8241340473209111E-3</v>
      </c>
      <c r="AG522" s="25">
        <v>1.7874178354753295E-3</v>
      </c>
      <c r="AH522" s="25">
        <v>1.7495543536597048E-3</v>
      </c>
      <c r="AI522" s="25">
        <v>1.7105245617170877E-3</v>
      </c>
      <c r="AJ522" s="25">
        <v>1.6702599917715348E-3</v>
      </c>
      <c r="AK522" s="25">
        <v>1.6286835088982527E-3</v>
      </c>
      <c r="AL522" s="25">
        <v>1.5857573886978603E-3</v>
      </c>
      <c r="AM522" s="25">
        <v>1.5414802322733301E-3</v>
      </c>
      <c r="AN522" s="25">
        <v>1.4958321501739569E-3</v>
      </c>
      <c r="AO522" s="25">
        <v>1.4487739271592599E-3</v>
      </c>
      <c r="AP522" s="25">
        <v>1.4002728963540278E-3</v>
      </c>
    </row>
    <row r="523" spans="1:42">
      <c r="A523" s="27">
        <v>2513406</v>
      </c>
      <c r="B523" t="s">
        <v>652</v>
      </c>
      <c r="C523" t="s">
        <v>10</v>
      </c>
      <c r="D523" s="25">
        <v>3.4548876547435291E-2</v>
      </c>
      <c r="E523" s="25">
        <v>3.4638701987972399E-2</v>
      </c>
      <c r="F523" s="25">
        <v>3.4729466237123779E-2</v>
      </c>
      <c r="G523" s="25">
        <v>3.4814253915705501E-2</v>
      </c>
      <c r="H523" s="25">
        <v>3.489045540997613E-2</v>
      </c>
      <c r="I523" s="25">
        <v>3.4964929343341125E-2</v>
      </c>
      <c r="J523" s="25">
        <v>3.5032941164310827E-2</v>
      </c>
      <c r="K523" s="25">
        <v>3.5103594448877694E-2</v>
      </c>
      <c r="L523" s="25">
        <v>3.5172456250846681E-2</v>
      </c>
      <c r="M523" s="25">
        <v>3.5229314020883529E-2</v>
      </c>
      <c r="N523" s="25">
        <v>3.5286378905200644E-2</v>
      </c>
      <c r="O523" s="25">
        <v>3.5338912107188862E-2</v>
      </c>
      <c r="P523" s="25">
        <v>3.5391539145630514E-2</v>
      </c>
      <c r="Q523" s="25">
        <v>3.5439633121619928E-2</v>
      </c>
      <c r="R523" s="25">
        <v>3.5467642547191452E-2</v>
      </c>
      <c r="S523" s="25">
        <v>3.5493271785232657E-2</v>
      </c>
      <c r="T523" s="25">
        <v>3.5516253861563943E-2</v>
      </c>
      <c r="U523" s="25">
        <v>3.5536925283592924E-2</v>
      </c>
      <c r="V523" s="25">
        <v>3.5555020155073815E-2</v>
      </c>
      <c r="W523" s="25">
        <v>3.5570245559548894E-2</v>
      </c>
      <c r="X523" s="25">
        <v>3.5582917350702764E-2</v>
      </c>
      <c r="Y523" s="25">
        <v>3.5592796955383948E-2</v>
      </c>
      <c r="Z523" s="25">
        <v>3.5599565603413347E-2</v>
      </c>
      <c r="AA523" s="25">
        <v>3.5603451919577984E-2</v>
      </c>
      <c r="AB523" s="25">
        <v>3.5604120345550494E-2</v>
      </c>
      <c r="AC523" s="25">
        <v>3.5601336856451289E-2</v>
      </c>
      <c r="AD523" s="25">
        <v>3.5595446688515414E-2</v>
      </c>
      <c r="AE523" s="25">
        <v>3.5585830829331033E-2</v>
      </c>
      <c r="AF523" s="25">
        <v>3.5572624180991524E-2</v>
      </c>
      <c r="AG523" s="25">
        <v>3.5555449125831286E-2</v>
      </c>
      <c r="AH523" s="25">
        <v>3.5534251404274311E-2</v>
      </c>
      <c r="AI523" s="25">
        <v>3.5508937961405598E-2</v>
      </c>
      <c r="AJ523" s="25">
        <v>3.5479280713611637E-2</v>
      </c>
      <c r="AK523" s="25">
        <v>3.5445024752935823E-2</v>
      </c>
      <c r="AL523" s="25">
        <v>3.5406019662911702E-2</v>
      </c>
      <c r="AM523" s="25">
        <v>3.5362212305039227E-2</v>
      </c>
      <c r="AN523" s="25">
        <v>3.5313498650828667E-2</v>
      </c>
      <c r="AO523" s="25">
        <v>3.5259720117628374E-2</v>
      </c>
      <c r="AP523" s="25">
        <v>3.5200734401186644E-2</v>
      </c>
    </row>
    <row r="524" spans="1:42">
      <c r="A524" s="27">
        <v>2513505</v>
      </c>
      <c r="B524" t="s">
        <v>1429</v>
      </c>
      <c r="C524" t="s">
        <v>10</v>
      </c>
      <c r="D524" s="25">
        <v>5.7544415018520919E-3</v>
      </c>
      <c r="E524" s="25">
        <v>5.7975925245845137E-3</v>
      </c>
      <c r="F524" s="25">
        <v>5.8402787603500537E-3</v>
      </c>
      <c r="G524" s="25">
        <v>5.8812288050076027E-3</v>
      </c>
      <c r="H524" s="25">
        <v>5.893535361449426E-3</v>
      </c>
      <c r="I524" s="25">
        <v>5.9050347163915806E-3</v>
      </c>
      <c r="J524" s="25">
        <v>5.9168369625985356E-3</v>
      </c>
      <c r="K524" s="25">
        <v>5.9264404305480424E-3</v>
      </c>
      <c r="L524" s="25">
        <v>5.934219405892993E-3</v>
      </c>
      <c r="M524" s="25">
        <v>5.9223056580437533E-3</v>
      </c>
      <c r="N524" s="25">
        <v>5.9091917190292704E-3</v>
      </c>
      <c r="O524" s="25">
        <v>5.8948006530042205E-3</v>
      </c>
      <c r="P524" s="25">
        <v>5.8791262568657398E-3</v>
      </c>
      <c r="Q524" s="25">
        <v>5.8621529526082135E-3</v>
      </c>
      <c r="R524" s="25">
        <v>5.8210602379854797E-3</v>
      </c>
      <c r="S524" s="25">
        <v>5.7786091973613873E-3</v>
      </c>
      <c r="T524" s="25">
        <v>5.7345224184623053E-3</v>
      </c>
      <c r="U524" s="25">
        <v>5.68924243955133E-3</v>
      </c>
      <c r="V524" s="25">
        <v>5.6424911189480358E-3</v>
      </c>
      <c r="W524" s="25">
        <v>5.5939797687062399E-3</v>
      </c>
      <c r="X524" s="25">
        <v>5.544125710200379E-3</v>
      </c>
      <c r="Y524" s="25">
        <v>5.4926760217483611E-3</v>
      </c>
      <c r="Z524" s="25">
        <v>5.4393315064124531E-3</v>
      </c>
      <c r="AA524" s="25">
        <v>5.3844380828565715E-3</v>
      </c>
      <c r="AB524" s="25">
        <v>5.3276839711836627E-3</v>
      </c>
      <c r="AC524" s="25">
        <v>5.2688360451764752E-3</v>
      </c>
      <c r="AD524" s="25">
        <v>5.2083069107792682E-3</v>
      </c>
      <c r="AE524" s="25">
        <v>5.1455217522298992E-3</v>
      </c>
      <c r="AF524" s="25">
        <v>5.0807419138396252E-3</v>
      </c>
      <c r="AG524" s="25">
        <v>5.0136413346530476E-3</v>
      </c>
      <c r="AH524" s="25">
        <v>4.9441943197372756E-3</v>
      </c>
      <c r="AI524" s="25">
        <v>4.8723491378104564E-3</v>
      </c>
      <c r="AJ524" s="25">
        <v>4.7979636260184894E-3</v>
      </c>
      <c r="AK524" s="25">
        <v>4.720878460232363E-3</v>
      </c>
      <c r="AL524" s="25">
        <v>4.6410047702250181E-3</v>
      </c>
      <c r="AM524" s="25">
        <v>4.558319832797802E-3</v>
      </c>
      <c r="AN524" s="25">
        <v>4.4727666550642767E-3</v>
      </c>
      <c r="AO524" s="25">
        <v>4.3842521411588649E-3</v>
      </c>
      <c r="AP524" s="25">
        <v>4.2926944702778511E-3</v>
      </c>
    </row>
    <row r="525" spans="1:42">
      <c r="A525" s="27">
        <v>2513604</v>
      </c>
      <c r="B525" t="s">
        <v>1430</v>
      </c>
      <c r="C525" t="s">
        <v>10</v>
      </c>
      <c r="D525" s="25">
        <v>7.0514149361741649E-3</v>
      </c>
      <c r="E525" s="25">
        <v>7.0615124313321018E-3</v>
      </c>
      <c r="F525" s="25">
        <v>7.0703166367453224E-3</v>
      </c>
      <c r="G525" s="25">
        <v>7.0779795987961905E-3</v>
      </c>
      <c r="H525" s="25">
        <v>7.0736664835250665E-3</v>
      </c>
      <c r="I525" s="25">
        <v>7.0705252601301581E-3</v>
      </c>
      <c r="J525" s="25">
        <v>7.0635687045943318E-3</v>
      </c>
      <c r="K525" s="25">
        <v>7.0535235922385003E-3</v>
      </c>
      <c r="L525" s="25">
        <v>7.0409467222496977E-3</v>
      </c>
      <c r="M525" s="25">
        <v>7.0174552163714109E-3</v>
      </c>
      <c r="N525" s="25">
        <v>6.9926815061559927E-3</v>
      </c>
      <c r="O525" s="25">
        <v>6.9624968845831206E-3</v>
      </c>
      <c r="P525" s="25">
        <v>6.9315435665700843E-3</v>
      </c>
      <c r="Q525" s="25">
        <v>6.8962864263080641E-3</v>
      </c>
      <c r="R525" s="25">
        <v>6.8171950324285042E-3</v>
      </c>
      <c r="S525" s="25">
        <v>6.7358415569851206E-3</v>
      </c>
      <c r="T525" s="25">
        <v>6.6519331633452085E-3</v>
      </c>
      <c r="U525" s="25">
        <v>6.5659166834073383E-3</v>
      </c>
      <c r="V525" s="25">
        <v>6.4774997799807279E-3</v>
      </c>
      <c r="W525" s="25">
        <v>6.3863694207045131E-3</v>
      </c>
      <c r="X525" s="25">
        <v>6.2929299136596705E-3</v>
      </c>
      <c r="Y525" s="25">
        <v>6.1969378188771532E-3</v>
      </c>
      <c r="Z525" s="25">
        <v>6.0980618347746436E-3</v>
      </c>
      <c r="AA525" s="25">
        <v>5.9965790283891748E-3</v>
      </c>
      <c r="AB525" s="25">
        <v>5.8921390158752605E-3</v>
      </c>
      <c r="AC525" s="25">
        <v>5.7845364617701081E-3</v>
      </c>
      <c r="AD525" s="25">
        <v>5.6741792408273898E-3</v>
      </c>
      <c r="AE525" s="25">
        <v>5.560425177486423E-3</v>
      </c>
      <c r="AF525" s="25">
        <v>5.4434105475208968E-3</v>
      </c>
      <c r="AG525" s="25">
        <v>5.3227656694660105E-3</v>
      </c>
      <c r="AH525" s="25">
        <v>5.1984831010665981E-3</v>
      </c>
      <c r="AI525" s="25">
        <v>5.0705085677297873E-3</v>
      </c>
      <c r="AJ525" s="25">
        <v>4.9386254358254646E-3</v>
      </c>
      <c r="AK525" s="25">
        <v>4.8025892345479292E-3</v>
      </c>
      <c r="AL525" s="25">
        <v>4.6622857652082747E-3</v>
      </c>
      <c r="AM525" s="25">
        <v>4.5177200812805554E-3</v>
      </c>
      <c r="AN525" s="25">
        <v>4.3688367402664229E-3</v>
      </c>
      <c r="AO525" s="25">
        <v>4.2155171579031205E-3</v>
      </c>
      <c r="AP525" s="25">
        <v>4.0576645462094092E-3</v>
      </c>
    </row>
    <row r="526" spans="1:42">
      <c r="A526" s="27">
        <v>2513653</v>
      </c>
      <c r="B526" t="s">
        <v>302</v>
      </c>
      <c r="C526" t="s">
        <v>10</v>
      </c>
      <c r="D526" s="25">
        <v>1.5127495469153822E-3</v>
      </c>
      <c r="E526" s="25">
        <v>1.5432814146664595E-3</v>
      </c>
      <c r="F526" s="25">
        <v>1.5735924578351723E-3</v>
      </c>
      <c r="G526" s="25">
        <v>1.6049156220123298E-3</v>
      </c>
      <c r="H526" s="25">
        <v>1.6279636120648067E-3</v>
      </c>
      <c r="I526" s="25">
        <v>1.6506638447386964E-3</v>
      </c>
      <c r="J526" s="25">
        <v>1.6742264626560123E-3</v>
      </c>
      <c r="K526" s="25">
        <v>1.6968036827322288E-3</v>
      </c>
      <c r="L526" s="25">
        <v>1.7196141381976122E-3</v>
      </c>
      <c r="M526" s="25">
        <v>1.733511526565461E-3</v>
      </c>
      <c r="N526" s="25">
        <v>1.7489155057544092E-3</v>
      </c>
      <c r="O526" s="25">
        <v>1.7633069287809478E-3</v>
      </c>
      <c r="P526" s="25">
        <v>1.7761199240780273E-3</v>
      </c>
      <c r="Q526" s="25">
        <v>1.7904073718790936E-3</v>
      </c>
      <c r="R526" s="25">
        <v>1.7845807875913151E-3</v>
      </c>
      <c r="S526" s="25">
        <v>1.7785358965792118E-3</v>
      </c>
      <c r="T526" s="25">
        <v>1.7721851103437059E-3</v>
      </c>
      <c r="U526" s="25">
        <v>1.7656819687149146E-3</v>
      </c>
      <c r="V526" s="25">
        <v>1.7589386261934498E-3</v>
      </c>
      <c r="W526" s="25">
        <v>1.7518656743844606E-3</v>
      </c>
      <c r="X526" s="25">
        <v>1.7446126321671767E-3</v>
      </c>
      <c r="Y526" s="25">
        <v>1.7370951620611281E-3</v>
      </c>
      <c r="Z526" s="25">
        <v>1.7292221090950759E-3</v>
      </c>
      <c r="AA526" s="25">
        <v>1.7211320298508106E-3</v>
      </c>
      <c r="AB526" s="25">
        <v>1.7127315762511545E-3</v>
      </c>
      <c r="AC526" s="25">
        <v>1.7039390764960979E-3</v>
      </c>
      <c r="AD526" s="25">
        <v>1.6949025139797055E-3</v>
      </c>
      <c r="AE526" s="25">
        <v>1.6854446416096182E-3</v>
      </c>
      <c r="AF526" s="25">
        <v>1.6756903258681349E-3</v>
      </c>
      <c r="AG526" s="25">
        <v>1.6655433966256139E-3</v>
      </c>
      <c r="AH526" s="25">
        <v>1.6549968835997749E-3</v>
      </c>
      <c r="AI526" s="25">
        <v>1.6440398088624322E-3</v>
      </c>
      <c r="AJ526" s="25">
        <v>1.6326473394674512E-3</v>
      </c>
      <c r="AK526" s="25">
        <v>1.6207917720801998E-3</v>
      </c>
      <c r="AL526" s="25">
        <v>1.6084557810087223E-3</v>
      </c>
      <c r="AM526" s="25">
        <v>1.595632216887209E-3</v>
      </c>
      <c r="AN526" s="25">
        <v>1.5823085089697354E-3</v>
      </c>
      <c r="AO526" s="25">
        <v>1.5684664038004129E-3</v>
      </c>
      <c r="AP526" s="25">
        <v>1.5540892123372589E-3</v>
      </c>
    </row>
    <row r="527" spans="1:42">
      <c r="A527" s="27">
        <v>2513703</v>
      </c>
      <c r="B527" t="s">
        <v>655</v>
      </c>
      <c r="C527" t="s">
        <v>10</v>
      </c>
      <c r="D527" s="25">
        <v>0.32835690572905696</v>
      </c>
      <c r="E527" s="25">
        <v>0.33370781630746327</v>
      </c>
      <c r="F527" s="25">
        <v>0.33886532135269309</v>
      </c>
      <c r="G527" s="25">
        <v>0.34380994273257326</v>
      </c>
      <c r="H527" s="25">
        <v>0.34853258195198233</v>
      </c>
      <c r="I527" s="25">
        <v>0.35301246182796614</v>
      </c>
      <c r="J527" s="25">
        <v>0.35723392070292276</v>
      </c>
      <c r="K527" s="25">
        <v>0.36120505685829424</v>
      </c>
      <c r="L527" s="25">
        <v>0.36493875322673963</v>
      </c>
      <c r="M527" s="25">
        <v>0.3684388347525952</v>
      </c>
      <c r="N527" s="25">
        <v>0.37168600740036639</v>
      </c>
      <c r="O527" s="25">
        <v>0.37467760651502297</v>
      </c>
      <c r="P527" s="25">
        <v>0.37742844382105056</v>
      </c>
      <c r="Q527" s="25">
        <v>0.37994916362083925</v>
      </c>
      <c r="R527" s="25">
        <v>0.38248560923728947</v>
      </c>
      <c r="S527" s="25">
        <v>0.38479658249723814</v>
      </c>
      <c r="T527" s="25">
        <v>0.38688360970896568</v>
      </c>
      <c r="U527" s="25">
        <v>0.38876730858502495</v>
      </c>
      <c r="V527" s="25">
        <v>0.39045038054939463</v>
      </c>
      <c r="W527" s="25">
        <v>0.39193376376112254</v>
      </c>
      <c r="X527" s="25">
        <v>0.39323794314376243</v>
      </c>
      <c r="Y527" s="25">
        <v>0.39436890354678739</v>
      </c>
      <c r="Z527" s="25">
        <v>0.39532671701938793</v>
      </c>
      <c r="AA527" s="25">
        <v>0.39612664129298375</v>
      </c>
      <c r="AB527" s="25">
        <v>0.39676886687873431</v>
      </c>
      <c r="AC527" s="25">
        <v>0.39726089567658474</v>
      </c>
      <c r="AD527" s="25">
        <v>0.39762699123970141</v>
      </c>
      <c r="AE527" s="25">
        <v>0.3978561464492632</v>
      </c>
      <c r="AF527" s="25">
        <v>0.39796004479300101</v>
      </c>
      <c r="AG527" s="25">
        <v>0.39793832051187811</v>
      </c>
      <c r="AH527" s="25">
        <v>0.39780439416589458</v>
      </c>
      <c r="AI527" s="25">
        <v>0.39756902029369612</v>
      </c>
      <c r="AJ527" s="25">
        <v>0.3972353209380628</v>
      </c>
      <c r="AK527" s="25">
        <v>0.39680562273466691</v>
      </c>
      <c r="AL527" s="25">
        <v>0.39628834873854107</v>
      </c>
      <c r="AM527" s="25">
        <v>0.39569673639735431</v>
      </c>
      <c r="AN527" s="25">
        <v>0.39504087670164634</v>
      </c>
      <c r="AO527" s="25">
        <v>0.39432793090951579</v>
      </c>
      <c r="AP527" s="25">
        <v>0.39356571978547139</v>
      </c>
    </row>
    <row r="528" spans="1:42">
      <c r="A528" s="27">
        <v>2513802</v>
      </c>
      <c r="B528" t="s">
        <v>1432</v>
      </c>
      <c r="C528" t="s">
        <v>10</v>
      </c>
      <c r="D528" s="25">
        <v>4.8174925755012643E-3</v>
      </c>
      <c r="E528" s="25">
        <v>4.8273759430867346E-3</v>
      </c>
      <c r="F528" s="25">
        <v>4.8371723704337634E-3</v>
      </c>
      <c r="G528" s="25">
        <v>4.8468356240493364E-3</v>
      </c>
      <c r="H528" s="25">
        <v>4.8418882707321354E-3</v>
      </c>
      <c r="I528" s="25">
        <v>4.8345941907339991E-3</v>
      </c>
      <c r="J528" s="25">
        <v>4.8286407940051545E-3</v>
      </c>
      <c r="K528" s="25">
        <v>4.8221523846293845E-3</v>
      </c>
      <c r="L528" s="25">
        <v>4.8132907112177969E-3</v>
      </c>
      <c r="M528" s="25">
        <v>4.8001359226509614E-3</v>
      </c>
      <c r="N528" s="25">
        <v>4.7833599570790107E-3</v>
      </c>
      <c r="O528" s="25">
        <v>4.7689096907123805E-3</v>
      </c>
      <c r="P528" s="25">
        <v>4.7508052826382282E-3</v>
      </c>
      <c r="Q528" s="25">
        <v>4.733898761429425E-3</v>
      </c>
      <c r="R528" s="25">
        <v>4.7127879434400201E-3</v>
      </c>
      <c r="S528" s="25">
        <v>4.6909217199690685E-3</v>
      </c>
      <c r="T528" s="25">
        <v>4.6680873014038095E-3</v>
      </c>
      <c r="U528" s="25">
        <v>4.644639217188674E-3</v>
      </c>
      <c r="V528" s="25">
        <v>4.6203640183940442E-3</v>
      </c>
      <c r="W528" s="25">
        <v>4.5950424174177841E-3</v>
      </c>
      <c r="X528" s="25">
        <v>4.5690154743175757E-3</v>
      </c>
      <c r="Y528" s="25">
        <v>4.5420822520326832E-3</v>
      </c>
      <c r="Z528" s="25">
        <v>4.5140172437889078E-3</v>
      </c>
      <c r="AA528" s="25">
        <v>4.4851235830291455E-3</v>
      </c>
      <c r="AB528" s="25">
        <v>4.455168463422688E-3</v>
      </c>
      <c r="AC528" s="25">
        <v>4.4239601140644369E-3</v>
      </c>
      <c r="AD528" s="25">
        <v>4.3918362525079821E-3</v>
      </c>
      <c r="AE528" s="25">
        <v>4.3583613023950854E-3</v>
      </c>
      <c r="AF528" s="25">
        <v>4.323792208154693E-3</v>
      </c>
      <c r="AG528" s="25">
        <v>4.2878865193930827E-3</v>
      </c>
      <c r="AH528" s="25">
        <v>4.250623282327089E-3</v>
      </c>
      <c r="AI528" s="25">
        <v>4.2119675071142226E-3</v>
      </c>
      <c r="AJ528" s="25">
        <v>4.1718355752213571E-3</v>
      </c>
      <c r="AK528" s="25">
        <v>4.1301340759100332E-3</v>
      </c>
      <c r="AL528" s="25">
        <v>4.0868066554860969E-3</v>
      </c>
      <c r="AM528" s="25">
        <v>4.0418324028733714E-3</v>
      </c>
      <c r="AN528" s="25">
        <v>3.9951717008738759E-3</v>
      </c>
      <c r="AO528" s="25">
        <v>3.9467651703103072E-3</v>
      </c>
      <c r="AP528" s="25">
        <v>3.8965591271232169E-3</v>
      </c>
    </row>
    <row r="529" spans="1:42">
      <c r="A529" s="27">
        <v>2513851</v>
      </c>
      <c r="B529" t="s">
        <v>1433</v>
      </c>
      <c r="C529" t="s">
        <v>10</v>
      </c>
      <c r="D529" s="25">
        <v>2.3565931122580372E-3</v>
      </c>
      <c r="E529" s="25">
        <v>2.4048526030568335E-3</v>
      </c>
      <c r="F529" s="25">
        <v>2.4526835935262253E-3</v>
      </c>
      <c r="G529" s="25">
        <v>2.5001676806673898E-3</v>
      </c>
      <c r="H529" s="25">
        <v>2.5275935745114287E-3</v>
      </c>
      <c r="I529" s="25">
        <v>2.5543513520995885E-3</v>
      </c>
      <c r="J529" s="25">
        <v>2.580234685092552E-3</v>
      </c>
      <c r="K529" s="25">
        <v>2.6062937832011437E-3</v>
      </c>
      <c r="L529" s="25">
        <v>2.6336459952604418E-3</v>
      </c>
      <c r="M529" s="25">
        <v>2.6472029201585427E-3</v>
      </c>
      <c r="N529" s="25">
        <v>2.6577152770083079E-3</v>
      </c>
      <c r="O529" s="25">
        <v>2.671358133552874E-3</v>
      </c>
      <c r="P529" s="25">
        <v>2.685051167022833E-3</v>
      </c>
      <c r="Q529" s="25">
        <v>2.6968080536013987E-3</v>
      </c>
      <c r="R529" s="25">
        <v>2.6952563850538352E-3</v>
      </c>
      <c r="S529" s="25">
        <v>2.6936322606293389E-3</v>
      </c>
      <c r="T529" s="25">
        <v>2.6918215571108614E-3</v>
      </c>
      <c r="U529" s="25">
        <v>2.6900444975933254E-3</v>
      </c>
      <c r="V529" s="25">
        <v>2.6881868686875307E-3</v>
      </c>
      <c r="W529" s="25">
        <v>2.6861338386318092E-3</v>
      </c>
      <c r="X529" s="25">
        <v>2.6841044665623483E-3</v>
      </c>
      <c r="Y529" s="25">
        <v>2.6819854936829435E-3</v>
      </c>
      <c r="Z529" s="25">
        <v>2.679661387120209E-3</v>
      </c>
      <c r="AA529" s="25">
        <v>2.6773478381112745E-3</v>
      </c>
      <c r="AB529" s="25">
        <v>2.6749285730532407E-3</v>
      </c>
      <c r="AC529" s="25">
        <v>2.672290865922662E-3</v>
      </c>
      <c r="AD529" s="25">
        <v>2.6696534633295758E-3</v>
      </c>
      <c r="AE529" s="25">
        <v>2.6667870249499678E-3</v>
      </c>
      <c r="AF529" s="25">
        <v>2.6639029698384089E-3</v>
      </c>
      <c r="AG529" s="25">
        <v>2.6608837783862467E-3</v>
      </c>
      <c r="AH529" s="25">
        <v>2.6577264576138873E-3</v>
      </c>
      <c r="AI529" s="25">
        <v>2.6544267090336956E-3</v>
      </c>
      <c r="AJ529" s="25">
        <v>2.6509757518673079E-3</v>
      </c>
      <c r="AK529" s="25">
        <v>2.6473638161808775E-3</v>
      </c>
      <c r="AL529" s="25">
        <v>2.6435842193254767E-3</v>
      </c>
      <c r="AM529" s="25">
        <v>2.63963385876374E-3</v>
      </c>
      <c r="AN529" s="25">
        <v>2.6355076970739598E-3</v>
      </c>
      <c r="AO529" s="25">
        <v>2.6311988162536636E-3</v>
      </c>
      <c r="AP529" s="25">
        <v>2.6267007553002443E-3</v>
      </c>
    </row>
    <row r="530" spans="1:42">
      <c r="A530" s="27">
        <v>2513901</v>
      </c>
      <c r="B530" t="s">
        <v>660</v>
      </c>
      <c r="C530" t="s">
        <v>10</v>
      </c>
      <c r="D530" s="25">
        <v>6.8710276115974647E-2</v>
      </c>
      <c r="E530" s="25">
        <v>6.9226925651914864E-2</v>
      </c>
      <c r="F530" s="25">
        <v>6.973523145667887E-2</v>
      </c>
      <c r="G530" s="25">
        <v>7.0240974637277159E-2</v>
      </c>
      <c r="H530" s="25">
        <v>7.0699404913522598E-2</v>
      </c>
      <c r="I530" s="25">
        <v>7.1151517813001372E-2</v>
      </c>
      <c r="J530" s="25">
        <v>7.1594436458792723E-2</v>
      </c>
      <c r="K530" s="25">
        <v>7.2028309068645338E-2</v>
      </c>
      <c r="L530" s="25">
        <v>7.2454020094047986E-2</v>
      </c>
      <c r="M530" s="25">
        <v>7.2831724774785972E-2</v>
      </c>
      <c r="N530" s="25">
        <v>7.3196014716037955E-2</v>
      </c>
      <c r="O530" s="25">
        <v>7.3550577667942263E-2</v>
      </c>
      <c r="P530" s="25">
        <v>7.3895502765805712E-2</v>
      </c>
      <c r="Q530" s="25">
        <v>7.4232747633180593E-2</v>
      </c>
      <c r="R530" s="25">
        <v>7.4370266731642112E-2</v>
      </c>
      <c r="S530" s="25">
        <v>7.4495958315104166E-2</v>
      </c>
      <c r="T530" s="25">
        <v>7.4608856860774439E-2</v>
      </c>
      <c r="U530" s="25">
        <v>7.4710521638237853E-2</v>
      </c>
      <c r="V530" s="25">
        <v>7.4800009872395171E-2</v>
      </c>
      <c r="W530" s="25">
        <v>7.4876257294021489E-2</v>
      </c>
      <c r="X530" s="25">
        <v>7.4940755792331643E-2</v>
      </c>
      <c r="Y530" s="25">
        <v>7.4992717922762075E-2</v>
      </c>
      <c r="Z530" s="25">
        <v>7.5030986818856282E-2</v>
      </c>
      <c r="AA530" s="25">
        <v>7.5056682039394654E-2</v>
      </c>
      <c r="AB530" s="25">
        <v>7.5068601947027039E-2</v>
      </c>
      <c r="AC530" s="25">
        <v>7.5066024567335923E-2</v>
      </c>
      <c r="AD530" s="25">
        <v>7.5050644588384494E-2</v>
      </c>
      <c r="AE530" s="25">
        <v>7.5020079306468368E-2</v>
      </c>
      <c r="AF530" s="25">
        <v>7.4975105590095126E-2</v>
      </c>
      <c r="AG530" s="25">
        <v>7.4914414161339815E-2</v>
      </c>
      <c r="AH530" s="25">
        <v>7.4838097905669934E-2</v>
      </c>
      <c r="AI530" s="25">
        <v>7.4746084767913737E-2</v>
      </c>
      <c r="AJ530" s="25">
        <v>7.4637721970084947E-2</v>
      </c>
      <c r="AK530" s="25">
        <v>7.4512265357422169E-2</v>
      </c>
      <c r="AL530" s="25">
        <v>7.4369449999615797E-2</v>
      </c>
      <c r="AM530" s="25">
        <v>7.4209444939168312E-2</v>
      </c>
      <c r="AN530" s="25">
        <v>7.4032207055574645E-2</v>
      </c>
      <c r="AO530" s="25">
        <v>7.3837472749340743E-2</v>
      </c>
      <c r="AP530" s="25">
        <v>7.362506339126243E-2</v>
      </c>
    </row>
    <row r="531" spans="1:42">
      <c r="A531" s="27">
        <v>2513927</v>
      </c>
      <c r="B531" t="s">
        <v>1434</v>
      </c>
      <c r="C531" t="s">
        <v>10</v>
      </c>
      <c r="D531" s="25">
        <v>7.5007150282881746E-3</v>
      </c>
      <c r="E531" s="25">
        <v>7.5849831477865122E-3</v>
      </c>
      <c r="F531" s="25">
        <v>7.6679075170517086E-3</v>
      </c>
      <c r="G531" s="25">
        <v>7.7489682417073193E-3</v>
      </c>
      <c r="H531" s="25">
        <v>7.8171600449408411E-3</v>
      </c>
      <c r="I531" s="25">
        <v>7.8840436216221586E-3</v>
      </c>
      <c r="J531" s="25">
        <v>7.9514901291928373E-3</v>
      </c>
      <c r="K531" s="25">
        <v>8.0191046507025118E-3</v>
      </c>
      <c r="L531" s="25">
        <v>8.0837900717806999E-3</v>
      </c>
      <c r="M531" s="25">
        <v>8.133508924967902E-3</v>
      </c>
      <c r="N531" s="25">
        <v>8.1854351160091168E-3</v>
      </c>
      <c r="O531" s="25">
        <v>8.2343638110786502E-3</v>
      </c>
      <c r="P531" s="25">
        <v>8.2854501015005438E-3</v>
      </c>
      <c r="Q531" s="25">
        <v>8.331584703415898E-3</v>
      </c>
      <c r="R531" s="25">
        <v>8.3476689682305729E-3</v>
      </c>
      <c r="S531" s="25">
        <v>8.3623836975942317E-3</v>
      </c>
      <c r="T531" s="25">
        <v>8.3755639812033954E-3</v>
      </c>
      <c r="U531" s="25">
        <v>8.387500630193917E-3</v>
      </c>
      <c r="V531" s="25">
        <v>8.3980315649886325E-3</v>
      </c>
      <c r="W531" s="25">
        <v>8.4069803931241804E-3</v>
      </c>
      <c r="X531" s="25">
        <v>8.4146308037104742E-3</v>
      </c>
      <c r="Y531" s="25">
        <v>8.420838556245867E-3</v>
      </c>
      <c r="Z531" s="25">
        <v>8.4254165977992977E-3</v>
      </c>
      <c r="AA531" s="25">
        <v>8.4286061667251094E-3</v>
      </c>
      <c r="AB531" s="25">
        <v>8.4302152885461744E-3</v>
      </c>
      <c r="AC531" s="25">
        <v>8.430107271391634E-3</v>
      </c>
      <c r="AD531" s="25">
        <v>8.4285900102719549E-3</v>
      </c>
      <c r="AE531" s="25">
        <v>8.4252802033207789E-3</v>
      </c>
      <c r="AF531" s="25">
        <v>8.4203802265653185E-3</v>
      </c>
      <c r="AG531" s="25">
        <v>8.4136861148583555E-3</v>
      </c>
      <c r="AH531" s="25">
        <v>8.4052108303594893E-3</v>
      </c>
      <c r="AI531" s="25">
        <v>8.3949483852102259E-3</v>
      </c>
      <c r="AJ531" s="25">
        <v>8.3828260959652838E-3</v>
      </c>
      <c r="AK531" s="25">
        <v>8.3687609338606687E-3</v>
      </c>
      <c r="AL531" s="25">
        <v>8.3527249810310816E-3</v>
      </c>
      <c r="AM531" s="25">
        <v>8.3347403698818268E-3</v>
      </c>
      <c r="AN531" s="25">
        <v>8.3148048132507205E-3</v>
      </c>
      <c r="AO531" s="25">
        <v>8.2928907740948462E-3</v>
      </c>
      <c r="AP531" s="25">
        <v>8.268980533362745E-3</v>
      </c>
    </row>
    <row r="532" spans="1:42">
      <c r="A532" s="27">
        <v>2513943</v>
      </c>
      <c r="B532" t="s">
        <v>1435</v>
      </c>
      <c r="C532" t="s">
        <v>10</v>
      </c>
      <c r="D532" s="25">
        <v>2.0330805034305421E-3</v>
      </c>
      <c r="E532" s="25">
        <v>2.0689589875965042E-3</v>
      </c>
      <c r="F532" s="25">
        <v>2.1050256414548454E-3</v>
      </c>
      <c r="G532" s="25">
        <v>2.139726600690259E-3</v>
      </c>
      <c r="H532" s="25">
        <v>2.1686582860222189E-3</v>
      </c>
      <c r="I532" s="25">
        <v>2.1964342282588751E-3</v>
      </c>
      <c r="J532" s="25">
        <v>2.2243152131210275E-3</v>
      </c>
      <c r="K532" s="25">
        <v>2.2530687031751483E-3</v>
      </c>
      <c r="L532" s="25">
        <v>2.2806623634830112E-3</v>
      </c>
      <c r="M532" s="25">
        <v>2.3015944090091344E-3</v>
      </c>
      <c r="N532" s="25">
        <v>2.3219755168323131E-3</v>
      </c>
      <c r="O532" s="25">
        <v>2.3431980396742338E-3</v>
      </c>
      <c r="P532" s="25">
        <v>2.3624360140735517E-3</v>
      </c>
      <c r="Q532" s="25">
        <v>2.3825135342013214E-3</v>
      </c>
      <c r="R532" s="25">
        <v>2.3891167492281974E-3</v>
      </c>
      <c r="S532" s="25">
        <v>2.3951679260498428E-3</v>
      </c>
      <c r="T532" s="25">
        <v>2.40056145986454E-3</v>
      </c>
      <c r="U532" s="25">
        <v>2.4055014701339964E-3</v>
      </c>
      <c r="V532" s="25">
        <v>2.4098839860826893E-3</v>
      </c>
      <c r="W532" s="25">
        <v>2.4135990109435288E-3</v>
      </c>
      <c r="X532" s="25">
        <v>2.4168491310250168E-3</v>
      </c>
      <c r="Y532" s="25">
        <v>2.4195376013994309E-3</v>
      </c>
      <c r="Z532" s="25">
        <v>2.4215505155602626E-3</v>
      </c>
      <c r="AA532" s="25">
        <v>2.4230747606449441E-3</v>
      </c>
      <c r="AB532" s="25">
        <v>2.4239951088898277E-3</v>
      </c>
      <c r="AC532" s="25">
        <v>2.4242181369008454E-3</v>
      </c>
      <c r="AD532" s="25">
        <v>2.4239578504304045E-3</v>
      </c>
      <c r="AE532" s="25">
        <v>2.4229800684140283E-3</v>
      </c>
      <c r="AF532" s="25">
        <v>2.4214580817779338E-3</v>
      </c>
      <c r="AG532" s="25">
        <v>2.4192731330871971E-3</v>
      </c>
      <c r="AH532" s="25">
        <v>2.4164359228786903E-3</v>
      </c>
      <c r="AI532" s="25">
        <v>2.4129498743117881E-3</v>
      </c>
      <c r="AJ532" s="25">
        <v>2.4087927809064887E-3</v>
      </c>
      <c r="AK532" s="25">
        <v>2.4039388374542908E-3</v>
      </c>
      <c r="AL532" s="25">
        <v>2.3983836610402443E-3</v>
      </c>
      <c r="AM532" s="25">
        <v>2.3921425812068525E-3</v>
      </c>
      <c r="AN532" s="25">
        <v>2.3852214462850153E-3</v>
      </c>
      <c r="AO532" s="25">
        <v>2.3776165761986864E-3</v>
      </c>
      <c r="AP532" s="25">
        <v>2.3693282159098707E-3</v>
      </c>
    </row>
    <row r="533" spans="1:42">
      <c r="A533" s="27">
        <v>2513968</v>
      </c>
      <c r="B533" t="s">
        <v>1804</v>
      </c>
      <c r="C533" t="s">
        <v>10</v>
      </c>
      <c r="D533" s="25">
        <v>2.3066238990618148E-3</v>
      </c>
      <c r="E533" s="25">
        <v>2.2889205672422244E-3</v>
      </c>
      <c r="F533" s="25">
        <v>2.2729714499247085E-3</v>
      </c>
      <c r="G533" s="25">
        <v>2.2566946117217749E-3</v>
      </c>
      <c r="H533" s="25">
        <v>2.2380834156767926E-3</v>
      </c>
      <c r="I533" s="25">
        <v>2.2209403731204063E-3</v>
      </c>
      <c r="J533" s="25">
        <v>2.2026398389983375E-3</v>
      </c>
      <c r="K533" s="25">
        <v>2.1844860042788887E-3</v>
      </c>
      <c r="L533" s="25">
        <v>2.16410240642903E-3</v>
      </c>
      <c r="M533" s="25">
        <v>2.1451914680518389E-3</v>
      </c>
      <c r="N533" s="25">
        <v>2.1245691098903418E-3</v>
      </c>
      <c r="O533" s="25">
        <v>2.1027730789396817E-3</v>
      </c>
      <c r="P533" s="25">
        <v>2.0821092016610554E-3</v>
      </c>
      <c r="Q533" s="25">
        <v>2.0597684827374351E-3</v>
      </c>
      <c r="R533" s="25">
        <v>2.0375889369358639E-3</v>
      </c>
      <c r="S533" s="25">
        <v>2.0147528114350219E-3</v>
      </c>
      <c r="T533" s="25">
        <v>1.99111422760207E-3</v>
      </c>
      <c r="U533" s="25">
        <v>1.9669230031574341E-3</v>
      </c>
      <c r="V533" s="25">
        <v>1.9420326842222212E-3</v>
      </c>
      <c r="W533" s="25">
        <v>1.9162936939742057E-3</v>
      </c>
      <c r="X533" s="25">
        <v>1.8899395307103602E-3</v>
      </c>
      <c r="Y533" s="25">
        <v>1.8628395538978727E-3</v>
      </c>
      <c r="Z533" s="25">
        <v>1.8348412055256042E-3</v>
      </c>
      <c r="AA533" s="25">
        <v>1.8061371693746124E-3</v>
      </c>
      <c r="AB533" s="25">
        <v>1.7765685118707073E-3</v>
      </c>
      <c r="AC533" s="25">
        <v>1.7460207973174311E-3</v>
      </c>
      <c r="AD533" s="25">
        <v>1.7147187300374808E-3</v>
      </c>
      <c r="AE533" s="25">
        <v>1.6823699103223702E-3</v>
      </c>
      <c r="AF533" s="25">
        <v>1.6491179723046626E-3</v>
      </c>
      <c r="AG533" s="25">
        <v>1.6148023137220651E-3</v>
      </c>
      <c r="AH533" s="25">
        <v>1.5794190769900158E-3</v>
      </c>
      <c r="AI533" s="25">
        <v>1.5429510379039672E-3</v>
      </c>
      <c r="AJ533" s="25">
        <v>1.505334594494699E-3</v>
      </c>
      <c r="AK533" s="25">
        <v>1.4664980609716562E-3</v>
      </c>
      <c r="AL533" s="25">
        <v>1.4264065895200023E-3</v>
      </c>
      <c r="AM533" s="25">
        <v>1.3850597917572265E-3</v>
      </c>
      <c r="AN533" s="25">
        <v>1.3424397689853907E-3</v>
      </c>
      <c r="AO533" s="25">
        <v>1.298510515182945E-3</v>
      </c>
      <c r="AP533" s="25">
        <v>1.2532421908986219E-3</v>
      </c>
    </row>
    <row r="534" spans="1:42">
      <c r="A534" s="27">
        <v>2513984</v>
      </c>
      <c r="B534" t="s">
        <v>1437</v>
      </c>
      <c r="C534" t="s">
        <v>10</v>
      </c>
      <c r="D534" s="25">
        <v>1.8486174844691385E-3</v>
      </c>
      <c r="E534" s="25">
        <v>1.8624195218049403E-3</v>
      </c>
      <c r="F534" s="25">
        <v>1.8777450359342646E-3</v>
      </c>
      <c r="G534" s="25">
        <v>1.8918793132595593E-3</v>
      </c>
      <c r="H534" s="25">
        <v>1.8960074057172321E-3</v>
      </c>
      <c r="I534" s="25">
        <v>1.8987044079787601E-3</v>
      </c>
      <c r="J534" s="25">
        <v>1.9020289032564009E-3</v>
      </c>
      <c r="K534" s="25">
        <v>1.9038760121710093E-3</v>
      </c>
      <c r="L534" s="25">
        <v>1.9063672583005239E-3</v>
      </c>
      <c r="M534" s="25">
        <v>1.9011383311584044E-3</v>
      </c>
      <c r="N534" s="25">
        <v>1.8958898327264989E-3</v>
      </c>
      <c r="O534" s="25">
        <v>1.8897216162965379E-3</v>
      </c>
      <c r="P534" s="25">
        <v>1.8840966123530895E-3</v>
      </c>
      <c r="Q534" s="25">
        <v>1.8763543956796121E-3</v>
      </c>
      <c r="R534" s="25">
        <v>1.8615304600059297E-3</v>
      </c>
      <c r="S534" s="25">
        <v>1.8462299031763738E-3</v>
      </c>
      <c r="T534" s="25">
        <v>1.8303635035476604E-3</v>
      </c>
      <c r="U534" s="25">
        <v>1.8140722616563746E-3</v>
      </c>
      <c r="V534" s="25">
        <v>1.797266758358395E-3</v>
      </c>
      <c r="W534" s="25">
        <v>1.7798538307665203E-3</v>
      </c>
      <c r="X534" s="25">
        <v>1.761965525389405E-3</v>
      </c>
      <c r="Y534" s="25">
        <v>1.7435215994676086E-3</v>
      </c>
      <c r="Z534" s="25">
        <v>1.7244252489681728E-3</v>
      </c>
      <c r="AA534" s="25">
        <v>1.7047830624525029E-3</v>
      </c>
      <c r="AB534" s="25">
        <v>1.6844938870155561E-3</v>
      </c>
      <c r="AC534" s="25">
        <v>1.6634847825192853E-3</v>
      </c>
      <c r="AD534" s="25">
        <v>1.6418863781297208E-3</v>
      </c>
      <c r="AE534" s="25">
        <v>1.619512741160459E-3</v>
      </c>
      <c r="AF534" s="25">
        <v>1.5964406251154446E-3</v>
      </c>
      <c r="AG534" s="25">
        <v>1.5725641837096179E-3</v>
      </c>
      <c r="AH534" s="25">
        <v>1.54787587261749E-3</v>
      </c>
      <c r="AI534" s="25">
        <v>1.5223588923103501E-3</v>
      </c>
      <c r="AJ534" s="25">
        <v>1.4959642891623E-3</v>
      </c>
      <c r="AK534" s="25">
        <v>1.4686371315487526E-3</v>
      </c>
      <c r="AL534" s="25">
        <v>1.4403477050887353E-3</v>
      </c>
      <c r="AM534" s="25">
        <v>1.4110898463357458E-3</v>
      </c>
      <c r="AN534" s="25">
        <v>1.380845255813878E-3</v>
      </c>
      <c r="AO534" s="25">
        <v>1.3495828703508456E-3</v>
      </c>
      <c r="AP534" s="25">
        <v>1.3172757087444992E-3</v>
      </c>
    </row>
    <row r="535" spans="1:42">
      <c r="A535" s="27">
        <v>2514008</v>
      </c>
      <c r="B535" t="s">
        <v>1438</v>
      </c>
      <c r="C535" t="s">
        <v>10</v>
      </c>
      <c r="D535" s="25">
        <v>4.0966352293031619E-3</v>
      </c>
      <c r="E535" s="25">
        <v>4.1217996975459912E-3</v>
      </c>
      <c r="F535" s="25">
        <v>4.1450306923071379E-3</v>
      </c>
      <c r="G535" s="25">
        <v>4.1699376650563922E-3</v>
      </c>
      <c r="H535" s="25">
        <v>4.1799754513105599E-3</v>
      </c>
      <c r="I535" s="25">
        <v>4.1871641180560365E-3</v>
      </c>
      <c r="J535" s="25">
        <v>4.1952127662457902E-3</v>
      </c>
      <c r="K535" s="25">
        <v>4.2030461547917803E-3</v>
      </c>
      <c r="L535" s="25">
        <v>4.2095777566130005E-3</v>
      </c>
      <c r="M535" s="25">
        <v>4.2076683608818916E-3</v>
      </c>
      <c r="N535" s="25">
        <v>4.2059079766088962E-3</v>
      </c>
      <c r="O535" s="25">
        <v>4.20213950272013E-3</v>
      </c>
      <c r="P535" s="25">
        <v>4.1991037167507838E-3</v>
      </c>
      <c r="Q535" s="25">
        <v>4.1945494282325845E-3</v>
      </c>
      <c r="R535" s="25">
        <v>4.1816598926759929E-3</v>
      </c>
      <c r="S535" s="25">
        <v>4.1682911324999296E-3</v>
      </c>
      <c r="T535" s="25">
        <v>4.1542987180978467E-3</v>
      </c>
      <c r="U535" s="25">
        <v>4.1399234516445761E-3</v>
      </c>
      <c r="V535" s="25">
        <v>4.1250205070885943E-3</v>
      </c>
      <c r="W535" s="25">
        <v>4.1094408508155341E-3</v>
      </c>
      <c r="X535" s="25">
        <v>4.0934176308797081E-3</v>
      </c>
      <c r="Y535" s="25">
        <v>4.0768130982219725E-3</v>
      </c>
      <c r="Z535" s="25">
        <v>4.0594736959683629E-3</v>
      </c>
      <c r="AA535" s="25">
        <v>4.0416098576284898E-3</v>
      </c>
      <c r="AB535" s="25">
        <v>4.0230634220413484E-3</v>
      </c>
      <c r="AC535" s="25">
        <v>4.0037007995411839E-3</v>
      </c>
      <c r="AD535" s="25">
        <v>3.9837545115161662E-3</v>
      </c>
      <c r="AE535" s="25">
        <v>3.962926853823376E-3</v>
      </c>
      <c r="AF535" s="25">
        <v>3.941400764747238E-3</v>
      </c>
      <c r="AG535" s="25">
        <v>3.9190105519482203E-3</v>
      </c>
      <c r="AH535" s="25">
        <v>3.8957406278084974E-3</v>
      </c>
      <c r="AI535" s="25">
        <v>3.8715666132443168E-3</v>
      </c>
      <c r="AJ535" s="25">
        <v>3.8464337459419421E-3</v>
      </c>
      <c r="AK535" s="25">
        <v>3.8202809445980882E-3</v>
      </c>
      <c r="AL535" s="25">
        <v>3.7930700484461255E-3</v>
      </c>
      <c r="AM535" s="25">
        <v>3.7647848392597743E-3</v>
      </c>
      <c r="AN535" s="25">
        <v>3.7353973675227233E-3</v>
      </c>
      <c r="AO535" s="25">
        <v>3.7048672071125026E-3</v>
      </c>
      <c r="AP535" s="25">
        <v>3.6731573459294988E-3</v>
      </c>
    </row>
    <row r="536" spans="1:42">
      <c r="A536" s="27">
        <v>2514107</v>
      </c>
      <c r="B536" t="s">
        <v>1439</v>
      </c>
      <c r="C536" t="s">
        <v>10</v>
      </c>
      <c r="D536" s="25">
        <v>3.1595018906899522E-3</v>
      </c>
      <c r="E536" s="25">
        <v>3.2131249070800707E-3</v>
      </c>
      <c r="F536" s="25">
        <v>3.2669656393540174E-3</v>
      </c>
      <c r="G536" s="25">
        <v>3.3202191479530757E-3</v>
      </c>
      <c r="H536" s="25">
        <v>3.3601408687211369E-3</v>
      </c>
      <c r="I536" s="25">
        <v>3.4005529668433986E-3</v>
      </c>
      <c r="J536" s="25">
        <v>3.440598215792073E-3</v>
      </c>
      <c r="K536" s="25">
        <v>3.4786874973305594E-3</v>
      </c>
      <c r="L536" s="25">
        <v>3.5164133248413356E-3</v>
      </c>
      <c r="M536" s="25">
        <v>3.5411239392628604E-3</v>
      </c>
      <c r="N536" s="25">
        <v>3.565395414668081E-3</v>
      </c>
      <c r="O536" s="25">
        <v>3.5891948471171164E-3</v>
      </c>
      <c r="P536" s="25">
        <v>3.610939332244629E-3</v>
      </c>
      <c r="Q536" s="25">
        <v>3.6337573744352797E-3</v>
      </c>
      <c r="R536" s="25">
        <v>3.6214148023043864E-3</v>
      </c>
      <c r="S536" s="25">
        <v>3.608612425807449E-3</v>
      </c>
      <c r="T536" s="25">
        <v>3.5951735324187537E-3</v>
      </c>
      <c r="U536" s="25">
        <v>3.5814062495529192E-3</v>
      </c>
      <c r="V536" s="25">
        <v>3.5671333371925392E-3</v>
      </c>
      <c r="W536" s="25">
        <v>3.5521742449702177E-3</v>
      </c>
      <c r="X536" s="25">
        <v>3.5368286463961858E-3</v>
      </c>
      <c r="Y536" s="25">
        <v>3.5209267251602562E-3</v>
      </c>
      <c r="Z536" s="25">
        <v>3.5042842501056639E-3</v>
      </c>
      <c r="AA536" s="25">
        <v>3.4871777891035331E-3</v>
      </c>
      <c r="AB536" s="25">
        <v>3.4694185095721299E-3</v>
      </c>
      <c r="AC536" s="25">
        <v>3.4508422292217093E-3</v>
      </c>
      <c r="AD536" s="25">
        <v>3.4317454890146729E-3</v>
      </c>
      <c r="AE536" s="25">
        <v>3.4117703672560387E-3</v>
      </c>
      <c r="AF536" s="25">
        <v>3.3911646485183418E-3</v>
      </c>
      <c r="AG536" s="25">
        <v>3.3697335838750726E-3</v>
      </c>
      <c r="AH536" s="25">
        <v>3.3474627199910792E-3</v>
      </c>
      <c r="AI536" s="25">
        <v>3.3243291514160594E-3</v>
      </c>
      <c r="AJ536" s="25">
        <v>3.3002807441954258E-3</v>
      </c>
      <c r="AK536" s="25">
        <v>3.2752593293157591E-3</v>
      </c>
      <c r="AL536" s="25">
        <v>3.2492286796127557E-3</v>
      </c>
      <c r="AM536" s="25">
        <v>3.2221740106961861E-3</v>
      </c>
      <c r="AN536" s="25">
        <v>3.1940691274133792E-3</v>
      </c>
      <c r="AO536" s="25">
        <v>3.1648758597560885E-3</v>
      </c>
      <c r="AP536" s="25">
        <v>3.1345593530950084E-3</v>
      </c>
    </row>
    <row r="537" spans="1:42">
      <c r="A537" s="27">
        <v>2514206</v>
      </c>
      <c r="B537" t="s">
        <v>1440</v>
      </c>
      <c r="C537" t="s">
        <v>10</v>
      </c>
      <c r="D537" s="25">
        <v>5.8837235504353982E-3</v>
      </c>
      <c r="E537" s="25">
        <v>5.8950477326530411E-3</v>
      </c>
      <c r="F537" s="25">
        <v>5.9072370649580859E-3</v>
      </c>
      <c r="G537" s="25">
        <v>5.9171816252133608E-3</v>
      </c>
      <c r="H537" s="25">
        <v>5.9278059957012554E-3</v>
      </c>
      <c r="I537" s="25">
        <v>5.9377157929023294E-3</v>
      </c>
      <c r="J537" s="25">
        <v>5.9445209788185184E-3</v>
      </c>
      <c r="K537" s="25">
        <v>5.9511925754162261E-3</v>
      </c>
      <c r="L537" s="25">
        <v>5.9563166055617012E-3</v>
      </c>
      <c r="M537" s="25">
        <v>5.9626751840246104E-3</v>
      </c>
      <c r="N537" s="25">
        <v>5.9657871933496767E-3</v>
      </c>
      <c r="O537" s="25">
        <v>5.9670236108734648E-3</v>
      </c>
      <c r="P537" s="25">
        <v>5.967770774889942E-3</v>
      </c>
      <c r="Q537" s="25">
        <v>5.9658839374756275E-3</v>
      </c>
      <c r="R537" s="25">
        <v>5.9258737701940482E-3</v>
      </c>
      <c r="S537" s="25">
        <v>5.8845233391013772E-3</v>
      </c>
      <c r="T537" s="25">
        <v>5.8415079480280139E-3</v>
      </c>
      <c r="U537" s="25">
        <v>5.7973646570428508E-3</v>
      </c>
      <c r="V537" s="25">
        <v>5.7517676955941392E-3</v>
      </c>
      <c r="W537" s="25">
        <v>5.7043821876883666E-3</v>
      </c>
      <c r="X537" s="25">
        <v>5.655718530107004E-3</v>
      </c>
      <c r="Y537" s="25">
        <v>5.6054764373235462E-3</v>
      </c>
      <c r="Z537" s="25">
        <v>5.5533116834816237E-3</v>
      </c>
      <c r="AA537" s="25">
        <v>5.4996625286711275E-3</v>
      </c>
      <c r="AB537" s="25">
        <v>5.4441719047601386E-3</v>
      </c>
      <c r="AC537" s="25">
        <v>5.3865612762315808E-3</v>
      </c>
      <c r="AD537" s="25">
        <v>5.327331736173252E-3</v>
      </c>
      <c r="AE537" s="25">
        <v>5.2658214847120964E-3</v>
      </c>
      <c r="AF537" s="25">
        <v>5.2023814956185495E-3</v>
      </c>
      <c r="AG537" s="25">
        <v>5.1366422722104012E-3</v>
      </c>
      <c r="AH537" s="25">
        <v>5.0685770281843111E-3</v>
      </c>
      <c r="AI537" s="25">
        <v>4.998133408887274E-3</v>
      </c>
      <c r="AJ537" s="25">
        <v>4.9251702684582985E-3</v>
      </c>
      <c r="AK537" s="25">
        <v>4.8495294889919572E-3</v>
      </c>
      <c r="AL537" s="25">
        <v>4.7711217906752403E-3</v>
      </c>
      <c r="AM537" s="25">
        <v>4.6899231201936809E-3</v>
      </c>
      <c r="AN537" s="25">
        <v>4.6058755782731027E-3</v>
      </c>
      <c r="AO537" s="25">
        <v>4.5188857436629024E-3</v>
      </c>
      <c r="AP537" s="25">
        <v>4.428871190241308E-3</v>
      </c>
    </row>
    <row r="538" spans="1:42">
      <c r="A538" s="27">
        <v>2514305</v>
      </c>
      <c r="B538" t="s">
        <v>1441</v>
      </c>
      <c r="C538" t="s">
        <v>10</v>
      </c>
      <c r="D538" s="25">
        <v>4.0844205998511029E-3</v>
      </c>
      <c r="E538" s="25">
        <v>4.0680115905638095E-3</v>
      </c>
      <c r="F538" s="25">
        <v>4.0498442609106285E-3</v>
      </c>
      <c r="G538" s="25">
        <v>4.0291519696061687E-3</v>
      </c>
      <c r="H538" s="25">
        <v>3.9917006762541099E-3</v>
      </c>
      <c r="I538" s="25">
        <v>3.9541635303993183E-3</v>
      </c>
      <c r="J538" s="25">
        <v>3.9139966552036269E-3</v>
      </c>
      <c r="K538" s="25">
        <v>3.870875317456988E-3</v>
      </c>
      <c r="L538" s="25">
        <v>3.8270670763786113E-3</v>
      </c>
      <c r="M538" s="25">
        <v>3.7733014766361036E-3</v>
      </c>
      <c r="N538" s="25">
        <v>3.717206544819223E-3</v>
      </c>
      <c r="O538" s="25">
        <v>3.6608018903677292E-3</v>
      </c>
      <c r="P538" s="25">
        <v>3.6016693038414577E-3</v>
      </c>
      <c r="Q538" s="25">
        <v>3.5402868464872637E-3</v>
      </c>
      <c r="R538" s="25">
        <v>3.4687759929089702E-3</v>
      </c>
      <c r="S538" s="25">
        <v>3.3958068079232751E-3</v>
      </c>
      <c r="T538" s="25">
        <v>3.3212331706794058E-3</v>
      </c>
      <c r="U538" s="25">
        <v>3.2453347443202989E-3</v>
      </c>
      <c r="V538" s="25">
        <v>3.1679665077918185E-3</v>
      </c>
      <c r="W538" s="25">
        <v>3.0889673399885904E-3</v>
      </c>
      <c r="X538" s="25">
        <v>3.0085792746529349E-3</v>
      </c>
      <c r="Y538" s="25">
        <v>2.9267033066012931E-3</v>
      </c>
      <c r="Z538" s="25">
        <v>2.8431659323760183E-3</v>
      </c>
      <c r="AA538" s="25">
        <v>2.758100224703641E-3</v>
      </c>
      <c r="AB538" s="25">
        <v>2.6713206801064196E-3</v>
      </c>
      <c r="AC538" s="25">
        <v>2.5827679855940874E-3</v>
      </c>
      <c r="AD538" s="25">
        <v>2.4926882610594764E-3</v>
      </c>
      <c r="AE538" s="25">
        <v>2.4007255532777555E-3</v>
      </c>
      <c r="AF538" s="25">
        <v>2.3069020755088266E-3</v>
      </c>
      <c r="AG538" s="25">
        <v>2.2110290266853802E-3</v>
      </c>
      <c r="AH538" s="25">
        <v>2.1131511376841234E-3</v>
      </c>
      <c r="AI538" s="25">
        <v>2.0132744913405648E-3</v>
      </c>
      <c r="AJ538" s="25">
        <v>1.9112743691086899E-3</v>
      </c>
      <c r="AK538" s="25">
        <v>1.8070074215842998E-3</v>
      </c>
      <c r="AL538" s="25">
        <v>1.7004385881139493E-3</v>
      </c>
      <c r="AM538" s="25">
        <v>1.5916286960206546E-3</v>
      </c>
      <c r="AN538" s="25">
        <v>1.4805901034242802E-3</v>
      </c>
      <c r="AO538" s="25">
        <v>1.3672860568411172E-3</v>
      </c>
      <c r="AP538" s="25">
        <v>1.2516983252410683E-3</v>
      </c>
    </row>
    <row r="539" spans="1:42">
      <c r="A539" s="27">
        <v>2514404</v>
      </c>
      <c r="B539" t="s">
        <v>1442</v>
      </c>
      <c r="C539" t="s">
        <v>10</v>
      </c>
      <c r="D539" s="25">
        <v>4.3004515044649787E-3</v>
      </c>
      <c r="E539" s="25">
        <v>4.3234444301423983E-3</v>
      </c>
      <c r="F539" s="25">
        <v>4.3445348247906955E-3</v>
      </c>
      <c r="G539" s="25">
        <v>4.3648729209560541E-3</v>
      </c>
      <c r="H539" s="25">
        <v>4.3760003202539888E-3</v>
      </c>
      <c r="I539" s="25">
        <v>4.3850579048767763E-3</v>
      </c>
      <c r="J539" s="25">
        <v>4.3917798854374891E-3</v>
      </c>
      <c r="K539" s="25">
        <v>4.3961706913062957E-3</v>
      </c>
      <c r="L539" s="25">
        <v>4.3961715664195379E-3</v>
      </c>
      <c r="M539" s="25">
        <v>4.3853056248608748E-3</v>
      </c>
      <c r="N539" s="25">
        <v>4.3718148173289475E-3</v>
      </c>
      <c r="O539" s="25">
        <v>4.3555594871191065E-3</v>
      </c>
      <c r="P539" s="25">
        <v>4.3365306434935769E-3</v>
      </c>
      <c r="Q539" s="25">
        <v>4.3126422722075293E-3</v>
      </c>
      <c r="R539" s="25">
        <v>4.2373780182978467E-3</v>
      </c>
      <c r="S539" s="25">
        <v>4.1603803980160116E-3</v>
      </c>
      <c r="T539" s="25">
        <v>4.0814264326951583E-3</v>
      </c>
      <c r="U539" s="25">
        <v>4.0009153608195546E-3</v>
      </c>
      <c r="V539" s="25">
        <v>3.9186246134282135E-3</v>
      </c>
      <c r="W539" s="25">
        <v>3.8343170602279509E-3</v>
      </c>
      <c r="X539" s="25">
        <v>3.7483476246500617E-3</v>
      </c>
      <c r="Y539" s="25">
        <v>3.6605443248926249E-3</v>
      </c>
      <c r="Z539" s="25">
        <v>3.5706585438401561E-3</v>
      </c>
      <c r="AA539" s="25">
        <v>3.4789236755670954E-3</v>
      </c>
      <c r="AB539" s="25">
        <v>3.3850761335709446E-3</v>
      </c>
      <c r="AC539" s="25">
        <v>3.2889906957876431E-3</v>
      </c>
      <c r="AD539" s="25">
        <v>3.1910165606991166E-3</v>
      </c>
      <c r="AE539" s="25">
        <v>3.0906616970999869E-3</v>
      </c>
      <c r="AF539" s="25">
        <v>2.9880287786000583E-3</v>
      </c>
      <c r="AG539" s="25">
        <v>2.882851501033885E-3</v>
      </c>
      <c r="AH539" s="25">
        <v>2.7751629036756966E-3</v>
      </c>
      <c r="AI539" s="25">
        <v>2.6649542566358616E-3</v>
      </c>
      <c r="AJ539" s="25">
        <v>2.5520740166559046E-3</v>
      </c>
      <c r="AK539" s="25">
        <v>2.4363491173616391E-3</v>
      </c>
      <c r="AL539" s="25">
        <v>2.3177237653798492E-3</v>
      </c>
      <c r="AM539" s="25">
        <v>2.1962473939332373E-3</v>
      </c>
      <c r="AN539" s="25">
        <v>2.0719164484614429E-3</v>
      </c>
      <c r="AO539" s="25">
        <v>1.9446732655175923E-3</v>
      </c>
      <c r="AP539" s="25">
        <v>1.8144802736787212E-3</v>
      </c>
    </row>
    <row r="540" spans="1:42">
      <c r="A540" s="27">
        <v>2514453</v>
      </c>
      <c r="B540" t="s">
        <v>1443</v>
      </c>
      <c r="C540" t="s">
        <v>10</v>
      </c>
      <c r="D540" s="25">
        <v>5.0651104649492972E-3</v>
      </c>
      <c r="E540" s="25">
        <v>5.144816616311252E-3</v>
      </c>
      <c r="F540" s="25">
        <v>5.225157790951368E-3</v>
      </c>
      <c r="G540" s="25">
        <v>5.3062061758996047E-3</v>
      </c>
      <c r="H540" s="25">
        <v>5.3609162111073584E-3</v>
      </c>
      <c r="I540" s="25">
        <v>5.4158753106571013E-3</v>
      </c>
      <c r="J540" s="25">
        <v>5.4672573162948363E-3</v>
      </c>
      <c r="K540" s="25">
        <v>5.5196166049468571E-3</v>
      </c>
      <c r="L540" s="25">
        <v>5.5721831286065088E-3</v>
      </c>
      <c r="M540" s="25">
        <v>5.6075903449949822E-3</v>
      </c>
      <c r="N540" s="25">
        <v>5.6425289290391771E-3</v>
      </c>
      <c r="O540" s="25">
        <v>5.6752779881943981E-3</v>
      </c>
      <c r="P540" s="25">
        <v>5.707537075500973E-3</v>
      </c>
      <c r="Q540" s="25">
        <v>5.7384775823917178E-3</v>
      </c>
      <c r="R540" s="25">
        <v>5.7545833500530046E-3</v>
      </c>
      <c r="S540" s="25">
        <v>5.769338350913646E-3</v>
      </c>
      <c r="T540" s="25">
        <v>5.7825000909785306E-3</v>
      </c>
      <c r="U540" s="25">
        <v>5.7945383088403709E-3</v>
      </c>
      <c r="V540" s="25">
        <v>5.8052145309825266E-3</v>
      </c>
      <c r="W540" s="25">
        <v>5.8142756956979661E-3</v>
      </c>
      <c r="X540" s="25">
        <v>5.8221877273676179E-3</v>
      </c>
      <c r="Y540" s="25">
        <v>5.8287299716765686E-3</v>
      </c>
      <c r="Z540" s="25">
        <v>5.8336399558990464E-3</v>
      </c>
      <c r="AA540" s="25">
        <v>5.8373452589231328E-3</v>
      </c>
      <c r="AB540" s="25">
        <v>5.8395802677359042E-3</v>
      </c>
      <c r="AC540" s="25">
        <v>5.8401326567978831E-3</v>
      </c>
      <c r="AD540" s="25">
        <v>5.8394962362594196E-3</v>
      </c>
      <c r="AE540" s="25">
        <v>5.8371299304883122E-3</v>
      </c>
      <c r="AF540" s="25">
        <v>5.833428324103631E-3</v>
      </c>
      <c r="AG540" s="25">
        <v>5.8281174568439583E-3</v>
      </c>
      <c r="AH540" s="25">
        <v>5.8212245686980182E-3</v>
      </c>
      <c r="AI540" s="25">
        <v>5.8127591619301141E-3</v>
      </c>
      <c r="AJ540" s="25">
        <v>5.8026683064105553E-3</v>
      </c>
      <c r="AK540" s="25">
        <v>5.7908903738241192E-3</v>
      </c>
      <c r="AL540" s="25">
        <v>5.7774160386502085E-3</v>
      </c>
      <c r="AM540" s="25">
        <v>5.7622838937283656E-3</v>
      </c>
      <c r="AN540" s="25">
        <v>5.7455094843067711E-3</v>
      </c>
      <c r="AO540" s="25">
        <v>5.7270851710334841E-3</v>
      </c>
      <c r="AP540" s="25">
        <v>5.7070128884922416E-3</v>
      </c>
    </row>
    <row r="541" spans="1:42">
      <c r="A541" s="27">
        <v>2514503</v>
      </c>
      <c r="B541" t="s">
        <v>1444</v>
      </c>
      <c r="C541" t="s">
        <v>10</v>
      </c>
      <c r="D541" s="25">
        <v>2.1761079041915526E-2</v>
      </c>
      <c r="E541" s="25">
        <v>2.1901964769092733E-2</v>
      </c>
      <c r="F541" s="25">
        <v>2.2041782229908831E-2</v>
      </c>
      <c r="G541" s="25">
        <v>2.2181582648370318E-2</v>
      </c>
      <c r="H541" s="25">
        <v>2.2252419779495679E-2</v>
      </c>
      <c r="I541" s="25">
        <v>2.2325635228748107E-2</v>
      </c>
      <c r="J541" s="25">
        <v>2.2396527511946134E-2</v>
      </c>
      <c r="K541" s="25">
        <v>2.2468214514454216E-2</v>
      </c>
      <c r="L541" s="25">
        <v>2.2540689694272913E-2</v>
      </c>
      <c r="M541" s="25">
        <v>2.2573130185213258E-2</v>
      </c>
      <c r="N541" s="25">
        <v>2.2606713416174512E-2</v>
      </c>
      <c r="O541" s="25">
        <v>2.2639896024462737E-2</v>
      </c>
      <c r="P541" s="25">
        <v>2.2673143382714686E-2</v>
      </c>
      <c r="Q541" s="25">
        <v>2.2705523937067904E-2</v>
      </c>
      <c r="R541" s="25">
        <v>2.2703632920578122E-2</v>
      </c>
      <c r="S541" s="25">
        <v>2.2701588037182308E-2</v>
      </c>
      <c r="T541" s="25">
        <v>2.2698691209403706E-2</v>
      </c>
      <c r="U541" s="25">
        <v>2.2696321105176047E-2</v>
      </c>
      <c r="V541" s="25">
        <v>2.2693779556134178E-2</v>
      </c>
      <c r="W541" s="25">
        <v>2.2690366634984693E-2</v>
      </c>
      <c r="X541" s="25">
        <v>2.2687459191947309E-2</v>
      </c>
      <c r="Y541" s="25">
        <v>2.2684360714858388E-2</v>
      </c>
      <c r="Z541" s="25">
        <v>2.2680369418483969E-2</v>
      </c>
      <c r="AA541" s="25">
        <v>2.2676855715588237E-2</v>
      </c>
      <c r="AB541" s="25">
        <v>2.2673116353795788E-2</v>
      </c>
      <c r="AC541" s="25">
        <v>2.2668455054629839E-2</v>
      </c>
      <c r="AD541" s="25">
        <v>2.266424937524884E-2</v>
      </c>
      <c r="AE541" s="25">
        <v>2.2659098643755784E-2</v>
      </c>
      <c r="AF541" s="25">
        <v>2.2654365406460548E-2</v>
      </c>
      <c r="AG541" s="25">
        <v>2.2649343081884196E-2</v>
      </c>
      <c r="AH541" s="25">
        <v>2.2644025041341116E-2</v>
      </c>
      <c r="AI541" s="25">
        <v>2.2638401885616465E-2</v>
      </c>
      <c r="AJ541" s="25">
        <v>2.2632454717996575E-2</v>
      </c>
      <c r="AK541" s="25">
        <v>2.2626162521912192E-2</v>
      </c>
      <c r="AL541" s="25">
        <v>2.2619510169763078E-2</v>
      </c>
      <c r="AM541" s="25">
        <v>2.261249121187035E-2</v>
      </c>
      <c r="AN541" s="25">
        <v>2.2605094569275022E-2</v>
      </c>
      <c r="AO541" s="25">
        <v>2.2597305156616589E-2</v>
      </c>
      <c r="AP541" s="25">
        <v>2.2589108830895398E-2</v>
      </c>
    </row>
    <row r="542" spans="1:42">
      <c r="A542" s="27">
        <v>2514552</v>
      </c>
      <c r="B542" t="s">
        <v>1445</v>
      </c>
      <c r="C542" t="s">
        <v>10</v>
      </c>
      <c r="D542" s="25">
        <v>2.1792450948120217E-3</v>
      </c>
      <c r="E542" s="25">
        <v>2.2543660099367444E-3</v>
      </c>
      <c r="F542" s="25">
        <v>2.3250974180891075E-3</v>
      </c>
      <c r="G542" s="25">
        <v>2.3940288372218291E-3</v>
      </c>
      <c r="H542" s="25">
        <v>2.4238035684325879E-3</v>
      </c>
      <c r="I542" s="25">
        <v>2.4518959563239562E-3</v>
      </c>
      <c r="J542" s="25">
        <v>2.4751949939749865E-3</v>
      </c>
      <c r="K542" s="25">
        <v>2.4965527238974949E-3</v>
      </c>
      <c r="L542" s="25">
        <v>2.5146841792121205E-3</v>
      </c>
      <c r="M542" s="25">
        <v>2.4988764044236761E-3</v>
      </c>
      <c r="N542" s="25">
        <v>2.4816525634092086E-3</v>
      </c>
      <c r="O542" s="25">
        <v>2.4622060969222682E-3</v>
      </c>
      <c r="P542" s="25">
        <v>2.4385833189930176E-3</v>
      </c>
      <c r="Q542" s="25">
        <v>2.4147662168211327E-3</v>
      </c>
      <c r="R542" s="25">
        <v>2.3566420942238305E-3</v>
      </c>
      <c r="S542" s="25">
        <v>2.29754198952906E-3</v>
      </c>
      <c r="T542" s="25">
        <v>2.2373716634660266E-3</v>
      </c>
      <c r="U542" s="25">
        <v>2.1763425718924023E-3</v>
      </c>
      <c r="V542" s="25">
        <v>2.114361105446137E-3</v>
      </c>
      <c r="W542" s="25">
        <v>2.0513212869166814E-3</v>
      </c>
      <c r="X542" s="25">
        <v>1.9874034463459814E-3</v>
      </c>
      <c r="Y542" s="25">
        <v>1.9225513459371272E-3</v>
      </c>
      <c r="Z542" s="25">
        <v>1.8566496679450386E-3</v>
      </c>
      <c r="AA542" s="25">
        <v>1.7897914071805922E-3</v>
      </c>
      <c r="AB542" s="25">
        <v>1.7218527469475729E-3</v>
      </c>
      <c r="AC542" s="25">
        <v>1.6528105577072291E-3</v>
      </c>
      <c r="AD542" s="25">
        <v>1.5828471247040592E-3</v>
      </c>
      <c r="AE542" s="25">
        <v>1.5117169983075553E-3</v>
      </c>
      <c r="AF542" s="25">
        <v>1.4394270757897315E-3</v>
      </c>
      <c r="AG542" s="25">
        <v>1.3658541784822263E-3</v>
      </c>
      <c r="AH542" s="25">
        <v>1.2910467771291515E-3</v>
      </c>
      <c r="AI542" s="25">
        <v>1.2150228520968554E-3</v>
      </c>
      <c r="AJ542" s="25">
        <v>1.1376989988034795E-3</v>
      </c>
      <c r="AK542" s="25">
        <v>1.0589784219856605E-3</v>
      </c>
      <c r="AL542" s="25">
        <v>9.7884882525423825E-4</v>
      </c>
      <c r="AM542" s="25">
        <v>8.9737166122003944E-4</v>
      </c>
      <c r="AN542" s="25">
        <v>8.1457067337950312E-4</v>
      </c>
      <c r="AO542" s="25">
        <v>7.3043191739764518E-4</v>
      </c>
      <c r="AP542" s="25">
        <v>6.4495575655695208E-4</v>
      </c>
    </row>
    <row r="543" spans="1:42">
      <c r="A543" s="27">
        <v>2514602</v>
      </c>
      <c r="B543" t="s">
        <v>1446</v>
      </c>
      <c r="C543" t="s">
        <v>10</v>
      </c>
      <c r="D543" s="25">
        <v>3.7999508261470248E-3</v>
      </c>
      <c r="E543" s="25">
        <v>3.8476991956776872E-3</v>
      </c>
      <c r="F543" s="25">
        <v>3.8963368491322366E-3</v>
      </c>
      <c r="G543" s="25">
        <v>3.9439274751774658E-3</v>
      </c>
      <c r="H543" s="25">
        <v>3.9778699138416432E-3</v>
      </c>
      <c r="I543" s="25">
        <v>4.0132520227813403E-3</v>
      </c>
      <c r="J543" s="25">
        <v>4.0452649752531983E-3</v>
      </c>
      <c r="K543" s="25">
        <v>4.0797412668413724E-3</v>
      </c>
      <c r="L543" s="25">
        <v>4.1137730651816373E-3</v>
      </c>
      <c r="M543" s="25">
        <v>4.1344770451812217E-3</v>
      </c>
      <c r="N543" s="25">
        <v>4.1567968435817469E-3</v>
      </c>
      <c r="O543" s="25">
        <v>4.178886302843114E-3</v>
      </c>
      <c r="P543" s="25">
        <v>4.2007469647746109E-3</v>
      </c>
      <c r="Q543" s="25">
        <v>4.2223800414458446E-3</v>
      </c>
      <c r="R543" s="25">
        <v>4.2235109593334857E-3</v>
      </c>
      <c r="S543" s="25">
        <v>4.2245903814205525E-3</v>
      </c>
      <c r="T543" s="25">
        <v>4.2254387854189146E-3</v>
      </c>
      <c r="U543" s="25">
        <v>4.2264094735126366E-3</v>
      </c>
      <c r="V543" s="25">
        <v>4.2273229658781573E-3</v>
      </c>
      <c r="W543" s="25">
        <v>4.2279989349135122E-3</v>
      </c>
      <c r="X543" s="25">
        <v>4.2287904781907982E-3</v>
      </c>
      <c r="Y543" s="25">
        <v>4.2295184826193601E-3</v>
      </c>
      <c r="Z543" s="25">
        <v>4.2300018211377513E-3</v>
      </c>
      <c r="AA543" s="25">
        <v>4.2305918333943923E-3</v>
      </c>
      <c r="AB543" s="25">
        <v>4.2311069768388981E-3</v>
      </c>
      <c r="AC543" s="25">
        <v>4.2313677976365616E-3</v>
      </c>
      <c r="AD543" s="25">
        <v>4.231728402876435E-3</v>
      </c>
      <c r="AE543" s="25">
        <v>4.231827040922888E-3</v>
      </c>
      <c r="AF543" s="25">
        <v>4.2320130606174778E-3</v>
      </c>
      <c r="AG543" s="25">
        <v>4.2321035377345315E-3</v>
      </c>
      <c r="AH543" s="25">
        <v>4.2320963766392557E-3</v>
      </c>
      <c r="AI543" s="25">
        <v>4.2319885626564439E-3</v>
      </c>
      <c r="AJ543" s="25">
        <v>4.2317739246914704E-3</v>
      </c>
      <c r="AK543" s="25">
        <v>4.2314455961708543E-3</v>
      </c>
      <c r="AL543" s="25">
        <v>4.230998653996244E-3</v>
      </c>
      <c r="AM543" s="25">
        <v>4.2304311149338816E-3</v>
      </c>
      <c r="AN543" s="25">
        <v>4.2297394390229314E-3</v>
      </c>
      <c r="AO543" s="25">
        <v>4.2289187609316674E-3</v>
      </c>
      <c r="AP543" s="25">
        <v>4.2279645359378669E-3</v>
      </c>
    </row>
    <row r="544" spans="1:42">
      <c r="A544" s="27">
        <v>2514651</v>
      </c>
      <c r="B544" t="s">
        <v>1447</v>
      </c>
      <c r="C544" t="s">
        <v>10</v>
      </c>
      <c r="D544" s="25">
        <v>2.2697827299970825E-3</v>
      </c>
      <c r="E544" s="25">
        <v>2.285213018881029E-3</v>
      </c>
      <c r="F544" s="25">
        <v>2.3022727375645179E-3</v>
      </c>
      <c r="G544" s="25">
        <v>2.3191027326337631E-3</v>
      </c>
      <c r="H544" s="25">
        <v>2.3291652566228456E-3</v>
      </c>
      <c r="I544" s="25">
        <v>2.3378806542882153E-3</v>
      </c>
      <c r="J544" s="25">
        <v>2.3477063280274396E-3</v>
      </c>
      <c r="K544" s="25">
        <v>2.3579754052292031E-3</v>
      </c>
      <c r="L544" s="25">
        <v>2.3675562070569569E-3</v>
      </c>
      <c r="M544" s="25">
        <v>2.3741241665342868E-3</v>
      </c>
      <c r="N544" s="25">
        <v>2.3775818621130707E-3</v>
      </c>
      <c r="O544" s="25">
        <v>2.3839485004244153E-3</v>
      </c>
      <c r="P544" s="25">
        <v>2.3884388144629165E-3</v>
      </c>
      <c r="Q544" s="25">
        <v>2.3945974515960588E-3</v>
      </c>
      <c r="R544" s="25">
        <v>2.3958688330930782E-3</v>
      </c>
      <c r="S544" s="25">
        <v>2.3970493193554488E-3</v>
      </c>
      <c r="T544" s="25">
        <v>2.3980624765436304E-3</v>
      </c>
      <c r="U544" s="25">
        <v>2.3990522342234796E-3</v>
      </c>
      <c r="V544" s="25">
        <v>2.3999421927763235E-3</v>
      </c>
      <c r="W544" s="25">
        <v>2.4006547626007459E-3</v>
      </c>
      <c r="X544" s="25">
        <v>2.4013331814677721E-3</v>
      </c>
      <c r="Y544" s="25">
        <v>2.4019019445407214E-3</v>
      </c>
      <c r="Z544" s="25">
        <v>2.4022823185200371E-3</v>
      </c>
      <c r="AA544" s="25">
        <v>2.4026141906919674E-3</v>
      </c>
      <c r="AB544" s="25">
        <v>2.4028181084534057E-3</v>
      </c>
      <c r="AC544" s="25">
        <v>2.4028184982318999E-3</v>
      </c>
      <c r="AD544" s="25">
        <v>2.4027597785000448E-3</v>
      </c>
      <c r="AE544" s="25">
        <v>2.4024854721254713E-3</v>
      </c>
      <c r="AF544" s="25">
        <v>2.4021316669203489E-3</v>
      </c>
      <c r="AG544" s="25">
        <v>2.4016169806604067E-3</v>
      </c>
      <c r="AH544" s="25">
        <v>2.4009384543445338E-3</v>
      </c>
      <c r="AI544" s="25">
        <v>2.4000915721910424E-3</v>
      </c>
      <c r="AJ544" s="25">
        <v>2.3990664387225453E-3</v>
      </c>
      <c r="AK544" s="25">
        <v>2.3978520244589538E-3</v>
      </c>
      <c r="AL544" s="25">
        <v>2.3964412534218269E-3</v>
      </c>
      <c r="AM544" s="25">
        <v>2.3948310833464253E-3</v>
      </c>
      <c r="AN544" s="25">
        <v>2.393016318137185E-3</v>
      </c>
      <c r="AO544" s="25">
        <v>2.3909895430542002E-3</v>
      </c>
      <c r="AP544" s="25">
        <v>2.3887439383572773E-3</v>
      </c>
    </row>
    <row r="545" spans="1:42">
      <c r="A545" s="27">
        <v>2514701</v>
      </c>
      <c r="B545" t="s">
        <v>1448</v>
      </c>
      <c r="C545" t="s">
        <v>10</v>
      </c>
      <c r="D545" s="25">
        <v>4.7116754859552719E-3</v>
      </c>
      <c r="E545" s="25">
        <v>4.7608028757560221E-3</v>
      </c>
      <c r="F545" s="25">
        <v>4.8097183178062702E-3</v>
      </c>
      <c r="G545" s="25">
        <v>4.8572176633537118E-3</v>
      </c>
      <c r="H545" s="25">
        <v>4.8950393769176077E-3</v>
      </c>
      <c r="I545" s="25">
        <v>4.9312380886287616E-3</v>
      </c>
      <c r="J545" s="25">
        <v>4.9681053413593657E-3</v>
      </c>
      <c r="K545" s="25">
        <v>5.0060295208579023E-3</v>
      </c>
      <c r="L545" s="25">
        <v>5.0407303380520284E-3</v>
      </c>
      <c r="M545" s="25">
        <v>5.0683334633201613E-3</v>
      </c>
      <c r="N545" s="25">
        <v>5.0953645291953427E-3</v>
      </c>
      <c r="O545" s="25">
        <v>5.1202426219920565E-3</v>
      </c>
      <c r="P545" s="25">
        <v>5.1460757008754488E-3</v>
      </c>
      <c r="Q545" s="25">
        <v>5.1713059783766923E-3</v>
      </c>
      <c r="R545" s="25">
        <v>5.1788912787046476E-3</v>
      </c>
      <c r="S545" s="25">
        <v>5.1858452319270797E-3</v>
      </c>
      <c r="T545" s="25">
        <v>5.1920412639398939E-3</v>
      </c>
      <c r="U545" s="25">
        <v>5.1976983703910205E-3</v>
      </c>
      <c r="V545" s="25">
        <v>5.2026909150608034E-3</v>
      </c>
      <c r="W545" s="25">
        <v>5.2068861818089767E-3</v>
      </c>
      <c r="X545" s="25">
        <v>5.2104992764352128E-3</v>
      </c>
      <c r="Y545" s="25">
        <v>5.2134122313967053E-3</v>
      </c>
      <c r="Z545" s="25">
        <v>5.2154864923151523E-3</v>
      </c>
      <c r="AA545" s="25">
        <v>5.2169162402206587E-3</v>
      </c>
      <c r="AB545" s="25">
        <v>5.2175597375037075E-3</v>
      </c>
      <c r="AC545" s="25">
        <v>5.2173014096723981E-3</v>
      </c>
      <c r="AD545" s="25">
        <v>5.2163665039911102E-3</v>
      </c>
      <c r="AE545" s="25">
        <v>5.214478001059791E-3</v>
      </c>
      <c r="AF545" s="25">
        <v>5.2118092313277941E-3</v>
      </c>
      <c r="AG545" s="25">
        <v>5.2082105265352637E-3</v>
      </c>
      <c r="AH545" s="25">
        <v>5.2036789081276293E-3</v>
      </c>
      <c r="AI545" s="25">
        <v>5.1982020028573089E-3</v>
      </c>
      <c r="AJ545" s="25">
        <v>5.1917343979640523E-3</v>
      </c>
      <c r="AK545" s="25">
        <v>5.1842249116248254E-3</v>
      </c>
      <c r="AL545" s="25">
        <v>5.1756488548301569E-3</v>
      </c>
      <c r="AM545" s="25">
        <v>5.1660061451366977E-3</v>
      </c>
      <c r="AN545" s="25">
        <v>5.1552844158117717E-3</v>
      </c>
      <c r="AO545" s="25">
        <v>5.1434584486383262E-3</v>
      </c>
      <c r="AP545" s="25">
        <v>5.1305075659191452E-3</v>
      </c>
    </row>
    <row r="546" spans="1:42">
      <c r="A546" s="27">
        <v>2514800</v>
      </c>
      <c r="B546" t="s">
        <v>1449</v>
      </c>
      <c r="C546" t="s">
        <v>10</v>
      </c>
      <c r="D546" s="25">
        <v>3.5575262820004331E-3</v>
      </c>
      <c r="E546" s="25">
        <v>3.560803891004253E-3</v>
      </c>
      <c r="F546" s="25">
        <v>3.5641568216216606E-3</v>
      </c>
      <c r="G546" s="25">
        <v>3.5639650675521107E-3</v>
      </c>
      <c r="H546" s="25">
        <v>3.5468573452572556E-3</v>
      </c>
      <c r="I546" s="25">
        <v>3.5283465389054085E-3</v>
      </c>
      <c r="J546" s="25">
        <v>3.5082440301706015E-3</v>
      </c>
      <c r="K546" s="25">
        <v>3.4865838731813399E-3</v>
      </c>
      <c r="L546" s="25">
        <v>3.4618647786424763E-3</v>
      </c>
      <c r="M546" s="25">
        <v>3.4266493788144216E-3</v>
      </c>
      <c r="N546" s="25">
        <v>3.388294912339323E-3</v>
      </c>
      <c r="O546" s="25">
        <v>3.3483592510557721E-3</v>
      </c>
      <c r="P546" s="25">
        <v>3.3068738852233726E-3</v>
      </c>
      <c r="Q546" s="25">
        <v>3.2638567966967436E-3</v>
      </c>
      <c r="R546" s="25">
        <v>3.2060313320452752E-3</v>
      </c>
      <c r="S546" s="25">
        <v>3.1468917376356364E-3</v>
      </c>
      <c r="T546" s="25">
        <v>3.0862938167514108E-3</v>
      </c>
      <c r="U546" s="25">
        <v>3.0244923270112542E-3</v>
      </c>
      <c r="V546" s="25">
        <v>2.961343857032589E-3</v>
      </c>
      <c r="W546" s="25">
        <v>2.8966919540693698E-3</v>
      </c>
      <c r="X546" s="25">
        <v>2.8307602744319185E-3</v>
      </c>
      <c r="Y546" s="25">
        <v>2.7634428197433011E-3</v>
      </c>
      <c r="Z546" s="25">
        <v>2.6945728436333157E-3</v>
      </c>
      <c r="AA546" s="25">
        <v>2.624283990019953E-3</v>
      </c>
      <c r="AB546" s="25">
        <v>2.5523986788011915E-3</v>
      </c>
      <c r="AC546" s="25">
        <v>2.4788431527865088E-3</v>
      </c>
      <c r="AD546" s="25">
        <v>2.4038430816297604E-3</v>
      </c>
      <c r="AE546" s="25">
        <v>2.327064347949318E-3</v>
      </c>
      <c r="AF546" s="25">
        <v>2.2485463338387788E-3</v>
      </c>
      <c r="AG546" s="25">
        <v>2.1681068906308797E-3</v>
      </c>
      <c r="AH546" s="25">
        <v>2.0857725273260583E-3</v>
      </c>
      <c r="AI546" s="25">
        <v>2.0015377880909123E-3</v>
      </c>
      <c r="AJ546" s="25">
        <v>1.9152880253069536E-3</v>
      </c>
      <c r="AK546" s="25">
        <v>1.8268922290726659E-3</v>
      </c>
      <c r="AL546" s="25">
        <v>1.736309195671132E-3</v>
      </c>
      <c r="AM546" s="25">
        <v>1.6435780281872925E-3</v>
      </c>
      <c r="AN546" s="25">
        <v>1.5486973799706931E-3</v>
      </c>
      <c r="AO546" s="25">
        <v>1.451624574303438E-3</v>
      </c>
      <c r="AP546" s="25">
        <v>1.3523323120019025E-3</v>
      </c>
    </row>
    <row r="547" spans="1:42">
      <c r="A547" s="27">
        <v>2514909</v>
      </c>
      <c r="B547" t="s">
        <v>1450</v>
      </c>
      <c r="C547" t="s">
        <v>10</v>
      </c>
      <c r="D547" s="25">
        <v>1.493139353083805E-2</v>
      </c>
      <c r="E547" s="25">
        <v>1.4942010188365039E-2</v>
      </c>
      <c r="F547" s="25">
        <v>1.4952295248854941E-2</v>
      </c>
      <c r="G547" s="25">
        <v>1.4957644258579298E-2</v>
      </c>
      <c r="H547" s="25">
        <v>1.494271462547108E-2</v>
      </c>
      <c r="I547" s="25">
        <v>1.4928929428571509E-2</v>
      </c>
      <c r="J547" s="25">
        <v>1.4909148666446478E-2</v>
      </c>
      <c r="K547" s="25">
        <v>1.488991575556166E-2</v>
      </c>
      <c r="L547" s="25">
        <v>1.4871742618202849E-2</v>
      </c>
      <c r="M547" s="25">
        <v>1.483327136680874E-2</v>
      </c>
      <c r="N547" s="25">
        <v>1.4795452904601547E-2</v>
      </c>
      <c r="O547" s="25">
        <v>1.4755733655921151E-2</v>
      </c>
      <c r="P547" s="25">
        <v>1.4716165562512458E-2</v>
      </c>
      <c r="Q547" s="25">
        <v>1.4672616923716901E-2</v>
      </c>
      <c r="R547" s="25">
        <v>1.4611698299369312E-2</v>
      </c>
      <c r="S547" s="25">
        <v>1.4548620439915149E-2</v>
      </c>
      <c r="T547" s="25">
        <v>1.4483084731980308E-2</v>
      </c>
      <c r="U547" s="25">
        <v>1.4415480831215129E-2</v>
      </c>
      <c r="V547" s="25">
        <v>1.434550965329193E-2</v>
      </c>
      <c r="W547" s="25">
        <v>1.4272849006405255E-2</v>
      </c>
      <c r="X547" s="25">
        <v>1.4197859738882442E-2</v>
      </c>
      <c r="Y547" s="25">
        <v>1.4120273402644677E-2</v>
      </c>
      <c r="Z547" s="25">
        <v>1.4039744412935836E-2</v>
      </c>
      <c r="AA547" s="25">
        <v>1.3956536265930377E-2</v>
      </c>
      <c r="AB547" s="25">
        <v>1.3870284248764698E-2</v>
      </c>
      <c r="AC547" s="25">
        <v>1.3780732344247803E-2</v>
      </c>
      <c r="AD547" s="25">
        <v>1.368825426229649E-2</v>
      </c>
      <c r="AE547" s="25">
        <v>1.3592189152030341E-2</v>
      </c>
      <c r="AF547" s="25">
        <v>1.3492689215647339E-2</v>
      </c>
      <c r="AG547" s="25">
        <v>1.3389351392955362E-2</v>
      </c>
      <c r="AH547" s="25">
        <v>1.3282113604632129E-2</v>
      </c>
      <c r="AI547" s="25">
        <v>1.317087370774782E-2</v>
      </c>
      <c r="AJ547" s="25">
        <v>1.3055390816964503E-2</v>
      </c>
      <c r="AK547" s="25">
        <v>1.2935395925763312E-2</v>
      </c>
      <c r="AL547" s="25">
        <v>1.2810726369248947E-2</v>
      </c>
      <c r="AM547" s="25">
        <v>1.2681318924635129E-2</v>
      </c>
      <c r="AN547" s="25">
        <v>1.2547057664479118E-2</v>
      </c>
      <c r="AO547" s="25">
        <v>1.2407770166618143E-2</v>
      </c>
      <c r="AP547" s="25">
        <v>1.226330013495887E-2</v>
      </c>
    </row>
    <row r="548" spans="1:42">
      <c r="A548" s="27">
        <v>2515005</v>
      </c>
      <c r="B548" t="s">
        <v>1451</v>
      </c>
      <c r="C548" t="s">
        <v>10</v>
      </c>
      <c r="D548" s="25">
        <v>5.0151694583396491E-3</v>
      </c>
      <c r="E548" s="25">
        <v>5.0383595000034007E-3</v>
      </c>
      <c r="F548" s="25">
        <v>5.0586807421816047E-3</v>
      </c>
      <c r="G548" s="25">
        <v>5.0805164636994003E-3</v>
      </c>
      <c r="H548" s="25">
        <v>5.1009051234369458E-3</v>
      </c>
      <c r="I548" s="25">
        <v>5.1211290169918518E-3</v>
      </c>
      <c r="J548" s="25">
        <v>5.1397593458347417E-3</v>
      </c>
      <c r="K548" s="25">
        <v>5.1581768950834592E-3</v>
      </c>
      <c r="L548" s="25">
        <v>5.1750923032162239E-3</v>
      </c>
      <c r="M548" s="25">
        <v>5.1902912609644112E-3</v>
      </c>
      <c r="N548" s="25">
        <v>5.2053816811970764E-3</v>
      </c>
      <c r="O548" s="25">
        <v>5.2201689229722957E-3</v>
      </c>
      <c r="P548" s="25">
        <v>5.2333220843712161E-3</v>
      </c>
      <c r="Q548" s="25">
        <v>5.2462075615063138E-3</v>
      </c>
      <c r="R548" s="25">
        <v>5.2584809238366186E-3</v>
      </c>
      <c r="S548" s="25">
        <v>5.2697554929282252E-3</v>
      </c>
      <c r="T548" s="25">
        <v>5.2797319583307292E-3</v>
      </c>
      <c r="U548" s="25">
        <v>5.2889962802337934E-3</v>
      </c>
      <c r="V548" s="25">
        <v>5.2972520060399746E-3</v>
      </c>
      <c r="W548" s="25">
        <v>5.3041910562070518E-3</v>
      </c>
      <c r="X548" s="25">
        <v>5.3103971032775034E-3</v>
      </c>
      <c r="Y548" s="25">
        <v>5.3155859082864637E-3</v>
      </c>
      <c r="Z548" s="25">
        <v>5.3194416262038972E-3</v>
      </c>
      <c r="AA548" s="25">
        <v>5.3225197861252824E-3</v>
      </c>
      <c r="AB548" s="25">
        <v>5.3245019739805721E-3</v>
      </c>
      <c r="AC548" s="25">
        <v>5.3251088233847825E-3</v>
      </c>
      <c r="AD548" s="25">
        <v>5.3249449373595631E-3</v>
      </c>
      <c r="AE548" s="25">
        <v>5.3233667266387895E-3</v>
      </c>
      <c r="AF548" s="25">
        <v>5.3209049267572929E-3</v>
      </c>
      <c r="AG548" s="25">
        <v>5.3172337368093403E-3</v>
      </c>
      <c r="AH548" s="25">
        <v>5.3123708032929151E-3</v>
      </c>
      <c r="AI548" s="25">
        <v>5.3063204795505492E-3</v>
      </c>
      <c r="AJ548" s="25">
        <v>5.2990405470439428E-3</v>
      </c>
      <c r="AK548" s="25">
        <v>5.2904820905499477E-3</v>
      </c>
      <c r="AL548" s="25">
        <v>5.2806344085820712E-3</v>
      </c>
      <c r="AM548" s="25">
        <v>5.2695232555859967E-3</v>
      </c>
      <c r="AN548" s="25">
        <v>5.2571567116346547E-3</v>
      </c>
      <c r="AO548" s="25">
        <v>5.2435254513576056E-3</v>
      </c>
      <c r="AP548" s="25">
        <v>5.2286271523151063E-3</v>
      </c>
    </row>
    <row r="549" spans="1:42">
      <c r="A549" s="27">
        <v>2515104</v>
      </c>
      <c r="B549" t="s">
        <v>1452</v>
      </c>
      <c r="C549" t="s">
        <v>10</v>
      </c>
      <c r="D549" s="25">
        <v>8.8196780555677614E-3</v>
      </c>
      <c r="E549" s="25">
        <v>8.9105861777318777E-3</v>
      </c>
      <c r="F549" s="25">
        <v>9.0017156658914309E-3</v>
      </c>
      <c r="G549" s="25">
        <v>9.0930616392560937E-3</v>
      </c>
      <c r="H549" s="25">
        <v>9.1745334774238543E-3</v>
      </c>
      <c r="I549" s="25">
        <v>9.2560007520590785E-3</v>
      </c>
      <c r="J549" s="25">
        <v>9.3374806341457797E-3</v>
      </c>
      <c r="K549" s="25">
        <v>9.4182429938812068E-3</v>
      </c>
      <c r="L549" s="25">
        <v>9.4997396856914117E-3</v>
      </c>
      <c r="M549" s="25">
        <v>9.5688659609093271E-3</v>
      </c>
      <c r="N549" s="25">
        <v>9.6375521049496173E-3</v>
      </c>
      <c r="O549" s="25">
        <v>9.7050404910947758E-3</v>
      </c>
      <c r="P549" s="25">
        <v>9.774279318448759E-3</v>
      </c>
      <c r="Q549" s="25">
        <v>9.8430808633613465E-3</v>
      </c>
      <c r="R549" s="25">
        <v>9.8443335261279505E-3</v>
      </c>
      <c r="S549" s="25">
        <v>9.8455825513982763E-3</v>
      </c>
      <c r="T549" s="25">
        <v>9.8463757819691293E-3</v>
      </c>
      <c r="U549" s="25">
        <v>9.8476169552457089E-3</v>
      </c>
      <c r="V549" s="25">
        <v>9.8488540309665477E-3</v>
      </c>
      <c r="W549" s="25">
        <v>9.8496344858982586E-3</v>
      </c>
      <c r="X549" s="25">
        <v>9.8508626460019812E-3</v>
      </c>
      <c r="Y549" s="25">
        <v>9.8520861955259907E-3</v>
      </c>
      <c r="Z549" s="25">
        <v>9.85285224525018E-3</v>
      </c>
      <c r="AA549" s="25">
        <v>9.8540655894701207E-3</v>
      </c>
      <c r="AB549" s="25">
        <v>9.8552734199278264E-3</v>
      </c>
      <c r="AC549" s="25">
        <v>9.8560226722079029E-3</v>
      </c>
      <c r="AD549" s="25">
        <v>9.8572189594355979E-3</v>
      </c>
      <c r="AE549" s="25">
        <v>9.8579558667883545E-3</v>
      </c>
      <c r="AF549" s="25">
        <v>9.8591390137364211E-3</v>
      </c>
      <c r="AG549" s="25">
        <v>9.8603149897695912E-3</v>
      </c>
      <c r="AH549" s="25">
        <v>9.8614836196089344E-3</v>
      </c>
      <c r="AI549" s="25">
        <v>9.862644656087282E-3</v>
      </c>
      <c r="AJ549" s="25">
        <v>9.8637976057919276E-3</v>
      </c>
      <c r="AK549" s="25">
        <v>9.8649419200493946E-3</v>
      </c>
      <c r="AL549" s="25">
        <v>9.8660761052849801E-3</v>
      </c>
      <c r="AM549" s="25">
        <v>9.8672008671192839E-3</v>
      </c>
      <c r="AN549" s="25">
        <v>9.8683158697473738E-3</v>
      </c>
      <c r="AO549" s="25">
        <v>9.8694206644882442E-3</v>
      </c>
      <c r="AP549" s="25">
        <v>9.8705148162920742E-3</v>
      </c>
    </row>
    <row r="550" spans="1:42">
      <c r="A550" s="27">
        <v>2515203</v>
      </c>
      <c r="B550" t="s">
        <v>1453</v>
      </c>
      <c r="C550" t="s">
        <v>10</v>
      </c>
      <c r="D550" s="25">
        <v>3.5622008885802222E-3</v>
      </c>
      <c r="E550" s="25">
        <v>3.581428486471768E-3</v>
      </c>
      <c r="F550" s="25">
        <v>3.5998179424698109E-3</v>
      </c>
      <c r="G550" s="25">
        <v>3.6182646295989914E-3</v>
      </c>
      <c r="H550" s="25">
        <v>3.6363804849738209E-3</v>
      </c>
      <c r="I550" s="25">
        <v>3.656541283176351E-3</v>
      </c>
      <c r="J550" s="25">
        <v>3.6740362588654984E-3</v>
      </c>
      <c r="K550" s="25">
        <v>3.6921771820963328E-3</v>
      </c>
      <c r="L550" s="25">
        <v>3.7113764852988685E-3</v>
      </c>
      <c r="M550" s="25">
        <v>3.7282498332398329E-3</v>
      </c>
      <c r="N550" s="25">
        <v>3.7471337626782562E-3</v>
      </c>
      <c r="O550" s="25">
        <v>3.7634054522131199E-3</v>
      </c>
      <c r="P550" s="25">
        <v>3.781666015405972E-3</v>
      </c>
      <c r="Q550" s="25">
        <v>3.7996102538386451E-3</v>
      </c>
      <c r="R550" s="25">
        <v>3.8024205838007772E-3</v>
      </c>
      <c r="S550" s="25">
        <v>3.8050156141960453E-3</v>
      </c>
      <c r="T550" s="25">
        <v>3.8072805072289994E-3</v>
      </c>
      <c r="U550" s="25">
        <v>3.8094257385803193E-3</v>
      </c>
      <c r="V550" s="25">
        <v>3.811336594939338E-3</v>
      </c>
      <c r="W550" s="25">
        <v>3.812895661737932E-3</v>
      </c>
      <c r="X550" s="25">
        <v>3.8143117997882199E-3</v>
      </c>
      <c r="Y550" s="25">
        <v>3.8154725473300301E-3</v>
      </c>
      <c r="Z550" s="25">
        <v>3.8162579586934735E-3</v>
      </c>
      <c r="AA550" s="25">
        <v>3.8168690887033512E-3</v>
      </c>
      <c r="AB550" s="25">
        <v>3.8171844145874043E-3</v>
      </c>
      <c r="AC550" s="25">
        <v>3.8170915786374863E-3</v>
      </c>
      <c r="AD550" s="25">
        <v>3.8168023095123734E-3</v>
      </c>
      <c r="AE550" s="25">
        <v>3.8160786378343358E-3</v>
      </c>
      <c r="AF550" s="25">
        <v>3.8151129672800307E-3</v>
      </c>
      <c r="AG550" s="25">
        <v>3.8137796496191105E-3</v>
      </c>
      <c r="AH550" s="25">
        <v>3.8120729633207701E-3</v>
      </c>
      <c r="AI550" s="25">
        <v>3.8099836068579795E-3</v>
      </c>
      <c r="AJ550" s="25">
        <v>3.8074898509771436E-3</v>
      </c>
      <c r="AK550" s="25">
        <v>3.8045674388161822E-3</v>
      </c>
      <c r="AL550" s="25">
        <v>3.8012014896326883E-3</v>
      </c>
      <c r="AM550" s="25">
        <v>3.7973863160623835E-3</v>
      </c>
      <c r="AN550" s="25">
        <v>3.7931113891269729E-3</v>
      </c>
      <c r="AO550" s="25">
        <v>3.7883611183954298E-3</v>
      </c>
      <c r="AP550" s="25">
        <v>3.7831213642579909E-3</v>
      </c>
    </row>
    <row r="551" spans="1:42">
      <c r="A551" s="27">
        <v>2515302</v>
      </c>
      <c r="B551" t="s">
        <v>1454</v>
      </c>
      <c r="C551" t="s">
        <v>10</v>
      </c>
      <c r="D551" s="25">
        <v>9.7998271644215762E-2</v>
      </c>
      <c r="E551" s="25">
        <v>9.834583804887298E-2</v>
      </c>
      <c r="F551" s="25">
        <v>9.8685716043298954E-2</v>
      </c>
      <c r="G551" s="25">
        <v>9.9024465941595266E-2</v>
      </c>
      <c r="H551" s="25">
        <v>9.9359473765332829E-2</v>
      </c>
      <c r="I551" s="25">
        <v>9.968911746919347E-2</v>
      </c>
      <c r="J551" s="25">
        <v>0.10001364032732463</v>
      </c>
      <c r="K551" s="25">
        <v>0.10032793918622895</v>
      </c>
      <c r="L551" s="25">
        <v>0.10063714019167054</v>
      </c>
      <c r="M551" s="25">
        <v>0.1009419921233522</v>
      </c>
      <c r="N551" s="25">
        <v>0.10124037532969257</v>
      </c>
      <c r="O551" s="25">
        <v>0.10152956979700277</v>
      </c>
      <c r="P551" s="25">
        <v>0.10181140418633333</v>
      </c>
      <c r="Q551" s="25">
        <v>0.10208450351201133</v>
      </c>
      <c r="R551" s="25">
        <v>0.10219943103622761</v>
      </c>
      <c r="S551" s="25">
        <v>0.10230492970368991</v>
      </c>
      <c r="T551" s="25">
        <v>0.10239861120305009</v>
      </c>
      <c r="U551" s="25">
        <v>0.10248458722861867</v>
      </c>
      <c r="V551" s="25">
        <v>0.10256047902458275</v>
      </c>
      <c r="W551" s="25">
        <v>0.10262379834069885</v>
      </c>
      <c r="X551" s="25">
        <v>0.1026785901612583</v>
      </c>
      <c r="Y551" s="25">
        <v>0.1027225846522887</v>
      </c>
      <c r="Z551" s="25">
        <v>0.10275319671616928</v>
      </c>
      <c r="AA551" s="25">
        <v>0.10277414333413207</v>
      </c>
      <c r="AB551" s="25">
        <v>0.10278278179742123</v>
      </c>
      <c r="AC551" s="25">
        <v>0.10277686618256544</v>
      </c>
      <c r="AD551" s="25">
        <v>0.10276057820603073</v>
      </c>
      <c r="AE551" s="25">
        <v>0.10272878956199251</v>
      </c>
      <c r="AF551" s="25">
        <v>0.10268487368866314</v>
      </c>
      <c r="AG551" s="25">
        <v>0.1026260425459599</v>
      </c>
      <c r="AH551" s="25">
        <v>0.10255215742093042</v>
      </c>
      <c r="AI551" s="25">
        <v>0.10246293195186659</v>
      </c>
      <c r="AJ551" s="25">
        <v>0.10235756304830904</v>
      </c>
      <c r="AK551" s="25">
        <v>0.1022351504481545</v>
      </c>
      <c r="AL551" s="25">
        <v>0.10209519896728221</v>
      </c>
      <c r="AM551" s="25">
        <v>0.101937594056818</v>
      </c>
      <c r="AN551" s="25">
        <v>0.10176202659434801</v>
      </c>
      <c r="AO551" s="25">
        <v>0.10156798223884557</v>
      </c>
      <c r="AP551" s="25">
        <v>0.10135501304587971</v>
      </c>
    </row>
    <row r="552" spans="1:42">
      <c r="A552" s="27">
        <v>2515401</v>
      </c>
      <c r="B552" t="s">
        <v>1455</v>
      </c>
      <c r="C552" t="s">
        <v>10</v>
      </c>
      <c r="D552" s="25">
        <v>7.3405385755584661E-3</v>
      </c>
      <c r="E552" s="25">
        <v>7.4177677721812057E-3</v>
      </c>
      <c r="F552" s="25">
        <v>7.495814809988917E-3</v>
      </c>
      <c r="G552" s="25">
        <v>7.5722241822128774E-3</v>
      </c>
      <c r="H552" s="25">
        <v>7.6291939393140088E-3</v>
      </c>
      <c r="I552" s="25">
        <v>7.6858988376170695E-3</v>
      </c>
      <c r="J552" s="25">
        <v>7.7418085116781271E-3</v>
      </c>
      <c r="K552" s="25">
        <v>7.7986996295245897E-3</v>
      </c>
      <c r="L552" s="25">
        <v>7.8541763631286184E-3</v>
      </c>
      <c r="M552" s="25">
        <v>7.8931956370556933E-3</v>
      </c>
      <c r="N552" s="25">
        <v>7.9317308895069591E-3</v>
      </c>
      <c r="O552" s="25">
        <v>7.9697747043000963E-3</v>
      </c>
      <c r="P552" s="25">
        <v>8.0077952155020466E-3</v>
      </c>
      <c r="Q552" s="25">
        <v>8.0459521404921928E-3</v>
      </c>
      <c r="R552" s="25">
        <v>8.0493692984967367E-3</v>
      </c>
      <c r="S552" s="25">
        <v>8.0525793105404794E-3</v>
      </c>
      <c r="T552" s="25">
        <v>8.0552361171676821E-3</v>
      </c>
      <c r="U552" s="25">
        <v>8.0580101254200259E-3</v>
      </c>
      <c r="V552" s="25">
        <v>8.0605553922072793E-3</v>
      </c>
      <c r="W552" s="25">
        <v>8.0625229494922131E-3</v>
      </c>
      <c r="X552" s="25">
        <v>8.0645819555123562E-3</v>
      </c>
      <c r="Y552" s="25">
        <v>8.0663882485434036E-3</v>
      </c>
      <c r="Z552" s="25">
        <v>8.0675899904110969E-3</v>
      </c>
      <c r="AA552" s="25">
        <v>8.0688489128410076E-3</v>
      </c>
      <c r="AB552" s="25">
        <v>8.0698115068239071E-3</v>
      </c>
      <c r="AC552" s="25">
        <v>8.0701329551655879E-3</v>
      </c>
      <c r="AD552" s="25">
        <v>8.0704856170825331E-3</v>
      </c>
      <c r="AE552" s="25">
        <v>8.0701680802393386E-3</v>
      </c>
      <c r="AF552" s="25">
        <v>8.069833563517417E-3</v>
      </c>
      <c r="AG552" s="25">
        <v>8.0691236722755001E-3</v>
      </c>
      <c r="AH552" s="25">
        <v>8.0680308313881271E-3</v>
      </c>
      <c r="AI552" s="25">
        <v>8.0665438444773811E-3</v>
      </c>
      <c r="AJ552" s="25">
        <v>8.0646390392883054E-3</v>
      </c>
      <c r="AK552" s="25">
        <v>8.0622900542095255E-3</v>
      </c>
      <c r="AL552" s="25">
        <v>8.059479122116282E-3</v>
      </c>
      <c r="AM552" s="25">
        <v>8.0561986592507396E-3</v>
      </c>
      <c r="AN552" s="25">
        <v>8.0524356500939129E-3</v>
      </c>
      <c r="AO552" s="25">
        <v>8.0481718888252094E-3</v>
      </c>
      <c r="AP552" s="25">
        <v>8.0433904951953336E-3</v>
      </c>
    </row>
    <row r="553" spans="1:42">
      <c r="A553" s="27">
        <v>2515500</v>
      </c>
      <c r="B553" t="s">
        <v>1456</v>
      </c>
      <c r="C553" t="s">
        <v>10</v>
      </c>
      <c r="D553" s="25">
        <v>2.5138970118499408E-2</v>
      </c>
      <c r="E553" s="25">
        <v>2.5245744942892986E-2</v>
      </c>
      <c r="F553" s="25">
        <v>2.5352466030345286E-2</v>
      </c>
      <c r="G553" s="25">
        <v>2.5451487355979917E-2</v>
      </c>
      <c r="H553" s="25">
        <v>2.5552056172459068E-2</v>
      </c>
      <c r="I553" s="25">
        <v>2.5647056911717921E-2</v>
      </c>
      <c r="J553" s="25">
        <v>2.5737970215774203E-2</v>
      </c>
      <c r="K553" s="25">
        <v>2.5823925352015376E-2</v>
      </c>
      <c r="L553" s="25">
        <v>2.5907155157937935E-2</v>
      </c>
      <c r="M553" s="25">
        <v>2.5987084504439994E-2</v>
      </c>
      <c r="N553" s="25">
        <v>2.6063664129390506E-2</v>
      </c>
      <c r="O553" s="25">
        <v>2.6134830398852449E-2</v>
      </c>
      <c r="P553" s="25">
        <v>2.6199821357165667E-2</v>
      </c>
      <c r="Q553" s="25">
        <v>2.6262317153939684E-2</v>
      </c>
      <c r="R553" s="25">
        <v>2.6317465043410343E-2</v>
      </c>
      <c r="S553" s="25">
        <v>2.636802283478994E-2</v>
      </c>
      <c r="T553" s="25">
        <v>2.641303015377703E-2</v>
      </c>
      <c r="U553" s="25">
        <v>2.645430510372979E-2</v>
      </c>
      <c r="V553" s="25">
        <v>2.6490898335093258E-2</v>
      </c>
      <c r="W553" s="25">
        <v>2.6521810155291724E-2</v>
      </c>
      <c r="X553" s="25">
        <v>2.654884045250766E-2</v>
      </c>
      <c r="Y553" s="25">
        <v>2.6571098107164789E-2</v>
      </c>
      <c r="Z553" s="25">
        <v>2.6587547713270092E-2</v>
      </c>
      <c r="AA553" s="25">
        <v>2.6599852169018827E-2</v>
      </c>
      <c r="AB553" s="25">
        <v>2.6606961472398442E-2</v>
      </c>
      <c r="AC553" s="25">
        <v>2.6608008729951477E-2</v>
      </c>
      <c r="AD553" s="25">
        <v>2.660488115764156E-2</v>
      </c>
      <c r="AE553" s="25">
        <v>2.6595468065120916E-2</v>
      </c>
      <c r="AF553" s="25">
        <v>2.6581308415809791E-2</v>
      </c>
      <c r="AG553" s="25">
        <v>2.6561314738156278E-2</v>
      </c>
      <c r="AH553" s="25">
        <v>2.653554557504573E-2</v>
      </c>
      <c r="AI553" s="25">
        <v>2.6503996944038679E-2</v>
      </c>
      <c r="AJ553" s="25">
        <v>2.6466445069060283E-2</v>
      </c>
      <c r="AK553" s="25">
        <v>2.6422633083756118E-2</v>
      </c>
      <c r="AL553" s="25">
        <v>2.6372485520777977E-2</v>
      </c>
      <c r="AM553" s="25">
        <v>2.6316094374578561E-2</v>
      </c>
      <c r="AN553" s="25">
        <v>2.6253470222042524E-2</v>
      </c>
      <c r="AO553" s="25">
        <v>2.6184540886254822E-2</v>
      </c>
      <c r="AP553" s="25">
        <v>2.6109266887166065E-2</v>
      </c>
    </row>
    <row r="554" spans="1:42">
      <c r="A554" s="27">
        <v>2515609</v>
      </c>
      <c r="B554" t="s">
        <v>1457</v>
      </c>
      <c r="C554" t="s">
        <v>10</v>
      </c>
      <c r="D554" s="25">
        <v>2.0227399894141933E-3</v>
      </c>
      <c r="E554" s="25">
        <v>2.0248338790460159E-3</v>
      </c>
      <c r="F554" s="25">
        <v>2.0252766135173557E-3</v>
      </c>
      <c r="G554" s="25">
        <v>2.0266940886537283E-3</v>
      </c>
      <c r="H554" s="25">
        <v>2.0274573255648042E-3</v>
      </c>
      <c r="I554" s="25">
        <v>2.0280792562448161E-3</v>
      </c>
      <c r="J554" s="25">
        <v>2.0295360362613491E-3</v>
      </c>
      <c r="K554" s="25">
        <v>2.0291121895550704E-3</v>
      </c>
      <c r="L554" s="25">
        <v>2.0292436086044438E-3</v>
      </c>
      <c r="M554" s="25">
        <v>2.0280538941226719E-3</v>
      </c>
      <c r="N554" s="25">
        <v>2.0276493643480616E-3</v>
      </c>
      <c r="O554" s="25">
        <v>2.0270071364172381E-3</v>
      </c>
      <c r="P554" s="25">
        <v>2.025842093417891E-3</v>
      </c>
      <c r="Q554" s="25">
        <v>2.0247182361911678E-3</v>
      </c>
      <c r="R554" s="25">
        <v>2.0167587943245662E-3</v>
      </c>
      <c r="S554" s="25">
        <v>2.0085124832833956E-3</v>
      </c>
      <c r="T554" s="25">
        <v>1.9999139577257345E-3</v>
      </c>
      <c r="U554" s="25">
        <v>1.9910661668030637E-3</v>
      </c>
      <c r="V554" s="25">
        <v>1.9819035907958434E-3</v>
      </c>
      <c r="W554" s="25">
        <v>1.9723580767908549E-3</v>
      </c>
      <c r="X554" s="25">
        <v>1.962528112492356E-3</v>
      </c>
      <c r="Y554" s="25">
        <v>1.9523525151259472E-3</v>
      </c>
      <c r="Z554" s="25">
        <v>1.941760381386985E-3</v>
      </c>
      <c r="AA554" s="25">
        <v>1.9308366025057675E-3</v>
      </c>
      <c r="AB554" s="25">
        <v>1.9195075970342634E-3</v>
      </c>
      <c r="AC554" s="25">
        <v>1.9077146657202164E-3</v>
      </c>
      <c r="AD554" s="25">
        <v>1.8955564391365388E-3</v>
      </c>
      <c r="AE554" s="25">
        <v>1.8828961988372785E-3</v>
      </c>
      <c r="AF554" s="25">
        <v>1.8698026807979292E-3</v>
      </c>
      <c r="AG554" s="25">
        <v>1.8561978400657734E-3</v>
      </c>
      <c r="AH554" s="25">
        <v>1.8420732021246227E-3</v>
      </c>
      <c r="AI554" s="25">
        <v>1.8274149862900128E-3</v>
      </c>
      <c r="AJ554" s="25">
        <v>1.8121910436176085E-3</v>
      </c>
      <c r="AK554" s="25">
        <v>1.796365481592169E-3</v>
      </c>
      <c r="AL554" s="25">
        <v>1.7799164076686175E-3</v>
      </c>
      <c r="AM554" s="25">
        <v>1.7628351744837759E-3</v>
      </c>
      <c r="AN554" s="25">
        <v>1.7451061056499334E-3</v>
      </c>
      <c r="AO554" s="25">
        <v>1.7267060319201381E-3</v>
      </c>
      <c r="AP554" s="25">
        <v>1.7076139040609298E-3</v>
      </c>
    </row>
    <row r="555" spans="1:42">
      <c r="A555" s="27">
        <v>2515708</v>
      </c>
      <c r="B555" t="s">
        <v>1458</v>
      </c>
      <c r="C555" t="s">
        <v>10</v>
      </c>
      <c r="D555" s="25">
        <v>2.7552500275530127E-3</v>
      </c>
      <c r="E555" s="25">
        <v>2.7823884183955281E-3</v>
      </c>
      <c r="F555" s="25">
        <v>2.8080178609943955E-3</v>
      </c>
      <c r="G555" s="25">
        <v>2.8346159480238478E-3</v>
      </c>
      <c r="H555" s="25">
        <v>2.8517391410294124E-3</v>
      </c>
      <c r="I555" s="25">
        <v>2.8698327746296275E-3</v>
      </c>
      <c r="J555" s="25">
        <v>2.8876490474537379E-3</v>
      </c>
      <c r="K555" s="25">
        <v>2.9051885210652729E-3</v>
      </c>
      <c r="L555" s="25">
        <v>2.9233687637058529E-3</v>
      </c>
      <c r="M555" s="25">
        <v>2.9340511688704936E-3</v>
      </c>
      <c r="N555" s="25">
        <v>2.9445034108204855E-3</v>
      </c>
      <c r="O555" s="25">
        <v>2.9547179314493876E-3</v>
      </c>
      <c r="P555" s="25">
        <v>2.9646934262919137E-3</v>
      </c>
      <c r="Q555" s="25">
        <v>2.9744277505702097E-3</v>
      </c>
      <c r="R555" s="25">
        <v>2.9708176055255344E-3</v>
      </c>
      <c r="S555" s="25">
        <v>2.967063312731976E-3</v>
      </c>
      <c r="T555" s="25">
        <v>2.9630917852906994E-3</v>
      </c>
      <c r="U555" s="25">
        <v>2.9590335887915405E-3</v>
      </c>
      <c r="V555" s="25">
        <v>2.9548155040214955E-3</v>
      </c>
      <c r="W555" s="25">
        <v>2.9503629229909799E-3</v>
      </c>
      <c r="X555" s="25">
        <v>2.9458043306581534E-3</v>
      </c>
      <c r="Y555" s="25">
        <v>2.9410683555239066E-3</v>
      </c>
      <c r="Z555" s="25">
        <v>2.9360788611161228E-3</v>
      </c>
      <c r="AA555" s="25">
        <v>2.9309578787627207E-3</v>
      </c>
      <c r="AB555" s="25">
        <v>2.925627869168947E-3</v>
      </c>
      <c r="AC555" s="25">
        <v>2.9200182172933499E-3</v>
      </c>
      <c r="AD555" s="25">
        <v>2.9142575136826953E-3</v>
      </c>
      <c r="AE555" s="25">
        <v>2.9081963401928826E-3</v>
      </c>
      <c r="AF555" s="25">
        <v>2.901948888795696E-3</v>
      </c>
      <c r="AG555" s="25">
        <v>2.8954349082686028E-3</v>
      </c>
      <c r="AH555" s="25">
        <v>2.8886487769452188E-3</v>
      </c>
      <c r="AI555" s="25">
        <v>2.8815822647923332E-3</v>
      </c>
      <c r="AJ555" s="25">
        <v>2.8742181684855332E-3</v>
      </c>
      <c r="AK555" s="25">
        <v>2.8665373351680393E-3</v>
      </c>
      <c r="AL555" s="25">
        <v>2.858527244946632E-3</v>
      </c>
      <c r="AM555" s="25">
        <v>2.8501818330861203E-3</v>
      </c>
      <c r="AN555" s="25">
        <v>2.8414915187191777E-3</v>
      </c>
      <c r="AO555" s="25">
        <v>2.8324429803505712E-3</v>
      </c>
      <c r="AP555" s="25">
        <v>2.8230238401230627E-3</v>
      </c>
    </row>
    <row r="556" spans="1:42">
      <c r="A556" s="27">
        <v>2515807</v>
      </c>
      <c r="B556" t="s">
        <v>1459</v>
      </c>
      <c r="C556" t="s">
        <v>10</v>
      </c>
      <c r="D556" s="25">
        <v>5.875964921461186E-3</v>
      </c>
      <c r="E556" s="25">
        <v>5.9269034791598904E-3</v>
      </c>
      <c r="F556" s="25">
        <v>5.9768175852508093E-3</v>
      </c>
      <c r="G556" s="25">
        <v>6.0256448329438642E-3</v>
      </c>
      <c r="H556" s="25">
        <v>6.0562713104799415E-3</v>
      </c>
      <c r="I556" s="25">
        <v>6.0841694335968489E-3</v>
      </c>
      <c r="J556" s="25">
        <v>6.1115723057851906E-3</v>
      </c>
      <c r="K556" s="25">
        <v>6.1384757762720215E-3</v>
      </c>
      <c r="L556" s="25">
        <v>6.1658483500133393E-3</v>
      </c>
      <c r="M556" s="25">
        <v>6.1742838123912619E-3</v>
      </c>
      <c r="N556" s="25">
        <v>6.1844242263144646E-3</v>
      </c>
      <c r="O556" s="25">
        <v>6.1924494190559671E-3</v>
      </c>
      <c r="P556" s="25">
        <v>6.1997665434002473E-3</v>
      </c>
      <c r="Q556" s="25">
        <v>6.2063605252462781E-3</v>
      </c>
      <c r="R556" s="25">
        <v>6.1841408534075932E-3</v>
      </c>
      <c r="S556" s="25">
        <v>6.1611080464997661E-3</v>
      </c>
      <c r="T556" s="25">
        <v>6.1370360198645356E-3</v>
      </c>
      <c r="U556" s="25">
        <v>6.1122971932688333E-3</v>
      </c>
      <c r="V556" s="25">
        <v>6.0866648406461797E-3</v>
      </c>
      <c r="W556" s="25">
        <v>6.0599052238195783E-3</v>
      </c>
      <c r="X556" s="25">
        <v>6.0323775060326388E-3</v>
      </c>
      <c r="Y556" s="25">
        <v>6.003867366019283E-3</v>
      </c>
      <c r="Z556" s="25">
        <v>5.9741335923467476E-3</v>
      </c>
      <c r="AA556" s="25">
        <v>5.9434962898935783E-3</v>
      </c>
      <c r="AB556" s="25">
        <v>5.9117064742219309E-3</v>
      </c>
      <c r="AC556" s="25">
        <v>5.8785575247856997E-3</v>
      </c>
      <c r="AD556" s="25">
        <v>5.8444072817244921E-3</v>
      </c>
      <c r="AE556" s="25">
        <v>5.808789105186847E-3</v>
      </c>
      <c r="AF556" s="25">
        <v>5.7719759375330412E-3</v>
      </c>
      <c r="AG556" s="25">
        <v>5.7337065994036186E-3</v>
      </c>
      <c r="AH556" s="25">
        <v>5.6939560717924461E-3</v>
      </c>
      <c r="AI556" s="25">
        <v>5.6526843509438077E-3</v>
      </c>
      <c r="AJ556" s="25">
        <v>5.6097995940329161E-3</v>
      </c>
      <c r="AK556" s="25">
        <v>5.5651993043376539E-3</v>
      </c>
      <c r="AL556" s="25">
        <v>5.518820278994762E-3</v>
      </c>
      <c r="AM556" s="25">
        <v>5.4706368143244716E-3</v>
      </c>
      <c r="AN556" s="25">
        <v>5.4206032525303911E-3</v>
      </c>
      <c r="AO556" s="25">
        <v>5.3686527316070855E-3</v>
      </c>
      <c r="AP556" s="25">
        <v>5.314724308130416E-3</v>
      </c>
    </row>
    <row r="557" spans="1:42">
      <c r="A557" s="27">
        <v>2515906</v>
      </c>
      <c r="B557" t="s">
        <v>1460</v>
      </c>
      <c r="C557" t="s">
        <v>10</v>
      </c>
      <c r="D557" s="25">
        <v>3.1803585997949805E-3</v>
      </c>
      <c r="E557" s="25">
        <v>3.1466950271698902E-3</v>
      </c>
      <c r="F557" s="25">
        <v>3.1129793906111039E-3</v>
      </c>
      <c r="G557" s="25">
        <v>3.0771540567044895E-3</v>
      </c>
      <c r="H557" s="25">
        <v>3.0323922511993366E-3</v>
      </c>
      <c r="I557" s="25">
        <v>2.9858797600206669E-3</v>
      </c>
      <c r="J557" s="25">
        <v>2.938481934826982E-3</v>
      </c>
      <c r="K557" s="25">
        <v>2.8884650608392787E-3</v>
      </c>
      <c r="L557" s="25">
        <v>2.8378887611669526E-3</v>
      </c>
      <c r="M557" s="25">
        <v>2.7806092694749188E-3</v>
      </c>
      <c r="N557" s="25">
        <v>2.7215701397448016E-3</v>
      </c>
      <c r="O557" s="25">
        <v>2.6617263154739114E-3</v>
      </c>
      <c r="P557" s="25">
        <v>2.6001791154661911E-3</v>
      </c>
      <c r="Q557" s="25">
        <v>2.537960371448403E-3</v>
      </c>
      <c r="R557" s="25">
        <v>2.4671101095118963E-3</v>
      </c>
      <c r="S557" s="25">
        <v>2.3953277180696038E-3</v>
      </c>
      <c r="T557" s="25">
        <v>2.3225549778497973E-3</v>
      </c>
      <c r="U557" s="25">
        <v>2.2489699839042714E-3</v>
      </c>
      <c r="V557" s="25">
        <v>2.1745156868116307E-3</v>
      </c>
      <c r="W557" s="25">
        <v>2.0991165001301867E-3</v>
      </c>
      <c r="X557" s="25">
        <v>2.0229178235630679E-3</v>
      </c>
      <c r="Y557" s="25">
        <v>1.9459044932032372E-3</v>
      </c>
      <c r="Z557" s="25">
        <v>1.8679866803079427E-3</v>
      </c>
      <c r="AA557" s="25">
        <v>1.7892110235972719E-3</v>
      </c>
      <c r="AB557" s="25">
        <v>1.7094796242464072E-3</v>
      </c>
      <c r="AC557" s="25">
        <v>1.6288102377946972E-3</v>
      </c>
      <c r="AD557" s="25">
        <v>1.5473614549231715E-3</v>
      </c>
      <c r="AE557" s="25">
        <v>1.4649201855428872E-3</v>
      </c>
      <c r="AF557" s="25">
        <v>1.3814435972614848E-3</v>
      </c>
      <c r="AG557" s="25">
        <v>1.2968318969121795E-3</v>
      </c>
      <c r="AH557" s="25">
        <v>1.2111547229973834E-3</v>
      </c>
      <c r="AI557" s="25">
        <v>1.1244455192573881E-3</v>
      </c>
      <c r="AJ557" s="25">
        <v>1.0366198557870249E-3</v>
      </c>
      <c r="AK557" s="25">
        <v>9.4757880304536602E-4</v>
      </c>
      <c r="AL557" s="25">
        <v>8.5732205075907705E-4</v>
      </c>
      <c r="AM557" s="25">
        <v>7.6593397135733094E-4</v>
      </c>
      <c r="AN557" s="25">
        <v>6.7345486910007238E-4</v>
      </c>
      <c r="AO557" s="25">
        <v>5.7988155361850485E-4</v>
      </c>
      <c r="AP557" s="25">
        <v>4.8522721361388821E-4</v>
      </c>
    </row>
    <row r="558" spans="1:42">
      <c r="A558" s="27">
        <v>2515930</v>
      </c>
      <c r="B558" t="s">
        <v>1461</v>
      </c>
      <c r="C558" t="s">
        <v>10</v>
      </c>
      <c r="D558" s="25">
        <v>4.8431598098132543E-3</v>
      </c>
      <c r="E558" s="25">
        <v>4.9181595354696097E-3</v>
      </c>
      <c r="F558" s="25">
        <v>4.9919388196544906E-3</v>
      </c>
      <c r="G558" s="25">
        <v>5.0636479081510952E-3</v>
      </c>
      <c r="H558" s="25">
        <v>5.123225997502188E-3</v>
      </c>
      <c r="I558" s="25">
        <v>5.180757336435993E-3</v>
      </c>
      <c r="J558" s="25">
        <v>5.235719607682536E-3</v>
      </c>
      <c r="K558" s="25">
        <v>5.2885217777437505E-3</v>
      </c>
      <c r="L558" s="25">
        <v>5.3400504408205717E-3</v>
      </c>
      <c r="M558" s="25">
        <v>5.3834545103107053E-3</v>
      </c>
      <c r="N558" s="25">
        <v>5.423383312345432E-3</v>
      </c>
      <c r="O558" s="25">
        <v>5.4619488051642837E-3</v>
      </c>
      <c r="P558" s="25">
        <v>5.4981613335819387E-3</v>
      </c>
      <c r="Q558" s="25">
        <v>5.5320903470096813E-3</v>
      </c>
      <c r="R558" s="25">
        <v>5.558558676341533E-3</v>
      </c>
      <c r="S558" s="25">
        <v>5.582698728629861E-3</v>
      </c>
      <c r="T558" s="25">
        <v>5.6044630672458873E-3</v>
      </c>
      <c r="U558" s="25">
        <v>5.624077323836088E-3</v>
      </c>
      <c r="V558" s="25">
        <v>5.6415040485311291E-3</v>
      </c>
      <c r="W558" s="25">
        <v>5.6566859858357115E-3</v>
      </c>
      <c r="X558" s="25">
        <v>5.6698450473338848E-3</v>
      </c>
      <c r="Y558" s="25">
        <v>5.6809786687645521E-3</v>
      </c>
      <c r="Z558" s="25">
        <v>5.6900200413038697E-3</v>
      </c>
      <c r="AA558" s="25">
        <v>5.6971335334558759E-3</v>
      </c>
      <c r="AB558" s="25">
        <v>5.7022525942576679E-3</v>
      </c>
      <c r="AC558" s="25">
        <v>5.705394396486616E-3</v>
      </c>
      <c r="AD558" s="25">
        <v>5.7068279812500355E-3</v>
      </c>
      <c r="AE558" s="25">
        <v>5.7063444163215271E-3</v>
      </c>
      <c r="AF558" s="25">
        <v>5.7040683127693387E-3</v>
      </c>
      <c r="AG558" s="25">
        <v>5.6999303980602269E-3</v>
      </c>
      <c r="AH558" s="25">
        <v>5.6940429515238604E-3</v>
      </c>
      <c r="AI558" s="25">
        <v>5.6864908238467172E-3</v>
      </c>
      <c r="AJ558" s="25">
        <v>5.6772696559012105E-3</v>
      </c>
      <c r="AK558" s="25">
        <v>5.6663656785253284E-3</v>
      </c>
      <c r="AL558" s="25">
        <v>5.6538410445497074E-3</v>
      </c>
      <c r="AM558" s="25">
        <v>5.6398217514944766E-3</v>
      </c>
      <c r="AN558" s="25">
        <v>5.6243998624236589E-3</v>
      </c>
      <c r="AO558" s="25">
        <v>5.6076345251155511E-3</v>
      </c>
      <c r="AP558" s="25">
        <v>5.5895968081317894E-3</v>
      </c>
    </row>
    <row r="559" spans="1:42">
      <c r="A559" s="27">
        <v>2515971</v>
      </c>
      <c r="B559" t="s">
        <v>1462</v>
      </c>
      <c r="C559" t="s">
        <v>10</v>
      </c>
      <c r="D559" s="25">
        <v>2.1068766321702607E-3</v>
      </c>
      <c r="E559" s="25">
        <v>2.2450219282226405E-3</v>
      </c>
      <c r="F559" s="25">
        <v>2.3847731201819718E-3</v>
      </c>
      <c r="G559" s="25">
        <v>2.5254007452410981E-3</v>
      </c>
      <c r="H559" s="25">
        <v>2.6853439793779817E-3</v>
      </c>
      <c r="I559" s="25">
        <v>2.8464639002104461E-3</v>
      </c>
      <c r="J559" s="25">
        <v>3.0085392330252503E-3</v>
      </c>
      <c r="K559" s="25">
        <v>3.1710629904252358E-3</v>
      </c>
      <c r="L559" s="25">
        <v>3.3347267802364693E-3</v>
      </c>
      <c r="M559" s="25">
        <v>3.4967395088658136E-3</v>
      </c>
      <c r="N559" s="25">
        <v>3.6592901863234449E-3</v>
      </c>
      <c r="O559" s="25">
        <v>3.8222059882210119E-3</v>
      </c>
      <c r="P559" s="25">
        <v>3.9841735454533679E-3</v>
      </c>
      <c r="Q559" s="25">
        <v>4.1474809993693219E-3</v>
      </c>
      <c r="R559" s="25">
        <v>4.1646898996012833E-3</v>
      </c>
      <c r="S559" s="25">
        <v>4.1804452170808876E-3</v>
      </c>
      <c r="T559" s="25">
        <v>4.1945128363225122E-3</v>
      </c>
      <c r="U559" s="25">
        <v>4.2074069616874271E-3</v>
      </c>
      <c r="V559" s="25">
        <v>4.2188996813265697E-3</v>
      </c>
      <c r="W559" s="25">
        <v>4.2287477857566686E-3</v>
      </c>
      <c r="X559" s="25">
        <v>4.2374654785192279E-3</v>
      </c>
      <c r="Y559" s="25">
        <v>4.2448446600196173E-3</v>
      </c>
      <c r="Z559" s="25">
        <v>4.2506341932078279E-3</v>
      </c>
      <c r="AA559" s="25">
        <v>4.2553126919684632E-3</v>
      </c>
      <c r="AB559" s="25">
        <v>4.2586285349821866E-3</v>
      </c>
      <c r="AC559" s="25">
        <v>4.2603837929539303E-3</v>
      </c>
      <c r="AD559" s="25">
        <v>4.2611263610125545E-3</v>
      </c>
      <c r="AE559" s="25">
        <v>4.2603171273830993E-3</v>
      </c>
      <c r="AF559" s="25">
        <v>4.2584084948863628E-3</v>
      </c>
      <c r="AG559" s="25">
        <v>4.2551450216768306E-3</v>
      </c>
      <c r="AH559" s="25">
        <v>4.25058473535207E-3</v>
      </c>
      <c r="AI559" s="25">
        <v>4.2447680933416967E-3</v>
      </c>
      <c r="AJ559" s="25">
        <v>4.2376759984496882E-3</v>
      </c>
      <c r="AK559" s="25">
        <v>4.2292825849629453E-3</v>
      </c>
      <c r="AL559" s="25">
        <v>4.2196123852108009E-3</v>
      </c>
      <c r="AM559" s="25">
        <v>4.2087353122975922E-3</v>
      </c>
      <c r="AN559" s="25">
        <v>4.1966986078705035E-3</v>
      </c>
      <c r="AO559" s="25">
        <v>4.1835277001090561E-3</v>
      </c>
      <c r="AP559" s="25">
        <v>4.1692567836578353E-3</v>
      </c>
    </row>
    <row r="560" spans="1:42">
      <c r="A560" s="27">
        <v>2516003</v>
      </c>
      <c r="B560" t="s">
        <v>1463</v>
      </c>
      <c r="C560" t="s">
        <v>10</v>
      </c>
      <c r="D560" s="25">
        <v>2.8502267728200872E-2</v>
      </c>
      <c r="E560" s="25">
        <v>2.8567083061961082E-2</v>
      </c>
      <c r="F560" s="25">
        <v>2.8628523915317585E-2</v>
      </c>
      <c r="G560" s="25">
        <v>2.869199383974717E-2</v>
      </c>
      <c r="H560" s="25">
        <v>2.8720138712347045E-2</v>
      </c>
      <c r="I560" s="25">
        <v>2.874827518066915E-2</v>
      </c>
      <c r="J560" s="25">
        <v>2.8775095321287598E-2</v>
      </c>
      <c r="K560" s="25">
        <v>2.880154020383666E-2</v>
      </c>
      <c r="L560" s="25">
        <v>2.882827990614166E-2</v>
      </c>
      <c r="M560" s="25">
        <v>2.8842681231644188E-2</v>
      </c>
      <c r="N560" s="25">
        <v>2.8853891975023412E-2</v>
      </c>
      <c r="O560" s="25">
        <v>2.8867752963870456E-2</v>
      </c>
      <c r="P560" s="25">
        <v>2.887838184010318E-2</v>
      </c>
      <c r="Q560" s="25">
        <v>2.8891676426069299E-2</v>
      </c>
      <c r="R560" s="25">
        <v>2.8897872686641891E-2</v>
      </c>
      <c r="S560" s="25">
        <v>2.8903684010222076E-2</v>
      </c>
      <c r="T560" s="25">
        <v>2.8908516654113398E-2</v>
      </c>
      <c r="U560" s="25">
        <v>2.8913516085748932E-2</v>
      </c>
      <c r="V560" s="25">
        <v>2.891808854721694E-2</v>
      </c>
      <c r="W560" s="25">
        <v>2.8921635211073687E-2</v>
      </c>
      <c r="X560" s="25">
        <v>2.8925298234823777E-2</v>
      </c>
      <c r="Y560" s="25">
        <v>2.8928487530039116E-2</v>
      </c>
      <c r="Z560" s="25">
        <v>2.8930599142545657E-2</v>
      </c>
      <c r="AA560" s="25">
        <v>2.8932760544411192E-2</v>
      </c>
      <c r="AB560" s="25">
        <v>2.8934364430631833E-2</v>
      </c>
      <c r="AC560" s="25">
        <v>2.8934820026219801E-2</v>
      </c>
      <c r="AD560" s="25">
        <v>2.8935273995369704E-2</v>
      </c>
      <c r="AE560" s="25">
        <v>2.8934523578131071E-2</v>
      </c>
      <c r="AF560" s="25">
        <v>2.8933679310151065E-2</v>
      </c>
      <c r="AG560" s="25">
        <v>2.8932124806368704E-2</v>
      </c>
      <c r="AH560" s="25">
        <v>2.8929844735288045E-2</v>
      </c>
      <c r="AI560" s="25">
        <v>2.8926816940998898E-2</v>
      </c>
      <c r="AJ560" s="25">
        <v>2.8922995816962623E-2</v>
      </c>
      <c r="AK560" s="25">
        <v>2.8918330609454295E-2</v>
      </c>
      <c r="AL560" s="25">
        <v>2.8912787410772127E-2</v>
      </c>
      <c r="AM560" s="25">
        <v>2.8906349890150927E-2</v>
      </c>
      <c r="AN560" s="25">
        <v>2.8898992157744718E-2</v>
      </c>
      <c r="AO560" s="25">
        <v>2.8890678509498717E-2</v>
      </c>
      <c r="AP560" s="25">
        <v>2.8881375662481248E-2</v>
      </c>
    </row>
    <row r="561" spans="1:42">
      <c r="A561" s="27">
        <v>2516102</v>
      </c>
      <c r="B561" t="s">
        <v>1464</v>
      </c>
      <c r="C561" t="s">
        <v>10</v>
      </c>
      <c r="D561" s="25">
        <v>1.9873449782502019E-2</v>
      </c>
      <c r="E561" s="25">
        <v>2.002178577202831E-2</v>
      </c>
      <c r="F561" s="25">
        <v>2.0169672273625028E-2</v>
      </c>
      <c r="G561" s="25">
        <v>2.0316074699543381E-2</v>
      </c>
      <c r="H561" s="25">
        <v>2.0449757232990036E-2</v>
      </c>
      <c r="I561" s="25">
        <v>2.0585661395264805E-2</v>
      </c>
      <c r="J561" s="25">
        <v>2.0719618414707049E-2</v>
      </c>
      <c r="K561" s="25">
        <v>2.085262867670306E-2</v>
      </c>
      <c r="L561" s="25">
        <v>2.0986498804684273E-2</v>
      </c>
      <c r="M561" s="25">
        <v>2.1102269437892628E-2</v>
      </c>
      <c r="N561" s="25">
        <v>2.1218891986954178E-2</v>
      </c>
      <c r="O561" s="25">
        <v>2.1335030060567309E-2</v>
      </c>
      <c r="P561" s="25">
        <v>2.1449191297076106E-2</v>
      </c>
      <c r="Q561" s="25">
        <v>2.156156878144978E-2</v>
      </c>
      <c r="R561" s="25">
        <v>2.1579505616954639E-2</v>
      </c>
      <c r="S561" s="25">
        <v>2.1595965594400041E-2</v>
      </c>
      <c r="T561" s="25">
        <v>2.1610599765880558E-2</v>
      </c>
      <c r="U561" s="25">
        <v>2.1623983982177662E-2</v>
      </c>
      <c r="V561" s="25">
        <v>2.163577013062587E-2</v>
      </c>
      <c r="W561" s="25">
        <v>2.1645592862546189E-2</v>
      </c>
      <c r="X561" s="25">
        <v>2.165401596997758E-2</v>
      </c>
      <c r="Y561" s="25">
        <v>2.166070795538462E-2</v>
      </c>
      <c r="Z561" s="25">
        <v>2.1665287263906593E-2</v>
      </c>
      <c r="AA561" s="25">
        <v>2.1668264072809681E-2</v>
      </c>
      <c r="AB561" s="25">
        <v>2.1669246512528748E-2</v>
      </c>
      <c r="AC561" s="25">
        <v>2.1667905606182338E-2</v>
      </c>
      <c r="AD561" s="25">
        <v>2.1664824103760374E-2</v>
      </c>
      <c r="AE561" s="25">
        <v>2.1659250170539587E-2</v>
      </c>
      <c r="AF561" s="25">
        <v>2.165163607385932E-2</v>
      </c>
      <c r="AG561" s="25">
        <v>2.1641563879560507E-2</v>
      </c>
      <c r="AH561" s="25">
        <v>2.1629000357212238E-2</v>
      </c>
      <c r="AI561" s="25">
        <v>2.1613888230715875E-2</v>
      </c>
      <c r="AJ561" s="25">
        <v>2.1596086509300762E-2</v>
      </c>
      <c r="AK561" s="25">
        <v>2.1575437605944353E-2</v>
      </c>
      <c r="AL561" s="25">
        <v>2.155184856756159E-2</v>
      </c>
      <c r="AM561" s="25">
        <v>2.1525287136495378E-2</v>
      </c>
      <c r="AN561" s="25">
        <v>2.149568935318549E-2</v>
      </c>
      <c r="AO561" s="25">
        <v>2.1462957457583611E-2</v>
      </c>
      <c r="AP561" s="25">
        <v>2.1427003808212986E-2</v>
      </c>
    </row>
    <row r="562" spans="1:42">
      <c r="A562" s="27">
        <v>2516151</v>
      </c>
      <c r="B562" t="s">
        <v>1465</v>
      </c>
      <c r="C562" t="s">
        <v>10</v>
      </c>
      <c r="D562" s="25">
        <v>2.667549155968662E-3</v>
      </c>
      <c r="E562" s="25">
        <v>2.6797505183808602E-3</v>
      </c>
      <c r="F562" s="25">
        <v>2.6922866359304965E-3</v>
      </c>
      <c r="G562" s="25">
        <v>2.702391232744821E-3</v>
      </c>
      <c r="H562" s="25">
        <v>2.7140939809140955E-3</v>
      </c>
      <c r="I562" s="25">
        <v>2.7246648526335661E-3</v>
      </c>
      <c r="J562" s="25">
        <v>2.7340785625391884E-3</v>
      </c>
      <c r="K562" s="25">
        <v>2.7443526682949786E-3</v>
      </c>
      <c r="L562" s="25">
        <v>2.7528556131083295E-3</v>
      </c>
      <c r="M562" s="25">
        <v>2.7622053326142944E-3</v>
      </c>
      <c r="N562" s="25">
        <v>2.7697262284836098E-3</v>
      </c>
      <c r="O562" s="25">
        <v>2.7780367903946935E-3</v>
      </c>
      <c r="P562" s="25">
        <v>2.7845264634577026E-3</v>
      </c>
      <c r="Q562" s="25">
        <v>2.7918156815967495E-3</v>
      </c>
      <c r="R562" s="25">
        <v>2.798323991339096E-3</v>
      </c>
      <c r="S562" s="25">
        <v>2.8042984985063818E-3</v>
      </c>
      <c r="T562" s="25">
        <v>2.8095954833921677E-3</v>
      </c>
      <c r="U562" s="25">
        <v>2.8144960033981499E-3</v>
      </c>
      <c r="V562" s="25">
        <v>2.8188578330745531E-3</v>
      </c>
      <c r="W562" s="25">
        <v>2.8225326706074745E-3</v>
      </c>
      <c r="X562" s="25">
        <v>2.8258001692965905E-3</v>
      </c>
      <c r="Y562" s="25">
        <v>2.8285247334389348E-3</v>
      </c>
      <c r="Z562" s="25">
        <v>2.830553989104445E-3</v>
      </c>
      <c r="AA562" s="25">
        <v>2.8321524390516831E-3</v>
      </c>
      <c r="AB562" s="25">
        <v>2.8331663314326971E-3</v>
      </c>
      <c r="AC562" s="25">
        <v>2.8334628142861031E-3</v>
      </c>
      <c r="AD562" s="25">
        <v>2.8333325119922295E-3</v>
      </c>
      <c r="AE562" s="25">
        <v>2.8324642911952539E-3</v>
      </c>
      <c r="AF562" s="25">
        <v>2.8311093522444134E-3</v>
      </c>
      <c r="AG562" s="25">
        <v>2.8291100892577983E-3</v>
      </c>
      <c r="AH562" s="25">
        <v>2.8264760851286733E-3</v>
      </c>
      <c r="AI562" s="25">
        <v>2.8232098306406367E-3</v>
      </c>
      <c r="AJ562" s="25">
        <v>2.8192889776948536E-3</v>
      </c>
      <c r="AK562" s="25">
        <v>2.8146876161334123E-3</v>
      </c>
      <c r="AL562" s="25">
        <v>2.8094003145972659E-3</v>
      </c>
      <c r="AM562" s="25">
        <v>2.8034409225402238E-3</v>
      </c>
      <c r="AN562" s="25">
        <v>2.7968139382422551E-3</v>
      </c>
      <c r="AO562" s="25">
        <v>2.7895145812078226E-3</v>
      </c>
      <c r="AP562" s="25">
        <v>2.7815418080394897E-3</v>
      </c>
    </row>
    <row r="563" spans="1:42">
      <c r="A563" s="27">
        <v>2516201</v>
      </c>
      <c r="B563" t="s">
        <v>1466</v>
      </c>
      <c r="C563" t="s">
        <v>10</v>
      </c>
      <c r="D563" s="25">
        <v>0.10303956889512786</v>
      </c>
      <c r="E563" s="25">
        <v>0.10377303957102409</v>
      </c>
      <c r="F563" s="25">
        <v>0.10450318458670013</v>
      </c>
      <c r="G563" s="25">
        <v>0.10523065819391934</v>
      </c>
      <c r="H563" s="25">
        <v>0.10584739552013105</v>
      </c>
      <c r="I563" s="25">
        <v>0.106459208010944</v>
      </c>
      <c r="J563" s="25">
        <v>0.10706523976435259</v>
      </c>
      <c r="K563" s="25">
        <v>0.10766551383096934</v>
      </c>
      <c r="L563" s="25">
        <v>0.10826194567896702</v>
      </c>
      <c r="M563" s="25">
        <v>0.10874627664646085</v>
      </c>
      <c r="N563" s="25">
        <v>0.10922413388974084</v>
      </c>
      <c r="O563" s="25">
        <v>0.10969355208586447</v>
      </c>
      <c r="P563" s="25">
        <v>0.11015298105021543</v>
      </c>
      <c r="Q563" s="25">
        <v>0.11060705336904583</v>
      </c>
      <c r="R563" s="25">
        <v>0.11072330766079332</v>
      </c>
      <c r="S563" s="25">
        <v>0.11082975986503379</v>
      </c>
      <c r="T563" s="25">
        <v>0.11092498436020758</v>
      </c>
      <c r="U563" s="25">
        <v>0.11101112572291454</v>
      </c>
      <c r="V563" s="25">
        <v>0.11108676654879854</v>
      </c>
      <c r="W563" s="25">
        <v>0.1111503792067469</v>
      </c>
      <c r="X563" s="25">
        <v>0.11120403200685754</v>
      </c>
      <c r="Y563" s="25">
        <v>0.11124642312456411</v>
      </c>
      <c r="Z563" s="25">
        <v>0.11127592492017631</v>
      </c>
      <c r="AA563" s="25">
        <v>0.11129425921903821</v>
      </c>
      <c r="AB563" s="25">
        <v>0.11129973684100036</v>
      </c>
      <c r="AC563" s="25">
        <v>0.11129108259041635</v>
      </c>
      <c r="AD563" s="25">
        <v>0.1112704994156043</v>
      </c>
      <c r="AE563" s="25">
        <v>0.11123478077698451</v>
      </c>
      <c r="AF563" s="25">
        <v>0.11118528638876289</v>
      </c>
      <c r="AG563" s="25">
        <v>0.11112017385867536</v>
      </c>
      <c r="AH563" s="25">
        <v>0.11103928817920337</v>
      </c>
      <c r="AI563" s="25">
        <v>0.11094232006623203</v>
      </c>
      <c r="AJ563" s="25">
        <v>0.11082842071936692</v>
      </c>
      <c r="AK563" s="25">
        <v>0.11069663907717393</v>
      </c>
      <c r="AL563" s="25">
        <v>0.11054644781209801</v>
      </c>
      <c r="AM563" s="25">
        <v>0.11037771300437536</v>
      </c>
      <c r="AN563" s="25">
        <v>0.11019009886770013</v>
      </c>
      <c r="AO563" s="25">
        <v>0.10998305484520665</v>
      </c>
      <c r="AP563" s="25">
        <v>0.10975609912878199</v>
      </c>
    </row>
    <row r="564" spans="1:42">
      <c r="A564" s="27">
        <v>2516300</v>
      </c>
      <c r="B564" t="s">
        <v>1467</v>
      </c>
      <c r="C564" t="s">
        <v>10</v>
      </c>
      <c r="D564" s="25">
        <v>2.6831319655151967E-2</v>
      </c>
      <c r="E564" s="25">
        <v>2.7117521619141396E-2</v>
      </c>
      <c r="F564" s="25">
        <v>2.7401077919185085E-2</v>
      </c>
      <c r="G564" s="25">
        <v>2.7681937589680194E-2</v>
      </c>
      <c r="H564" s="25">
        <v>2.7945158642205144E-2</v>
      </c>
      <c r="I564" s="25">
        <v>2.8204789190773964E-2</v>
      </c>
      <c r="J564" s="25">
        <v>2.8460253423258204E-2</v>
      </c>
      <c r="K564" s="25">
        <v>2.871324362717274E-2</v>
      </c>
      <c r="L564" s="25">
        <v>2.8958982827605281E-2</v>
      </c>
      <c r="M564" s="25">
        <v>2.9183396308513743E-2</v>
      </c>
      <c r="N564" s="25">
        <v>2.9403193749314445E-2</v>
      </c>
      <c r="O564" s="25">
        <v>2.9616489752403493E-2</v>
      </c>
      <c r="P564" s="25">
        <v>2.9824698329232666E-2</v>
      </c>
      <c r="Q564" s="25">
        <v>3.0026215788479711E-2</v>
      </c>
      <c r="R564" s="25">
        <v>3.0107473927676279E-2</v>
      </c>
      <c r="S564" s="25">
        <v>3.0181705879532405E-2</v>
      </c>
      <c r="T564" s="25">
        <v>3.0248450005797057E-2</v>
      </c>
      <c r="U564" s="25">
        <v>3.0308552200210413E-2</v>
      </c>
      <c r="V564" s="25">
        <v>3.0361569552179789E-2</v>
      </c>
      <c r="W564" s="25">
        <v>3.0406990182417961E-2</v>
      </c>
      <c r="X564" s="25">
        <v>3.0445629727245609E-2</v>
      </c>
      <c r="Y564" s="25">
        <v>3.0477143044978477E-2</v>
      </c>
      <c r="Z564" s="25">
        <v>3.0500972315701858E-2</v>
      </c>
      <c r="AA564" s="25">
        <v>3.0517726986408009E-2</v>
      </c>
      <c r="AB564" s="25">
        <v>3.0526831906643084E-2</v>
      </c>
      <c r="AC564" s="25">
        <v>3.0527990882847921E-2</v>
      </c>
      <c r="AD564" s="25">
        <v>3.052215390544261E-2</v>
      </c>
      <c r="AE564" s="25">
        <v>3.0508123856422358E-2</v>
      </c>
      <c r="AF564" s="25">
        <v>3.0486334994666481E-2</v>
      </c>
      <c r="AG564" s="25">
        <v>3.0456170684622891E-2</v>
      </c>
      <c r="AH564" s="25">
        <v>3.0417771571357052E-2</v>
      </c>
      <c r="AI564" s="25">
        <v>3.0371186107944721E-2</v>
      </c>
      <c r="AJ564" s="25">
        <v>3.0316138331318833E-2</v>
      </c>
      <c r="AK564" s="25">
        <v>3.0252307004926031E-2</v>
      </c>
      <c r="AL564" s="25">
        <v>3.0179644929492842E-2</v>
      </c>
      <c r="AM564" s="25">
        <v>3.0098349569622887E-2</v>
      </c>
      <c r="AN564" s="25">
        <v>3.0008500602717543E-2</v>
      </c>
      <c r="AO564" s="25">
        <v>2.9910057214389836E-2</v>
      </c>
      <c r="AP564" s="25">
        <v>2.9803028316139193E-2</v>
      </c>
    </row>
    <row r="565" spans="1:42">
      <c r="A565" s="27">
        <v>2516409</v>
      </c>
      <c r="B565" t="s">
        <v>5377</v>
      </c>
      <c r="C565" t="s">
        <v>10</v>
      </c>
      <c r="D565" s="25">
        <v>5.9927697653665204E-3</v>
      </c>
      <c r="E565" s="25">
        <v>5.9275607711429526E-3</v>
      </c>
      <c r="F565" s="25">
        <v>5.8601564011471173E-3</v>
      </c>
      <c r="G565" s="25">
        <v>5.79035776703281E-3</v>
      </c>
      <c r="H565" s="25">
        <v>5.7174058090806185E-3</v>
      </c>
      <c r="I565" s="25">
        <v>5.6409741959814012E-3</v>
      </c>
      <c r="J565" s="25">
        <v>5.5602263812888145E-3</v>
      </c>
      <c r="K565" s="25">
        <v>5.4763510230466704E-3</v>
      </c>
      <c r="L565" s="25">
        <v>5.3897766431726226E-3</v>
      </c>
      <c r="M565" s="25">
        <v>5.2989192695676963E-3</v>
      </c>
      <c r="N565" s="25">
        <v>5.2030326489159208E-3</v>
      </c>
      <c r="O565" s="25">
        <v>5.104718997941648E-3</v>
      </c>
      <c r="P565" s="25">
        <v>5.0032035693446421E-3</v>
      </c>
      <c r="Q565" s="25">
        <v>4.8973852967365058E-3</v>
      </c>
      <c r="R565" s="25">
        <v>4.7590897217338968E-3</v>
      </c>
      <c r="S565" s="25">
        <v>4.6190048098257519E-3</v>
      </c>
      <c r="T565" s="25">
        <v>4.4769427842136682E-3</v>
      </c>
      <c r="U565" s="25">
        <v>4.3334073923693098E-3</v>
      </c>
      <c r="V565" s="25">
        <v>4.1882106131323682E-3</v>
      </c>
      <c r="W565" s="25">
        <v>4.0411380989179924E-3</v>
      </c>
      <c r="X565" s="25">
        <v>3.8926146970740534E-3</v>
      </c>
      <c r="Y565" s="25">
        <v>3.7425415134005567E-3</v>
      </c>
      <c r="Z565" s="25">
        <v>3.5906840604527498E-3</v>
      </c>
      <c r="AA565" s="25">
        <v>3.4372588783959887E-3</v>
      </c>
      <c r="AB565" s="25">
        <v>3.2820132598228302E-3</v>
      </c>
      <c r="AC565" s="25">
        <v>3.1249308454018229E-3</v>
      </c>
      <c r="AD565" s="25">
        <v>2.966430691844353E-3</v>
      </c>
      <c r="AE565" s="25">
        <v>2.8059960857724727E-3</v>
      </c>
      <c r="AF565" s="25">
        <v>2.6436424178837353E-3</v>
      </c>
      <c r="AG565" s="25">
        <v>2.4791269374473549E-3</v>
      </c>
      <c r="AH565" s="25">
        <v>2.3125872158646548E-3</v>
      </c>
      <c r="AI565" s="25">
        <v>2.1440901724055265E-3</v>
      </c>
      <c r="AJ565" s="25">
        <v>1.9734730406840619E-3</v>
      </c>
      <c r="AK565" s="25">
        <v>1.8005449507801999E-3</v>
      </c>
      <c r="AL565" s="25">
        <v>1.6253071001304912E-3</v>
      </c>
      <c r="AM565" s="25">
        <v>1.4479257774675811E-3</v>
      </c>
      <c r="AN565" s="25">
        <v>1.2684812280530195E-3</v>
      </c>
      <c r="AO565" s="25">
        <v>1.0869689865889616E-3</v>
      </c>
      <c r="AP565" s="25">
        <v>9.0341645175705438E-4</v>
      </c>
    </row>
    <row r="566" spans="1:42">
      <c r="A566" s="27">
        <v>2516508</v>
      </c>
      <c r="B566" t="s">
        <v>1469</v>
      </c>
      <c r="C566" t="s">
        <v>10</v>
      </c>
      <c r="D566" s="25">
        <v>1.4866328356520613E-2</v>
      </c>
      <c r="E566" s="25">
        <v>1.4804280668322775E-2</v>
      </c>
      <c r="F566" s="25">
        <v>1.474082479072779E-2</v>
      </c>
      <c r="G566" s="25">
        <v>1.467576872900811E-2</v>
      </c>
      <c r="H566" s="25">
        <v>1.4610440886749149E-2</v>
      </c>
      <c r="I566" s="25">
        <v>1.4542468108117332E-2</v>
      </c>
      <c r="J566" s="25">
        <v>1.4471291735706408E-2</v>
      </c>
      <c r="K566" s="25">
        <v>1.4398597920368343E-2</v>
      </c>
      <c r="L566" s="25">
        <v>1.4324287613838209E-2</v>
      </c>
      <c r="M566" s="25">
        <v>1.4246426003434365E-2</v>
      </c>
      <c r="N566" s="25">
        <v>1.4167160469220171E-2</v>
      </c>
      <c r="O566" s="25">
        <v>1.4085024617169123E-2</v>
      </c>
      <c r="P566" s="25">
        <v>1.3998773266230098E-2</v>
      </c>
      <c r="Q566" s="25">
        <v>1.3910944431968162E-2</v>
      </c>
      <c r="R566" s="25">
        <v>1.3816926559347341E-2</v>
      </c>
      <c r="S566" s="25">
        <v>1.3719779283858178E-2</v>
      </c>
      <c r="T566" s="25">
        <v>1.3618867456851346E-2</v>
      </c>
      <c r="U566" s="25">
        <v>1.3515198939748504E-2</v>
      </c>
      <c r="V566" s="25">
        <v>1.340813694724196E-2</v>
      </c>
      <c r="W566" s="25">
        <v>1.3297019814906379E-2</v>
      </c>
      <c r="X566" s="25">
        <v>1.3182798460780508E-2</v>
      </c>
      <c r="Y566" s="25">
        <v>1.3064893134485658E-2</v>
      </c>
      <c r="Z566" s="25">
        <v>1.2942617312340103E-2</v>
      </c>
      <c r="AA566" s="25">
        <v>1.2816759184730808E-2</v>
      </c>
      <c r="AB566" s="25">
        <v>1.2686603297450061E-2</v>
      </c>
      <c r="AC566" s="25">
        <v>1.2551613524957388E-2</v>
      </c>
      <c r="AD566" s="25">
        <v>1.2412731760840645E-2</v>
      </c>
      <c r="AE566" s="25">
        <v>1.2268638908993521E-2</v>
      </c>
      <c r="AF566" s="25">
        <v>1.2119930622877967E-2</v>
      </c>
      <c r="AG566" s="25">
        <v>1.1965856928449894E-2</v>
      </c>
      <c r="AH566" s="25">
        <v>1.1806355918141876E-2</v>
      </c>
      <c r="AI566" s="25">
        <v>1.1641305899719472E-2</v>
      </c>
      <c r="AJ566" s="25">
        <v>1.1470377558559312E-2</v>
      </c>
      <c r="AK566" s="25">
        <v>1.1293201951549921E-2</v>
      </c>
      <c r="AL566" s="25">
        <v>1.110957165273087E-2</v>
      </c>
      <c r="AM566" s="25">
        <v>1.0919430905761369E-2</v>
      </c>
      <c r="AN566" s="25">
        <v>1.0722645243582138E-2</v>
      </c>
      <c r="AO566" s="25">
        <v>1.0518997173870871E-2</v>
      </c>
      <c r="AP566" s="25">
        <v>1.0308294952163739E-2</v>
      </c>
    </row>
    <row r="567" spans="1:42">
      <c r="A567" s="27">
        <v>2516607</v>
      </c>
      <c r="B567" t="s">
        <v>1470</v>
      </c>
      <c r="C567" t="s">
        <v>10</v>
      </c>
      <c r="D567" s="25">
        <v>1.4207131060798441E-2</v>
      </c>
      <c r="E567" s="25">
        <v>1.4317230730421023E-2</v>
      </c>
      <c r="F567" s="25">
        <v>1.4426760021369571E-2</v>
      </c>
      <c r="G567" s="25">
        <v>1.4538397088857504E-2</v>
      </c>
      <c r="H567" s="25">
        <v>1.4598069582070774E-2</v>
      </c>
      <c r="I567" s="25">
        <v>1.4659038050613242E-2</v>
      </c>
      <c r="J567" s="25">
        <v>1.4719607993194259E-2</v>
      </c>
      <c r="K567" s="25">
        <v>1.4779783107813466E-2</v>
      </c>
      <c r="L567" s="25">
        <v>1.483956741497304E-2</v>
      </c>
      <c r="M567" s="25">
        <v>1.4871934671383119E-2</v>
      </c>
      <c r="N567" s="25">
        <v>1.4902440246223116E-2</v>
      </c>
      <c r="O567" s="25">
        <v>1.4934411132872335E-2</v>
      </c>
      <c r="P567" s="25">
        <v>1.4964532895935823E-2</v>
      </c>
      <c r="Q567" s="25">
        <v>1.4996113147710691E-2</v>
      </c>
      <c r="R567" s="25">
        <v>1.4997693509788301E-2</v>
      </c>
      <c r="S567" s="25">
        <v>1.4999264757873965E-2</v>
      </c>
      <c r="T567" s="25">
        <v>1.5000217902847944E-2</v>
      </c>
      <c r="U567" s="25">
        <v>1.5001769695109104E-2</v>
      </c>
      <c r="V567" s="25">
        <v>1.5003311277184713E-2</v>
      </c>
      <c r="W567" s="25">
        <v>1.500423317941128E-2</v>
      </c>
      <c r="X567" s="25">
        <v>1.5005752771250484E-2</v>
      </c>
      <c r="Y567" s="25">
        <v>1.5007260930650459E-2</v>
      </c>
      <c r="Z567" s="25">
        <v>1.5008147707452093E-2</v>
      </c>
      <c r="AA567" s="25">
        <v>1.5009630803589828E-2</v>
      </c>
      <c r="AB567" s="25">
        <v>1.5011100314795876E-2</v>
      </c>
      <c r="AC567" s="25">
        <v>1.501194626536631E-2</v>
      </c>
      <c r="AD567" s="25">
        <v>1.5013387525986363E-2</v>
      </c>
      <c r="AE567" s="25">
        <v>1.5014203560003781E-2</v>
      </c>
      <c r="AF567" s="25">
        <v>1.5015612763943175E-2</v>
      </c>
      <c r="AG567" s="25">
        <v>1.5017004434385009E-2</v>
      </c>
      <c r="AH567" s="25">
        <v>1.5018378154219771E-2</v>
      </c>
      <c r="AI567" s="25">
        <v>1.5019733334936799E-2</v>
      </c>
      <c r="AJ567" s="25">
        <v>1.5021068800853573E-2</v>
      </c>
      <c r="AK567" s="25">
        <v>1.5022383244605772E-2</v>
      </c>
      <c r="AL567" s="25">
        <v>1.5023674452661987E-2</v>
      </c>
      <c r="AM567" s="25">
        <v>1.5024943031858274E-2</v>
      </c>
      <c r="AN567" s="25">
        <v>1.5026188236644436E-2</v>
      </c>
      <c r="AO567" s="25">
        <v>1.5027409063175312E-2</v>
      </c>
      <c r="AP567" s="25">
        <v>1.5028604553138052E-2</v>
      </c>
    </row>
    <row r="568" spans="1:42">
      <c r="A568" s="27">
        <v>2516706</v>
      </c>
      <c r="B568" t="s">
        <v>1471</v>
      </c>
      <c r="C568" t="s">
        <v>10</v>
      </c>
      <c r="D568" s="25">
        <v>1.5715584779763377E-2</v>
      </c>
      <c r="E568" s="25">
        <v>1.579986140576296E-2</v>
      </c>
      <c r="F568" s="25">
        <v>1.5883429084925765E-2</v>
      </c>
      <c r="G568" s="25">
        <v>1.5966162315447736E-2</v>
      </c>
      <c r="H568" s="25">
        <v>1.6047666320043064E-2</v>
      </c>
      <c r="I568" s="25">
        <v>1.6128661164838135E-2</v>
      </c>
      <c r="J568" s="25">
        <v>1.6208577588451508E-2</v>
      </c>
      <c r="K568" s="25">
        <v>1.6285545793925486E-2</v>
      </c>
      <c r="L568" s="25">
        <v>1.6361949393676231E-2</v>
      </c>
      <c r="M568" s="25">
        <v>1.6436636420407862E-2</v>
      </c>
      <c r="N568" s="25">
        <v>1.6510558522792262E-2</v>
      </c>
      <c r="O568" s="25">
        <v>1.6582309043548276E-2</v>
      </c>
      <c r="P568" s="25">
        <v>1.6650950769437033E-2</v>
      </c>
      <c r="Q568" s="25">
        <v>1.6718374013797718E-2</v>
      </c>
      <c r="R568" s="25">
        <v>1.6744316193339125E-2</v>
      </c>
      <c r="S568" s="25">
        <v>1.6768117673146524E-2</v>
      </c>
      <c r="T568" s="25">
        <v>1.6789275224092945E-2</v>
      </c>
      <c r="U568" s="25">
        <v>1.6808686426750444E-2</v>
      </c>
      <c r="V568" s="25">
        <v>1.6825851568044024E-2</v>
      </c>
      <c r="W568" s="25">
        <v>1.6840246621055769E-2</v>
      </c>
      <c r="X568" s="25">
        <v>1.6852757052565729E-2</v>
      </c>
      <c r="Y568" s="25">
        <v>1.6862909033576977E-2</v>
      </c>
      <c r="Z568" s="25">
        <v>1.6870158942226116E-2</v>
      </c>
      <c r="AA568" s="25">
        <v>1.6875322435362633E-2</v>
      </c>
      <c r="AB568" s="25">
        <v>1.687784560058735E-2</v>
      </c>
      <c r="AC568" s="25">
        <v>1.6877262820699589E-2</v>
      </c>
      <c r="AD568" s="25">
        <v>1.6874495285268021E-2</v>
      </c>
      <c r="AE568" s="25">
        <v>1.6868454021976714E-2</v>
      </c>
      <c r="AF568" s="25">
        <v>1.6859885616372566E-2</v>
      </c>
      <c r="AG568" s="25">
        <v>1.6848210270524213E-2</v>
      </c>
      <c r="AH568" s="25">
        <v>1.6833422065598746E-2</v>
      </c>
      <c r="AI568" s="25">
        <v>1.6815483536421635E-2</v>
      </c>
      <c r="AJ568" s="25">
        <v>1.6794246200902776E-2</v>
      </c>
      <c r="AK568" s="25">
        <v>1.6769542489420045E-2</v>
      </c>
      <c r="AL568" s="25">
        <v>1.674129398428217E-2</v>
      </c>
      <c r="AM568" s="25">
        <v>1.6709505554033645E-2</v>
      </c>
      <c r="AN568" s="25">
        <v>1.6674140673094032E-2</v>
      </c>
      <c r="AO568" s="25">
        <v>1.6635119802916227E-2</v>
      </c>
      <c r="AP568" s="25">
        <v>1.659237883785742E-2</v>
      </c>
    </row>
    <row r="569" spans="1:42">
      <c r="A569" s="27">
        <v>2516755</v>
      </c>
      <c r="B569" t="s">
        <v>1472</v>
      </c>
      <c r="C569" t="s">
        <v>10</v>
      </c>
      <c r="D569" s="25">
        <v>3.3126582929653521E-3</v>
      </c>
      <c r="E569" s="25">
        <v>3.3617455466974783E-3</v>
      </c>
      <c r="F569" s="25">
        <v>3.4123426007011447E-3</v>
      </c>
      <c r="G569" s="25">
        <v>3.4608620021190735E-3</v>
      </c>
      <c r="H569" s="25">
        <v>3.5008469553459809E-3</v>
      </c>
      <c r="I569" s="25">
        <v>3.5401229794836324E-3</v>
      </c>
      <c r="J569" s="25">
        <v>3.5800654693970671E-3</v>
      </c>
      <c r="K569" s="25">
        <v>3.6192373581447725E-3</v>
      </c>
      <c r="L569" s="25">
        <v>3.6576735376042451E-3</v>
      </c>
      <c r="M569" s="25">
        <v>3.6861110170367611E-3</v>
      </c>
      <c r="N569" s="25">
        <v>3.7163185367365473E-3</v>
      </c>
      <c r="O569" s="25">
        <v>3.7461186357871986E-3</v>
      </c>
      <c r="P569" s="25">
        <v>3.7737460235785268E-3</v>
      </c>
      <c r="Q569" s="25">
        <v>3.8006243893611395E-3</v>
      </c>
      <c r="R569" s="25">
        <v>3.809050072912558E-3</v>
      </c>
      <c r="S569" s="25">
        <v>3.8167593081040135E-3</v>
      </c>
      <c r="T569" s="25">
        <v>3.8236585683803113E-3</v>
      </c>
      <c r="U569" s="25">
        <v>3.8299256153062531E-3</v>
      </c>
      <c r="V569" s="25">
        <v>3.8354686744335167E-3</v>
      </c>
      <c r="W569" s="25">
        <v>3.8401885721554801E-3</v>
      </c>
      <c r="X569" s="25">
        <v>3.8442599993800852E-3</v>
      </c>
      <c r="Y569" s="25">
        <v>3.8476006376182855E-3</v>
      </c>
      <c r="Z569" s="25">
        <v>3.8501061720964385E-3</v>
      </c>
      <c r="AA569" s="25">
        <v>3.8519301143375498E-3</v>
      </c>
      <c r="AB569" s="25">
        <v>3.8529661429508319E-3</v>
      </c>
      <c r="AC569" s="25">
        <v>3.8531362806329922E-3</v>
      </c>
      <c r="AD569" s="25">
        <v>3.8526286394057869E-3</v>
      </c>
      <c r="AE569" s="25">
        <v>3.8512266333655975E-3</v>
      </c>
      <c r="AF569" s="25">
        <v>3.8490652812010633E-3</v>
      </c>
      <c r="AG569" s="25">
        <v>3.8460332732045918E-3</v>
      </c>
      <c r="AH569" s="25">
        <v>3.8421429504574105E-3</v>
      </c>
      <c r="AI569" s="25">
        <v>3.8373971161179102E-3</v>
      </c>
      <c r="AJ569" s="25">
        <v>3.831765154185368E-3</v>
      </c>
      <c r="AK569" s="25">
        <v>3.8252116224105244E-3</v>
      </c>
      <c r="AL569" s="25">
        <v>3.8177290004596733E-3</v>
      </c>
      <c r="AM569" s="25">
        <v>3.8093349804511605E-3</v>
      </c>
      <c r="AN569" s="25">
        <v>3.8000350096869073E-3</v>
      </c>
      <c r="AO569" s="25">
        <v>3.7898220405645265E-3</v>
      </c>
      <c r="AP569" s="25">
        <v>3.7786940486777085E-3</v>
      </c>
    </row>
    <row r="570" spans="1:42">
      <c r="A570" s="27">
        <v>2516805</v>
      </c>
      <c r="B570" t="s">
        <v>1473</v>
      </c>
      <c r="C570" t="s">
        <v>10</v>
      </c>
      <c r="D570" s="25">
        <v>6.6280108305743169E-3</v>
      </c>
      <c r="E570" s="25">
        <v>6.7496004874188324E-3</v>
      </c>
      <c r="F570" s="25">
        <v>6.8697042497149223E-3</v>
      </c>
      <c r="G570" s="25">
        <v>6.9887272447997067E-3</v>
      </c>
      <c r="H570" s="25">
        <v>7.1006592344263651E-3</v>
      </c>
      <c r="I570" s="25">
        <v>7.2108270610534994E-3</v>
      </c>
      <c r="J570" s="25">
        <v>7.3197842408076197E-3</v>
      </c>
      <c r="K570" s="25">
        <v>7.4288350818962033E-3</v>
      </c>
      <c r="L570" s="25">
        <v>7.5362155269300185E-3</v>
      </c>
      <c r="M570" s="25">
        <v>7.6309901760761734E-3</v>
      </c>
      <c r="N570" s="25">
        <v>7.7250300595213253E-3</v>
      </c>
      <c r="O570" s="25">
        <v>7.8166404791032498E-3</v>
      </c>
      <c r="P570" s="25">
        <v>7.9087600145168538E-3</v>
      </c>
      <c r="Q570" s="25">
        <v>7.9970873852866029E-3</v>
      </c>
      <c r="R570" s="25">
        <v>8.0202587234471101E-3</v>
      </c>
      <c r="S570" s="25">
        <v>8.0414757656359828E-3</v>
      </c>
      <c r="T570" s="25">
        <v>8.0604275704656315E-3</v>
      </c>
      <c r="U570" s="25">
        <v>8.0777212090573022E-3</v>
      </c>
      <c r="V570" s="25">
        <v>8.0930516725364054E-3</v>
      </c>
      <c r="W570" s="25">
        <v>8.1060932585487744E-3</v>
      </c>
      <c r="X570" s="25">
        <v>8.1174474913966801E-3</v>
      </c>
      <c r="Y570" s="25">
        <v>8.126835523154647E-3</v>
      </c>
      <c r="Z570" s="25">
        <v>8.1339185084887498E-3</v>
      </c>
      <c r="AA570" s="25">
        <v>8.1392428539883294E-3</v>
      </c>
      <c r="AB570" s="25">
        <v>8.1424655058074408E-3</v>
      </c>
      <c r="AC570" s="25">
        <v>8.1433202349885381E-3</v>
      </c>
      <c r="AD570" s="25">
        <v>8.1424489124867858E-3</v>
      </c>
      <c r="AE570" s="25">
        <v>8.1391485359112413E-3</v>
      </c>
      <c r="AF570" s="25">
        <v>8.1339187906703039E-3</v>
      </c>
      <c r="AG570" s="25">
        <v>8.1264054778535984E-3</v>
      </c>
      <c r="AH570" s="25">
        <v>8.1166516468140579E-3</v>
      </c>
      <c r="AI570" s="25">
        <v>8.1046749155460913E-3</v>
      </c>
      <c r="AJ570" s="25">
        <v>8.0904035321447375E-3</v>
      </c>
      <c r="AK570" s="25">
        <v>8.0737535246849842E-3</v>
      </c>
      <c r="AL570" s="25">
        <v>8.054716118934593E-3</v>
      </c>
      <c r="AM570" s="25">
        <v>8.0333509080484644E-3</v>
      </c>
      <c r="AN570" s="25">
        <v>8.009684592362799E-3</v>
      </c>
      <c r="AO570" s="25">
        <v>7.9837107683423895E-3</v>
      </c>
      <c r="AP570" s="25">
        <v>7.9554367713893827E-3</v>
      </c>
    </row>
    <row r="571" spans="1:42">
      <c r="A571" s="27">
        <v>2516904</v>
      </c>
      <c r="B571" t="s">
        <v>1474</v>
      </c>
      <c r="C571" t="s">
        <v>10</v>
      </c>
      <c r="D571" s="25">
        <v>1.4982211489809369E-2</v>
      </c>
      <c r="E571" s="25">
        <v>1.5100819986598776E-2</v>
      </c>
      <c r="F571" s="25">
        <v>1.5221585715900116E-2</v>
      </c>
      <c r="G571" s="25">
        <v>1.5340993966988129E-2</v>
      </c>
      <c r="H571" s="25">
        <v>1.5441274804425821E-2</v>
      </c>
      <c r="I571" s="25">
        <v>1.5540178744524583E-2</v>
      </c>
      <c r="J571" s="25">
        <v>1.5637576178727255E-2</v>
      </c>
      <c r="K571" s="25">
        <v>1.5734687243035245E-2</v>
      </c>
      <c r="L571" s="25">
        <v>1.5830360477468317E-2</v>
      </c>
      <c r="M571" s="25">
        <v>1.5907518598717522E-2</v>
      </c>
      <c r="N571" s="25">
        <v>1.5982169075905252E-2</v>
      </c>
      <c r="O571" s="25">
        <v>1.605620048263514E-2</v>
      </c>
      <c r="P571" s="25">
        <v>1.6129830209831945E-2</v>
      </c>
      <c r="Q571" s="25">
        <v>1.6201841736560352E-2</v>
      </c>
      <c r="R571" s="25">
        <v>1.6220276467757387E-2</v>
      </c>
      <c r="S571" s="25">
        <v>1.6237183949408523E-2</v>
      </c>
      <c r="T571" s="25">
        <v>1.6252235961482283E-2</v>
      </c>
      <c r="U571" s="25">
        <v>1.6265982989810322E-2</v>
      </c>
      <c r="V571" s="25">
        <v>1.6278098351391011E-2</v>
      </c>
      <c r="W571" s="25">
        <v>1.6288237871641381E-2</v>
      </c>
      <c r="X571" s="25">
        <v>1.6296941029247537E-2</v>
      </c>
      <c r="Y571" s="25">
        <v>1.6303898998876024E-2</v>
      </c>
      <c r="Z571" s="25">
        <v>1.6308752119183499E-2</v>
      </c>
      <c r="AA571" s="25">
        <v>1.6311986719765307E-2</v>
      </c>
      <c r="AB571" s="25">
        <v>1.6313233893773319E-2</v>
      </c>
      <c r="AC571" s="25">
        <v>1.6312188990563463E-2</v>
      </c>
      <c r="AD571" s="25">
        <v>1.630941350394912E-2</v>
      </c>
      <c r="AE571" s="25">
        <v>1.6304194516190969E-2</v>
      </c>
      <c r="AF571" s="25">
        <v>1.629696298739762E-2</v>
      </c>
      <c r="AG571" s="25">
        <v>1.6287326832148449E-2</v>
      </c>
      <c r="AH571" s="25">
        <v>1.6275264618854365E-2</v>
      </c>
      <c r="AI571" s="25">
        <v>1.6260731086486707E-2</v>
      </c>
      <c r="AJ571" s="25">
        <v>1.624359754607432E-2</v>
      </c>
      <c r="AK571" s="25">
        <v>1.6223719694192815E-2</v>
      </c>
      <c r="AL571" s="25">
        <v>1.6201018840435899E-2</v>
      </c>
      <c r="AM571" s="25">
        <v>1.6175477599073756E-2</v>
      </c>
      <c r="AN571" s="25">
        <v>1.6147047290707477E-2</v>
      </c>
      <c r="AO571" s="25">
        <v>1.611564615009569E-2</v>
      </c>
      <c r="AP571" s="25">
        <v>1.6081203185328418E-2</v>
      </c>
    </row>
    <row r="572" spans="1:42">
      <c r="A572" s="27">
        <v>2517001</v>
      </c>
      <c r="B572" t="s">
        <v>1475</v>
      </c>
      <c r="C572" t="s">
        <v>10</v>
      </c>
      <c r="D572" s="25">
        <v>1.148716061299921E-2</v>
      </c>
      <c r="E572" s="25">
        <v>1.1574798735185399E-2</v>
      </c>
      <c r="F572" s="25">
        <v>1.1661963684187435E-2</v>
      </c>
      <c r="G572" s="25">
        <v>1.174729364970111E-2</v>
      </c>
      <c r="H572" s="25">
        <v>1.1823349573090456E-2</v>
      </c>
      <c r="I572" s="25">
        <v>1.1899586113964536E-2</v>
      </c>
      <c r="J572" s="25">
        <v>1.1975892154335371E-2</v>
      </c>
      <c r="K572" s="25">
        <v>1.2048523442651117E-2</v>
      </c>
      <c r="L572" s="25">
        <v>1.2123758756213398E-2</v>
      </c>
      <c r="M572" s="25">
        <v>1.2184155610024453E-2</v>
      </c>
      <c r="N572" s="25">
        <v>1.2243269314285004E-2</v>
      </c>
      <c r="O572" s="25">
        <v>1.2301037631828509E-2</v>
      </c>
      <c r="P572" s="25">
        <v>1.23611809261724E-2</v>
      </c>
      <c r="Q572" s="25">
        <v>1.2416194088527519E-2</v>
      </c>
      <c r="R572" s="25">
        <v>1.2390973173660787E-2</v>
      </c>
      <c r="S572" s="25">
        <v>1.2364751855537804E-2</v>
      </c>
      <c r="T572" s="25">
        <v>1.2336916971852198E-2</v>
      </c>
      <c r="U572" s="25">
        <v>1.2308590520457262E-2</v>
      </c>
      <c r="V572" s="25">
        <v>1.2279157973943147E-2</v>
      </c>
      <c r="W572" s="25">
        <v>1.2247997671681476E-2</v>
      </c>
      <c r="X572" s="25">
        <v>1.2216213334541761E-2</v>
      </c>
      <c r="Y572" s="25">
        <v>1.218320564417724E-2</v>
      </c>
      <c r="Z572" s="25">
        <v>1.2148344707871793E-2</v>
      </c>
      <c r="AA572" s="25">
        <v>1.2112684759167033E-2</v>
      </c>
      <c r="AB572" s="25">
        <v>1.2075585601764395E-2</v>
      </c>
      <c r="AC572" s="25">
        <v>1.2036459162731458E-2</v>
      </c>
      <c r="AD572" s="25">
        <v>1.1996401252493393E-2</v>
      </c>
      <c r="AE572" s="25">
        <v>1.195417690842674E-2</v>
      </c>
      <c r="AF572" s="25">
        <v>1.1910777536602217E-2</v>
      </c>
      <c r="AG572" s="25">
        <v>1.1865549013691416E-2</v>
      </c>
      <c r="AH572" s="25">
        <v>1.1818455131911437E-2</v>
      </c>
      <c r="AI572" s="25">
        <v>1.1769441501748079E-2</v>
      </c>
      <c r="AJ572" s="25">
        <v>1.1718391051854479E-2</v>
      </c>
      <c r="AK572" s="25">
        <v>1.1665173344440508E-2</v>
      </c>
      <c r="AL572" s="25">
        <v>1.1609703809912351E-2</v>
      </c>
      <c r="AM572" s="25">
        <v>1.1551944649029134E-2</v>
      </c>
      <c r="AN572" s="25">
        <v>1.1491832912841159E-2</v>
      </c>
      <c r="AO572" s="25">
        <v>1.1429279687410539E-2</v>
      </c>
      <c r="AP572" s="25">
        <v>1.1364202843154578E-2</v>
      </c>
    </row>
    <row r="573" spans="1:42">
      <c r="A573" s="27">
        <v>2517100</v>
      </c>
      <c r="B573" t="s">
        <v>1269</v>
      </c>
      <c r="C573" t="s">
        <v>10</v>
      </c>
      <c r="D573" s="25">
        <v>3.282746488775053E-3</v>
      </c>
      <c r="E573" s="25">
        <v>3.3145884880267595E-3</v>
      </c>
      <c r="F573" s="25">
        <v>3.3493802686923447E-3</v>
      </c>
      <c r="G573" s="25">
        <v>3.3808031183198751E-3</v>
      </c>
      <c r="H573" s="25">
        <v>3.4100428151150014E-3</v>
      </c>
      <c r="I573" s="25">
        <v>3.4385126159925863E-3</v>
      </c>
      <c r="J573" s="25">
        <v>3.4661494609540132E-3</v>
      </c>
      <c r="K573" s="25">
        <v>3.4929671137014329E-3</v>
      </c>
      <c r="L573" s="25">
        <v>3.5190121931529443E-3</v>
      </c>
      <c r="M573" s="25">
        <v>3.5423346203564518E-3</v>
      </c>
      <c r="N573" s="25">
        <v>3.5637706857854093E-3</v>
      </c>
      <c r="O573" s="25">
        <v>3.5854280112207764E-3</v>
      </c>
      <c r="P573" s="25">
        <v>3.6051846865037419E-3</v>
      </c>
      <c r="Q573" s="25">
        <v>3.6251783459307295E-3</v>
      </c>
      <c r="R573" s="25">
        <v>3.6346536791286338E-3</v>
      </c>
      <c r="S573" s="25">
        <v>3.643314214783519E-3</v>
      </c>
      <c r="T573" s="25">
        <v>3.6510906051554974E-3</v>
      </c>
      <c r="U573" s="25">
        <v>3.6581094314117471E-3</v>
      </c>
      <c r="V573" s="25">
        <v>3.6643034649500163E-3</v>
      </c>
      <c r="W573" s="25">
        <v>3.669597307302304E-3</v>
      </c>
      <c r="X573" s="25">
        <v>3.6741140300608414E-3</v>
      </c>
      <c r="Y573" s="25">
        <v>3.6777975799900781E-3</v>
      </c>
      <c r="Z573" s="25">
        <v>3.680567028997881E-3</v>
      </c>
      <c r="AA573" s="25">
        <v>3.6825213635673249E-3</v>
      </c>
      <c r="AB573" s="25">
        <v>3.683577493919561E-3</v>
      </c>
      <c r="AC573" s="25">
        <v>3.6836848046099351E-3</v>
      </c>
      <c r="AD573" s="25">
        <v>3.6829819074788044E-3</v>
      </c>
      <c r="AE573" s="25">
        <v>3.6812983613109932E-3</v>
      </c>
      <c r="AF573" s="25">
        <v>3.6787123601676724E-3</v>
      </c>
      <c r="AG573" s="25">
        <v>3.6751355947577599E-3</v>
      </c>
      <c r="AH573" s="25">
        <v>3.6705827690296255E-3</v>
      </c>
      <c r="AI573" s="25">
        <v>3.6650577910794816E-3</v>
      </c>
      <c r="AJ573" s="25">
        <v>3.6585265277590119E-3</v>
      </c>
      <c r="AK573" s="25">
        <v>3.6509494321848267E-3</v>
      </c>
      <c r="AL573" s="25">
        <v>3.6423189713019073E-3</v>
      </c>
      <c r="AM573" s="25">
        <v>3.6326563335661597E-3</v>
      </c>
      <c r="AN573" s="25">
        <v>3.6219688753703081E-3</v>
      </c>
      <c r="AO573" s="25">
        <v>3.6102497834067213E-3</v>
      </c>
      <c r="AP573" s="25">
        <v>3.5974980537922408E-3</v>
      </c>
    </row>
    <row r="574" spans="1:42">
      <c r="A574" s="27">
        <v>2517209</v>
      </c>
      <c r="B574" t="s">
        <v>1476</v>
      </c>
      <c r="C574" t="s">
        <v>10</v>
      </c>
      <c r="D574" s="25">
        <v>2.3823464097255469E-3</v>
      </c>
      <c r="E574" s="25">
        <v>2.378887303572468E-3</v>
      </c>
      <c r="F574" s="25">
        <v>2.3752460750823099E-3</v>
      </c>
      <c r="G574" s="25">
        <v>2.3692717919765933E-3</v>
      </c>
      <c r="H574" s="25">
        <v>2.3643837494798422E-3</v>
      </c>
      <c r="I574" s="25">
        <v>2.3592561648667952E-3</v>
      </c>
      <c r="J574" s="25">
        <v>2.3542757540706517E-3</v>
      </c>
      <c r="K574" s="25">
        <v>2.3506740489857561E-3</v>
      </c>
      <c r="L574" s="25">
        <v>2.3447394106144359E-3</v>
      </c>
      <c r="M574" s="25">
        <v>2.3385491425932763E-3</v>
      </c>
      <c r="N574" s="25">
        <v>2.3320510370747225E-3</v>
      </c>
      <c r="O574" s="25">
        <v>2.3256336390128089E-3</v>
      </c>
      <c r="P574" s="25">
        <v>2.3184836161695916E-3</v>
      </c>
      <c r="Q574" s="25">
        <v>2.3110064748894286E-3</v>
      </c>
      <c r="R574" s="25">
        <v>2.3018553919330999E-3</v>
      </c>
      <c r="S574" s="25">
        <v>2.2923606322910735E-3</v>
      </c>
      <c r="T574" s="25">
        <v>2.2823283973635242E-3</v>
      </c>
      <c r="U574" s="25">
        <v>2.2721135754241706E-3</v>
      </c>
      <c r="V574" s="25">
        <v>2.2615216938000737E-3</v>
      </c>
      <c r="W574" s="25">
        <v>2.2503571352714335E-3</v>
      </c>
      <c r="X574" s="25">
        <v>2.2389664466953303E-3</v>
      </c>
      <c r="Y574" s="25">
        <v>2.2271618072388128E-3</v>
      </c>
      <c r="Z574" s="25">
        <v>2.2147460414352516E-3</v>
      </c>
      <c r="AA574" s="25">
        <v>2.2020460680637895E-3</v>
      </c>
      <c r="AB574" s="25">
        <v>2.1888609196028478E-3</v>
      </c>
      <c r="AC574" s="25">
        <v>2.175009935408043E-3</v>
      </c>
      <c r="AD574" s="25">
        <v>2.1608326196726792E-3</v>
      </c>
      <c r="AE574" s="25">
        <v>2.1459453852917432E-3</v>
      </c>
      <c r="AF574" s="25">
        <v>2.1306492150402925E-3</v>
      </c>
      <c r="AG574" s="25">
        <v>2.1147410580162102E-3</v>
      </c>
      <c r="AH574" s="25">
        <v>2.098210752102838E-3</v>
      </c>
      <c r="AI574" s="25">
        <v>2.0810417976589429E-3</v>
      </c>
      <c r="AJ574" s="25">
        <v>2.0631957582475675E-3</v>
      </c>
      <c r="AK574" s="25">
        <v>2.0446297230337328E-3</v>
      </c>
      <c r="AL574" s="25">
        <v>2.0253168850969112E-3</v>
      </c>
      <c r="AM574" s="25">
        <v>2.0052473664893505E-3</v>
      </c>
      <c r="AN574" s="25">
        <v>1.9844023716951058E-3</v>
      </c>
      <c r="AO574" s="25">
        <v>1.9627541509514871E-3</v>
      </c>
      <c r="AP574" s="25">
        <v>1.9402774797803682E-3</v>
      </c>
    </row>
    <row r="575" spans="1:42">
      <c r="A575" s="27">
        <v>2517407</v>
      </c>
      <c r="B575" t="s">
        <v>1477</v>
      </c>
      <c r="C575" t="s">
        <v>10</v>
      </c>
      <c r="D575" s="25">
        <v>9.4764257801925895E-3</v>
      </c>
      <c r="E575" s="25">
        <v>9.5929266526019203E-3</v>
      </c>
      <c r="F575" s="25">
        <v>9.7071310135288663E-3</v>
      </c>
      <c r="G575" s="25">
        <v>9.8239739573580294E-3</v>
      </c>
      <c r="H575" s="25">
        <v>9.9132242356972811E-3</v>
      </c>
      <c r="I575" s="25">
        <v>1.0009332189768707E-2</v>
      </c>
      <c r="J575" s="25">
        <v>1.0102948512156412E-2</v>
      </c>
      <c r="K575" s="25">
        <v>1.0184964445227955E-2</v>
      </c>
      <c r="L575" s="25">
        <v>1.0273809562259702E-2</v>
      </c>
      <c r="M575" s="25">
        <v>1.0346608340257265E-2</v>
      </c>
      <c r="N575" s="25">
        <v>1.0412740224504455E-2</v>
      </c>
      <c r="O575" s="25">
        <v>1.0485384857314591E-2</v>
      </c>
      <c r="P575" s="25">
        <v>1.0550433158946536E-2</v>
      </c>
      <c r="Q575" s="25">
        <v>1.0608773862297704E-2</v>
      </c>
      <c r="R575" s="25">
        <v>1.0639122287416029E-2</v>
      </c>
      <c r="S575" s="25">
        <v>1.066685079365149E-2</v>
      </c>
      <c r="T575" s="25">
        <v>1.0691768267468867E-2</v>
      </c>
      <c r="U575" s="25">
        <v>1.0714241432906297E-2</v>
      </c>
      <c r="V575" s="25">
        <v>1.0734086603168836E-2</v>
      </c>
      <c r="W575" s="25">
        <v>1.0751094416132704E-2</v>
      </c>
      <c r="X575" s="25">
        <v>1.0765621353045653E-2</v>
      </c>
      <c r="Y575" s="25">
        <v>1.0777520353964671E-2</v>
      </c>
      <c r="Z575" s="25">
        <v>1.0786565486541855E-2</v>
      </c>
      <c r="AA575" s="25">
        <v>1.0793037729398557E-2</v>
      </c>
      <c r="AB575" s="25">
        <v>1.0796705415564043E-2</v>
      </c>
      <c r="AC575" s="25">
        <v>1.079744019726217E-2</v>
      </c>
      <c r="AD575" s="25">
        <v>1.0795649774400534E-2</v>
      </c>
      <c r="AE575" s="25">
        <v>1.0790847955940271E-2</v>
      </c>
      <c r="AF575" s="25">
        <v>1.0783252651955798E-2</v>
      </c>
      <c r="AG575" s="25">
        <v>1.0772618252953588E-2</v>
      </c>
      <c r="AH575" s="25">
        <v>1.0759004085454856E-2</v>
      </c>
      <c r="AI575" s="25">
        <v>1.0742435521998621E-2</v>
      </c>
      <c r="AJ575" s="25">
        <v>1.0722818717913142E-2</v>
      </c>
      <c r="AK575" s="25">
        <v>1.0700043627384595E-2</v>
      </c>
      <c r="AL575" s="25">
        <v>1.0674101243026712E-2</v>
      </c>
      <c r="AM575" s="25">
        <v>1.0645072556536985E-2</v>
      </c>
      <c r="AN575" s="25">
        <v>1.0612995221314203E-2</v>
      </c>
      <c r="AO575" s="25">
        <v>1.0577862768255186E-2</v>
      </c>
      <c r="AP575" s="25">
        <v>1.0539687063582432E-2</v>
      </c>
    </row>
    <row r="576" spans="1:42">
      <c r="A576" s="27">
        <v>2600054</v>
      </c>
      <c r="B576" t="s">
        <v>1478</v>
      </c>
      <c r="C576" t="s">
        <v>11</v>
      </c>
      <c r="D576" s="25">
        <v>0.24712302309191453</v>
      </c>
      <c r="E576" s="25">
        <v>0.24862839980145168</v>
      </c>
      <c r="F576" s="25">
        <v>0.25011335028244636</v>
      </c>
      <c r="G576" s="25">
        <v>0.25157867929995964</v>
      </c>
      <c r="H576" s="25">
        <v>0.25289631185213945</v>
      </c>
      <c r="I576" s="25">
        <v>0.25419413934348029</v>
      </c>
      <c r="J576" s="25">
        <v>0.25546095549154224</v>
      </c>
      <c r="K576" s="25">
        <v>0.25669874322759167</v>
      </c>
      <c r="L576" s="25">
        <v>0.25790960926579015</v>
      </c>
      <c r="M576" s="25">
        <v>0.25902307723939516</v>
      </c>
      <c r="N576" s="25">
        <v>0.26009782085096927</v>
      </c>
      <c r="O576" s="25">
        <v>0.26113892283194029</v>
      </c>
      <c r="P576" s="25">
        <v>0.26214330108488465</v>
      </c>
      <c r="Q576" s="25">
        <v>0.26311245912344727</v>
      </c>
      <c r="R576" s="25">
        <v>0.26396391791657919</v>
      </c>
      <c r="S576" s="25">
        <v>0.26477268234744894</v>
      </c>
      <c r="T576" s="25">
        <v>0.26554082341694818</v>
      </c>
      <c r="U576" s="25">
        <v>0.26626605452211388</v>
      </c>
      <c r="V576" s="25">
        <v>0.26694753838122004</v>
      </c>
      <c r="W576" s="25">
        <v>0.26758418343254109</v>
      </c>
      <c r="X576" s="25">
        <v>0.26817502605092375</v>
      </c>
      <c r="Y576" s="25">
        <v>0.2687191792100701</v>
      </c>
      <c r="Z576" s="25">
        <v>0.2692152300226307</v>
      </c>
      <c r="AA576" s="25">
        <v>0.26966207828598593</v>
      </c>
      <c r="AB576" s="25">
        <v>0.27005863625084442</v>
      </c>
      <c r="AC576" s="25">
        <v>0.27040372255656075</v>
      </c>
      <c r="AD576" s="25">
        <v>0.27069598322801247</v>
      </c>
      <c r="AE576" s="25">
        <v>0.27093392289777463</v>
      </c>
      <c r="AF576" s="25">
        <v>0.27111496754247799</v>
      </c>
      <c r="AG576" s="25">
        <v>0.27124112225561248</v>
      </c>
      <c r="AH576" s="25">
        <v>0.27131027440397915</v>
      </c>
      <c r="AI576" s="25">
        <v>0.27132094623360908</v>
      </c>
      <c r="AJ576" s="25">
        <v>0.27127182294775365</v>
      </c>
      <c r="AK576" s="25">
        <v>0.27116208914641149</v>
      </c>
      <c r="AL576" s="25">
        <v>0.27099165969119243</v>
      </c>
      <c r="AM576" s="25">
        <v>0.27076093479023561</v>
      </c>
      <c r="AN576" s="25">
        <v>0.27046945242520815</v>
      </c>
      <c r="AO576" s="25">
        <v>0.27011675745429126</v>
      </c>
      <c r="AP576" s="25">
        <v>0.26970302713042371</v>
      </c>
    </row>
    <row r="577" spans="1:42">
      <c r="A577" s="27">
        <v>2600104</v>
      </c>
      <c r="B577" t="s">
        <v>1479</v>
      </c>
      <c r="C577" t="s">
        <v>11</v>
      </c>
      <c r="D577" s="25">
        <v>7.3522525348593604E-2</v>
      </c>
      <c r="E577" s="25">
        <v>7.5095632813512225E-2</v>
      </c>
      <c r="F577" s="25">
        <v>7.6646466587894535E-2</v>
      </c>
      <c r="G577" s="25">
        <v>7.8181332209470711E-2</v>
      </c>
      <c r="H577" s="25">
        <v>7.954938778904784E-2</v>
      </c>
      <c r="I577" s="25">
        <v>8.0888577287604221E-2</v>
      </c>
      <c r="J577" s="25">
        <v>8.2201924953777358E-2</v>
      </c>
      <c r="K577" s="25">
        <v>8.3488741671232672E-2</v>
      </c>
      <c r="L577" s="25">
        <v>8.4743724380922994E-2</v>
      </c>
      <c r="M577" s="25">
        <v>8.5848200096217867E-2</v>
      </c>
      <c r="N577" s="25">
        <v>8.6913610386290016E-2</v>
      </c>
      <c r="O577" s="25">
        <v>8.794446324304897E-2</v>
      </c>
      <c r="P577" s="25">
        <v>8.893593037495777E-2</v>
      </c>
      <c r="Q577" s="25">
        <v>8.9887464918105606E-2</v>
      </c>
      <c r="R577" s="25">
        <v>9.0579745294519079E-2</v>
      </c>
      <c r="S577" s="25">
        <v>9.1227213697461326E-2</v>
      </c>
      <c r="T577" s="25">
        <v>9.1831893701964123E-2</v>
      </c>
      <c r="U577" s="25">
        <v>9.2393154708039937E-2</v>
      </c>
      <c r="V577" s="25">
        <v>9.2911348784737363E-2</v>
      </c>
      <c r="W577" s="25">
        <v>9.3386693320519312E-2</v>
      </c>
      <c r="X577" s="25">
        <v>9.3819585165422853E-2</v>
      </c>
      <c r="Y577" s="25">
        <v>9.4210550360077069E-2</v>
      </c>
      <c r="Z577" s="25">
        <v>9.4559765437299659E-2</v>
      </c>
      <c r="AA577" s="25">
        <v>9.4867726458095866E-2</v>
      </c>
      <c r="AB577" s="25">
        <v>9.513500128496781E-2</v>
      </c>
      <c r="AC577" s="25">
        <v>9.53621451904271E-2</v>
      </c>
      <c r="AD577" s="25">
        <v>9.554964276769809E-2</v>
      </c>
      <c r="AE577" s="25">
        <v>9.5697935424448613E-2</v>
      </c>
      <c r="AF577" s="25">
        <v>9.5806877811773508E-2</v>
      </c>
      <c r="AG577" s="25">
        <v>9.5879285969030531E-2</v>
      </c>
      <c r="AH577" s="25">
        <v>9.5915416374284648E-2</v>
      </c>
      <c r="AI577" s="25">
        <v>9.591589567154267E-2</v>
      </c>
      <c r="AJ577" s="25">
        <v>9.5881508565085413E-2</v>
      </c>
      <c r="AK577" s="25">
        <v>9.5813413112261214E-2</v>
      </c>
      <c r="AL577" s="25">
        <v>9.5713265853141438E-2</v>
      </c>
      <c r="AM577" s="25">
        <v>9.5583022691189692E-2</v>
      </c>
      <c r="AN577" s="25">
        <v>9.542404250994968E-2</v>
      </c>
      <c r="AO577" s="25">
        <v>9.5237678983341553E-2</v>
      </c>
      <c r="AP577" s="25">
        <v>9.5025668916688913E-2</v>
      </c>
    </row>
    <row r="578" spans="1:42">
      <c r="A578" s="27">
        <v>2600203</v>
      </c>
      <c r="B578" t="s">
        <v>1480</v>
      </c>
      <c r="C578" t="s">
        <v>11</v>
      </c>
      <c r="D578" s="25">
        <v>1.0237647500746315E-2</v>
      </c>
      <c r="E578" s="25">
        <v>1.0530820393503759E-2</v>
      </c>
      <c r="F578" s="25">
        <v>1.0825354693521168E-2</v>
      </c>
      <c r="G578" s="25">
        <v>1.1120529296989888E-2</v>
      </c>
      <c r="H578" s="25">
        <v>1.1376749953767855E-2</v>
      </c>
      <c r="I578" s="25">
        <v>1.1633195163221375E-2</v>
      </c>
      <c r="J578" s="25">
        <v>1.1889720249270036E-2</v>
      </c>
      <c r="K578" s="25">
        <v>1.2146183866519835E-2</v>
      </c>
      <c r="L578" s="25">
        <v>1.240364551332699E-2</v>
      </c>
      <c r="M578" s="25">
        <v>1.2610620717503723E-2</v>
      </c>
      <c r="N578" s="25">
        <v>1.2816455389812123E-2</v>
      </c>
      <c r="O578" s="25">
        <v>1.3019814896221699E-2</v>
      </c>
      <c r="P578" s="25">
        <v>1.3223023411599481E-2</v>
      </c>
      <c r="Q578" s="25">
        <v>1.3424666103583496E-2</v>
      </c>
      <c r="R578" s="25">
        <v>1.3484927416495656E-2</v>
      </c>
      <c r="S578" s="25">
        <v>1.3541604738149696E-2</v>
      </c>
      <c r="T578" s="25">
        <v>1.3595878783943E-2</v>
      </c>
      <c r="U578" s="25">
        <v>1.3647089327149297E-2</v>
      </c>
      <c r="V578" s="25">
        <v>1.3695190170467123E-2</v>
      </c>
      <c r="W578" s="25">
        <v>1.3740118660361789E-2</v>
      </c>
      <c r="X578" s="25">
        <v>1.378182214929091E-2</v>
      </c>
      <c r="Y578" s="25">
        <v>1.382025439837877E-2</v>
      </c>
      <c r="Z578" s="25">
        <v>1.3855334209511572E-2</v>
      </c>
      <c r="AA578" s="25">
        <v>1.3887003168138418E-2</v>
      </c>
      <c r="AB578" s="25">
        <v>1.3915204937870867E-2</v>
      </c>
      <c r="AC578" s="25">
        <v>1.393987802125478E-2</v>
      </c>
      <c r="AD578" s="25">
        <v>1.396095044579483E-2</v>
      </c>
      <c r="AE578" s="25">
        <v>1.3978342004875107E-2</v>
      </c>
      <c r="AF578" s="25">
        <v>1.3991364815127172E-2</v>
      </c>
      <c r="AG578" s="25">
        <v>1.4001250204645909E-2</v>
      </c>
      <c r="AH578" s="25">
        <v>1.4007344486210088E-2</v>
      </c>
      <c r="AI578" s="25">
        <v>1.4009573720100218E-2</v>
      </c>
      <c r="AJ578" s="25">
        <v>1.4007876368797851E-2</v>
      </c>
      <c r="AK578" s="25">
        <v>1.4002225748752812E-2</v>
      </c>
      <c r="AL578" s="25">
        <v>1.3992643597487215E-2</v>
      </c>
      <c r="AM578" s="25">
        <v>1.3979187386058347E-2</v>
      </c>
      <c r="AN578" s="25">
        <v>1.3961856145732841E-2</v>
      </c>
      <c r="AO578" s="25">
        <v>1.3940650132231711E-2</v>
      </c>
      <c r="AP578" s="25">
        <v>1.3915612281891648E-2</v>
      </c>
    </row>
    <row r="579" spans="1:42">
      <c r="A579" s="27">
        <v>2600302</v>
      </c>
      <c r="B579" t="s">
        <v>1481</v>
      </c>
      <c r="C579" t="s">
        <v>11</v>
      </c>
      <c r="D579" s="25">
        <v>2.9829322393060381E-2</v>
      </c>
      <c r="E579" s="25">
        <v>3.0113323816722361E-2</v>
      </c>
      <c r="F579" s="25">
        <v>3.0393609928210961E-2</v>
      </c>
      <c r="G579" s="25">
        <v>3.067277179180097E-2</v>
      </c>
      <c r="H579" s="25">
        <v>3.0893362748603121E-2</v>
      </c>
      <c r="I579" s="25">
        <v>3.110887912538839E-2</v>
      </c>
      <c r="J579" s="25">
        <v>3.1321573130048026E-2</v>
      </c>
      <c r="K579" s="25">
        <v>3.1528939664242951E-2</v>
      </c>
      <c r="L579" s="25">
        <v>3.1734756827319764E-2</v>
      </c>
      <c r="M579" s="25">
        <v>3.1904621686596621E-2</v>
      </c>
      <c r="N579" s="25">
        <v>3.2069219997370911E-2</v>
      </c>
      <c r="O579" s="25">
        <v>3.2230186796490368E-2</v>
      </c>
      <c r="P579" s="25">
        <v>3.2386034329303967E-2</v>
      </c>
      <c r="Q579" s="25">
        <v>3.25366289761558E-2</v>
      </c>
      <c r="R579" s="25">
        <v>3.2652825030903269E-2</v>
      </c>
      <c r="S579" s="25">
        <v>3.2762743840231819E-2</v>
      </c>
      <c r="T579" s="25">
        <v>3.2867315532948117E-2</v>
      </c>
      <c r="U579" s="25">
        <v>3.2965931718697827E-2</v>
      </c>
      <c r="V579" s="25">
        <v>3.305849735928075E-2</v>
      </c>
      <c r="W579" s="25">
        <v>3.3144884017539171E-2</v>
      </c>
      <c r="X579" s="25">
        <v>3.3224981727216787E-2</v>
      </c>
      <c r="Y579" s="25">
        <v>3.3298691960007745E-2</v>
      </c>
      <c r="Z579" s="25">
        <v>3.3365846337719045E-2</v>
      </c>
      <c r="AA579" s="25">
        <v>3.3426319990754141E-2</v>
      </c>
      <c r="AB579" s="25">
        <v>3.347999092171481E-2</v>
      </c>
      <c r="AC579" s="25">
        <v>3.3526725751164423E-2</v>
      </c>
      <c r="AD579" s="25">
        <v>3.3566369203748031E-2</v>
      </c>
      <c r="AE579" s="25">
        <v>3.35987484446248E-2</v>
      </c>
      <c r="AF579" s="25">
        <v>3.3623219348857813E-2</v>
      </c>
      <c r="AG579" s="25">
        <v>3.3640736784370767E-2</v>
      </c>
      <c r="AH579" s="25">
        <v>3.3650720771513591E-2</v>
      </c>
      <c r="AI579" s="25">
        <v>3.3653005795821922E-2</v>
      </c>
      <c r="AJ579" s="25">
        <v>3.3647449495907332E-2</v>
      </c>
      <c r="AK579" s="25">
        <v>3.3633977214881747E-2</v>
      </c>
      <c r="AL579" s="25">
        <v>3.3612611789780041E-2</v>
      </c>
      <c r="AM579" s="25">
        <v>3.35834414619198E-2</v>
      </c>
      <c r="AN579" s="25">
        <v>3.3546440128551083E-2</v>
      </c>
      <c r="AO579" s="25">
        <v>3.3501583268787327E-2</v>
      </c>
      <c r="AP579" s="25">
        <v>3.3448930442686965E-2</v>
      </c>
    </row>
    <row r="580" spans="1:42">
      <c r="A580" s="27">
        <v>2600401</v>
      </c>
      <c r="B580" t="s">
        <v>1482</v>
      </c>
      <c r="C580" t="s">
        <v>11</v>
      </c>
      <c r="D580" s="25">
        <v>3.5767243455743843E-2</v>
      </c>
      <c r="E580" s="25">
        <v>3.5817272955577871E-2</v>
      </c>
      <c r="F580" s="25">
        <v>3.5852432395506111E-2</v>
      </c>
      <c r="G580" s="25">
        <v>3.5870087805445393E-2</v>
      </c>
      <c r="H580" s="25">
        <v>3.5844213001718576E-2</v>
      </c>
      <c r="I580" s="25">
        <v>3.5800663810558131E-2</v>
      </c>
      <c r="J580" s="25">
        <v>3.5736660616865132E-2</v>
      </c>
      <c r="K580" s="25">
        <v>3.5655050670873378E-2</v>
      </c>
      <c r="L580" s="25">
        <v>3.5553599316294926E-2</v>
      </c>
      <c r="M580" s="25">
        <v>3.5393212208641583E-2</v>
      </c>
      <c r="N580" s="25">
        <v>3.5211311277443126E-2</v>
      </c>
      <c r="O580" s="25">
        <v>3.500543735150808E-2</v>
      </c>
      <c r="P580" s="25">
        <v>3.4775578546888376E-2</v>
      </c>
      <c r="Q580" s="25">
        <v>3.452462279035224E-2</v>
      </c>
      <c r="R580" s="25">
        <v>3.4011080248509233E-2</v>
      </c>
      <c r="S580" s="25">
        <v>3.3478265653982764E-2</v>
      </c>
      <c r="T580" s="25">
        <v>3.2928252228811031E-2</v>
      </c>
      <c r="U580" s="25">
        <v>3.2359999277355229E-2</v>
      </c>
      <c r="V580" s="25">
        <v>3.1773509346478546E-2</v>
      </c>
      <c r="W580" s="25">
        <v>3.1168594423734253E-2</v>
      </c>
      <c r="X580" s="25">
        <v>3.0545170338644661E-2</v>
      </c>
      <c r="Y580" s="25">
        <v>2.9903213866768301E-2</v>
      </c>
      <c r="Z580" s="25">
        <v>2.9242318779219092E-2</v>
      </c>
      <c r="AA580" s="25">
        <v>2.8562322026216919E-2</v>
      </c>
      <c r="AB580" s="25">
        <v>2.7863076731017098E-2</v>
      </c>
      <c r="AC580" s="25">
        <v>2.7144375986606361E-2</v>
      </c>
      <c r="AD580" s="25">
        <v>2.6405899977266473E-2</v>
      </c>
      <c r="AE580" s="25">
        <v>2.5647243047819211E-2</v>
      </c>
      <c r="AF580" s="25">
        <v>2.4867524947718937E-2</v>
      </c>
      <c r="AG580" s="25">
        <v>2.4068294949111908E-2</v>
      </c>
      <c r="AH580" s="25">
        <v>2.3248970570333146E-2</v>
      </c>
      <c r="AI580" s="25">
        <v>2.2409185650727657E-2</v>
      </c>
      <c r="AJ580" s="25">
        <v>2.154869699699271E-2</v>
      </c>
      <c r="AK580" s="25">
        <v>2.066760149700117E-2</v>
      </c>
      <c r="AL580" s="25">
        <v>1.976647182043938E-2</v>
      </c>
      <c r="AM580" s="25">
        <v>1.8846178101290082E-2</v>
      </c>
      <c r="AN580" s="25">
        <v>1.7907005184699048E-2</v>
      </c>
      <c r="AO580" s="25">
        <v>1.6949233296368778E-2</v>
      </c>
      <c r="AP580" s="25">
        <v>1.5973534067021841E-2</v>
      </c>
    </row>
    <row r="581" spans="1:42">
      <c r="A581" s="27">
        <v>2600500</v>
      </c>
      <c r="B581" t="s">
        <v>1483</v>
      </c>
      <c r="C581" t="s">
        <v>11</v>
      </c>
      <c r="D581" s="25">
        <v>3.5954716820988684E-2</v>
      </c>
      <c r="E581" s="25">
        <v>3.6423610030730733E-2</v>
      </c>
      <c r="F581" s="25">
        <v>3.6891472781249046E-2</v>
      </c>
      <c r="G581" s="25">
        <v>3.7359706812533935E-2</v>
      </c>
      <c r="H581" s="25">
        <v>3.7761573327038993E-2</v>
      </c>
      <c r="I581" s="25">
        <v>3.8162610691198563E-2</v>
      </c>
      <c r="J581" s="25">
        <v>3.8562125104467007E-2</v>
      </c>
      <c r="K581" s="25">
        <v>3.8961664628612148E-2</v>
      </c>
      <c r="L581" s="25">
        <v>3.9357057698637926E-2</v>
      </c>
      <c r="M581" s="25">
        <v>3.9685329059732599E-2</v>
      </c>
      <c r="N581" s="25">
        <v>4.0007766240394073E-2</v>
      </c>
      <c r="O581" s="25">
        <v>4.0329549174899303E-2</v>
      </c>
      <c r="P581" s="25">
        <v>4.064760296760736E-2</v>
      </c>
      <c r="Q581" s="25">
        <v>4.0962319147963111E-2</v>
      </c>
      <c r="R581" s="25">
        <v>4.1072886211689905E-2</v>
      </c>
      <c r="S581" s="25">
        <v>4.1177534591566388E-2</v>
      </c>
      <c r="T581" s="25">
        <v>4.1278122204437794E-2</v>
      </c>
      <c r="U581" s="25">
        <v>4.1373519732374672E-2</v>
      </c>
      <c r="V581" s="25">
        <v>4.1463590121243163E-2</v>
      </c>
      <c r="W581" s="25">
        <v>4.1548162196869368E-2</v>
      </c>
      <c r="X581" s="25">
        <v>4.1627078984029932E-2</v>
      </c>
      <c r="Y581" s="25">
        <v>4.1700191301091871E-2</v>
      </c>
      <c r="Z581" s="25">
        <v>4.176728073145905E-2</v>
      </c>
      <c r="AA581" s="25">
        <v>4.1828166404039392E-2</v>
      </c>
      <c r="AB581" s="25">
        <v>4.1882666809082342E-2</v>
      </c>
      <c r="AC581" s="25">
        <v>4.1930586115352747E-2</v>
      </c>
      <c r="AD581" s="25">
        <v>4.1971703791238803E-2</v>
      </c>
      <c r="AE581" s="25">
        <v>4.2005778349551909E-2</v>
      </c>
      <c r="AF581" s="25">
        <v>4.2031600036743437E-2</v>
      </c>
      <c r="AG581" s="25">
        <v>4.2051026829696143E-2</v>
      </c>
      <c r="AH581" s="25">
        <v>4.206290507519652E-2</v>
      </c>
      <c r="AI581" s="25">
        <v>4.2066985637816016E-2</v>
      </c>
      <c r="AJ581" s="25">
        <v>4.2063037767896834E-2</v>
      </c>
      <c r="AK581" s="25">
        <v>4.2050893534919649E-2</v>
      </c>
      <c r="AL581" s="25">
        <v>4.2030477776409399E-2</v>
      </c>
      <c r="AM581" s="25">
        <v>4.2001780456690015E-2</v>
      </c>
      <c r="AN581" s="25">
        <v>4.1964675760220026E-2</v>
      </c>
      <c r="AO581" s="25">
        <v>4.1919037055712823E-2</v>
      </c>
      <c r="AP581" s="25">
        <v>4.1864820145429901E-2</v>
      </c>
    </row>
    <row r="582" spans="1:42">
      <c r="A582" s="27">
        <v>2600609</v>
      </c>
      <c r="B582" t="s">
        <v>1277</v>
      </c>
      <c r="C582" t="s">
        <v>11</v>
      </c>
      <c r="D582" s="25">
        <v>1.0254379219474571E-2</v>
      </c>
      <c r="E582" s="25">
        <v>1.0305567603126431E-2</v>
      </c>
      <c r="F582" s="25">
        <v>1.0356924987524033E-2</v>
      </c>
      <c r="G582" s="25">
        <v>1.0406606846414824E-2</v>
      </c>
      <c r="H582" s="25">
        <v>1.0458225655755302E-2</v>
      </c>
      <c r="I582" s="25">
        <v>1.0509778369584768E-2</v>
      </c>
      <c r="J582" s="25">
        <v>1.0560976417304364E-2</v>
      </c>
      <c r="K582" s="25">
        <v>1.0611374129996839E-2</v>
      </c>
      <c r="L582" s="25">
        <v>1.0660961439286715E-2</v>
      </c>
      <c r="M582" s="25">
        <v>1.0710512230051403E-2</v>
      </c>
      <c r="N582" s="25">
        <v>1.075923087840778E-2</v>
      </c>
      <c r="O582" s="25">
        <v>1.0807099271583473E-2</v>
      </c>
      <c r="P582" s="25">
        <v>1.0854093610636356E-2</v>
      </c>
      <c r="Q582" s="25">
        <v>1.0901951723851042E-2</v>
      </c>
      <c r="R582" s="25">
        <v>1.0891677587580317E-2</v>
      </c>
      <c r="S582" s="25">
        <v>1.0880384597373751E-2</v>
      </c>
      <c r="T582" s="25">
        <v>1.0868811286219757E-2</v>
      </c>
      <c r="U582" s="25">
        <v>1.0856540205523799E-2</v>
      </c>
      <c r="V582" s="25">
        <v>1.0843537931475284E-2</v>
      </c>
      <c r="W582" s="25">
        <v>1.0829764787179818E-2</v>
      </c>
      <c r="X582" s="25">
        <v>1.0815182470911277E-2</v>
      </c>
      <c r="Y582" s="25">
        <v>1.0799753056828846E-2</v>
      </c>
      <c r="Z582" s="25">
        <v>1.0783426443575096E-2</v>
      </c>
      <c r="AA582" s="25">
        <v>1.0766157534121357E-2</v>
      </c>
      <c r="AB582" s="25">
        <v>1.0747900080502351E-2</v>
      </c>
      <c r="AC582" s="25">
        <v>1.0728604385886267E-2</v>
      </c>
      <c r="AD582" s="25">
        <v>1.070821548017282E-2</v>
      </c>
      <c r="AE582" s="25">
        <v>1.068667360281865E-2</v>
      </c>
      <c r="AF582" s="25">
        <v>1.066354826789548E-2</v>
      </c>
      <c r="AG582" s="25">
        <v>1.0639544165284173E-2</v>
      </c>
      <c r="AH582" s="25">
        <v>1.0614237069027088E-2</v>
      </c>
      <c r="AI582" s="25">
        <v>1.0587560810488209E-2</v>
      </c>
      <c r="AJ582" s="25">
        <v>1.0559450852801456E-2</v>
      </c>
      <c r="AK582" s="25">
        <v>1.0529852065137462E-2</v>
      </c>
      <c r="AL582" s="25">
        <v>1.0498723767188831E-2</v>
      </c>
      <c r="AM582" s="25">
        <v>1.0466036669511975E-2</v>
      </c>
      <c r="AN582" s="25">
        <v>1.0431739938965779E-2</v>
      </c>
      <c r="AO582" s="25">
        <v>1.039578142395553E-2</v>
      </c>
      <c r="AP582" s="25">
        <v>1.0358122524842174E-2</v>
      </c>
    </row>
    <row r="583" spans="1:42">
      <c r="A583" s="27">
        <v>2600708</v>
      </c>
      <c r="B583" t="s">
        <v>1484</v>
      </c>
      <c r="C583" t="s">
        <v>11</v>
      </c>
      <c r="D583" s="25">
        <v>3.7406505253175196E-2</v>
      </c>
      <c r="E583" s="25">
        <v>3.7677655822628858E-2</v>
      </c>
      <c r="F583" s="25">
        <v>3.7944627555180827E-2</v>
      </c>
      <c r="G583" s="25">
        <v>3.8209050939557253E-2</v>
      </c>
      <c r="H583" s="25">
        <v>3.8361708290666027E-2</v>
      </c>
      <c r="I583" s="25">
        <v>3.8510384676093481E-2</v>
      </c>
      <c r="J583" s="25">
        <v>3.8654846477930126E-2</v>
      </c>
      <c r="K583" s="25">
        <v>3.8795892000044525E-2</v>
      </c>
      <c r="L583" s="25">
        <v>3.8932875015333698E-2</v>
      </c>
      <c r="M583" s="25">
        <v>3.8980502686574034E-2</v>
      </c>
      <c r="N583" s="25">
        <v>3.9025105607106758E-2</v>
      </c>
      <c r="O583" s="25">
        <v>3.9062945386152223E-2</v>
      </c>
      <c r="P583" s="25">
        <v>3.9094847341277349E-2</v>
      </c>
      <c r="Q583" s="25">
        <v>3.9121520644115559E-2</v>
      </c>
      <c r="R583" s="25">
        <v>3.9006910476355107E-2</v>
      </c>
      <c r="S583" s="25">
        <v>3.8884833952542774E-2</v>
      </c>
      <c r="T583" s="25">
        <v>3.8757524002148602E-2</v>
      </c>
      <c r="U583" s="25">
        <v>3.8623451330541028E-2</v>
      </c>
      <c r="V583" s="25">
        <v>3.8482331676510231E-2</v>
      </c>
      <c r="W583" s="25">
        <v>3.8333821018897644E-2</v>
      </c>
      <c r="X583" s="25">
        <v>3.8177592832586905E-2</v>
      </c>
      <c r="Y583" s="25">
        <v>3.801332789751085E-2</v>
      </c>
      <c r="Z583" s="25">
        <v>3.7840588999684309E-2</v>
      </c>
      <c r="AA583" s="25">
        <v>3.7658993406312791E-2</v>
      </c>
      <c r="AB583" s="25">
        <v>3.7468151107406929E-2</v>
      </c>
      <c r="AC583" s="25">
        <v>3.7267642176029833E-2</v>
      </c>
      <c r="AD583" s="25">
        <v>3.7056999146085207E-2</v>
      </c>
      <c r="AE583" s="25">
        <v>3.683571239101141E-2</v>
      </c>
      <c r="AF583" s="25">
        <v>3.6602167939237505E-2</v>
      </c>
      <c r="AG583" s="25">
        <v>3.6358311823547387E-2</v>
      </c>
      <c r="AH583" s="25">
        <v>3.6102600838662818E-2</v>
      </c>
      <c r="AI583" s="25">
        <v>3.5834482417074022E-2</v>
      </c>
      <c r="AJ583" s="25">
        <v>3.5553425846822959E-2</v>
      </c>
      <c r="AK583" s="25">
        <v>3.5258997497283916E-2</v>
      </c>
      <c r="AL583" s="25">
        <v>3.4950913410358088E-2</v>
      </c>
      <c r="AM583" s="25">
        <v>3.4628994135097457E-2</v>
      </c>
      <c r="AN583" s="25">
        <v>3.4292859114276791E-2</v>
      </c>
      <c r="AO583" s="25">
        <v>3.3942119494274343E-2</v>
      </c>
      <c r="AP583" s="25">
        <v>3.3576520810900574E-2</v>
      </c>
    </row>
    <row r="584" spans="1:42">
      <c r="A584" s="27">
        <v>2600807</v>
      </c>
      <c r="B584" t="s">
        <v>1485</v>
      </c>
      <c r="C584" t="s">
        <v>11</v>
      </c>
      <c r="D584" s="25">
        <v>1.736510463302875E-2</v>
      </c>
      <c r="E584" s="25">
        <v>1.7428879206227627E-2</v>
      </c>
      <c r="F584" s="25">
        <v>1.7490732987636818E-2</v>
      </c>
      <c r="G584" s="25">
        <v>1.7550404047244016E-2</v>
      </c>
      <c r="H584" s="25">
        <v>1.7558416597796882E-2</v>
      </c>
      <c r="I584" s="25">
        <v>1.7563302668732989E-2</v>
      </c>
      <c r="J584" s="25">
        <v>1.7566424660018277E-2</v>
      </c>
      <c r="K584" s="25">
        <v>1.7566500546247851E-2</v>
      </c>
      <c r="L584" s="25">
        <v>1.7563467090233167E-2</v>
      </c>
      <c r="M584" s="25">
        <v>1.7527765290812295E-2</v>
      </c>
      <c r="N584" s="25">
        <v>1.7488195012820205E-2</v>
      </c>
      <c r="O584" s="25">
        <v>1.744393022403002E-2</v>
      </c>
      <c r="P584" s="25">
        <v>1.7396395857751344E-2</v>
      </c>
      <c r="Q584" s="25">
        <v>1.7344636989000781E-2</v>
      </c>
      <c r="R584" s="25">
        <v>1.7256525919141282E-2</v>
      </c>
      <c r="S584" s="25">
        <v>1.7163446182310787E-2</v>
      </c>
      <c r="T584" s="25">
        <v>1.7066318944026049E-2</v>
      </c>
      <c r="U584" s="25">
        <v>1.6964436827491144E-2</v>
      </c>
      <c r="V584" s="25">
        <v>1.6857631298628079E-2</v>
      </c>
      <c r="W584" s="25">
        <v>1.6745691965824105E-2</v>
      </c>
      <c r="X584" s="25">
        <v>1.6628423735069196E-2</v>
      </c>
      <c r="Y584" s="25">
        <v>1.6505639176993627E-2</v>
      </c>
      <c r="Z584" s="25">
        <v>1.6377067169288273E-2</v>
      </c>
      <c r="AA584" s="25">
        <v>1.6242479333011747E-2</v>
      </c>
      <c r="AB584" s="25">
        <v>1.6101644734208893E-2</v>
      </c>
      <c r="AC584" s="25">
        <v>1.5954313577710107E-2</v>
      </c>
      <c r="AD584" s="25">
        <v>1.5800204780324446E-2</v>
      </c>
      <c r="AE584" s="25">
        <v>1.5639010276790748E-2</v>
      </c>
      <c r="AF584" s="25">
        <v>1.5469990655313771E-2</v>
      </c>
      <c r="AG584" s="25">
        <v>1.5293891342759838E-2</v>
      </c>
      <c r="AH584" s="25">
        <v>1.5110029305961462E-2</v>
      </c>
      <c r="AI584" s="25">
        <v>1.4918078456637592E-2</v>
      </c>
      <c r="AJ584" s="25">
        <v>1.4717732062646876E-2</v>
      </c>
      <c r="AK584" s="25">
        <v>1.4508755707389701E-2</v>
      </c>
      <c r="AL584" s="25">
        <v>1.4291024039284979E-2</v>
      </c>
      <c r="AM584" s="25">
        <v>1.4064485846849816E-2</v>
      </c>
      <c r="AN584" s="25">
        <v>1.3828950314103786E-2</v>
      </c>
      <c r="AO584" s="25">
        <v>1.3584223277422607E-2</v>
      </c>
      <c r="AP584" s="25">
        <v>1.3330206834326314E-2</v>
      </c>
    </row>
    <row r="585" spans="1:42">
      <c r="A585" s="27">
        <v>2600906</v>
      </c>
      <c r="B585" t="s">
        <v>1486</v>
      </c>
      <c r="C585" t="s">
        <v>11</v>
      </c>
      <c r="D585" s="25">
        <v>2.2681704544443626E-2</v>
      </c>
      <c r="E585" s="25">
        <v>2.2638942762411698E-2</v>
      </c>
      <c r="F585" s="25">
        <v>2.2589089119410193E-2</v>
      </c>
      <c r="G585" s="25">
        <v>2.2532776215801874E-2</v>
      </c>
      <c r="H585" s="25">
        <v>2.2438881698790256E-2</v>
      </c>
      <c r="I585" s="25">
        <v>2.2339173532726464E-2</v>
      </c>
      <c r="J585" s="25">
        <v>2.2229799302093595E-2</v>
      </c>
      <c r="K585" s="25">
        <v>2.211201318723386E-2</v>
      </c>
      <c r="L585" s="25">
        <v>2.198659009947436E-2</v>
      </c>
      <c r="M585" s="25">
        <v>2.1829895272557669E-2</v>
      </c>
      <c r="N585" s="25">
        <v>2.1661707036502106E-2</v>
      </c>
      <c r="O585" s="25">
        <v>2.1483084618643927E-2</v>
      </c>
      <c r="P585" s="25">
        <v>2.1294025209730932E-2</v>
      </c>
      <c r="Q585" s="25">
        <v>2.1096280630626994E-2</v>
      </c>
      <c r="R585" s="25">
        <v>2.0834750560843388E-2</v>
      </c>
      <c r="S585" s="25">
        <v>2.0562644527677372E-2</v>
      </c>
      <c r="T585" s="25">
        <v>2.0280637705941431E-2</v>
      </c>
      <c r="U585" s="25">
        <v>1.9988232554642851E-2</v>
      </c>
      <c r="V585" s="25">
        <v>1.9685323598037808E-2</v>
      </c>
      <c r="W585" s="25">
        <v>1.9371704632093721E-2</v>
      </c>
      <c r="X585" s="25">
        <v>1.9047222692229939E-2</v>
      </c>
      <c r="Y585" s="25">
        <v>1.8711756150825293E-2</v>
      </c>
      <c r="Z585" s="25">
        <v>1.8364979255278139E-2</v>
      </c>
      <c r="AA585" s="25">
        <v>1.8006692820591204E-2</v>
      </c>
      <c r="AB585" s="25">
        <v>1.763670480236252E-2</v>
      </c>
      <c r="AC585" s="25">
        <v>1.7254789542162446E-2</v>
      </c>
      <c r="AD585" s="25">
        <v>1.6860658811602099E-2</v>
      </c>
      <c r="AE585" s="25">
        <v>1.6453975473759496E-2</v>
      </c>
      <c r="AF585" s="25">
        <v>1.603425370503329E-2</v>
      </c>
      <c r="AG585" s="25">
        <v>1.5601982492479788E-2</v>
      </c>
      <c r="AH585" s="25">
        <v>1.5156841241827536E-2</v>
      </c>
      <c r="AI585" s="25">
        <v>1.4698508081485578E-2</v>
      </c>
      <c r="AJ585" s="25">
        <v>1.4226725551248626E-2</v>
      </c>
      <c r="AK585" s="25">
        <v>1.3741420952636474E-2</v>
      </c>
      <c r="AL585" s="25">
        <v>1.3242784288848676E-2</v>
      </c>
      <c r="AM585" s="25">
        <v>1.2731172872115587E-2</v>
      </c>
      <c r="AN585" s="25">
        <v>1.2206624935016529E-2</v>
      </c>
      <c r="AO585" s="25">
        <v>1.1669177556052466E-2</v>
      </c>
      <c r="AP585" s="25">
        <v>1.1119087670675057E-2</v>
      </c>
    </row>
    <row r="586" spans="1:42">
      <c r="A586" s="27">
        <v>2601003</v>
      </c>
      <c r="B586" t="s">
        <v>1487</v>
      </c>
      <c r="C586" t="s">
        <v>11</v>
      </c>
      <c r="D586" s="25">
        <v>9.7429880898522239E-3</v>
      </c>
      <c r="E586" s="25">
        <v>9.8488740084022811E-3</v>
      </c>
      <c r="F586" s="25">
        <v>9.9538293125744567E-3</v>
      </c>
      <c r="G586" s="25">
        <v>1.0060747351902308E-2</v>
      </c>
      <c r="H586" s="25">
        <v>1.0133207438249149E-2</v>
      </c>
      <c r="I586" s="25">
        <v>1.0206262861614288E-2</v>
      </c>
      <c r="J586" s="25">
        <v>1.0278738792467454E-2</v>
      </c>
      <c r="K586" s="25">
        <v>1.0351793356643038E-2</v>
      </c>
      <c r="L586" s="25">
        <v>1.0424262491273099E-2</v>
      </c>
      <c r="M586" s="25">
        <v>1.0471768437943285E-2</v>
      </c>
      <c r="N586" s="25">
        <v>1.0518089848035083E-2</v>
      </c>
      <c r="O586" s="25">
        <v>1.0565250098666277E-2</v>
      </c>
      <c r="P586" s="25">
        <v>1.0611837550932075E-2</v>
      </c>
      <c r="Q586" s="25">
        <v>1.0658361751194289E-2</v>
      </c>
      <c r="R586" s="25">
        <v>1.0663064435246655E-2</v>
      </c>
      <c r="S586" s="25">
        <v>1.0667379618677681E-2</v>
      </c>
      <c r="T586" s="25">
        <v>1.067177119844063E-2</v>
      </c>
      <c r="U586" s="25">
        <v>1.0675995788669497E-2</v>
      </c>
      <c r="V586" s="25">
        <v>1.0680045377034887E-2</v>
      </c>
      <c r="W586" s="25">
        <v>1.0683910484410102E-2</v>
      </c>
      <c r="X586" s="25">
        <v>1.0687581931520748E-2</v>
      </c>
      <c r="Y586" s="25">
        <v>1.0691050607778078E-2</v>
      </c>
      <c r="Z586" s="25">
        <v>1.0694304555269612E-2</v>
      </c>
      <c r="AA586" s="25">
        <v>1.0697332955054607E-2</v>
      </c>
      <c r="AB586" s="25">
        <v>1.0700124698627876E-2</v>
      </c>
      <c r="AC586" s="25">
        <v>1.0702667852476953E-2</v>
      </c>
      <c r="AD586" s="25">
        <v>1.0704949231192001E-2</v>
      </c>
      <c r="AE586" s="25">
        <v>1.0706954506731998E-2</v>
      </c>
      <c r="AF586" s="25">
        <v>1.0708434069209518E-2</v>
      </c>
      <c r="AG586" s="25">
        <v>1.0709849168048119E-2</v>
      </c>
      <c r="AH586" s="25">
        <v>1.0710951835106399E-2</v>
      </c>
      <c r="AI586" s="25">
        <v>1.0711726141480606E-2</v>
      </c>
      <c r="AJ586" s="25">
        <v>1.0712156507526372E-2</v>
      </c>
      <c r="AK586" s="25">
        <v>1.0712229520838818E-2</v>
      </c>
      <c r="AL586" s="25">
        <v>1.0711935004318765E-2</v>
      </c>
      <c r="AM586" s="25">
        <v>1.0711265636937297E-2</v>
      </c>
      <c r="AN586" s="25">
        <v>1.071020894320739E-2</v>
      </c>
      <c r="AO586" s="25">
        <v>1.0708752113710435E-2</v>
      </c>
      <c r="AP586" s="25">
        <v>1.0706885488601067E-2</v>
      </c>
    </row>
    <row r="587" spans="1:42">
      <c r="A587" s="27">
        <v>2601052</v>
      </c>
      <c r="B587" t="s">
        <v>1488</v>
      </c>
      <c r="C587" t="s">
        <v>11</v>
      </c>
      <c r="D587" s="25">
        <v>3.4100489044964641E-2</v>
      </c>
      <c r="E587" s="25">
        <v>3.4402178440069403E-2</v>
      </c>
      <c r="F587" s="25">
        <v>3.4700796275654366E-2</v>
      </c>
      <c r="G587" s="25">
        <v>3.4992169153402593E-2</v>
      </c>
      <c r="H587" s="25">
        <v>3.527663944948816E-2</v>
      </c>
      <c r="I587" s="25">
        <v>3.5557339328646909E-2</v>
      </c>
      <c r="J587" s="25">
        <v>3.5831921708734824E-2</v>
      </c>
      <c r="K587" s="25">
        <v>3.6100745515136964E-2</v>
      </c>
      <c r="L587" s="25">
        <v>3.6363517385396421E-2</v>
      </c>
      <c r="M587" s="25">
        <v>3.6618262174412573E-2</v>
      </c>
      <c r="N587" s="25">
        <v>3.6865912437610754E-2</v>
      </c>
      <c r="O587" s="25">
        <v>3.7106447921692029E-2</v>
      </c>
      <c r="P587" s="25">
        <v>3.7340038729194697E-2</v>
      </c>
      <c r="Q587" s="25">
        <v>3.7566048698096405E-2</v>
      </c>
      <c r="R587" s="25">
        <v>3.7719666685945744E-2</v>
      </c>
      <c r="S587" s="25">
        <v>3.7864676624564907E-2</v>
      </c>
      <c r="T587" s="25">
        <v>3.8001913495782046E-2</v>
      </c>
      <c r="U587" s="25">
        <v>3.8130840650224748E-2</v>
      </c>
      <c r="V587" s="25">
        <v>3.8251382888787148E-2</v>
      </c>
      <c r="W587" s="25">
        <v>3.8363423168136492E-2</v>
      </c>
      <c r="X587" s="25">
        <v>3.8466871773888529E-2</v>
      </c>
      <c r="Y587" s="25">
        <v>3.8561656712807604E-2</v>
      </c>
      <c r="Z587" s="25">
        <v>3.8647616455351932E-2</v>
      </c>
      <c r="AA587" s="25">
        <v>3.8724649977887986E-2</v>
      </c>
      <c r="AB587" s="25">
        <v>3.8792662776165596E-2</v>
      </c>
      <c r="AC587" s="25">
        <v>3.8851548167289536E-2</v>
      </c>
      <c r="AD587" s="25">
        <v>3.8901173759501549E-2</v>
      </c>
      <c r="AE587" s="25">
        <v>3.8941387445319858E-2</v>
      </c>
      <c r="AF587" s="25">
        <v>3.8971641446369394E-2</v>
      </c>
      <c r="AG587" s="25">
        <v>3.8992827552247505E-2</v>
      </c>
      <c r="AH587" s="25">
        <v>3.9004485302574859E-2</v>
      </c>
      <c r="AI587" s="25">
        <v>3.9006482519122379E-2</v>
      </c>
      <c r="AJ587" s="25">
        <v>3.8998719814340922E-2</v>
      </c>
      <c r="AK587" s="25">
        <v>3.8981187094935359E-2</v>
      </c>
      <c r="AL587" s="25">
        <v>3.8954000523872392E-2</v>
      </c>
      <c r="AM587" s="25">
        <v>3.891735918951459E-2</v>
      </c>
      <c r="AN587" s="25">
        <v>3.8871316734778345E-2</v>
      </c>
      <c r="AO587" s="25">
        <v>3.8815929664380813E-2</v>
      </c>
      <c r="AP587" s="25">
        <v>3.875136120474014E-2</v>
      </c>
    </row>
    <row r="588" spans="1:42">
      <c r="A588" s="27">
        <v>2601102</v>
      </c>
      <c r="B588" t="s">
        <v>1489</v>
      </c>
      <c r="C588" t="s">
        <v>11</v>
      </c>
      <c r="D588" s="25">
        <v>8.4018202807499234E-2</v>
      </c>
      <c r="E588" s="25">
        <v>8.5262390067095989E-2</v>
      </c>
      <c r="F588" s="25">
        <v>8.6487985276557933E-2</v>
      </c>
      <c r="G588" s="25">
        <v>8.7697875450162249E-2</v>
      </c>
      <c r="H588" s="25">
        <v>8.8712000576693414E-2</v>
      </c>
      <c r="I588" s="25">
        <v>8.9701045606028262E-2</v>
      </c>
      <c r="J588" s="25">
        <v>9.0666848479107304E-2</v>
      </c>
      <c r="K588" s="25">
        <v>9.1609878125666414E-2</v>
      </c>
      <c r="L588" s="25">
        <v>9.2527852503596811E-2</v>
      </c>
      <c r="M588" s="25">
        <v>9.3333659475583725E-2</v>
      </c>
      <c r="N588" s="25">
        <v>9.4108568393495975E-2</v>
      </c>
      <c r="O588" s="25">
        <v>9.4852648130115513E-2</v>
      </c>
      <c r="P588" s="25">
        <v>9.5565812134944292E-2</v>
      </c>
      <c r="Q588" s="25">
        <v>9.624918296540215E-2</v>
      </c>
      <c r="R588" s="25">
        <v>9.6842752208915903E-2</v>
      </c>
      <c r="S588" s="25">
        <v>9.7399809789158451E-2</v>
      </c>
      <c r="T588" s="25">
        <v>9.7926176680092847E-2</v>
      </c>
      <c r="U588" s="25">
        <v>9.8418752662135872E-2</v>
      </c>
      <c r="V588" s="25">
        <v>9.8877453191993259E-2</v>
      </c>
      <c r="W588" s="25">
        <v>9.9302054452413233E-2</v>
      </c>
      <c r="X588" s="25">
        <v>9.9692459730512245E-2</v>
      </c>
      <c r="Y588" s="25">
        <v>0.10004866080520419</v>
      </c>
      <c r="Z588" s="25">
        <v>0.10037032885553146</v>
      </c>
      <c r="AA588" s="25">
        <v>0.10065738768785949</v>
      </c>
      <c r="AB588" s="25">
        <v>0.10090980581419809</v>
      </c>
      <c r="AC588" s="25">
        <v>0.10112752519098037</v>
      </c>
      <c r="AD588" s="25">
        <v>0.10131041078163597</v>
      </c>
      <c r="AE588" s="25">
        <v>0.10145827417058917</v>
      </c>
      <c r="AF588" s="25">
        <v>0.10156811107890534</v>
      </c>
      <c r="AG588" s="25">
        <v>0.10164638144464327</v>
      </c>
      <c r="AH588" s="25">
        <v>0.10169043605180814</v>
      </c>
      <c r="AI588" s="25">
        <v>0.10170022561728032</v>
      </c>
      <c r="AJ588" s="25">
        <v>0.10167583841662686</v>
      </c>
      <c r="AK588" s="25">
        <v>0.10161770341348611</v>
      </c>
      <c r="AL588" s="25">
        <v>0.1015267131917585</v>
      </c>
      <c r="AM588" s="25">
        <v>0.10140406777351618</v>
      </c>
      <c r="AN588" s="25">
        <v>0.10125043443555704</v>
      </c>
      <c r="AO588" s="25">
        <v>0.10106649312899858</v>
      </c>
      <c r="AP588" s="25">
        <v>0.10085330617142503</v>
      </c>
    </row>
    <row r="589" spans="1:42">
      <c r="A589" s="27">
        <v>2601201</v>
      </c>
      <c r="B589" t="s">
        <v>1490</v>
      </c>
      <c r="C589" t="s">
        <v>11</v>
      </c>
      <c r="D589" s="25">
        <v>0.10803949650305865</v>
      </c>
      <c r="E589" s="25">
        <v>0.10962658246362432</v>
      </c>
      <c r="F589" s="25">
        <v>0.11117653778260952</v>
      </c>
      <c r="G589" s="25">
        <v>0.11268875412131929</v>
      </c>
      <c r="H589" s="25">
        <v>0.11414705144968258</v>
      </c>
      <c r="I589" s="25">
        <v>0.11556361052822126</v>
      </c>
      <c r="J589" s="25">
        <v>0.11693885218281916</v>
      </c>
      <c r="K589" s="25">
        <v>0.11827032639172318</v>
      </c>
      <c r="L589" s="25">
        <v>0.11955936064009653</v>
      </c>
      <c r="M589" s="25">
        <v>0.12078692729051944</v>
      </c>
      <c r="N589" s="25">
        <v>0.12196510800317972</v>
      </c>
      <c r="O589" s="25">
        <v>0.12309110202672675</v>
      </c>
      <c r="P589" s="25">
        <v>0.12416799067556292</v>
      </c>
      <c r="Q589" s="25">
        <v>0.12519385240868752</v>
      </c>
      <c r="R589" s="25">
        <v>0.12608001148699266</v>
      </c>
      <c r="S589" s="25">
        <v>0.1269111170327771</v>
      </c>
      <c r="T589" s="25">
        <v>0.12768910701127914</v>
      </c>
      <c r="U589" s="25">
        <v>0.12841319919439839</v>
      </c>
      <c r="V589" s="25">
        <v>0.12908362196270634</v>
      </c>
      <c r="W589" s="25">
        <v>0.1297004163060026</v>
      </c>
      <c r="X589" s="25">
        <v>0.13026383853751619</v>
      </c>
      <c r="Y589" s="25">
        <v>0.13077429852125422</v>
      </c>
      <c r="Z589" s="25">
        <v>0.13123174497583542</v>
      </c>
      <c r="AA589" s="25">
        <v>0.13163652616056357</v>
      </c>
      <c r="AB589" s="25">
        <v>0.13198907406948318</v>
      </c>
      <c r="AC589" s="25">
        <v>0.13228979677800429</v>
      </c>
      <c r="AD589" s="25">
        <v>0.13253900362361476</v>
      </c>
      <c r="AE589" s="25">
        <v>0.13273694085318846</v>
      </c>
      <c r="AF589" s="25">
        <v>0.13288335149420108</v>
      </c>
      <c r="AG589" s="25">
        <v>0.1329810354698904</v>
      </c>
      <c r="AH589" s="25">
        <v>0.13303026138698312</v>
      </c>
      <c r="AI589" s="25">
        <v>0.13303151175401076</v>
      </c>
      <c r="AJ589" s="25">
        <v>0.13298547628504731</v>
      </c>
      <c r="AK589" s="25">
        <v>0.13289333945821996</v>
      </c>
      <c r="AL589" s="25">
        <v>0.13275695319788489</v>
      </c>
      <c r="AM589" s="25">
        <v>0.13257858086318974</v>
      </c>
      <c r="AN589" s="25">
        <v>0.13235971120263551</v>
      </c>
      <c r="AO589" s="25">
        <v>0.1321018387766382</v>
      </c>
      <c r="AP589" s="25">
        <v>0.13180698409185834</v>
      </c>
    </row>
    <row r="590" spans="1:42">
      <c r="A590" s="27">
        <v>2601300</v>
      </c>
      <c r="B590" t="s">
        <v>1491</v>
      </c>
      <c r="C590" t="s">
        <v>11</v>
      </c>
      <c r="D590" s="25">
        <v>1.6790745829966435E-2</v>
      </c>
      <c r="E590" s="25">
        <v>1.6799197644659751E-2</v>
      </c>
      <c r="F590" s="25">
        <v>1.6808939246597612E-2</v>
      </c>
      <c r="G590" s="25">
        <v>1.6815029295432941E-2</v>
      </c>
      <c r="H590" s="25">
        <v>1.6809873485825331E-2</v>
      </c>
      <c r="I590" s="25">
        <v>1.6803341188991468E-2</v>
      </c>
      <c r="J590" s="25">
        <v>1.6795357066011513E-2</v>
      </c>
      <c r="K590" s="25">
        <v>1.6785849562968202E-2</v>
      </c>
      <c r="L590" s="25">
        <v>1.6775989164287065E-2</v>
      </c>
      <c r="M590" s="25">
        <v>1.6755677637438317E-2</v>
      </c>
      <c r="N590" s="25">
        <v>1.6733394810835127E-2</v>
      </c>
      <c r="O590" s="25">
        <v>1.6707979013284854E-2</v>
      </c>
      <c r="P590" s="25">
        <v>1.6682787680476669E-2</v>
      </c>
      <c r="Q590" s="25">
        <v>1.6654220210487822E-2</v>
      </c>
      <c r="R590" s="25">
        <v>1.6609424604552739E-2</v>
      </c>
      <c r="S590" s="25">
        <v>1.6562145285786645E-2</v>
      </c>
      <c r="T590" s="25">
        <v>1.6512478843911341E-2</v>
      </c>
      <c r="U590" s="25">
        <v>1.6460216024324577E-2</v>
      </c>
      <c r="V590" s="25">
        <v>1.6405245516516738E-2</v>
      </c>
      <c r="W590" s="25">
        <v>1.6347433001844779E-2</v>
      </c>
      <c r="X590" s="25">
        <v>1.6286650688163418E-2</v>
      </c>
      <c r="Y590" s="25">
        <v>1.6222773418372631E-2</v>
      </c>
      <c r="Z590" s="25">
        <v>1.6155630682957254E-2</v>
      </c>
      <c r="AA590" s="25">
        <v>1.6085072629665059E-2</v>
      </c>
      <c r="AB590" s="25">
        <v>1.6010946427067678E-2</v>
      </c>
      <c r="AC590" s="25">
        <v>1.5933087580132874E-2</v>
      </c>
      <c r="AD590" s="25">
        <v>1.5851313153343229E-2</v>
      </c>
      <c r="AE590" s="25">
        <v>1.5765423804707707E-2</v>
      </c>
      <c r="AF590" s="25">
        <v>1.5675152481406468E-2</v>
      </c>
      <c r="AG590" s="25">
        <v>1.5580526673602971E-2</v>
      </c>
      <c r="AH590" s="25">
        <v>1.5481308349868446E-2</v>
      </c>
      <c r="AI590" s="25">
        <v>1.5377280771307051E-2</v>
      </c>
      <c r="AJ590" s="25">
        <v>1.5268235322146974E-2</v>
      </c>
      <c r="AK590" s="25">
        <v>1.5154000438636806E-2</v>
      </c>
      <c r="AL590" s="25">
        <v>1.5034462593729456E-2</v>
      </c>
      <c r="AM590" s="25">
        <v>1.4909547034573143E-2</v>
      </c>
      <c r="AN590" s="25">
        <v>1.4779102139367842E-2</v>
      </c>
      <c r="AO590" s="25">
        <v>1.4642972906259075E-2</v>
      </c>
      <c r="AP590" s="25">
        <v>1.4501055883077206E-2</v>
      </c>
    </row>
    <row r="591" spans="1:42">
      <c r="A591" s="27">
        <v>2601409</v>
      </c>
      <c r="B591" t="s">
        <v>1492</v>
      </c>
      <c r="C591" t="s">
        <v>11</v>
      </c>
      <c r="D591" s="25">
        <v>6.9347979204044091E-2</v>
      </c>
      <c r="E591" s="25">
        <v>6.9536056293416915E-2</v>
      </c>
      <c r="F591" s="25">
        <v>6.9721955508162042E-2</v>
      </c>
      <c r="G591" s="25">
        <v>6.9907305255690569E-2</v>
      </c>
      <c r="H591" s="25">
        <v>7.0039501010873903E-2</v>
      </c>
      <c r="I591" s="25">
        <v>7.0170501486424813E-2</v>
      </c>
      <c r="J591" s="25">
        <v>7.0299964306716825E-2</v>
      </c>
      <c r="K591" s="25">
        <v>7.0424525469306234E-2</v>
      </c>
      <c r="L591" s="25">
        <v>7.0549342233520218E-2</v>
      </c>
      <c r="M591" s="25">
        <v>7.0626379851271071E-2</v>
      </c>
      <c r="N591" s="25">
        <v>7.0701552031705292E-2</v>
      </c>
      <c r="O591" s="25">
        <v>7.0770999378688804E-2</v>
      </c>
      <c r="P591" s="25">
        <v>7.0838166726646321E-2</v>
      </c>
      <c r="Q591" s="25">
        <v>7.0902670354126618E-2</v>
      </c>
      <c r="R591" s="25">
        <v>7.0834042436486791E-2</v>
      </c>
      <c r="S591" s="25">
        <v>7.0760819592195379E-2</v>
      </c>
      <c r="T591" s="25">
        <v>7.0684166783048438E-2</v>
      </c>
      <c r="U591" s="25">
        <v>7.0603204401426492E-2</v>
      </c>
      <c r="V591" s="25">
        <v>7.0517725868022352E-2</v>
      </c>
      <c r="W591" s="25">
        <v>7.0427485938055603E-2</v>
      </c>
      <c r="X591" s="25">
        <v>7.0332247884272614E-2</v>
      </c>
      <c r="Y591" s="25">
        <v>7.0231777315981236E-2</v>
      </c>
      <c r="Z591" s="25">
        <v>7.012576455054069E-2</v>
      </c>
      <c r="AA591" s="25">
        <v>7.0013930871222416E-2</v>
      </c>
      <c r="AB591" s="25">
        <v>6.989599045696826E-2</v>
      </c>
      <c r="AC591" s="25">
        <v>6.9771636171041679E-2</v>
      </c>
      <c r="AD591" s="25">
        <v>6.9640528279264577E-2</v>
      </c>
      <c r="AE591" s="25">
        <v>6.9502297438045035E-2</v>
      </c>
      <c r="AF591" s="25">
        <v>6.9355951029464846E-2</v>
      </c>
      <c r="AG591" s="25">
        <v>6.9202505012414955E-2</v>
      </c>
      <c r="AH591" s="25">
        <v>6.9041008861720016E-2</v>
      </c>
      <c r="AI591" s="25">
        <v>6.8871053661600734E-2</v>
      </c>
      <c r="AJ591" s="25">
        <v>6.8692240607995961E-2</v>
      </c>
      <c r="AK591" s="25">
        <v>6.8504229085390028E-2</v>
      </c>
      <c r="AL591" s="25">
        <v>6.8306771887149939E-2</v>
      </c>
      <c r="AM591" s="25">
        <v>6.8099684982566563E-2</v>
      </c>
      <c r="AN591" s="25">
        <v>6.7882654525608266E-2</v>
      </c>
      <c r="AO591" s="25">
        <v>6.7655358561899262E-2</v>
      </c>
      <c r="AP591" s="25">
        <v>6.7417558990294113E-2</v>
      </c>
    </row>
    <row r="592" spans="1:42">
      <c r="A592" s="27">
        <v>2601508</v>
      </c>
      <c r="B592" t="s">
        <v>1493</v>
      </c>
      <c r="C592" t="s">
        <v>11</v>
      </c>
      <c r="D592" s="25">
        <v>1.7387170861916164E-2</v>
      </c>
      <c r="E592" s="25">
        <v>1.7442531980504942E-2</v>
      </c>
      <c r="F592" s="25">
        <v>1.7493068866272173E-2</v>
      </c>
      <c r="G592" s="25">
        <v>1.7543117923560118E-2</v>
      </c>
      <c r="H592" s="25">
        <v>1.7550612300367547E-2</v>
      </c>
      <c r="I592" s="25">
        <v>1.7554185053096763E-2</v>
      </c>
      <c r="J592" s="25">
        <v>1.7554328691770725E-2</v>
      </c>
      <c r="K592" s="25">
        <v>1.7550573772621619E-2</v>
      </c>
      <c r="L592" s="25">
        <v>1.7545959075092512E-2</v>
      </c>
      <c r="M592" s="25">
        <v>1.7507297940636612E-2</v>
      </c>
      <c r="N592" s="25">
        <v>1.7464014756977644E-2</v>
      </c>
      <c r="O592" s="25">
        <v>1.7417705416392839E-2</v>
      </c>
      <c r="P592" s="25">
        <v>1.7364937818018667E-2</v>
      </c>
      <c r="Q592" s="25">
        <v>1.7310169114742213E-2</v>
      </c>
      <c r="R592" s="25">
        <v>1.7207978709260961E-2</v>
      </c>
      <c r="S592" s="25">
        <v>1.7100533519645862E-2</v>
      </c>
      <c r="T592" s="25">
        <v>1.6988256542044999E-2</v>
      </c>
      <c r="U592" s="25">
        <v>1.6870680796413972E-2</v>
      </c>
      <c r="V592" s="25">
        <v>1.6747631921627367E-2</v>
      </c>
      <c r="W592" s="25">
        <v>1.6618888777092701E-2</v>
      </c>
      <c r="X592" s="25">
        <v>1.6484248502819224E-2</v>
      </c>
      <c r="Y592" s="25">
        <v>1.6343517780954837E-2</v>
      </c>
      <c r="Z592" s="25">
        <v>1.619640939117821E-2</v>
      </c>
      <c r="AA592" s="25">
        <v>1.6042685645446073E-2</v>
      </c>
      <c r="AB592" s="25">
        <v>1.5882106974663451E-2</v>
      </c>
      <c r="AC592" s="25">
        <v>1.5714413541858367E-2</v>
      </c>
      <c r="AD592" s="25">
        <v>1.5539311340571908E-2</v>
      </c>
      <c r="AE592" s="25">
        <v>1.5356477220363134E-2</v>
      </c>
      <c r="AF592" s="25">
        <v>1.5165390819261836E-2</v>
      </c>
      <c r="AG592" s="25">
        <v>1.4966340417364648E-2</v>
      </c>
      <c r="AH592" s="25">
        <v>1.4758873717928637E-2</v>
      </c>
      <c r="AI592" s="25">
        <v>1.4542651924305698E-2</v>
      </c>
      <c r="AJ592" s="25">
        <v>1.4317359355298657E-2</v>
      </c>
      <c r="AK592" s="25">
        <v>1.4082762603151725E-2</v>
      </c>
      <c r="AL592" s="25">
        <v>1.383875182032971E-2</v>
      </c>
      <c r="AM592" s="25">
        <v>1.3585299345570248E-2</v>
      </c>
      <c r="AN592" s="25">
        <v>1.3322222446356525E-2</v>
      </c>
      <c r="AO592" s="25">
        <v>1.304933546229672E-2</v>
      </c>
      <c r="AP592" s="25">
        <v>1.2766560737806885E-2</v>
      </c>
    </row>
    <row r="593" spans="1:42">
      <c r="A593" s="27">
        <v>2601607</v>
      </c>
      <c r="B593" t="s">
        <v>1494</v>
      </c>
      <c r="C593" t="s">
        <v>11</v>
      </c>
      <c r="D593" s="25">
        <v>1.3053643433208417E-2</v>
      </c>
      <c r="E593" s="25">
        <v>1.308453061533912E-2</v>
      </c>
      <c r="F593" s="25">
        <v>1.311269413977958E-2</v>
      </c>
      <c r="G593" s="25">
        <v>1.3138842140360688E-2</v>
      </c>
      <c r="H593" s="25">
        <v>1.3158378669718711E-2</v>
      </c>
      <c r="I593" s="25">
        <v>1.3174465690254189E-2</v>
      </c>
      <c r="J593" s="25">
        <v>1.3188257197146114E-2</v>
      </c>
      <c r="K593" s="25">
        <v>1.3198323404463426E-2</v>
      </c>
      <c r="L593" s="25">
        <v>1.32049778826777E-2</v>
      </c>
      <c r="M593" s="25">
        <v>1.32018551100604E-2</v>
      </c>
      <c r="N593" s="25">
        <v>1.3195293445925016E-2</v>
      </c>
      <c r="O593" s="25">
        <v>1.3183017412057943E-2</v>
      </c>
      <c r="P593" s="25">
        <v>1.3168034449002461E-2</v>
      </c>
      <c r="Q593" s="25">
        <v>1.3147943499790699E-2</v>
      </c>
      <c r="R593" s="25">
        <v>1.3060636603864419E-2</v>
      </c>
      <c r="S593" s="25">
        <v>1.2968791871465553E-2</v>
      </c>
      <c r="T593" s="25">
        <v>1.2873031945966028E-2</v>
      </c>
      <c r="U593" s="25">
        <v>1.2772846799912566E-2</v>
      </c>
      <c r="V593" s="25">
        <v>1.2668101544213375E-2</v>
      </c>
      <c r="W593" s="25">
        <v>1.2558622115490576E-2</v>
      </c>
      <c r="X593" s="25">
        <v>1.2444250612087529E-2</v>
      </c>
      <c r="Y593" s="25">
        <v>1.232483781972646E-2</v>
      </c>
      <c r="Z593" s="25">
        <v>1.2200155642573965E-2</v>
      </c>
      <c r="AA593" s="25">
        <v>1.2070018725729317E-2</v>
      </c>
      <c r="AB593" s="25">
        <v>1.1934240836103142E-2</v>
      </c>
      <c r="AC593" s="25">
        <v>1.1792619353317733E-2</v>
      </c>
      <c r="AD593" s="25">
        <v>1.1644923628053349E-2</v>
      </c>
      <c r="AE593" s="25">
        <v>1.1490899346512791E-2</v>
      </c>
      <c r="AF593" s="25">
        <v>1.1330018987631378E-2</v>
      </c>
      <c r="AG593" s="25">
        <v>1.1162762851485765E-2</v>
      </c>
      <c r="AH593" s="25">
        <v>1.0988660207341405E-2</v>
      </c>
      <c r="AI593" s="25">
        <v>1.0807446819092698E-2</v>
      </c>
      <c r="AJ593" s="25">
        <v>1.0618878840663376E-2</v>
      </c>
      <c r="AK593" s="25">
        <v>1.0422782271642388E-2</v>
      </c>
      <c r="AL593" s="25">
        <v>1.0219086919013028E-2</v>
      </c>
      <c r="AM593" s="25">
        <v>1.0007792080023172E-2</v>
      </c>
      <c r="AN593" s="25">
        <v>9.788767341914046E-3</v>
      </c>
      <c r="AO593" s="25">
        <v>9.5618803673785304E-3</v>
      </c>
      <c r="AP593" s="25">
        <v>9.3270893863731923E-3</v>
      </c>
    </row>
    <row r="594" spans="1:42">
      <c r="A594" s="27">
        <v>2601706</v>
      </c>
      <c r="B594" t="s">
        <v>1495</v>
      </c>
      <c r="C594" t="s">
        <v>11</v>
      </c>
      <c r="D594" s="25">
        <v>0.15462029944861114</v>
      </c>
      <c r="E594" s="25">
        <v>0.15703575330988329</v>
      </c>
      <c r="F594" s="25">
        <v>0.1594250697654318</v>
      </c>
      <c r="G594" s="25">
        <v>0.16178979334076407</v>
      </c>
      <c r="H594" s="25">
        <v>0.16388109776996149</v>
      </c>
      <c r="I594" s="25">
        <v>0.16593267043274515</v>
      </c>
      <c r="J594" s="25">
        <v>0.1679499026239594</v>
      </c>
      <c r="K594" s="25">
        <v>0.1699272321115218</v>
      </c>
      <c r="L594" s="25">
        <v>0.17186384009147659</v>
      </c>
      <c r="M594" s="25">
        <v>0.1735629221052685</v>
      </c>
      <c r="N594" s="25">
        <v>0.17521088908040061</v>
      </c>
      <c r="O594" s="25">
        <v>0.17680762939243322</v>
      </c>
      <c r="P594" s="25">
        <v>0.17835497820393817</v>
      </c>
      <c r="Q594" s="25">
        <v>0.17984494004590587</v>
      </c>
      <c r="R594" s="25">
        <v>0.18092099408775403</v>
      </c>
      <c r="S594" s="25">
        <v>0.18193428044662116</v>
      </c>
      <c r="T594" s="25">
        <v>0.18288794867343533</v>
      </c>
      <c r="U594" s="25">
        <v>0.18378001478638753</v>
      </c>
      <c r="V594" s="25">
        <v>0.18461028603589333</v>
      </c>
      <c r="W594" s="25">
        <v>0.18537831138103936</v>
      </c>
      <c r="X594" s="25">
        <v>0.18608386916678174</v>
      </c>
      <c r="Y594" s="25">
        <v>0.18672689678397492</v>
      </c>
      <c r="Z594" s="25">
        <v>0.18730674117281843</v>
      </c>
      <c r="AA594" s="25">
        <v>0.18782320901000354</v>
      </c>
      <c r="AB594" s="25">
        <v>0.18827618615845768</v>
      </c>
      <c r="AC594" s="25">
        <v>0.18866550714937738</v>
      </c>
      <c r="AD594" s="25">
        <v>0.18899086262789086</v>
      </c>
      <c r="AE594" s="25">
        <v>0.18925184255454869</v>
      </c>
      <c r="AF594" s="25">
        <v>0.18944679760044986</v>
      </c>
      <c r="AG594" s="25">
        <v>0.18957965692515305</v>
      </c>
      <c r="AH594" s="25">
        <v>0.189649415404407</v>
      </c>
      <c r="AI594" s="25">
        <v>0.18965591105926624</v>
      </c>
      <c r="AJ594" s="25">
        <v>0.18959923292946665</v>
      </c>
      <c r="AK594" s="25">
        <v>0.1894800953836687</v>
      </c>
      <c r="AL594" s="25">
        <v>0.18930007406074684</v>
      </c>
      <c r="AM594" s="25">
        <v>0.18906129664047885</v>
      </c>
      <c r="AN594" s="25">
        <v>0.1887649185058925</v>
      </c>
      <c r="AO594" s="25">
        <v>0.18841211913506067</v>
      </c>
      <c r="AP594" s="25">
        <v>0.18800478386078137</v>
      </c>
    </row>
    <row r="595" spans="1:42">
      <c r="A595" s="27">
        <v>2601805</v>
      </c>
      <c r="B595" t="s">
        <v>1496</v>
      </c>
      <c r="C595" t="s">
        <v>11</v>
      </c>
      <c r="D595" s="25">
        <v>6.3504230854375052E-3</v>
      </c>
      <c r="E595" s="25">
        <v>6.4680411504149287E-3</v>
      </c>
      <c r="F595" s="25">
        <v>6.5849159343389163E-3</v>
      </c>
      <c r="G595" s="25">
        <v>6.6992033772304144E-3</v>
      </c>
      <c r="H595" s="25">
        <v>6.806432886670574E-3</v>
      </c>
      <c r="I595" s="25">
        <v>6.9125425829663209E-3</v>
      </c>
      <c r="J595" s="25">
        <v>7.0157169337414513E-3</v>
      </c>
      <c r="K595" s="25">
        <v>7.1181358343868784E-3</v>
      </c>
      <c r="L595" s="25">
        <v>7.2192018741868069E-3</v>
      </c>
      <c r="M595" s="25">
        <v>7.3027049094083378E-3</v>
      </c>
      <c r="N595" s="25">
        <v>7.3830329369843932E-3</v>
      </c>
      <c r="O595" s="25">
        <v>7.4623824052308619E-3</v>
      </c>
      <c r="P595" s="25">
        <v>7.5389552594884775E-3</v>
      </c>
      <c r="Q595" s="25">
        <v>7.6132021904835295E-3</v>
      </c>
      <c r="R595" s="25">
        <v>7.5808845514838434E-3</v>
      </c>
      <c r="S595" s="25">
        <v>7.5464935934728347E-3</v>
      </c>
      <c r="T595" s="25">
        <v>7.5107245490024779E-3</v>
      </c>
      <c r="U595" s="25">
        <v>7.4731282993989187E-3</v>
      </c>
      <c r="V595" s="25">
        <v>7.4336354949986446E-3</v>
      </c>
      <c r="W595" s="25">
        <v>7.3921607194644386E-3</v>
      </c>
      <c r="X595" s="25">
        <v>7.3486239954844998E-3</v>
      </c>
      <c r="Y595" s="25">
        <v>7.3029479277055727E-3</v>
      </c>
      <c r="Z595" s="25">
        <v>7.2550231391805657E-3</v>
      </c>
      <c r="AA595" s="25">
        <v>7.204756011036261E-3</v>
      </c>
      <c r="AB595" s="25">
        <v>7.1520515846383807E-3</v>
      </c>
      <c r="AC595" s="25">
        <v>7.0968073648075402E-3</v>
      </c>
      <c r="AD595" s="25">
        <v>7.0389085590505654E-3</v>
      </c>
      <c r="AE595" s="25">
        <v>6.9782296533132939E-3</v>
      </c>
      <c r="AF595" s="25">
        <v>6.9143172266195726E-3</v>
      </c>
      <c r="AG595" s="25">
        <v>6.8477735485214571E-3</v>
      </c>
      <c r="AH595" s="25">
        <v>6.7781647604442065E-3</v>
      </c>
      <c r="AI595" s="25">
        <v>6.7053567505692907E-3</v>
      </c>
      <c r="AJ595" s="25">
        <v>6.6292222759949662E-3</v>
      </c>
      <c r="AK595" s="25">
        <v>6.549661272391696E-3</v>
      </c>
      <c r="AL595" s="25">
        <v>6.4666144916682086E-3</v>
      </c>
      <c r="AM595" s="25">
        <v>6.3800519772032145E-3</v>
      </c>
      <c r="AN595" s="25">
        <v>6.2898895613319053E-3</v>
      </c>
      <c r="AO595" s="25">
        <v>6.1960414628238342E-3</v>
      </c>
      <c r="AP595" s="25">
        <v>6.0984586063842798E-3</v>
      </c>
    </row>
    <row r="596" spans="1:42">
      <c r="A596" s="27">
        <v>2601904</v>
      </c>
      <c r="B596" t="s">
        <v>1497</v>
      </c>
      <c r="C596" t="s">
        <v>11</v>
      </c>
      <c r="D596" s="25">
        <v>0.10857264438637723</v>
      </c>
      <c r="E596" s="25">
        <v>0.10952627425164295</v>
      </c>
      <c r="F596" s="25">
        <v>0.11046963550005746</v>
      </c>
      <c r="G596" s="25">
        <v>0.11140218282758996</v>
      </c>
      <c r="H596" s="25">
        <v>0.11219357154051737</v>
      </c>
      <c r="I596" s="25">
        <v>0.1129705985157109</v>
      </c>
      <c r="J596" s="25">
        <v>0.11373447679008294</v>
      </c>
      <c r="K596" s="25">
        <v>0.11448293657746618</v>
      </c>
      <c r="L596" s="25">
        <v>0.11521789466726728</v>
      </c>
      <c r="M596" s="25">
        <v>0.11585254122816874</v>
      </c>
      <c r="N596" s="25">
        <v>0.11646980441129291</v>
      </c>
      <c r="O596" s="25">
        <v>0.11706946683979075</v>
      </c>
      <c r="P596" s="25">
        <v>0.11764753720036068</v>
      </c>
      <c r="Q596" s="25">
        <v>0.11820543320695517</v>
      </c>
      <c r="R596" s="25">
        <v>0.11864210672560987</v>
      </c>
      <c r="S596" s="25">
        <v>0.11905560666565325</v>
      </c>
      <c r="T596" s="25">
        <v>0.11944758671365881</v>
      </c>
      <c r="U596" s="25">
        <v>0.11981672979856758</v>
      </c>
      <c r="V596" s="25">
        <v>0.12016271474145881</v>
      </c>
      <c r="W596" s="25">
        <v>0.12048509599427008</v>
      </c>
      <c r="X596" s="25">
        <v>0.12078350006131382</v>
      </c>
      <c r="Y596" s="25">
        <v>0.12105759871243715</v>
      </c>
      <c r="Z596" s="25">
        <v>0.12130680207367385</v>
      </c>
      <c r="AA596" s="25">
        <v>0.12153068701914753</v>
      </c>
      <c r="AB596" s="25">
        <v>0.1217288434749008</v>
      </c>
      <c r="AC596" s="25">
        <v>0.12190082069956952</v>
      </c>
      <c r="AD596" s="25">
        <v>0.12204608786568034</v>
      </c>
      <c r="AE596" s="25">
        <v>0.12216405065965087</v>
      </c>
      <c r="AF596" s="25">
        <v>0.12225331012533121</v>
      </c>
      <c r="AG596" s="25">
        <v>0.1223155878516167</v>
      </c>
      <c r="AH596" s="25">
        <v>0.12234972890079733</v>
      </c>
      <c r="AI596" s="25">
        <v>0.12235517533273328</v>
      </c>
      <c r="AJ596" s="25">
        <v>0.12233145861061501</v>
      </c>
      <c r="AK596" s="25">
        <v>0.12227836608772523</v>
      </c>
      <c r="AL596" s="25">
        <v>0.12219605267959226</v>
      </c>
      <c r="AM596" s="25">
        <v>0.1220849161891413</v>
      </c>
      <c r="AN596" s="25">
        <v>0.12194492796827071</v>
      </c>
      <c r="AO596" s="25">
        <v>0.12177606626077357</v>
      </c>
      <c r="AP596" s="25">
        <v>0.12157862386870787</v>
      </c>
    </row>
    <row r="597" spans="1:42">
      <c r="A597" s="27">
        <v>2602001</v>
      </c>
      <c r="B597" t="s">
        <v>1498</v>
      </c>
      <c r="C597" t="s">
        <v>11</v>
      </c>
      <c r="D597" s="25">
        <v>3.0038214787345856E-2</v>
      </c>
      <c r="E597" s="25">
        <v>3.0555935428251992E-2</v>
      </c>
      <c r="F597" s="25">
        <v>3.1072681379143714E-2</v>
      </c>
      <c r="G597" s="25">
        <v>3.1588263840230897E-2</v>
      </c>
      <c r="H597" s="25">
        <v>3.1981325155939551E-2</v>
      </c>
      <c r="I597" s="25">
        <v>3.2371376627419853E-2</v>
      </c>
      <c r="J597" s="25">
        <v>3.2760650170200974E-2</v>
      </c>
      <c r="K597" s="25">
        <v>3.3147467238647893E-2</v>
      </c>
      <c r="L597" s="25">
        <v>3.3531753489113719E-2</v>
      </c>
      <c r="M597" s="25">
        <v>3.3789666675452731E-2</v>
      </c>
      <c r="N597" s="25">
        <v>3.4046510813043246E-2</v>
      </c>
      <c r="O597" s="25">
        <v>3.4299132335390142E-2</v>
      </c>
      <c r="P597" s="25">
        <v>3.4548948017087092E-2</v>
      </c>
      <c r="Q597" s="25">
        <v>3.4797302569708768E-2</v>
      </c>
      <c r="R597" s="25">
        <v>3.4757054630267924E-2</v>
      </c>
      <c r="S597" s="25">
        <v>3.4712806917642197E-2</v>
      </c>
      <c r="T597" s="25">
        <v>3.4667493553057614E-2</v>
      </c>
      <c r="U597" s="25">
        <v>3.4619462080702539E-2</v>
      </c>
      <c r="V597" s="25">
        <v>3.4568584097466097E-2</v>
      </c>
      <c r="W597" s="25">
        <v>3.45147069011345E-2</v>
      </c>
      <c r="X597" s="25">
        <v>3.4457683333756435E-2</v>
      </c>
      <c r="Y597" s="25">
        <v>3.4397367870165466E-2</v>
      </c>
      <c r="Z597" s="25">
        <v>3.4333567594728449E-2</v>
      </c>
      <c r="AA597" s="25">
        <v>3.4266109346564912E-2</v>
      </c>
      <c r="AB597" s="25">
        <v>3.4194815665470203E-2</v>
      </c>
      <c r="AC597" s="25">
        <v>3.411949583059095E-2</v>
      </c>
      <c r="AD597" s="25">
        <v>3.4039938761372991E-2</v>
      </c>
      <c r="AE597" s="25">
        <v>3.3955914929017304E-2</v>
      </c>
      <c r="AF597" s="25">
        <v>3.3865730159103817E-2</v>
      </c>
      <c r="AG597" s="25">
        <v>3.3772175650470679E-2</v>
      </c>
      <c r="AH597" s="25">
        <v>3.3673581346605835E-2</v>
      </c>
      <c r="AI597" s="25">
        <v>3.356969368401428E-2</v>
      </c>
      <c r="AJ597" s="25">
        <v>3.3460265737610524E-2</v>
      </c>
      <c r="AK597" s="25">
        <v>3.3345087482455064E-2</v>
      </c>
      <c r="AL597" s="25">
        <v>3.3224004670929536E-2</v>
      </c>
      <c r="AM597" s="25">
        <v>3.3096908839366647E-2</v>
      </c>
      <c r="AN597" s="25">
        <v>3.296360723222716E-2</v>
      </c>
      <c r="AO597" s="25">
        <v>3.2823902177444228E-2</v>
      </c>
      <c r="AP597" s="25">
        <v>3.2677648913493569E-2</v>
      </c>
    </row>
    <row r="598" spans="1:42">
      <c r="A598" s="27">
        <v>2602100</v>
      </c>
      <c r="B598" t="s">
        <v>1499</v>
      </c>
      <c r="C598" t="s">
        <v>11</v>
      </c>
      <c r="D598" s="25">
        <v>4.3970065439218657E-2</v>
      </c>
      <c r="E598" s="25">
        <v>4.420906887240502E-2</v>
      </c>
      <c r="F598" s="25">
        <v>4.4448259334859075E-2</v>
      </c>
      <c r="G598" s="25">
        <v>4.4684021637312214E-2</v>
      </c>
      <c r="H598" s="25">
        <v>4.4860732035388706E-2</v>
      </c>
      <c r="I598" s="25">
        <v>4.5035362460557365E-2</v>
      </c>
      <c r="J598" s="25">
        <v>4.5206848901802543E-2</v>
      </c>
      <c r="K598" s="25">
        <v>4.5375329713917834E-2</v>
      </c>
      <c r="L598" s="25">
        <v>4.5541295700516418E-2</v>
      </c>
      <c r="M598" s="25">
        <v>4.5647870457481539E-2</v>
      </c>
      <c r="N598" s="25">
        <v>4.575201086074928E-2</v>
      </c>
      <c r="O598" s="25">
        <v>4.5851216703720214E-2</v>
      </c>
      <c r="P598" s="25">
        <v>4.5945333471453347E-2</v>
      </c>
      <c r="Q598" s="25">
        <v>4.6036458935858962E-2</v>
      </c>
      <c r="R598" s="25">
        <v>4.59555339299361E-2</v>
      </c>
      <c r="S598" s="25">
        <v>4.5868964263929751E-2</v>
      </c>
      <c r="T598" s="25">
        <v>4.5778694175023421E-2</v>
      </c>
      <c r="U598" s="25">
        <v>4.568342238814728E-2</v>
      </c>
      <c r="V598" s="25">
        <v>4.5582921034949896E-2</v>
      </c>
      <c r="W598" s="25">
        <v>4.547691770791891E-2</v>
      </c>
      <c r="X598" s="25">
        <v>4.536515113857234E-2</v>
      </c>
      <c r="Y598" s="25">
        <v>4.5247363887347701E-2</v>
      </c>
      <c r="Z598" s="25">
        <v>4.5123211277981204E-2</v>
      </c>
      <c r="AA598" s="25">
        <v>4.4992386341677133E-2</v>
      </c>
      <c r="AB598" s="25">
        <v>4.4854575068824724E-2</v>
      </c>
      <c r="AC598" s="25">
        <v>4.4709439829660601E-2</v>
      </c>
      <c r="AD598" s="25">
        <v>4.4556606317422642E-2</v>
      </c>
      <c r="AE598" s="25">
        <v>4.4395667223432717E-2</v>
      </c>
      <c r="AF598" s="25">
        <v>4.4225225764936739E-2</v>
      </c>
      <c r="AG598" s="25">
        <v>4.404702429209733E-2</v>
      </c>
      <c r="AH598" s="25">
        <v>4.3859715628365596E-2</v>
      </c>
      <c r="AI598" s="25">
        <v>4.3662852564474774E-2</v>
      </c>
      <c r="AJ598" s="25">
        <v>4.3456001488442836E-2</v>
      </c>
      <c r="AK598" s="25">
        <v>4.3238798088126557E-2</v>
      </c>
      <c r="AL598" s="25">
        <v>4.3010986945083894E-2</v>
      </c>
      <c r="AM598" s="25">
        <v>4.2772388447787725E-2</v>
      </c>
      <c r="AN598" s="25">
        <v>4.2522672910048909E-2</v>
      </c>
      <c r="AO598" s="25">
        <v>4.2261502666204688E-2</v>
      </c>
      <c r="AP598" s="25">
        <v>4.1988638248089211E-2</v>
      </c>
    </row>
    <row r="599" spans="1:42">
      <c r="A599" s="27">
        <v>2602209</v>
      </c>
      <c r="B599" t="s">
        <v>523</v>
      </c>
      <c r="C599" t="s">
        <v>11</v>
      </c>
      <c r="D599" s="25">
        <v>3.4498444136355999E-2</v>
      </c>
      <c r="E599" s="25">
        <v>3.4921836622807616E-2</v>
      </c>
      <c r="F599" s="25">
        <v>3.5345135660992011E-2</v>
      </c>
      <c r="G599" s="25">
        <v>3.5767353266984235E-2</v>
      </c>
      <c r="H599" s="25">
        <v>3.6139572077283619E-2</v>
      </c>
      <c r="I599" s="25">
        <v>3.6512589680880288E-2</v>
      </c>
      <c r="J599" s="25">
        <v>3.6884514838651579E-2</v>
      </c>
      <c r="K599" s="25">
        <v>3.7255338066886565E-2</v>
      </c>
      <c r="L599" s="25">
        <v>3.7626840405742025E-2</v>
      </c>
      <c r="M599" s="25">
        <v>3.7931122398420801E-2</v>
      </c>
      <c r="N599" s="25">
        <v>3.8235327201803074E-2</v>
      </c>
      <c r="O599" s="25">
        <v>3.8538563602190094E-2</v>
      </c>
      <c r="P599" s="25">
        <v>3.8840688118982315E-2</v>
      </c>
      <c r="Q599" s="25">
        <v>3.9142610666323012E-2</v>
      </c>
      <c r="R599" s="25">
        <v>3.9134535390750527E-2</v>
      </c>
      <c r="S599" s="25">
        <v>3.9123901601390711E-2</v>
      </c>
      <c r="T599" s="25">
        <v>3.9114264915163136E-2</v>
      </c>
      <c r="U599" s="25">
        <v>3.9103787119845503E-2</v>
      </c>
      <c r="V599" s="25">
        <v>3.9092426116671554E-2</v>
      </c>
      <c r="W599" s="25">
        <v>3.9080132207189477E-2</v>
      </c>
      <c r="X599" s="25">
        <v>3.9066857153703234E-2</v>
      </c>
      <c r="Y599" s="25">
        <v>3.9052552993880149E-2</v>
      </c>
      <c r="Z599" s="25">
        <v>3.903715704982344E-2</v>
      </c>
      <c r="AA599" s="25">
        <v>3.9020612400793485E-2</v>
      </c>
      <c r="AB599" s="25">
        <v>3.9002860544269553E-2</v>
      </c>
      <c r="AC599" s="25">
        <v>3.8983838636658302E-2</v>
      </c>
      <c r="AD599" s="25">
        <v>3.8963477286471593E-2</v>
      </c>
      <c r="AE599" s="25">
        <v>3.8941701104051415E-2</v>
      </c>
      <c r="AF599" s="25">
        <v>3.8916651700569571E-2</v>
      </c>
      <c r="AG599" s="25">
        <v>3.8891846179376549E-2</v>
      </c>
      <c r="AH599" s="25">
        <v>3.8865433303417421E-2</v>
      </c>
      <c r="AI599" s="25">
        <v>3.8837328974049463E-2</v>
      </c>
      <c r="AJ599" s="25">
        <v>3.8807450757648188E-2</v>
      </c>
      <c r="AK599" s="25">
        <v>3.8775727274848862E-2</v>
      </c>
      <c r="AL599" s="25">
        <v>3.8742100772679061E-2</v>
      </c>
      <c r="AM599" s="25">
        <v>3.8706533511965305E-2</v>
      </c>
      <c r="AN599" s="25">
        <v>3.8668958542371512E-2</v>
      </c>
      <c r="AO599" s="25">
        <v>3.862930705205897E-2</v>
      </c>
      <c r="AP599" s="25">
        <v>3.8587526380599285E-2</v>
      </c>
    </row>
    <row r="600" spans="1:42">
      <c r="A600" s="27">
        <v>2602308</v>
      </c>
      <c r="B600" t="s">
        <v>211</v>
      </c>
      <c r="C600" t="s">
        <v>11</v>
      </c>
      <c r="D600" s="25">
        <v>5.4370952613848292E-2</v>
      </c>
      <c r="E600" s="25">
        <v>5.4734455154506152E-2</v>
      </c>
      <c r="F600" s="25">
        <v>5.5101633899447104E-2</v>
      </c>
      <c r="G600" s="25">
        <v>5.5465871941504839E-2</v>
      </c>
      <c r="H600" s="25">
        <v>5.5698926534639544E-2</v>
      </c>
      <c r="I600" s="25">
        <v>5.5930103942430781E-2</v>
      </c>
      <c r="J600" s="25">
        <v>5.6164576128302945E-2</v>
      </c>
      <c r="K600" s="25">
        <v>5.6395630097633744E-2</v>
      </c>
      <c r="L600" s="25">
        <v>5.6628441172159386E-2</v>
      </c>
      <c r="M600" s="25">
        <v>5.6766718023362854E-2</v>
      </c>
      <c r="N600" s="25">
        <v>5.6903197855181352E-2</v>
      </c>
      <c r="O600" s="25">
        <v>5.7039388521530482E-2</v>
      </c>
      <c r="P600" s="25">
        <v>5.7176811065727744E-2</v>
      </c>
      <c r="Q600" s="25">
        <v>5.7312361318227784E-2</v>
      </c>
      <c r="R600" s="25">
        <v>5.7306120654208988E-2</v>
      </c>
      <c r="S600" s="25">
        <v>5.7298428154721963E-2</v>
      </c>
      <c r="T600" s="25">
        <v>5.7291134063229651E-2</v>
      </c>
      <c r="U600" s="25">
        <v>5.7283272221681697E-2</v>
      </c>
      <c r="V600" s="25">
        <v>5.727481400921864E-2</v>
      </c>
      <c r="W600" s="25">
        <v>5.7265725666016676E-2</v>
      </c>
      <c r="X600" s="25">
        <v>5.725597439730909E-2</v>
      </c>
      <c r="Y600" s="25">
        <v>5.7245527574899868E-2</v>
      </c>
      <c r="Z600" s="25">
        <v>5.7234342628726564E-2</v>
      </c>
      <c r="AA600" s="25">
        <v>5.7222380846624885E-2</v>
      </c>
      <c r="AB600" s="25">
        <v>5.7209602426982004E-2</v>
      </c>
      <c r="AC600" s="25">
        <v>5.7195964616510664E-2</v>
      </c>
      <c r="AD600" s="25">
        <v>5.7181420219142159E-2</v>
      </c>
      <c r="AE600" s="25">
        <v>5.7165917963746184E-2</v>
      </c>
      <c r="AF600" s="25">
        <v>5.7148475361006125E-2</v>
      </c>
      <c r="AG600" s="25">
        <v>5.713092097956822E-2</v>
      </c>
      <c r="AH600" s="25">
        <v>5.7112277435392739E-2</v>
      </c>
      <c r="AI600" s="25">
        <v>5.7092487465955966E-2</v>
      </c>
      <c r="AJ600" s="25">
        <v>5.7071494899871567E-2</v>
      </c>
      <c r="AK600" s="25">
        <v>5.7049250999389685E-2</v>
      </c>
      <c r="AL600" s="25">
        <v>5.7025718366518173E-2</v>
      </c>
      <c r="AM600" s="25">
        <v>5.7000869204431925E-2</v>
      </c>
      <c r="AN600" s="25">
        <v>5.6974657782058062E-2</v>
      </c>
      <c r="AO600" s="25">
        <v>5.6947037100466641E-2</v>
      </c>
      <c r="AP600" s="25">
        <v>5.6917971070413527E-2</v>
      </c>
    </row>
    <row r="601" spans="1:42">
      <c r="A601" s="27">
        <v>2602407</v>
      </c>
      <c r="B601" t="s">
        <v>1500</v>
      </c>
      <c r="C601" t="s">
        <v>11</v>
      </c>
      <c r="D601" s="25">
        <v>5.0620809483035911E-3</v>
      </c>
      <c r="E601" s="25">
        <v>5.1351787033356968E-3</v>
      </c>
      <c r="F601" s="25">
        <v>5.2082809248976663E-3</v>
      </c>
      <c r="G601" s="25">
        <v>5.2825434352737526E-3</v>
      </c>
      <c r="H601" s="25">
        <v>5.3509716554180388E-3</v>
      </c>
      <c r="I601" s="25">
        <v>5.420746319744936E-3</v>
      </c>
      <c r="J601" s="25">
        <v>5.4893136878112021E-3</v>
      </c>
      <c r="K601" s="25">
        <v>5.559193511685742E-3</v>
      </c>
      <c r="L601" s="25">
        <v>5.6278206524005238E-3</v>
      </c>
      <c r="M601" s="25">
        <v>5.6899756661465432E-3</v>
      </c>
      <c r="N601" s="25">
        <v>5.7539369514077827E-3</v>
      </c>
      <c r="O601" s="25">
        <v>5.815792550119432E-3</v>
      </c>
      <c r="P601" s="25">
        <v>5.8774626590783075E-3</v>
      </c>
      <c r="Q601" s="25">
        <v>5.9389169403082989E-3</v>
      </c>
      <c r="R601" s="25">
        <v>5.9529887766336361E-3</v>
      </c>
      <c r="S601" s="25">
        <v>5.966196002159402E-3</v>
      </c>
      <c r="T601" s="25">
        <v>5.9790872736890733E-3</v>
      </c>
      <c r="U601" s="25">
        <v>5.9913606992739819E-3</v>
      </c>
      <c r="V601" s="25">
        <v>6.0029971682252162E-3</v>
      </c>
      <c r="W601" s="25">
        <v>6.0139732317119124E-3</v>
      </c>
      <c r="X601" s="25">
        <v>6.0242670240777483E-3</v>
      </c>
      <c r="Y601" s="25">
        <v>6.0338574822758131E-3</v>
      </c>
      <c r="Z601" s="25">
        <v>6.0427148360700936E-3</v>
      </c>
      <c r="AA601" s="25">
        <v>6.0508137538192496E-3</v>
      </c>
      <c r="AB601" s="25">
        <v>6.0581286423663453E-3</v>
      </c>
      <c r="AC601" s="25">
        <v>6.0646319467699281E-3</v>
      </c>
      <c r="AD601" s="25">
        <v>6.0702928459089337E-3</v>
      </c>
      <c r="AE601" s="25">
        <v>6.0750776935217157E-3</v>
      </c>
      <c r="AF601" s="25">
        <v>6.078669115463349E-3</v>
      </c>
      <c r="AG601" s="25">
        <v>6.0816201907827093E-3</v>
      </c>
      <c r="AH601" s="25">
        <v>6.0836202902481273E-3</v>
      </c>
      <c r="AI601" s="25">
        <v>6.0846339670134119E-3</v>
      </c>
      <c r="AJ601" s="25">
        <v>6.084627824419298E-3</v>
      </c>
      <c r="AK601" s="25">
        <v>6.0835761060302309E-3</v>
      </c>
      <c r="AL601" s="25">
        <v>6.0814639408465045E-3</v>
      </c>
      <c r="AM601" s="25">
        <v>6.0782855627994677E-3</v>
      </c>
      <c r="AN601" s="25">
        <v>6.0740200458461839E-3</v>
      </c>
      <c r="AO601" s="25">
        <v>6.0686461868809747E-3</v>
      </c>
      <c r="AP601" s="25">
        <v>6.0621530303078741E-3</v>
      </c>
    </row>
    <row r="602" spans="1:42">
      <c r="A602" s="27">
        <v>2602506</v>
      </c>
      <c r="B602" t="s">
        <v>1130</v>
      </c>
      <c r="C602" t="s">
        <v>11</v>
      </c>
      <c r="D602" s="25">
        <v>5.7083560367854249E-3</v>
      </c>
      <c r="E602" s="25">
        <v>5.784146266874771E-3</v>
      </c>
      <c r="F602" s="25">
        <v>5.8590118663920353E-3</v>
      </c>
      <c r="G602" s="25">
        <v>5.9322894767661408E-3</v>
      </c>
      <c r="H602" s="25">
        <v>5.9845423339959063E-3</v>
      </c>
      <c r="I602" s="25">
        <v>6.0368487834329887E-3</v>
      </c>
      <c r="J602" s="25">
        <v>6.0861461405530091E-3</v>
      </c>
      <c r="K602" s="25">
        <v>6.1360123803869092E-3</v>
      </c>
      <c r="L602" s="25">
        <v>6.1850458610009772E-3</v>
      </c>
      <c r="M602" s="25">
        <v>6.2217954621079548E-3</v>
      </c>
      <c r="N602" s="25">
        <v>6.2588314397966967E-3</v>
      </c>
      <c r="O602" s="25">
        <v>6.2947390177154417E-3</v>
      </c>
      <c r="P602" s="25">
        <v>6.3280718913648519E-3</v>
      </c>
      <c r="Q602" s="25">
        <v>6.3616719161905715E-3</v>
      </c>
      <c r="R602" s="25">
        <v>6.3872962883731836E-3</v>
      </c>
      <c r="S602" s="25">
        <v>6.4113587101666605E-3</v>
      </c>
      <c r="T602" s="25">
        <v>6.4343622294710991E-3</v>
      </c>
      <c r="U602" s="25">
        <v>6.4560322671154561E-3</v>
      </c>
      <c r="V602" s="25">
        <v>6.4763537271649279E-3</v>
      </c>
      <c r="W602" s="25">
        <v>6.4953045610474007E-3</v>
      </c>
      <c r="X602" s="25">
        <v>6.5128670468619001E-3</v>
      </c>
      <c r="Y602" s="25">
        <v>6.5290262361247658E-3</v>
      </c>
      <c r="Z602" s="25">
        <v>6.5437524059236279E-3</v>
      </c>
      <c r="AA602" s="25">
        <v>6.5570255839923078E-3</v>
      </c>
      <c r="AB602" s="25">
        <v>6.5688267365744055E-3</v>
      </c>
      <c r="AC602" s="25">
        <v>6.5791347043603924E-3</v>
      </c>
      <c r="AD602" s="25">
        <v>6.5879239716181643E-3</v>
      </c>
      <c r="AE602" s="25">
        <v>6.5951656335680444E-3</v>
      </c>
      <c r="AF602" s="25">
        <v>6.6005752527722086E-3</v>
      </c>
      <c r="AG602" s="25">
        <v>6.6046758109121776E-3</v>
      </c>
      <c r="AH602" s="25">
        <v>6.6071972503493649E-3</v>
      </c>
      <c r="AI602" s="25">
        <v>6.6081134735699182E-3</v>
      </c>
      <c r="AJ602" s="25">
        <v>6.6074036544750622E-3</v>
      </c>
      <c r="AK602" s="25">
        <v>6.6050616042076984E-3</v>
      </c>
      <c r="AL602" s="25">
        <v>6.6011014274449404E-3</v>
      </c>
      <c r="AM602" s="25">
        <v>6.5955519263236548E-3</v>
      </c>
      <c r="AN602" s="25">
        <v>6.5884174131512641E-3</v>
      </c>
      <c r="AO602" s="25">
        <v>6.5797026498570828E-3</v>
      </c>
      <c r="AP602" s="25">
        <v>6.5694301019306525E-3</v>
      </c>
    </row>
    <row r="603" spans="1:42">
      <c r="A603" s="27">
        <v>2602605</v>
      </c>
      <c r="B603" t="s">
        <v>1501</v>
      </c>
      <c r="C603" t="s">
        <v>11</v>
      </c>
      <c r="D603" s="25">
        <v>4.9203701676311801E-2</v>
      </c>
      <c r="E603" s="25">
        <v>4.9727659998941291E-2</v>
      </c>
      <c r="F603" s="25">
        <v>5.0244070013593246E-2</v>
      </c>
      <c r="G603" s="25">
        <v>5.0751155130614969E-2</v>
      </c>
      <c r="H603" s="25">
        <v>5.1190640729002701E-2</v>
      </c>
      <c r="I603" s="25">
        <v>5.1618391484014696E-2</v>
      </c>
      <c r="J603" s="25">
        <v>5.2036450569853419E-2</v>
      </c>
      <c r="K603" s="25">
        <v>5.2443394835143473E-2</v>
      </c>
      <c r="L603" s="25">
        <v>5.2840341034953206E-2</v>
      </c>
      <c r="M603" s="25">
        <v>5.320005248770824E-2</v>
      </c>
      <c r="N603" s="25">
        <v>5.3547487890612887E-2</v>
      </c>
      <c r="O603" s="25">
        <v>5.3880449869973902E-2</v>
      </c>
      <c r="P603" s="25">
        <v>5.4199687316533518E-2</v>
      </c>
      <c r="Q603" s="25">
        <v>5.4506331366390312E-2</v>
      </c>
      <c r="R603" s="25">
        <v>5.4785184942568774E-2</v>
      </c>
      <c r="S603" s="25">
        <v>5.5048366785602251E-2</v>
      </c>
      <c r="T603" s="25">
        <v>5.5297426469421734E-2</v>
      </c>
      <c r="U603" s="25">
        <v>5.5531357511767909E-2</v>
      </c>
      <c r="V603" s="25">
        <v>5.5750016901264472E-2</v>
      </c>
      <c r="W603" s="25">
        <v>5.5953188771594747E-2</v>
      </c>
      <c r="X603" s="25">
        <v>5.6140709896106575E-2</v>
      </c>
      <c r="Y603" s="25">
        <v>5.6312452237789454E-2</v>
      </c>
      <c r="Z603" s="25">
        <v>5.6468128446074968E-2</v>
      </c>
      <c r="AA603" s="25">
        <v>5.6607563992972385E-2</v>
      </c>
      <c r="AB603" s="25">
        <v>5.6730599227988024E-2</v>
      </c>
      <c r="AC603" s="25">
        <v>5.683705547733419E-2</v>
      </c>
      <c r="AD603" s="25">
        <v>5.6926710559666825E-2</v>
      </c>
      <c r="AE603" s="25">
        <v>5.6999309707739233E-2</v>
      </c>
      <c r="AF603" s="25">
        <v>5.705385228989053E-2</v>
      </c>
      <c r="AG603" s="25">
        <v>5.7092044627486051E-2</v>
      </c>
      <c r="AH603" s="25">
        <v>5.7113049958320623E-2</v>
      </c>
      <c r="AI603" s="25">
        <v>5.71166613253195E-2</v>
      </c>
      <c r="AJ603" s="25">
        <v>5.7102734012975429E-2</v>
      </c>
      <c r="AK603" s="25">
        <v>5.7071287397231649E-2</v>
      </c>
      <c r="AL603" s="25">
        <v>5.702257098717825E-2</v>
      </c>
      <c r="AM603" s="25">
        <v>5.6956986037233974E-2</v>
      </c>
      <c r="AN603" s="25">
        <v>5.6874672893284649E-2</v>
      </c>
      <c r="AO603" s="25">
        <v>5.677577893199557E-2</v>
      </c>
      <c r="AP603" s="25">
        <v>5.6660645387225164E-2</v>
      </c>
    </row>
    <row r="604" spans="1:42">
      <c r="A604" s="27">
        <v>2602704</v>
      </c>
      <c r="B604" t="s">
        <v>1502</v>
      </c>
      <c r="C604" t="s">
        <v>11</v>
      </c>
      <c r="D604" s="25">
        <v>1.7569966057252119E-2</v>
      </c>
      <c r="E604" s="25">
        <v>1.7760219771550952E-2</v>
      </c>
      <c r="F604" s="25">
        <v>1.7949562394748458E-2</v>
      </c>
      <c r="G604" s="25">
        <v>1.8140184771943707E-2</v>
      </c>
      <c r="H604" s="25">
        <v>1.8277035467666083E-2</v>
      </c>
      <c r="I604" s="25">
        <v>1.8412477471095132E-2</v>
      </c>
      <c r="J604" s="25">
        <v>1.8548699654607773E-2</v>
      </c>
      <c r="K604" s="25">
        <v>1.8684260953926574E-2</v>
      </c>
      <c r="L604" s="25">
        <v>1.8818304601083847E-2</v>
      </c>
      <c r="M604" s="25">
        <v>1.8914981326775552E-2</v>
      </c>
      <c r="N604" s="25">
        <v>1.9008947653347749E-2</v>
      </c>
      <c r="O604" s="25">
        <v>1.9102971376303408E-2</v>
      </c>
      <c r="P604" s="25">
        <v>1.9195614348258949E-2</v>
      </c>
      <c r="Q604" s="25">
        <v>1.9285402327896051E-2</v>
      </c>
      <c r="R604" s="25">
        <v>1.9322764910208987E-2</v>
      </c>
      <c r="S604" s="25">
        <v>1.9358167952368208E-2</v>
      </c>
      <c r="T604" s="25">
        <v>1.9392389456312217E-2</v>
      </c>
      <c r="U604" s="25">
        <v>1.942495878217115E-2</v>
      </c>
      <c r="V604" s="25">
        <v>1.9455819491422176E-2</v>
      </c>
      <c r="W604" s="25">
        <v>1.9484903006157531E-2</v>
      </c>
      <c r="X604" s="25">
        <v>1.9512144736147694E-2</v>
      </c>
      <c r="Y604" s="25">
        <v>1.9537481958557028E-2</v>
      </c>
      <c r="Z604" s="25">
        <v>1.956082777411506E-2</v>
      </c>
      <c r="AA604" s="25">
        <v>1.9582107029936804E-2</v>
      </c>
      <c r="AB604" s="25">
        <v>1.9601243473108518E-2</v>
      </c>
      <c r="AC604" s="25">
        <v>1.9618155070142355E-2</v>
      </c>
      <c r="AD604" s="25">
        <v>1.9632750386749626E-2</v>
      </c>
      <c r="AE604" s="25">
        <v>1.9644929750237725E-2</v>
      </c>
      <c r="AF604" s="25">
        <v>1.9654186390459204E-2</v>
      </c>
      <c r="AG604" s="25">
        <v>1.966128631848385E-2</v>
      </c>
      <c r="AH604" s="25">
        <v>1.9665740135820724E-2</v>
      </c>
      <c r="AI604" s="25">
        <v>1.9667441376072028E-2</v>
      </c>
      <c r="AJ604" s="25">
        <v>1.966628870111305E-2</v>
      </c>
      <c r="AK604" s="25">
        <v>1.9662201410842656E-2</v>
      </c>
      <c r="AL604" s="25">
        <v>1.965513011729398E-2</v>
      </c>
      <c r="AM604" s="25">
        <v>1.9645047574962226E-2</v>
      </c>
      <c r="AN604" s="25">
        <v>1.9631885502764096E-2</v>
      </c>
      <c r="AO604" s="25">
        <v>1.9615574464065654E-2</v>
      </c>
      <c r="AP604" s="25">
        <v>1.959607317802986E-2</v>
      </c>
    </row>
    <row r="605" spans="1:42">
      <c r="A605" s="27">
        <v>2602803</v>
      </c>
      <c r="B605" t="s">
        <v>1503</v>
      </c>
      <c r="C605" t="s">
        <v>11</v>
      </c>
      <c r="D605" s="25">
        <v>4.947962293598105E-2</v>
      </c>
      <c r="E605" s="25">
        <v>5.0119454451210771E-2</v>
      </c>
      <c r="F605" s="25">
        <v>5.0757377639456432E-2</v>
      </c>
      <c r="G605" s="25">
        <v>5.1396818675553603E-2</v>
      </c>
      <c r="H605" s="25">
        <v>5.1930504113897283E-2</v>
      </c>
      <c r="I605" s="25">
        <v>5.2464382245705113E-2</v>
      </c>
      <c r="J605" s="25">
        <v>5.2998398928875062E-2</v>
      </c>
      <c r="K605" s="25">
        <v>5.3531733233081497E-2</v>
      </c>
      <c r="L605" s="25">
        <v>5.4064391563103477E-2</v>
      </c>
      <c r="M605" s="25">
        <v>5.4480133167303969E-2</v>
      </c>
      <c r="N605" s="25">
        <v>5.4892992267235013E-2</v>
      </c>
      <c r="O605" s="25">
        <v>5.5307189649743849E-2</v>
      </c>
      <c r="P605" s="25">
        <v>5.5721059376030987E-2</v>
      </c>
      <c r="Q605" s="25">
        <v>5.6134601345256753E-2</v>
      </c>
      <c r="R605" s="25">
        <v>5.6141532060631556E-2</v>
      </c>
      <c r="S605" s="25">
        <v>5.6145932015235739E-2</v>
      </c>
      <c r="T605" s="25">
        <v>5.6152799537223394E-2</v>
      </c>
      <c r="U605" s="25">
        <v>5.6159633167885734E-2</v>
      </c>
      <c r="V605" s="25">
        <v>5.6166431080261724E-2</v>
      </c>
      <c r="W605" s="25">
        <v>5.6173191122387847E-2</v>
      </c>
      <c r="X605" s="25">
        <v>5.6179911200653063E-2</v>
      </c>
      <c r="Y605" s="25">
        <v>5.6186589229660237E-2</v>
      </c>
      <c r="Z605" s="25">
        <v>5.6193222496316947E-2</v>
      </c>
      <c r="AA605" s="25">
        <v>5.6199808527362428E-2</v>
      </c>
      <c r="AB605" s="25">
        <v>5.6206344778288543E-2</v>
      </c>
      <c r="AC605" s="25">
        <v>5.6212828515996335E-2</v>
      </c>
      <c r="AD605" s="25">
        <v>5.6219256724633446E-2</v>
      </c>
      <c r="AE605" s="25">
        <v>5.6225626128376102E-2</v>
      </c>
      <c r="AF605" s="25">
        <v>5.6229425486640783E-2</v>
      </c>
      <c r="AG605" s="25">
        <v>5.623566790655353E-2</v>
      </c>
      <c r="AH605" s="25">
        <v>5.624184309423582E-2</v>
      </c>
      <c r="AI605" s="25">
        <v>5.6247947383097283E-2</v>
      </c>
      <c r="AJ605" s="25">
        <v>5.6253977171411715E-2</v>
      </c>
      <c r="AK605" s="25">
        <v>5.6259929322597539E-2</v>
      </c>
      <c r="AL605" s="25">
        <v>5.6265795415339721E-2</v>
      </c>
      <c r="AM605" s="25">
        <v>5.627157842448692E-2</v>
      </c>
      <c r="AN605" s="25">
        <v>5.6277275154603575E-2</v>
      </c>
      <c r="AO605" s="25">
        <v>5.6282882278956378E-2</v>
      </c>
      <c r="AP605" s="25">
        <v>5.6288397099207965E-2</v>
      </c>
    </row>
    <row r="606" spans="1:42">
      <c r="A606" s="27">
        <v>2602902</v>
      </c>
      <c r="B606" t="s">
        <v>1504</v>
      </c>
      <c r="C606" t="s">
        <v>11</v>
      </c>
      <c r="D606" s="25">
        <v>0.74519003207998891</v>
      </c>
      <c r="E606" s="25">
        <v>0.75437094763367407</v>
      </c>
      <c r="F606" s="25">
        <v>0.76338319304448476</v>
      </c>
      <c r="G606" s="25">
        <v>0.77220749845596437</v>
      </c>
      <c r="H606" s="25">
        <v>0.78054734846829654</v>
      </c>
      <c r="I606" s="25">
        <v>0.78868052221504092</v>
      </c>
      <c r="J606" s="25">
        <v>0.79660505204872456</v>
      </c>
      <c r="K606" s="25">
        <v>0.80431218347830302</v>
      </c>
      <c r="L606" s="25">
        <v>0.8118045055531814</v>
      </c>
      <c r="M606" s="25">
        <v>0.81882003073528753</v>
      </c>
      <c r="N606" s="25">
        <v>0.82556847757827767</v>
      </c>
      <c r="O606" s="25">
        <v>0.8320619156107899</v>
      </c>
      <c r="P606" s="25">
        <v>0.83829573340126162</v>
      </c>
      <c r="Q606" s="25">
        <v>0.84426183440530589</v>
      </c>
      <c r="R606" s="25">
        <v>0.8493267172459481</v>
      </c>
      <c r="S606" s="25">
        <v>0.85409779520454454</v>
      </c>
      <c r="T606" s="25">
        <v>0.8585846207277732</v>
      </c>
      <c r="U606" s="25">
        <v>0.8627805598124596</v>
      </c>
      <c r="V606" s="25">
        <v>0.86668476134829542</v>
      </c>
      <c r="W606" s="25">
        <v>0.87029515994651718</v>
      </c>
      <c r="X606" s="25">
        <v>0.87361077505413232</v>
      </c>
      <c r="Y606" s="25">
        <v>0.87663137890257214</v>
      </c>
      <c r="Z606" s="25">
        <v>0.87935396390885456</v>
      </c>
      <c r="AA606" s="25">
        <v>0.88177769263540695</v>
      </c>
      <c r="AB606" s="25">
        <v>0.8839021036440996</v>
      </c>
      <c r="AC606" s="25">
        <v>0.88572649630514022</v>
      </c>
      <c r="AD606" s="25">
        <v>0.88724949478992432</v>
      </c>
      <c r="AE606" s="25">
        <v>0.88846925180760261</v>
      </c>
      <c r="AF606" s="25">
        <v>0.88938087103825048</v>
      </c>
      <c r="AG606" s="25">
        <v>0.8899973797073254</v>
      </c>
      <c r="AH606" s="25">
        <v>0.89031691539166635</v>
      </c>
      <c r="AI606" s="25">
        <v>0.89033880654934294</v>
      </c>
      <c r="AJ606" s="25">
        <v>0.89006356558532773</v>
      </c>
      <c r="AK606" s="25">
        <v>0.88949465033990183</v>
      </c>
      <c r="AL606" s="25">
        <v>0.8886395753169487</v>
      </c>
      <c r="AM606" s="25">
        <v>0.88750844777250404</v>
      </c>
      <c r="AN606" s="25">
        <v>0.88610679799506653</v>
      </c>
      <c r="AO606" s="25">
        <v>0.88444026856137703</v>
      </c>
      <c r="AP606" s="25">
        <v>0.88251782202776985</v>
      </c>
    </row>
    <row r="607" spans="1:42">
      <c r="A607" s="27">
        <v>2603009</v>
      </c>
      <c r="B607" t="s">
        <v>1505</v>
      </c>
      <c r="C607" t="s">
        <v>11</v>
      </c>
      <c r="D607" s="25">
        <v>4.5564580264814171E-2</v>
      </c>
      <c r="E607" s="25">
        <v>4.5843712692820122E-2</v>
      </c>
      <c r="F607" s="25">
        <v>4.6122262631442083E-2</v>
      </c>
      <c r="G607" s="25">
        <v>4.6398747604567227E-2</v>
      </c>
      <c r="H607" s="25">
        <v>4.662345386368167E-2</v>
      </c>
      <c r="I607" s="25">
        <v>4.6847994195590388E-2</v>
      </c>
      <c r="J607" s="25">
        <v>4.7068643029394258E-2</v>
      </c>
      <c r="K607" s="25">
        <v>4.7288858324784834E-2</v>
      </c>
      <c r="L607" s="25">
        <v>4.7505455386863127E-2</v>
      </c>
      <c r="M607" s="25">
        <v>4.7667202534807371E-2</v>
      </c>
      <c r="N607" s="25">
        <v>4.7825664780209401E-2</v>
      </c>
      <c r="O607" s="25">
        <v>4.7982046415266634E-2</v>
      </c>
      <c r="P607" s="25">
        <v>4.8134460526772234E-2</v>
      </c>
      <c r="Q607" s="25">
        <v>4.8282724157739508E-2</v>
      </c>
      <c r="R607" s="25">
        <v>4.8225963543827591E-2</v>
      </c>
      <c r="S607" s="25">
        <v>4.8164701578168038E-2</v>
      </c>
      <c r="T607" s="25">
        <v>4.8101132791916669E-2</v>
      </c>
      <c r="U607" s="25">
        <v>4.8033911032435421E-2</v>
      </c>
      <c r="V607" s="25">
        <v>4.7962863647181532E-2</v>
      </c>
      <c r="W607" s="25">
        <v>4.7887785299773764E-2</v>
      </c>
      <c r="X607" s="25">
        <v>4.7808478120050013E-2</v>
      </c>
      <c r="Y607" s="25">
        <v>4.7724746441656883E-2</v>
      </c>
      <c r="Z607" s="25">
        <v>4.7636330851612729E-2</v>
      </c>
      <c r="AA607" s="25">
        <v>4.7542998521955787E-2</v>
      </c>
      <c r="AB607" s="25">
        <v>4.7444510849528172E-2</v>
      </c>
      <c r="AC607" s="25">
        <v>4.7340611401018903E-2</v>
      </c>
      <c r="AD607" s="25">
        <v>4.7231016363848258E-2</v>
      </c>
      <c r="AE607" s="25">
        <v>4.7115417118750905E-2</v>
      </c>
      <c r="AF607" s="25">
        <v>4.6992391430714743E-2</v>
      </c>
      <c r="AG607" s="25">
        <v>4.6863978736377335E-2</v>
      </c>
      <c r="AH607" s="25">
        <v>4.6728791351347353E-2</v>
      </c>
      <c r="AI607" s="25">
        <v>4.6586488359980409E-2</v>
      </c>
      <c r="AJ607" s="25">
        <v>4.6436737789193952E-2</v>
      </c>
      <c r="AK607" s="25">
        <v>4.6279257315687217E-2</v>
      </c>
      <c r="AL607" s="25">
        <v>4.6113842830880457E-2</v>
      </c>
      <c r="AM607" s="25">
        <v>4.5940346080910043E-2</v>
      </c>
      <c r="AN607" s="25">
        <v>4.5758508114980757E-2</v>
      </c>
      <c r="AO607" s="25">
        <v>4.5568063400833428E-2</v>
      </c>
      <c r="AP607" s="25">
        <v>4.5368817613760215E-2</v>
      </c>
    </row>
    <row r="608" spans="1:42">
      <c r="A608" s="27">
        <v>2603108</v>
      </c>
      <c r="B608" t="s">
        <v>379</v>
      </c>
      <c r="C608" t="s">
        <v>11</v>
      </c>
      <c r="D608" s="25">
        <v>1.8941339988925082E-2</v>
      </c>
      <c r="E608" s="25">
        <v>1.914841781597117E-2</v>
      </c>
      <c r="F608" s="25">
        <v>1.9353757509655501E-2</v>
      </c>
      <c r="G608" s="25">
        <v>1.9558192581181945E-2</v>
      </c>
      <c r="H608" s="25">
        <v>1.9721463409548071E-2</v>
      </c>
      <c r="I608" s="25">
        <v>1.9883625674474534E-2</v>
      </c>
      <c r="J608" s="25">
        <v>2.0042730328019651E-2</v>
      </c>
      <c r="K608" s="25">
        <v>2.0198504514161057E-2</v>
      </c>
      <c r="L608" s="25">
        <v>2.0352045384595674E-2</v>
      </c>
      <c r="M608" s="25">
        <v>2.0479001687156901E-2</v>
      </c>
      <c r="N608" s="25">
        <v>2.0604037248983766E-2</v>
      </c>
      <c r="O608" s="25">
        <v>2.0724137119429279E-2</v>
      </c>
      <c r="P608" s="25">
        <v>2.0840301465574716E-2</v>
      </c>
      <c r="Q608" s="25">
        <v>2.0953482788731496E-2</v>
      </c>
      <c r="R608" s="25">
        <v>2.1036670513282615E-2</v>
      </c>
      <c r="S608" s="25">
        <v>2.1115312139333643E-2</v>
      </c>
      <c r="T608" s="25">
        <v>2.1189715381218187E-2</v>
      </c>
      <c r="U608" s="25">
        <v>2.1259653163235248E-2</v>
      </c>
      <c r="V608" s="25">
        <v>2.1325078696848722E-2</v>
      </c>
      <c r="W608" s="25">
        <v>2.1385922198748079E-2</v>
      </c>
      <c r="X608" s="25">
        <v>2.1442128409227018E-2</v>
      </c>
      <c r="Y608" s="25">
        <v>2.149365141058494E-2</v>
      </c>
      <c r="Z608" s="25">
        <v>2.1540396327458387E-2</v>
      </c>
      <c r="AA608" s="25">
        <v>2.1582300834578506E-2</v>
      </c>
      <c r="AB608" s="25">
        <v>2.1619305856684007E-2</v>
      </c>
      <c r="AC608" s="25">
        <v>2.1651345394923451E-2</v>
      </c>
      <c r="AD608" s="25">
        <v>2.1678339135547758E-2</v>
      </c>
      <c r="AE608" s="25">
        <v>2.1700195679464584E-2</v>
      </c>
      <c r="AF608" s="25">
        <v>2.1716681086247649E-2</v>
      </c>
      <c r="AG608" s="25">
        <v>2.1728125563399366E-2</v>
      </c>
      <c r="AH608" s="25">
        <v>2.1734342315812366E-2</v>
      </c>
      <c r="AI608" s="25">
        <v>2.1735249742150027E-2</v>
      </c>
      <c r="AJ608" s="25">
        <v>2.1730783851792494E-2</v>
      </c>
      <c r="AK608" s="25">
        <v>2.1720929243709504E-2</v>
      </c>
      <c r="AL608" s="25">
        <v>2.170573958062837E-2</v>
      </c>
      <c r="AM608" s="25">
        <v>2.1685313835089495E-2</v>
      </c>
      <c r="AN608" s="25">
        <v>2.1659671438911475E-2</v>
      </c>
      <c r="AO608" s="25">
        <v>2.1628833343274773E-2</v>
      </c>
      <c r="AP608" s="25">
        <v>2.1592879047421104E-2</v>
      </c>
    </row>
    <row r="609" spans="1:42">
      <c r="A609" s="27">
        <v>2603207</v>
      </c>
      <c r="B609" t="s">
        <v>1506</v>
      </c>
      <c r="C609" t="s">
        <v>11</v>
      </c>
      <c r="D609" s="25">
        <v>1.1099978847341449E-2</v>
      </c>
      <c r="E609" s="25">
        <v>1.1489995577157016E-2</v>
      </c>
      <c r="F609" s="25">
        <v>1.1882044316856013E-2</v>
      </c>
      <c r="G609" s="25">
        <v>1.2276584536374615E-2</v>
      </c>
      <c r="H609" s="25">
        <v>1.2656074017768982E-2</v>
      </c>
      <c r="I609" s="25">
        <v>1.3036268342747487E-2</v>
      </c>
      <c r="J609" s="25">
        <v>1.3417442409625047E-2</v>
      </c>
      <c r="K609" s="25">
        <v>1.3800226059324192E-2</v>
      </c>
      <c r="L609" s="25">
        <v>1.4183968075939966E-2</v>
      </c>
      <c r="M609" s="25">
        <v>1.4524441242851238E-2</v>
      </c>
      <c r="N609" s="25">
        <v>1.4862527432395498E-2</v>
      </c>
      <c r="O609" s="25">
        <v>1.5201057217318537E-2</v>
      </c>
      <c r="P609" s="25">
        <v>1.5536758682779666E-2</v>
      </c>
      <c r="Q609" s="25">
        <v>1.5872441418743031E-2</v>
      </c>
      <c r="R609" s="25">
        <v>1.596080217293163E-2</v>
      </c>
      <c r="S609" s="25">
        <v>1.6043658299461843E-2</v>
      </c>
      <c r="T609" s="25">
        <v>1.6122564895444069E-2</v>
      </c>
      <c r="U609" s="25">
        <v>1.6196686821408502E-2</v>
      </c>
      <c r="V609" s="25">
        <v>1.6265989203491028E-2</v>
      </c>
      <c r="W609" s="25">
        <v>1.6330415219523945E-2</v>
      </c>
      <c r="X609" s="25">
        <v>1.638992521152733E-2</v>
      </c>
      <c r="Y609" s="25">
        <v>1.6444491182878166E-2</v>
      </c>
      <c r="Z609" s="25">
        <v>1.649403636885188E-2</v>
      </c>
      <c r="AA609" s="25">
        <v>1.6538519841982437E-2</v>
      </c>
      <c r="AB609" s="25">
        <v>1.657790599701298E-2</v>
      </c>
      <c r="AC609" s="25">
        <v>1.6612154026073165E-2</v>
      </c>
      <c r="AD609" s="25">
        <v>1.6641210367218152E-2</v>
      </c>
      <c r="AE609" s="25">
        <v>1.6665012135482736E-2</v>
      </c>
      <c r="AF609" s="25">
        <v>1.668270751291662E-2</v>
      </c>
      <c r="AG609" s="25">
        <v>1.6695958587822191E-2</v>
      </c>
      <c r="AH609" s="25">
        <v>1.67039658457315E-2</v>
      </c>
      <c r="AI609" s="25">
        <v>1.6706683501638248E-2</v>
      </c>
      <c r="AJ609" s="25">
        <v>1.6704085545512101E-2</v>
      </c>
      <c r="AK609" s="25">
        <v>1.6696196872011269E-2</v>
      </c>
      <c r="AL609" s="25">
        <v>1.6683111229656898E-2</v>
      </c>
      <c r="AM609" s="25">
        <v>1.6664972367921981E-2</v>
      </c>
      <c r="AN609" s="25">
        <v>1.6641842317973297E-2</v>
      </c>
      <c r="AO609" s="25">
        <v>1.6613785311329034E-2</v>
      </c>
      <c r="AP609" s="25">
        <v>1.6580924725633453E-2</v>
      </c>
    </row>
    <row r="610" spans="1:42">
      <c r="A610" s="27">
        <v>2603306</v>
      </c>
      <c r="B610" t="s">
        <v>1507</v>
      </c>
      <c r="C610" t="s">
        <v>11</v>
      </c>
      <c r="D610" s="25">
        <v>8.7287714832151326E-3</v>
      </c>
      <c r="E610" s="25">
        <v>8.9005820642949398E-3</v>
      </c>
      <c r="F610" s="25">
        <v>9.0722273302221053E-3</v>
      </c>
      <c r="G610" s="25">
        <v>9.2428024419677485E-3</v>
      </c>
      <c r="H610" s="25">
        <v>9.3874364144642692E-3</v>
      </c>
      <c r="I610" s="25">
        <v>9.5304529636473703E-3</v>
      </c>
      <c r="J610" s="25">
        <v>9.6755782609056259E-3</v>
      </c>
      <c r="K610" s="25">
        <v>9.8200063022418956E-3</v>
      </c>
      <c r="L610" s="25">
        <v>9.9627390768085144E-3</v>
      </c>
      <c r="M610" s="25">
        <v>1.0071894810691069E-2</v>
      </c>
      <c r="N610" s="25">
        <v>1.0180803913191025E-2</v>
      </c>
      <c r="O610" s="25">
        <v>1.0289552967863248E-2</v>
      </c>
      <c r="P610" s="25">
        <v>1.0398019404107148E-2</v>
      </c>
      <c r="Q610" s="25">
        <v>1.0506331524907171E-2</v>
      </c>
      <c r="R610" s="25">
        <v>1.0505772428426017E-2</v>
      </c>
      <c r="S610" s="25">
        <v>1.0504622072792978E-2</v>
      </c>
      <c r="T610" s="25">
        <v>1.0503831114707169E-2</v>
      </c>
      <c r="U610" s="25">
        <v>1.0502915193598864E-2</v>
      </c>
      <c r="V610" s="25">
        <v>1.0501867990953961E-2</v>
      </c>
      <c r="W610" s="25">
        <v>1.0500682055673583E-2</v>
      </c>
      <c r="X610" s="25">
        <v>1.0499350147710498E-2</v>
      </c>
      <c r="Y610" s="25">
        <v>1.0497865062308801E-2</v>
      </c>
      <c r="Z610" s="25">
        <v>1.0496217404254821E-2</v>
      </c>
      <c r="AA610" s="25">
        <v>1.0494398626043705E-2</v>
      </c>
      <c r="AB610" s="25">
        <v>1.0492399938629203E-2</v>
      </c>
      <c r="AC610" s="25">
        <v>1.0490211901267244E-2</v>
      </c>
      <c r="AD610" s="25">
        <v>1.048782409297362E-2</v>
      </c>
      <c r="AE610" s="25">
        <v>1.0485225193276913E-2</v>
      </c>
      <c r="AF610" s="25">
        <v>1.0481926973579079E-2</v>
      </c>
      <c r="AG610" s="25">
        <v>1.0478875774919105E-2</v>
      </c>
      <c r="AH610" s="25">
        <v>1.0475584475849531E-2</v>
      </c>
      <c r="AI610" s="25">
        <v>1.0472040428501889E-2</v>
      </c>
      <c r="AJ610" s="25">
        <v>1.0468231222944456E-2</v>
      </c>
      <c r="AK610" s="25">
        <v>1.0464146084468206E-2</v>
      </c>
      <c r="AL610" s="25">
        <v>1.0459775742038057E-2</v>
      </c>
      <c r="AM610" s="25">
        <v>1.0455114825668008E-2</v>
      </c>
      <c r="AN610" s="25">
        <v>1.0450153178623089E-2</v>
      </c>
      <c r="AO610" s="25">
        <v>1.0444880355062401E-2</v>
      </c>
      <c r="AP610" s="25">
        <v>1.0439288301734165E-2</v>
      </c>
    </row>
    <row r="611" spans="1:42">
      <c r="A611" s="27">
        <v>2603405</v>
      </c>
      <c r="B611" t="s">
        <v>1508</v>
      </c>
      <c r="C611" t="s">
        <v>11</v>
      </c>
      <c r="D611" s="25">
        <v>5.5116956076197579E-3</v>
      </c>
      <c r="E611" s="25">
        <v>5.5747000021053386E-3</v>
      </c>
      <c r="F611" s="25">
        <v>5.6363779723256372E-3</v>
      </c>
      <c r="G611" s="25">
        <v>5.6977716138281558E-3</v>
      </c>
      <c r="H611" s="25">
        <v>5.7208291877510441E-3</v>
      </c>
      <c r="I611" s="25">
        <v>5.743190182912623E-3</v>
      </c>
      <c r="J611" s="25">
        <v>5.7660453506700321E-3</v>
      </c>
      <c r="K611" s="25">
        <v>5.7846829040772768E-3</v>
      </c>
      <c r="L611" s="25">
        <v>5.8046586472872228E-3</v>
      </c>
      <c r="M611" s="25">
        <v>5.8026192150658247E-3</v>
      </c>
      <c r="N611" s="25">
        <v>5.7971655015596202E-3</v>
      </c>
      <c r="O611" s="25">
        <v>5.7926019052760682E-3</v>
      </c>
      <c r="P611" s="25">
        <v>5.7832996710535369E-3</v>
      </c>
      <c r="Q611" s="25">
        <v>5.7760335067998858E-3</v>
      </c>
      <c r="R611" s="25">
        <v>5.7471772379804531E-3</v>
      </c>
      <c r="S611" s="25">
        <v>5.7166198639346877E-3</v>
      </c>
      <c r="T611" s="25">
        <v>5.6847839574904547E-3</v>
      </c>
      <c r="U611" s="25">
        <v>5.6513760253345873E-3</v>
      </c>
      <c r="V611" s="25">
        <v>5.6163400044120333E-3</v>
      </c>
      <c r="W611" s="25">
        <v>5.5796060028490127E-3</v>
      </c>
      <c r="X611" s="25">
        <v>5.5411091480354864E-3</v>
      </c>
      <c r="Y611" s="25">
        <v>5.5007870708072004E-3</v>
      </c>
      <c r="Z611" s="25">
        <v>5.4585497629091977E-3</v>
      </c>
      <c r="AA611" s="25">
        <v>5.4143212856655716E-3</v>
      </c>
      <c r="AB611" s="25">
        <v>5.3680248275788213E-3</v>
      </c>
      <c r="AC611" s="25">
        <v>5.3195773220335255E-3</v>
      </c>
      <c r="AD611" s="25">
        <v>5.2688853423581662E-3</v>
      </c>
      <c r="AE611" s="25">
        <v>5.2158465182130251E-3</v>
      </c>
      <c r="AF611" s="25">
        <v>5.1601621544839693E-3</v>
      </c>
      <c r="AG611" s="25">
        <v>5.1021859405778894E-3</v>
      </c>
      <c r="AH611" s="25">
        <v>5.0416371909167874E-3</v>
      </c>
      <c r="AI611" s="25">
        <v>4.9784074482375987E-3</v>
      </c>
      <c r="AJ611" s="25">
        <v>4.912394605726054E-3</v>
      </c>
      <c r="AK611" s="25">
        <v>4.8435204029387939E-3</v>
      </c>
      <c r="AL611" s="25">
        <v>4.771742387887256E-3</v>
      </c>
      <c r="AM611" s="25">
        <v>4.6970429331749854E-3</v>
      </c>
      <c r="AN611" s="25">
        <v>4.6193581157276129E-3</v>
      </c>
      <c r="AO611" s="25">
        <v>4.5386228805906507E-3</v>
      </c>
      <c r="AP611" s="25">
        <v>4.4548039577770185E-3</v>
      </c>
    </row>
    <row r="612" spans="1:42">
      <c r="A612" s="27">
        <v>2603454</v>
      </c>
      <c r="B612" t="s">
        <v>1509</v>
      </c>
      <c r="C612" t="s">
        <v>11</v>
      </c>
      <c r="D612" s="25">
        <v>0.29588406250000004</v>
      </c>
      <c r="E612" s="25">
        <v>0.2967194329107441</v>
      </c>
      <c r="F612" s="25">
        <v>0.29754257677163071</v>
      </c>
      <c r="G612" s="25">
        <v>0.29835235336604826</v>
      </c>
      <c r="H612" s="25">
        <v>0.29914764241126046</v>
      </c>
      <c r="I612" s="25">
        <v>0.29992798242694352</v>
      </c>
      <c r="J612" s="25">
        <v>0.30069271403541942</v>
      </c>
      <c r="K612" s="25">
        <v>0.30144122057080053</v>
      </c>
      <c r="L612" s="25">
        <v>0.30217323987095712</v>
      </c>
      <c r="M612" s="25">
        <v>0.3028864516060214</v>
      </c>
      <c r="N612" s="25">
        <v>0.30357833034959403</v>
      </c>
      <c r="O612" s="25">
        <v>0.30424856362381175</v>
      </c>
      <c r="P612" s="25">
        <v>0.30489665115288561</v>
      </c>
      <c r="Q612" s="25">
        <v>0.30552169550468411</v>
      </c>
      <c r="R612" s="25">
        <v>0.30612227151082672</v>
      </c>
      <c r="S612" s="25">
        <v>0.30669684762489857</v>
      </c>
      <c r="T612" s="25">
        <v>0.30724467646990933</v>
      </c>
      <c r="U612" s="25">
        <v>0.30776480243249327</v>
      </c>
      <c r="V612" s="25">
        <v>0.30825631240068019</v>
      </c>
      <c r="W612" s="25">
        <v>0.30871809309052428</v>
      </c>
      <c r="X612" s="25">
        <v>0.30914909927216966</v>
      </c>
      <c r="Y612" s="25">
        <v>0.3095483184699212</v>
      </c>
      <c r="Z612" s="25">
        <v>0.30991433860671141</v>
      </c>
      <c r="AA612" s="25">
        <v>0.3102459447975241</v>
      </c>
      <c r="AB612" s="25">
        <v>0.31054190593995895</v>
      </c>
      <c r="AC612" s="25">
        <v>0.31080089714537357</v>
      </c>
      <c r="AD612" s="25">
        <v>0.31102143990562975</v>
      </c>
      <c r="AE612" s="25">
        <v>0.31120192164112304</v>
      </c>
      <c r="AF612" s="25">
        <v>0.31134093253377459</v>
      </c>
      <c r="AG612" s="25">
        <v>0.3114373207019574</v>
      </c>
      <c r="AH612" s="25">
        <v>0.31148996459146966</v>
      </c>
      <c r="AI612" s="25">
        <v>0.31149714874393636</v>
      </c>
      <c r="AJ612" s="25">
        <v>0.31145724543709447</v>
      </c>
      <c r="AK612" s="25">
        <v>0.31136897104991124</v>
      </c>
      <c r="AL612" s="25">
        <v>0.31123156992196244</v>
      </c>
      <c r="AM612" s="25">
        <v>0.31104463954270428</v>
      </c>
      <c r="AN612" s="25">
        <v>0.31080710731299938</v>
      </c>
      <c r="AO612" s="25">
        <v>0.31051788368534239</v>
      </c>
      <c r="AP612" s="25">
        <v>0.3101763460879769</v>
      </c>
    </row>
    <row r="613" spans="1:42">
      <c r="A613" s="27">
        <v>2603504</v>
      </c>
      <c r="B613" t="s">
        <v>1510</v>
      </c>
      <c r="C613" t="s">
        <v>11</v>
      </c>
      <c r="D613" s="25">
        <v>1.8714855900276706E-2</v>
      </c>
      <c r="E613" s="25">
        <v>1.8810655914110224E-2</v>
      </c>
      <c r="F613" s="25">
        <v>1.8907562178988552E-2</v>
      </c>
      <c r="G613" s="25">
        <v>1.9004330331704386E-2</v>
      </c>
      <c r="H613" s="25">
        <v>1.9072330591561694E-2</v>
      </c>
      <c r="I613" s="25">
        <v>1.9140559006036024E-2</v>
      </c>
      <c r="J613" s="25">
        <v>1.9207821902957428E-2</v>
      </c>
      <c r="K613" s="25">
        <v>1.9274262598435534E-2</v>
      </c>
      <c r="L613" s="25">
        <v>1.9339773380340975E-2</v>
      </c>
      <c r="M613" s="25">
        <v>1.9391137581829514E-2</v>
      </c>
      <c r="N613" s="25">
        <v>1.9441404522693172E-2</v>
      </c>
      <c r="O613" s="25">
        <v>1.9489498263128367E-2</v>
      </c>
      <c r="P613" s="25">
        <v>1.9537498303038303E-2</v>
      </c>
      <c r="Q613" s="25">
        <v>1.95842967051017E-2</v>
      </c>
      <c r="R613" s="25">
        <v>1.9616700887578917E-2</v>
      </c>
      <c r="S613" s="25">
        <v>1.9647609532137796E-2</v>
      </c>
      <c r="T613" s="25">
        <v>1.9677284651626652E-2</v>
      </c>
      <c r="U613" s="25">
        <v>1.9705519492192076E-2</v>
      </c>
      <c r="V613" s="25">
        <v>1.973226171854188E-2</v>
      </c>
      <c r="W613" s="25">
        <v>1.9757448092774219E-2</v>
      </c>
      <c r="X613" s="25">
        <v>1.9781018708747086E-2</v>
      </c>
      <c r="Y613" s="25">
        <v>1.9802915123094272E-2</v>
      </c>
      <c r="Z613" s="25">
        <v>1.9823057283536373E-2</v>
      </c>
      <c r="AA613" s="25">
        <v>1.9841375305234454E-2</v>
      </c>
      <c r="AB613" s="25">
        <v>1.985779810452137E-2</v>
      </c>
      <c r="AC613" s="25">
        <v>1.987224923787078E-2</v>
      </c>
      <c r="AD613" s="25">
        <v>1.9884643666384406E-2</v>
      </c>
      <c r="AE613" s="25">
        <v>1.9894888758320069E-2</v>
      </c>
      <c r="AF613" s="25">
        <v>1.9902747646316329E-2</v>
      </c>
      <c r="AG613" s="25">
        <v>1.9908460938925999E-2</v>
      </c>
      <c r="AH613" s="25">
        <v>1.9911806585822259E-2</v>
      </c>
      <c r="AI613" s="25">
        <v>1.9912684828575739E-2</v>
      </c>
      <c r="AJ613" s="25">
        <v>1.9911000159280254E-2</v>
      </c>
      <c r="AK613" s="25">
        <v>1.990667517413108E-2</v>
      </c>
      <c r="AL613" s="25">
        <v>1.9899660532282842E-2</v>
      </c>
      <c r="AM613" s="25">
        <v>1.9889925829257277E-2</v>
      </c>
      <c r="AN613" s="25">
        <v>1.9877404129062026E-2</v>
      </c>
      <c r="AO613" s="25">
        <v>1.9862027221188992E-2</v>
      </c>
      <c r="AP613" s="25">
        <v>1.9843751866015891E-2</v>
      </c>
    </row>
    <row r="614" spans="1:42">
      <c r="A614" s="27">
        <v>2603603</v>
      </c>
      <c r="B614" t="s">
        <v>1511</v>
      </c>
      <c r="C614" t="s">
        <v>11</v>
      </c>
      <c r="D614" s="25">
        <v>7.643524251494436E-3</v>
      </c>
      <c r="E614" s="25">
        <v>7.6573487742572837E-3</v>
      </c>
      <c r="F614" s="25">
        <v>7.6705281186012749E-3</v>
      </c>
      <c r="G614" s="25">
        <v>7.6838817366156357E-3</v>
      </c>
      <c r="H614" s="25">
        <v>7.6926082661469657E-3</v>
      </c>
      <c r="I614" s="25">
        <v>7.7014812888584515E-3</v>
      </c>
      <c r="J614" s="25">
        <v>7.7094077325006172E-3</v>
      </c>
      <c r="K614" s="25">
        <v>7.7153183335324348E-3</v>
      </c>
      <c r="L614" s="25">
        <v>7.7212516784133118E-3</v>
      </c>
      <c r="M614" s="25">
        <v>7.722710667871148E-3</v>
      </c>
      <c r="N614" s="25">
        <v>7.7227624858989905E-3</v>
      </c>
      <c r="O614" s="25">
        <v>7.7225223421619037E-3</v>
      </c>
      <c r="P614" s="25">
        <v>7.7200603385384299E-3</v>
      </c>
      <c r="Q614" s="25">
        <v>7.7170633011849343E-3</v>
      </c>
      <c r="R614" s="25">
        <v>7.6912996803271023E-3</v>
      </c>
      <c r="S614" s="25">
        <v>7.664086564852365E-3</v>
      </c>
      <c r="T614" s="25">
        <v>7.635562312615727E-3</v>
      </c>
      <c r="U614" s="25">
        <v>7.6055707108649605E-3</v>
      </c>
      <c r="V614" s="25">
        <v>7.5740517616544783E-3</v>
      </c>
      <c r="W614" s="25">
        <v>7.5409325066846467E-3</v>
      </c>
      <c r="X614" s="25">
        <v>7.5061439636561313E-3</v>
      </c>
      <c r="Y614" s="25">
        <v>7.4696188878303794E-3</v>
      </c>
      <c r="Z614" s="25">
        <v>7.4312643793981422E-3</v>
      </c>
      <c r="AA614" s="25">
        <v>7.3909996293219961E-3</v>
      </c>
      <c r="AB614" s="25">
        <v>7.3487424034239281E-3</v>
      </c>
      <c r="AC614" s="25">
        <v>7.30440410484463E-3</v>
      </c>
      <c r="AD614" s="25">
        <v>7.2578859458626915E-3</v>
      </c>
      <c r="AE614" s="25">
        <v>7.2090801463226446E-3</v>
      </c>
      <c r="AF614" s="25">
        <v>7.1578039386548005E-3</v>
      </c>
      <c r="AG614" s="25">
        <v>7.1041531720404446E-3</v>
      </c>
      <c r="AH614" s="25">
        <v>7.0479618058149366E-3</v>
      </c>
      <c r="AI614" s="25">
        <v>6.9891134816423848E-3</v>
      </c>
      <c r="AJ614" s="25">
        <v>6.9274968308386765E-3</v>
      </c>
      <c r="AK614" s="25">
        <v>6.8630218157409309E-3</v>
      </c>
      <c r="AL614" s="25">
        <v>6.7956314614601582E-3</v>
      </c>
      <c r="AM614" s="25">
        <v>6.7252909572703074E-3</v>
      </c>
      <c r="AN614" s="25">
        <v>6.6519222171066861E-3</v>
      </c>
      <c r="AO614" s="25">
        <v>6.5754455172496225E-3</v>
      </c>
      <c r="AP614" s="25">
        <v>6.4958104424572057E-3</v>
      </c>
    </row>
    <row r="615" spans="1:42">
      <c r="A615" s="27">
        <v>2603702</v>
      </c>
      <c r="B615" t="s">
        <v>1512</v>
      </c>
      <c r="C615" t="s">
        <v>11</v>
      </c>
      <c r="D615" s="25">
        <v>2.652899071671538E-2</v>
      </c>
      <c r="E615" s="25">
        <v>2.6696137217588709E-2</v>
      </c>
      <c r="F615" s="25">
        <v>2.6861453988636694E-2</v>
      </c>
      <c r="G615" s="25">
        <v>2.7029377476735152E-2</v>
      </c>
      <c r="H615" s="25">
        <v>2.7126151313962975E-2</v>
      </c>
      <c r="I615" s="25">
        <v>2.7225677225866114E-2</v>
      </c>
      <c r="J615" s="25">
        <v>2.7323415381676791E-2</v>
      </c>
      <c r="K615" s="25">
        <v>2.7421569701352715E-2</v>
      </c>
      <c r="L615" s="25">
        <v>2.7519034031121294E-2</v>
      </c>
      <c r="M615" s="25">
        <v>2.7569194346054302E-2</v>
      </c>
      <c r="N615" s="25">
        <v>2.7620604660033621E-2</v>
      </c>
      <c r="O615" s="25">
        <v>2.7669841322353769E-2</v>
      </c>
      <c r="P615" s="25">
        <v>2.7720282453431465E-2</v>
      </c>
      <c r="Q615" s="25">
        <v>2.7768474521970645E-2</v>
      </c>
      <c r="R615" s="25">
        <v>2.7756667443004406E-2</v>
      </c>
      <c r="S615" s="25">
        <v>2.7743191980496008E-2</v>
      </c>
      <c r="T615" s="25">
        <v>2.7729725908450412E-2</v>
      </c>
      <c r="U615" s="25">
        <v>2.7715366887438454E-2</v>
      </c>
      <c r="V615" s="25">
        <v>2.7700070778289679E-2</v>
      </c>
      <c r="W615" s="25">
        <v>2.7683785394531611E-2</v>
      </c>
      <c r="X615" s="25">
        <v>2.766646016090028E-2</v>
      </c>
      <c r="Y615" s="25">
        <v>2.7648044849343023E-2</v>
      </c>
      <c r="Z615" s="25">
        <v>2.7628473624290537E-2</v>
      </c>
      <c r="AA615" s="25">
        <v>2.7607686845987814E-2</v>
      </c>
      <c r="AB615" s="25">
        <v>2.7585623255906619E-2</v>
      </c>
      <c r="AC615" s="25">
        <v>2.7562217044657708E-2</v>
      </c>
      <c r="AD615" s="25">
        <v>2.753739551191561E-2</v>
      </c>
      <c r="AE615" s="25">
        <v>2.7511079659879988E-2</v>
      </c>
      <c r="AF615" s="25">
        <v>2.7482346771840652E-2</v>
      </c>
      <c r="AG615" s="25">
        <v>2.7452833653604781E-2</v>
      </c>
      <c r="AH615" s="25">
        <v>2.7421625421327801E-2</v>
      </c>
      <c r="AI615" s="25">
        <v>2.7388634138293646E-2</v>
      </c>
      <c r="AJ615" s="25">
        <v>2.7353773729191587E-2</v>
      </c>
      <c r="AK615" s="25">
        <v>2.7316969941415473E-2</v>
      </c>
      <c r="AL615" s="25">
        <v>2.7278166340881007E-2</v>
      </c>
      <c r="AM615" s="25">
        <v>2.7237321868888987E-2</v>
      </c>
      <c r="AN615" s="25">
        <v>2.7194367296449286E-2</v>
      </c>
      <c r="AO615" s="25">
        <v>2.7149231521177652E-2</v>
      </c>
      <c r="AP615" s="25">
        <v>2.710186066453411E-2</v>
      </c>
    </row>
    <row r="616" spans="1:42">
      <c r="A616" s="27">
        <v>2603801</v>
      </c>
      <c r="B616" t="s">
        <v>1513</v>
      </c>
      <c r="C616" t="s">
        <v>11</v>
      </c>
      <c r="D616" s="25">
        <v>1.4613446069164773E-2</v>
      </c>
      <c r="E616" s="25">
        <v>1.4918188864191989E-2</v>
      </c>
      <c r="F616" s="25">
        <v>1.5218747730365412E-2</v>
      </c>
      <c r="G616" s="25">
        <v>1.5516505542923721E-2</v>
      </c>
      <c r="H616" s="25">
        <v>1.5743300187391354E-2</v>
      </c>
      <c r="I616" s="25">
        <v>1.5964395764079646E-2</v>
      </c>
      <c r="J616" s="25">
        <v>1.6183660581530309E-2</v>
      </c>
      <c r="K616" s="25">
        <v>1.6400107319913995E-2</v>
      </c>
      <c r="L616" s="25">
        <v>1.6611947378306038E-2</v>
      </c>
      <c r="M616" s="25">
        <v>1.6742305146526266E-2</v>
      </c>
      <c r="N616" s="25">
        <v>1.6868413487574604E-2</v>
      </c>
      <c r="O616" s="25">
        <v>1.699099526147578E-2</v>
      </c>
      <c r="P616" s="25">
        <v>1.7108153064676737E-2</v>
      </c>
      <c r="Q616" s="25">
        <v>1.7220492539338075E-2</v>
      </c>
      <c r="R616" s="25">
        <v>1.7147542644363165E-2</v>
      </c>
      <c r="S616" s="25">
        <v>1.7070009019638538E-2</v>
      </c>
      <c r="T616" s="25">
        <v>1.6989293054859866E-2</v>
      </c>
      <c r="U616" s="25">
        <v>1.6904465538466782E-2</v>
      </c>
      <c r="V616" s="25">
        <v>1.6815370220417809E-2</v>
      </c>
      <c r="W616" s="25">
        <v>1.6721814686533595E-2</v>
      </c>
      <c r="X616" s="25">
        <v>1.6623618751297291E-2</v>
      </c>
      <c r="Y616" s="25">
        <v>1.6520608029250618E-2</v>
      </c>
      <c r="Z616" s="25">
        <v>1.6412536152917635E-2</v>
      </c>
      <c r="AA616" s="25">
        <v>1.62991922034228E-2</v>
      </c>
      <c r="AB616" s="25">
        <v>1.6180362234658144E-2</v>
      </c>
      <c r="AC616" s="25">
        <v>1.6055815327093274E-2</v>
      </c>
      <c r="AD616" s="25">
        <v>1.592529287219039E-2</v>
      </c>
      <c r="AE616" s="25">
        <v>1.5788512116757455E-2</v>
      </c>
      <c r="AF616" s="25">
        <v>1.5644526945808371E-2</v>
      </c>
      <c r="AG616" s="25">
        <v>1.5494542521012599E-2</v>
      </c>
      <c r="AH616" s="25">
        <v>1.5337657417806834E-2</v>
      </c>
      <c r="AI616" s="25">
        <v>1.5173569474300663E-2</v>
      </c>
      <c r="AJ616" s="25">
        <v>1.5001991971520131E-2</v>
      </c>
      <c r="AK616" s="25">
        <v>1.4822699347369614E-2</v>
      </c>
      <c r="AL616" s="25">
        <v>1.4635558262668442E-2</v>
      </c>
      <c r="AM616" s="25">
        <v>1.444050063281203E-2</v>
      </c>
      <c r="AN616" s="25">
        <v>1.4237336660155531E-2</v>
      </c>
      <c r="AO616" s="25">
        <v>1.4025872905928615E-2</v>
      </c>
      <c r="AP616" s="25">
        <v>1.3805998545755923E-2</v>
      </c>
    </row>
    <row r="617" spans="1:42">
      <c r="A617" s="27">
        <v>2603900</v>
      </c>
      <c r="B617" t="s">
        <v>1514</v>
      </c>
      <c r="C617" t="s">
        <v>11</v>
      </c>
      <c r="D617" s="25">
        <v>1.0975162676709326E-2</v>
      </c>
      <c r="E617" s="25">
        <v>1.1092907109729121E-2</v>
      </c>
      <c r="F617" s="25">
        <v>1.121139447979339E-2</v>
      </c>
      <c r="G617" s="25">
        <v>1.1329424959489461E-2</v>
      </c>
      <c r="H617" s="25">
        <v>1.1441413727210361E-2</v>
      </c>
      <c r="I617" s="25">
        <v>1.1552140380815765E-2</v>
      </c>
      <c r="J617" s="25">
        <v>1.1662759130351657E-2</v>
      </c>
      <c r="K617" s="25">
        <v>1.1773279009283046E-2</v>
      </c>
      <c r="L617" s="25">
        <v>1.188486074126807E-2</v>
      </c>
      <c r="M617" s="25">
        <v>1.1984742494478121E-2</v>
      </c>
      <c r="N617" s="25">
        <v>1.2084042459759328E-2</v>
      </c>
      <c r="O617" s="25">
        <v>1.2183919027789522E-2</v>
      </c>
      <c r="P617" s="25">
        <v>1.2283200916356044E-2</v>
      </c>
      <c r="Q617" s="25">
        <v>1.2381880480278731E-2</v>
      </c>
      <c r="R617" s="25">
        <v>1.238822229810815E-2</v>
      </c>
      <c r="S617" s="25">
        <v>1.2393803034319271E-2</v>
      </c>
      <c r="T617" s="25">
        <v>1.2399790387454843E-2</v>
      </c>
      <c r="U617" s="25">
        <v>1.2405587455742289E-2</v>
      </c>
      <c r="V617" s="25">
        <v>1.2411185006843932E-2</v>
      </c>
      <c r="W617" s="25">
        <v>1.2416572123917486E-2</v>
      </c>
      <c r="X617" s="25">
        <v>1.2421738230020794E-2</v>
      </c>
      <c r="Y617" s="25">
        <v>1.2426672823243392E-2</v>
      </c>
      <c r="Z617" s="25">
        <v>1.2431362133487337E-2</v>
      </c>
      <c r="AA617" s="25">
        <v>1.2435793691789241E-2</v>
      </c>
      <c r="AB617" s="25">
        <v>1.243995469275902E-2</v>
      </c>
      <c r="AC617" s="25">
        <v>1.244383138037689E-2</v>
      </c>
      <c r="AD617" s="25">
        <v>1.244740855796962E-2</v>
      </c>
      <c r="AE617" s="25">
        <v>1.2450669712909328E-2</v>
      </c>
      <c r="AF617" s="25">
        <v>1.2453007907371024E-2</v>
      </c>
      <c r="AG617" s="25">
        <v>1.2455593054473021E-2</v>
      </c>
      <c r="AH617" s="25">
        <v>1.245782025222072E-2</v>
      </c>
      <c r="AI617" s="25">
        <v>1.2459671130351313E-2</v>
      </c>
      <c r="AJ617" s="25">
        <v>1.2461127712902583E-2</v>
      </c>
      <c r="AK617" s="25">
        <v>1.2462174504667998E-2</v>
      </c>
      <c r="AL617" s="25">
        <v>1.2462798521248984E-2</v>
      </c>
      <c r="AM617" s="25">
        <v>1.2462992206325475E-2</v>
      </c>
      <c r="AN617" s="25">
        <v>1.2462741078814855E-2</v>
      </c>
      <c r="AO617" s="25">
        <v>1.2462030259677848E-2</v>
      </c>
      <c r="AP617" s="25">
        <v>1.2460848469225601E-2</v>
      </c>
    </row>
    <row r="618" spans="1:42">
      <c r="A618" s="27">
        <v>2603926</v>
      </c>
      <c r="B618" t="s">
        <v>1515</v>
      </c>
      <c r="C618" t="s">
        <v>11</v>
      </c>
      <c r="D618" s="25">
        <v>6.9295924203520327E-3</v>
      </c>
      <c r="E618" s="25">
        <v>7.3232496584090655E-3</v>
      </c>
      <c r="F618" s="25">
        <v>7.7207725396077733E-3</v>
      </c>
      <c r="G618" s="25">
        <v>8.1199354797419458E-3</v>
      </c>
      <c r="H618" s="25">
        <v>8.4614838942159831E-3</v>
      </c>
      <c r="I618" s="25">
        <v>8.8031804524597856E-3</v>
      </c>
      <c r="J618" s="25">
        <v>9.1484620890606889E-3</v>
      </c>
      <c r="K618" s="25">
        <v>9.4934802758383993E-3</v>
      </c>
      <c r="L618" s="25">
        <v>9.8411908534106456E-3</v>
      </c>
      <c r="M618" s="25">
        <v>1.0088009165767645E-2</v>
      </c>
      <c r="N618" s="25">
        <v>1.033477278473943E-2</v>
      </c>
      <c r="O618" s="25">
        <v>1.0582878414464423E-2</v>
      </c>
      <c r="P618" s="25">
        <v>1.0830014826749614E-2</v>
      </c>
      <c r="Q618" s="25">
        <v>1.1077539945668817E-2</v>
      </c>
      <c r="R618" s="25">
        <v>1.1112305942892038E-2</v>
      </c>
      <c r="S618" s="25">
        <v>1.1144982308607835E-2</v>
      </c>
      <c r="T618" s="25">
        <v>1.1176565509943767E-2</v>
      </c>
      <c r="U618" s="25">
        <v>1.120650307054933E-2</v>
      </c>
      <c r="V618" s="25">
        <v>1.1234757903577431E-2</v>
      </c>
      <c r="W618" s="25">
        <v>1.1261282714755242E-2</v>
      </c>
      <c r="X618" s="25">
        <v>1.1286034969910597E-2</v>
      </c>
      <c r="Y618" s="25">
        <v>1.1308974897621643E-2</v>
      </c>
      <c r="Z618" s="25">
        <v>1.1330041783951231E-2</v>
      </c>
      <c r="AA618" s="25">
        <v>1.1349186912575868E-2</v>
      </c>
      <c r="AB618" s="25">
        <v>1.1366361779534146E-2</v>
      </c>
      <c r="AC618" s="25">
        <v>1.1381513904966174E-2</v>
      </c>
      <c r="AD618" s="25">
        <v>1.1394583689004856E-2</v>
      </c>
      <c r="AE618" s="25">
        <v>1.1405505609330822E-2</v>
      </c>
      <c r="AF618" s="25">
        <v>1.1413699370413257E-2</v>
      </c>
      <c r="AG618" s="25">
        <v>1.1420180499578053E-2</v>
      </c>
      <c r="AH618" s="25">
        <v>1.1424386889712743E-2</v>
      </c>
      <c r="AI618" s="25">
        <v>1.1426252511620312E-2</v>
      </c>
      <c r="AJ618" s="25">
        <v>1.1425717456064374E-2</v>
      </c>
      <c r="AK618" s="25">
        <v>1.1422741361832649E-2</v>
      </c>
      <c r="AL618" s="25">
        <v>1.1417311423651075E-2</v>
      </c>
      <c r="AM618" s="25">
        <v>1.1409436418657605E-2</v>
      </c>
      <c r="AN618" s="25">
        <v>1.1399089546465636E-2</v>
      </c>
      <c r="AO618" s="25">
        <v>1.1386244082374512E-2</v>
      </c>
      <c r="AP618" s="25">
        <v>1.1370898421723685E-2</v>
      </c>
    </row>
    <row r="619" spans="1:42">
      <c r="A619" s="27">
        <v>2604007</v>
      </c>
      <c r="B619" t="s">
        <v>1516</v>
      </c>
      <c r="C619" t="s">
        <v>11</v>
      </c>
      <c r="D619" s="25">
        <v>0.10855121261427883</v>
      </c>
      <c r="E619" s="25">
        <v>0.10939166488424201</v>
      </c>
      <c r="F619" s="25">
        <v>0.11021577067720661</v>
      </c>
      <c r="G619" s="25">
        <v>0.11102517920571991</v>
      </c>
      <c r="H619" s="25">
        <v>0.11181415617411608</v>
      </c>
      <c r="I619" s="25">
        <v>0.11258470570716211</v>
      </c>
      <c r="J619" s="25">
        <v>0.11333634551691547</v>
      </c>
      <c r="K619" s="25">
        <v>0.11407134429993995</v>
      </c>
      <c r="L619" s="25">
        <v>0.11478701310890545</v>
      </c>
      <c r="M619" s="25">
        <v>0.11547308689571417</v>
      </c>
      <c r="N619" s="25">
        <v>0.11613768141604068</v>
      </c>
      <c r="O619" s="25">
        <v>0.11677945342694467</v>
      </c>
      <c r="P619" s="25">
        <v>0.11739826516004137</v>
      </c>
      <c r="Q619" s="25">
        <v>0.11799503135682522</v>
      </c>
      <c r="R619" s="25">
        <v>0.11847078117504908</v>
      </c>
      <c r="S619" s="25">
        <v>0.11892092297169408</v>
      </c>
      <c r="T619" s="25">
        <v>0.11934567393984293</v>
      </c>
      <c r="U619" s="25">
        <v>0.11974454227595455</v>
      </c>
      <c r="V619" s="25">
        <v>0.12011728686057487</v>
      </c>
      <c r="W619" s="25">
        <v>0.12046353566217495</v>
      </c>
      <c r="X619" s="25">
        <v>0.12078300149843911</v>
      </c>
      <c r="Y619" s="25">
        <v>0.12107545210339253</v>
      </c>
      <c r="Z619" s="25">
        <v>0.12134037543584707</v>
      </c>
      <c r="AA619" s="25">
        <v>0.12157744782709343</v>
      </c>
      <c r="AB619" s="25">
        <v>0.12178636557013053</v>
      </c>
      <c r="AC619" s="25">
        <v>0.12196678656261617</v>
      </c>
      <c r="AD619" s="25">
        <v>0.12211828804478772</v>
      </c>
      <c r="AE619" s="25">
        <v>0.12224038526941813</v>
      </c>
      <c r="AF619" s="25">
        <v>0.12233258760417119</v>
      </c>
      <c r="AG619" s="25">
        <v>0.12239520981540343</v>
      </c>
      <c r="AH619" s="25">
        <v>0.12242803236264331</v>
      </c>
      <c r="AI619" s="25">
        <v>0.12243063134950266</v>
      </c>
      <c r="AJ619" s="25">
        <v>0.12240268492646414</v>
      </c>
      <c r="AK619" s="25">
        <v>0.12234414992269681</v>
      </c>
      <c r="AL619" s="25">
        <v>0.122255378426027</v>
      </c>
      <c r="AM619" s="25">
        <v>0.12213698012730971</v>
      </c>
      <c r="AN619" s="25">
        <v>0.12198911093738864</v>
      </c>
      <c r="AO619" s="25">
        <v>0.12181193564574111</v>
      </c>
      <c r="AP619" s="25">
        <v>0.12160595269258259</v>
      </c>
    </row>
    <row r="620" spans="1:42">
      <c r="A620" s="27">
        <v>2604106</v>
      </c>
      <c r="B620" t="s">
        <v>1517</v>
      </c>
      <c r="C620" t="s">
        <v>11</v>
      </c>
      <c r="D620" s="25">
        <v>0.65066967729969094</v>
      </c>
      <c r="E620" s="25">
        <v>0.66513904561225845</v>
      </c>
      <c r="F620" s="25">
        <v>0.67928881414647513</v>
      </c>
      <c r="G620" s="25">
        <v>0.69309602242649349</v>
      </c>
      <c r="H620" s="25">
        <v>0.7062289586998779</v>
      </c>
      <c r="I620" s="25">
        <v>0.71897066111598995</v>
      </c>
      <c r="J620" s="25">
        <v>0.73131004720199178</v>
      </c>
      <c r="K620" s="25">
        <v>0.74323662380430922</v>
      </c>
      <c r="L620" s="25">
        <v>0.7547449545769358</v>
      </c>
      <c r="M620" s="25">
        <v>0.76551827260081107</v>
      </c>
      <c r="N620" s="25">
        <v>0.7758057152790564</v>
      </c>
      <c r="O620" s="25">
        <v>0.78560664701324134</v>
      </c>
      <c r="P620" s="25">
        <v>0.79492499880141165</v>
      </c>
      <c r="Q620" s="25">
        <v>0.80376084760601807</v>
      </c>
      <c r="R620" s="25">
        <v>0.81114827223942876</v>
      </c>
      <c r="S620" s="25">
        <v>0.81801652827071714</v>
      </c>
      <c r="T620" s="25">
        <v>0.82438395365810901</v>
      </c>
      <c r="U620" s="25">
        <v>0.8302518059039955</v>
      </c>
      <c r="V620" s="25">
        <v>0.83562858946188601</v>
      </c>
      <c r="W620" s="25">
        <v>0.84052168518953785</v>
      </c>
      <c r="X620" s="25">
        <v>0.8449406850525889</v>
      </c>
      <c r="Y620" s="25">
        <v>0.84889678578036099</v>
      </c>
      <c r="Z620" s="25">
        <v>0.85239768931277926</v>
      </c>
      <c r="AA620" s="25">
        <v>0.85545466324508401</v>
      </c>
      <c r="AB620" s="25">
        <v>0.85807984963108386</v>
      </c>
      <c r="AC620" s="25">
        <v>0.86028534220755115</v>
      </c>
      <c r="AD620" s="25">
        <v>0.86208256300399089</v>
      </c>
      <c r="AE620" s="25">
        <v>0.86348253729382507</v>
      </c>
      <c r="AF620" s="25">
        <v>0.86449370660730929</v>
      </c>
      <c r="AG620" s="25">
        <v>0.86514452333474146</v>
      </c>
      <c r="AH620" s="25">
        <v>0.86544727714140279</v>
      </c>
      <c r="AI620" s="25">
        <v>0.86541455974537862</v>
      </c>
      <c r="AJ620" s="25">
        <v>0.86506043768768681</v>
      </c>
      <c r="AK620" s="25">
        <v>0.86440251895365694</v>
      </c>
      <c r="AL620" s="25">
        <v>0.86346305739186524</v>
      </c>
      <c r="AM620" s="25">
        <v>0.86226683214503252</v>
      </c>
      <c r="AN620" s="25">
        <v>0.86083233891967914</v>
      </c>
      <c r="AO620" s="25">
        <v>0.85917766991582301</v>
      </c>
      <c r="AP620" s="25">
        <v>0.85732422968543742</v>
      </c>
    </row>
    <row r="621" spans="1:42">
      <c r="A621" s="27">
        <v>2604155</v>
      </c>
      <c r="B621" t="s">
        <v>1518</v>
      </c>
      <c r="C621" t="s">
        <v>11</v>
      </c>
      <c r="D621" s="25">
        <v>4.3559104884446738E-3</v>
      </c>
      <c r="E621" s="25">
        <v>4.4545996040899491E-3</v>
      </c>
      <c r="F621" s="25">
        <v>4.554214976628574E-3</v>
      </c>
      <c r="G621" s="25">
        <v>4.6509186491981869E-3</v>
      </c>
      <c r="H621" s="25">
        <v>4.7727585972975701E-3</v>
      </c>
      <c r="I621" s="25">
        <v>4.8912492177671683E-3</v>
      </c>
      <c r="J621" s="25">
        <v>5.0112326717576998E-3</v>
      </c>
      <c r="K621" s="25">
        <v>5.1277661562696072E-3</v>
      </c>
      <c r="L621" s="25">
        <v>5.243790790152845E-3</v>
      </c>
      <c r="M621" s="25">
        <v>5.3823727924577815E-3</v>
      </c>
      <c r="N621" s="25">
        <v>5.520209530767547E-3</v>
      </c>
      <c r="O621" s="25">
        <v>5.6553987332612693E-3</v>
      </c>
      <c r="P621" s="25">
        <v>5.7896383567439579E-3</v>
      </c>
      <c r="Q621" s="25">
        <v>5.9210092994059849E-3</v>
      </c>
      <c r="R621" s="25">
        <v>5.8989588596927737E-3</v>
      </c>
      <c r="S621" s="25">
        <v>5.8752465976180633E-3</v>
      </c>
      <c r="T621" s="25">
        <v>5.850740111114517E-3</v>
      </c>
      <c r="U621" s="25">
        <v>5.8249302781919164E-3</v>
      </c>
      <c r="V621" s="25">
        <v>5.7977657032187444E-3</v>
      </c>
      <c r="W621" s="25">
        <v>5.7691835365001696E-3</v>
      </c>
      <c r="X621" s="25">
        <v>5.7391246097792132E-3</v>
      </c>
      <c r="Y621" s="25">
        <v>5.7075314312694386E-3</v>
      </c>
      <c r="Z621" s="25">
        <v>5.6743237768735449E-3</v>
      </c>
      <c r="AA621" s="25">
        <v>5.6394323611779259E-3</v>
      </c>
      <c r="AB621" s="25">
        <v>5.6027867798439631E-3</v>
      </c>
      <c r="AC621" s="25">
        <v>5.5643111208436057E-3</v>
      </c>
      <c r="AD621" s="25">
        <v>5.5239205759488172E-3</v>
      </c>
      <c r="AE621" s="25">
        <v>5.4815225294268842E-3</v>
      </c>
      <c r="AF621" s="25">
        <v>5.4366144105231053E-3</v>
      </c>
      <c r="AG621" s="25">
        <v>5.3899748662182313E-3</v>
      </c>
      <c r="AH621" s="25">
        <v>5.3411137018225478E-3</v>
      </c>
      <c r="AI621" s="25">
        <v>5.2899313984609512E-3</v>
      </c>
      <c r="AJ621" s="25">
        <v>5.2363330731602297E-3</v>
      </c>
      <c r="AK621" s="25">
        <v>5.1802429396042328E-3</v>
      </c>
      <c r="AL621" s="25">
        <v>5.1216130295357563E-3</v>
      </c>
      <c r="AM621" s="25">
        <v>5.0604180307235735E-3</v>
      </c>
      <c r="AN621" s="25">
        <v>4.9965930439944458E-3</v>
      </c>
      <c r="AO621" s="25">
        <v>4.9300718560392103E-3</v>
      </c>
      <c r="AP621" s="25">
        <v>4.8608142767004037E-3</v>
      </c>
    </row>
    <row r="622" spans="1:42">
      <c r="A622" s="27">
        <v>2604205</v>
      </c>
      <c r="B622" t="s">
        <v>1519</v>
      </c>
      <c r="C622" t="s">
        <v>11</v>
      </c>
      <c r="D622" s="25">
        <v>3.866423293297596E-2</v>
      </c>
      <c r="E622" s="25">
        <v>3.8502054236803605E-2</v>
      </c>
      <c r="F622" s="25">
        <v>3.8331526916035905E-2</v>
      </c>
      <c r="G622" s="25">
        <v>3.8151143843606281E-2</v>
      </c>
      <c r="H622" s="25">
        <v>3.7961897096233009E-2</v>
      </c>
      <c r="I622" s="25">
        <v>3.7760708792463425E-2</v>
      </c>
      <c r="J622" s="25">
        <v>3.7550053644480219E-2</v>
      </c>
      <c r="K622" s="25">
        <v>3.7326826839241871E-2</v>
      </c>
      <c r="L622" s="25">
        <v>3.7093837273831927E-2</v>
      </c>
      <c r="M622" s="25">
        <v>3.6846605869843618E-2</v>
      </c>
      <c r="N622" s="25">
        <v>3.6584908085981999E-2</v>
      </c>
      <c r="O622" s="25">
        <v>3.6307995604654766E-2</v>
      </c>
      <c r="P622" s="25">
        <v>3.6015996494515284E-2</v>
      </c>
      <c r="Q622" s="25">
        <v>3.5709069616770048E-2</v>
      </c>
      <c r="R622" s="25">
        <v>3.5325282457047753E-2</v>
      </c>
      <c r="S622" s="25">
        <v>3.4924853320995548E-2</v>
      </c>
      <c r="T622" s="25">
        <v>3.4509046083293152E-2</v>
      </c>
      <c r="U622" s="25">
        <v>3.4076825631723283E-2</v>
      </c>
      <c r="V622" s="25">
        <v>3.3627923175751299E-2</v>
      </c>
      <c r="W622" s="25">
        <v>3.3161916832700103E-2</v>
      </c>
      <c r="X622" s="25">
        <v>3.2678462171341273E-2</v>
      </c>
      <c r="Y622" s="25">
        <v>3.2177259929875149E-2</v>
      </c>
      <c r="Z622" s="25">
        <v>3.1657700090326937E-2</v>
      </c>
      <c r="AA622" s="25">
        <v>3.1119360275046404E-2</v>
      </c>
      <c r="AB622" s="25">
        <v>3.0561826177371864E-2</v>
      </c>
      <c r="AC622" s="25">
        <v>2.9984629592165416E-2</v>
      </c>
      <c r="AD622" s="25">
        <v>2.9387203692297276E-2</v>
      </c>
      <c r="AE622" s="25">
        <v>2.8768902927330694E-2</v>
      </c>
      <c r="AF622" s="25">
        <v>2.8128700296078828E-2</v>
      </c>
      <c r="AG622" s="25">
        <v>2.7467509070366696E-2</v>
      </c>
      <c r="AH622" s="25">
        <v>2.6784549849572594E-2</v>
      </c>
      <c r="AI622" s="25">
        <v>2.6079188735538859E-2</v>
      </c>
      <c r="AJ622" s="25">
        <v>2.5350886879733248E-2</v>
      </c>
      <c r="AK622" s="25">
        <v>2.4599387763298279E-2</v>
      </c>
      <c r="AL622" s="25">
        <v>2.3824840779485722E-2</v>
      </c>
      <c r="AM622" s="25">
        <v>2.3027657698296195E-2</v>
      </c>
      <c r="AN622" s="25">
        <v>2.2207757278996595E-2</v>
      </c>
      <c r="AO622" s="25">
        <v>2.1365056542438848E-2</v>
      </c>
      <c r="AP622" s="25">
        <v>2.0499816355605605E-2</v>
      </c>
    </row>
    <row r="623" spans="1:42">
      <c r="A623" s="27">
        <v>2604304</v>
      </c>
      <c r="B623" t="s">
        <v>975</v>
      </c>
      <c r="C623" t="s">
        <v>11</v>
      </c>
      <c r="D623" s="25">
        <v>8.8670070756621446E-3</v>
      </c>
      <c r="E623" s="25">
        <v>8.9454200002725952E-3</v>
      </c>
      <c r="F623" s="25">
        <v>9.0241156502284901E-3</v>
      </c>
      <c r="G623" s="25">
        <v>9.101568586764721E-3</v>
      </c>
      <c r="H623" s="25">
        <v>9.1677823869301088E-3</v>
      </c>
      <c r="I623" s="25">
        <v>9.2336035861729192E-3</v>
      </c>
      <c r="J623" s="25">
        <v>9.2985820947672319E-3</v>
      </c>
      <c r="K623" s="25">
        <v>9.3634199027377036E-3</v>
      </c>
      <c r="L623" s="25">
        <v>9.4270336202608458E-3</v>
      </c>
      <c r="M623" s="25">
        <v>9.476391375695066E-3</v>
      </c>
      <c r="N623" s="25">
        <v>9.5257005547073371E-3</v>
      </c>
      <c r="O623" s="25">
        <v>9.5738824448881685E-3</v>
      </c>
      <c r="P623" s="25">
        <v>9.620144478895724E-3</v>
      </c>
      <c r="Q623" s="25">
        <v>9.6669889926261129E-3</v>
      </c>
      <c r="R623" s="25">
        <v>9.6521779181481908E-3</v>
      </c>
      <c r="S623" s="25">
        <v>9.636261164785968E-3</v>
      </c>
      <c r="T623" s="25">
        <v>9.619709054771752E-3</v>
      </c>
      <c r="U623" s="25">
        <v>9.6022241982400298E-3</v>
      </c>
      <c r="V623" s="25">
        <v>9.5837634934301547E-3</v>
      </c>
      <c r="W623" s="25">
        <v>9.5642755194199833E-3</v>
      </c>
      <c r="X623" s="25">
        <v>9.5437108668341309E-3</v>
      </c>
      <c r="Y623" s="25">
        <v>9.5220207824612789E-3</v>
      </c>
      <c r="Z623" s="25">
        <v>9.4991402449177541E-3</v>
      </c>
      <c r="AA623" s="25">
        <v>9.475011170191899E-3</v>
      </c>
      <c r="AB623" s="25">
        <v>9.4495740999498735E-3</v>
      </c>
      <c r="AC623" s="25">
        <v>9.422765115624088E-3</v>
      </c>
      <c r="AD623" s="25">
        <v>9.3945134027011833E-3</v>
      </c>
      <c r="AE623" s="25">
        <v>9.3647419250489049E-3</v>
      </c>
      <c r="AF623" s="25">
        <v>9.3331356500627478E-3</v>
      </c>
      <c r="AG623" s="25">
        <v>9.3001250716769398E-3</v>
      </c>
      <c r="AH623" s="25">
        <v>9.2654041655974642E-3</v>
      </c>
      <c r="AI623" s="25">
        <v>9.2288881505450965E-3</v>
      </c>
      <c r="AJ623" s="25">
        <v>9.1904946846524914E-3</v>
      </c>
      <c r="AK623" s="25">
        <v>9.1501542539110161E-3</v>
      </c>
      <c r="AL623" s="25">
        <v>9.1078174689682972E-3</v>
      </c>
      <c r="AM623" s="25">
        <v>9.0634492170542612E-3</v>
      </c>
      <c r="AN623" s="25">
        <v>9.0169862547644537E-3</v>
      </c>
      <c r="AO623" s="25">
        <v>8.9683637782001033E-3</v>
      </c>
      <c r="AP623" s="25">
        <v>8.9175352437945513E-3</v>
      </c>
    </row>
    <row r="624" spans="1:42">
      <c r="A624" s="27">
        <v>2604403</v>
      </c>
      <c r="B624" t="s">
        <v>1520</v>
      </c>
      <c r="C624" t="s">
        <v>11</v>
      </c>
      <c r="D624" s="25">
        <v>9.845146630239129E-3</v>
      </c>
      <c r="E624" s="25">
        <v>9.9487075359915977E-3</v>
      </c>
      <c r="F624" s="25">
        <v>1.0052808810278008E-2</v>
      </c>
      <c r="G624" s="25">
        <v>1.0155636224704511E-2</v>
      </c>
      <c r="H624" s="25">
        <v>1.0252289702507709E-2</v>
      </c>
      <c r="I624" s="25">
        <v>1.0347018017336987E-2</v>
      </c>
      <c r="J624" s="25">
        <v>1.0442090455901923E-2</v>
      </c>
      <c r="K624" s="25">
        <v>1.0535131715299838E-2</v>
      </c>
      <c r="L624" s="25">
        <v>1.0628452730621445E-2</v>
      </c>
      <c r="M624" s="25">
        <v>1.071267984164205E-2</v>
      </c>
      <c r="N624" s="25">
        <v>1.0795488090048662E-2</v>
      </c>
      <c r="O624" s="25">
        <v>1.0877481852161201E-2</v>
      </c>
      <c r="P624" s="25">
        <v>1.0957882324663982E-2</v>
      </c>
      <c r="Q624" s="25">
        <v>1.1036630246309995E-2</v>
      </c>
      <c r="R624" s="25">
        <v>1.1074793022810527E-2</v>
      </c>
      <c r="S624" s="25">
        <v>1.1110935157953318E-2</v>
      </c>
      <c r="T624" s="25">
        <v>1.1145314354749528E-2</v>
      </c>
      <c r="U624" s="25">
        <v>1.1177751517170278E-2</v>
      </c>
      <c r="V624" s="25">
        <v>1.1208213193500037E-2</v>
      </c>
      <c r="W624" s="25">
        <v>1.1236654824161906E-2</v>
      </c>
      <c r="X624" s="25">
        <v>1.1263037793161332E-2</v>
      </c>
      <c r="Y624" s="25">
        <v>1.1287327124384332E-2</v>
      </c>
      <c r="Z624" s="25">
        <v>1.1309464704938141E-2</v>
      </c>
      <c r="AA624" s="25">
        <v>1.1329406601460765E-2</v>
      </c>
      <c r="AB624" s="25">
        <v>1.1347109689612549E-2</v>
      </c>
      <c r="AC624" s="25">
        <v>1.1362526952337195E-2</v>
      </c>
      <c r="AD624" s="25">
        <v>1.1375603999722463E-2</v>
      </c>
      <c r="AE624" s="25">
        <v>1.1386280483364836E-2</v>
      </c>
      <c r="AF624" s="25">
        <v>1.1394364855676319E-2</v>
      </c>
      <c r="AG624" s="25">
        <v>1.1400119704579057E-2</v>
      </c>
      <c r="AH624" s="25">
        <v>1.1403374411649125E-2</v>
      </c>
      <c r="AI624" s="25">
        <v>1.1404070481745562E-2</v>
      </c>
      <c r="AJ624" s="25">
        <v>1.14021569166795E-2</v>
      </c>
      <c r="AK624" s="25">
        <v>1.1397604990935695E-2</v>
      </c>
      <c r="AL624" s="25">
        <v>1.1390418221313042E-2</v>
      </c>
      <c r="AM624" s="25">
        <v>1.1380621694932648E-2</v>
      </c>
      <c r="AN624" s="25">
        <v>1.1368202603064778E-2</v>
      </c>
      <c r="AO624" s="25">
        <v>1.1353148590220493E-2</v>
      </c>
      <c r="AP624" s="25">
        <v>1.1335475154265817E-2</v>
      </c>
    </row>
    <row r="625" spans="1:42">
      <c r="A625" s="27">
        <v>2604502</v>
      </c>
      <c r="B625" t="s">
        <v>1521</v>
      </c>
      <c r="C625" t="s">
        <v>11</v>
      </c>
      <c r="D625" s="25">
        <v>2.3687043471370732E-2</v>
      </c>
      <c r="E625" s="25">
        <v>2.3890890758244517E-2</v>
      </c>
      <c r="F625" s="25">
        <v>2.4092375995231872E-2</v>
      </c>
      <c r="G625" s="25">
        <v>2.4295409535762414E-2</v>
      </c>
      <c r="H625" s="25">
        <v>2.4482774624234434E-2</v>
      </c>
      <c r="I625" s="25">
        <v>2.4670600528528232E-2</v>
      </c>
      <c r="J625" s="25">
        <v>2.4856645374911949E-2</v>
      </c>
      <c r="K625" s="25">
        <v>2.5044119018807064E-2</v>
      </c>
      <c r="L625" s="25">
        <v>2.5230068402766169E-2</v>
      </c>
      <c r="M625" s="25">
        <v>2.539765471243462E-2</v>
      </c>
      <c r="N625" s="25">
        <v>2.5565052667309851E-2</v>
      </c>
      <c r="O625" s="25">
        <v>2.5729310947068224E-2</v>
      </c>
      <c r="P625" s="25">
        <v>2.5893272266789166E-2</v>
      </c>
      <c r="Q625" s="25">
        <v>2.6056842246388288E-2</v>
      </c>
      <c r="R625" s="25">
        <v>2.6104789484806899E-2</v>
      </c>
      <c r="S625" s="25">
        <v>2.6150212919658196E-2</v>
      </c>
      <c r="T625" s="25">
        <v>2.6194168402479016E-2</v>
      </c>
      <c r="U625" s="25">
        <v>2.6236021317246956E-2</v>
      </c>
      <c r="V625" s="25">
        <v>2.6275697823396636E-2</v>
      </c>
      <c r="W625" s="25">
        <v>2.6313108425769862E-2</v>
      </c>
      <c r="X625" s="25">
        <v>2.6348168616453279E-2</v>
      </c>
      <c r="Y625" s="25">
        <v>2.6380796162681325E-2</v>
      </c>
      <c r="Z625" s="25">
        <v>2.6410877719235646E-2</v>
      </c>
      <c r="AA625" s="25">
        <v>2.643831485156771E-2</v>
      </c>
      <c r="AB625" s="25">
        <v>2.6463007576007603E-2</v>
      </c>
      <c r="AC625" s="25">
        <v>2.648484835038438E-2</v>
      </c>
      <c r="AD625" s="25">
        <v>2.6503717415291256E-2</v>
      </c>
      <c r="AE625" s="25">
        <v>2.6519484267398429E-2</v>
      </c>
      <c r="AF625" s="25">
        <v>2.6531466380883419E-2</v>
      </c>
      <c r="AG625" s="25">
        <v>2.6540702712992997E-2</v>
      </c>
      <c r="AH625" s="25">
        <v>2.6546532750179416E-2</v>
      </c>
      <c r="AI625" s="25">
        <v>2.6548816597684918E-2</v>
      </c>
      <c r="AJ625" s="25">
        <v>2.6547420755401171E-2</v>
      </c>
      <c r="AK625" s="25">
        <v>2.6542238072798468E-2</v>
      </c>
      <c r="AL625" s="25">
        <v>2.6533201484709175E-2</v>
      </c>
      <c r="AM625" s="25">
        <v>2.652027236591389E-2</v>
      </c>
      <c r="AN625" s="25">
        <v>2.6503359155036758E-2</v>
      </c>
      <c r="AO625" s="25">
        <v>2.6482368654924631E-2</v>
      </c>
      <c r="AP625" s="25">
        <v>2.6457243784035002E-2</v>
      </c>
    </row>
    <row r="626" spans="1:42">
      <c r="A626" s="27">
        <v>2604601</v>
      </c>
      <c r="B626" t="s">
        <v>1328</v>
      </c>
      <c r="C626" t="s">
        <v>11</v>
      </c>
      <c r="D626" s="25">
        <v>4.1455961601858354E-2</v>
      </c>
      <c r="E626" s="25">
        <v>4.1532644340369088E-2</v>
      </c>
      <c r="F626" s="25">
        <v>4.1608508521437368E-2</v>
      </c>
      <c r="G626" s="25">
        <v>4.1683298565969536E-2</v>
      </c>
      <c r="H626" s="25">
        <v>4.17480574836019E-2</v>
      </c>
      <c r="I626" s="25">
        <v>4.1813293963498269E-2</v>
      </c>
      <c r="J626" s="25">
        <v>4.1879018239930628E-2</v>
      </c>
      <c r="K626" s="25">
        <v>4.1940499469717465E-2</v>
      </c>
      <c r="L626" s="25">
        <v>4.2002308224037138E-2</v>
      </c>
      <c r="M626" s="25">
        <v>4.2061247123044189E-2</v>
      </c>
      <c r="N626" s="25">
        <v>4.2117127522520358E-2</v>
      </c>
      <c r="O626" s="25">
        <v>4.2172903784157792E-2</v>
      </c>
      <c r="P626" s="25">
        <v>4.2227031844320556E-2</v>
      </c>
      <c r="Q626" s="25">
        <v>4.2277944309499542E-2</v>
      </c>
      <c r="R626" s="25">
        <v>4.2327557379837566E-2</v>
      </c>
      <c r="S626" s="25">
        <v>4.2374976136898744E-2</v>
      </c>
      <c r="T626" s="25">
        <v>4.2420551250176207E-2</v>
      </c>
      <c r="U626" s="25">
        <v>4.2463981397785386E-2</v>
      </c>
      <c r="V626" s="25">
        <v>4.250517919277387E-2</v>
      </c>
      <c r="W626" s="25">
        <v>4.2544040035790431E-2</v>
      </c>
      <c r="X626" s="25">
        <v>4.2580463866915393E-2</v>
      </c>
      <c r="Y626" s="25">
        <v>4.2614352314978614E-2</v>
      </c>
      <c r="Z626" s="25">
        <v>4.2645573188582045E-2</v>
      </c>
      <c r="AA626" s="25">
        <v>4.267400924009699E-2</v>
      </c>
      <c r="AB626" s="25">
        <v>4.2699540712282234E-2</v>
      </c>
      <c r="AC626" s="25">
        <v>4.2722038889282936E-2</v>
      </c>
      <c r="AD626" s="25">
        <v>4.2741361031309634E-2</v>
      </c>
      <c r="AE626" s="25">
        <v>4.2757351834942912E-2</v>
      </c>
      <c r="AF626" s="25">
        <v>4.2769657716985286E-2</v>
      </c>
      <c r="AG626" s="25">
        <v>4.2778585991058569E-2</v>
      </c>
      <c r="AH626" s="25">
        <v>4.2783804535882361E-2</v>
      </c>
      <c r="AI626" s="25">
        <v>4.2785143746512377E-2</v>
      </c>
      <c r="AJ626" s="25">
        <v>4.2782439671286698E-2</v>
      </c>
      <c r="AK626" s="25">
        <v>4.2775555662915139E-2</v>
      </c>
      <c r="AL626" s="25">
        <v>4.2764398155612907E-2</v>
      </c>
      <c r="AM626" s="25">
        <v>4.2748902537109675E-2</v>
      </c>
      <c r="AN626" s="25">
        <v>4.2728946545904214E-2</v>
      </c>
      <c r="AO626" s="25">
        <v>4.2704405168021056E-2</v>
      </c>
      <c r="AP626" s="25">
        <v>4.2675191844333438E-2</v>
      </c>
    </row>
    <row r="627" spans="1:42">
      <c r="A627" s="27">
        <v>2604700</v>
      </c>
      <c r="B627" t="s">
        <v>1522</v>
      </c>
      <c r="C627" t="s">
        <v>11</v>
      </c>
      <c r="D627" s="25">
        <v>2.0956709942765044E-2</v>
      </c>
      <c r="E627" s="25">
        <v>2.1160162615408418E-2</v>
      </c>
      <c r="F627" s="25">
        <v>2.1362993124724016E-2</v>
      </c>
      <c r="G627" s="25">
        <v>2.1563958111721356E-2</v>
      </c>
      <c r="H627" s="25">
        <v>2.1717301757786047E-2</v>
      </c>
      <c r="I627" s="25">
        <v>2.1869151035447509E-2</v>
      </c>
      <c r="J627" s="25">
        <v>2.2022338914871164E-2</v>
      </c>
      <c r="K627" s="25">
        <v>2.2172709024571552E-2</v>
      </c>
      <c r="L627" s="25">
        <v>2.2321441281011833E-2</v>
      </c>
      <c r="M627" s="25">
        <v>2.2424559292705423E-2</v>
      </c>
      <c r="N627" s="25">
        <v>2.2524750925552322E-2</v>
      </c>
      <c r="O627" s="25">
        <v>2.2624443428400767E-2</v>
      </c>
      <c r="P627" s="25">
        <v>2.2722747434686826E-2</v>
      </c>
      <c r="Q627" s="25">
        <v>2.2820415464858319E-2</v>
      </c>
      <c r="R627" s="25">
        <v>2.2796961295623076E-2</v>
      </c>
      <c r="S627" s="25">
        <v>2.2771573122665988E-2</v>
      </c>
      <c r="T627" s="25">
        <v>2.2745273883496678E-2</v>
      </c>
      <c r="U627" s="25">
        <v>2.2717447144271485E-2</v>
      </c>
      <c r="V627" s="25">
        <v>2.2688020046800171E-2</v>
      </c>
      <c r="W627" s="25">
        <v>2.2656906047218244E-2</v>
      </c>
      <c r="X627" s="25">
        <v>2.2624021651827326E-2</v>
      </c>
      <c r="Y627" s="25">
        <v>2.2589284224350709E-2</v>
      </c>
      <c r="Z627" s="25">
        <v>2.255258446523133E-2</v>
      </c>
      <c r="AA627" s="25">
        <v>2.2513824089749387E-2</v>
      </c>
      <c r="AB627" s="25">
        <v>2.2472902329184963E-2</v>
      </c>
      <c r="AC627" s="25">
        <v>2.2429710895099566E-2</v>
      </c>
      <c r="AD627" s="25">
        <v>2.2384129984454822E-2</v>
      </c>
      <c r="AE627" s="25">
        <v>2.2336029343446102E-2</v>
      </c>
      <c r="AF627" s="25">
        <v>2.2284759640503093E-2</v>
      </c>
      <c r="AG627" s="25">
        <v>2.2231278845669947E-2</v>
      </c>
      <c r="AH627" s="25">
        <v>2.2174951930949337E-2</v>
      </c>
      <c r="AI627" s="25">
        <v>2.2115634790886692E-2</v>
      </c>
      <c r="AJ627" s="25">
        <v>2.2053186951647149E-2</v>
      </c>
      <c r="AK627" s="25">
        <v>2.1987488596815145E-2</v>
      </c>
      <c r="AL627" s="25">
        <v>2.1918452477296454E-2</v>
      </c>
      <c r="AM627" s="25">
        <v>2.184601474659335E-2</v>
      </c>
      <c r="AN627" s="25">
        <v>2.1770065147984623E-2</v>
      </c>
      <c r="AO627" s="25">
        <v>2.1690490588372389E-2</v>
      </c>
      <c r="AP627" s="25">
        <v>2.1607207694677631E-2</v>
      </c>
    </row>
    <row r="628" spans="1:42">
      <c r="A628" s="27">
        <v>2604809</v>
      </c>
      <c r="B628" t="s">
        <v>1523</v>
      </c>
      <c r="C628" t="s">
        <v>11</v>
      </c>
      <c r="D628" s="25">
        <v>1.0172705544916238E-2</v>
      </c>
      <c r="E628" s="25">
        <v>1.0097916836391139E-2</v>
      </c>
      <c r="F628" s="25">
        <v>1.0021827149550473E-2</v>
      </c>
      <c r="G628" s="25">
        <v>9.9416071207545156E-3</v>
      </c>
      <c r="H628" s="25">
        <v>9.8586044516836332E-3</v>
      </c>
      <c r="I628" s="25">
        <v>9.7725561106678828E-3</v>
      </c>
      <c r="J628" s="25">
        <v>9.6825998589595598E-3</v>
      </c>
      <c r="K628" s="25">
        <v>9.5903086897023756E-3</v>
      </c>
      <c r="L628" s="25">
        <v>9.4949385830583044E-3</v>
      </c>
      <c r="M628" s="25">
        <v>9.3972081933343388E-3</v>
      </c>
      <c r="N628" s="25">
        <v>9.294084307584773E-3</v>
      </c>
      <c r="O628" s="25">
        <v>9.1861388816388712E-3</v>
      </c>
      <c r="P628" s="25">
        <v>9.0761612966088756E-3</v>
      </c>
      <c r="Q628" s="25">
        <v>8.9601412728602357E-3</v>
      </c>
      <c r="R628" s="25">
        <v>8.841638679184043E-3</v>
      </c>
      <c r="S628" s="25">
        <v>8.7183012086457234E-3</v>
      </c>
      <c r="T628" s="25">
        <v>8.5907728933506487E-3</v>
      </c>
      <c r="U628" s="25">
        <v>8.4586832267480819E-3</v>
      </c>
      <c r="V628" s="25">
        <v>8.3220013408669882E-3</v>
      </c>
      <c r="W628" s="25">
        <v>8.1806512205551095E-3</v>
      </c>
      <c r="X628" s="25">
        <v>8.034581068320135E-3</v>
      </c>
      <c r="Y628" s="25">
        <v>7.8837533565103337E-3</v>
      </c>
      <c r="Z628" s="25">
        <v>7.728039252321026E-3</v>
      </c>
      <c r="AA628" s="25">
        <v>7.5673671094197746E-3</v>
      </c>
      <c r="AB628" s="25">
        <v>7.4016687736432173E-3</v>
      </c>
      <c r="AC628" s="25">
        <v>7.2308613620747841E-3</v>
      </c>
      <c r="AD628" s="25">
        <v>7.0548344198792974E-3</v>
      </c>
      <c r="AE628" s="25">
        <v>6.8734561538672957E-3</v>
      </c>
      <c r="AF628" s="25">
        <v>6.6864063929265808E-3</v>
      </c>
      <c r="AG628" s="25">
        <v>6.4941711845684655E-3</v>
      </c>
      <c r="AH628" s="25">
        <v>6.2965005894114641E-3</v>
      </c>
      <c r="AI628" s="25">
        <v>6.0932708399449448E-3</v>
      </c>
      <c r="AJ628" s="25">
        <v>5.8843872536504154E-3</v>
      </c>
      <c r="AK628" s="25">
        <v>5.6698373977569095E-3</v>
      </c>
      <c r="AL628" s="25">
        <v>5.4497248541483549E-3</v>
      </c>
      <c r="AM628" s="25">
        <v>5.2242273209755228E-3</v>
      </c>
      <c r="AN628" s="25">
        <v>4.9933805941142348E-3</v>
      </c>
      <c r="AO628" s="25">
        <v>4.7572198245492579E-3</v>
      </c>
      <c r="AP628" s="25">
        <v>4.5158769213247086E-3</v>
      </c>
    </row>
    <row r="629" spans="1:42">
      <c r="A629" s="27">
        <v>2604908</v>
      </c>
      <c r="B629" t="s">
        <v>1524</v>
      </c>
      <c r="C629" t="s">
        <v>11</v>
      </c>
      <c r="D629" s="25">
        <v>2.1216824610027236E-2</v>
      </c>
      <c r="E629" s="25">
        <v>2.1228345874941754E-2</v>
      </c>
      <c r="F629" s="25">
        <v>2.1232620593852034E-2</v>
      </c>
      <c r="G629" s="25">
        <v>2.123639369260541E-2</v>
      </c>
      <c r="H629" s="25">
        <v>2.1187246602475191E-2</v>
      </c>
      <c r="I629" s="25">
        <v>2.1135422139223786E-2</v>
      </c>
      <c r="J629" s="25">
        <v>2.1080767145444875E-2</v>
      </c>
      <c r="K629" s="25">
        <v>2.1023139417895222E-2</v>
      </c>
      <c r="L629" s="25">
        <v>2.0962485755800581E-2</v>
      </c>
      <c r="M629" s="25">
        <v>2.0884078161280902E-2</v>
      </c>
      <c r="N629" s="25">
        <v>2.0803048905006814E-2</v>
      </c>
      <c r="O629" s="25">
        <v>2.0716316227510415E-2</v>
      </c>
      <c r="P629" s="25">
        <v>2.0626794025289795E-2</v>
      </c>
      <c r="Q629" s="25">
        <v>2.0531278014397671E-2</v>
      </c>
      <c r="R629" s="25">
        <v>2.0429926119512463E-2</v>
      </c>
      <c r="S629" s="25">
        <v>2.0322598137999817E-2</v>
      </c>
      <c r="T629" s="25">
        <v>2.0210763640555442E-2</v>
      </c>
      <c r="U629" s="25">
        <v>2.0093397130200398E-2</v>
      </c>
      <c r="V629" s="25">
        <v>1.9970300272296806E-2</v>
      </c>
      <c r="W629" s="25">
        <v>1.9841226068134654E-2</v>
      </c>
      <c r="X629" s="25">
        <v>1.9705945088484247E-2</v>
      </c>
      <c r="Y629" s="25">
        <v>1.9564236636325734E-2</v>
      </c>
      <c r="Z629" s="25">
        <v>1.9415782782023494E-2</v>
      </c>
      <c r="AA629" s="25">
        <v>1.9260314967527094E-2</v>
      </c>
      <c r="AB629" s="25">
        <v>1.9097561485999649E-2</v>
      </c>
      <c r="AC629" s="25">
        <v>1.8927228554575699E-2</v>
      </c>
      <c r="AD629" s="25">
        <v>1.8748985870596691E-2</v>
      </c>
      <c r="AE629" s="25">
        <v>1.8562471579219975E-2</v>
      </c>
      <c r="AF629" s="25">
        <v>1.836663935794081E-2</v>
      </c>
      <c r="AG629" s="25">
        <v>1.8162718735054807E-2</v>
      </c>
      <c r="AH629" s="25">
        <v>1.7949726727163797E-2</v>
      </c>
      <c r="AI629" s="25">
        <v>1.7727279698802452E-2</v>
      </c>
      <c r="AJ629" s="25">
        <v>1.749501624241075E-2</v>
      </c>
      <c r="AK629" s="25">
        <v>1.7252658745522873E-2</v>
      </c>
      <c r="AL629" s="25">
        <v>1.7000055555421584E-2</v>
      </c>
      <c r="AM629" s="25">
        <v>1.6737142255069358E-2</v>
      </c>
      <c r="AN629" s="25">
        <v>1.6463691518671938E-2</v>
      </c>
      <c r="AO629" s="25">
        <v>1.6179471969479931E-2</v>
      </c>
      <c r="AP629" s="25">
        <v>1.5884364038551278E-2</v>
      </c>
    </row>
    <row r="630" spans="1:42">
      <c r="A630" s="27">
        <v>2605004</v>
      </c>
      <c r="B630" t="s">
        <v>1525</v>
      </c>
      <c r="C630" t="s">
        <v>11</v>
      </c>
      <c r="D630" s="25">
        <v>3.5869024749994184E-2</v>
      </c>
      <c r="E630" s="25">
        <v>3.5961136396316082E-2</v>
      </c>
      <c r="F630" s="25">
        <v>3.6052577675680889E-2</v>
      </c>
      <c r="G630" s="25">
        <v>3.6143218045856074E-2</v>
      </c>
      <c r="H630" s="25">
        <v>3.6202471476571692E-2</v>
      </c>
      <c r="I630" s="25">
        <v>3.6259747298289E-2</v>
      </c>
      <c r="J630" s="25">
        <v>3.6314944547568478E-2</v>
      </c>
      <c r="K630" s="25">
        <v>3.6371114754478247E-2</v>
      </c>
      <c r="L630" s="25">
        <v>3.6428234979809446E-2</v>
      </c>
      <c r="M630" s="25">
        <v>3.6465603718419295E-2</v>
      </c>
      <c r="N630" s="25">
        <v>3.6503857940963426E-2</v>
      </c>
      <c r="O630" s="25">
        <v>3.6539938143276662E-2</v>
      </c>
      <c r="P630" s="25">
        <v>3.6576860046226463E-2</v>
      </c>
      <c r="Q630" s="25">
        <v>3.6613068616428261E-2</v>
      </c>
      <c r="R630" s="25">
        <v>3.6633062521635132E-2</v>
      </c>
      <c r="S630" s="25">
        <v>3.665211675104809E-2</v>
      </c>
      <c r="T630" s="25">
        <v>3.6670578674523766E-2</v>
      </c>
      <c r="U630" s="25">
        <v>3.6688220024763997E-2</v>
      </c>
      <c r="V630" s="25">
        <v>3.670500276707811E-2</v>
      </c>
      <c r="W630" s="25">
        <v>3.6720881802517258E-2</v>
      </c>
      <c r="X630" s="25">
        <v>3.6735813560612424E-2</v>
      </c>
      <c r="Y630" s="25">
        <v>3.6749754874696491E-2</v>
      </c>
      <c r="Z630" s="25">
        <v>3.676264883171293E-2</v>
      </c>
      <c r="AA630" s="25">
        <v>3.6774444134622761E-2</v>
      </c>
      <c r="AB630" s="25">
        <v>3.6785088165554231E-2</v>
      </c>
      <c r="AC630" s="25">
        <v>3.6794524393495696E-2</v>
      </c>
      <c r="AD630" s="25">
        <v>3.6802690313891717E-2</v>
      </c>
      <c r="AE630" s="25">
        <v>3.6809517989729292E-2</v>
      </c>
      <c r="AF630" s="25">
        <v>3.6814754795682914E-2</v>
      </c>
      <c r="AG630" s="25">
        <v>3.6818727078492243E-2</v>
      </c>
      <c r="AH630" s="25">
        <v>3.6821190121592955E-2</v>
      </c>
      <c r="AI630" s="25">
        <v>3.6822068651418266E-2</v>
      </c>
      <c r="AJ630" s="25">
        <v>3.6821289206249296E-2</v>
      </c>
      <c r="AK630" s="25">
        <v>3.6818788917997364E-2</v>
      </c>
      <c r="AL630" s="25">
        <v>3.6814521960684278E-2</v>
      </c>
      <c r="AM630" s="25">
        <v>3.6808454021794224E-2</v>
      </c>
      <c r="AN630" s="25">
        <v>3.6800527071719269E-2</v>
      </c>
      <c r="AO630" s="25">
        <v>3.6790681579197695E-2</v>
      </c>
      <c r="AP630" s="25">
        <v>3.6778873316755681E-2</v>
      </c>
    </row>
    <row r="631" spans="1:42">
      <c r="A631" s="27">
        <v>2605103</v>
      </c>
      <c r="B631" t="s">
        <v>1526</v>
      </c>
      <c r="C631" t="s">
        <v>11</v>
      </c>
      <c r="D631" s="25">
        <v>3.5149900537738255E-2</v>
      </c>
      <c r="E631" s="25">
        <v>3.5854837899733809E-2</v>
      </c>
      <c r="F631" s="25">
        <v>3.6556844004535891E-2</v>
      </c>
      <c r="G631" s="25">
        <v>3.7251545645663561E-2</v>
      </c>
      <c r="H631" s="25">
        <v>3.7848196717293524E-2</v>
      </c>
      <c r="I631" s="25">
        <v>3.8435038455018444E-2</v>
      </c>
      <c r="J631" s="25">
        <v>3.9012569715923748E-2</v>
      </c>
      <c r="K631" s="25">
        <v>3.9582692958707158E-2</v>
      </c>
      <c r="L631" s="25">
        <v>4.014056711420913E-2</v>
      </c>
      <c r="M631" s="25">
        <v>4.0614212023643785E-2</v>
      </c>
      <c r="N631" s="25">
        <v>4.1074812521210459E-2</v>
      </c>
      <c r="O631" s="25">
        <v>4.1521287149206866E-2</v>
      </c>
      <c r="P631" s="25">
        <v>4.19537999600198E-2</v>
      </c>
      <c r="Q631" s="25">
        <v>4.2372814964161676E-2</v>
      </c>
      <c r="R631" s="25">
        <v>4.2653476830514646E-2</v>
      </c>
      <c r="S631" s="25">
        <v>4.2916726656251888E-2</v>
      </c>
      <c r="T631" s="25">
        <v>4.3164443836877703E-2</v>
      </c>
      <c r="U631" s="25">
        <v>4.3395670566954682E-2</v>
      </c>
      <c r="V631" s="25">
        <v>4.3610420589844302E-2</v>
      </c>
      <c r="W631" s="25">
        <v>4.3808644997100944E-2</v>
      </c>
      <c r="X631" s="25">
        <v>4.3990358884023729E-2</v>
      </c>
      <c r="Y631" s="25">
        <v>4.415562251063955E-2</v>
      </c>
      <c r="Z631" s="25">
        <v>4.4304347456551638E-2</v>
      </c>
      <c r="AA631" s="25">
        <v>4.4436568225392679E-2</v>
      </c>
      <c r="AB631" s="25">
        <v>4.4552343219155979E-2</v>
      </c>
      <c r="AC631" s="25">
        <v>4.4651720908763563E-2</v>
      </c>
      <c r="AD631" s="25">
        <v>4.4734716109999864E-2</v>
      </c>
      <c r="AE631" s="25">
        <v>4.4801321231002722E-2</v>
      </c>
      <c r="AF631" s="25">
        <v>4.4850678093162212E-2</v>
      </c>
      <c r="AG631" s="25">
        <v>4.4884966218707245E-2</v>
      </c>
      <c r="AH631" s="25">
        <v>4.4903495219256857E-2</v>
      </c>
      <c r="AI631" s="25">
        <v>4.4906328900280484E-2</v>
      </c>
      <c r="AJ631" s="25">
        <v>4.4893596709547012E-2</v>
      </c>
      <c r="AK631" s="25">
        <v>4.4865587291946514E-2</v>
      </c>
      <c r="AL631" s="25">
        <v>4.4822805015134561E-2</v>
      </c>
      <c r="AM631" s="25">
        <v>4.4765892291378916E-2</v>
      </c>
      <c r="AN631" s="25">
        <v>4.4695243532896271E-2</v>
      </c>
      <c r="AO631" s="25">
        <v>4.4611257495287569E-2</v>
      </c>
      <c r="AP631" s="25">
        <v>4.4514506992947692E-2</v>
      </c>
    </row>
    <row r="632" spans="1:42">
      <c r="A632" s="27">
        <v>2605152</v>
      </c>
      <c r="B632" t="s">
        <v>1527</v>
      </c>
      <c r="C632" t="s">
        <v>11</v>
      </c>
      <c r="D632" s="25">
        <v>1.8640640611110079E-2</v>
      </c>
      <c r="E632" s="25">
        <v>1.9039329711118224E-2</v>
      </c>
      <c r="F632" s="25">
        <v>1.9435910200550237E-2</v>
      </c>
      <c r="G632" s="25">
        <v>1.9835261030492993E-2</v>
      </c>
      <c r="H632" s="25">
        <v>2.0116509171481715E-2</v>
      </c>
      <c r="I632" s="25">
        <v>2.0398090565403714E-2</v>
      </c>
      <c r="J632" s="25">
        <v>2.0681005834281663E-2</v>
      </c>
      <c r="K632" s="25">
        <v>2.096308843514226E-2</v>
      </c>
      <c r="L632" s="25">
        <v>2.1246425043529346E-2</v>
      </c>
      <c r="M632" s="25">
        <v>2.1430401208829102E-2</v>
      </c>
      <c r="N632" s="25">
        <v>2.161312724583915E-2</v>
      </c>
      <c r="O632" s="25">
        <v>2.1796496991761328E-2</v>
      </c>
      <c r="P632" s="25">
        <v>2.1978524254868115E-2</v>
      </c>
      <c r="Q632" s="25">
        <v>2.2161067019143658E-2</v>
      </c>
      <c r="R632" s="25">
        <v>2.219584631106197E-2</v>
      </c>
      <c r="S632" s="25">
        <v>2.222837053437017E-2</v>
      </c>
      <c r="T632" s="25">
        <v>2.2260471025143041E-2</v>
      </c>
      <c r="U632" s="25">
        <v>2.2291153677781051E-2</v>
      </c>
      <c r="V632" s="25">
        <v>2.2320363719396157E-2</v>
      </c>
      <c r="W632" s="25">
        <v>2.2348035304441252E-2</v>
      </c>
      <c r="X632" s="25">
        <v>2.2374105743274034E-2</v>
      </c>
      <c r="Y632" s="25">
        <v>2.2398513636298932E-2</v>
      </c>
      <c r="Z632" s="25">
        <v>2.2421175730481E-2</v>
      </c>
      <c r="AA632" s="25">
        <v>2.2442018749609084E-2</v>
      </c>
      <c r="AB632" s="25">
        <v>2.2460968006128641E-2</v>
      </c>
      <c r="AC632" s="25">
        <v>2.2477943213111171E-2</v>
      </c>
      <c r="AD632" s="25">
        <v>2.2492855211449746E-2</v>
      </c>
      <c r="AE632" s="25">
        <v>2.2505606949449967E-2</v>
      </c>
      <c r="AF632" s="25">
        <v>2.2515158964668054E-2</v>
      </c>
      <c r="AG632" s="25">
        <v>2.252334262522725E-2</v>
      </c>
      <c r="AH632" s="25">
        <v>2.2529133431536594E-2</v>
      </c>
      <c r="AI632" s="25">
        <v>2.2532426148481149E-2</v>
      </c>
      <c r="AJ632" s="25">
        <v>2.2533119529341086E-2</v>
      </c>
      <c r="AK632" s="25">
        <v>2.253113031981566E-2</v>
      </c>
      <c r="AL632" s="25">
        <v>2.2526401266254548E-2</v>
      </c>
      <c r="AM632" s="25">
        <v>2.2518897892977396E-2</v>
      </c>
      <c r="AN632" s="25">
        <v>2.2508546846157614E-2</v>
      </c>
      <c r="AO632" s="25">
        <v>2.2495273236697391E-2</v>
      </c>
      <c r="AP632" s="25">
        <v>2.2479027227156025E-2</v>
      </c>
    </row>
    <row r="633" spans="1:42">
      <c r="A633" s="27">
        <v>2605202</v>
      </c>
      <c r="B633" t="s">
        <v>1528</v>
      </c>
      <c r="C633" t="s">
        <v>11</v>
      </c>
      <c r="D633" s="25">
        <v>7.1207718104131137E-2</v>
      </c>
      <c r="E633" s="25">
        <v>7.1251926043558303E-2</v>
      </c>
      <c r="F633" s="25">
        <v>7.1289987902783652E-2</v>
      </c>
      <c r="G633" s="25">
        <v>7.1319910146194418E-2</v>
      </c>
      <c r="H633" s="25">
        <v>7.1274208696172306E-2</v>
      </c>
      <c r="I633" s="25">
        <v>7.122202324438498E-2</v>
      </c>
      <c r="J633" s="25">
        <v>7.1161696231290997E-2</v>
      </c>
      <c r="K633" s="25">
        <v>7.1091924635273432E-2</v>
      </c>
      <c r="L633" s="25">
        <v>7.1014562790475744E-2</v>
      </c>
      <c r="M633" s="25">
        <v>7.0879793387314163E-2</v>
      </c>
      <c r="N633" s="25">
        <v>7.0733025289511808E-2</v>
      </c>
      <c r="O633" s="25">
        <v>7.0573946546993643E-2</v>
      </c>
      <c r="P633" s="25">
        <v>7.040221163271454E-2</v>
      </c>
      <c r="Q633" s="25">
        <v>7.0218238515349279E-2</v>
      </c>
      <c r="R633" s="25">
        <v>6.9942711178400049E-2</v>
      </c>
      <c r="S633" s="25">
        <v>6.9652414441369354E-2</v>
      </c>
      <c r="T633" s="25">
        <v>6.9348017817202637E-2</v>
      </c>
      <c r="U633" s="25">
        <v>6.9028316663555064E-2</v>
      </c>
      <c r="V633" s="25">
        <v>6.8692712181670626E-2</v>
      </c>
      <c r="W633" s="25">
        <v>6.8340470583810625E-2</v>
      </c>
      <c r="X633" s="25">
        <v>6.7970902210185938E-2</v>
      </c>
      <c r="Y633" s="25">
        <v>6.7583337781052646E-2</v>
      </c>
      <c r="Z633" s="25">
        <v>6.7176839850886863E-2</v>
      </c>
      <c r="AA633" s="25">
        <v>6.6750601008002189E-2</v>
      </c>
      <c r="AB633" s="25">
        <v>6.630380127456105E-2</v>
      </c>
      <c r="AC633" s="25">
        <v>6.5835556273132506E-2</v>
      </c>
      <c r="AD633" s="25">
        <v>6.5344877269494298E-2</v>
      </c>
      <c r="AE633" s="25">
        <v>6.4830684133818442E-2</v>
      </c>
      <c r="AF633" s="25">
        <v>6.4291497557926028E-2</v>
      </c>
      <c r="AG633" s="25">
        <v>6.3727608568411379E-2</v>
      </c>
      <c r="AH633" s="25">
        <v>6.3137720358245053E-2</v>
      </c>
      <c r="AI633" s="25">
        <v>6.2520674314972227E-2</v>
      </c>
      <c r="AJ633" s="25">
        <v>6.1875367460782052E-2</v>
      </c>
      <c r="AK633" s="25">
        <v>6.1200922969365038E-2</v>
      </c>
      <c r="AL633" s="25">
        <v>6.0496812160631963E-2</v>
      </c>
      <c r="AM633" s="25">
        <v>5.9762738565951594E-2</v>
      </c>
      <c r="AN633" s="25">
        <v>5.8997955877912886E-2</v>
      </c>
      <c r="AO633" s="25">
        <v>5.8201703010525643E-2</v>
      </c>
      <c r="AP633" s="25">
        <v>5.7373526263255502E-2</v>
      </c>
    </row>
    <row r="634" spans="1:42">
      <c r="A634" s="27">
        <v>2605301</v>
      </c>
      <c r="B634" t="s">
        <v>1529</v>
      </c>
      <c r="C634" t="s">
        <v>11</v>
      </c>
      <c r="D634" s="25">
        <v>2.7170347048711935E-2</v>
      </c>
      <c r="E634" s="25">
        <v>2.7262061043202303E-2</v>
      </c>
      <c r="F634" s="25">
        <v>2.7354548498583483E-2</v>
      </c>
      <c r="G634" s="25">
        <v>2.7446284807975514E-2</v>
      </c>
      <c r="H634" s="25">
        <v>2.7490373300282141E-2</v>
      </c>
      <c r="I634" s="25">
        <v>2.7534278730864444E-2</v>
      </c>
      <c r="J634" s="25">
        <v>2.7577980360223624E-2</v>
      </c>
      <c r="K634" s="25">
        <v>2.7622373148438125E-2</v>
      </c>
      <c r="L634" s="25">
        <v>2.7665620750635011E-2</v>
      </c>
      <c r="M634" s="25">
        <v>2.7692874312786005E-2</v>
      </c>
      <c r="N634" s="25">
        <v>2.7720268574154536E-2</v>
      </c>
      <c r="O634" s="25">
        <v>2.7746554371013487E-2</v>
      </c>
      <c r="P634" s="25">
        <v>2.7772329446146913E-2</v>
      </c>
      <c r="Q634" s="25">
        <v>2.7797562940728493E-2</v>
      </c>
      <c r="R634" s="25">
        <v>2.7818397352696311E-2</v>
      </c>
      <c r="S634" s="25">
        <v>2.7837443048667997E-2</v>
      </c>
      <c r="T634" s="25">
        <v>2.7856895488162871E-2</v>
      </c>
      <c r="U634" s="25">
        <v>2.7875608480809701E-2</v>
      </c>
      <c r="V634" s="25">
        <v>2.7893547967431202E-2</v>
      </c>
      <c r="W634" s="25">
        <v>2.7910673538698257E-2</v>
      </c>
      <c r="X634" s="25">
        <v>2.7926946183040806E-2</v>
      </c>
      <c r="Y634" s="25">
        <v>2.7942327272585863E-2</v>
      </c>
      <c r="Z634" s="25">
        <v>2.7956765813005373E-2</v>
      </c>
      <c r="AA634" s="25">
        <v>2.7970215895299144E-2</v>
      </c>
      <c r="AB634" s="25">
        <v>2.7982630444117536E-2</v>
      </c>
      <c r="AC634" s="25">
        <v>2.7993958883618185E-2</v>
      </c>
      <c r="AD634" s="25">
        <v>2.8004145283967455E-2</v>
      </c>
      <c r="AE634" s="25">
        <v>2.8013128851910159E-2</v>
      </c>
      <c r="AF634" s="25">
        <v>2.8019732662781752E-2</v>
      </c>
      <c r="AG634" s="25">
        <v>2.8026150365843258E-2</v>
      </c>
      <c r="AH634" s="25">
        <v>2.8031212630132987E-2</v>
      </c>
      <c r="AI634" s="25">
        <v>2.8034852177605492E-2</v>
      </c>
      <c r="AJ634" s="25">
        <v>2.8037003396362854E-2</v>
      </c>
      <c r="AK634" s="25">
        <v>2.8037610242790396E-2</v>
      </c>
      <c r="AL634" s="25">
        <v>2.8036629660532077E-2</v>
      </c>
      <c r="AM634" s="25">
        <v>2.8034033256645878E-2</v>
      </c>
      <c r="AN634" s="25">
        <v>2.8029769324767997E-2</v>
      </c>
      <c r="AO634" s="25">
        <v>2.8023784818649571E-2</v>
      </c>
      <c r="AP634" s="25">
        <v>2.8016040463860338E-2</v>
      </c>
    </row>
    <row r="635" spans="1:42">
      <c r="A635" s="27">
        <v>2605400</v>
      </c>
      <c r="B635" t="s">
        <v>1530</v>
      </c>
      <c r="C635" t="s">
        <v>11</v>
      </c>
      <c r="D635" s="25">
        <v>2.5682060141410994E-2</v>
      </c>
      <c r="E635" s="25">
        <v>2.5837519835292793E-2</v>
      </c>
      <c r="F635" s="25">
        <v>2.599176823376799E-2</v>
      </c>
      <c r="G635" s="25">
        <v>2.6142330622676967E-2</v>
      </c>
      <c r="H635" s="25">
        <v>2.6271767242413334E-2</v>
      </c>
      <c r="I635" s="25">
        <v>2.6397270197206849E-2</v>
      </c>
      <c r="J635" s="25">
        <v>2.6521066928829443E-2</v>
      </c>
      <c r="K635" s="25">
        <v>2.664076243145028E-2</v>
      </c>
      <c r="L635" s="25">
        <v>2.6760019785442811E-2</v>
      </c>
      <c r="M635" s="25">
        <v>2.6868305318438635E-2</v>
      </c>
      <c r="N635" s="25">
        <v>2.6971781522969002E-2</v>
      </c>
      <c r="O635" s="25">
        <v>2.7072757794996214E-2</v>
      </c>
      <c r="P635" s="25">
        <v>2.7170025825828979E-2</v>
      </c>
      <c r="Q635" s="25">
        <v>2.7263483988559708E-2</v>
      </c>
      <c r="R635" s="25">
        <v>2.7350866951782616E-2</v>
      </c>
      <c r="S635" s="25">
        <v>2.7433668301409173E-2</v>
      </c>
      <c r="T635" s="25">
        <v>2.7512639917540792E-2</v>
      </c>
      <c r="U635" s="25">
        <v>2.7587274855719018E-2</v>
      </c>
      <c r="V635" s="25">
        <v>2.7657484947878362E-2</v>
      </c>
      <c r="W635" s="25">
        <v>2.7723156007097086E-2</v>
      </c>
      <c r="X635" s="25">
        <v>2.7784186672257169E-2</v>
      </c>
      <c r="Y635" s="25">
        <v>2.78404832003721E-2</v>
      </c>
      <c r="Z635" s="25">
        <v>2.7891898159156821E-2</v>
      </c>
      <c r="AA635" s="25">
        <v>2.7938315721274976E-2</v>
      </c>
      <c r="AB635" s="25">
        <v>2.7979621132517517E-2</v>
      </c>
      <c r="AC635" s="25">
        <v>2.8015689908299959E-2</v>
      </c>
      <c r="AD635" s="25">
        <v>2.8046379769351815E-2</v>
      </c>
      <c r="AE635" s="25">
        <v>2.8071533797521763E-2</v>
      </c>
      <c r="AF635" s="25">
        <v>2.8090606084257355E-2</v>
      </c>
      <c r="AG635" s="25">
        <v>2.8104353528782166E-2</v>
      </c>
      <c r="AH635" s="25">
        <v>2.8112277113114464E-2</v>
      </c>
      <c r="AI635" s="25">
        <v>2.8114220882921367E-2</v>
      </c>
      <c r="AJ635" s="25">
        <v>2.8110045266991006E-2</v>
      </c>
      <c r="AK635" s="25">
        <v>2.8099661449744927E-2</v>
      </c>
      <c r="AL635" s="25">
        <v>2.8083054722607748E-2</v>
      </c>
      <c r="AM635" s="25">
        <v>2.8060260420704499E-2</v>
      </c>
      <c r="AN635" s="25">
        <v>2.8031225495631897E-2</v>
      </c>
      <c r="AO635" s="25">
        <v>2.79958974747632E-2</v>
      </c>
      <c r="AP635" s="25">
        <v>2.7954288423171204E-2</v>
      </c>
    </row>
    <row r="636" spans="1:42">
      <c r="A636" s="27">
        <v>2605459</v>
      </c>
      <c r="B636" t="s">
        <v>1531</v>
      </c>
      <c r="C636" t="s">
        <v>11</v>
      </c>
      <c r="D636" s="25">
        <v>1.067071809906121E-2</v>
      </c>
      <c r="E636" s="25">
        <v>1.088910725121056E-2</v>
      </c>
      <c r="F636" s="25">
        <v>1.1101338754062448E-2</v>
      </c>
      <c r="G636" s="25">
        <v>1.1307006385714849E-2</v>
      </c>
      <c r="H636" s="25">
        <v>1.1505745427831615E-2</v>
      </c>
      <c r="I636" s="25">
        <v>1.1697392922514599E-2</v>
      </c>
      <c r="J636" s="25">
        <v>1.1881766364333159E-2</v>
      </c>
      <c r="K636" s="25">
        <v>1.2058725141819372E-2</v>
      </c>
      <c r="L636" s="25">
        <v>1.2228244308050933E-2</v>
      </c>
      <c r="M636" s="25">
        <v>1.2389836785411234E-2</v>
      </c>
      <c r="N636" s="25">
        <v>1.2543021042304137E-2</v>
      </c>
      <c r="O636" s="25">
        <v>1.2687880037073872E-2</v>
      </c>
      <c r="P636" s="25">
        <v>1.2824478269998088E-2</v>
      </c>
      <c r="Q636" s="25">
        <v>1.2952817233799962E-2</v>
      </c>
      <c r="R636" s="25">
        <v>1.3072812991600978E-2</v>
      </c>
      <c r="S636" s="25">
        <v>1.3184395220842885E-2</v>
      </c>
      <c r="T636" s="25">
        <v>1.3287695116878573E-2</v>
      </c>
      <c r="U636" s="25">
        <v>1.3382823671076778E-2</v>
      </c>
      <c r="V636" s="25">
        <v>1.3469924685635706E-2</v>
      </c>
      <c r="W636" s="25">
        <v>1.354912399353642E-2</v>
      </c>
      <c r="X636" s="25">
        <v>1.3620583698981108E-2</v>
      </c>
      <c r="Y636" s="25">
        <v>1.3684492222755399E-2</v>
      </c>
      <c r="Z636" s="25">
        <v>1.3740981307441292E-2</v>
      </c>
      <c r="AA636" s="25">
        <v>1.3790240829598349E-2</v>
      </c>
      <c r="AB636" s="25">
        <v>1.383247494190662E-2</v>
      </c>
      <c r="AC636" s="25">
        <v>1.3867887024210572E-2</v>
      </c>
      <c r="AD636" s="25">
        <v>1.3896669527772128E-2</v>
      </c>
      <c r="AE636" s="25">
        <v>1.3919008424631982E-2</v>
      </c>
      <c r="AF636" s="25">
        <v>1.3935138608565101E-2</v>
      </c>
      <c r="AG636" s="25">
        <v>1.3945346829356751E-2</v>
      </c>
      <c r="AH636" s="25">
        <v>1.3949929850754798E-2</v>
      </c>
      <c r="AI636" s="25">
        <v>1.3949098324063075E-2</v>
      </c>
      <c r="AJ636" s="25">
        <v>1.3943086583349249E-2</v>
      </c>
      <c r="AK636" s="25">
        <v>1.3932186042528548E-2</v>
      </c>
      <c r="AL636" s="25">
        <v>1.3916762967358068E-2</v>
      </c>
      <c r="AM636" s="25">
        <v>1.3897223898593982E-2</v>
      </c>
      <c r="AN636" s="25">
        <v>1.3873873157653385E-2</v>
      </c>
      <c r="AO636" s="25">
        <v>1.384700807139407E-2</v>
      </c>
      <c r="AP636" s="25">
        <v>1.3816979018582858E-2</v>
      </c>
    </row>
    <row r="637" spans="1:42">
      <c r="A637" s="27">
        <v>2605509</v>
      </c>
      <c r="B637" t="s">
        <v>1532</v>
      </c>
      <c r="C637" t="s">
        <v>11</v>
      </c>
      <c r="D637" s="25">
        <v>1.8287153719841021E-2</v>
      </c>
      <c r="E637" s="25">
        <v>1.8844216037121768E-2</v>
      </c>
      <c r="F637" s="25">
        <v>1.9388445907729857E-2</v>
      </c>
      <c r="G637" s="25">
        <v>1.9915174482552402E-2</v>
      </c>
      <c r="H637" s="25">
        <v>2.0416441485257612E-2</v>
      </c>
      <c r="I637" s="25">
        <v>2.0899806884568151E-2</v>
      </c>
      <c r="J637" s="25">
        <v>2.1365047019224606E-2</v>
      </c>
      <c r="K637" s="25">
        <v>2.1809157855425771E-2</v>
      </c>
      <c r="L637" s="25">
        <v>2.2235564136222609E-2</v>
      </c>
      <c r="M637" s="25">
        <v>2.2636482145299522E-2</v>
      </c>
      <c r="N637" s="25">
        <v>2.3016902050586291E-2</v>
      </c>
      <c r="O637" s="25">
        <v>2.3375169123184041E-2</v>
      </c>
      <c r="P637" s="25">
        <v>2.3707342680612351E-2</v>
      </c>
      <c r="Q637" s="25">
        <v>2.4021497257116015E-2</v>
      </c>
      <c r="R637" s="25">
        <v>2.4311751969530348E-2</v>
      </c>
      <c r="S637" s="25">
        <v>2.4579350570285183E-2</v>
      </c>
      <c r="T637" s="25">
        <v>2.4825486666917182E-2</v>
      </c>
      <c r="U637" s="25">
        <v>2.505024088983587E-2</v>
      </c>
      <c r="V637" s="25">
        <v>2.5254167667985411E-2</v>
      </c>
      <c r="W637" s="25">
        <v>2.5437803642463487E-2</v>
      </c>
      <c r="X637" s="25">
        <v>2.560179477170171E-2</v>
      </c>
      <c r="Y637" s="25">
        <v>2.5746866912135857E-2</v>
      </c>
      <c r="Z637" s="25">
        <v>2.5873624657471717E-2</v>
      </c>
      <c r="AA637" s="25">
        <v>2.5982821410895827E-2</v>
      </c>
      <c r="AB637" s="25">
        <v>2.6075249888044456E-2</v>
      </c>
      <c r="AC637" s="25">
        <v>2.6151703177506685E-2</v>
      </c>
      <c r="AD637" s="25">
        <v>2.6212948622254092E-2</v>
      </c>
      <c r="AE637" s="25">
        <v>2.6259736275273345E-2</v>
      </c>
      <c r="AF637" s="25">
        <v>2.6292528502366314E-2</v>
      </c>
      <c r="AG637" s="25">
        <v>2.6313076659732579E-2</v>
      </c>
      <c r="AH637" s="25">
        <v>2.632195738360504E-2</v>
      </c>
      <c r="AI637" s="25">
        <v>2.6319932249165571E-2</v>
      </c>
      <c r="AJ637" s="25">
        <v>2.6307801261340431E-2</v>
      </c>
      <c r="AK637" s="25">
        <v>2.6286472211496114E-2</v>
      </c>
      <c r="AL637" s="25">
        <v>2.6256992439969491E-2</v>
      </c>
      <c r="AM637" s="25">
        <v>2.6220467779587857E-2</v>
      </c>
      <c r="AN637" s="25">
        <v>2.617775447739935E-2</v>
      </c>
      <c r="AO637" s="25">
        <v>2.6129668641858003E-2</v>
      </c>
      <c r="AP637" s="25">
        <v>2.6077111722273404E-2</v>
      </c>
    </row>
    <row r="638" spans="1:42">
      <c r="A638" s="27">
        <v>2605608</v>
      </c>
      <c r="B638" t="s">
        <v>1533</v>
      </c>
      <c r="C638" t="s">
        <v>11</v>
      </c>
      <c r="D638" s="25">
        <v>1.9436115369275451E-2</v>
      </c>
      <c r="E638" s="25">
        <v>1.9531172142450828E-2</v>
      </c>
      <c r="F638" s="25">
        <v>1.962162624510776E-2</v>
      </c>
      <c r="G638" s="25">
        <v>1.9710553062926801E-2</v>
      </c>
      <c r="H638" s="25">
        <v>1.9790138797620031E-2</v>
      </c>
      <c r="I638" s="25">
        <v>1.9865666874731278E-2</v>
      </c>
      <c r="J638" s="25">
        <v>1.9937812958193236E-2</v>
      </c>
      <c r="K638" s="25">
        <v>2.0005538352038846E-2</v>
      </c>
      <c r="L638" s="25">
        <v>2.0068707258523076E-2</v>
      </c>
      <c r="M638" s="25">
        <v>2.0116785253233651E-2</v>
      </c>
      <c r="N638" s="25">
        <v>2.0160925089743414E-2</v>
      </c>
      <c r="O638" s="25">
        <v>2.0197704494404185E-2</v>
      </c>
      <c r="P638" s="25">
        <v>2.0229385232848122E-2</v>
      </c>
      <c r="Q638" s="25">
        <v>2.0254870080034622E-2</v>
      </c>
      <c r="R638" s="25">
        <v>2.0142693908581887E-2</v>
      </c>
      <c r="S638" s="25">
        <v>2.0023917369354962E-2</v>
      </c>
      <c r="T638" s="25">
        <v>1.9900331863990352E-2</v>
      </c>
      <c r="U638" s="25">
        <v>1.9770741906742672E-2</v>
      </c>
      <c r="V638" s="25">
        <v>1.9634943811176257E-2</v>
      </c>
      <c r="W638" s="25">
        <v>1.9492681046924192E-2</v>
      </c>
      <c r="X638" s="25">
        <v>1.9343717172948739E-2</v>
      </c>
      <c r="Y638" s="25">
        <v>1.9187826065937778E-2</v>
      </c>
      <c r="Z638" s="25">
        <v>1.9024675698095475E-2</v>
      </c>
      <c r="AA638" s="25">
        <v>1.8853989161442208E-2</v>
      </c>
      <c r="AB638" s="25">
        <v>1.8675486962409234E-2</v>
      </c>
      <c r="AC638" s="25">
        <v>1.8488866327795932E-2</v>
      </c>
      <c r="AD638" s="25">
        <v>1.8293785505904766E-2</v>
      </c>
      <c r="AE638" s="25">
        <v>1.8089869342207056E-2</v>
      </c>
      <c r="AF638" s="25">
        <v>1.787592833506764E-2</v>
      </c>
      <c r="AG638" s="25">
        <v>1.7653465149841261E-2</v>
      </c>
      <c r="AH638" s="25">
        <v>1.742135930730615E-2</v>
      </c>
      <c r="AI638" s="25">
        <v>1.7179215871757282E-2</v>
      </c>
      <c r="AJ638" s="25">
        <v>1.6926665322767036E-2</v>
      </c>
      <c r="AK638" s="25">
        <v>1.6663430404464313E-2</v>
      </c>
      <c r="AL638" s="25">
        <v>1.6389371087062659E-2</v>
      </c>
      <c r="AM638" s="25">
        <v>1.6104443434982386E-2</v>
      </c>
      <c r="AN638" s="25">
        <v>1.5808426513374808E-2</v>
      </c>
      <c r="AO638" s="25">
        <v>1.5501095699276093E-2</v>
      </c>
      <c r="AP638" s="25">
        <v>1.5182348195642353E-2</v>
      </c>
    </row>
    <row r="639" spans="1:42">
      <c r="A639" s="27">
        <v>2605707</v>
      </c>
      <c r="B639" t="s">
        <v>1534</v>
      </c>
      <c r="C639" t="s">
        <v>11</v>
      </c>
      <c r="D639" s="25">
        <v>3.5151268762439854E-2</v>
      </c>
      <c r="E639" s="25">
        <v>3.5516319811512896E-2</v>
      </c>
      <c r="F639" s="25">
        <v>3.5882948650998857E-2</v>
      </c>
      <c r="G639" s="25">
        <v>3.6247384183537623E-2</v>
      </c>
      <c r="H639" s="25">
        <v>3.6574423927480192E-2</v>
      </c>
      <c r="I639" s="25">
        <v>3.6900205872049285E-2</v>
      </c>
      <c r="J639" s="25">
        <v>3.7223180287116825E-2</v>
      </c>
      <c r="K639" s="25">
        <v>3.7546037288193966E-2</v>
      </c>
      <c r="L639" s="25">
        <v>3.7867285779162221E-2</v>
      </c>
      <c r="M639" s="25">
        <v>3.8145889426718267E-2</v>
      </c>
      <c r="N639" s="25">
        <v>3.8418628615970798E-2</v>
      </c>
      <c r="O639" s="25">
        <v>3.869188488178172E-2</v>
      </c>
      <c r="P639" s="25">
        <v>3.8961606792118547E-2</v>
      </c>
      <c r="Q639" s="25">
        <v>3.9227614925603692E-2</v>
      </c>
      <c r="R639" s="25">
        <v>3.9324601677601725E-2</v>
      </c>
      <c r="S639" s="25">
        <v>3.9416562095954476E-2</v>
      </c>
      <c r="T639" s="25">
        <v>3.9504930645555818E-2</v>
      </c>
      <c r="U639" s="25">
        <v>3.9588802358831131E-2</v>
      </c>
      <c r="V639" s="25">
        <v>3.9668048491563086E-2</v>
      </c>
      <c r="W639" s="25">
        <v>3.9742509756631149E-2</v>
      </c>
      <c r="X639" s="25">
        <v>3.9812038761481851E-2</v>
      </c>
      <c r="Y639" s="25">
        <v>3.9876494399174164E-2</v>
      </c>
      <c r="Z639" s="25">
        <v>3.9935673942747434E-2</v>
      </c>
      <c r="AA639" s="25">
        <v>3.998940704607009E-2</v>
      </c>
      <c r="AB639" s="25">
        <v>4.0037522133498933E-2</v>
      </c>
      <c r="AC639" s="25">
        <v>4.0079834298362822E-2</v>
      </c>
      <c r="AD639" s="25">
        <v>4.0116136070472881E-2</v>
      </c>
      <c r="AE639" s="25">
        <v>4.0146200641130045E-2</v>
      </c>
      <c r="AF639" s="25">
        <v>4.0169048845287207E-2</v>
      </c>
      <c r="AG639" s="25">
        <v>4.018609966783359E-2</v>
      </c>
      <c r="AH639" s="25">
        <v>4.0196422127246272E-2</v>
      </c>
      <c r="AI639" s="25">
        <v>4.0199779569389402E-2</v>
      </c>
      <c r="AJ639" s="25">
        <v>4.0195950757059208E-2</v>
      </c>
      <c r="AK639" s="25">
        <v>4.0184769422731061E-2</v>
      </c>
      <c r="AL639" s="25">
        <v>4.0166151449335864E-2</v>
      </c>
      <c r="AM639" s="25">
        <v>4.0140069655543564E-2</v>
      </c>
      <c r="AN639" s="25">
        <v>4.0106393687918601E-2</v>
      </c>
      <c r="AO639" s="25">
        <v>4.0064991865340141E-2</v>
      </c>
      <c r="AP639" s="25">
        <v>4.0015805472351035E-2</v>
      </c>
    </row>
    <row r="640" spans="1:42">
      <c r="A640" s="27">
        <v>2605806</v>
      </c>
      <c r="B640" t="s">
        <v>1535</v>
      </c>
      <c r="C640" t="s">
        <v>11</v>
      </c>
      <c r="D640" s="25">
        <v>6.237523055555555E-3</v>
      </c>
      <c r="E640" s="25">
        <v>6.4326375939541616E-3</v>
      </c>
      <c r="F640" s="25">
        <v>6.6282444759559588E-3</v>
      </c>
      <c r="G640" s="25">
        <v>6.8220534650898198E-3</v>
      </c>
      <c r="H640" s="25">
        <v>7.0026459552860829E-3</v>
      </c>
      <c r="I640" s="25">
        <v>7.1827733922874238E-3</v>
      </c>
      <c r="J640" s="25">
        <v>7.361880956195741E-3</v>
      </c>
      <c r="K640" s="25">
        <v>7.5386607418770077E-3</v>
      </c>
      <c r="L640" s="25">
        <v>7.7147296364184891E-3</v>
      </c>
      <c r="M640" s="25">
        <v>7.8561676976910133E-3</v>
      </c>
      <c r="N640" s="25">
        <v>7.9955991270422994E-3</v>
      </c>
      <c r="O640" s="25">
        <v>8.1324741730203366E-3</v>
      </c>
      <c r="P640" s="25">
        <v>8.2687805361378423E-3</v>
      </c>
      <c r="Q640" s="25">
        <v>8.401798605489905E-3</v>
      </c>
      <c r="R640" s="25">
        <v>8.3769251253553931E-3</v>
      </c>
      <c r="S640" s="25">
        <v>8.3502596510094812E-3</v>
      </c>
      <c r="T640" s="25">
        <v>8.3225837832115838E-3</v>
      </c>
      <c r="U640" s="25">
        <v>8.2934157932134326E-3</v>
      </c>
      <c r="V640" s="25">
        <v>8.2626932181086386E-3</v>
      </c>
      <c r="W640" s="25">
        <v>8.2303404254199051E-3</v>
      </c>
      <c r="X640" s="25">
        <v>8.196285657691196E-3</v>
      </c>
      <c r="Y640" s="25">
        <v>8.1604587836494585E-3</v>
      </c>
      <c r="Z640" s="25">
        <v>8.1227636622012035E-3</v>
      </c>
      <c r="AA640" s="25">
        <v>8.0831161878515256E-3</v>
      </c>
      <c r="AB640" s="25">
        <v>8.041430667719977E-3</v>
      </c>
      <c r="AC640" s="25">
        <v>7.9976148293766838E-3</v>
      </c>
      <c r="AD640" s="25">
        <v>7.9515659366702334E-3</v>
      </c>
      <c r="AE640" s="25">
        <v>7.9031719784577858E-3</v>
      </c>
      <c r="AF640" s="25">
        <v>7.8519416056753184E-3</v>
      </c>
      <c r="AG640" s="25">
        <v>7.7985769500730651E-3</v>
      </c>
      <c r="AH640" s="25">
        <v>7.7426014270016476E-3</v>
      </c>
      <c r="AI640" s="25">
        <v>7.6838936431529534E-3</v>
      </c>
      <c r="AJ640" s="25">
        <v>7.6223370482102117E-3</v>
      </c>
      <c r="AK640" s="25">
        <v>7.5578365152813558E-3</v>
      </c>
      <c r="AL640" s="25">
        <v>7.4903293382116059E-3</v>
      </c>
      <c r="AM640" s="25">
        <v>7.4197769296183722E-3</v>
      </c>
      <c r="AN640" s="25">
        <v>7.3460958857545777E-3</v>
      </c>
      <c r="AO640" s="25">
        <v>7.2692009884669393E-3</v>
      </c>
      <c r="AP640" s="25">
        <v>7.1890366485510577E-3</v>
      </c>
    </row>
    <row r="641" spans="1:42">
      <c r="A641" s="27">
        <v>2605905</v>
      </c>
      <c r="B641" t="s">
        <v>1536</v>
      </c>
      <c r="C641" t="s">
        <v>11</v>
      </c>
      <c r="D641" s="25">
        <v>2.0237131181060054E-2</v>
      </c>
      <c r="E641" s="25">
        <v>1.9936229564937555E-2</v>
      </c>
      <c r="F641" s="25">
        <v>1.9623178417100064E-2</v>
      </c>
      <c r="G641" s="25">
        <v>1.9297614009628695E-2</v>
      </c>
      <c r="H641" s="25">
        <v>1.8959457931287366E-2</v>
      </c>
      <c r="I641" s="25">
        <v>1.8609635176071136E-2</v>
      </c>
      <c r="J641" s="25">
        <v>1.8249666838385852E-2</v>
      </c>
      <c r="K641" s="25">
        <v>1.7878686335934472E-2</v>
      </c>
      <c r="L641" s="25">
        <v>1.7499184831907065E-2</v>
      </c>
      <c r="M641" s="25">
        <v>1.7109578022245296E-2</v>
      </c>
      <c r="N641" s="25">
        <v>1.6709302654087974E-2</v>
      </c>
      <c r="O641" s="25">
        <v>1.6298404822767017E-2</v>
      </c>
      <c r="P641" s="25">
        <v>1.5879359166825636E-2</v>
      </c>
      <c r="Q641" s="25">
        <v>1.5452078994646238E-2</v>
      </c>
      <c r="R641" s="25">
        <v>1.5007737033152332E-2</v>
      </c>
      <c r="S641" s="25">
        <v>1.4555635054408485E-2</v>
      </c>
      <c r="T641" s="25">
        <v>1.4097478062229427E-2</v>
      </c>
      <c r="U641" s="25">
        <v>1.3633486945745186E-2</v>
      </c>
      <c r="V641" s="25">
        <v>1.3164341202524089E-2</v>
      </c>
      <c r="W641" s="25">
        <v>1.2690554586623742E-2</v>
      </c>
      <c r="X641" s="25">
        <v>1.2212694623417085E-2</v>
      </c>
      <c r="Y641" s="25">
        <v>1.1731347415527598E-2</v>
      </c>
      <c r="Z641" s="25">
        <v>1.1246813046903753E-2</v>
      </c>
      <c r="AA641" s="25">
        <v>1.0759546919549801E-2</v>
      </c>
      <c r="AB641" s="25">
        <v>1.0269997023370989E-2</v>
      </c>
      <c r="AC641" s="25">
        <v>9.7785543729532864E-3</v>
      </c>
      <c r="AD641" s="25">
        <v>9.2855232519419555E-3</v>
      </c>
      <c r="AE641" s="25">
        <v>8.7911446046778259E-3</v>
      </c>
      <c r="AF641" s="25">
        <v>8.2955590641911967E-3</v>
      </c>
      <c r="AG641" s="25">
        <v>7.7997903023572634E-3</v>
      </c>
      <c r="AH641" s="25">
        <v>7.3041157514356445E-3</v>
      </c>
      <c r="AI641" s="25">
        <v>6.8087379750379406E-3</v>
      </c>
      <c r="AJ641" s="25">
        <v>6.3139243383111545E-3</v>
      </c>
      <c r="AK641" s="25">
        <v>5.8201237292234732E-3</v>
      </c>
      <c r="AL641" s="25">
        <v>5.32802630133551E-3</v>
      </c>
      <c r="AM641" s="25">
        <v>4.8384441609840671E-3</v>
      </c>
      <c r="AN641" s="25">
        <v>4.3518264336199824E-3</v>
      </c>
      <c r="AO641" s="25">
        <v>3.8685936246537819E-3</v>
      </c>
      <c r="AP641" s="25">
        <v>3.3893442068939766E-3</v>
      </c>
    </row>
    <row r="642" spans="1:42">
      <c r="A642" s="27">
        <v>2606002</v>
      </c>
      <c r="B642" t="s">
        <v>1537</v>
      </c>
      <c r="C642" t="s">
        <v>11</v>
      </c>
      <c r="D642" s="25">
        <v>0.27658596916612271</v>
      </c>
      <c r="E642" s="25">
        <v>0.28000283342603022</v>
      </c>
      <c r="F642" s="25">
        <v>0.28335135884593804</v>
      </c>
      <c r="G642" s="25">
        <v>0.28662726931083382</v>
      </c>
      <c r="H642" s="25">
        <v>0.28979985694307059</v>
      </c>
      <c r="I642" s="25">
        <v>0.29289389857719861</v>
      </c>
      <c r="J642" s="25">
        <v>0.29590499621401317</v>
      </c>
      <c r="K642" s="25">
        <v>0.29883785235067184</v>
      </c>
      <c r="L642" s="25">
        <v>0.30168569828328767</v>
      </c>
      <c r="M642" s="25">
        <v>0.30441379635579313</v>
      </c>
      <c r="N642" s="25">
        <v>0.30704398452630061</v>
      </c>
      <c r="O642" s="25">
        <v>0.30957623628102132</v>
      </c>
      <c r="P642" s="25">
        <v>0.31200827711806306</v>
      </c>
      <c r="Q642" s="25">
        <v>0.31433834224902235</v>
      </c>
      <c r="R642" s="25">
        <v>0.31626208437367764</v>
      </c>
      <c r="S642" s="25">
        <v>0.31807283493903105</v>
      </c>
      <c r="T642" s="25">
        <v>0.3197757149301329</v>
      </c>
      <c r="U642" s="25">
        <v>0.32136757259787885</v>
      </c>
      <c r="V642" s="25">
        <v>0.32284816720173115</v>
      </c>
      <c r="W642" s="25">
        <v>0.32421680291037303</v>
      </c>
      <c r="X642" s="25">
        <v>0.3254732013097279</v>
      </c>
      <c r="Y642" s="25">
        <v>0.32661737470252861</v>
      </c>
      <c r="Z642" s="25">
        <v>0.32764828666042239</v>
      </c>
      <c r="AA642" s="25">
        <v>0.32856572898696906</v>
      </c>
      <c r="AB642" s="25">
        <v>0.32936964067441749</v>
      </c>
      <c r="AC642" s="25">
        <v>0.33005987458369446</v>
      </c>
      <c r="AD642" s="25">
        <v>0.33063603243954975</v>
      </c>
      <c r="AE642" s="25">
        <v>0.33109754222286814</v>
      </c>
      <c r="AF642" s="25">
        <v>0.33144193027093227</v>
      </c>
      <c r="AG642" s="25">
        <v>0.3316757633004272</v>
      </c>
      <c r="AH642" s="25">
        <v>0.33179772031053928</v>
      </c>
      <c r="AI642" s="25">
        <v>0.33180768608513911</v>
      </c>
      <c r="AJ642" s="25">
        <v>0.33170599574607934</v>
      </c>
      <c r="AK642" s="25">
        <v>0.33149409845298905</v>
      </c>
      <c r="AL642" s="25">
        <v>0.33117497351685388</v>
      </c>
      <c r="AM642" s="25">
        <v>0.3307525765670058</v>
      </c>
      <c r="AN642" s="25">
        <v>0.330229133292194</v>
      </c>
      <c r="AO642" s="25">
        <v>0.32960691001507347</v>
      </c>
      <c r="AP642" s="25">
        <v>0.3288894213300958</v>
      </c>
    </row>
    <row r="643" spans="1:42">
      <c r="A643" s="27">
        <v>2606101</v>
      </c>
      <c r="B643" t="s">
        <v>1538</v>
      </c>
      <c r="C643" t="s">
        <v>11</v>
      </c>
      <c r="D643" s="25">
        <v>3.019159465668721E-2</v>
      </c>
      <c r="E643" s="25">
        <v>3.0524682483011212E-2</v>
      </c>
      <c r="F643" s="25">
        <v>3.0858201339088655E-2</v>
      </c>
      <c r="G643" s="25">
        <v>3.1190508582494291E-2</v>
      </c>
      <c r="H643" s="25">
        <v>3.143965312402406E-2</v>
      </c>
      <c r="I643" s="25">
        <v>3.1691388793457814E-2</v>
      </c>
      <c r="J643" s="25">
        <v>3.1940519154680318E-2</v>
      </c>
      <c r="K643" s="25">
        <v>3.2189561627616395E-2</v>
      </c>
      <c r="L643" s="25">
        <v>3.2436933382674012E-2</v>
      </c>
      <c r="M643" s="25">
        <v>3.2615031431006455E-2</v>
      </c>
      <c r="N643" s="25">
        <v>3.2793142525815722E-2</v>
      </c>
      <c r="O643" s="25">
        <v>3.297071957950861E-2</v>
      </c>
      <c r="P643" s="25">
        <v>3.3145648850873018E-2</v>
      </c>
      <c r="Q643" s="25">
        <v>3.3320428906850802E-2</v>
      </c>
      <c r="R643" s="25">
        <v>3.3358689965446692E-2</v>
      </c>
      <c r="S643" s="25">
        <v>3.3394476076806463E-2</v>
      </c>
      <c r="T643" s="25">
        <v>3.3429881323522634E-2</v>
      </c>
      <c r="U643" s="25">
        <v>3.3463767056506742E-2</v>
      </c>
      <c r="V643" s="25">
        <v>3.3496069265795542E-2</v>
      </c>
      <c r="W643" s="25">
        <v>3.3526711523358101E-2</v>
      </c>
      <c r="X643" s="25">
        <v>3.3555620538113146E-2</v>
      </c>
      <c r="Y643" s="25">
        <v>3.3582724118412149E-2</v>
      </c>
      <c r="Z643" s="25">
        <v>3.3607925727730678E-2</v>
      </c>
      <c r="AA643" s="25">
        <v>3.363113939826453E-2</v>
      </c>
      <c r="AB643" s="25">
        <v>3.3652277232570041E-2</v>
      </c>
      <c r="AC643" s="25">
        <v>3.3671244773367151E-2</v>
      </c>
      <c r="AD643" s="25">
        <v>3.3687937356631274E-2</v>
      </c>
      <c r="AE643" s="25">
        <v>3.3702241141274833E-2</v>
      </c>
      <c r="AF643" s="25">
        <v>3.3712967368313529E-2</v>
      </c>
      <c r="AG643" s="25">
        <v>3.3722198428284361E-2</v>
      </c>
      <c r="AH643" s="25">
        <v>3.3728761121825164E-2</v>
      </c>
      <c r="AI643" s="25">
        <v>3.3732530699605454E-2</v>
      </c>
      <c r="AJ643" s="25">
        <v>3.3733386285532727E-2</v>
      </c>
      <c r="AK643" s="25">
        <v>3.3731226456426587E-2</v>
      </c>
      <c r="AL643" s="25">
        <v>3.3725978779843326E-2</v>
      </c>
      <c r="AM643" s="25">
        <v>3.3717594874510759E-2</v>
      </c>
      <c r="AN643" s="25">
        <v>3.3705983205138353E-2</v>
      </c>
      <c r="AO643" s="25">
        <v>3.3691050090163994E-2</v>
      </c>
      <c r="AP643" s="25">
        <v>3.3672729388336417E-2</v>
      </c>
    </row>
    <row r="644" spans="1:42">
      <c r="A644" s="27">
        <v>2606200</v>
      </c>
      <c r="B644" t="s">
        <v>1539</v>
      </c>
      <c r="C644" t="s">
        <v>11</v>
      </c>
      <c r="D644" s="25">
        <v>0.16592182973033642</v>
      </c>
      <c r="E644" s="25">
        <v>0.16760519613324318</v>
      </c>
      <c r="F644" s="25">
        <v>0.16926440964153458</v>
      </c>
      <c r="G644" s="25">
        <v>0.17089504274439254</v>
      </c>
      <c r="H644" s="25">
        <v>0.17228277636612196</v>
      </c>
      <c r="I644" s="25">
        <v>0.17363784715816336</v>
      </c>
      <c r="J644" s="25">
        <v>0.17496394992113329</v>
      </c>
      <c r="K644" s="25">
        <v>0.17625354535970292</v>
      </c>
      <c r="L644" s="25">
        <v>0.1775110444700268</v>
      </c>
      <c r="M644" s="25">
        <v>0.17864776948197481</v>
      </c>
      <c r="N644" s="25">
        <v>0.17974506013909303</v>
      </c>
      <c r="O644" s="25">
        <v>0.18079782419664173</v>
      </c>
      <c r="P644" s="25">
        <v>0.18181301530971852</v>
      </c>
      <c r="Q644" s="25">
        <v>0.18278292489335429</v>
      </c>
      <c r="R644" s="25">
        <v>0.18367192352191566</v>
      </c>
      <c r="S644" s="25">
        <v>0.18451167095564355</v>
      </c>
      <c r="T644" s="25">
        <v>0.18530730137957627</v>
      </c>
      <c r="U644" s="25">
        <v>0.18605539876871977</v>
      </c>
      <c r="V644" s="25">
        <v>0.1867554261941527</v>
      </c>
      <c r="W644" s="25">
        <v>0.18740660907331541</v>
      </c>
      <c r="X644" s="25">
        <v>0.18800833466965425</v>
      </c>
      <c r="Y644" s="25">
        <v>0.18856009700602458</v>
      </c>
      <c r="Z644" s="25">
        <v>0.18906087597145027</v>
      </c>
      <c r="AA644" s="25">
        <v>0.18951000543278568</v>
      </c>
      <c r="AB644" s="25">
        <v>0.18990686123967246</v>
      </c>
      <c r="AC644" s="25">
        <v>0.19025075289315202</v>
      </c>
      <c r="AD644" s="25">
        <v>0.19054084488052375</v>
      </c>
      <c r="AE644" s="25">
        <v>0.190776191166937</v>
      </c>
      <c r="AF644" s="25">
        <v>0.19095333106189308</v>
      </c>
      <c r="AG644" s="25">
        <v>0.19107783048875213</v>
      </c>
      <c r="AH644" s="25">
        <v>0.19114674649667229</v>
      </c>
      <c r="AI644" s="25">
        <v>0.19115926682720014</v>
      </c>
      <c r="AJ644" s="25">
        <v>0.19111477403634533</v>
      </c>
      <c r="AK644" s="25">
        <v>0.19101317471254667</v>
      </c>
      <c r="AL644" s="25">
        <v>0.19085511487555318</v>
      </c>
      <c r="AM644" s="25">
        <v>0.19064173051849698</v>
      </c>
      <c r="AN644" s="25">
        <v>0.19037331603411686</v>
      </c>
      <c r="AO644" s="25">
        <v>0.19005018746729307</v>
      </c>
      <c r="AP644" s="25">
        <v>0.18967328773849962</v>
      </c>
    </row>
    <row r="645" spans="1:42">
      <c r="A645" s="27">
        <v>2606309</v>
      </c>
      <c r="B645" t="s">
        <v>1540</v>
      </c>
      <c r="C645" t="s">
        <v>11</v>
      </c>
      <c r="D645" s="25">
        <v>7.0794139100275044E-3</v>
      </c>
      <c r="E645" s="25">
        <v>7.1214736971360474E-3</v>
      </c>
      <c r="F645" s="25">
        <v>7.1640245638188169E-3</v>
      </c>
      <c r="G645" s="25">
        <v>7.2067507828525697E-3</v>
      </c>
      <c r="H645" s="25">
        <v>7.2290692141328602E-3</v>
      </c>
      <c r="I645" s="25">
        <v>7.2511088564764081E-3</v>
      </c>
      <c r="J645" s="25">
        <v>7.2728570518431389E-3</v>
      </c>
      <c r="K645" s="25">
        <v>7.2943017751389422E-3</v>
      </c>
      <c r="L645" s="25">
        <v>7.3154371862525682E-3</v>
      </c>
      <c r="M645" s="25">
        <v>7.329453028062558E-3</v>
      </c>
      <c r="N645" s="25">
        <v>7.3455597234010845E-3</v>
      </c>
      <c r="O645" s="25">
        <v>7.3588418455883967E-3</v>
      </c>
      <c r="P645" s="25">
        <v>7.3741928092224355E-3</v>
      </c>
      <c r="Q645" s="25">
        <v>7.3866956375347676E-3</v>
      </c>
      <c r="R645" s="25">
        <v>7.3984259340181555E-3</v>
      </c>
      <c r="S645" s="25">
        <v>7.4094126205509593E-3</v>
      </c>
      <c r="T645" s="25">
        <v>7.4202321566935675E-3</v>
      </c>
      <c r="U645" s="25">
        <v>7.4305698222169418E-3</v>
      </c>
      <c r="V645" s="25">
        <v>7.4404071350041004E-3</v>
      </c>
      <c r="W645" s="25">
        <v>7.4497218637251421E-3</v>
      </c>
      <c r="X645" s="25">
        <v>7.4584928550753193E-3</v>
      </c>
      <c r="Y645" s="25">
        <v>7.4666994006759978E-3</v>
      </c>
      <c r="Z645" s="25">
        <v>7.4743133887091324E-3</v>
      </c>
      <c r="AA645" s="25">
        <v>7.4813101000093729E-3</v>
      </c>
      <c r="AB645" s="25">
        <v>7.4876643455914797E-3</v>
      </c>
      <c r="AC645" s="25">
        <v>7.4933490470092375E-3</v>
      </c>
      <c r="AD645" s="25">
        <v>7.4983341276276755E-3</v>
      </c>
      <c r="AE645" s="25">
        <v>7.5025868459160285E-3</v>
      </c>
      <c r="AF645" s="25">
        <v>7.5057775484769218E-3</v>
      </c>
      <c r="AG645" s="25">
        <v>7.5084821544383592E-3</v>
      </c>
      <c r="AH645" s="25">
        <v>7.5103760857346573E-3</v>
      </c>
      <c r="AI645" s="25">
        <v>7.5114238695835169E-3</v>
      </c>
      <c r="AJ645" s="25">
        <v>7.5115913974465997E-3</v>
      </c>
      <c r="AK645" s="25">
        <v>7.5108506696320802E-3</v>
      </c>
      <c r="AL645" s="25">
        <v>7.5091825946536949E-3</v>
      </c>
      <c r="AM645" s="25">
        <v>7.5065756464195998E-3</v>
      </c>
      <c r="AN645" s="25">
        <v>7.5030052086750383E-3</v>
      </c>
      <c r="AO645" s="25">
        <v>7.4984461555798135E-3</v>
      </c>
      <c r="AP645" s="25">
        <v>7.4928818570755302E-3</v>
      </c>
    </row>
    <row r="646" spans="1:42">
      <c r="A646" s="27">
        <v>2606408</v>
      </c>
      <c r="B646" t="s">
        <v>1541</v>
      </c>
      <c r="C646" t="s">
        <v>11</v>
      </c>
      <c r="D646" s="25">
        <v>0.18087371096422172</v>
      </c>
      <c r="E646" s="25">
        <v>0.18373503195858404</v>
      </c>
      <c r="F646" s="25">
        <v>0.18653906097158937</v>
      </c>
      <c r="G646" s="25">
        <v>0.18928172205085728</v>
      </c>
      <c r="H646" s="25">
        <v>0.19180015785300694</v>
      </c>
      <c r="I646" s="25">
        <v>0.19424857706695792</v>
      </c>
      <c r="J646" s="25">
        <v>0.19662308515231433</v>
      </c>
      <c r="K646" s="25">
        <v>0.19892201192185266</v>
      </c>
      <c r="L646" s="25">
        <v>0.20114967688565163</v>
      </c>
      <c r="M646" s="25">
        <v>0.20320386197497103</v>
      </c>
      <c r="N646" s="25">
        <v>0.20517159545788671</v>
      </c>
      <c r="O646" s="25">
        <v>0.2070488215681113</v>
      </c>
      <c r="P646" s="25">
        <v>0.2088402817111436</v>
      </c>
      <c r="Q646" s="25">
        <v>0.21054292710397796</v>
      </c>
      <c r="R646" s="25">
        <v>0.21205862066803796</v>
      </c>
      <c r="S646" s="25">
        <v>0.21347966440227267</v>
      </c>
      <c r="T646" s="25">
        <v>0.21480879511033016</v>
      </c>
      <c r="U646" s="25">
        <v>0.21604506882064778</v>
      </c>
      <c r="V646" s="25">
        <v>0.21718895457074774</v>
      </c>
      <c r="W646" s="25">
        <v>0.21824060578383844</v>
      </c>
      <c r="X646" s="25">
        <v>0.21920054945728221</v>
      </c>
      <c r="Y646" s="25">
        <v>0.22006957957677203</v>
      </c>
      <c r="Z646" s="25">
        <v>0.22084770566598166</v>
      </c>
      <c r="AA646" s="25">
        <v>0.22153562459233794</v>
      </c>
      <c r="AB646" s="25">
        <v>0.2221341795901943</v>
      </c>
      <c r="AC646" s="25">
        <v>0.22264417590762062</v>
      </c>
      <c r="AD646" s="25">
        <v>0.22306625294783136</v>
      </c>
      <c r="AE646" s="25">
        <v>0.2234009451739315</v>
      </c>
      <c r="AF646" s="25">
        <v>0.22364826514016314</v>
      </c>
      <c r="AG646" s="25">
        <v>0.2238124378615711</v>
      </c>
      <c r="AH646" s="25">
        <v>0.22389437185045932</v>
      </c>
      <c r="AI646" s="25">
        <v>0.22389500782822902</v>
      </c>
      <c r="AJ646" s="25">
        <v>0.22381563992757697</v>
      </c>
      <c r="AK646" s="25">
        <v>0.22365840369112464</v>
      </c>
      <c r="AL646" s="25">
        <v>0.22342656751778384</v>
      </c>
      <c r="AM646" s="25">
        <v>0.22312409398931848</v>
      </c>
      <c r="AN646" s="25">
        <v>0.22275362415067543</v>
      </c>
      <c r="AO646" s="25">
        <v>0.22231780502933551</v>
      </c>
      <c r="AP646" s="25">
        <v>0.22182017176224289</v>
      </c>
    </row>
    <row r="647" spans="1:42">
      <c r="A647" s="27">
        <v>2606507</v>
      </c>
      <c r="B647" t="s">
        <v>1542</v>
      </c>
      <c r="C647" t="s">
        <v>11</v>
      </c>
      <c r="D647" s="25">
        <v>1.3133627263094918E-2</v>
      </c>
      <c r="E647" s="25">
        <v>1.3241982874644691E-2</v>
      </c>
      <c r="F647" s="25">
        <v>1.3349584739476623E-2</v>
      </c>
      <c r="G647" s="25">
        <v>1.3454845569963767E-2</v>
      </c>
      <c r="H647" s="25">
        <v>1.3542089289230969E-2</v>
      </c>
      <c r="I647" s="25">
        <v>1.3627129024518181E-2</v>
      </c>
      <c r="J647" s="25">
        <v>1.3709812241848649E-2</v>
      </c>
      <c r="K647" s="25">
        <v>1.3789346702731006E-2</v>
      </c>
      <c r="L647" s="25">
        <v>1.3867015861992016E-2</v>
      </c>
      <c r="M647" s="25">
        <v>1.3919922973472765E-2</v>
      </c>
      <c r="N647" s="25">
        <v>1.3971821735661834E-2</v>
      </c>
      <c r="O647" s="25">
        <v>1.4017908345995377E-2</v>
      </c>
      <c r="P647" s="25">
        <v>1.4063454077528769E-2</v>
      </c>
      <c r="Q647" s="25">
        <v>1.410290529078821E-2</v>
      </c>
      <c r="R647" s="25">
        <v>1.4042006332734783E-2</v>
      </c>
      <c r="S647" s="25">
        <v>1.3977289352501993E-2</v>
      </c>
      <c r="T647" s="25">
        <v>1.390992368270492E-2</v>
      </c>
      <c r="U647" s="25">
        <v>1.3839135638012345E-2</v>
      </c>
      <c r="V647" s="25">
        <v>1.3764796035393006E-2</v>
      </c>
      <c r="W647" s="25">
        <v>1.3686745593653897E-2</v>
      </c>
      <c r="X647" s="25">
        <v>1.3604835291887069E-2</v>
      </c>
      <c r="Y647" s="25">
        <v>1.3518921005505518E-2</v>
      </c>
      <c r="Z647" s="25">
        <v>1.3428798673723166E-2</v>
      </c>
      <c r="AA647" s="25">
        <v>1.3334293862824696E-2</v>
      </c>
      <c r="AB647" s="25">
        <v>1.3235229688574464E-2</v>
      </c>
      <c r="AC647" s="25">
        <v>1.3131415197194666E-2</v>
      </c>
      <c r="AD647" s="25">
        <v>1.3022636445084841E-2</v>
      </c>
      <c r="AE647" s="25">
        <v>1.2908659463345023E-2</v>
      </c>
      <c r="AF647" s="25">
        <v>1.2788698288038344E-2</v>
      </c>
      <c r="AG647" s="25">
        <v>1.2663757678293109E-2</v>
      </c>
      <c r="AH647" s="25">
        <v>1.2533088946960438E-2</v>
      </c>
      <c r="AI647" s="25">
        <v>1.2396442297278557E-2</v>
      </c>
      <c r="AJ647" s="25">
        <v>1.2253580893923114E-2</v>
      </c>
      <c r="AK647" s="25">
        <v>1.2104318914839641E-2</v>
      </c>
      <c r="AL647" s="25">
        <v>1.1948547363880785E-2</v>
      </c>
      <c r="AM647" s="25">
        <v>1.1786211646263079E-2</v>
      </c>
      <c r="AN647" s="25">
        <v>1.1617155871808803E-2</v>
      </c>
      <c r="AO647" s="25">
        <v>1.144122118478301E-2</v>
      </c>
      <c r="AP647" s="25">
        <v>1.1258317539160565E-2</v>
      </c>
    </row>
    <row r="648" spans="1:42">
      <c r="A648" s="27">
        <v>2606606</v>
      </c>
      <c r="B648" t="s">
        <v>1543</v>
      </c>
      <c r="C648" t="s">
        <v>11</v>
      </c>
      <c r="D648" s="25">
        <v>2.4380875962365434E-2</v>
      </c>
      <c r="E648" s="25">
        <v>2.4368438886990137E-2</v>
      </c>
      <c r="F648" s="25">
        <v>2.4354971671788097E-2</v>
      </c>
      <c r="G648" s="25">
        <v>2.4342528592772968E-2</v>
      </c>
      <c r="H648" s="25">
        <v>2.432835870560196E-2</v>
      </c>
      <c r="I648" s="25">
        <v>2.4314459028632513E-2</v>
      </c>
      <c r="J648" s="25">
        <v>2.4299198910316917E-2</v>
      </c>
      <c r="K648" s="25">
        <v>2.4284124778895879E-2</v>
      </c>
      <c r="L648" s="25">
        <v>2.426764128884084E-2</v>
      </c>
      <c r="M648" s="25">
        <v>2.4250672656643189E-2</v>
      </c>
      <c r="N648" s="25">
        <v>2.423281434268007E-2</v>
      </c>
      <c r="O648" s="25">
        <v>2.4214041022460046E-2</v>
      </c>
      <c r="P648" s="25">
        <v>2.419571277844057E-2</v>
      </c>
      <c r="Q648" s="25">
        <v>2.4174975830589761E-2</v>
      </c>
      <c r="R648" s="25">
        <v>2.4156852714468803E-2</v>
      </c>
      <c r="S648" s="25">
        <v>2.4136455190244988E-2</v>
      </c>
      <c r="T648" s="25">
        <v>2.4115889503094234E-2</v>
      </c>
      <c r="U648" s="25">
        <v>2.4094010896735005E-2</v>
      </c>
      <c r="V648" s="25">
        <v>2.4070755785385246E-2</v>
      </c>
      <c r="W648" s="25">
        <v>2.4046048799513359E-2</v>
      </c>
      <c r="X648" s="25">
        <v>2.401981707781203E-2</v>
      </c>
      <c r="Y648" s="25">
        <v>2.3991988395719987E-2</v>
      </c>
      <c r="Z648" s="25">
        <v>2.396246761648985E-2</v>
      </c>
      <c r="AA648" s="25">
        <v>2.3931168905685085E-2</v>
      </c>
      <c r="AB648" s="25">
        <v>2.389800418786079E-2</v>
      </c>
      <c r="AC648" s="25">
        <v>2.3862878829388975E-2</v>
      </c>
      <c r="AD648" s="25">
        <v>2.3825688204472374E-2</v>
      </c>
      <c r="AE648" s="25">
        <v>2.3786318590374771E-2</v>
      </c>
      <c r="AF648" s="25">
        <v>2.37436023474509E-2</v>
      </c>
      <c r="AG648" s="25">
        <v>2.3699576700349913E-2</v>
      </c>
      <c r="AH648" s="25">
        <v>2.3653085301458578E-2</v>
      </c>
      <c r="AI648" s="25">
        <v>2.3604001991924323E-2</v>
      </c>
      <c r="AJ648" s="25">
        <v>2.3552203563328121E-2</v>
      </c>
      <c r="AK648" s="25">
        <v>2.3497584385568801E-2</v>
      </c>
      <c r="AL648" s="25">
        <v>2.344006470440365E-2</v>
      </c>
      <c r="AM648" s="25">
        <v>2.3379588322474287E-2</v>
      </c>
      <c r="AN648" s="25">
        <v>2.3316057410301159E-2</v>
      </c>
      <c r="AO648" s="25">
        <v>2.3249371555429717E-2</v>
      </c>
      <c r="AP648" s="25">
        <v>2.3179455763781758E-2</v>
      </c>
    </row>
    <row r="649" spans="1:42">
      <c r="A649" s="27">
        <v>2606705</v>
      </c>
      <c r="B649" t="s">
        <v>1544</v>
      </c>
      <c r="C649" t="s">
        <v>11</v>
      </c>
      <c r="D649" s="25">
        <v>5.9911321045946044E-3</v>
      </c>
      <c r="E649" s="25">
        <v>6.0550020587917322E-3</v>
      </c>
      <c r="F649" s="25">
        <v>6.1183954749472634E-3</v>
      </c>
      <c r="G649" s="25">
        <v>6.1820442771035305E-3</v>
      </c>
      <c r="H649" s="25">
        <v>6.2155846457219626E-3</v>
      </c>
      <c r="I649" s="25">
        <v>6.249698039354672E-3</v>
      </c>
      <c r="J649" s="25">
        <v>6.2822515796816508E-3</v>
      </c>
      <c r="K649" s="25">
        <v>6.3130281532030172E-3</v>
      </c>
      <c r="L649" s="25">
        <v>6.3450674401358317E-3</v>
      </c>
      <c r="M649" s="25">
        <v>6.3545670958802753E-3</v>
      </c>
      <c r="N649" s="25">
        <v>6.363551896617403E-3</v>
      </c>
      <c r="O649" s="25">
        <v>6.3722045228054285E-3</v>
      </c>
      <c r="P649" s="25">
        <v>6.3774344315691055E-3</v>
      </c>
      <c r="Q649" s="25">
        <v>6.3836480266125E-3</v>
      </c>
      <c r="R649" s="25">
        <v>6.3617686691198379E-3</v>
      </c>
      <c r="S649" s="25">
        <v>6.3384488850785304E-3</v>
      </c>
      <c r="T649" s="25">
        <v>6.3141718798763648E-3</v>
      </c>
      <c r="U649" s="25">
        <v>6.2886208989536554E-3</v>
      </c>
      <c r="V649" s="25">
        <v>6.2617443614041597E-3</v>
      </c>
      <c r="W649" s="25">
        <v>6.2334794576617515E-3</v>
      </c>
      <c r="X649" s="25">
        <v>6.203766864339647E-3</v>
      </c>
      <c r="Y649" s="25">
        <v>6.1725487983298457E-3</v>
      </c>
      <c r="Z649" s="25">
        <v>6.1397452346688653E-3</v>
      </c>
      <c r="AA649" s="25">
        <v>6.1052866863306283E-3</v>
      </c>
      <c r="AB649" s="25">
        <v>6.0691024663945955E-3</v>
      </c>
      <c r="AC649" s="25">
        <v>6.031116404003385E-3</v>
      </c>
      <c r="AD649" s="25">
        <v>5.9912435263341822E-3</v>
      </c>
      <c r="AE649" s="25">
        <v>5.9493911042020299E-3</v>
      </c>
      <c r="AF649" s="25">
        <v>5.9052325765241607E-3</v>
      </c>
      <c r="AG649" s="25">
        <v>5.8591909230147629E-3</v>
      </c>
      <c r="AH649" s="25">
        <v>5.810952923077462E-3</v>
      </c>
      <c r="AI649" s="25">
        <v>5.7604185852744233E-3</v>
      </c>
      <c r="AJ649" s="25">
        <v>5.7074922973434708E-3</v>
      </c>
      <c r="AK649" s="25">
        <v>5.652096988946571E-3</v>
      </c>
      <c r="AL649" s="25">
        <v>5.5941838165072784E-3</v>
      </c>
      <c r="AM649" s="25">
        <v>5.5337240296786773E-3</v>
      </c>
      <c r="AN649" s="25">
        <v>5.4706509922503354E-3</v>
      </c>
      <c r="AO649" s="25">
        <v>5.4048966821680653E-3</v>
      </c>
      <c r="AP649" s="25">
        <v>5.3364185001247488E-3</v>
      </c>
    </row>
    <row r="650" spans="1:42">
      <c r="A650" s="27">
        <v>2606804</v>
      </c>
      <c r="B650" t="s">
        <v>1545</v>
      </c>
      <c r="C650" t="s">
        <v>11</v>
      </c>
      <c r="D650" s="25">
        <v>0.25015558649242342</v>
      </c>
      <c r="E650" s="25">
        <v>0.25361711584204255</v>
      </c>
      <c r="F650" s="25">
        <v>0.25698679877858233</v>
      </c>
      <c r="G650" s="25">
        <v>0.26026161645828966</v>
      </c>
      <c r="H650" s="25">
        <v>0.26343692748637776</v>
      </c>
      <c r="I650" s="25">
        <v>0.26651120523097516</v>
      </c>
      <c r="J650" s="25">
        <v>0.2694822706964351</v>
      </c>
      <c r="K650" s="25">
        <v>0.27234838120305499</v>
      </c>
      <c r="L650" s="25">
        <v>0.27510942596200788</v>
      </c>
      <c r="M650" s="25">
        <v>0.27775637333424735</v>
      </c>
      <c r="N650" s="25">
        <v>0.28028444377202233</v>
      </c>
      <c r="O650" s="25">
        <v>0.28269465361881208</v>
      </c>
      <c r="P650" s="25">
        <v>0.28498303091336552</v>
      </c>
      <c r="Q650" s="25">
        <v>0.28715084738823704</v>
      </c>
      <c r="R650" s="25">
        <v>0.28919725560483689</v>
      </c>
      <c r="S650" s="25">
        <v>0.29111590092640116</v>
      </c>
      <c r="T650" s="25">
        <v>0.29291199041844923</v>
      </c>
      <c r="U650" s="25">
        <v>0.29458340073887318</v>
      </c>
      <c r="V650" s="25">
        <v>0.29613069455903612</v>
      </c>
      <c r="W650" s="25">
        <v>0.29755400447929486</v>
      </c>
      <c r="X650" s="25">
        <v>0.29885396253784147</v>
      </c>
      <c r="Y650" s="25">
        <v>0.30003155722993813</v>
      </c>
      <c r="Z650" s="25">
        <v>0.30108671495681955</v>
      </c>
      <c r="AA650" s="25">
        <v>0.3020202860603593</v>
      </c>
      <c r="AB650" s="25">
        <v>0.3028333156657636</v>
      </c>
      <c r="AC650" s="25">
        <v>0.30352679514855846</v>
      </c>
      <c r="AD650" s="25">
        <v>0.30410148952720645</v>
      </c>
      <c r="AE650" s="25">
        <v>0.30455801969377039</v>
      </c>
      <c r="AF650" s="25">
        <v>0.30489547471232448</v>
      </c>
      <c r="AG650" s="25">
        <v>0.30512110972612133</v>
      </c>
      <c r="AH650" s="25">
        <v>0.3052352260532129</v>
      </c>
      <c r="AI650" s="25">
        <v>0.30523899112724051</v>
      </c>
      <c r="AJ650" s="25">
        <v>0.30513405015839284</v>
      </c>
      <c r="AK650" s="25">
        <v>0.30492318793273937</v>
      </c>
      <c r="AL650" s="25">
        <v>0.30461072508720466</v>
      </c>
      <c r="AM650" s="25">
        <v>0.30420192804115626</v>
      </c>
      <c r="AN650" s="25">
        <v>0.30370027695451235</v>
      </c>
      <c r="AO650" s="25">
        <v>0.30310926360418805</v>
      </c>
      <c r="AP650" s="25">
        <v>0.30243358817534316</v>
      </c>
    </row>
    <row r="651" spans="1:42">
      <c r="A651" s="27">
        <v>2606903</v>
      </c>
      <c r="B651" t="s">
        <v>1546</v>
      </c>
      <c r="C651" t="s">
        <v>11</v>
      </c>
      <c r="D651" s="25">
        <v>9.4123499371744287E-3</v>
      </c>
      <c r="E651" s="25">
        <v>9.4817952455196388E-3</v>
      </c>
      <c r="F651" s="25">
        <v>9.5493519930081577E-3</v>
      </c>
      <c r="G651" s="25">
        <v>9.617745733851709E-3</v>
      </c>
      <c r="H651" s="25">
        <v>9.6677577805367315E-3</v>
      </c>
      <c r="I651" s="25">
        <v>9.7168907872291505E-3</v>
      </c>
      <c r="J651" s="25">
        <v>9.7655512031379343E-3</v>
      </c>
      <c r="K651" s="25">
        <v>9.8115871159024735E-3</v>
      </c>
      <c r="L651" s="25">
        <v>9.8565475370180327E-3</v>
      </c>
      <c r="M651" s="25">
        <v>9.8839496503892732E-3</v>
      </c>
      <c r="N651" s="25">
        <v>9.9104013259363154E-3</v>
      </c>
      <c r="O651" s="25">
        <v>9.9333586474037189E-3</v>
      </c>
      <c r="P651" s="25">
        <v>9.9552318478676009E-3</v>
      </c>
      <c r="Q651" s="25">
        <v>9.9738692343499247E-3</v>
      </c>
      <c r="R651" s="25">
        <v>9.9346567068750412E-3</v>
      </c>
      <c r="S651" s="25">
        <v>9.8930412040809917E-3</v>
      </c>
      <c r="T651" s="25">
        <v>9.849637300800471E-3</v>
      </c>
      <c r="U651" s="25">
        <v>9.8040113707941086E-3</v>
      </c>
      <c r="V651" s="25">
        <v>9.7560767936609085E-3</v>
      </c>
      <c r="W651" s="25">
        <v>9.7057273830635886E-3</v>
      </c>
      <c r="X651" s="25">
        <v>9.6528633639523555E-3</v>
      </c>
      <c r="Y651" s="25">
        <v>9.5973879279540979E-3</v>
      </c>
      <c r="Z651" s="25">
        <v>9.5391653923241632E-3</v>
      </c>
      <c r="AA651" s="25">
        <v>9.4780789448821942E-3</v>
      </c>
      <c r="AB651" s="25">
        <v>9.4140099647351538E-3</v>
      </c>
      <c r="AC651" s="25">
        <v>9.346830507075592E-3</v>
      </c>
      <c r="AD651" s="25">
        <v>9.2763975112069783E-3</v>
      </c>
      <c r="AE651" s="25">
        <v>9.2025546818958904E-3</v>
      </c>
      <c r="AF651" s="25">
        <v>9.1248494638566571E-3</v>
      </c>
      <c r="AG651" s="25">
        <v>9.0438032904009563E-3</v>
      </c>
      <c r="AH651" s="25">
        <v>8.9589880969269797E-3</v>
      </c>
      <c r="AI651" s="25">
        <v>8.8702362771528511E-3</v>
      </c>
      <c r="AJ651" s="25">
        <v>8.7773883086933388E-3</v>
      </c>
      <c r="AK651" s="25">
        <v>8.6803174691173768E-3</v>
      </c>
      <c r="AL651" s="25">
        <v>8.5789469925784661E-3</v>
      </c>
      <c r="AM651" s="25">
        <v>8.4732347333193493E-3</v>
      </c>
      <c r="AN651" s="25">
        <v>8.3630729024680439E-3</v>
      </c>
      <c r="AO651" s="25">
        <v>8.2483515787871026E-3</v>
      </c>
      <c r="AP651" s="25">
        <v>8.1290054010477713E-3</v>
      </c>
    </row>
    <row r="652" spans="1:42">
      <c r="A652" s="27">
        <v>2607000</v>
      </c>
      <c r="B652" t="s">
        <v>1547</v>
      </c>
      <c r="C652" t="s">
        <v>11</v>
      </c>
      <c r="D652" s="25">
        <v>1.6795151518719475E-2</v>
      </c>
      <c r="E652" s="25">
        <v>1.7325059399424862E-2</v>
      </c>
      <c r="F652" s="25">
        <v>1.7840872579620727E-2</v>
      </c>
      <c r="G652" s="25">
        <v>1.8342686150121856E-2</v>
      </c>
      <c r="H652" s="25">
        <v>1.8824752296660793E-2</v>
      </c>
      <c r="I652" s="25">
        <v>1.9291292451673558E-2</v>
      </c>
      <c r="J652" s="25">
        <v>1.9736678442795464E-2</v>
      </c>
      <c r="K652" s="25">
        <v>2.0165107239813532E-2</v>
      </c>
      <c r="L652" s="25">
        <v>2.0573091484246443E-2</v>
      </c>
      <c r="M652" s="25">
        <v>2.0959281755978245E-2</v>
      </c>
      <c r="N652" s="25">
        <v>2.1323064167438021E-2</v>
      </c>
      <c r="O652" s="25">
        <v>2.1665354019556066E-2</v>
      </c>
      <c r="P652" s="25">
        <v>2.1986646397588759E-2</v>
      </c>
      <c r="Q652" s="25">
        <v>2.2284054100645444E-2</v>
      </c>
      <c r="R652" s="25">
        <v>2.2563680350529601E-2</v>
      </c>
      <c r="S652" s="25">
        <v>2.281997075452295E-2</v>
      </c>
      <c r="T652" s="25">
        <v>2.3056089861034617E-2</v>
      </c>
      <c r="U652" s="25">
        <v>2.3271239316183384E-2</v>
      </c>
      <c r="V652" s="25">
        <v>2.3466043958549995E-2</v>
      </c>
      <c r="W652" s="25">
        <v>2.3641115576503273E-2</v>
      </c>
      <c r="X652" s="25">
        <v>2.3797172933665314E-2</v>
      </c>
      <c r="Y652" s="25">
        <v>2.393501170645276E-2</v>
      </c>
      <c r="Z652" s="25">
        <v>2.4055312061218432E-2</v>
      </c>
      <c r="AA652" s="25">
        <v>2.4158894274811937E-2</v>
      </c>
      <c r="AB652" s="25">
        <v>2.42466130150258E-2</v>
      </c>
      <c r="AC652" s="25">
        <v>2.4319319449196315E-2</v>
      </c>
      <c r="AD652" s="25">
        <v>2.4377835977404175E-2</v>
      </c>
      <c r="AE652" s="25">
        <v>2.4422963780456042E-2</v>
      </c>
      <c r="AF652" s="25">
        <v>2.4454171874300039E-2</v>
      </c>
      <c r="AG652" s="25">
        <v>2.4475298796625043E-2</v>
      </c>
      <c r="AH652" s="25">
        <v>2.4485906200840991E-2</v>
      </c>
      <c r="AI652" s="25">
        <v>2.4486777403774931E-2</v>
      </c>
      <c r="AJ652" s="25">
        <v>2.4478723991717615E-2</v>
      </c>
      <c r="AK652" s="25">
        <v>2.4462649023249655E-2</v>
      </c>
      <c r="AL652" s="25">
        <v>2.4439570478972033E-2</v>
      </c>
      <c r="AM652" s="25">
        <v>2.4410556799549763E-2</v>
      </c>
      <c r="AN652" s="25">
        <v>2.4376433263865904E-2</v>
      </c>
      <c r="AO652" s="25">
        <v>2.4337979476999325E-2</v>
      </c>
      <c r="AP652" s="25">
        <v>2.429604390658727E-2</v>
      </c>
    </row>
    <row r="653" spans="1:42">
      <c r="A653" s="27">
        <v>2607109</v>
      </c>
      <c r="B653" t="s">
        <v>1548</v>
      </c>
      <c r="C653" t="s">
        <v>11</v>
      </c>
      <c r="D653" s="25">
        <v>3.2372243175994631E-3</v>
      </c>
      <c r="E653" s="25">
        <v>3.2876802659286045E-3</v>
      </c>
      <c r="F653" s="25">
        <v>3.3387126580864302E-3</v>
      </c>
      <c r="G653" s="25">
        <v>3.3875145908007173E-3</v>
      </c>
      <c r="H653" s="25">
        <v>3.4285838752071878E-3</v>
      </c>
      <c r="I653" s="25">
        <v>3.4693642045605187E-3</v>
      </c>
      <c r="J653" s="25">
        <v>3.5086258904964145E-3</v>
      </c>
      <c r="K653" s="25">
        <v>3.5487578935300451E-3</v>
      </c>
      <c r="L653" s="25">
        <v>3.5873250938173755E-3</v>
      </c>
      <c r="M653" s="25">
        <v>3.619299965029197E-3</v>
      </c>
      <c r="N653" s="25">
        <v>3.6498634889741439E-3</v>
      </c>
      <c r="O653" s="25">
        <v>3.6794332143322158E-3</v>
      </c>
      <c r="P653" s="25">
        <v>3.7096604123759212E-3</v>
      </c>
      <c r="Q653" s="25">
        <v>3.7380179259988789E-3</v>
      </c>
      <c r="R653" s="25">
        <v>3.7536277586775555E-3</v>
      </c>
      <c r="S653" s="25">
        <v>3.7682997683999853E-3</v>
      </c>
      <c r="T653" s="25">
        <v>3.7822667259045429E-3</v>
      </c>
      <c r="U653" s="25">
        <v>3.7954006532675329E-3</v>
      </c>
      <c r="V653" s="25">
        <v>3.807694154495821E-3</v>
      </c>
      <c r="W653" s="25">
        <v>3.8191356520629401E-3</v>
      </c>
      <c r="X653" s="25">
        <v>3.8297163185210988E-3</v>
      </c>
      <c r="Y653" s="25">
        <v>3.8394291128677656E-3</v>
      </c>
      <c r="Z653" s="25">
        <v>3.8482580358024819E-3</v>
      </c>
      <c r="AA653" s="25">
        <v>3.8561931616498701E-3</v>
      </c>
      <c r="AB653" s="25">
        <v>3.8632252289129724E-3</v>
      </c>
      <c r="AC653" s="25">
        <v>3.8693437673814131E-3</v>
      </c>
      <c r="AD653" s="25">
        <v>3.8745357436783716E-3</v>
      </c>
      <c r="AE653" s="25">
        <v>3.8787861623585662E-3</v>
      </c>
      <c r="AF653" s="25">
        <v>3.8819633304999191E-3</v>
      </c>
      <c r="AG653" s="25">
        <v>3.8843109209875035E-3</v>
      </c>
      <c r="AH653" s="25">
        <v>3.8857060783829456E-3</v>
      </c>
      <c r="AI653" s="25">
        <v>3.8861358426988167E-3</v>
      </c>
      <c r="AJ653" s="25">
        <v>3.8855905469350771E-3</v>
      </c>
      <c r="AK653" s="25">
        <v>3.8840694696351875E-3</v>
      </c>
      <c r="AL653" s="25">
        <v>3.881584347856857E-3</v>
      </c>
      <c r="AM653" s="25">
        <v>3.8781555422820551E-3</v>
      </c>
      <c r="AN653" s="25">
        <v>3.8737887087737476E-3</v>
      </c>
      <c r="AO653" s="25">
        <v>3.8684897909207088E-3</v>
      </c>
      <c r="AP653" s="25">
        <v>3.862275407232676E-3</v>
      </c>
    </row>
    <row r="654" spans="1:42">
      <c r="A654" s="27">
        <v>2607208</v>
      </c>
      <c r="B654" t="s">
        <v>1549</v>
      </c>
      <c r="C654" t="s">
        <v>11</v>
      </c>
      <c r="D654" s="25">
        <v>0.1581682607681085</v>
      </c>
      <c r="E654" s="25">
        <v>0.16245420830947324</v>
      </c>
      <c r="F654" s="25">
        <v>0.16667217287381506</v>
      </c>
      <c r="G654" s="25">
        <v>0.17081508440332119</v>
      </c>
      <c r="H654" s="25">
        <v>0.17463912584181879</v>
      </c>
      <c r="I654" s="25">
        <v>0.1783642601629444</v>
      </c>
      <c r="J654" s="25">
        <v>0.18198792138454861</v>
      </c>
      <c r="K654" s="25">
        <v>0.18550439246643538</v>
      </c>
      <c r="L654" s="25">
        <v>0.18891348818095197</v>
      </c>
      <c r="M654" s="25">
        <v>0.19200332801534084</v>
      </c>
      <c r="N654" s="25">
        <v>0.19496224629338543</v>
      </c>
      <c r="O654" s="25">
        <v>0.19778675199821993</v>
      </c>
      <c r="P654" s="25">
        <v>0.20048118485904992</v>
      </c>
      <c r="Q654" s="25">
        <v>0.20304284205887643</v>
      </c>
      <c r="R654" s="25">
        <v>0.20504516031436823</v>
      </c>
      <c r="S654" s="25">
        <v>0.20690019131663737</v>
      </c>
      <c r="T654" s="25">
        <v>0.20861729656568045</v>
      </c>
      <c r="U654" s="25">
        <v>0.21019536115870707</v>
      </c>
      <c r="V654" s="25">
        <v>0.21163723990352237</v>
      </c>
      <c r="W654" s="25">
        <v>0.2129455226208454</v>
      </c>
      <c r="X654" s="25">
        <v>0.21412343066783018</v>
      </c>
      <c r="Y654" s="25">
        <v>0.21517464309623927</v>
      </c>
      <c r="Z654" s="25">
        <v>0.21610191821031258</v>
      </c>
      <c r="AA654" s="25">
        <v>0.21690898988692955</v>
      </c>
      <c r="AB654" s="25">
        <v>0.21759983359980062</v>
      </c>
      <c r="AC654" s="25">
        <v>0.2181784131910183</v>
      </c>
      <c r="AD654" s="25">
        <v>0.21864851079434958</v>
      </c>
      <c r="AE654" s="25">
        <v>0.21901379788368883</v>
      </c>
      <c r="AF654" s="25">
        <v>0.21927511666042193</v>
      </c>
      <c r="AG654" s="25">
        <v>0.21944499694606692</v>
      </c>
      <c r="AH654" s="25">
        <v>0.21952524974593896</v>
      </c>
      <c r="AI654" s="25">
        <v>0.21951987462226069</v>
      </c>
      <c r="AJ654" s="25">
        <v>0.21943323287440375</v>
      </c>
      <c r="AK654" s="25">
        <v>0.21927058052898907</v>
      </c>
      <c r="AL654" s="25">
        <v>0.21903833912947007</v>
      </c>
      <c r="AM654" s="25">
        <v>0.21874353321705806</v>
      </c>
      <c r="AN654" s="25">
        <v>0.21839148693222868</v>
      </c>
      <c r="AO654" s="25">
        <v>0.21798736760165471</v>
      </c>
      <c r="AP654" s="25">
        <v>0.21753714426957496</v>
      </c>
    </row>
    <row r="655" spans="1:42">
      <c r="A655" s="27">
        <v>2607307</v>
      </c>
      <c r="B655" t="s">
        <v>1550</v>
      </c>
      <c r="C655" t="s">
        <v>11</v>
      </c>
      <c r="D655" s="25">
        <v>1.8505743991774615E-2</v>
      </c>
      <c r="E655" s="25">
        <v>1.8677666285405854E-2</v>
      </c>
      <c r="F655" s="25">
        <v>1.8849238645756005E-2</v>
      </c>
      <c r="G655" s="25">
        <v>1.9020085490430994E-2</v>
      </c>
      <c r="H655" s="25">
        <v>1.9187737102008783E-2</v>
      </c>
      <c r="I655" s="25">
        <v>1.935491929582691E-2</v>
      </c>
      <c r="J655" s="25">
        <v>1.9520775198283269E-2</v>
      </c>
      <c r="K655" s="25">
        <v>1.9686013859549351E-2</v>
      </c>
      <c r="L655" s="25">
        <v>1.9849822845714585E-2</v>
      </c>
      <c r="M655" s="25">
        <v>2.00081286678595E-2</v>
      </c>
      <c r="N655" s="25">
        <v>2.0164305177550235E-2</v>
      </c>
      <c r="O655" s="25">
        <v>2.0319823060495113E-2</v>
      </c>
      <c r="P655" s="25">
        <v>2.0473103479382092E-2</v>
      </c>
      <c r="Q655" s="25">
        <v>2.0624279127099184E-2</v>
      </c>
      <c r="R655" s="25">
        <v>2.0678976599047938E-2</v>
      </c>
      <c r="S655" s="25">
        <v>2.0730650124090609E-2</v>
      </c>
      <c r="T655" s="25">
        <v>2.0780479052670966E-2</v>
      </c>
      <c r="U655" s="25">
        <v>2.0827773304995467E-2</v>
      </c>
      <c r="V655" s="25">
        <v>2.0872463993746714E-2</v>
      </c>
      <c r="W655" s="25">
        <v>2.0914465378383547E-2</v>
      </c>
      <c r="X655" s="25">
        <v>2.0953698581977192E-2</v>
      </c>
      <c r="Y655" s="25">
        <v>2.0990088450702171E-2</v>
      </c>
      <c r="Z655" s="25">
        <v>2.1023525697755542E-2</v>
      </c>
      <c r="AA655" s="25">
        <v>2.1053919356598394E-2</v>
      </c>
      <c r="AB655" s="25">
        <v>2.1081178025103883E-2</v>
      </c>
      <c r="AC655" s="25">
        <v>2.1105203133895644E-2</v>
      </c>
      <c r="AD655" s="25">
        <v>2.1125883830205014E-2</v>
      </c>
      <c r="AE655" s="25">
        <v>2.1143098804228485E-2</v>
      </c>
      <c r="AF655" s="25">
        <v>2.1156113870218471E-2</v>
      </c>
      <c r="AG655" s="25">
        <v>2.1166112975723111E-2</v>
      </c>
      <c r="AH655" s="25">
        <v>2.1172389413881519E-2</v>
      </c>
      <c r="AI655" s="25">
        <v>2.1174817554965555E-2</v>
      </c>
      <c r="AJ655" s="25">
        <v>2.1173280662532625E-2</v>
      </c>
      <c r="AK655" s="25">
        <v>2.1167692802778505E-2</v>
      </c>
      <c r="AL655" s="25">
        <v>2.1158013271193338E-2</v>
      </c>
      <c r="AM655" s="25">
        <v>2.1144234077653711E-2</v>
      </c>
      <c r="AN655" s="25">
        <v>2.1126289761956223E-2</v>
      </c>
      <c r="AO655" s="25">
        <v>2.1104114352752428E-2</v>
      </c>
      <c r="AP655" s="25">
        <v>2.1077682450369332E-2</v>
      </c>
    </row>
    <row r="656" spans="1:42">
      <c r="A656" s="27">
        <v>2607406</v>
      </c>
      <c r="B656" t="s">
        <v>1551</v>
      </c>
      <c r="C656" t="s">
        <v>11</v>
      </c>
      <c r="D656" s="25">
        <v>5.8158142429778669E-3</v>
      </c>
      <c r="E656" s="25">
        <v>5.8116482730442218E-3</v>
      </c>
      <c r="F656" s="25">
        <v>5.8059759030702702E-3</v>
      </c>
      <c r="G656" s="25">
        <v>5.8015275529529654E-3</v>
      </c>
      <c r="H656" s="25">
        <v>5.7978492185683369E-3</v>
      </c>
      <c r="I656" s="25">
        <v>5.7928285174455663E-3</v>
      </c>
      <c r="J656" s="25">
        <v>5.7874057259848857E-3</v>
      </c>
      <c r="K656" s="25">
        <v>5.7819788797908384E-3</v>
      </c>
      <c r="L656" s="25">
        <v>5.7774681148730243E-3</v>
      </c>
      <c r="M656" s="25">
        <v>5.7701436692095568E-3</v>
      </c>
      <c r="N656" s="25">
        <v>5.764971645372886E-3</v>
      </c>
      <c r="O656" s="25">
        <v>5.7583545674117576E-3</v>
      </c>
      <c r="P656" s="25">
        <v>5.7512088844319641E-3</v>
      </c>
      <c r="Q656" s="25">
        <v>5.7450304597458221E-3</v>
      </c>
      <c r="R656" s="25">
        <v>5.7378491457839862E-3</v>
      </c>
      <c r="S656" s="25">
        <v>5.7301702347899545E-3</v>
      </c>
      <c r="T656" s="25">
        <v>5.7221500962138993E-3</v>
      </c>
      <c r="U656" s="25">
        <v>5.713680025543749E-3</v>
      </c>
      <c r="V656" s="25">
        <v>5.7047388374621855E-3</v>
      </c>
      <c r="W656" s="25">
        <v>5.6953013215501136E-3</v>
      </c>
      <c r="X656" s="25">
        <v>5.6853431972650678E-3</v>
      </c>
      <c r="Y656" s="25">
        <v>5.6748404643839519E-3</v>
      </c>
      <c r="Z656" s="25">
        <v>5.6637612681292747E-3</v>
      </c>
      <c r="AA656" s="25">
        <v>5.6520770437058845E-3</v>
      </c>
      <c r="AB656" s="25">
        <v>5.6397585240501964E-3</v>
      </c>
      <c r="AC656" s="25">
        <v>5.6267742535889191E-3</v>
      </c>
      <c r="AD656" s="25">
        <v>5.6130894117516171E-3</v>
      </c>
      <c r="AE656" s="25">
        <v>5.5986661316167335E-3</v>
      </c>
      <c r="AF656" s="25">
        <v>5.5833851748026348E-3</v>
      </c>
      <c r="AG656" s="25">
        <v>5.5673862289110599E-3</v>
      </c>
      <c r="AH656" s="25">
        <v>5.5505544646088992E-3</v>
      </c>
      <c r="AI656" s="25">
        <v>5.532848081855132E-3</v>
      </c>
      <c r="AJ656" s="25">
        <v>5.5142263972707732E-3</v>
      </c>
      <c r="AK656" s="25">
        <v>5.4946548600019835E-3</v>
      </c>
      <c r="AL656" s="25">
        <v>5.4741086815953644E-3</v>
      </c>
      <c r="AM656" s="25">
        <v>5.4525697601296285E-3</v>
      </c>
      <c r="AN656" s="25">
        <v>5.4300064577070522E-3</v>
      </c>
      <c r="AO656" s="25">
        <v>5.4063863375270558E-3</v>
      </c>
      <c r="AP656" s="25">
        <v>5.3816857461498778E-3</v>
      </c>
    </row>
    <row r="657" spans="1:42">
      <c r="A657" s="27">
        <v>2607505</v>
      </c>
      <c r="B657" t="s">
        <v>1552</v>
      </c>
      <c r="C657" t="s">
        <v>11</v>
      </c>
      <c r="D657" s="25">
        <v>2.7510543017988932E-2</v>
      </c>
      <c r="E657" s="25">
        <v>2.8544908822969457E-2</v>
      </c>
      <c r="F657" s="25">
        <v>2.9577904731925564E-2</v>
      </c>
      <c r="G657" s="25">
        <v>3.0604973254667552E-2</v>
      </c>
      <c r="H657" s="25">
        <v>3.1610731768637983E-2</v>
      </c>
      <c r="I657" s="25">
        <v>3.2608877459371736E-2</v>
      </c>
      <c r="J657" s="25">
        <v>3.3594850645880282E-2</v>
      </c>
      <c r="K657" s="25">
        <v>3.4572995556181325E-2</v>
      </c>
      <c r="L657" s="25">
        <v>3.5536449970346815E-2</v>
      </c>
      <c r="M657" s="25">
        <v>3.644552304231901E-2</v>
      </c>
      <c r="N657" s="25">
        <v>3.7336331307415045E-2</v>
      </c>
      <c r="O657" s="25">
        <v>3.8205258970955593E-2</v>
      </c>
      <c r="P657" s="25">
        <v>3.90561628923329E-2</v>
      </c>
      <c r="Q657" s="25">
        <v>3.9889888377643921E-2</v>
      </c>
      <c r="R657" s="25">
        <v>4.0302293715655829E-2</v>
      </c>
      <c r="S657" s="25">
        <v>4.0682801537961083E-2</v>
      </c>
      <c r="T657" s="25">
        <v>4.1035960883236904E-2</v>
      </c>
      <c r="U657" s="25">
        <v>4.1360311637671975E-2</v>
      </c>
      <c r="V657" s="25">
        <v>4.1656498062208766E-2</v>
      </c>
      <c r="W657" s="25">
        <v>4.1925115328716629E-2</v>
      </c>
      <c r="X657" s="25">
        <v>4.2166891812185872E-2</v>
      </c>
      <c r="Y657" s="25">
        <v>4.2382652317495016E-2</v>
      </c>
      <c r="Z657" s="25">
        <v>4.2573036521900705E-2</v>
      </c>
      <c r="AA657" s="25">
        <v>4.2738884582454201E-2</v>
      </c>
      <c r="AB657" s="25">
        <v>4.2881086434719051E-2</v>
      </c>
      <c r="AC657" s="25">
        <v>4.3000529554344094E-2</v>
      </c>
      <c r="AD657" s="25">
        <v>4.3098063959259497E-2</v>
      </c>
      <c r="AE657" s="25">
        <v>4.3174516259458513E-2</v>
      </c>
      <c r="AF657" s="25">
        <v>4.3228744865190377E-2</v>
      </c>
      <c r="AG657" s="25">
        <v>4.3266149780919055E-2</v>
      </c>
      <c r="AH657" s="25">
        <v>4.3285779848794663E-2</v>
      </c>
      <c r="AI657" s="25">
        <v>4.3288515661364296E-2</v>
      </c>
      <c r="AJ657" s="25">
        <v>4.3275306886437916E-2</v>
      </c>
      <c r="AK657" s="25">
        <v>4.3247278212127732E-2</v>
      </c>
      <c r="AL657" s="25">
        <v>4.3205776873596967E-2</v>
      </c>
      <c r="AM657" s="25">
        <v>4.315227222385426E-2</v>
      </c>
      <c r="AN657" s="25">
        <v>4.3087881842802121E-2</v>
      </c>
      <c r="AO657" s="25">
        <v>4.3013685480483323E-2</v>
      </c>
      <c r="AP657" s="25">
        <v>4.2930915692109252E-2</v>
      </c>
    </row>
    <row r="658" spans="1:42">
      <c r="A658" s="27">
        <v>2607604</v>
      </c>
      <c r="B658" t="s">
        <v>1553</v>
      </c>
      <c r="C658" t="s">
        <v>11</v>
      </c>
      <c r="D658" s="25">
        <v>9.2760553842870908E-2</v>
      </c>
      <c r="E658" s="25">
        <v>9.3973763510584077E-2</v>
      </c>
      <c r="F658" s="25">
        <v>9.5155931128752549E-2</v>
      </c>
      <c r="G658" s="25">
        <v>9.6302137451692804E-2</v>
      </c>
      <c r="H658" s="25">
        <v>9.7418744020807885E-2</v>
      </c>
      <c r="I658" s="25">
        <v>9.8496313287753517E-2</v>
      </c>
      <c r="J658" s="25">
        <v>9.9542359410030964E-2</v>
      </c>
      <c r="K658" s="25">
        <v>0.10055214804633758</v>
      </c>
      <c r="L658" s="25">
        <v>0.10152563934584886</v>
      </c>
      <c r="M658" s="25">
        <v>0.10245605136669997</v>
      </c>
      <c r="N658" s="25">
        <v>0.103348735379243</v>
      </c>
      <c r="O658" s="25">
        <v>0.1041997999068138</v>
      </c>
      <c r="P658" s="25">
        <v>0.10500184485221913</v>
      </c>
      <c r="Q658" s="25">
        <v>0.1057694675674002</v>
      </c>
      <c r="R658" s="25">
        <v>0.10649974408067818</v>
      </c>
      <c r="S658" s="25">
        <v>0.10718394777628351</v>
      </c>
      <c r="T658" s="25">
        <v>0.10782701053391998</v>
      </c>
      <c r="U658" s="25">
        <v>0.10842652816676583</v>
      </c>
      <c r="V658" s="25">
        <v>0.10898261664793173</v>
      </c>
      <c r="W658" s="25">
        <v>0.10949523428398712</v>
      </c>
      <c r="X658" s="25">
        <v>0.1099645113447508</v>
      </c>
      <c r="Y658" s="25">
        <v>0.11039070022861396</v>
      </c>
      <c r="Z658" s="25">
        <v>0.11077367174047018</v>
      </c>
      <c r="AA658" s="25">
        <v>0.11111362065780318</v>
      </c>
      <c r="AB658" s="25">
        <v>0.11141080762161161</v>
      </c>
      <c r="AC658" s="25">
        <v>0.11166547107236403</v>
      </c>
      <c r="AD658" s="25">
        <v>0.11187776579536821</v>
      </c>
      <c r="AE658" s="25">
        <v>0.11204779215547281</v>
      </c>
      <c r="AF658" s="25">
        <v>0.11217344847089938</v>
      </c>
      <c r="AG658" s="25">
        <v>0.11226050509912326</v>
      </c>
      <c r="AH658" s="25">
        <v>0.1123072953256668</v>
      </c>
      <c r="AI658" s="25">
        <v>0.11231411062274632</v>
      </c>
      <c r="AJ658" s="25">
        <v>0.11228141293908298</v>
      </c>
      <c r="AK658" s="25">
        <v>0.11221007376642841</v>
      </c>
      <c r="AL658" s="25">
        <v>0.1121015165471148</v>
      </c>
      <c r="AM658" s="25">
        <v>0.11195751482584491</v>
      </c>
      <c r="AN658" s="25">
        <v>0.11177920191115448</v>
      </c>
      <c r="AO658" s="25">
        <v>0.11156771911941431</v>
      </c>
      <c r="AP658" s="25">
        <v>0.11132464874370766</v>
      </c>
    </row>
    <row r="659" spans="1:42">
      <c r="A659" s="27">
        <v>2607653</v>
      </c>
      <c r="B659" t="s">
        <v>1554</v>
      </c>
      <c r="C659" t="s">
        <v>11</v>
      </c>
      <c r="D659" s="25">
        <v>4.9212625113498353E-2</v>
      </c>
      <c r="E659" s="25">
        <v>4.9359009237213203E-2</v>
      </c>
      <c r="F659" s="25">
        <v>4.9503485073659308E-2</v>
      </c>
      <c r="G659" s="25">
        <v>4.9647441869226115E-2</v>
      </c>
      <c r="H659" s="25">
        <v>4.9720994215319093E-2</v>
      </c>
      <c r="I659" s="25">
        <v>4.9792996947081419E-2</v>
      </c>
      <c r="J659" s="25">
        <v>4.9865027249476557E-2</v>
      </c>
      <c r="K659" s="25">
        <v>4.993410320661594E-2</v>
      </c>
      <c r="L659" s="25">
        <v>5.0001428066825178E-2</v>
      </c>
      <c r="M659" s="25">
        <v>5.0024660712155639E-2</v>
      </c>
      <c r="N659" s="25">
        <v>5.0045878406063657E-2</v>
      </c>
      <c r="O659" s="25">
        <v>5.006502414915278E-2</v>
      </c>
      <c r="P659" s="25">
        <v>5.0082019820795028E-2</v>
      </c>
      <c r="Q659" s="25">
        <v>5.0096743233906671E-2</v>
      </c>
      <c r="R659" s="25">
        <v>5.0054490769181351E-2</v>
      </c>
      <c r="S659" s="25">
        <v>5.0009408914804154E-2</v>
      </c>
      <c r="T659" s="25">
        <v>4.9962200522250956E-2</v>
      </c>
      <c r="U659" s="25">
        <v>4.9912329266362354E-2</v>
      </c>
      <c r="V659" s="25">
        <v>4.9859666521519456E-2</v>
      </c>
      <c r="W659" s="25">
        <v>4.980405974065942E-2</v>
      </c>
      <c r="X659" s="25">
        <v>4.9745361533141727E-2</v>
      </c>
      <c r="Y659" s="25">
        <v>4.9683425856591537E-2</v>
      </c>
      <c r="Z659" s="25">
        <v>4.9618060130971892E-2</v>
      </c>
      <c r="AA659" s="25">
        <v>4.9549090759904962E-2</v>
      </c>
      <c r="AB659" s="25">
        <v>4.9476339653756501E-2</v>
      </c>
      <c r="AC659" s="25">
        <v>4.9399615455343146E-2</v>
      </c>
      <c r="AD659" s="25">
        <v>4.9318706565638457E-2</v>
      </c>
      <c r="AE659" s="25">
        <v>4.9233382972496027E-2</v>
      </c>
      <c r="AF659" s="25">
        <v>4.9143036239501857E-2</v>
      </c>
      <c r="AG659" s="25">
        <v>4.9048278188694457E-2</v>
      </c>
      <c r="AH659" s="25">
        <v>4.8948526249063963E-2</v>
      </c>
      <c r="AI659" s="25">
        <v>4.8843525434970406E-2</v>
      </c>
      <c r="AJ659" s="25">
        <v>4.8733026847633441E-2</v>
      </c>
      <c r="AK659" s="25">
        <v>4.8616817389098149E-2</v>
      </c>
      <c r="AL659" s="25">
        <v>4.8494741590170115E-2</v>
      </c>
      <c r="AM659" s="25">
        <v>4.8366682878697269E-2</v>
      </c>
      <c r="AN659" s="25">
        <v>4.8232444378906246E-2</v>
      </c>
      <c r="AO659" s="25">
        <v>4.8091824077768852E-2</v>
      </c>
      <c r="AP659" s="25">
        <v>4.7944671693690863E-2</v>
      </c>
    </row>
    <row r="660" spans="1:42">
      <c r="A660" s="27">
        <v>2607703</v>
      </c>
      <c r="B660" t="s">
        <v>1555</v>
      </c>
      <c r="C660" t="s">
        <v>11</v>
      </c>
      <c r="D660" s="25">
        <v>1.5045227011372349E-2</v>
      </c>
      <c r="E660" s="25">
        <v>1.5188397452129802E-2</v>
      </c>
      <c r="F660" s="25">
        <v>1.5330087196104767E-2</v>
      </c>
      <c r="G660" s="25">
        <v>1.5474272714420693E-2</v>
      </c>
      <c r="H660" s="25">
        <v>1.5567655511434016E-2</v>
      </c>
      <c r="I660" s="25">
        <v>1.5661758343689106E-2</v>
      </c>
      <c r="J660" s="25">
        <v>1.5756577984645047E-2</v>
      </c>
      <c r="K660" s="25">
        <v>1.5848767954881996E-2</v>
      </c>
      <c r="L660" s="25">
        <v>1.5943323547367584E-2</v>
      </c>
      <c r="M660" s="25">
        <v>1.5999893445951534E-2</v>
      </c>
      <c r="N660" s="25">
        <v>1.6054953808045048E-2</v>
      </c>
      <c r="O660" s="25">
        <v>1.6110177678222048E-2</v>
      </c>
      <c r="P660" s="25">
        <v>1.6165555049903468E-2</v>
      </c>
      <c r="Q660" s="25">
        <v>1.6221068484610104E-2</v>
      </c>
      <c r="R660" s="25">
        <v>1.6214955684186398E-2</v>
      </c>
      <c r="S660" s="25">
        <v>1.6208080692621665E-2</v>
      </c>
      <c r="T660" s="25">
        <v>1.6201138072679696E-2</v>
      </c>
      <c r="U660" s="25">
        <v>1.6193748708954431E-2</v>
      </c>
      <c r="V660" s="25">
        <v>1.6185890441774372E-2</v>
      </c>
      <c r="W660" s="25">
        <v>1.6177537081803386E-2</v>
      </c>
      <c r="X660" s="25">
        <v>1.6168663238249534E-2</v>
      </c>
      <c r="Y660" s="25">
        <v>1.6159243687055312E-2</v>
      </c>
      <c r="Z660" s="25">
        <v>1.6149245391968849E-2</v>
      </c>
      <c r="AA660" s="25">
        <v>1.6138638406512223E-2</v>
      </c>
      <c r="AB660" s="25">
        <v>1.61273919664153E-2</v>
      </c>
      <c r="AC660" s="25">
        <v>1.6115473022697606E-2</v>
      </c>
      <c r="AD660" s="25">
        <v>1.6102845070298126E-2</v>
      </c>
      <c r="AE660" s="25">
        <v>1.6089468443793269E-2</v>
      </c>
      <c r="AF660" s="25">
        <v>1.607495281410062E-2</v>
      </c>
      <c r="AG660" s="25">
        <v>1.6059973881836526E-2</v>
      </c>
      <c r="AH660" s="25">
        <v>1.6044145321760017E-2</v>
      </c>
      <c r="AI660" s="25">
        <v>1.6027422955561425E-2</v>
      </c>
      <c r="AJ660" s="25">
        <v>1.6009763524476764E-2</v>
      </c>
      <c r="AK660" s="25">
        <v>1.5991129675046931E-2</v>
      </c>
      <c r="AL660" s="25">
        <v>1.5971493249809465E-2</v>
      </c>
      <c r="AM660" s="25">
        <v>1.5950833260922087E-2</v>
      </c>
      <c r="AN660" s="25">
        <v>1.5929114855594912E-2</v>
      </c>
      <c r="AO660" s="25">
        <v>1.5906302235911156E-2</v>
      </c>
      <c r="AP660" s="25">
        <v>1.5882368219991554E-2</v>
      </c>
    </row>
    <row r="661" spans="1:42">
      <c r="A661" s="27">
        <v>2607752</v>
      </c>
      <c r="B661" t="s">
        <v>1556</v>
      </c>
      <c r="C661" t="s">
        <v>11</v>
      </c>
      <c r="D661" s="25">
        <v>3.9336403028098821E-2</v>
      </c>
      <c r="E661" s="25">
        <v>4.0015830223148932E-2</v>
      </c>
      <c r="F661" s="25">
        <v>4.0678082688118254E-2</v>
      </c>
      <c r="G661" s="25">
        <v>4.1319059335684541E-2</v>
      </c>
      <c r="H661" s="25">
        <v>4.1939098399692655E-2</v>
      </c>
      <c r="I661" s="25">
        <v>4.2539953195080915E-2</v>
      </c>
      <c r="J661" s="25">
        <v>4.3117124725615553E-2</v>
      </c>
      <c r="K661" s="25">
        <v>4.3672233372065723E-2</v>
      </c>
      <c r="L661" s="25">
        <v>4.4205242984697392E-2</v>
      </c>
      <c r="M661" s="25">
        <v>4.471518739189146E-2</v>
      </c>
      <c r="N661" s="25">
        <v>4.5202120835139081E-2</v>
      </c>
      <c r="O661" s="25">
        <v>4.5662065805716821E-2</v>
      </c>
      <c r="P661" s="25">
        <v>4.6097262743854964E-2</v>
      </c>
      <c r="Q661" s="25">
        <v>4.6507642199434637E-2</v>
      </c>
      <c r="R661" s="25">
        <v>4.6896183157125453E-2</v>
      </c>
      <c r="S661" s="25">
        <v>4.7258175437313518E-2</v>
      </c>
      <c r="T661" s="25">
        <v>4.7596059171667558E-2</v>
      </c>
      <c r="U661" s="25">
        <v>4.7908958794068549E-2</v>
      </c>
      <c r="V661" s="25">
        <v>4.8197167161490091E-2</v>
      </c>
      <c r="W661" s="25">
        <v>4.846090853338908E-2</v>
      </c>
      <c r="X661" s="25">
        <v>4.8700513765050794E-2</v>
      </c>
      <c r="Y661" s="25">
        <v>4.8916390913765519E-2</v>
      </c>
      <c r="Z661" s="25">
        <v>4.9108758234119171E-2</v>
      </c>
      <c r="AA661" s="25">
        <v>4.9278016247077831E-2</v>
      </c>
      <c r="AB661" s="25">
        <v>4.9424608516918205E-2</v>
      </c>
      <c r="AC661" s="25">
        <v>4.9548974155773765E-2</v>
      </c>
      <c r="AD661" s="25">
        <v>4.9651515397897361E-2</v>
      </c>
      <c r="AE661" s="25">
        <v>4.9732612644268259E-2</v>
      </c>
      <c r="AF661" s="25">
        <v>4.9791664924138959E-2</v>
      </c>
      <c r="AG661" s="25">
        <v>4.9831677750590775E-2</v>
      </c>
      <c r="AH661" s="25">
        <v>4.9852268339147826E-2</v>
      </c>
      <c r="AI661" s="25">
        <v>4.9853916069591782E-2</v>
      </c>
      <c r="AJ661" s="25">
        <v>4.9837185220250317E-2</v>
      </c>
      <c r="AK661" s="25">
        <v>4.9802840284668831E-2</v>
      </c>
      <c r="AL661" s="25">
        <v>4.9751909648254364E-2</v>
      </c>
      <c r="AM661" s="25">
        <v>4.9685577826330408E-2</v>
      </c>
      <c r="AN661" s="25">
        <v>4.9604697666280138E-2</v>
      </c>
      <c r="AO661" s="25">
        <v>4.9510112561786952E-2</v>
      </c>
      <c r="AP661" s="25">
        <v>4.9402864066768137E-2</v>
      </c>
    </row>
    <row r="662" spans="1:42">
      <c r="A662" s="27">
        <v>2607802</v>
      </c>
      <c r="B662" t="s">
        <v>1557</v>
      </c>
      <c r="C662" t="s">
        <v>11</v>
      </c>
      <c r="D662" s="25">
        <v>3.1499015017559799E-2</v>
      </c>
      <c r="E662" s="25">
        <v>3.1872033704495512E-2</v>
      </c>
      <c r="F662" s="25">
        <v>3.2245614273548835E-2</v>
      </c>
      <c r="G662" s="25">
        <v>3.2612553037444328E-2</v>
      </c>
      <c r="H662" s="25">
        <v>3.2954895953014769E-2</v>
      </c>
      <c r="I662" s="25">
        <v>3.3292916559192164E-2</v>
      </c>
      <c r="J662" s="25">
        <v>3.3628753651520432E-2</v>
      </c>
      <c r="K662" s="25">
        <v>3.3957904395249101E-2</v>
      </c>
      <c r="L662" s="25">
        <v>3.4284273412674086E-2</v>
      </c>
      <c r="M662" s="25">
        <v>3.4579324946310955E-2</v>
      </c>
      <c r="N662" s="25">
        <v>3.4868456387752801E-2</v>
      </c>
      <c r="O662" s="25">
        <v>3.5151599476062438E-2</v>
      </c>
      <c r="P662" s="25">
        <v>3.5431002001667128E-2</v>
      </c>
      <c r="Q662" s="25">
        <v>3.5704116917444677E-2</v>
      </c>
      <c r="R662" s="25">
        <v>3.5842350300908883E-2</v>
      </c>
      <c r="S662" s="25">
        <v>3.5972996762795605E-2</v>
      </c>
      <c r="T662" s="25">
        <v>3.6096871408206277E-2</v>
      </c>
      <c r="U662" s="25">
        <v>3.621343138307092E-2</v>
      </c>
      <c r="V662" s="25">
        <v>3.6322588993831319E-2</v>
      </c>
      <c r="W662" s="25">
        <v>3.6424217985091309E-2</v>
      </c>
      <c r="X662" s="25">
        <v>3.6518215617224431E-2</v>
      </c>
      <c r="Y662" s="25">
        <v>3.6604494140444158E-2</v>
      </c>
      <c r="Z662" s="25">
        <v>3.6682884111457849E-2</v>
      </c>
      <c r="AA662" s="25">
        <v>3.675326947683074E-2</v>
      </c>
      <c r="AB662" s="25">
        <v>3.6815539056385849E-2</v>
      </c>
      <c r="AC662" s="25">
        <v>3.6869569651456956E-2</v>
      </c>
      <c r="AD662" s="25">
        <v>3.6915213721369883E-2</v>
      </c>
      <c r="AE662" s="25">
        <v>3.6952304688140418E-2</v>
      </c>
      <c r="AF662" s="25">
        <v>3.6980277499870727E-2</v>
      </c>
      <c r="AG662" s="25">
        <v>3.6999987360686257E-2</v>
      </c>
      <c r="AH662" s="25">
        <v>3.7010947049208619E-2</v>
      </c>
      <c r="AI662" s="25">
        <v>3.7013004348140012E-2</v>
      </c>
      <c r="AJ662" s="25">
        <v>3.7006035844386949E-2</v>
      </c>
      <c r="AK662" s="25">
        <v>3.6989998757289019E-2</v>
      </c>
      <c r="AL662" s="25">
        <v>3.6964965238835211E-2</v>
      </c>
      <c r="AM662" s="25">
        <v>3.6931083504427434E-2</v>
      </c>
      <c r="AN662" s="25">
        <v>3.6888368731398953E-2</v>
      </c>
      <c r="AO662" s="25">
        <v>3.683683850896622E-2</v>
      </c>
      <c r="AP662" s="25">
        <v>3.6776608399895938E-2</v>
      </c>
    </row>
    <row r="663" spans="1:42">
      <c r="A663" s="27">
        <v>2607901</v>
      </c>
      <c r="B663" t="s">
        <v>1558</v>
      </c>
      <c r="C663" t="s">
        <v>11</v>
      </c>
      <c r="D663" s="25">
        <v>1.2511968899598325</v>
      </c>
      <c r="E663" s="25">
        <v>1.2512364207617652</v>
      </c>
      <c r="F663" s="25">
        <v>1.2512728521136682</v>
      </c>
      <c r="G663" s="25">
        <v>1.2513059180805286</v>
      </c>
      <c r="H663" s="25">
        <v>1.251339060392662</v>
      </c>
      <c r="I663" s="25">
        <v>1.2513703144380182</v>
      </c>
      <c r="J663" s="25">
        <v>1.2513960242888513</v>
      </c>
      <c r="K663" s="25">
        <v>1.2514211346734461</v>
      </c>
      <c r="L663" s="25">
        <v>1.2514438164263371</v>
      </c>
      <c r="M663" s="25">
        <v>1.2514615433470242</v>
      </c>
      <c r="N663" s="25">
        <v>1.2514756780788578</v>
      </c>
      <c r="O663" s="25">
        <v>1.2514844285230664</v>
      </c>
      <c r="P663" s="25">
        <v>1.2514892309274797</v>
      </c>
      <c r="Q663" s="25">
        <v>1.2514864421671701</v>
      </c>
      <c r="R663" s="25">
        <v>1.2513837301704689</v>
      </c>
      <c r="S663" s="25">
        <v>1.2512722780729806</v>
      </c>
      <c r="T663" s="25">
        <v>1.2511567382296571</v>
      </c>
      <c r="U663" s="25">
        <v>1.2510342837673971</v>
      </c>
      <c r="V663" s="25">
        <v>1.2509045652615325</v>
      </c>
      <c r="W663" s="25">
        <v>1.250767170650142</v>
      </c>
      <c r="X663" s="25">
        <v>1.2506216995481665</v>
      </c>
      <c r="Y663" s="25">
        <v>1.2504677535265114</v>
      </c>
      <c r="Z663" s="25">
        <v>1.250304813011504</v>
      </c>
      <c r="AA663" s="25">
        <v>1.2501324053192171</v>
      </c>
      <c r="AB663" s="25">
        <v>1.2499500444116478</v>
      </c>
      <c r="AC663" s="25">
        <v>1.2497572082123596</v>
      </c>
      <c r="AD663" s="25">
        <v>1.2495533204362523</v>
      </c>
      <c r="AE663" s="25">
        <v>1.2493377550564342</v>
      </c>
      <c r="AF663" s="25">
        <v>1.2491074661052533</v>
      </c>
      <c r="AG663" s="25">
        <v>1.2488668765137125</v>
      </c>
      <c r="AH663" s="25">
        <v>1.2486130045972215</v>
      </c>
      <c r="AI663" s="25">
        <v>1.2483451509098158</v>
      </c>
      <c r="AJ663" s="25">
        <v>1.2480626291731802</v>
      </c>
      <c r="AK663" s="25">
        <v>1.2477648435585564</v>
      </c>
      <c r="AL663" s="25">
        <v>1.2474513460890646</v>
      </c>
      <c r="AM663" s="25">
        <v>1.2471217880759116</v>
      </c>
      <c r="AN663" s="25">
        <v>1.246775610448035</v>
      </c>
      <c r="AO663" s="25">
        <v>1.2464122386597636</v>
      </c>
      <c r="AP663" s="25">
        <v>1.2460312311110777</v>
      </c>
    </row>
    <row r="664" spans="1:42">
      <c r="A664" s="27">
        <v>2607950</v>
      </c>
      <c r="B664" t="s">
        <v>1559</v>
      </c>
      <c r="C664" t="s">
        <v>11</v>
      </c>
      <c r="D664" s="25">
        <v>1.1884131846017275E-2</v>
      </c>
      <c r="E664" s="25">
        <v>1.1939795668250078E-2</v>
      </c>
      <c r="F664" s="25">
        <v>1.1991063424916439E-2</v>
      </c>
      <c r="G664" s="25">
        <v>1.2040498171393521E-2</v>
      </c>
      <c r="H664" s="25">
        <v>1.2045237603341861E-2</v>
      </c>
      <c r="I664" s="25">
        <v>1.2048718893565772E-2</v>
      </c>
      <c r="J664" s="25">
        <v>1.2047997695490415E-2</v>
      </c>
      <c r="K664" s="25">
        <v>1.2044352316593671E-2</v>
      </c>
      <c r="L664" s="25">
        <v>1.2036347222681817E-2</v>
      </c>
      <c r="M664" s="25">
        <v>1.1999017682855802E-2</v>
      </c>
      <c r="N664" s="25">
        <v>1.1957641117094932E-2</v>
      </c>
      <c r="O664" s="25">
        <v>1.1912488301064533E-2</v>
      </c>
      <c r="P664" s="25">
        <v>1.1862416035478126E-2</v>
      </c>
      <c r="Q664" s="25">
        <v>1.180939450465694E-2</v>
      </c>
      <c r="R664" s="25">
        <v>1.1719601684739645E-2</v>
      </c>
      <c r="S664" s="25">
        <v>1.1625413581664664E-2</v>
      </c>
      <c r="T664" s="25">
        <v>1.1527235763527929E-2</v>
      </c>
      <c r="U664" s="25">
        <v>1.1424688998971226E-2</v>
      </c>
      <c r="V664" s="25">
        <v>1.1317653818407878E-2</v>
      </c>
      <c r="W664" s="25">
        <v>1.120597178444808E-2</v>
      </c>
      <c r="X664" s="25">
        <v>1.1089501553934159E-2</v>
      </c>
      <c r="Y664" s="25">
        <v>1.0968111246528422E-2</v>
      </c>
      <c r="Z664" s="25">
        <v>1.0841590254691398E-2</v>
      </c>
      <c r="AA664" s="25">
        <v>1.0709771979324174E-2</v>
      </c>
      <c r="AB664" s="25">
        <v>1.0572489773471871E-2</v>
      </c>
      <c r="AC664" s="25">
        <v>1.0429561391543475E-2</v>
      </c>
      <c r="AD664" s="25">
        <v>1.0280777423910165E-2</v>
      </c>
      <c r="AE664" s="25">
        <v>1.0125905828453127E-2</v>
      </c>
      <c r="AF664" s="25">
        <v>9.9645477049926413E-3</v>
      </c>
      <c r="AG664" s="25">
        <v>9.7969960266726715E-3</v>
      </c>
      <c r="AH664" s="25">
        <v>9.622911238505576E-3</v>
      </c>
      <c r="AI664" s="25">
        <v>9.442055135187883E-3</v>
      </c>
      <c r="AJ664" s="25">
        <v>9.2542109786612637E-3</v>
      </c>
      <c r="AK664" s="25">
        <v>9.0592324992880679E-3</v>
      </c>
      <c r="AL664" s="25">
        <v>8.8570773855157891E-3</v>
      </c>
      <c r="AM664" s="25">
        <v>8.647772055583881E-3</v>
      </c>
      <c r="AN664" s="25">
        <v>8.4312146578844425E-3</v>
      </c>
      <c r="AO664" s="25">
        <v>8.2073019821906658E-3</v>
      </c>
      <c r="AP664" s="25">
        <v>7.9760207970174853E-3</v>
      </c>
    </row>
    <row r="665" spans="1:42">
      <c r="A665" s="27">
        <v>2608008</v>
      </c>
      <c r="B665" t="s">
        <v>1560</v>
      </c>
      <c r="C665" t="s">
        <v>11</v>
      </c>
      <c r="D665" s="25">
        <v>1.3561106978835476E-2</v>
      </c>
      <c r="E665" s="25">
        <v>1.3631357113033836E-2</v>
      </c>
      <c r="F665" s="25">
        <v>1.3702528597885583E-2</v>
      </c>
      <c r="G665" s="25">
        <v>1.3773451810695879E-2</v>
      </c>
      <c r="H665" s="25">
        <v>1.3807021147080292E-2</v>
      </c>
      <c r="I665" s="25">
        <v>1.3840343063178663E-2</v>
      </c>
      <c r="J665" s="25">
        <v>1.3874210929925421E-2</v>
      </c>
      <c r="K665" s="25">
        <v>1.3908180564099142E-2</v>
      </c>
      <c r="L665" s="25">
        <v>1.3940753390731463E-2</v>
      </c>
      <c r="M665" s="25">
        <v>1.3956934051223339E-2</v>
      </c>
      <c r="N665" s="25">
        <v>1.397298859395198E-2</v>
      </c>
      <c r="O665" s="25">
        <v>1.3989259840887251E-2</v>
      </c>
      <c r="P665" s="25">
        <v>1.4005055510854174E-2</v>
      </c>
      <c r="Q665" s="25">
        <v>1.4020717917808612E-2</v>
      </c>
      <c r="R665" s="25">
        <v>1.4024109575205593E-2</v>
      </c>
      <c r="S665" s="25">
        <v>1.4026998480112291E-2</v>
      </c>
      <c r="T665" s="25">
        <v>1.4030227898861996E-2</v>
      </c>
      <c r="U665" s="25">
        <v>1.4033369996779475E-2</v>
      </c>
      <c r="V665" s="25">
        <v>1.4036420397223536E-2</v>
      </c>
      <c r="W665" s="25">
        <v>1.4039373936213117E-2</v>
      </c>
      <c r="X665" s="25">
        <v>1.4042225598989331E-2</v>
      </c>
      <c r="Y665" s="25">
        <v>1.4044970397500352E-2</v>
      </c>
      <c r="Z665" s="25">
        <v>1.4047601819959224E-2</v>
      </c>
      <c r="AA665" s="25">
        <v>1.4050113947769997E-2</v>
      </c>
      <c r="AB665" s="25">
        <v>1.4052500696626637E-2</v>
      </c>
      <c r="AC665" s="25">
        <v>1.4054755530982151E-2</v>
      </c>
      <c r="AD665" s="25">
        <v>1.4056871235522381E-2</v>
      </c>
      <c r="AE665" s="25">
        <v>1.4058839971746447E-2</v>
      </c>
      <c r="AF665" s="25">
        <v>1.4060229488731769E-2</v>
      </c>
      <c r="AG665" s="25">
        <v>1.4061883322853772E-2</v>
      </c>
      <c r="AH665" s="25">
        <v>1.4063370137001407E-2</v>
      </c>
      <c r="AI665" s="25">
        <v>1.4064681181046654E-2</v>
      </c>
      <c r="AJ665" s="25">
        <v>1.4065807874181709E-2</v>
      </c>
      <c r="AK665" s="25">
        <v>1.4066742777092118E-2</v>
      </c>
      <c r="AL665" s="25">
        <v>1.4067479622375671E-2</v>
      </c>
      <c r="AM665" s="25">
        <v>1.4068014637715983E-2</v>
      </c>
      <c r="AN665" s="25">
        <v>1.4068340826376554E-2</v>
      </c>
      <c r="AO665" s="25">
        <v>1.4068450994470828E-2</v>
      </c>
      <c r="AP665" s="25">
        <v>1.4068339616229384E-2</v>
      </c>
    </row>
    <row r="666" spans="1:42">
      <c r="A666" s="27">
        <v>2608057</v>
      </c>
      <c r="B666" t="s">
        <v>583</v>
      </c>
      <c r="C666" t="s">
        <v>11</v>
      </c>
      <c r="D666" s="25">
        <v>9.7257555057250235E-3</v>
      </c>
      <c r="E666" s="25">
        <v>9.7949317674547454E-3</v>
      </c>
      <c r="F666" s="25">
        <v>9.8657666297887504E-3</v>
      </c>
      <c r="G666" s="25">
        <v>9.9362170347021602E-3</v>
      </c>
      <c r="H666" s="25">
        <v>1.0008543215187758E-2</v>
      </c>
      <c r="I666" s="25">
        <v>1.0081753174609333E-2</v>
      </c>
      <c r="J666" s="25">
        <v>1.0154469727338862E-2</v>
      </c>
      <c r="K666" s="25">
        <v>1.0228719226379135E-2</v>
      </c>
      <c r="L666" s="25">
        <v>1.0300443529189296E-2</v>
      </c>
      <c r="M666" s="25">
        <v>1.0375705072045421E-2</v>
      </c>
      <c r="N666" s="25">
        <v>1.0449838269475223E-2</v>
      </c>
      <c r="O666" s="25">
        <v>1.052486713330409E-2</v>
      </c>
      <c r="P666" s="25">
        <v>1.0598752066160221E-2</v>
      </c>
      <c r="Q666" s="25">
        <v>1.067285044060976E-2</v>
      </c>
      <c r="R666" s="25">
        <v>1.0678673159497701E-2</v>
      </c>
      <c r="S666" s="25">
        <v>1.0683814949012325E-2</v>
      </c>
      <c r="T666" s="25">
        <v>1.068930681858136E-2</v>
      </c>
      <c r="U666" s="25">
        <v>1.0694621145278858E-2</v>
      </c>
      <c r="V666" s="25">
        <v>1.0699749358442565E-2</v>
      </c>
      <c r="W666" s="25">
        <v>1.0704681320274545E-2</v>
      </c>
      <c r="X666" s="25">
        <v>1.0709407212101275E-2</v>
      </c>
      <c r="Y666" s="25">
        <v>1.0713917287572745E-2</v>
      </c>
      <c r="Z666" s="25">
        <v>1.0718198758711309E-2</v>
      </c>
      <c r="AA666" s="25">
        <v>1.0722240052523946E-2</v>
      </c>
      <c r="AB666" s="25">
        <v>1.0726029285580765E-2</v>
      </c>
      <c r="AC666" s="25">
        <v>1.0729553692139255E-2</v>
      </c>
      <c r="AD666" s="25">
        <v>1.0732799168108256E-2</v>
      </c>
      <c r="AE666" s="25">
        <v>1.0735750387570978E-2</v>
      </c>
      <c r="AF666" s="25">
        <v>1.0737870427154619E-2</v>
      </c>
      <c r="AG666" s="25">
        <v>1.0740192365417196E-2</v>
      </c>
      <c r="AH666" s="25">
        <v>1.0742181178020529E-2</v>
      </c>
      <c r="AI666" s="25">
        <v>1.0743819823870635E-2</v>
      </c>
      <c r="AJ666" s="25">
        <v>1.0745091633209459E-2</v>
      </c>
      <c r="AK666" s="25">
        <v>1.0745982249616596E-2</v>
      </c>
      <c r="AL666" s="25">
        <v>1.0746479695916323E-2</v>
      </c>
      <c r="AM666" s="25">
        <v>1.0746576980309978E-2</v>
      </c>
      <c r="AN666" s="25">
        <v>1.0746260701009001E-2</v>
      </c>
      <c r="AO666" s="25">
        <v>1.074551708968575E-2</v>
      </c>
      <c r="AP666" s="25">
        <v>1.0744335731273428E-2</v>
      </c>
    </row>
    <row r="667" spans="1:42">
      <c r="A667" s="27">
        <v>2608107</v>
      </c>
      <c r="B667" t="s">
        <v>1561</v>
      </c>
      <c r="C667" t="s">
        <v>11</v>
      </c>
      <c r="D667" s="25">
        <v>3.6282425194036197E-2</v>
      </c>
      <c r="E667" s="25">
        <v>3.6355807079812806E-2</v>
      </c>
      <c r="F667" s="25">
        <v>3.6420177688320107E-2</v>
      </c>
      <c r="G667" s="25">
        <v>3.6481308065922993E-2</v>
      </c>
      <c r="H667" s="25">
        <v>3.6425560670030742E-2</v>
      </c>
      <c r="I667" s="25">
        <v>3.6363877751920029E-2</v>
      </c>
      <c r="J667" s="25">
        <v>3.6294163663426686E-2</v>
      </c>
      <c r="K667" s="25">
        <v>3.6216122085967681E-2</v>
      </c>
      <c r="L667" s="25">
        <v>3.6131361992619654E-2</v>
      </c>
      <c r="M667" s="25">
        <v>3.5984849903877313E-2</v>
      </c>
      <c r="N667" s="25">
        <v>3.5828334479392529E-2</v>
      </c>
      <c r="O667" s="25">
        <v>3.5661733640206222E-2</v>
      </c>
      <c r="P667" s="25">
        <v>3.5484857992422569E-2</v>
      </c>
      <c r="Q667" s="25">
        <v>3.5297292632689478E-2</v>
      </c>
      <c r="R667" s="25">
        <v>3.5059528999792131E-2</v>
      </c>
      <c r="S667" s="25">
        <v>3.4808962394104484E-2</v>
      </c>
      <c r="T667" s="25">
        <v>3.4548124042809471E-2</v>
      </c>
      <c r="U667" s="25">
        <v>3.4275211012194003E-2</v>
      </c>
      <c r="V667" s="25">
        <v>3.3989859657912957E-2</v>
      </c>
      <c r="W667" s="25">
        <v>3.3691599465656329E-2</v>
      </c>
      <c r="X667" s="25">
        <v>3.3380004320094803E-2</v>
      </c>
      <c r="Y667" s="25">
        <v>3.3054672056193585E-2</v>
      </c>
      <c r="Z667" s="25">
        <v>3.2714985231310438E-2</v>
      </c>
      <c r="AA667" s="25">
        <v>3.2360443457487051E-2</v>
      </c>
      <c r="AB667" s="25">
        <v>3.1990544202463826E-2</v>
      </c>
      <c r="AC667" s="25">
        <v>3.1604740441084279E-2</v>
      </c>
      <c r="AD667" s="25">
        <v>3.1202408898546082E-2</v>
      </c>
      <c r="AE667" s="25">
        <v>3.0782862014085911E-2</v>
      </c>
      <c r="AF667" s="25">
        <v>3.0344308502855803E-2</v>
      </c>
      <c r="AG667" s="25">
        <v>2.9888788804013324E-2</v>
      </c>
      <c r="AH667" s="25">
        <v>2.9414661837053765E-2</v>
      </c>
      <c r="AI667" s="25">
        <v>2.8921214119153878E-2</v>
      </c>
      <c r="AJ667" s="25">
        <v>2.8407788158544771E-2</v>
      </c>
      <c r="AK667" s="25">
        <v>2.7873917325277744E-2</v>
      </c>
      <c r="AL667" s="25">
        <v>2.7319417139076228E-2</v>
      </c>
      <c r="AM667" s="25">
        <v>2.6744294973907699E-2</v>
      </c>
      <c r="AN667" s="25">
        <v>2.6148203447324901E-2</v>
      </c>
      <c r="AO667" s="25">
        <v>2.5530790102484994E-2</v>
      </c>
      <c r="AP667" s="25">
        <v>2.4891949551627105E-2</v>
      </c>
    </row>
    <row r="668" spans="1:42">
      <c r="A668" s="27">
        <v>2608206</v>
      </c>
      <c r="B668" t="s">
        <v>1562</v>
      </c>
      <c r="C668" t="s">
        <v>11</v>
      </c>
      <c r="D668" s="25">
        <v>1.3841131750018953E-2</v>
      </c>
      <c r="E668" s="25">
        <v>1.381257774708085E-2</v>
      </c>
      <c r="F668" s="25">
        <v>1.3779684656586426E-2</v>
      </c>
      <c r="G668" s="25">
        <v>1.3743170905410973E-2</v>
      </c>
      <c r="H668" s="25">
        <v>1.367207266123922E-2</v>
      </c>
      <c r="I668" s="25">
        <v>1.3595875773749487E-2</v>
      </c>
      <c r="J668" s="25">
        <v>1.351655239037154E-2</v>
      </c>
      <c r="K668" s="25">
        <v>1.3432943644700686E-2</v>
      </c>
      <c r="L668" s="25">
        <v>1.3344049229624812E-2</v>
      </c>
      <c r="M668" s="25">
        <v>1.3236005324456263E-2</v>
      </c>
      <c r="N668" s="25">
        <v>1.3123526083376049E-2</v>
      </c>
      <c r="O668" s="25">
        <v>1.3004650095214201E-2</v>
      </c>
      <c r="P668" s="25">
        <v>1.2880388456201486E-2</v>
      </c>
      <c r="Q668" s="25">
        <v>1.2750605944922716E-2</v>
      </c>
      <c r="R668" s="25">
        <v>1.260425198971294E-2</v>
      </c>
      <c r="S668" s="25">
        <v>1.2451794932032459E-2</v>
      </c>
      <c r="T668" s="25">
        <v>1.2293577313038682E-2</v>
      </c>
      <c r="U668" s="25">
        <v>1.2129303326498291E-2</v>
      </c>
      <c r="V668" s="25">
        <v>1.1958890127272449E-2</v>
      </c>
      <c r="W668" s="25">
        <v>1.1782197484656439E-2</v>
      </c>
      <c r="X668" s="25">
        <v>1.1599114839297615E-2</v>
      </c>
      <c r="Y668" s="25">
        <v>1.140954902819831E-2</v>
      </c>
      <c r="Z668" s="25">
        <v>1.1213290446027625E-2</v>
      </c>
      <c r="AA668" s="25">
        <v>1.1010200705855708E-2</v>
      </c>
      <c r="AB668" s="25">
        <v>1.0800144957519893E-2</v>
      </c>
      <c r="AC668" s="25">
        <v>1.0582968647054514E-2</v>
      </c>
      <c r="AD668" s="25">
        <v>1.0358480859556497E-2</v>
      </c>
      <c r="AE668" s="25">
        <v>1.0126461929038605E-2</v>
      </c>
      <c r="AF668" s="25">
        <v>9.8866117405286887E-3</v>
      </c>
      <c r="AG668" s="25">
        <v>9.6391707226034205E-3</v>
      </c>
      <c r="AH668" s="25">
        <v>9.3839331767276123E-3</v>
      </c>
      <c r="AI668" s="25">
        <v>9.1206859439606873E-3</v>
      </c>
      <c r="AJ668" s="25">
        <v>8.8492520524768425E-3</v>
      </c>
      <c r="AK668" s="25">
        <v>8.569560245643322E-3</v>
      </c>
      <c r="AL668" s="25">
        <v>8.2816905437199228E-3</v>
      </c>
      <c r="AM668" s="25">
        <v>7.9858199885022661E-3</v>
      </c>
      <c r="AN668" s="25">
        <v>7.6819421267798529E-3</v>
      </c>
      <c r="AO668" s="25">
        <v>7.3700499053156203E-3</v>
      </c>
      <c r="AP668" s="25">
        <v>7.0502636918016179E-3</v>
      </c>
    </row>
    <row r="669" spans="1:42">
      <c r="A669" s="27">
        <v>2608255</v>
      </c>
      <c r="B669" t="s">
        <v>1563</v>
      </c>
      <c r="C669" t="s">
        <v>11</v>
      </c>
      <c r="D669" s="25">
        <v>4.8027563580407256E-3</v>
      </c>
      <c r="E669" s="25">
        <v>4.9326444854179306E-3</v>
      </c>
      <c r="F669" s="25">
        <v>5.0636379813741748E-3</v>
      </c>
      <c r="G669" s="25">
        <v>5.1956261516650573E-3</v>
      </c>
      <c r="H669" s="25">
        <v>5.3338415437443774E-3</v>
      </c>
      <c r="I669" s="25">
        <v>5.4730071957189855E-3</v>
      </c>
      <c r="J669" s="25">
        <v>5.6130332716569165E-3</v>
      </c>
      <c r="K669" s="25">
        <v>5.7525039677837429E-3</v>
      </c>
      <c r="L669" s="25">
        <v>5.8921736349999924E-3</v>
      </c>
      <c r="M669" s="25">
        <v>6.0340517523317051E-3</v>
      </c>
      <c r="N669" s="25">
        <v>6.1777972223596937E-3</v>
      </c>
      <c r="O669" s="25">
        <v>6.3187764400388256E-3</v>
      </c>
      <c r="P669" s="25">
        <v>6.4606309039226158E-3</v>
      </c>
      <c r="Q669" s="25">
        <v>6.600829256906398E-3</v>
      </c>
      <c r="R669" s="25">
        <v>6.6381871438614135E-3</v>
      </c>
      <c r="S669" s="25">
        <v>6.6731588923475676E-3</v>
      </c>
      <c r="T669" s="25">
        <v>6.7065281238845482E-3</v>
      </c>
      <c r="U669" s="25">
        <v>6.7378798741169555E-3</v>
      </c>
      <c r="V669" s="25">
        <v>6.7672001260812575E-3</v>
      </c>
      <c r="W669" s="25">
        <v>6.7944656846103011E-3</v>
      </c>
      <c r="X669" s="25">
        <v>6.8196606324947215E-3</v>
      </c>
      <c r="Y669" s="25">
        <v>6.8427740103583247E-3</v>
      </c>
      <c r="Z669" s="25">
        <v>6.8637744038601359E-3</v>
      </c>
      <c r="AA669" s="25">
        <v>6.882645526357028E-3</v>
      </c>
      <c r="AB669" s="25">
        <v>6.8993733801067155E-3</v>
      </c>
      <c r="AC669" s="25">
        <v>6.9139418304019025E-3</v>
      </c>
      <c r="AD669" s="25">
        <v>6.9263294334306709E-3</v>
      </c>
      <c r="AE669" s="25">
        <v>6.9365108813958989E-3</v>
      </c>
      <c r="AF669" s="25">
        <v>6.9440612175794983E-3</v>
      </c>
      <c r="AG669" s="25">
        <v>6.9498163353369918E-3</v>
      </c>
      <c r="AH669" s="25">
        <v>6.9533734295633377E-3</v>
      </c>
      <c r="AI669" s="25">
        <v>6.9547145391386763E-3</v>
      </c>
      <c r="AJ669" s="25">
        <v>6.9538300481343917E-3</v>
      </c>
      <c r="AK669" s="25">
        <v>6.9507317404358497E-3</v>
      </c>
      <c r="AL669" s="25">
        <v>6.9454598943243864E-3</v>
      </c>
      <c r="AM669" s="25">
        <v>6.9380765049897545E-3</v>
      </c>
      <c r="AN669" s="25">
        <v>6.9286089242469109E-3</v>
      </c>
      <c r="AO669" s="25">
        <v>6.9170854253042674E-3</v>
      </c>
      <c r="AP669" s="25">
        <v>6.9035590725965859E-3</v>
      </c>
    </row>
    <row r="670" spans="1:42">
      <c r="A670" s="27">
        <v>2608305</v>
      </c>
      <c r="B670" t="s">
        <v>1564</v>
      </c>
      <c r="C670" t="s">
        <v>11</v>
      </c>
      <c r="D670" s="25">
        <v>2.0565032982096526E-2</v>
      </c>
      <c r="E670" s="25">
        <v>2.0890948802678579E-2</v>
      </c>
      <c r="F670" s="25">
        <v>2.1210852097890757E-2</v>
      </c>
      <c r="G670" s="25">
        <v>2.1526299790569515E-2</v>
      </c>
      <c r="H670" s="25">
        <v>2.1794595756333131E-2</v>
      </c>
      <c r="I670" s="25">
        <v>2.2055603694574429E-2</v>
      </c>
      <c r="J670" s="25">
        <v>2.2311175157133569E-2</v>
      </c>
      <c r="K670" s="25">
        <v>2.2560559511765218E-2</v>
      </c>
      <c r="L670" s="25">
        <v>2.2798793953153668E-2</v>
      </c>
      <c r="M670" s="25">
        <v>2.3014910883468916E-2</v>
      </c>
      <c r="N670" s="25">
        <v>2.3221959598075735E-2</v>
      </c>
      <c r="O670" s="25">
        <v>2.3419983415427514E-2</v>
      </c>
      <c r="P670" s="25">
        <v>2.3608985516105432E-2</v>
      </c>
      <c r="Q670" s="25">
        <v>2.3788871483148667E-2</v>
      </c>
      <c r="R670" s="25">
        <v>2.3951271885766286E-2</v>
      </c>
      <c r="S670" s="25">
        <v>2.4103339917598429E-2</v>
      </c>
      <c r="T670" s="25">
        <v>2.4246546584649555E-2</v>
      </c>
      <c r="U670" s="25">
        <v>2.4380160939252597E-2</v>
      </c>
      <c r="V670" s="25">
        <v>2.4504201534746011E-2</v>
      </c>
      <c r="W670" s="25">
        <v>2.4618651551212945E-2</v>
      </c>
      <c r="X670" s="25">
        <v>2.4723531844417737E-2</v>
      </c>
      <c r="Y670" s="25">
        <v>2.4818889972032587E-2</v>
      </c>
      <c r="Z670" s="25">
        <v>2.4904688497488534E-2</v>
      </c>
      <c r="AA670" s="25">
        <v>2.4980961462713447E-2</v>
      </c>
      <c r="AB670" s="25">
        <v>2.5047757222421481E-2</v>
      </c>
      <c r="AC670" s="25">
        <v>2.5105118930037636E-2</v>
      </c>
      <c r="AD670" s="25">
        <v>2.515307089388721E-2</v>
      </c>
      <c r="AE670" s="25">
        <v>2.5191625059294065E-2</v>
      </c>
      <c r="AF670" s="25">
        <v>2.5220103421672465E-2</v>
      </c>
      <c r="AG670" s="25">
        <v>2.5240178181799581E-2</v>
      </c>
      <c r="AH670" s="25">
        <v>2.5251268214432673E-2</v>
      </c>
      <c r="AI670" s="25">
        <v>2.525342748557376E-2</v>
      </c>
      <c r="AJ670" s="25">
        <v>2.5246747801286985E-2</v>
      </c>
      <c r="AK670" s="25">
        <v>2.5231412164093834E-2</v>
      </c>
      <c r="AL670" s="25">
        <v>2.5207726165252815E-2</v>
      </c>
      <c r="AM670" s="25">
        <v>2.5176074811056156E-2</v>
      </c>
      <c r="AN670" s="25">
        <v>2.5136700326605737E-2</v>
      </c>
      <c r="AO670" s="25">
        <v>2.5089847010825193E-2</v>
      </c>
      <c r="AP670" s="25">
        <v>2.5035857928122896E-2</v>
      </c>
    </row>
    <row r="671" spans="1:42">
      <c r="A671" s="27">
        <v>2608404</v>
      </c>
      <c r="B671" t="s">
        <v>817</v>
      </c>
      <c r="C671" t="s">
        <v>11</v>
      </c>
      <c r="D671" s="25">
        <v>1.0015660384313542E-2</v>
      </c>
      <c r="E671" s="25">
        <v>1.0069878037712671E-2</v>
      </c>
      <c r="F671" s="25">
        <v>1.0123806617990063E-2</v>
      </c>
      <c r="G671" s="25">
        <v>1.0175724805050409E-2</v>
      </c>
      <c r="H671" s="25">
        <v>1.0220200394838456E-2</v>
      </c>
      <c r="I671" s="25">
        <v>1.0262455142802565E-2</v>
      </c>
      <c r="J671" s="25">
        <v>1.0304593614392355E-2</v>
      </c>
      <c r="K671" s="25">
        <v>1.0343711306088261E-2</v>
      </c>
      <c r="L671" s="25">
        <v>1.038256593501332E-2</v>
      </c>
      <c r="M671" s="25">
        <v>1.0409266460116844E-2</v>
      </c>
      <c r="N671" s="25">
        <v>1.0434148690322513E-2</v>
      </c>
      <c r="O671" s="25">
        <v>1.0457416639348299E-2</v>
      </c>
      <c r="P671" s="25">
        <v>1.0477426334379598E-2</v>
      </c>
      <c r="Q671" s="25">
        <v>1.0496262252897287E-2</v>
      </c>
      <c r="R671" s="25">
        <v>1.0453108116013196E-2</v>
      </c>
      <c r="S671" s="25">
        <v>1.0407427075057527E-2</v>
      </c>
      <c r="T671" s="25">
        <v>1.035971463863389E-2</v>
      </c>
      <c r="U671" s="25">
        <v>1.0309587644754349E-2</v>
      </c>
      <c r="V671" s="25">
        <v>1.0256953221399029E-2</v>
      </c>
      <c r="W671" s="25">
        <v>1.0201697232700441E-2</v>
      </c>
      <c r="X671" s="25">
        <v>1.0143712636924885E-2</v>
      </c>
      <c r="Y671" s="25">
        <v>1.0082895722360583E-2</v>
      </c>
      <c r="Z671" s="25">
        <v>1.0019100485887857E-2</v>
      </c>
      <c r="AA671" s="25">
        <v>9.9522016229979821E-3</v>
      </c>
      <c r="AB671" s="25">
        <v>9.8820719691254267E-3</v>
      </c>
      <c r="AC671" s="25">
        <v>9.8085743136128549E-3</v>
      </c>
      <c r="AD671" s="25">
        <v>9.7315551016114374E-3</v>
      </c>
      <c r="AE671" s="25">
        <v>9.6508465010614313E-3</v>
      </c>
      <c r="AF671" s="25">
        <v>9.5660398988349892E-3</v>
      </c>
      <c r="AG671" s="25">
        <v>9.477541758006594E-3</v>
      </c>
      <c r="AH671" s="25">
        <v>9.3849709447932066E-3</v>
      </c>
      <c r="AI671" s="25">
        <v>9.2881478336594974E-3</v>
      </c>
      <c r="AJ671" s="25">
        <v>9.1869017526007481E-3</v>
      </c>
      <c r="AK671" s="25">
        <v>9.0810978554330245E-3</v>
      </c>
      <c r="AL671" s="25">
        <v>8.9706559778569249E-3</v>
      </c>
      <c r="AM671" s="25">
        <v>8.8555332278437079E-3</v>
      </c>
      <c r="AN671" s="25">
        <v>8.7356156086382704E-3</v>
      </c>
      <c r="AO671" s="25">
        <v>8.6107869091576663E-3</v>
      </c>
      <c r="AP671" s="25">
        <v>8.4809794350556734E-3</v>
      </c>
    </row>
    <row r="672" spans="1:42">
      <c r="A672" s="27">
        <v>2608453</v>
      </c>
      <c r="B672" t="s">
        <v>1565</v>
      </c>
      <c r="C672" t="s">
        <v>11</v>
      </c>
      <c r="D672" s="25">
        <v>2.9862298840012104E-2</v>
      </c>
      <c r="E672" s="25">
        <v>3.0403637169761095E-2</v>
      </c>
      <c r="F672" s="25">
        <v>3.0937126468673696E-2</v>
      </c>
      <c r="G672" s="25">
        <v>3.1463270374350517E-2</v>
      </c>
      <c r="H672" s="25">
        <v>3.1912299108570789E-2</v>
      </c>
      <c r="I672" s="25">
        <v>3.2351684348042906E-2</v>
      </c>
      <c r="J672" s="25">
        <v>3.2779232377440487E-2</v>
      </c>
      <c r="K672" s="25">
        <v>3.3196506292680554E-2</v>
      </c>
      <c r="L672" s="25">
        <v>3.3603404114834583E-2</v>
      </c>
      <c r="M672" s="25">
        <v>3.3957959615501007E-2</v>
      </c>
      <c r="N672" s="25">
        <v>3.4300080361042144E-2</v>
      </c>
      <c r="O672" s="25">
        <v>3.4626676584838527E-2</v>
      </c>
      <c r="P672" s="25">
        <v>3.4939290758261327E-2</v>
      </c>
      <c r="Q672" s="25">
        <v>3.5239618234688519E-2</v>
      </c>
      <c r="R672" s="25">
        <v>3.5484581784254059E-2</v>
      </c>
      <c r="S672" s="25">
        <v>3.5714223495279696E-2</v>
      </c>
      <c r="T672" s="25">
        <v>3.5929701970344452E-2</v>
      </c>
      <c r="U672" s="25">
        <v>3.6130468183585916E-2</v>
      </c>
      <c r="V672" s="25">
        <v>3.6316568713687408E-2</v>
      </c>
      <c r="W672" s="25">
        <v>3.6487997533178163E-2</v>
      </c>
      <c r="X672" s="25">
        <v>3.6644806912895123E-2</v>
      </c>
      <c r="Y672" s="25">
        <v>3.6787090580370621E-2</v>
      </c>
      <c r="Z672" s="25">
        <v>3.691481430867892E-2</v>
      </c>
      <c r="AA672" s="25">
        <v>3.7028053188537677E-2</v>
      </c>
      <c r="AB672" s="25">
        <v>3.7126904750076128E-2</v>
      </c>
      <c r="AC672" s="25">
        <v>3.7211459330506132E-2</v>
      </c>
      <c r="AD672" s="25">
        <v>3.7281779422459076E-2</v>
      </c>
      <c r="AE672" s="25">
        <v>3.7337909505591169E-2</v>
      </c>
      <c r="AF672" s="25">
        <v>3.7379419823254968E-2</v>
      </c>
      <c r="AG672" s="25">
        <v>3.7407729389588251E-2</v>
      </c>
      <c r="AH672" s="25">
        <v>3.7422554190013453E-2</v>
      </c>
      <c r="AI672" s="25">
        <v>3.7424003267408482E-2</v>
      </c>
      <c r="AJ672" s="25">
        <v>3.7412242937724327E-2</v>
      </c>
      <c r="AK672" s="25">
        <v>3.7387576832943595E-2</v>
      </c>
      <c r="AL672" s="25">
        <v>3.7350493945878284E-2</v>
      </c>
      <c r="AM672" s="25">
        <v>3.7301599220047027E-2</v>
      </c>
      <c r="AN672" s="25">
        <v>3.7241283068549604E-2</v>
      </c>
      <c r="AO672" s="25">
        <v>3.7169938269254132E-2</v>
      </c>
      <c r="AP672" s="25">
        <v>3.7088104870333823E-2</v>
      </c>
    </row>
    <row r="673" spans="1:42">
      <c r="A673" s="27">
        <v>2608503</v>
      </c>
      <c r="B673" t="s">
        <v>1566</v>
      </c>
      <c r="C673" t="s">
        <v>11</v>
      </c>
      <c r="D673" s="25">
        <v>2.7275942860989298E-2</v>
      </c>
      <c r="E673" s="25">
        <v>2.7291796052086221E-2</v>
      </c>
      <c r="F673" s="25">
        <v>2.7304280081021527E-2</v>
      </c>
      <c r="G673" s="25">
        <v>2.7311567940041619E-2</v>
      </c>
      <c r="H673" s="25">
        <v>2.7281770082315752E-2</v>
      </c>
      <c r="I673" s="25">
        <v>2.7247445586911705E-2</v>
      </c>
      <c r="J673" s="25">
        <v>2.7208650689378472E-2</v>
      </c>
      <c r="K673" s="25">
        <v>2.716504021860331E-2</v>
      </c>
      <c r="L673" s="25">
        <v>2.7116534468403508E-2</v>
      </c>
      <c r="M673" s="25">
        <v>2.7038772588151461E-2</v>
      </c>
      <c r="N673" s="25">
        <v>2.6954745178481471E-2</v>
      </c>
      <c r="O673" s="25">
        <v>2.6864367978805904E-2</v>
      </c>
      <c r="P673" s="25">
        <v>2.6768833756609701E-2</v>
      </c>
      <c r="Q673" s="25">
        <v>2.6665155254473338E-2</v>
      </c>
      <c r="R673" s="25">
        <v>2.6518204383867684E-2</v>
      </c>
      <c r="S673" s="25">
        <v>2.6363820185431035E-2</v>
      </c>
      <c r="T673" s="25">
        <v>2.6202238894997679E-2</v>
      </c>
      <c r="U673" s="25">
        <v>2.6032957816512433E-2</v>
      </c>
      <c r="V673" s="25">
        <v>2.5855713700570545E-2</v>
      </c>
      <c r="W673" s="25">
        <v>2.567017536662863E-2</v>
      </c>
      <c r="X673" s="25">
        <v>2.5476037355332638E-2</v>
      </c>
      <c r="Y673" s="25">
        <v>2.5273007385510519E-2</v>
      </c>
      <c r="Z673" s="25">
        <v>2.5060657066464556E-2</v>
      </c>
      <c r="AA673" s="25">
        <v>2.4838628710060647E-2</v>
      </c>
      <c r="AB673" s="25">
        <v>2.4606561218955544E-2</v>
      </c>
      <c r="AC673" s="25">
        <v>2.4364063498259963E-2</v>
      </c>
      <c r="AD673" s="25">
        <v>2.4110694275252659E-2</v>
      </c>
      <c r="AE673" s="25">
        <v>2.3845969248054238E-2</v>
      </c>
      <c r="AF673" s="25">
        <v>2.3569277947384139E-2</v>
      </c>
      <c r="AG673" s="25">
        <v>2.3280696748685294E-2</v>
      </c>
      <c r="AH673" s="25">
        <v>2.2979714540920165E-2</v>
      </c>
      <c r="AI673" s="25">
        <v>2.2665821178430193E-2</v>
      </c>
      <c r="AJ673" s="25">
        <v>2.233853905906787E-2</v>
      </c>
      <c r="AK673" s="25">
        <v>2.1997509068129424E-2</v>
      </c>
      <c r="AL673" s="25">
        <v>2.1642551033618118E-2</v>
      </c>
      <c r="AM673" s="25">
        <v>2.1273603473897895E-2</v>
      </c>
      <c r="AN673" s="25">
        <v>2.0890379583813411E-2</v>
      </c>
      <c r="AO673" s="25">
        <v>2.049258775689812E-2</v>
      </c>
      <c r="AP673" s="25">
        <v>2.0080092981943506E-2</v>
      </c>
    </row>
    <row r="674" spans="1:42">
      <c r="A674" s="27">
        <v>2608602</v>
      </c>
      <c r="B674" t="s">
        <v>1567</v>
      </c>
      <c r="C674" t="s">
        <v>11</v>
      </c>
      <c r="D674" s="25">
        <v>9.8633444688600285E-3</v>
      </c>
      <c r="E674" s="25">
        <v>9.977352454063804E-3</v>
      </c>
      <c r="F674" s="25">
        <v>1.0090747605905451E-2</v>
      </c>
      <c r="G674" s="25">
        <v>1.0203496816787217E-2</v>
      </c>
      <c r="H674" s="25">
        <v>1.0282454245182905E-2</v>
      </c>
      <c r="I674" s="25">
        <v>1.0361431762605233E-2</v>
      </c>
      <c r="J674" s="25">
        <v>1.0439225165955385E-2</v>
      </c>
      <c r="K674" s="25">
        <v>1.0517740697389E-2</v>
      </c>
      <c r="L674" s="25">
        <v>1.0595441652562491E-2</v>
      </c>
      <c r="M674" s="25">
        <v>1.0642879080775722E-2</v>
      </c>
      <c r="N674" s="25">
        <v>1.0690154198710156E-2</v>
      </c>
      <c r="O674" s="25">
        <v>1.07364903205597E-2</v>
      </c>
      <c r="P674" s="25">
        <v>1.0782241153443424E-2</v>
      </c>
      <c r="Q674" s="25">
        <v>1.0827748245513016E-2</v>
      </c>
      <c r="R674" s="25">
        <v>1.0817001749081158E-2</v>
      </c>
      <c r="S674" s="25">
        <v>1.0805246593905554E-2</v>
      </c>
      <c r="T674" s="25">
        <v>1.0793159525551333E-2</v>
      </c>
      <c r="U674" s="25">
        <v>1.078035260517873E-2</v>
      </c>
      <c r="V674" s="25">
        <v>1.0766791449378329E-2</v>
      </c>
      <c r="W674" s="25">
        <v>1.075243522605235E-2</v>
      </c>
      <c r="X674" s="25">
        <v>1.0737244533078994E-2</v>
      </c>
      <c r="Y674" s="25">
        <v>1.0721180366112448E-2</v>
      </c>
      <c r="Z674" s="25">
        <v>1.0704191159874782E-2</v>
      </c>
      <c r="AA674" s="25">
        <v>1.0686230528102679E-2</v>
      </c>
      <c r="AB674" s="25">
        <v>1.066725090779146E-2</v>
      </c>
      <c r="AC674" s="25">
        <v>1.0647201187515233E-2</v>
      </c>
      <c r="AD674" s="25">
        <v>1.0626024825388524E-2</v>
      </c>
      <c r="AE674" s="25">
        <v>1.060366034906789E-2</v>
      </c>
      <c r="AF674" s="25">
        <v>1.0579706034454982E-2</v>
      </c>
      <c r="AG674" s="25">
        <v>1.0554804655721768E-2</v>
      </c>
      <c r="AH674" s="25">
        <v>1.0528561023978226E-2</v>
      </c>
      <c r="AI674" s="25">
        <v>1.0500907109173273E-2</v>
      </c>
      <c r="AJ674" s="25">
        <v>1.0471776581640821E-2</v>
      </c>
      <c r="AK674" s="25">
        <v>1.0441112832675157E-2</v>
      </c>
      <c r="AL674" s="25">
        <v>1.0408874302936836E-2</v>
      </c>
      <c r="AM674" s="25">
        <v>1.0375030964949895E-2</v>
      </c>
      <c r="AN674" s="25">
        <v>1.0339530682207689E-2</v>
      </c>
      <c r="AO674" s="25">
        <v>1.0302319971969483E-2</v>
      </c>
      <c r="AP674" s="25">
        <v>1.026335934368656E-2</v>
      </c>
    </row>
    <row r="675" spans="1:42">
      <c r="A675" s="27">
        <v>2608701</v>
      </c>
      <c r="B675" t="s">
        <v>1568</v>
      </c>
      <c r="C675" t="s">
        <v>11</v>
      </c>
      <c r="D675" s="25">
        <v>1.1541019519259045E-2</v>
      </c>
      <c r="E675" s="25">
        <v>1.1587777195885112E-2</v>
      </c>
      <c r="F675" s="25">
        <v>1.1633080777747926E-2</v>
      </c>
      <c r="G675" s="25">
        <v>1.1676357192055292E-2</v>
      </c>
      <c r="H675" s="25">
        <v>1.1682874982062077E-2</v>
      </c>
      <c r="I675" s="25">
        <v>1.1685323167056063E-2</v>
      </c>
      <c r="J675" s="25">
        <v>1.1687506584940111E-2</v>
      </c>
      <c r="K675" s="25">
        <v>1.1685378595944977E-2</v>
      </c>
      <c r="L675" s="25">
        <v>1.168047911444698E-2</v>
      </c>
      <c r="M675" s="25">
        <v>1.1650526532306169E-2</v>
      </c>
      <c r="N675" s="25">
        <v>1.1617004291761259E-2</v>
      </c>
      <c r="O675" s="25">
        <v>1.157944966868416E-2</v>
      </c>
      <c r="P675" s="25">
        <v>1.1537423440800536E-2</v>
      </c>
      <c r="Q675" s="25">
        <v>1.1493882501464275E-2</v>
      </c>
      <c r="R675" s="25">
        <v>1.1415649504922392E-2</v>
      </c>
      <c r="S675" s="25">
        <v>1.1333337309342651E-2</v>
      </c>
      <c r="T675" s="25">
        <v>1.1247562225031451E-2</v>
      </c>
      <c r="U675" s="25">
        <v>1.115784192425677E-2</v>
      </c>
      <c r="V675" s="25">
        <v>1.1064058337846764E-2</v>
      </c>
      <c r="W675" s="25">
        <v>1.0966058443157572E-2</v>
      </c>
      <c r="X675" s="25">
        <v>1.0863703803415756E-2</v>
      </c>
      <c r="Y675" s="25">
        <v>1.0756863867499479E-2</v>
      </c>
      <c r="Z675" s="25">
        <v>1.0645337656818694E-2</v>
      </c>
      <c r="AA675" s="25">
        <v>1.0528962572271499E-2</v>
      </c>
      <c r="AB675" s="25">
        <v>1.0407575365879128E-2</v>
      </c>
      <c r="AC675" s="25">
        <v>1.0280998281877214E-2</v>
      </c>
      <c r="AD675" s="25">
        <v>1.0149028670627553E-2</v>
      </c>
      <c r="AE675" s="25">
        <v>1.0011442913424814E-2</v>
      </c>
      <c r="AF675" s="25">
        <v>9.8677493623172321E-3</v>
      </c>
      <c r="AG675" s="25">
        <v>9.7184297086144785E-3</v>
      </c>
      <c r="AH675" s="25">
        <v>9.5630428316779998E-3</v>
      </c>
      <c r="AI675" s="25">
        <v>9.4013568693386684E-3</v>
      </c>
      <c r="AJ675" s="25">
        <v>9.233158348691383E-3</v>
      </c>
      <c r="AK675" s="25">
        <v>9.0582962887439406E-3</v>
      </c>
      <c r="AL675" s="25">
        <v>8.8767123480955595E-3</v>
      </c>
      <c r="AM675" s="25">
        <v>8.6884103515866163E-3</v>
      </c>
      <c r="AN675" s="25">
        <v>8.4932784041369426E-3</v>
      </c>
      <c r="AO675" s="25">
        <v>8.2912029891855244E-3</v>
      </c>
      <c r="AP675" s="25">
        <v>8.0821514005611113E-3</v>
      </c>
    </row>
    <row r="676" spans="1:42">
      <c r="A676" s="27">
        <v>2608750</v>
      </c>
      <c r="B676" t="s">
        <v>1569</v>
      </c>
      <c r="C676" t="s">
        <v>11</v>
      </c>
      <c r="D676" s="25">
        <v>2.351715037388253E-2</v>
      </c>
      <c r="E676" s="25">
        <v>2.3704957817563967E-2</v>
      </c>
      <c r="F676" s="25">
        <v>2.3890257830272467E-2</v>
      </c>
      <c r="G676" s="25">
        <v>2.4072985435638548E-2</v>
      </c>
      <c r="H676" s="25">
        <v>2.425136814723473E-2</v>
      </c>
      <c r="I676" s="25">
        <v>2.4427861965900063E-2</v>
      </c>
      <c r="J676" s="25">
        <v>2.459932645879899E-2</v>
      </c>
      <c r="K676" s="25">
        <v>2.476778747968876E-2</v>
      </c>
      <c r="L676" s="25">
        <v>2.493216558856607E-2</v>
      </c>
      <c r="M676" s="25">
        <v>2.5092867477484796E-2</v>
      </c>
      <c r="N676" s="25">
        <v>2.5248770464809191E-2</v>
      </c>
      <c r="O676" s="25">
        <v>2.5399865301239284E-2</v>
      </c>
      <c r="P676" s="25">
        <v>2.554813103731177E-2</v>
      </c>
      <c r="Q676" s="25">
        <v>2.5689428671019518E-2</v>
      </c>
      <c r="R676" s="25">
        <v>2.579595195915375E-2</v>
      </c>
      <c r="S676" s="25">
        <v>2.589568938572423E-2</v>
      </c>
      <c r="T676" s="25">
        <v>2.5991321475342218E-2</v>
      </c>
      <c r="U676" s="25">
        <v>2.6081420513967012E-2</v>
      </c>
      <c r="V676" s="25">
        <v>2.616592919102383E-2</v>
      </c>
      <c r="W676" s="25">
        <v>2.6244761785263634E-2</v>
      </c>
      <c r="X676" s="25">
        <v>2.6317850694804298E-2</v>
      </c>
      <c r="Y676" s="25">
        <v>2.6385140005397479E-2</v>
      </c>
      <c r="Z676" s="25">
        <v>2.6446513208361628E-2</v>
      </c>
      <c r="AA676" s="25">
        <v>2.6501894264614398E-2</v>
      </c>
      <c r="AB676" s="25">
        <v>2.6551211269275513E-2</v>
      </c>
      <c r="AC676" s="25">
        <v>2.6594383839647344E-2</v>
      </c>
      <c r="AD676" s="25">
        <v>2.6631313957931255E-2</v>
      </c>
      <c r="AE676" s="25">
        <v>2.6661889980624992E-2</v>
      </c>
      <c r="AF676" s="25">
        <v>2.668463387268339E-2</v>
      </c>
      <c r="AG676" s="25">
        <v>2.6702335345234925E-2</v>
      </c>
      <c r="AH676" s="25">
        <v>2.6713576278392048E-2</v>
      </c>
      <c r="AI676" s="25">
        <v>2.6718257562382022E-2</v>
      </c>
      <c r="AJ676" s="25">
        <v>2.6716302005852965E-2</v>
      </c>
      <c r="AK676" s="25">
        <v>2.6707692688276632E-2</v>
      </c>
      <c r="AL676" s="25">
        <v>2.6692494363914219E-2</v>
      </c>
      <c r="AM676" s="25">
        <v>2.6670834972538988E-2</v>
      </c>
      <c r="AN676" s="25">
        <v>2.6642740695056812E-2</v>
      </c>
      <c r="AO676" s="25">
        <v>2.6608239606029906E-2</v>
      </c>
      <c r="AP676" s="25">
        <v>2.6567432249943616E-2</v>
      </c>
    </row>
    <row r="677" spans="1:42">
      <c r="A677" s="27">
        <v>2608800</v>
      </c>
      <c r="B677" t="s">
        <v>1570</v>
      </c>
      <c r="C677" t="s">
        <v>11</v>
      </c>
      <c r="D677" s="25">
        <v>4.8863175907178223E-2</v>
      </c>
      <c r="E677" s="25">
        <v>4.9450468695127772E-2</v>
      </c>
      <c r="F677" s="25">
        <v>5.0029934419014134E-2</v>
      </c>
      <c r="G677" s="25">
        <v>5.0602497648256563E-2</v>
      </c>
      <c r="H677" s="25">
        <v>5.1159597823982356E-2</v>
      </c>
      <c r="I677" s="25">
        <v>5.1708343396980744E-2</v>
      </c>
      <c r="J677" s="25">
        <v>5.2247582238572066E-2</v>
      </c>
      <c r="K677" s="25">
        <v>5.2775750755345879E-2</v>
      </c>
      <c r="L677" s="25">
        <v>5.3295969208611856E-2</v>
      </c>
      <c r="M677" s="25">
        <v>5.3796864693207325E-2</v>
      </c>
      <c r="N677" s="25">
        <v>5.4284856935973957E-2</v>
      </c>
      <c r="O677" s="25">
        <v>5.4759463503549252E-2</v>
      </c>
      <c r="P677" s="25">
        <v>5.5222165656489998E-2</v>
      </c>
      <c r="Q677" s="25">
        <v>5.5672239628473313E-2</v>
      </c>
      <c r="R677" s="25">
        <v>5.596792378281825E-2</v>
      </c>
      <c r="S677" s="25">
        <v>5.6246485813277645E-2</v>
      </c>
      <c r="T677" s="25">
        <v>5.6510367435305429E-2</v>
      </c>
      <c r="U677" s="25">
        <v>5.6758127963328256E-2</v>
      </c>
      <c r="V677" s="25">
        <v>5.6989633879137143E-2</v>
      </c>
      <c r="W677" s="25">
        <v>5.7204675955110092E-2</v>
      </c>
      <c r="X677" s="25">
        <v>5.740310188672422E-2</v>
      </c>
      <c r="Y677" s="25">
        <v>5.7584797739765672E-2</v>
      </c>
      <c r="Z677" s="25">
        <v>5.7749482735304843E-2</v>
      </c>
      <c r="AA677" s="25">
        <v>5.7896996483646275E-2</v>
      </c>
      <c r="AB677" s="25">
        <v>5.802719549590446E-2</v>
      </c>
      <c r="AC677" s="25">
        <v>5.8139917433502747E-2</v>
      </c>
      <c r="AD677" s="25">
        <v>5.8234955377940982E-2</v>
      </c>
      <c r="AE677" s="25">
        <v>5.8312069425575833E-2</v>
      </c>
      <c r="AF677" s="25">
        <v>5.8369819950505421E-2</v>
      </c>
      <c r="AG677" s="25">
        <v>5.8410864576892707E-2</v>
      </c>
      <c r="AH677" s="25">
        <v>5.8433938160907681E-2</v>
      </c>
      <c r="AI677" s="25">
        <v>5.843885516836668E-2</v>
      </c>
      <c r="AJ677" s="25">
        <v>5.8425496508589699E-2</v>
      </c>
      <c r="AK677" s="25">
        <v>5.8393916089472808E-2</v>
      </c>
      <c r="AL677" s="25">
        <v>5.8344408592588534E-2</v>
      </c>
      <c r="AM677" s="25">
        <v>5.8277429113614679E-2</v>
      </c>
      <c r="AN677" s="25">
        <v>5.8193158536435266E-2</v>
      </c>
      <c r="AO677" s="25">
        <v>5.8091785229724101E-2</v>
      </c>
      <c r="AP677" s="25">
        <v>5.7973700227161098E-2</v>
      </c>
    </row>
    <row r="678" spans="1:42">
      <c r="A678" s="27">
        <v>2608909</v>
      </c>
      <c r="B678" t="s">
        <v>1571</v>
      </c>
      <c r="C678" t="s">
        <v>11</v>
      </c>
      <c r="D678" s="25">
        <v>6.9755308560052673E-2</v>
      </c>
      <c r="E678" s="25">
        <v>7.0237106680579114E-2</v>
      </c>
      <c r="F678" s="25">
        <v>7.0718477673829494E-2</v>
      </c>
      <c r="G678" s="25">
        <v>7.1198060903229193E-2</v>
      </c>
      <c r="H678" s="25">
        <v>7.1611554667171964E-2</v>
      </c>
      <c r="I678" s="25">
        <v>7.2019694027021811E-2</v>
      </c>
      <c r="J678" s="25">
        <v>7.2429521616343168E-2</v>
      </c>
      <c r="K678" s="25">
        <v>7.2833624398107893E-2</v>
      </c>
      <c r="L678" s="25">
        <v>7.3237658363167077E-2</v>
      </c>
      <c r="M678" s="25">
        <v>7.357683545684654E-2</v>
      </c>
      <c r="N678" s="25">
        <v>7.3909957705691476E-2</v>
      </c>
      <c r="O678" s="25">
        <v>7.424294338031244E-2</v>
      </c>
      <c r="P678" s="25">
        <v>7.4568219962097837E-2</v>
      </c>
      <c r="Q678" s="25">
        <v>7.4891603710549051E-2</v>
      </c>
      <c r="R678" s="25">
        <v>7.5021245679063722E-2</v>
      </c>
      <c r="S678" s="25">
        <v>7.5144743127972119E-2</v>
      </c>
      <c r="T678" s="25">
        <v>7.5263448911146044E-2</v>
      </c>
      <c r="U678" s="25">
        <v>7.5376388608653491E-2</v>
      </c>
      <c r="V678" s="25">
        <v>7.5483356374037053E-2</v>
      </c>
      <c r="W678" s="25">
        <v>7.5584103089275309E-2</v>
      </c>
      <c r="X678" s="25">
        <v>7.5678393141278735E-2</v>
      </c>
      <c r="Y678" s="25">
        <v>7.5765996964429136E-2</v>
      </c>
      <c r="Z678" s="25">
        <v>7.5846599112249308E-2</v>
      </c>
      <c r="AA678" s="25">
        <v>7.5919924923363344E-2</v>
      </c>
      <c r="AB678" s="25">
        <v>7.598569521694494E-2</v>
      </c>
      <c r="AC678" s="25">
        <v>7.6043609730188685E-2</v>
      </c>
      <c r="AD678" s="25">
        <v>7.6093334259314457E-2</v>
      </c>
      <c r="AE678" s="25">
        <v>7.6134504685555271E-2</v>
      </c>
      <c r="AF678" s="25">
        <v>7.6166026503269729E-2</v>
      </c>
      <c r="AG678" s="25">
        <v>7.6189175779248455E-2</v>
      </c>
      <c r="AH678" s="25">
        <v>7.6202917631476769E-2</v>
      </c>
      <c r="AI678" s="25">
        <v>7.6206860820843159E-2</v>
      </c>
      <c r="AJ678" s="25">
        <v>7.6200631381917766E-2</v>
      </c>
      <c r="AK678" s="25">
        <v>7.6183927692078338E-2</v>
      </c>
      <c r="AL678" s="25">
        <v>7.6156559827931167E-2</v>
      </c>
      <c r="AM678" s="25">
        <v>7.6118413645866093E-2</v>
      </c>
      <c r="AN678" s="25">
        <v>7.6069229863559004E-2</v>
      </c>
      <c r="AO678" s="25">
        <v>7.6008744413844767E-2</v>
      </c>
      <c r="AP678" s="25">
        <v>7.5936792699586461E-2</v>
      </c>
    </row>
    <row r="679" spans="1:42">
      <c r="A679" s="27">
        <v>2609006</v>
      </c>
      <c r="B679" t="s">
        <v>1572</v>
      </c>
      <c r="C679" t="s">
        <v>11</v>
      </c>
      <c r="D679" s="25">
        <v>1.9476363213550941E-2</v>
      </c>
      <c r="E679" s="25">
        <v>1.9543076849328499E-2</v>
      </c>
      <c r="F679" s="25">
        <v>1.9609728806623018E-2</v>
      </c>
      <c r="G679" s="25">
        <v>1.9676659746082611E-2</v>
      </c>
      <c r="H679" s="25">
        <v>1.9745234738089756E-2</v>
      </c>
      <c r="I679" s="25">
        <v>1.9814393760978443E-2</v>
      </c>
      <c r="J679" s="25">
        <v>1.9882969820404748E-2</v>
      </c>
      <c r="K679" s="25">
        <v>1.9950963092534208E-2</v>
      </c>
      <c r="L679" s="25">
        <v>2.0019521726538765E-2</v>
      </c>
      <c r="M679" s="25">
        <v>2.008938345241059E-2</v>
      </c>
      <c r="N679" s="25">
        <v>2.0158721612977878E-2</v>
      </c>
      <c r="O679" s="25">
        <v>2.0228671246002233E-2</v>
      </c>
      <c r="P679" s="25">
        <v>2.0298087360547796E-2</v>
      </c>
      <c r="Q679" s="25">
        <v>2.0366964920514225E-2</v>
      </c>
      <c r="R679" s="25">
        <v>2.0366358378743277E-2</v>
      </c>
      <c r="S679" s="25">
        <v>2.0364946812764587E-2</v>
      </c>
      <c r="T679" s="25">
        <v>2.0364039670538039E-2</v>
      </c>
      <c r="U679" s="25">
        <v>2.0362970492223065E-2</v>
      </c>
      <c r="V679" s="25">
        <v>2.0361731069754582E-2</v>
      </c>
      <c r="W679" s="25">
        <v>2.0360311725917315E-2</v>
      </c>
      <c r="X679" s="25">
        <v>2.0358703055492245E-2</v>
      </c>
      <c r="Y679" s="25">
        <v>2.0356895697506133E-2</v>
      </c>
      <c r="Z679" s="25">
        <v>2.0354877450295388E-2</v>
      </c>
      <c r="AA679" s="25">
        <v>2.0352637209071982E-2</v>
      </c>
      <c r="AB679" s="25">
        <v>2.0350163554179596E-2</v>
      </c>
      <c r="AC679" s="25">
        <v>2.0347444219335674E-2</v>
      </c>
      <c r="AD679" s="25">
        <v>2.0344465665549181E-2</v>
      </c>
      <c r="AE679" s="25">
        <v>2.0341213185557389E-2</v>
      </c>
      <c r="AF679" s="25">
        <v>2.0337015118904889E-2</v>
      </c>
      <c r="AG679" s="25">
        <v>2.0333175605651267E-2</v>
      </c>
      <c r="AH679" s="25">
        <v>2.0329024447869121E-2</v>
      </c>
      <c r="AI679" s="25">
        <v>2.0324545208355405E-2</v>
      </c>
      <c r="AJ679" s="25">
        <v>2.0319721755832899E-2</v>
      </c>
      <c r="AK679" s="25">
        <v>2.0314540076952516E-2</v>
      </c>
      <c r="AL679" s="25">
        <v>2.0308988480027733E-2</v>
      </c>
      <c r="AM679" s="25">
        <v>2.0303059657012883E-2</v>
      </c>
      <c r="AN679" s="25">
        <v>2.0296740405119321E-2</v>
      </c>
      <c r="AO679" s="25">
        <v>2.029001714740776E-2</v>
      </c>
      <c r="AP679" s="25">
        <v>2.0282879411484791E-2</v>
      </c>
    </row>
    <row r="680" spans="1:42">
      <c r="A680" s="27">
        <v>2609105</v>
      </c>
      <c r="B680" t="s">
        <v>1573</v>
      </c>
      <c r="C680" t="s">
        <v>11</v>
      </c>
      <c r="D680" s="25">
        <v>1.6618452811401657E-2</v>
      </c>
      <c r="E680" s="25">
        <v>1.6645693632266E-2</v>
      </c>
      <c r="F680" s="25">
        <v>1.6668214904724938E-2</v>
      </c>
      <c r="G680" s="25">
        <v>1.6683692992050858E-2</v>
      </c>
      <c r="H680" s="25">
        <v>1.6666466489971474E-2</v>
      </c>
      <c r="I680" s="25">
        <v>1.6641271626747896E-2</v>
      </c>
      <c r="J680" s="25">
        <v>1.6608820019155101E-2</v>
      </c>
      <c r="K680" s="25">
        <v>1.6570110528338934E-2</v>
      </c>
      <c r="L680" s="25">
        <v>1.6523964269646932E-2</v>
      </c>
      <c r="M680" s="25">
        <v>1.6445203565688727E-2</v>
      </c>
      <c r="N680" s="25">
        <v>1.6357388422938234E-2</v>
      </c>
      <c r="O680" s="25">
        <v>1.6260838055429133E-2</v>
      </c>
      <c r="P680" s="25">
        <v>1.6156055816061221E-2</v>
      </c>
      <c r="Q680" s="25">
        <v>1.6043063287797196E-2</v>
      </c>
      <c r="R680" s="25">
        <v>1.5849376219229702E-2</v>
      </c>
      <c r="S680" s="25">
        <v>1.5647641344133375E-2</v>
      </c>
      <c r="T680" s="25">
        <v>1.5438569862351682E-2</v>
      </c>
      <c r="U680" s="25">
        <v>1.5221670935346007E-2</v>
      </c>
      <c r="V680" s="25">
        <v>1.499685552739395E-2</v>
      </c>
      <c r="W680" s="25">
        <v>1.4763959430585177E-2</v>
      </c>
      <c r="X680" s="25">
        <v>1.4522857890764023E-2</v>
      </c>
      <c r="Y680" s="25">
        <v>1.4273449351951118E-2</v>
      </c>
      <c r="Z680" s="25">
        <v>1.4015479838567923E-2</v>
      </c>
      <c r="AA680" s="25">
        <v>1.3748789460543333E-2</v>
      </c>
      <c r="AB680" s="25">
        <v>1.3473223431994721E-2</v>
      </c>
      <c r="AC680" s="25">
        <v>1.3188601640663872E-2</v>
      </c>
      <c r="AD680" s="25">
        <v>1.2894696961280505E-2</v>
      </c>
      <c r="AE680" s="25">
        <v>1.2591245374634888E-2</v>
      </c>
      <c r="AF680" s="25">
        <v>1.2277785450116669E-2</v>
      </c>
      <c r="AG680" s="25">
        <v>1.1954844131509403E-2</v>
      </c>
      <c r="AH680" s="25">
        <v>1.1622081245454274E-2</v>
      </c>
      <c r="AI680" s="25">
        <v>1.1279243246882358E-2</v>
      </c>
      <c r="AJ680" s="25">
        <v>1.0926124457912096E-2</v>
      </c>
      <c r="AK680" s="25">
        <v>1.056265733989859E-2</v>
      </c>
      <c r="AL680" s="25">
        <v>1.0188971037733377E-2</v>
      </c>
      <c r="AM680" s="25">
        <v>9.8053206737716281E-3</v>
      </c>
      <c r="AN680" s="25">
        <v>9.4117222962460754E-3</v>
      </c>
      <c r="AO680" s="25">
        <v>9.0081911367954765E-3</v>
      </c>
      <c r="AP680" s="25">
        <v>8.5949075378301473E-3</v>
      </c>
    </row>
    <row r="681" spans="1:42">
      <c r="A681" s="27">
        <v>2609154</v>
      </c>
      <c r="B681" t="s">
        <v>1574</v>
      </c>
      <c r="C681" t="s">
        <v>11</v>
      </c>
      <c r="D681" s="25">
        <v>1.4440953485061634E-2</v>
      </c>
      <c r="E681" s="25">
        <v>1.5277615394678819E-2</v>
      </c>
      <c r="F681" s="25">
        <v>1.6128612471605817E-2</v>
      </c>
      <c r="G681" s="25">
        <v>1.6988099773600239E-2</v>
      </c>
      <c r="H681" s="25">
        <v>1.7901921753036933E-2</v>
      </c>
      <c r="I681" s="25">
        <v>1.8822465565880492E-2</v>
      </c>
      <c r="J681" s="25">
        <v>1.9750747846733974E-2</v>
      </c>
      <c r="K681" s="25">
        <v>2.0681010951990528E-2</v>
      </c>
      <c r="L681" s="25">
        <v>2.161466693660687E-2</v>
      </c>
      <c r="M681" s="25">
        <v>2.2562446086802985E-2</v>
      </c>
      <c r="N681" s="25">
        <v>2.350405108512969E-2</v>
      </c>
      <c r="O681" s="25">
        <v>2.4442689893209916E-2</v>
      </c>
      <c r="P681" s="25">
        <v>2.5374465549789116E-2</v>
      </c>
      <c r="Q681" s="25">
        <v>2.6301187966246538E-2</v>
      </c>
      <c r="R681" s="25">
        <v>2.6622395350926826E-2</v>
      </c>
      <c r="S681" s="25">
        <v>2.6917700386278717E-2</v>
      </c>
      <c r="T681" s="25">
        <v>2.719080097421106E-2</v>
      </c>
      <c r="U681" s="25">
        <v>2.7440579608866915E-2</v>
      </c>
      <c r="V681" s="25">
        <v>2.7667631749813432E-2</v>
      </c>
      <c r="W681" s="25">
        <v>2.7872533610229309E-2</v>
      </c>
      <c r="X681" s="25">
        <v>2.8055981385254804E-2</v>
      </c>
      <c r="Y681" s="25">
        <v>2.8218759149279557E-2</v>
      </c>
      <c r="Z681" s="25">
        <v>2.8361518537288119E-2</v>
      </c>
      <c r="AA681" s="25">
        <v>2.8485074625543134E-2</v>
      </c>
      <c r="AB681" s="25">
        <v>2.8590286074414151E-2</v>
      </c>
      <c r="AC681" s="25">
        <v>2.8678012495270327E-2</v>
      </c>
      <c r="AD681" s="25">
        <v>2.8749085828044404E-2</v>
      </c>
      <c r="AE681" s="25">
        <v>2.8804319604193874E-2</v>
      </c>
      <c r="AF681" s="25">
        <v>2.8842914625472352E-2</v>
      </c>
      <c r="AG681" s="25">
        <v>2.8869377892182298E-2</v>
      </c>
      <c r="AH681" s="25">
        <v>2.8883039099866982E-2</v>
      </c>
      <c r="AI681" s="25">
        <v>2.8884727006261587E-2</v>
      </c>
      <c r="AJ681" s="25">
        <v>2.887531316049163E-2</v>
      </c>
      <c r="AK681" s="25">
        <v>2.8855788097743511E-2</v>
      </c>
      <c r="AL681" s="25">
        <v>2.882729108165083E-2</v>
      </c>
      <c r="AM681" s="25">
        <v>2.8791035957682072E-2</v>
      </c>
      <c r="AN681" s="25">
        <v>2.8747958893015547E-2</v>
      </c>
      <c r="AO681" s="25">
        <v>2.869895262938774E-2</v>
      </c>
      <c r="AP681" s="25">
        <v>2.8645004332679497E-2</v>
      </c>
    </row>
    <row r="682" spans="1:42">
      <c r="A682" s="27">
        <v>2609204</v>
      </c>
      <c r="B682" t="s">
        <v>1575</v>
      </c>
      <c r="C682" t="s">
        <v>11</v>
      </c>
      <c r="D682" s="25">
        <v>1.5183588799497853E-2</v>
      </c>
      <c r="E682" s="25">
        <v>1.5082569690790316E-2</v>
      </c>
      <c r="F682" s="25">
        <v>1.4977856621432807E-2</v>
      </c>
      <c r="G682" s="25">
        <v>1.4866263985518094E-2</v>
      </c>
      <c r="H682" s="25">
        <v>1.4718157973345754E-2</v>
      </c>
      <c r="I682" s="25">
        <v>1.4565655975010656E-2</v>
      </c>
      <c r="J682" s="25">
        <v>1.4405562116471289E-2</v>
      </c>
      <c r="K682" s="25">
        <v>1.4238957192832599E-2</v>
      </c>
      <c r="L682" s="25">
        <v>1.4068170655826658E-2</v>
      </c>
      <c r="M682" s="25">
        <v>1.387695086748527E-2</v>
      </c>
      <c r="N682" s="25">
        <v>1.3679519359311677E-2</v>
      </c>
      <c r="O682" s="25">
        <v>1.3475163784314313E-2</v>
      </c>
      <c r="P682" s="25">
        <v>1.3262107768504179E-2</v>
      </c>
      <c r="Q682" s="25">
        <v>1.3042058930389157E-2</v>
      </c>
      <c r="R682" s="25">
        <v>1.2808913453101516E-2</v>
      </c>
      <c r="S682" s="25">
        <v>1.2568203847116453E-2</v>
      </c>
      <c r="T682" s="25">
        <v>1.2320607593066002E-2</v>
      </c>
      <c r="U682" s="25">
        <v>1.2065938463422325E-2</v>
      </c>
      <c r="V682" s="25">
        <v>1.1804298384939607E-2</v>
      </c>
      <c r="W682" s="25">
        <v>1.1535705347889542E-2</v>
      </c>
      <c r="X682" s="25">
        <v>1.1260222409658825E-2</v>
      </c>
      <c r="Y682" s="25">
        <v>1.0977938368352017E-2</v>
      </c>
      <c r="Z682" s="25">
        <v>1.0688776480074165E-2</v>
      </c>
      <c r="AA682" s="25">
        <v>1.0392765639304019E-2</v>
      </c>
      <c r="AB682" s="25">
        <v>1.0089941605575392E-2</v>
      </c>
      <c r="AC682" s="25">
        <v>9.7803144886148413E-3</v>
      </c>
      <c r="AD682" s="25">
        <v>9.4638468269881825E-3</v>
      </c>
      <c r="AE682" s="25">
        <v>9.1404658900056494E-3</v>
      </c>
      <c r="AF682" s="25">
        <v>8.8100226022723768E-3</v>
      </c>
      <c r="AG682" s="25">
        <v>8.473020960510667E-3</v>
      </c>
      <c r="AH682" s="25">
        <v>8.1294375518341372E-3</v>
      </c>
      <c r="AI682" s="25">
        <v>7.7792159466376761E-3</v>
      </c>
      <c r="AJ682" s="25">
        <v>7.4223518995434395E-3</v>
      </c>
      <c r="AK682" s="25">
        <v>7.0589820209046306E-3</v>
      </c>
      <c r="AL682" s="25">
        <v>6.6894372164722112E-3</v>
      </c>
      <c r="AM682" s="25">
        <v>6.3141654325313537E-3</v>
      </c>
      <c r="AN682" s="25">
        <v>5.9333696969581552E-3</v>
      </c>
      <c r="AO682" s="25">
        <v>5.5472485460469718E-3</v>
      </c>
      <c r="AP682" s="25">
        <v>5.1561565678575807E-3</v>
      </c>
    </row>
    <row r="683" spans="1:42">
      <c r="A683" s="27">
        <v>2609303</v>
      </c>
      <c r="B683" t="s">
        <v>1576</v>
      </c>
      <c r="C683" t="s">
        <v>11</v>
      </c>
      <c r="D683" s="25">
        <v>9.0073687660096723E-3</v>
      </c>
      <c r="E683" s="25">
        <v>9.0296864216473319E-3</v>
      </c>
      <c r="F683" s="25">
        <v>9.0527888333513194E-3</v>
      </c>
      <c r="G683" s="25">
        <v>9.0755397783588432E-3</v>
      </c>
      <c r="H683" s="25">
        <v>9.0991750776091059E-3</v>
      </c>
      <c r="I683" s="25">
        <v>9.122446505305826E-3</v>
      </c>
      <c r="J683" s="25">
        <v>9.1453439809229889E-3</v>
      </c>
      <c r="K683" s="25">
        <v>9.167857729960649E-3</v>
      </c>
      <c r="L683" s="25">
        <v>9.1910674810635872E-3</v>
      </c>
      <c r="M683" s="25">
        <v>9.2132905325485164E-3</v>
      </c>
      <c r="N683" s="25">
        <v>9.2356725962940492E-3</v>
      </c>
      <c r="O683" s="25">
        <v>9.2587065089375208E-3</v>
      </c>
      <c r="P683" s="25">
        <v>9.2802275689677048E-3</v>
      </c>
      <c r="Q683" s="25">
        <v>9.3017910828121393E-3</v>
      </c>
      <c r="R683" s="25">
        <v>9.2969676027498914E-3</v>
      </c>
      <c r="S683" s="25">
        <v>9.2913705182597981E-3</v>
      </c>
      <c r="T683" s="25">
        <v>9.2858436942887465E-3</v>
      </c>
      <c r="U683" s="25">
        <v>9.2799384538135316E-3</v>
      </c>
      <c r="V683" s="25">
        <v>9.2736362138307465E-3</v>
      </c>
      <c r="W683" s="25">
        <v>9.2669149864389438E-3</v>
      </c>
      <c r="X683" s="25">
        <v>9.2597534787563791E-3</v>
      </c>
      <c r="Y683" s="25">
        <v>9.2521305562790843E-3</v>
      </c>
      <c r="Z683" s="25">
        <v>9.2440184756138848E-3</v>
      </c>
      <c r="AA683" s="25">
        <v>9.2353921354116648E-3</v>
      </c>
      <c r="AB683" s="25">
        <v>9.2262257609720729E-3</v>
      </c>
      <c r="AC683" s="25">
        <v>9.2164916615287279E-3</v>
      </c>
      <c r="AD683" s="25">
        <v>9.2061592394736096E-3</v>
      </c>
      <c r="AE683" s="25">
        <v>9.1951952437996712E-3</v>
      </c>
      <c r="AF683" s="25">
        <v>9.1831438063140688E-3</v>
      </c>
      <c r="AG683" s="25">
        <v>9.1708291574789571E-3</v>
      </c>
      <c r="AH683" s="25">
        <v>9.1577986314190282E-3</v>
      </c>
      <c r="AI683" s="25">
        <v>9.1440152539033846E-3</v>
      </c>
      <c r="AJ683" s="25">
        <v>9.1294428584140896E-3</v>
      </c>
      <c r="AK683" s="25">
        <v>9.1140503045879957E-3</v>
      </c>
      <c r="AL683" s="25">
        <v>9.0978135566288035E-3</v>
      </c>
      <c r="AM683" s="25">
        <v>9.080715926887235E-3</v>
      </c>
      <c r="AN683" s="25">
        <v>9.0627284246388058E-3</v>
      </c>
      <c r="AO683" s="25">
        <v>9.0438212778333523E-3</v>
      </c>
      <c r="AP683" s="25">
        <v>9.0239720160597749E-3</v>
      </c>
    </row>
    <row r="684" spans="1:42">
      <c r="A684" s="27">
        <v>2609402</v>
      </c>
      <c r="B684" t="s">
        <v>1577</v>
      </c>
      <c r="C684" t="s">
        <v>11</v>
      </c>
      <c r="D684" s="25">
        <v>0.11118486073494241</v>
      </c>
      <c r="E684" s="25">
        <v>0.11116558421134165</v>
      </c>
      <c r="F684" s="25">
        <v>0.11114527633360086</v>
      </c>
      <c r="G684" s="25">
        <v>0.11111994801547034</v>
      </c>
      <c r="H684" s="25">
        <v>0.11103409085845901</v>
      </c>
      <c r="I684" s="25">
        <v>0.11094165022115982</v>
      </c>
      <c r="J684" s="25">
        <v>0.11084568655109506</v>
      </c>
      <c r="K684" s="25">
        <v>0.11074600606019727</v>
      </c>
      <c r="L684" s="25">
        <v>0.11063882666769928</v>
      </c>
      <c r="M684" s="25">
        <v>0.11050582769993483</v>
      </c>
      <c r="N684" s="25">
        <v>0.11036510464380696</v>
      </c>
      <c r="O684" s="25">
        <v>0.11021632652706921</v>
      </c>
      <c r="P684" s="25">
        <v>0.11005947843208524</v>
      </c>
      <c r="Q684" s="25">
        <v>0.1098939569976657</v>
      </c>
      <c r="R684" s="25">
        <v>0.10971150013404381</v>
      </c>
      <c r="S684" s="25">
        <v>0.10951813222884305</v>
      </c>
      <c r="T684" s="25">
        <v>0.10931508020395922</v>
      </c>
      <c r="U684" s="25">
        <v>0.10910100076413354</v>
      </c>
      <c r="V684" s="25">
        <v>0.10887538756361025</v>
      </c>
      <c r="W684" s="25">
        <v>0.10863763589077124</v>
      </c>
      <c r="X684" s="25">
        <v>0.10838716524507784</v>
      </c>
      <c r="Y684" s="25">
        <v>0.1081234032492842</v>
      </c>
      <c r="Z684" s="25">
        <v>0.10784558500908201</v>
      </c>
      <c r="AA684" s="25">
        <v>0.10755302831135835</v>
      </c>
      <c r="AB684" s="25">
        <v>0.10724503505914827</v>
      </c>
      <c r="AC684" s="25">
        <v>0.10692085471679727</v>
      </c>
      <c r="AD684" s="25">
        <v>0.10657965549084625</v>
      </c>
      <c r="AE684" s="25">
        <v>0.10622053237813948</v>
      </c>
      <c r="AF684" s="25">
        <v>0.10584187012454317</v>
      </c>
      <c r="AG684" s="25">
        <v>0.10544455276665306</v>
      </c>
      <c r="AH684" s="25">
        <v>0.10502707932736736</v>
      </c>
      <c r="AI684" s="25">
        <v>0.10458845501765274</v>
      </c>
      <c r="AJ684" s="25">
        <v>0.10412771451399414</v>
      </c>
      <c r="AK684" s="25">
        <v>0.10364404489304274</v>
      </c>
      <c r="AL684" s="25">
        <v>0.10313687557182816</v>
      </c>
      <c r="AM684" s="25">
        <v>0.10260579853248165</v>
      </c>
      <c r="AN684" s="25">
        <v>0.10205007633016715</v>
      </c>
      <c r="AO684" s="25">
        <v>0.10146895352397023</v>
      </c>
      <c r="AP684" s="25">
        <v>0.10086189111862003</v>
      </c>
    </row>
    <row r="685" spans="1:42">
      <c r="A685" s="27">
        <v>2609501</v>
      </c>
      <c r="B685" t="s">
        <v>1578</v>
      </c>
      <c r="C685" t="s">
        <v>11</v>
      </c>
      <c r="D685" s="25">
        <v>4.5007783716727937E-2</v>
      </c>
      <c r="E685" s="25">
        <v>4.5104101122703112E-2</v>
      </c>
      <c r="F685" s="25">
        <v>4.5200990890734635E-2</v>
      </c>
      <c r="G685" s="25">
        <v>4.5298525832967999E-2</v>
      </c>
      <c r="H685" s="25">
        <v>4.5367635511126998E-2</v>
      </c>
      <c r="I685" s="25">
        <v>4.5435825267665805E-2</v>
      </c>
      <c r="J685" s="25">
        <v>4.550454506130075E-2</v>
      </c>
      <c r="K685" s="25">
        <v>4.5573756637822871E-2</v>
      </c>
      <c r="L685" s="25">
        <v>4.5640508738240083E-2</v>
      </c>
      <c r="M685" s="25">
        <v>4.5685487973794681E-2</v>
      </c>
      <c r="N685" s="25">
        <v>4.5729609008632023E-2</v>
      </c>
      <c r="O685" s="25">
        <v>4.5774109282338535E-2</v>
      </c>
      <c r="P685" s="25">
        <v>4.5817603596219753E-2</v>
      </c>
      <c r="Q685" s="25">
        <v>4.5858701953415765E-2</v>
      </c>
      <c r="R685" s="25">
        <v>4.5845010370229144E-2</v>
      </c>
      <c r="S685" s="25">
        <v>4.5830209531721962E-2</v>
      </c>
      <c r="T685" s="25">
        <v>4.5814833409223439E-2</v>
      </c>
      <c r="U685" s="25">
        <v>4.579855008801955E-2</v>
      </c>
      <c r="V685" s="25">
        <v>4.57813143071217E-2</v>
      </c>
      <c r="W685" s="25">
        <v>4.5763072609287268E-2</v>
      </c>
      <c r="X685" s="25">
        <v>4.5743773133954869E-2</v>
      </c>
      <c r="Y685" s="25">
        <v>4.5723364335919427E-2</v>
      </c>
      <c r="Z685" s="25">
        <v>4.5701778790908094E-2</v>
      </c>
      <c r="AA685" s="25">
        <v>4.5678955316625657E-2</v>
      </c>
      <c r="AB685" s="25">
        <v>4.5654831043397959E-2</v>
      </c>
      <c r="AC685" s="25">
        <v>4.5629338434884044E-2</v>
      </c>
      <c r="AD685" s="25">
        <v>4.5602402906928581E-2</v>
      </c>
      <c r="AE685" s="25">
        <v>4.5573943424190883E-2</v>
      </c>
      <c r="AF685" s="25">
        <v>4.5543601235696396E-2</v>
      </c>
      <c r="AG685" s="25">
        <v>4.5511878680688969E-2</v>
      </c>
      <c r="AH685" s="25">
        <v>4.5478425481070409E-2</v>
      </c>
      <c r="AI685" s="25">
        <v>4.5443151299499392E-2</v>
      </c>
      <c r="AJ685" s="25">
        <v>4.5405967627030329E-2</v>
      </c>
      <c r="AK685" s="25">
        <v>4.5366797916173388E-2</v>
      </c>
      <c r="AL685" s="25">
        <v>4.5325585029844573E-2</v>
      </c>
      <c r="AM685" s="25">
        <v>4.5282285019122875E-2</v>
      </c>
      <c r="AN685" s="25">
        <v>4.5236826364986146E-2</v>
      </c>
      <c r="AO685" s="25">
        <v>4.5189135600971958E-2</v>
      </c>
      <c r="AP685" s="25">
        <v>4.513915675419497E-2</v>
      </c>
    </row>
    <row r="686" spans="1:42">
      <c r="A686" s="27">
        <v>2609600</v>
      </c>
      <c r="B686" t="s">
        <v>1579</v>
      </c>
      <c r="C686" t="s">
        <v>11</v>
      </c>
      <c r="D686" s="25">
        <v>0.83603478323057023</v>
      </c>
      <c r="E686" s="25">
        <v>0.8337029672545232</v>
      </c>
      <c r="F686" s="25">
        <v>0.8312941368043596</v>
      </c>
      <c r="G686" s="25">
        <v>0.8287955868716157</v>
      </c>
      <c r="H686" s="25">
        <v>0.82620356144213558</v>
      </c>
      <c r="I686" s="25">
        <v>0.82350548324712458</v>
      </c>
      <c r="J686" s="25">
        <v>0.82070202891789412</v>
      </c>
      <c r="K686" s="25">
        <v>0.81778579540436402</v>
      </c>
      <c r="L686" s="25">
        <v>0.81475705657027397</v>
      </c>
      <c r="M686" s="25">
        <v>0.8115900849496871</v>
      </c>
      <c r="N686" s="25">
        <v>0.80826307987877899</v>
      </c>
      <c r="O686" s="25">
        <v>0.80477400053895354</v>
      </c>
      <c r="P686" s="25">
        <v>0.80111898192283371</v>
      </c>
      <c r="Q686" s="25">
        <v>0.79729032848865544</v>
      </c>
      <c r="R686" s="25">
        <v>0.79325866867882777</v>
      </c>
      <c r="S686" s="25">
        <v>0.78902568497138692</v>
      </c>
      <c r="T686" s="25">
        <v>0.78458829901371141</v>
      </c>
      <c r="U686" s="25">
        <v>0.7799369373683589</v>
      </c>
      <c r="V686" s="25">
        <v>0.77506397201063737</v>
      </c>
      <c r="W686" s="25">
        <v>0.7699598878315429</v>
      </c>
      <c r="X686" s="25">
        <v>0.76461585700941581</v>
      </c>
      <c r="Y686" s="25">
        <v>0.75902339530042739</v>
      </c>
      <c r="Z686" s="25">
        <v>0.75317024604325045</v>
      </c>
      <c r="AA686" s="25">
        <v>0.74704607604027573</v>
      </c>
      <c r="AB686" s="25">
        <v>0.74064043493467202</v>
      </c>
      <c r="AC686" s="25">
        <v>0.73394202040136403</v>
      </c>
      <c r="AD686" s="25">
        <v>0.72693811793645347</v>
      </c>
      <c r="AE686" s="25">
        <v>0.71961479455567989</v>
      </c>
      <c r="AF686" s="25">
        <v>0.71195872530184601</v>
      </c>
      <c r="AG686" s="25">
        <v>0.70396312311216447</v>
      </c>
      <c r="AH686" s="25">
        <v>0.69561741623799367</v>
      </c>
      <c r="AI686" s="25">
        <v>0.68690684955474868</v>
      </c>
      <c r="AJ686" s="25">
        <v>0.67781753757234586</v>
      </c>
      <c r="AK686" s="25">
        <v>0.66833885210744404</v>
      </c>
      <c r="AL686" s="25">
        <v>0.65846511255536644</v>
      </c>
      <c r="AM686" s="25">
        <v>0.64819391989826203</v>
      </c>
      <c r="AN686" s="25">
        <v>0.63751660841651203</v>
      </c>
      <c r="AO686" s="25">
        <v>0.62642435989069045</v>
      </c>
      <c r="AP686" s="25">
        <v>0.61491269515203417</v>
      </c>
    </row>
    <row r="687" spans="1:42">
      <c r="A687" s="27">
        <v>2609709</v>
      </c>
      <c r="B687" t="s">
        <v>1580</v>
      </c>
      <c r="C687" t="s">
        <v>11</v>
      </c>
      <c r="D687" s="25">
        <v>2.4000290508316393E-2</v>
      </c>
      <c r="E687" s="25">
        <v>2.4373627471654311E-2</v>
      </c>
      <c r="F687" s="25">
        <v>2.4741963473365113E-2</v>
      </c>
      <c r="G687" s="25">
        <v>2.5108897480089591E-2</v>
      </c>
      <c r="H687" s="25">
        <v>2.5290663288775887E-2</v>
      </c>
      <c r="I687" s="25">
        <v>2.546877208963266E-2</v>
      </c>
      <c r="J687" s="25">
        <v>2.5643884991624864E-2</v>
      </c>
      <c r="K687" s="25">
        <v>2.5816064807752118E-2</v>
      </c>
      <c r="L687" s="25">
        <v>2.5984125848171401E-2</v>
      </c>
      <c r="M687" s="25">
        <v>2.6036682326250688E-2</v>
      </c>
      <c r="N687" s="25">
        <v>2.6083878021094683E-2</v>
      </c>
      <c r="O687" s="25">
        <v>2.612780290650522E-2</v>
      </c>
      <c r="P687" s="25">
        <v>2.6167213900280078E-2</v>
      </c>
      <c r="Q687" s="25">
        <v>2.6202650474210745E-2</v>
      </c>
      <c r="R687" s="25">
        <v>2.6122929468115917E-2</v>
      </c>
      <c r="S687" s="25">
        <v>2.6037781362774699E-2</v>
      </c>
      <c r="T687" s="25">
        <v>2.5949186400208324E-2</v>
      </c>
      <c r="U687" s="25">
        <v>2.5855868281792323E-2</v>
      </c>
      <c r="V687" s="25">
        <v>2.5757630275488025E-2</v>
      </c>
      <c r="W687" s="25">
        <v>2.5654233956830454E-2</v>
      </c>
      <c r="X687" s="25">
        <v>2.5545453282559007E-2</v>
      </c>
      <c r="Y687" s="25">
        <v>2.5431067453636696E-2</v>
      </c>
      <c r="Z687" s="25">
        <v>2.531077328763361E-2</v>
      </c>
      <c r="AA687" s="25">
        <v>2.5184305876984666E-2</v>
      </c>
      <c r="AB687" s="25">
        <v>2.5051395384690745E-2</v>
      </c>
      <c r="AC687" s="25">
        <v>2.4911751222728762E-2</v>
      </c>
      <c r="AD687" s="25">
        <v>2.4765049751361411E-2</v>
      </c>
      <c r="AE687" s="25">
        <v>2.461093806240254E-2</v>
      </c>
      <c r="AF687" s="25">
        <v>2.444809722713626E-2</v>
      </c>
      <c r="AG687" s="25">
        <v>2.4278281281048197E-2</v>
      </c>
      <c r="AH687" s="25">
        <v>2.4100219617119951E-2</v>
      </c>
      <c r="AI687" s="25">
        <v>2.3913530084423325E-2</v>
      </c>
      <c r="AJ687" s="25">
        <v>2.3717846021219912E-2</v>
      </c>
      <c r="AK687" s="25">
        <v>2.351286876361559E-2</v>
      </c>
      <c r="AL687" s="25">
        <v>2.3298403503087952E-2</v>
      </c>
      <c r="AM687" s="25">
        <v>2.3074329953591079E-2</v>
      </c>
      <c r="AN687" s="25">
        <v>2.2840386872717514E-2</v>
      </c>
      <c r="AO687" s="25">
        <v>2.2596307381125828E-2</v>
      </c>
      <c r="AP687" s="25">
        <v>2.2341918510422096E-2</v>
      </c>
    </row>
    <row r="688" spans="1:42">
      <c r="A688" s="27">
        <v>2609808</v>
      </c>
      <c r="B688" t="s">
        <v>1581</v>
      </c>
      <c r="C688" t="s">
        <v>11</v>
      </c>
      <c r="D688" s="25">
        <v>6.5495298681501786E-3</v>
      </c>
      <c r="E688" s="25">
        <v>6.6230713344320718E-3</v>
      </c>
      <c r="F688" s="25">
        <v>6.6962004943630455E-3</v>
      </c>
      <c r="G688" s="25">
        <v>6.76842737463146E-3</v>
      </c>
      <c r="H688" s="25">
        <v>6.8437842731699696E-3</v>
      </c>
      <c r="I688" s="25">
        <v>6.918628739884896E-3</v>
      </c>
      <c r="J688" s="25">
        <v>6.9929293352330541E-3</v>
      </c>
      <c r="K688" s="25">
        <v>7.0678030164358528E-3</v>
      </c>
      <c r="L688" s="25">
        <v>7.142083694435624E-3</v>
      </c>
      <c r="M688" s="25">
        <v>7.2178876627515855E-3</v>
      </c>
      <c r="N688" s="25">
        <v>7.2925961988562077E-3</v>
      </c>
      <c r="O688" s="25">
        <v>7.368271647034178E-3</v>
      </c>
      <c r="P688" s="25">
        <v>7.4421168591078416E-3</v>
      </c>
      <c r="Q688" s="25">
        <v>7.5159100702349973E-3</v>
      </c>
      <c r="R688" s="25">
        <v>7.5370751419282841E-3</v>
      </c>
      <c r="S688" s="25">
        <v>7.556893793485806E-3</v>
      </c>
      <c r="T688" s="25">
        <v>7.576223335888292E-3</v>
      </c>
      <c r="U688" s="25">
        <v>7.5945982847568866E-3</v>
      </c>
      <c r="V688" s="25">
        <v>7.6119931721301019E-3</v>
      </c>
      <c r="W688" s="25">
        <v>7.628376229741855E-3</v>
      </c>
      <c r="X688" s="25">
        <v>7.6437183053537291E-3</v>
      </c>
      <c r="Y688" s="25">
        <v>7.6579916812966444E-3</v>
      </c>
      <c r="Z688" s="25">
        <v>7.6711558565410592E-3</v>
      </c>
      <c r="AA688" s="25">
        <v>7.68317725453982E-3</v>
      </c>
      <c r="AB688" s="25">
        <v>7.6940221761912821E-3</v>
      </c>
      <c r="AC688" s="25">
        <v>7.7036542738218904E-3</v>
      </c>
      <c r="AD688" s="25">
        <v>7.7120326343480209E-3</v>
      </c>
      <c r="AE688" s="25">
        <v>7.7191124695802265E-3</v>
      </c>
      <c r="AF688" s="25">
        <v>7.7244058244184321E-3</v>
      </c>
      <c r="AG688" s="25">
        <v>7.7287840697204931E-3</v>
      </c>
      <c r="AH688" s="25">
        <v>7.7317698839060728E-3</v>
      </c>
      <c r="AI688" s="25">
        <v>7.733317048214226E-3</v>
      </c>
      <c r="AJ688" s="25">
        <v>7.7333827327202183E-3</v>
      </c>
      <c r="AK688" s="25">
        <v>7.7319357035634624E-3</v>
      </c>
      <c r="AL688" s="25">
        <v>7.7289606787163279E-3</v>
      </c>
      <c r="AM688" s="25">
        <v>7.7244565284821263E-3</v>
      </c>
      <c r="AN688" s="25">
        <v>7.7183997493560606E-3</v>
      </c>
      <c r="AO688" s="25">
        <v>7.7107666764436597E-3</v>
      </c>
      <c r="AP688" s="25">
        <v>7.7015488605795017E-3</v>
      </c>
    </row>
    <row r="689" spans="1:42">
      <c r="A689" s="27">
        <v>2609907</v>
      </c>
      <c r="B689" t="s">
        <v>1582</v>
      </c>
      <c r="C689" t="s">
        <v>11</v>
      </c>
      <c r="D689" s="25">
        <v>4.5057271970938555E-2</v>
      </c>
      <c r="E689" s="25">
        <v>4.5490080337501106E-2</v>
      </c>
      <c r="F689" s="25">
        <v>4.5923407360451383E-2</v>
      </c>
      <c r="G689" s="25">
        <v>4.6356639365616875E-2</v>
      </c>
      <c r="H689" s="25">
        <v>4.6773329847723699E-2</v>
      </c>
      <c r="I689" s="25">
        <v>4.7190420222236414E-2</v>
      </c>
      <c r="J689" s="25">
        <v>4.7607353670659262E-2</v>
      </c>
      <c r="K689" s="25">
        <v>4.8022761258624556E-2</v>
      </c>
      <c r="L689" s="25">
        <v>4.8438309817786442E-2</v>
      </c>
      <c r="M689" s="25">
        <v>4.8825933056221155E-2</v>
      </c>
      <c r="N689" s="25">
        <v>4.9210940120177529E-2</v>
      </c>
      <c r="O689" s="25">
        <v>4.9596513701212729E-2</v>
      </c>
      <c r="P689" s="25">
        <v>4.9978632560815459E-2</v>
      </c>
      <c r="Q689" s="25">
        <v>5.0360640514380467E-2</v>
      </c>
      <c r="R689" s="25">
        <v>5.0429971643001795E-2</v>
      </c>
      <c r="S689" s="25">
        <v>5.0494771248243447E-2</v>
      </c>
      <c r="T689" s="25">
        <v>5.0558853801706292E-2</v>
      </c>
      <c r="U689" s="25">
        <v>5.0620151471893575E-2</v>
      </c>
      <c r="V689" s="25">
        <v>5.0678552041775585E-2</v>
      </c>
      <c r="W689" s="25">
        <v>5.0733921064555466E-2</v>
      </c>
      <c r="X689" s="25">
        <v>5.0786130080303776E-2</v>
      </c>
      <c r="Y689" s="25">
        <v>5.0835052918027764E-2</v>
      </c>
      <c r="Z689" s="25">
        <v>5.0880519675894367E-2</v>
      </c>
      <c r="AA689" s="25">
        <v>5.0922379944393623E-2</v>
      </c>
      <c r="AB689" s="25">
        <v>5.0960480180750202E-2</v>
      </c>
      <c r="AC689" s="25">
        <v>5.0994655359049991E-2</v>
      </c>
      <c r="AD689" s="25">
        <v>5.1024722420367284E-2</v>
      </c>
      <c r="AE689" s="25">
        <v>5.1050482179927061E-2</v>
      </c>
      <c r="AF689" s="25">
        <v>5.1069775287714433E-2</v>
      </c>
      <c r="AG689" s="25">
        <v>5.1086408216977235E-2</v>
      </c>
      <c r="AH689" s="25">
        <v>5.1098250653444338E-2</v>
      </c>
      <c r="AI689" s="25">
        <v>5.1105085493859392E-2</v>
      </c>
      <c r="AJ689" s="25">
        <v>5.1106703125897733E-2</v>
      </c>
      <c r="AK689" s="25">
        <v>5.1102929434386171E-2</v>
      </c>
      <c r="AL689" s="25">
        <v>5.1093642106077419E-2</v>
      </c>
      <c r="AM689" s="25">
        <v>5.1078763727477203E-2</v>
      </c>
      <c r="AN689" s="25">
        <v>5.1058139011442273E-2</v>
      </c>
      <c r="AO689" s="25">
        <v>5.1031609224689106E-2</v>
      </c>
      <c r="AP689" s="25">
        <v>5.0999065451105677E-2</v>
      </c>
    </row>
    <row r="690" spans="1:42">
      <c r="A690" s="27">
        <v>2610004</v>
      </c>
      <c r="B690" t="s">
        <v>1583</v>
      </c>
      <c r="C690" t="s">
        <v>11</v>
      </c>
      <c r="D690" s="25">
        <v>7.7497358155267357E-2</v>
      </c>
      <c r="E690" s="25">
        <v>7.7340470928064953E-2</v>
      </c>
      <c r="F690" s="25">
        <v>7.7173979347180288E-2</v>
      </c>
      <c r="G690" s="25">
        <v>7.6997378761345492E-2</v>
      </c>
      <c r="H690" s="25">
        <v>7.6810975065995712E-2</v>
      </c>
      <c r="I690" s="25">
        <v>7.6612304953331503E-2</v>
      </c>
      <c r="J690" s="25">
        <v>7.6402529986162371E-2</v>
      </c>
      <c r="K690" s="25">
        <v>7.6179905677654022E-2</v>
      </c>
      <c r="L690" s="25">
        <v>7.5945120682075429E-2</v>
      </c>
      <c r="M690" s="25">
        <v>7.5695206837490578E-2</v>
      </c>
      <c r="N690" s="25">
        <v>7.5426159144837981E-2</v>
      </c>
      <c r="O690" s="25">
        <v>7.5141460504582772E-2</v>
      </c>
      <c r="P690" s="25">
        <v>7.4838127245565267E-2</v>
      </c>
      <c r="Q690" s="25">
        <v>7.4516729143727964E-2</v>
      </c>
      <c r="R690" s="25">
        <v>7.4092907646922695E-2</v>
      </c>
      <c r="S690" s="25">
        <v>7.3646887274229383E-2</v>
      </c>
      <c r="T690" s="25">
        <v>7.3180871631832942E-2</v>
      </c>
      <c r="U690" s="25">
        <v>7.2692667489216892E-2</v>
      </c>
      <c r="V690" s="25">
        <v>7.2181529724041529E-2</v>
      </c>
      <c r="W690" s="25">
        <v>7.1646517496573206E-2</v>
      </c>
      <c r="X690" s="25">
        <v>7.1086765173966726E-2</v>
      </c>
      <c r="Y690" s="25">
        <v>7.0501445997842666E-2</v>
      </c>
      <c r="Z690" s="25">
        <v>6.9889340723948992E-2</v>
      </c>
      <c r="AA690" s="25">
        <v>6.9249435447998123E-2</v>
      </c>
      <c r="AB690" s="25">
        <v>6.8580707348703224E-2</v>
      </c>
      <c r="AC690" s="25">
        <v>6.7882047933092923E-2</v>
      </c>
      <c r="AD690" s="25">
        <v>6.7152204883988403E-2</v>
      </c>
      <c r="AE690" s="25">
        <v>6.6389802854909183E-2</v>
      </c>
      <c r="AF690" s="25">
        <v>6.5592435585599337E-2</v>
      </c>
      <c r="AG690" s="25">
        <v>6.4761692626500736E-2</v>
      </c>
      <c r="AH690" s="25">
        <v>6.3895447936638927E-2</v>
      </c>
      <c r="AI690" s="25">
        <v>6.2992255900973709E-2</v>
      </c>
      <c r="AJ690" s="25">
        <v>6.2050766037887901E-2</v>
      </c>
      <c r="AK690" s="25">
        <v>6.1069970571747956E-2</v>
      </c>
      <c r="AL690" s="25">
        <v>6.0049377306689355E-2</v>
      </c>
      <c r="AM690" s="25">
        <v>5.8988838091114541E-2</v>
      </c>
      <c r="AN690" s="25">
        <v>5.7887555208390874E-2</v>
      </c>
      <c r="AO690" s="25">
        <v>5.6744717849500255E-2</v>
      </c>
      <c r="AP690" s="25">
        <v>5.5559966723406864E-2</v>
      </c>
    </row>
    <row r="691" spans="1:42">
      <c r="A691" s="27">
        <v>2610103</v>
      </c>
      <c r="B691" t="s">
        <v>1584</v>
      </c>
      <c r="C691" t="s">
        <v>11</v>
      </c>
      <c r="D691" s="25">
        <v>6.7317429045721773E-3</v>
      </c>
      <c r="E691" s="25">
        <v>6.7422997823261711E-3</v>
      </c>
      <c r="F691" s="25">
        <v>6.7513674288759316E-3</v>
      </c>
      <c r="G691" s="25">
        <v>6.7585026840666796E-3</v>
      </c>
      <c r="H691" s="25">
        <v>6.7400974749749201E-3</v>
      </c>
      <c r="I691" s="25">
        <v>6.7197120632844646E-3</v>
      </c>
      <c r="J691" s="25">
        <v>6.6975577408181523E-3</v>
      </c>
      <c r="K691" s="25">
        <v>6.6735681576139795E-3</v>
      </c>
      <c r="L691" s="25">
        <v>6.6477329783223736E-3</v>
      </c>
      <c r="M691" s="25">
        <v>6.6060402189621692E-3</v>
      </c>
      <c r="N691" s="25">
        <v>6.5630945182760039E-3</v>
      </c>
      <c r="O691" s="25">
        <v>6.5174020620576397E-3</v>
      </c>
      <c r="P691" s="25">
        <v>6.4682380003001447E-3</v>
      </c>
      <c r="Q691" s="25">
        <v>6.4174525468224291E-3</v>
      </c>
      <c r="R691" s="25">
        <v>6.3527084214314812E-3</v>
      </c>
      <c r="S691" s="25">
        <v>6.2850837398953458E-3</v>
      </c>
      <c r="T691" s="25">
        <v>6.2148046889849672E-3</v>
      </c>
      <c r="U691" s="25">
        <v>6.1416783245290402E-3</v>
      </c>
      <c r="V691" s="25">
        <v>6.0656512129156721E-3</v>
      </c>
      <c r="W691" s="25">
        <v>5.9866436857764745E-3</v>
      </c>
      <c r="X691" s="25">
        <v>5.9045890437685877E-3</v>
      </c>
      <c r="Y691" s="25">
        <v>5.8194281008701731E-3</v>
      </c>
      <c r="Z691" s="25">
        <v>5.7310484263193252E-3</v>
      </c>
      <c r="AA691" s="25">
        <v>5.6393693188325532E-3</v>
      </c>
      <c r="AB691" s="25">
        <v>5.5443112177080518E-3</v>
      </c>
      <c r="AC691" s="25">
        <v>5.4457850980765051E-3</v>
      </c>
      <c r="AD691" s="25">
        <v>5.3436847692973147E-3</v>
      </c>
      <c r="AE691" s="25">
        <v>5.2378902177591564E-3</v>
      </c>
      <c r="AF691" s="25">
        <v>5.1282075892554995E-3</v>
      </c>
      <c r="AG691" s="25">
        <v>5.0147998599904845E-3</v>
      </c>
      <c r="AH691" s="25">
        <v>4.8975152731277755E-3</v>
      </c>
      <c r="AI691" s="25">
        <v>4.7762347838691249E-3</v>
      </c>
      <c r="AJ691" s="25">
        <v>4.6508553502813106E-3</v>
      </c>
      <c r="AK691" s="25">
        <v>4.5213222733651911E-3</v>
      </c>
      <c r="AL691" s="25">
        <v>4.3876506995227669E-3</v>
      </c>
      <c r="AM691" s="25">
        <v>4.2499011577010427E-3</v>
      </c>
      <c r="AN691" s="25">
        <v>4.1080492221978815E-3</v>
      </c>
      <c r="AO691" s="25">
        <v>3.9620701120155529E-3</v>
      </c>
      <c r="AP691" s="25">
        <v>3.8119984877140016E-3</v>
      </c>
    </row>
    <row r="692" spans="1:42">
      <c r="A692" s="27">
        <v>2610202</v>
      </c>
      <c r="B692" t="s">
        <v>1585</v>
      </c>
      <c r="C692" t="s">
        <v>11</v>
      </c>
      <c r="D692" s="25">
        <v>1.5950339616421411E-2</v>
      </c>
      <c r="E692" s="25">
        <v>1.6004971515885019E-2</v>
      </c>
      <c r="F692" s="25">
        <v>1.6056803262993198E-2</v>
      </c>
      <c r="G692" s="25">
        <v>1.6105835373564484E-2</v>
      </c>
      <c r="H692" s="25">
        <v>1.6092520401874078E-2</v>
      </c>
      <c r="I692" s="25">
        <v>1.607595811564903E-2</v>
      </c>
      <c r="J692" s="25">
        <v>1.6055347727092637E-2</v>
      </c>
      <c r="K692" s="25">
        <v>1.6031809504403326E-2</v>
      </c>
      <c r="L692" s="25">
        <v>1.6003728779382363E-2</v>
      </c>
      <c r="M692" s="25">
        <v>1.5941422727476531E-2</v>
      </c>
      <c r="N692" s="25">
        <v>1.5874241034170643E-2</v>
      </c>
      <c r="O692" s="25">
        <v>1.5802709055421461E-2</v>
      </c>
      <c r="P692" s="25">
        <v>1.5726175105641959E-2</v>
      </c>
      <c r="Q692" s="25">
        <v>1.5644100627700625E-2</v>
      </c>
      <c r="R692" s="25">
        <v>1.5532074910259867E-2</v>
      </c>
      <c r="S692" s="25">
        <v>1.5414306617819881E-2</v>
      </c>
      <c r="T692" s="25">
        <v>1.529161621558924E-2</v>
      </c>
      <c r="U692" s="25">
        <v>1.5163356783095102E-2</v>
      </c>
      <c r="V692" s="25">
        <v>1.5029368104402923E-2</v>
      </c>
      <c r="W692" s="25">
        <v>1.4889440500595943E-2</v>
      </c>
      <c r="X692" s="25">
        <v>1.4743385416069446E-2</v>
      </c>
      <c r="Y692" s="25">
        <v>1.4591025844566648E-2</v>
      </c>
      <c r="Z692" s="25">
        <v>1.443208499069437E-2</v>
      </c>
      <c r="AA692" s="25">
        <v>1.4266341079204712E-2</v>
      </c>
      <c r="AB692" s="25">
        <v>1.4093571808656875E-2</v>
      </c>
      <c r="AC692" s="25">
        <v>1.3913534680203409E-2</v>
      </c>
      <c r="AD692" s="25">
        <v>1.3725952305967985E-2</v>
      </c>
      <c r="AE692" s="25">
        <v>1.3530518052892173E-2</v>
      </c>
      <c r="AF692" s="25">
        <v>1.3326574917693776E-2</v>
      </c>
      <c r="AG692" s="25">
        <v>1.3114758874734072E-2</v>
      </c>
      <c r="AH692" s="25">
        <v>1.2894485404367075E-2</v>
      </c>
      <c r="AI692" s="25">
        <v>1.266543797256665E-2</v>
      </c>
      <c r="AJ692" s="25">
        <v>1.2427326633532005E-2</v>
      </c>
      <c r="AK692" s="25">
        <v>1.2179950355250824E-2</v>
      </c>
      <c r="AL692" s="25">
        <v>1.1923239507262033E-2</v>
      </c>
      <c r="AM692" s="25">
        <v>1.1657212340474475E-2</v>
      </c>
      <c r="AN692" s="25">
        <v>1.1381723660797861E-2</v>
      </c>
      <c r="AO692" s="25">
        <v>1.109662624869669E-2</v>
      </c>
      <c r="AP692" s="25">
        <v>1.0801887207616523E-2</v>
      </c>
    </row>
    <row r="693" spans="1:42">
      <c r="A693" s="27">
        <v>2610301</v>
      </c>
      <c r="B693" t="s">
        <v>1586</v>
      </c>
      <c r="C693" t="s">
        <v>11</v>
      </c>
      <c r="D693" s="25">
        <v>4.8616223719019766E-3</v>
      </c>
      <c r="E693" s="25">
        <v>5.0944486984960038E-3</v>
      </c>
      <c r="F693" s="25">
        <v>5.3304395989616929E-3</v>
      </c>
      <c r="G693" s="25">
        <v>5.5675227353793088E-3</v>
      </c>
      <c r="H693" s="25">
        <v>5.8154514666489045E-3</v>
      </c>
      <c r="I693" s="25">
        <v>6.0654470290736739E-3</v>
      </c>
      <c r="J693" s="25">
        <v>6.3178132443507829E-3</v>
      </c>
      <c r="K693" s="25">
        <v>6.5698943259202272E-3</v>
      </c>
      <c r="L693" s="25">
        <v>6.8253695621502243E-3</v>
      </c>
      <c r="M693" s="25">
        <v>7.0661955544828936E-3</v>
      </c>
      <c r="N693" s="25">
        <v>7.3084094973045006E-3</v>
      </c>
      <c r="O693" s="25">
        <v>7.551264997324965E-3</v>
      </c>
      <c r="P693" s="25">
        <v>7.7931294082201454E-3</v>
      </c>
      <c r="Q693" s="25">
        <v>8.0352028625596747E-3</v>
      </c>
      <c r="R693" s="25">
        <v>8.0878514499018311E-3</v>
      </c>
      <c r="S693" s="25">
        <v>8.137055438030413E-3</v>
      </c>
      <c r="T693" s="25">
        <v>8.1837013996057771E-3</v>
      </c>
      <c r="U693" s="25">
        <v>8.2273375717481344E-3</v>
      </c>
      <c r="V693" s="25">
        <v>8.2679621318444297E-3</v>
      </c>
      <c r="W693" s="25">
        <v>8.3055614470020373E-3</v>
      </c>
      <c r="X693" s="25">
        <v>8.3401334716805796E-3</v>
      </c>
      <c r="Y693" s="25">
        <v>8.371684304633021E-3</v>
      </c>
      <c r="Z693" s="25">
        <v>8.4001923280056998E-3</v>
      </c>
      <c r="AA693" s="25">
        <v>8.4256584550360426E-3</v>
      </c>
      <c r="AB693" s="25">
        <v>8.4480878492248432E-3</v>
      </c>
      <c r="AC693" s="25">
        <v>8.4674836707442237E-3</v>
      </c>
      <c r="AD693" s="25">
        <v>8.4838426742117386E-3</v>
      </c>
      <c r="AE693" s="25">
        <v>8.4971572852573455E-3</v>
      </c>
      <c r="AF693" s="25">
        <v>8.5069770619777742E-3</v>
      </c>
      <c r="AG693" s="25">
        <v>8.514269593149125E-3</v>
      </c>
      <c r="AH693" s="25">
        <v>8.5186159595180486E-3</v>
      </c>
      <c r="AI693" s="25">
        <v>8.5200215181612162E-3</v>
      </c>
      <c r="AJ693" s="25">
        <v>8.5185037681095276E-3</v>
      </c>
      <c r="AK693" s="25">
        <v>8.514109859623583E-3</v>
      </c>
      <c r="AL693" s="25">
        <v>8.5069261088254345E-3</v>
      </c>
      <c r="AM693" s="25">
        <v>8.497066897868279E-3</v>
      </c>
      <c r="AN693" s="25">
        <v>8.4845995230254916E-3</v>
      </c>
      <c r="AO693" s="25">
        <v>8.4695922258956995E-3</v>
      </c>
      <c r="AP693" s="25">
        <v>8.4521459948170737E-3</v>
      </c>
    </row>
    <row r="694" spans="1:42">
      <c r="A694" s="27">
        <v>2610400</v>
      </c>
      <c r="B694" t="s">
        <v>1146</v>
      </c>
      <c r="C694" t="s">
        <v>11</v>
      </c>
      <c r="D694" s="25">
        <v>1.3437641860051778E-2</v>
      </c>
      <c r="E694" s="25">
        <v>1.3518090149248029E-2</v>
      </c>
      <c r="F694" s="25">
        <v>1.3596322162086441E-2</v>
      </c>
      <c r="G694" s="25">
        <v>1.3670861425925145E-2</v>
      </c>
      <c r="H694" s="25">
        <v>1.3740113991217842E-2</v>
      </c>
      <c r="I694" s="25">
        <v>1.3805270790276148E-2</v>
      </c>
      <c r="J694" s="25">
        <v>1.3868873654175249E-2</v>
      </c>
      <c r="K694" s="25">
        <v>1.3929421654654653E-2</v>
      </c>
      <c r="L694" s="25">
        <v>1.398557482711826E-2</v>
      </c>
      <c r="M694" s="25">
        <v>1.4029864433677843E-2</v>
      </c>
      <c r="N694" s="25">
        <v>1.4071590811488443E-2</v>
      </c>
      <c r="O694" s="25">
        <v>1.410810130883728E-2</v>
      </c>
      <c r="P694" s="25">
        <v>1.4141162620131178E-2</v>
      </c>
      <c r="Q694" s="25">
        <v>1.4169946334898901E-2</v>
      </c>
      <c r="R694" s="25">
        <v>1.4094011095112449E-2</v>
      </c>
      <c r="S694" s="25">
        <v>1.4013564808488662E-2</v>
      </c>
      <c r="T694" s="25">
        <v>1.3929856536022467E-2</v>
      </c>
      <c r="U694" s="25">
        <v>1.3842054095752844E-2</v>
      </c>
      <c r="V694" s="25">
        <v>1.3750016281109854E-2</v>
      </c>
      <c r="W694" s="25">
        <v>1.3653565867641564E-2</v>
      </c>
      <c r="X694" s="25">
        <v>1.3552539122603041E-2</v>
      </c>
      <c r="Y694" s="25">
        <v>1.344677917997846E-2</v>
      </c>
      <c r="Z694" s="25">
        <v>1.3336057052956976E-2</v>
      </c>
      <c r="AA694" s="25">
        <v>1.3220181024590558E-2</v>
      </c>
      <c r="AB694" s="25">
        <v>1.3098957450203785E-2</v>
      </c>
      <c r="AC694" s="25">
        <v>1.2972176680280102E-2</v>
      </c>
      <c r="AD694" s="25">
        <v>1.2839602362633932E-2</v>
      </c>
      <c r="AE694" s="25">
        <v>1.2700975206549295E-2</v>
      </c>
      <c r="AF694" s="25">
        <v>1.2555464821089988E-2</v>
      </c>
      <c r="AG694" s="25">
        <v>1.2404122764393054E-2</v>
      </c>
      <c r="AH694" s="25">
        <v>1.2246165321958692E-2</v>
      </c>
      <c r="AI694" s="25">
        <v>1.2081318955995519E-2</v>
      </c>
      <c r="AJ694" s="25">
        <v>1.1909327199564525E-2</v>
      </c>
      <c r="AK694" s="25">
        <v>1.1729996225012321E-2</v>
      </c>
      <c r="AL694" s="25">
        <v>1.1543225520056035E-2</v>
      </c>
      <c r="AM694" s="25">
        <v>1.134898005680565E-2</v>
      </c>
      <c r="AN694" s="25">
        <v>1.114710406471788E-2</v>
      </c>
      <c r="AO694" s="25">
        <v>1.093743912112952E-2</v>
      </c>
      <c r="AP694" s="25">
        <v>1.0719909765871487E-2</v>
      </c>
    </row>
    <row r="695" spans="1:42">
      <c r="A695" s="27">
        <v>2610509</v>
      </c>
      <c r="B695" t="s">
        <v>1587</v>
      </c>
      <c r="C695" t="s">
        <v>11</v>
      </c>
      <c r="D695" s="25">
        <v>2.472069249736359E-2</v>
      </c>
      <c r="E695" s="25">
        <v>2.5011858107232238E-2</v>
      </c>
      <c r="F695" s="25">
        <v>2.5300371490325387E-2</v>
      </c>
      <c r="G695" s="25">
        <v>2.5589474411395703E-2</v>
      </c>
      <c r="H695" s="25">
        <v>2.5826265557563444E-2</v>
      </c>
      <c r="I695" s="25">
        <v>2.6062355941660072E-2</v>
      </c>
      <c r="J695" s="25">
        <v>2.6299570468104931E-2</v>
      </c>
      <c r="K695" s="25">
        <v>2.6532903680186026E-2</v>
      </c>
      <c r="L695" s="25">
        <v>2.6768846232486595E-2</v>
      </c>
      <c r="M695" s="25">
        <v>2.6944205705126109E-2</v>
      </c>
      <c r="N695" s="25">
        <v>2.7118700104424503E-2</v>
      </c>
      <c r="O695" s="25">
        <v>2.729441294865918E-2</v>
      </c>
      <c r="P695" s="25">
        <v>2.7467206916101557E-2</v>
      </c>
      <c r="Q695" s="25">
        <v>2.7639005293654133E-2</v>
      </c>
      <c r="R695" s="25">
        <v>2.7623480900685927E-2</v>
      </c>
      <c r="S695" s="25">
        <v>2.7605959075598378E-2</v>
      </c>
      <c r="T695" s="25">
        <v>2.758831836147636E-2</v>
      </c>
      <c r="U695" s="25">
        <v>2.7569539190429683E-2</v>
      </c>
      <c r="V695" s="25">
        <v>2.7549565759043847E-2</v>
      </c>
      <c r="W695" s="25">
        <v>2.7528332021336897E-2</v>
      </c>
      <c r="X695" s="25">
        <v>2.7505774036185978E-2</v>
      </c>
      <c r="Y695" s="25">
        <v>2.748182835106832E-2</v>
      </c>
      <c r="Z695" s="25">
        <v>2.7456411627187576E-2</v>
      </c>
      <c r="AA695" s="25">
        <v>2.7429448495292535E-2</v>
      </c>
      <c r="AB695" s="25">
        <v>2.7400861572845072E-2</v>
      </c>
      <c r="AC695" s="25">
        <v>2.7370567723454701E-2</v>
      </c>
      <c r="AD695" s="25">
        <v>2.7338475075733989E-2</v>
      </c>
      <c r="AE695" s="25">
        <v>2.7304483788186514E-2</v>
      </c>
      <c r="AF695" s="25">
        <v>2.7267550449223604E-2</v>
      </c>
      <c r="AG695" s="25">
        <v>2.7229498981678903E-2</v>
      </c>
      <c r="AH695" s="25">
        <v>2.7189295929640853E-2</v>
      </c>
      <c r="AI695" s="25">
        <v>2.7146830312143124E-2</v>
      </c>
      <c r="AJ695" s="25">
        <v>2.7101993599396076E-2</v>
      </c>
      <c r="AK695" s="25">
        <v>2.7054692406819552E-2</v>
      </c>
      <c r="AL695" s="25">
        <v>2.7004856141688828E-2</v>
      </c>
      <c r="AM695" s="25">
        <v>2.695243381730477E-2</v>
      </c>
      <c r="AN695" s="25">
        <v>2.6897338613407096E-2</v>
      </c>
      <c r="AO695" s="25">
        <v>2.6839481385397039E-2</v>
      </c>
      <c r="AP695" s="25">
        <v>2.6778794985461814E-2</v>
      </c>
    </row>
    <row r="696" spans="1:42">
      <c r="A696" s="27">
        <v>2610608</v>
      </c>
      <c r="B696" t="s">
        <v>1588</v>
      </c>
      <c r="C696" t="s">
        <v>11</v>
      </c>
      <c r="D696" s="25">
        <v>7.4867635482370021E-2</v>
      </c>
      <c r="E696" s="25">
        <v>7.5717487886032761E-2</v>
      </c>
      <c r="F696" s="25">
        <v>7.6543409558468473E-2</v>
      </c>
      <c r="G696" s="25">
        <v>7.7350562433313619E-2</v>
      </c>
      <c r="H696" s="25">
        <v>7.8136684766076894E-2</v>
      </c>
      <c r="I696" s="25">
        <v>7.8896256056418354E-2</v>
      </c>
      <c r="J696" s="25">
        <v>7.9631942011776272E-2</v>
      </c>
      <c r="K696" s="25">
        <v>8.0343319562224985E-2</v>
      </c>
      <c r="L696" s="25">
        <v>8.1033618007612759E-2</v>
      </c>
      <c r="M696" s="25">
        <v>8.169364890780921E-2</v>
      </c>
      <c r="N696" s="25">
        <v>8.2326680273533154E-2</v>
      </c>
      <c r="O696" s="25">
        <v>8.293011808347292E-2</v>
      </c>
      <c r="P696" s="25">
        <v>8.350865102964683E-2</v>
      </c>
      <c r="Q696" s="25">
        <v>8.4056686992826243E-2</v>
      </c>
      <c r="R696" s="25">
        <v>8.458303370034638E-2</v>
      </c>
      <c r="S696" s="25">
        <v>8.5076900991254964E-2</v>
      </c>
      <c r="T696" s="25">
        <v>8.5543242014893758E-2</v>
      </c>
      <c r="U696" s="25">
        <v>8.5979438657480936E-2</v>
      </c>
      <c r="V696" s="25">
        <v>8.6385435815725317E-2</v>
      </c>
      <c r="W696" s="25">
        <v>8.6761056125133698E-2</v>
      </c>
      <c r="X696" s="25">
        <v>8.7106236365279407E-2</v>
      </c>
      <c r="Y696" s="25">
        <v>8.7420993023895666E-2</v>
      </c>
      <c r="Z696" s="25">
        <v>8.770505950888885E-2</v>
      </c>
      <c r="AA696" s="25">
        <v>8.7958394510715895E-2</v>
      </c>
      <c r="AB696" s="25">
        <v>8.8180997431064667E-2</v>
      </c>
      <c r="AC696" s="25">
        <v>8.8372845171173775E-2</v>
      </c>
      <c r="AD696" s="25">
        <v>8.8533847476357147E-2</v>
      </c>
      <c r="AE696" s="25">
        <v>8.8663867908269245E-2</v>
      </c>
      <c r="AF696" s="25">
        <v>8.8760390565461297E-2</v>
      </c>
      <c r="AG696" s="25">
        <v>8.8828941371975917E-2</v>
      </c>
      <c r="AH696" s="25">
        <v>8.8867319411295678E-2</v>
      </c>
      <c r="AI696" s="25">
        <v>8.8875514050673315E-2</v>
      </c>
      <c r="AJ696" s="25">
        <v>8.8853636930289956E-2</v>
      </c>
      <c r="AK696" s="25">
        <v>8.880210109761931E-2</v>
      </c>
      <c r="AL696" s="25">
        <v>8.8721729230975405E-2</v>
      </c>
      <c r="AM696" s="25">
        <v>8.8613614168194729E-2</v>
      </c>
      <c r="AN696" s="25">
        <v>8.8478377942882089E-2</v>
      </c>
      <c r="AO696" s="25">
        <v>8.8316653316948449E-2</v>
      </c>
      <c r="AP696" s="25">
        <v>8.8129409578072707E-2</v>
      </c>
    </row>
    <row r="697" spans="1:42">
      <c r="A697" s="27">
        <v>2610707</v>
      </c>
      <c r="B697" t="s">
        <v>1401</v>
      </c>
      <c r="C697" t="s">
        <v>11</v>
      </c>
      <c r="D697" s="25">
        <v>0.70422665360296954</v>
      </c>
      <c r="E697" s="25">
        <v>0.7145794858554575</v>
      </c>
      <c r="F697" s="25">
        <v>0.72465855234073262</v>
      </c>
      <c r="G697" s="25">
        <v>0.73444838951150337</v>
      </c>
      <c r="H697" s="25">
        <v>0.7439348785176112</v>
      </c>
      <c r="I697" s="25">
        <v>0.75311287372392854</v>
      </c>
      <c r="J697" s="25">
        <v>0.76197569318657843</v>
      </c>
      <c r="K697" s="25">
        <v>0.77051804476093588</v>
      </c>
      <c r="L697" s="25">
        <v>0.77873959424945749</v>
      </c>
      <c r="M697" s="25">
        <v>0.78661715422617695</v>
      </c>
      <c r="N697" s="25">
        <v>0.79412696345932576</v>
      </c>
      <c r="O697" s="25">
        <v>0.80127182100270922</v>
      </c>
      <c r="P697" s="25">
        <v>0.80805312301950194</v>
      </c>
      <c r="Q697" s="25">
        <v>0.81446868254851845</v>
      </c>
      <c r="R697" s="25">
        <v>0.82051157736261826</v>
      </c>
      <c r="S697" s="25">
        <v>0.82617496335042995</v>
      </c>
      <c r="T697" s="25">
        <v>0.83146143018537477</v>
      </c>
      <c r="U697" s="25">
        <v>0.83637218125998325</v>
      </c>
      <c r="V697" s="25">
        <v>0.8409096941961165</v>
      </c>
      <c r="W697" s="25">
        <v>0.84507522434340832</v>
      </c>
      <c r="X697" s="25">
        <v>0.848871557676533</v>
      </c>
      <c r="Y697" s="25">
        <v>0.852302578059011</v>
      </c>
      <c r="Z697" s="25">
        <v>0.85536907053969768</v>
      </c>
      <c r="AA697" s="25">
        <v>0.85807459200681668</v>
      </c>
      <c r="AB697" s="25">
        <v>0.86042330585857263</v>
      </c>
      <c r="AC697" s="25">
        <v>0.86241924439309514</v>
      </c>
      <c r="AD697" s="25">
        <v>0.86406579921177429</v>
      </c>
      <c r="AE697" s="25">
        <v>0.86536596353464001</v>
      </c>
      <c r="AF697" s="25">
        <v>0.86632530178585931</v>
      </c>
      <c r="AG697" s="25">
        <v>0.86695222086557389</v>
      </c>
      <c r="AH697" s="25">
        <v>0.86725583022582697</v>
      </c>
      <c r="AI697" s="25">
        <v>0.86724075019509805</v>
      </c>
      <c r="AJ697" s="25">
        <v>0.86691300092137091</v>
      </c>
      <c r="AK697" s="25">
        <v>0.86628192053921271</v>
      </c>
      <c r="AL697" s="25">
        <v>0.86536129832694009</v>
      </c>
      <c r="AM697" s="25">
        <v>0.86416761911661777</v>
      </c>
      <c r="AN697" s="25">
        <v>0.86271211658105806</v>
      </c>
      <c r="AO697" s="25">
        <v>0.86100601552535272</v>
      </c>
      <c r="AP697" s="25">
        <v>0.85906399535578204</v>
      </c>
    </row>
    <row r="698" spans="1:42">
      <c r="A698" s="27">
        <v>2610806</v>
      </c>
      <c r="B698" t="s">
        <v>1589</v>
      </c>
      <c r="C698" t="s">
        <v>11</v>
      </c>
      <c r="D698" s="25">
        <v>3.2779937436078481E-2</v>
      </c>
      <c r="E698" s="25">
        <v>3.3465901628285701E-2</v>
      </c>
      <c r="F698" s="25">
        <v>3.4151816498023443E-2</v>
      </c>
      <c r="G698" s="25">
        <v>3.4834709074973047E-2</v>
      </c>
      <c r="H698" s="25">
        <v>3.5457603625552947E-2</v>
      </c>
      <c r="I698" s="25">
        <v>3.6077656056005526E-2</v>
      </c>
      <c r="J698" s="25">
        <v>3.6694432909568045E-2</v>
      </c>
      <c r="K698" s="25">
        <v>3.7307525271246533E-2</v>
      </c>
      <c r="L698" s="25">
        <v>3.7914306006961329E-2</v>
      </c>
      <c r="M698" s="25">
        <v>3.8446172087315121E-2</v>
      </c>
      <c r="N698" s="25">
        <v>3.8971391548420831E-2</v>
      </c>
      <c r="O698" s="25">
        <v>3.9487383663655964E-2</v>
      </c>
      <c r="P698" s="25">
        <v>3.999450641713366E-2</v>
      </c>
      <c r="Q698" s="25">
        <v>4.0493493783955066E-2</v>
      </c>
      <c r="R698" s="25">
        <v>4.0722433261497236E-2</v>
      </c>
      <c r="S698" s="25">
        <v>4.0937781805250227E-2</v>
      </c>
      <c r="T698" s="25">
        <v>4.1141584145782763E-2</v>
      </c>
      <c r="U698" s="25">
        <v>4.1332686123439884E-2</v>
      </c>
      <c r="V698" s="25">
        <v>4.1511012346666064E-2</v>
      </c>
      <c r="W698" s="25">
        <v>4.1676430751146777E-2</v>
      </c>
      <c r="X698" s="25">
        <v>4.1828855319979437E-2</v>
      </c>
      <c r="Y698" s="25">
        <v>4.1968231526050719E-2</v>
      </c>
      <c r="Z698" s="25">
        <v>4.2094377910447102E-2</v>
      </c>
      <c r="AA698" s="25">
        <v>4.2207207957717902E-2</v>
      </c>
      <c r="AB698" s="25">
        <v>4.2306649964180015E-2</v>
      </c>
      <c r="AC698" s="25">
        <v>4.2392619453811849E-2</v>
      </c>
      <c r="AD698" s="25">
        <v>4.2464999461142544E-2</v>
      </c>
      <c r="AE698" s="25">
        <v>4.252364957685275E-2</v>
      </c>
      <c r="AF698" s="25">
        <v>4.2567431334452351E-2</v>
      </c>
      <c r="AG698" s="25">
        <v>4.2598589176746575E-2</v>
      </c>
      <c r="AH698" s="25">
        <v>4.2616120770236611E-2</v>
      </c>
      <c r="AI698" s="25">
        <v>4.2619933029092283E-2</v>
      </c>
      <c r="AJ698" s="25">
        <v>4.2609985139364349E-2</v>
      </c>
      <c r="AK698" s="25">
        <v>4.2586369400665847E-2</v>
      </c>
      <c r="AL698" s="25">
        <v>4.2549361679257311E-2</v>
      </c>
      <c r="AM698" s="25">
        <v>4.2499359969553833E-2</v>
      </c>
      <c r="AN698" s="25">
        <v>4.2436552922339825E-2</v>
      </c>
      <c r="AO698" s="25">
        <v>4.2361134835309032E-2</v>
      </c>
      <c r="AP698" s="25">
        <v>4.227345333428624E-2</v>
      </c>
    </row>
    <row r="699" spans="1:42">
      <c r="A699" s="27">
        <v>2610905</v>
      </c>
      <c r="B699" t="s">
        <v>1590</v>
      </c>
      <c r="C699" t="s">
        <v>11</v>
      </c>
      <c r="D699" s="25">
        <v>0.11930730114134143</v>
      </c>
      <c r="E699" s="25">
        <v>0.11941440089390348</v>
      </c>
      <c r="F699" s="25">
        <v>0.11952163914285126</v>
      </c>
      <c r="G699" s="25">
        <v>0.11962785241053239</v>
      </c>
      <c r="H699" s="25">
        <v>0.11973664121711633</v>
      </c>
      <c r="I699" s="25">
        <v>0.11984214402545502</v>
      </c>
      <c r="J699" s="25">
        <v>0.11995010834812647</v>
      </c>
      <c r="K699" s="25">
        <v>0.12005469647802122</v>
      </c>
      <c r="L699" s="25">
        <v>0.12015931368971004</v>
      </c>
      <c r="M699" s="25">
        <v>0.1202655230175346</v>
      </c>
      <c r="N699" s="25">
        <v>0.12037166123499943</v>
      </c>
      <c r="O699" s="25">
        <v>0.12047429308117794</v>
      </c>
      <c r="P699" s="25">
        <v>0.12057676969231472</v>
      </c>
      <c r="Q699" s="25">
        <v>0.12067792616850949</v>
      </c>
      <c r="R699" s="25">
        <v>0.1206610393371661</v>
      </c>
      <c r="S699" s="25">
        <v>0.12063946772943536</v>
      </c>
      <c r="T699" s="25">
        <v>0.12061950767338206</v>
      </c>
      <c r="U699" s="25">
        <v>0.12059789155376106</v>
      </c>
      <c r="V699" s="25">
        <v>0.12057453607970878</v>
      </c>
      <c r="W699" s="25">
        <v>0.12054934297947438</v>
      </c>
      <c r="X699" s="25">
        <v>0.12052221681596705</v>
      </c>
      <c r="Y699" s="25">
        <v>0.12049306265614609</v>
      </c>
      <c r="Z699" s="25">
        <v>0.1204617565764861</v>
      </c>
      <c r="AA699" s="25">
        <v>0.12042818593289684</v>
      </c>
      <c r="AB699" s="25">
        <v>0.120392234924043</v>
      </c>
      <c r="AC699" s="25">
        <v>0.12035377915925272</v>
      </c>
      <c r="AD699" s="25">
        <v>0.12031268131060724</v>
      </c>
      <c r="AE699" s="25">
        <v>0.12026879218867451</v>
      </c>
      <c r="AF699" s="25">
        <v>0.12021879925922102</v>
      </c>
      <c r="AG699" s="25">
        <v>0.12016893125883946</v>
      </c>
      <c r="AH699" s="25">
        <v>0.12011589026393796</v>
      </c>
      <c r="AI699" s="25">
        <v>0.12005950971570011</v>
      </c>
      <c r="AJ699" s="25">
        <v>0.11999962626890025</v>
      </c>
      <c r="AK699" s="25">
        <v>0.11993609828750801</v>
      </c>
      <c r="AL699" s="25">
        <v>0.11986881511934137</v>
      </c>
      <c r="AM699" s="25">
        <v>0.11979769793235154</v>
      </c>
      <c r="AN699" s="25">
        <v>0.11972261384119176</v>
      </c>
      <c r="AO699" s="25">
        <v>0.11964342627239515</v>
      </c>
      <c r="AP699" s="25">
        <v>0.11956003046647391</v>
      </c>
    </row>
    <row r="700" spans="1:42">
      <c r="A700" s="27">
        <v>2611002</v>
      </c>
      <c r="B700" t="s">
        <v>1591</v>
      </c>
      <c r="C700" t="s">
        <v>11</v>
      </c>
      <c r="D700" s="25">
        <v>5.1696029877950689E-2</v>
      </c>
      <c r="E700" s="25">
        <v>5.2080113654898376E-2</v>
      </c>
      <c r="F700" s="25">
        <v>5.2456007633839875E-2</v>
      </c>
      <c r="G700" s="25">
        <v>5.2828527131982189E-2</v>
      </c>
      <c r="H700" s="25">
        <v>5.3196211367430392E-2</v>
      </c>
      <c r="I700" s="25">
        <v>5.3555279105788348E-2</v>
      </c>
      <c r="J700" s="25">
        <v>5.3908363739690469E-2</v>
      </c>
      <c r="K700" s="25">
        <v>5.4255769359196383E-2</v>
      </c>
      <c r="L700" s="25">
        <v>5.4593591634436348E-2</v>
      </c>
      <c r="M700" s="25">
        <v>5.4926688676522804E-2</v>
      </c>
      <c r="N700" s="25">
        <v>5.5250696407458132E-2</v>
      </c>
      <c r="O700" s="25">
        <v>5.5567022128536106E-2</v>
      </c>
      <c r="P700" s="25">
        <v>5.5872650499647042E-2</v>
      </c>
      <c r="Q700" s="25">
        <v>5.6168787942938933E-2</v>
      </c>
      <c r="R700" s="25">
        <v>5.637890067093021E-2</v>
      </c>
      <c r="S700" s="25">
        <v>5.6577093438892972E-2</v>
      </c>
      <c r="T700" s="25">
        <v>5.6766033662620653E-2</v>
      </c>
      <c r="U700" s="25">
        <v>5.6944153673117739E-2</v>
      </c>
      <c r="V700" s="25">
        <v>5.7111298895118678E-2</v>
      </c>
      <c r="W700" s="25">
        <v>5.726725564362458E-2</v>
      </c>
      <c r="X700" s="25">
        <v>5.7411844379944454E-2</v>
      </c>
      <c r="Y700" s="25">
        <v>5.7544907001753014E-2</v>
      </c>
      <c r="Z700" s="25">
        <v>5.7666161087251054E-2</v>
      </c>
      <c r="AA700" s="25">
        <v>5.7775403326909551E-2</v>
      </c>
      <c r="AB700" s="25">
        <v>5.7872436543891237E-2</v>
      </c>
      <c r="AC700" s="25">
        <v>5.795704417759346E-2</v>
      </c>
      <c r="AD700" s="25">
        <v>5.8028971550611951E-2</v>
      </c>
      <c r="AE700" s="25">
        <v>5.808793374244154E-2</v>
      </c>
      <c r="AF700" s="25">
        <v>5.8132292582190825E-2</v>
      </c>
      <c r="AG700" s="25">
        <v>5.81648043958587E-2</v>
      </c>
      <c r="AH700" s="25">
        <v>5.8183947737622435E-2</v>
      </c>
      <c r="AI700" s="25">
        <v>5.8189454712358854E-2</v>
      </c>
      <c r="AJ700" s="25">
        <v>5.8181099829586545E-2</v>
      </c>
      <c r="AK700" s="25">
        <v>5.8158779146734084E-2</v>
      </c>
      <c r="AL700" s="25">
        <v>5.8122561681096134E-2</v>
      </c>
      <c r="AM700" s="25">
        <v>5.8072634996598635E-2</v>
      </c>
      <c r="AN700" s="25">
        <v>5.8008982533914136E-2</v>
      </c>
      <c r="AO700" s="25">
        <v>5.7931590983417762E-2</v>
      </c>
      <c r="AP700" s="25">
        <v>5.7840596564143636E-2</v>
      </c>
    </row>
    <row r="701" spans="1:42">
      <c r="A701" s="27">
        <v>2611101</v>
      </c>
      <c r="B701" t="s">
        <v>1592</v>
      </c>
      <c r="C701" t="s">
        <v>11</v>
      </c>
      <c r="D701" s="25">
        <v>0.58012223779263661</v>
      </c>
      <c r="E701" s="25">
        <v>0.59734171421061522</v>
      </c>
      <c r="F701" s="25">
        <v>0.61411021494957219</v>
      </c>
      <c r="G701" s="25">
        <v>0.63038211901677388</v>
      </c>
      <c r="H701" s="25">
        <v>0.64611664139985725</v>
      </c>
      <c r="I701" s="25">
        <v>0.66128278208345326</v>
      </c>
      <c r="J701" s="25">
        <v>0.67585944303793455</v>
      </c>
      <c r="K701" s="25">
        <v>0.68982170021764333</v>
      </c>
      <c r="L701" s="25">
        <v>0.70316418027839456</v>
      </c>
      <c r="M701" s="25">
        <v>0.71583782731101242</v>
      </c>
      <c r="N701" s="25">
        <v>0.72780469215281696</v>
      </c>
      <c r="O701" s="25">
        <v>0.739066378343601</v>
      </c>
      <c r="P701" s="25">
        <v>0.7496244931656868</v>
      </c>
      <c r="Q701" s="25">
        <v>0.75948423367043316</v>
      </c>
      <c r="R701" s="25">
        <v>0.76869686647779345</v>
      </c>
      <c r="S701" s="25">
        <v>0.77718350531903579</v>
      </c>
      <c r="T701" s="25">
        <v>0.78499815634087489</v>
      </c>
      <c r="U701" s="25">
        <v>0.79213541853739855</v>
      </c>
      <c r="V701" s="25">
        <v>0.79861292986914967</v>
      </c>
      <c r="W701" s="25">
        <v>0.80444777294309777</v>
      </c>
      <c r="X701" s="25">
        <v>0.80966049781911587</v>
      </c>
      <c r="Y701" s="25">
        <v>0.81427418813645902</v>
      </c>
      <c r="Z701" s="25">
        <v>0.81830809107425606</v>
      </c>
      <c r="AA701" s="25">
        <v>0.82178616595655785</v>
      </c>
      <c r="AB701" s="25">
        <v>0.82473361569528147</v>
      </c>
      <c r="AC701" s="25">
        <v>0.82717565278184135</v>
      </c>
      <c r="AD701" s="25">
        <v>0.82913667165607452</v>
      </c>
      <c r="AE701" s="25">
        <v>0.83064051561030638</v>
      </c>
      <c r="AF701" s="25">
        <v>0.83169320669940072</v>
      </c>
      <c r="AG701" s="25">
        <v>0.83236767751064822</v>
      </c>
      <c r="AH701" s="25">
        <v>0.83267356240579993</v>
      </c>
      <c r="AI701" s="25">
        <v>0.83263504102921193</v>
      </c>
      <c r="AJ701" s="25">
        <v>0.83227750090091246</v>
      </c>
      <c r="AK701" s="25">
        <v>0.83162972987777573</v>
      </c>
      <c r="AL701" s="25">
        <v>0.83072489956580786</v>
      </c>
      <c r="AM701" s="25">
        <v>0.82959805323872005</v>
      </c>
      <c r="AN701" s="25">
        <v>0.8282763137718685</v>
      </c>
      <c r="AO701" s="25">
        <v>0.82678552442842879</v>
      </c>
      <c r="AP701" s="25">
        <v>0.82515421578513792</v>
      </c>
    </row>
    <row r="702" spans="1:42">
      <c r="A702" s="27">
        <v>2611200</v>
      </c>
      <c r="B702" t="s">
        <v>1593</v>
      </c>
      <c r="C702" t="s">
        <v>11</v>
      </c>
      <c r="D702" s="25">
        <v>7.2024309255492051E-3</v>
      </c>
      <c r="E702" s="25">
        <v>7.2399058321907135E-3</v>
      </c>
      <c r="F702" s="25">
        <v>7.2758110851294019E-3</v>
      </c>
      <c r="G702" s="25">
        <v>7.3122423912682947E-3</v>
      </c>
      <c r="H702" s="25">
        <v>7.3380634402901834E-3</v>
      </c>
      <c r="I702" s="25">
        <v>7.3643075554727386E-3</v>
      </c>
      <c r="J702" s="25">
        <v>7.3878008137411421E-3</v>
      </c>
      <c r="K702" s="25">
        <v>7.4115911059377988E-3</v>
      </c>
      <c r="L702" s="25">
        <v>7.432540202622984E-3</v>
      </c>
      <c r="M702" s="25">
        <v>7.4446267584764277E-3</v>
      </c>
      <c r="N702" s="25">
        <v>7.4550794748975578E-3</v>
      </c>
      <c r="O702" s="25">
        <v>7.464088270914224E-3</v>
      </c>
      <c r="P702" s="25">
        <v>7.4711349155276554E-3</v>
      </c>
      <c r="Q702" s="25">
        <v>7.4757094244851481E-3</v>
      </c>
      <c r="R702" s="25">
        <v>7.4424873346525915E-3</v>
      </c>
      <c r="S702" s="25">
        <v>7.4073746348609568E-3</v>
      </c>
      <c r="T702" s="25">
        <v>7.3706893649140544E-3</v>
      </c>
      <c r="U702" s="25">
        <v>7.3321724011010262E-3</v>
      </c>
      <c r="V702" s="25">
        <v>7.2917551492437341E-3</v>
      </c>
      <c r="W702" s="25">
        <v>7.2493528878602347E-3</v>
      </c>
      <c r="X702" s="25">
        <v>7.2048864544370372E-3</v>
      </c>
      <c r="Y702" s="25">
        <v>7.1582793611549358E-3</v>
      </c>
      <c r="Z702" s="25">
        <v>7.1094229842433559E-3</v>
      </c>
      <c r="AA702" s="25">
        <v>7.0582246668441616E-3</v>
      </c>
      <c r="AB702" s="25">
        <v>7.0045904900220652E-3</v>
      </c>
      <c r="AC702" s="25">
        <v>6.9484190380802455E-3</v>
      </c>
      <c r="AD702" s="25">
        <v>6.8895966173498921E-3</v>
      </c>
      <c r="AE702" s="25">
        <v>6.8279988555115427E-3</v>
      </c>
      <c r="AF702" s="25">
        <v>6.763347526270759E-3</v>
      </c>
      <c r="AG702" s="25">
        <v>6.6958971931169254E-3</v>
      </c>
      <c r="AH702" s="25">
        <v>6.6253909970219122E-3</v>
      </c>
      <c r="AI702" s="25">
        <v>6.5516963220360949E-3</v>
      </c>
      <c r="AJ702" s="25">
        <v>6.4746875777217227E-3</v>
      </c>
      <c r="AK702" s="25">
        <v>6.3942665926844874E-3</v>
      </c>
      <c r="AL702" s="25">
        <v>6.3103769320208636E-3</v>
      </c>
      <c r="AM702" s="25">
        <v>6.2229904308512239E-3</v>
      </c>
      <c r="AN702" s="25">
        <v>6.1320250930830735E-3</v>
      </c>
      <c r="AO702" s="25">
        <v>6.037397383538908E-3</v>
      </c>
      <c r="AP702" s="25">
        <v>5.9390606786283414E-3</v>
      </c>
    </row>
    <row r="703" spans="1:42">
      <c r="A703" s="27">
        <v>2611309</v>
      </c>
      <c r="B703" t="s">
        <v>1594</v>
      </c>
      <c r="C703" t="s">
        <v>11</v>
      </c>
      <c r="D703" s="25">
        <v>2.8791115728569013E-2</v>
      </c>
      <c r="E703" s="25">
        <v>2.9414858587730294E-2</v>
      </c>
      <c r="F703" s="25">
        <v>3.0034244743870005E-2</v>
      </c>
      <c r="G703" s="25">
        <v>3.0645703528958981E-2</v>
      </c>
      <c r="H703" s="25">
        <v>3.1194787091503019E-2</v>
      </c>
      <c r="I703" s="25">
        <v>3.1733118252130973E-2</v>
      </c>
      <c r="J703" s="25">
        <v>3.2260196214964287E-2</v>
      </c>
      <c r="K703" s="25">
        <v>3.2777270647577156E-2</v>
      </c>
      <c r="L703" s="25">
        <v>3.3284165559806386E-2</v>
      </c>
      <c r="M703" s="25">
        <v>3.3730029479486924E-2</v>
      </c>
      <c r="N703" s="25">
        <v>3.4162581925608594E-2</v>
      </c>
      <c r="O703" s="25">
        <v>3.4580097066958707E-2</v>
      </c>
      <c r="P703" s="25">
        <v>3.498249538468455E-2</v>
      </c>
      <c r="Q703" s="25">
        <v>3.5371305323103189E-2</v>
      </c>
      <c r="R703" s="25">
        <v>3.5643920598837385E-2</v>
      </c>
      <c r="S703" s="25">
        <v>3.5898574595780504E-2</v>
      </c>
      <c r="T703" s="25">
        <v>3.6136966324880532E-2</v>
      </c>
      <c r="U703" s="25">
        <v>3.6358389518916588E-2</v>
      </c>
      <c r="V703" s="25">
        <v>3.6562976527510296E-2</v>
      </c>
      <c r="W703" s="25">
        <v>3.6750806692508166E-2</v>
      </c>
      <c r="X703" s="25">
        <v>3.6922029466467027E-2</v>
      </c>
      <c r="Y703" s="25">
        <v>3.7076844768845665E-2</v>
      </c>
      <c r="Z703" s="25">
        <v>3.7215315345638766E-2</v>
      </c>
      <c r="AA703" s="25">
        <v>3.7337629048558009E-2</v>
      </c>
      <c r="AB703" s="25">
        <v>3.7444001781287796E-2</v>
      </c>
      <c r="AC703" s="25">
        <v>3.7534644433236286E-2</v>
      </c>
      <c r="AD703" s="25">
        <v>3.7609740102426084E-2</v>
      </c>
      <c r="AE703" s="25">
        <v>3.7669454877878684E-2</v>
      </c>
      <c r="AF703" s="25">
        <v>3.7713244132887111E-2</v>
      </c>
      <c r="AG703" s="25">
        <v>3.7743166191720585E-2</v>
      </c>
      <c r="AH703" s="25">
        <v>3.775883492475321E-2</v>
      </c>
      <c r="AI703" s="25">
        <v>3.7760489299736924E-2</v>
      </c>
      <c r="AJ703" s="25">
        <v>3.7748430400448625E-2</v>
      </c>
      <c r="AK703" s="25">
        <v>3.7723106049731468E-2</v>
      </c>
      <c r="AL703" s="25">
        <v>3.7685159296214195E-2</v>
      </c>
      <c r="AM703" s="25">
        <v>3.7635352617835537E-2</v>
      </c>
      <c r="AN703" s="25">
        <v>3.7574213666961211E-2</v>
      </c>
      <c r="AO703" s="25">
        <v>3.7502268354879117E-2</v>
      </c>
      <c r="AP703" s="25">
        <v>3.7420193518896271E-2</v>
      </c>
    </row>
    <row r="704" spans="1:42">
      <c r="A704" s="27">
        <v>2611408</v>
      </c>
      <c r="B704" t="s">
        <v>287</v>
      </c>
      <c r="C704" t="s">
        <v>11</v>
      </c>
      <c r="D704" s="25">
        <v>1.2475391974185117E-2</v>
      </c>
      <c r="E704" s="25">
        <v>1.2612136562471416E-2</v>
      </c>
      <c r="F704" s="25">
        <v>1.2751103575099468E-2</v>
      </c>
      <c r="G704" s="25">
        <v>1.2888231876466439E-2</v>
      </c>
      <c r="H704" s="25">
        <v>1.3007023460511913E-2</v>
      </c>
      <c r="I704" s="25">
        <v>1.3125146351348652E-2</v>
      </c>
      <c r="J704" s="25">
        <v>1.3243091527532665E-2</v>
      </c>
      <c r="K704" s="25">
        <v>1.3360260021869021E-2</v>
      </c>
      <c r="L704" s="25">
        <v>1.3476319899128541E-2</v>
      </c>
      <c r="M704" s="25">
        <v>1.3573341060680198E-2</v>
      </c>
      <c r="N704" s="25">
        <v>1.3669428425346354E-2</v>
      </c>
      <c r="O704" s="25">
        <v>1.3765137682210665E-2</v>
      </c>
      <c r="P704" s="25">
        <v>1.3859835680157117E-2</v>
      </c>
      <c r="Q704" s="25">
        <v>1.3952022781207208E-2</v>
      </c>
      <c r="R704" s="25">
        <v>1.3987011779583914E-2</v>
      </c>
      <c r="S704" s="25">
        <v>1.4020140729424481E-2</v>
      </c>
      <c r="T704" s="25">
        <v>1.4052029506444528E-2</v>
      </c>
      <c r="U704" s="25">
        <v>1.4082301181140769E-2</v>
      </c>
      <c r="V704" s="25">
        <v>1.4110909778693318E-2</v>
      </c>
      <c r="W704" s="25">
        <v>1.4137798372814266E-2</v>
      </c>
      <c r="X704" s="25">
        <v>1.4162914330403953E-2</v>
      </c>
      <c r="Y704" s="25">
        <v>1.4186207296191508E-2</v>
      </c>
      <c r="Z704" s="25">
        <v>1.4207604807901985E-2</v>
      </c>
      <c r="AA704" s="25">
        <v>1.4227046056483204E-2</v>
      </c>
      <c r="AB704" s="25">
        <v>1.4244469815001616E-2</v>
      </c>
      <c r="AC704" s="25">
        <v>1.4259810094389938E-2</v>
      </c>
      <c r="AD704" s="25">
        <v>1.4272992830933483E-2</v>
      </c>
      <c r="AE704" s="25">
        <v>1.4283937047036493E-2</v>
      </c>
      <c r="AF704" s="25">
        <v>1.4292238091456081E-2</v>
      </c>
      <c r="AG704" s="25">
        <v>1.4298513056841705E-2</v>
      </c>
      <c r="AH704" s="25">
        <v>1.4302374680883079E-2</v>
      </c>
      <c r="AI704" s="25">
        <v>1.4303738562062499E-2</v>
      </c>
      <c r="AJ704" s="25">
        <v>1.4302525863666708E-2</v>
      </c>
      <c r="AK704" s="25">
        <v>1.429867750431482E-2</v>
      </c>
      <c r="AL704" s="25">
        <v>1.4292163775232044E-2</v>
      </c>
      <c r="AM704" s="25">
        <v>1.4282975642065678E-2</v>
      </c>
      <c r="AN704" s="25">
        <v>1.4271066962597561E-2</v>
      </c>
      <c r="AO704" s="25">
        <v>1.4256391139680797E-2</v>
      </c>
      <c r="AP704" s="25">
        <v>1.4238927769104268E-2</v>
      </c>
    </row>
    <row r="705" spans="1:42">
      <c r="A705" s="27">
        <v>2611507</v>
      </c>
      <c r="B705" t="s">
        <v>1595</v>
      </c>
      <c r="C705" t="s">
        <v>11</v>
      </c>
      <c r="D705" s="25">
        <v>1.0705258290472449E-2</v>
      </c>
      <c r="E705" s="25">
        <v>1.0588498481741246E-2</v>
      </c>
      <c r="F705" s="25">
        <v>1.0466626457532964E-2</v>
      </c>
      <c r="G705" s="25">
        <v>1.0341061946451603E-2</v>
      </c>
      <c r="H705" s="25">
        <v>1.0210700415942976E-2</v>
      </c>
      <c r="I705" s="25">
        <v>1.0075436257369024E-2</v>
      </c>
      <c r="J705" s="25">
        <v>9.9360939409858084E-3</v>
      </c>
      <c r="K705" s="25">
        <v>9.7923844926479271E-3</v>
      </c>
      <c r="L705" s="25">
        <v>9.6442013971139405E-3</v>
      </c>
      <c r="M705" s="25">
        <v>9.491756331933332E-3</v>
      </c>
      <c r="N705" s="25">
        <v>9.3328919402579872E-3</v>
      </c>
      <c r="O705" s="25">
        <v>9.1700319924645276E-3</v>
      </c>
      <c r="P705" s="25">
        <v>9.0020128678240524E-3</v>
      </c>
      <c r="Q705" s="25">
        <v>8.829573561750197E-3</v>
      </c>
      <c r="R705" s="25">
        <v>8.6534079034428692E-3</v>
      </c>
      <c r="S705" s="25">
        <v>8.4717594982463198E-3</v>
      </c>
      <c r="T705" s="25">
        <v>8.2856794330429355E-3</v>
      </c>
      <c r="U705" s="25">
        <v>8.0948287914258694E-3</v>
      </c>
      <c r="V705" s="25">
        <v>7.8993322793952155E-3</v>
      </c>
      <c r="W705" s="25">
        <v>7.6992514600744107E-3</v>
      </c>
      <c r="X705" s="25">
        <v>7.4946803910656999E-3</v>
      </c>
      <c r="Y705" s="25">
        <v>7.2857310396780284E-3</v>
      </c>
      <c r="Z705" s="25">
        <v>7.0723931536167467E-3</v>
      </c>
      <c r="AA705" s="25">
        <v>6.854733647558336E-3</v>
      </c>
      <c r="AB705" s="25">
        <v>6.6328237514090361E-3</v>
      </c>
      <c r="AC705" s="25">
        <v>6.4067153567274864E-3</v>
      </c>
      <c r="AD705" s="25">
        <v>6.1764253940360487E-3</v>
      </c>
      <c r="AE705" s="25">
        <v>5.9419451633857638E-3</v>
      </c>
      <c r="AF705" s="25">
        <v>5.7030468005326409E-3</v>
      </c>
      <c r="AG705" s="25">
        <v>5.4604723030463216E-3</v>
      </c>
      <c r="AH705" s="25">
        <v>5.2140745380443001E-3</v>
      </c>
      <c r="AI705" s="25">
        <v>4.9638538758572069E-3</v>
      </c>
      <c r="AJ705" s="25">
        <v>4.7098479009289717E-3</v>
      </c>
      <c r="AK705" s="25">
        <v>4.4521939922567682E-3</v>
      </c>
      <c r="AL705" s="25">
        <v>4.1911654630876647E-3</v>
      </c>
      <c r="AM705" s="25">
        <v>3.9271166011904659E-3</v>
      </c>
      <c r="AN705" s="25">
        <v>3.6602248129313304E-3</v>
      </c>
      <c r="AO705" s="25">
        <v>3.3906625371921146E-3</v>
      </c>
      <c r="AP705" s="25">
        <v>3.1187100089389848E-3</v>
      </c>
    </row>
    <row r="706" spans="1:42">
      <c r="A706" s="27">
        <v>2611533</v>
      </c>
      <c r="B706" t="s">
        <v>1596</v>
      </c>
      <c r="C706" t="s">
        <v>11</v>
      </c>
      <c r="D706" s="25">
        <v>3.6916796704023367E-3</v>
      </c>
      <c r="E706" s="25">
        <v>3.7526090643120839E-3</v>
      </c>
      <c r="F706" s="25">
        <v>3.8128336165045565E-3</v>
      </c>
      <c r="G706" s="25">
        <v>3.8729109558715996E-3</v>
      </c>
      <c r="H706" s="25">
        <v>3.9178060084864106E-3</v>
      </c>
      <c r="I706" s="25">
        <v>3.9614159337496889E-3</v>
      </c>
      <c r="J706" s="25">
        <v>4.0060377488874465E-3</v>
      </c>
      <c r="K706" s="25">
        <v>4.0499561851104014E-3</v>
      </c>
      <c r="L706" s="25">
        <v>4.0930821676012476E-3</v>
      </c>
      <c r="M706" s="25">
        <v>4.120895309893827E-3</v>
      </c>
      <c r="N706" s="25">
        <v>4.1484138175619731E-3</v>
      </c>
      <c r="O706" s="25">
        <v>4.175622271964493E-3</v>
      </c>
      <c r="P706" s="25">
        <v>4.201340709686619E-3</v>
      </c>
      <c r="Q706" s="25">
        <v>4.2278628583718274E-3</v>
      </c>
      <c r="R706" s="25">
        <v>4.2206485176594149E-3</v>
      </c>
      <c r="S706" s="25">
        <v>4.2128275157798612E-3</v>
      </c>
      <c r="T706" s="25">
        <v>4.2047491343427086E-3</v>
      </c>
      <c r="U706" s="25">
        <v>4.1962081909013441E-3</v>
      </c>
      <c r="V706" s="25">
        <v>4.1871835817429053E-3</v>
      </c>
      <c r="W706" s="25">
        <v>4.177650087185408E-3</v>
      </c>
      <c r="X706" s="25">
        <v>4.1675835109381901E-3</v>
      </c>
      <c r="Y706" s="25">
        <v>4.156960005427094E-3</v>
      </c>
      <c r="Z706" s="25">
        <v>4.1457476636009103E-3</v>
      </c>
      <c r="AA706" s="25">
        <v>4.1339180538650915E-3</v>
      </c>
      <c r="AB706" s="25">
        <v>4.1214420888264908E-3</v>
      </c>
      <c r="AC706" s="25">
        <v>4.1082884940978389E-3</v>
      </c>
      <c r="AD706" s="25">
        <v>4.0944226019523113E-3</v>
      </c>
      <c r="AE706" s="25">
        <v>4.0798066898949676E-3</v>
      </c>
      <c r="AF706" s="25">
        <v>4.0642295556917157E-3</v>
      </c>
      <c r="AG706" s="25">
        <v>4.0480164812262505E-3</v>
      </c>
      <c r="AH706" s="25">
        <v>4.0309605435684308E-3</v>
      </c>
      <c r="AI706" s="25">
        <v>4.0130203083650392E-3</v>
      </c>
      <c r="AJ706" s="25">
        <v>3.9941555890862391E-3</v>
      </c>
      <c r="AK706" s="25">
        <v>3.9743325931495517E-3</v>
      </c>
      <c r="AL706" s="25">
        <v>3.9535272920415187E-3</v>
      </c>
      <c r="AM706" s="25">
        <v>3.9317231805281799E-3</v>
      </c>
      <c r="AN706" s="25">
        <v>3.9088896388554967E-3</v>
      </c>
      <c r="AO706" s="25">
        <v>3.8849953019740673E-3</v>
      </c>
      <c r="AP706" s="25">
        <v>3.8600178700937101E-3</v>
      </c>
    </row>
    <row r="707" spans="1:42">
      <c r="A707" s="27">
        <v>2611606</v>
      </c>
      <c r="B707" t="s">
        <v>1597</v>
      </c>
      <c r="C707" t="s">
        <v>11</v>
      </c>
      <c r="D707" s="25">
        <v>5.2512198259457206</v>
      </c>
      <c r="E707" s="25">
        <v>5.2449709879617696</v>
      </c>
      <c r="F707" s="25">
        <v>5.2385232642918798</v>
      </c>
      <c r="G707" s="25">
        <v>5.23184588444414</v>
      </c>
      <c r="H707" s="25">
        <v>5.2249083806489178</v>
      </c>
      <c r="I707" s="25">
        <v>5.2176974510066554</v>
      </c>
      <c r="J707" s="25">
        <v>5.2101944250418022</v>
      </c>
      <c r="K707" s="25">
        <v>5.2023815948997463</v>
      </c>
      <c r="L707" s="25">
        <v>5.1942505002138946</v>
      </c>
      <c r="M707" s="25">
        <v>5.1857378275243411</v>
      </c>
      <c r="N707" s="25">
        <v>5.1767743079787172</v>
      </c>
      <c r="O707" s="25">
        <v>5.167349201585254</v>
      </c>
      <c r="P707" s="25">
        <v>5.1574466095763727</v>
      </c>
      <c r="Q707" s="25">
        <v>5.1470398179120815</v>
      </c>
      <c r="R707" s="25">
        <v>5.1360876915860505</v>
      </c>
      <c r="S707" s="25">
        <v>5.1245458673773427</v>
      </c>
      <c r="T707" s="25">
        <v>5.1123907089478386</v>
      </c>
      <c r="U707" s="25">
        <v>5.0995927110117796</v>
      </c>
      <c r="V707" s="25">
        <v>5.0861232210653338</v>
      </c>
      <c r="W707" s="25">
        <v>5.0719478688079596</v>
      </c>
      <c r="X707" s="25">
        <v>5.0570337887477681</v>
      </c>
      <c r="Y707" s="25">
        <v>5.0413486707436608</v>
      </c>
      <c r="Z707" s="25">
        <v>5.0248489773657656</v>
      </c>
      <c r="AA707" s="25">
        <v>5.0074961263204756</v>
      </c>
      <c r="AB707" s="25">
        <v>4.989250695390508</v>
      </c>
      <c r="AC707" s="25">
        <v>4.9700702823552438</v>
      </c>
      <c r="AD707" s="25">
        <v>4.9499078255687881</v>
      </c>
      <c r="AE707" s="25">
        <v>4.9287120888823166</v>
      </c>
      <c r="AF707" s="25">
        <v>4.9064369077650491</v>
      </c>
      <c r="AG707" s="25">
        <v>4.8830427638801597</v>
      </c>
      <c r="AH707" s="25">
        <v>4.8584905440064752</v>
      </c>
      <c r="AI707" s="25">
        <v>4.8327242028096835</v>
      </c>
      <c r="AJ707" s="25">
        <v>4.8056895481485391</v>
      </c>
      <c r="AK707" s="25">
        <v>4.7773414081831636</v>
      </c>
      <c r="AL707" s="25">
        <v>4.7476488678558582</v>
      </c>
      <c r="AM707" s="25">
        <v>4.7165905271488748</v>
      </c>
      <c r="AN707" s="25">
        <v>4.6841258682060758</v>
      </c>
      <c r="AO707" s="25">
        <v>4.6502134231093066</v>
      </c>
      <c r="AP707" s="25">
        <v>4.6148244148988828</v>
      </c>
    </row>
    <row r="708" spans="1:42">
      <c r="A708" s="27">
        <v>2611705</v>
      </c>
      <c r="B708" t="s">
        <v>1598</v>
      </c>
      <c r="C708" t="s">
        <v>11</v>
      </c>
      <c r="D708" s="25">
        <v>1.9861489751314992E-2</v>
      </c>
      <c r="E708" s="25">
        <v>2.019107546960101E-2</v>
      </c>
      <c r="F708" s="25">
        <v>2.0519208289742439E-2</v>
      </c>
      <c r="G708" s="25">
        <v>2.0845560323101791E-2</v>
      </c>
      <c r="H708" s="25">
        <v>2.1087793975412217E-2</v>
      </c>
      <c r="I708" s="25">
        <v>2.1324439706753948E-2</v>
      </c>
      <c r="J708" s="25">
        <v>2.1558845570960002E-2</v>
      </c>
      <c r="K708" s="25">
        <v>2.1790880636800358E-2</v>
      </c>
      <c r="L708" s="25">
        <v>2.2016931515388968E-2</v>
      </c>
      <c r="M708" s="25">
        <v>2.2197413389577363E-2</v>
      </c>
      <c r="N708" s="25">
        <v>2.2371748075522058E-2</v>
      </c>
      <c r="O708" s="25">
        <v>2.2541368021597306E-2</v>
      </c>
      <c r="P708" s="25">
        <v>2.2703685664988087E-2</v>
      </c>
      <c r="Q708" s="25">
        <v>2.2863248749982409E-2</v>
      </c>
      <c r="R708" s="25">
        <v>2.2982026771529676E-2</v>
      </c>
      <c r="S708" s="25">
        <v>2.3093660116970532E-2</v>
      </c>
      <c r="T708" s="25">
        <v>2.3199960950837928E-2</v>
      </c>
      <c r="U708" s="25">
        <v>2.3299925532153411E-2</v>
      </c>
      <c r="V708" s="25">
        <v>2.339349250788697E-2</v>
      </c>
      <c r="W708" s="25">
        <v>2.3480569923694204E-2</v>
      </c>
      <c r="X708" s="25">
        <v>2.3561087911153081E-2</v>
      </c>
      <c r="Y708" s="25">
        <v>2.3634991367023205E-2</v>
      </c>
      <c r="Z708" s="25">
        <v>2.3702158271538706E-2</v>
      </c>
      <c r="AA708" s="25">
        <v>2.3762513964091871E-2</v>
      </c>
      <c r="AB708" s="25">
        <v>2.3815990018969176E-2</v>
      </c>
      <c r="AC708" s="25">
        <v>2.386251000699367E-2</v>
      </c>
      <c r="AD708" s="25">
        <v>2.3901979207257382E-2</v>
      </c>
      <c r="AE708" s="25">
        <v>2.393428918933652E-2</v>
      </c>
      <c r="AF708" s="25">
        <v>2.3958412091929945E-2</v>
      </c>
      <c r="AG708" s="25">
        <v>2.397627488664902E-2</v>
      </c>
      <c r="AH708" s="25">
        <v>2.3986919321161246E-2</v>
      </c>
      <c r="AI708" s="25">
        <v>2.3990257016721517E-2</v>
      </c>
      <c r="AJ708" s="25">
        <v>2.3986225732522425E-2</v>
      </c>
      <c r="AK708" s="25">
        <v>2.397483217852751E-2</v>
      </c>
      <c r="AL708" s="25">
        <v>2.395617798053392E-2</v>
      </c>
      <c r="AM708" s="25">
        <v>2.3930431847521406E-2</v>
      </c>
      <c r="AN708" s="25">
        <v>2.3897651337544384E-2</v>
      </c>
      <c r="AO708" s="25">
        <v>2.3857896969348449E-2</v>
      </c>
      <c r="AP708" s="25">
        <v>2.3811310763427289E-2</v>
      </c>
    </row>
    <row r="709" spans="1:42">
      <c r="A709" s="27">
        <v>2611804</v>
      </c>
      <c r="B709" t="s">
        <v>1599</v>
      </c>
      <c r="C709" t="s">
        <v>11</v>
      </c>
      <c r="D709" s="25">
        <v>4.5868113334194952E-2</v>
      </c>
      <c r="E709" s="25">
        <v>4.5654297689003837E-2</v>
      </c>
      <c r="F709" s="25">
        <v>4.5417296549791306E-2</v>
      </c>
      <c r="G709" s="25">
        <v>4.5155661895526569E-2</v>
      </c>
      <c r="H709" s="25">
        <v>4.4832112744857266E-2</v>
      </c>
      <c r="I709" s="25">
        <v>4.4485085237196825E-2</v>
      </c>
      <c r="J709" s="25">
        <v>4.4113386279212512E-2</v>
      </c>
      <c r="K709" s="25">
        <v>4.3717941850664008E-2</v>
      </c>
      <c r="L709" s="25">
        <v>4.3298684897222231E-2</v>
      </c>
      <c r="M709" s="25">
        <v>4.281487030370449E-2</v>
      </c>
      <c r="N709" s="25">
        <v>4.2303551498291535E-2</v>
      </c>
      <c r="O709" s="25">
        <v>4.1763957063686956E-2</v>
      </c>
      <c r="P709" s="25">
        <v>4.1197453320354321E-2</v>
      </c>
      <c r="Q709" s="25">
        <v>4.0605050875096145E-2</v>
      </c>
      <c r="R709" s="25">
        <v>3.9837288250975468E-2</v>
      </c>
      <c r="S709" s="25">
        <v>3.9046120854464926E-2</v>
      </c>
      <c r="T709" s="25">
        <v>3.8233161493720587E-2</v>
      </c>
      <c r="U709" s="25">
        <v>3.739826699205951E-2</v>
      </c>
      <c r="V709" s="25">
        <v>3.6541875101772474E-2</v>
      </c>
      <c r="W709" s="25">
        <v>3.5664148954921031E-2</v>
      </c>
      <c r="X709" s="25">
        <v>3.47653965977145E-2</v>
      </c>
      <c r="Y709" s="25">
        <v>3.3846007573129E-2</v>
      </c>
      <c r="Z709" s="25">
        <v>3.2905834461807101E-2</v>
      </c>
      <c r="AA709" s="25">
        <v>3.1945071225960381E-2</v>
      </c>
      <c r="AB709" s="25">
        <v>3.0963932783010399E-2</v>
      </c>
      <c r="AC709" s="25">
        <v>2.9962550234166389E-2</v>
      </c>
      <c r="AD709" s="25">
        <v>2.8940900933922434E-2</v>
      </c>
      <c r="AE709" s="25">
        <v>2.7898848956143668E-2</v>
      </c>
      <c r="AF709" s="25">
        <v>2.6836256686901559E-2</v>
      </c>
      <c r="AG709" s="25">
        <v>2.575434258400271E-2</v>
      </c>
      <c r="AH709" s="25">
        <v>2.4653375700996988E-2</v>
      </c>
      <c r="AI709" s="25">
        <v>2.3533267690090051E-2</v>
      </c>
      <c r="AJ709" s="25">
        <v>2.2394096987319558E-2</v>
      </c>
      <c r="AK709" s="25">
        <v>2.1236390297645485E-2</v>
      </c>
      <c r="AL709" s="25">
        <v>2.0061290144156571E-2</v>
      </c>
      <c r="AM709" s="25">
        <v>1.887030457262109E-2</v>
      </c>
      <c r="AN709" s="25">
        <v>1.7664156783336989E-2</v>
      </c>
      <c r="AO709" s="25">
        <v>1.6443551967532104E-2</v>
      </c>
      <c r="AP709" s="25">
        <v>1.5209685730090588E-2</v>
      </c>
    </row>
    <row r="710" spans="1:42">
      <c r="A710" s="27">
        <v>2611903</v>
      </c>
      <c r="B710" t="s">
        <v>1600</v>
      </c>
      <c r="C710" t="s">
        <v>11</v>
      </c>
      <c r="D710" s="25">
        <v>1.7850509610891564E-2</v>
      </c>
      <c r="E710" s="25">
        <v>1.7822156422123429E-2</v>
      </c>
      <c r="F710" s="25">
        <v>1.7791045347628407E-2</v>
      </c>
      <c r="G710" s="25">
        <v>1.7756882621857449E-2</v>
      </c>
      <c r="H710" s="25">
        <v>1.7693043909008357E-2</v>
      </c>
      <c r="I710" s="25">
        <v>1.7626887433586425E-2</v>
      </c>
      <c r="J710" s="25">
        <v>1.7556803812714038E-2</v>
      </c>
      <c r="K710" s="25">
        <v>1.7483397504922334E-2</v>
      </c>
      <c r="L710" s="25">
        <v>1.7407656864252934E-2</v>
      </c>
      <c r="M710" s="25">
        <v>1.7320149352542415E-2</v>
      </c>
      <c r="N710" s="25">
        <v>1.7227172077349605E-2</v>
      </c>
      <c r="O710" s="25">
        <v>1.7130015714524962E-2</v>
      </c>
      <c r="P710" s="25">
        <v>1.7028986604196689E-2</v>
      </c>
      <c r="Q710" s="25">
        <v>1.692319714827558E-2</v>
      </c>
      <c r="R710" s="25">
        <v>1.681052536545866E-2</v>
      </c>
      <c r="S710" s="25">
        <v>1.6691962118062849E-2</v>
      </c>
      <c r="T710" s="25">
        <v>1.6568377605084138E-2</v>
      </c>
      <c r="U710" s="25">
        <v>1.6439080644373813E-2</v>
      </c>
      <c r="V710" s="25">
        <v>1.6303897486444997E-2</v>
      </c>
      <c r="W710" s="25">
        <v>1.6162603813717973E-2</v>
      </c>
      <c r="X710" s="25">
        <v>1.6014996197620215E-2</v>
      </c>
      <c r="Y710" s="25">
        <v>1.5860882445326668E-2</v>
      </c>
      <c r="Z710" s="25">
        <v>1.5699968532551036E-2</v>
      </c>
      <c r="AA710" s="25">
        <v>1.5532015646383315E-2</v>
      </c>
      <c r="AB710" s="25">
        <v>1.5356783862025715E-2</v>
      </c>
      <c r="AC710" s="25">
        <v>1.5174012119521E-2</v>
      </c>
      <c r="AD710" s="25">
        <v>1.4983403196319968E-2</v>
      </c>
      <c r="AE710" s="25">
        <v>1.478462934607463E-2</v>
      </c>
      <c r="AF710" s="25">
        <v>1.4576981529460169E-2</v>
      </c>
      <c r="AG710" s="25">
        <v>1.4361138099620063E-2</v>
      </c>
      <c r="AH710" s="25">
        <v>1.4136462955250654E-2</v>
      </c>
      <c r="AI710" s="25">
        <v>1.3902615640863045E-2</v>
      </c>
      <c r="AJ710" s="25">
        <v>1.3659282053076776E-2</v>
      </c>
      <c r="AK710" s="25">
        <v>1.3406238276450851E-2</v>
      </c>
      <c r="AL710" s="25">
        <v>1.3143394328137012E-2</v>
      </c>
      <c r="AM710" s="25">
        <v>1.287075008214086E-2</v>
      </c>
      <c r="AN710" s="25">
        <v>1.2588137918253861E-2</v>
      </c>
      <c r="AO710" s="25">
        <v>1.2295387747323092E-2</v>
      </c>
      <c r="AP710" s="25">
        <v>1.1992446388987927E-2</v>
      </c>
    </row>
    <row r="711" spans="1:42">
      <c r="A711" s="27">
        <v>2612000</v>
      </c>
      <c r="B711" t="s">
        <v>1601</v>
      </c>
      <c r="C711" t="s">
        <v>11</v>
      </c>
      <c r="D711" s="25">
        <v>1.3585338881221229E-2</v>
      </c>
      <c r="E711" s="25">
        <v>1.364654776605188E-2</v>
      </c>
      <c r="F711" s="25">
        <v>1.3704485382720281E-2</v>
      </c>
      <c r="G711" s="25">
        <v>1.376326111896356E-2</v>
      </c>
      <c r="H711" s="25">
        <v>1.37774927961465E-2</v>
      </c>
      <c r="I711" s="25">
        <v>1.3791187448086707E-2</v>
      </c>
      <c r="J711" s="25">
        <v>1.38042931395948E-2</v>
      </c>
      <c r="K711" s="25">
        <v>1.3816759944001823E-2</v>
      </c>
      <c r="L711" s="25">
        <v>1.3826397024451138E-2</v>
      </c>
      <c r="M711" s="25">
        <v>1.382039172106384E-2</v>
      </c>
      <c r="N711" s="25">
        <v>1.3809541654841658E-2</v>
      </c>
      <c r="O711" s="25">
        <v>1.379748331018363E-2</v>
      </c>
      <c r="P711" s="25">
        <v>1.3784171182121854E-2</v>
      </c>
      <c r="Q711" s="25">
        <v>1.3769530932476121E-2</v>
      </c>
      <c r="R711" s="25">
        <v>1.3741775403755211E-2</v>
      </c>
      <c r="S711" s="25">
        <v>1.3712038598687415E-2</v>
      </c>
      <c r="T711" s="25">
        <v>1.3681085501938131E-2</v>
      </c>
      <c r="U711" s="25">
        <v>1.3648422885091971E-2</v>
      </c>
      <c r="V711" s="25">
        <v>1.3613974220165472E-2</v>
      </c>
      <c r="W711" s="25">
        <v>1.3577647790867994E-2</v>
      </c>
      <c r="X711" s="25">
        <v>1.3539355825910825E-2</v>
      </c>
      <c r="Y711" s="25">
        <v>1.349901198466958E-2</v>
      </c>
      <c r="Z711" s="25">
        <v>1.3456500122808855E-2</v>
      </c>
      <c r="AA711" s="25">
        <v>1.3411717178608795E-2</v>
      </c>
      <c r="AB711" s="25">
        <v>1.3364557814634819E-2</v>
      </c>
      <c r="AC711" s="25">
        <v>1.331490874113978E-2</v>
      </c>
      <c r="AD711" s="25">
        <v>1.3262644257202794E-2</v>
      </c>
      <c r="AE711" s="25">
        <v>1.3207627529673237E-2</v>
      </c>
      <c r="AF711" s="25">
        <v>1.3149338003052206E-2</v>
      </c>
      <c r="AG711" s="25">
        <v>1.3088465835341212E-2</v>
      </c>
      <c r="AH711" s="25">
        <v>1.3024507362203942E-2</v>
      </c>
      <c r="AI711" s="25">
        <v>1.2957312761399664E-2</v>
      </c>
      <c r="AJ711" s="25">
        <v>1.2886737058391705E-2</v>
      </c>
      <c r="AK711" s="25">
        <v>1.2812659153009375E-2</v>
      </c>
      <c r="AL711" s="25">
        <v>1.2734995107037664E-2</v>
      </c>
      <c r="AM711" s="25">
        <v>1.2653687343115975E-2</v>
      </c>
      <c r="AN711" s="25">
        <v>1.2568626961306988E-2</v>
      </c>
      <c r="AO711" s="25">
        <v>1.2479702483417565E-2</v>
      </c>
      <c r="AP711" s="25">
        <v>1.2386836079781935E-2</v>
      </c>
    </row>
    <row r="712" spans="1:42">
      <c r="A712" s="27">
        <v>2612109</v>
      </c>
      <c r="B712" t="s">
        <v>1426</v>
      </c>
      <c r="C712" t="s">
        <v>11</v>
      </c>
      <c r="D712" s="25">
        <v>2.5622465440089492E-3</v>
      </c>
      <c r="E712" s="25">
        <v>2.5300869945318657E-3</v>
      </c>
      <c r="F712" s="25">
        <v>2.4949259454926415E-3</v>
      </c>
      <c r="G712" s="25">
        <v>2.4578197886099681E-3</v>
      </c>
      <c r="H712" s="25">
        <v>2.4194434741709753E-3</v>
      </c>
      <c r="I712" s="25">
        <v>2.3787340858438103E-3</v>
      </c>
      <c r="J712" s="25">
        <v>2.3356547689608485E-3</v>
      </c>
      <c r="K712" s="25">
        <v>2.2912155585341444E-3</v>
      </c>
      <c r="L712" s="25">
        <v>2.244908255760306E-3</v>
      </c>
      <c r="M712" s="25">
        <v>2.1975028874266227E-3</v>
      </c>
      <c r="N712" s="25">
        <v>2.1480089047895487E-3</v>
      </c>
      <c r="O712" s="25">
        <v>2.0969136881574305E-3</v>
      </c>
      <c r="P712" s="25">
        <v>2.044259899581321E-3</v>
      </c>
      <c r="Q712" s="25">
        <v>1.9900079006995399E-3</v>
      </c>
      <c r="R712" s="25">
        <v>1.9248511895949686E-3</v>
      </c>
      <c r="S712" s="25">
        <v>1.8588406990904334E-3</v>
      </c>
      <c r="T712" s="25">
        <v>1.7923587029594309E-3</v>
      </c>
      <c r="U712" s="25">
        <v>1.7253988289884785E-3</v>
      </c>
      <c r="V712" s="25">
        <v>1.6580764924863122E-3</v>
      </c>
      <c r="W712" s="25">
        <v>1.5904815502232072E-3</v>
      </c>
      <c r="X712" s="25">
        <v>1.522709375360348E-3</v>
      </c>
      <c r="Y712" s="25">
        <v>1.4548558520784533E-3</v>
      </c>
      <c r="Z712" s="25">
        <v>1.3869754730613071E-3</v>
      </c>
      <c r="AA712" s="25">
        <v>1.3191427111563514E-3</v>
      </c>
      <c r="AB712" s="25">
        <v>1.2514293759938405E-3</v>
      </c>
      <c r="AC712" s="25">
        <v>1.183897953590354E-3</v>
      </c>
      <c r="AD712" s="25">
        <v>1.1165978103230014E-3</v>
      </c>
      <c r="AE712" s="25">
        <v>1.0495686421371161E-3</v>
      </c>
      <c r="AF712" s="25">
        <v>9.8280602631171205E-4</v>
      </c>
      <c r="AG712" s="25">
        <v>9.1651352367937394E-4</v>
      </c>
      <c r="AH712" s="25">
        <v>8.5069961480198656E-4</v>
      </c>
      <c r="AI712" s="25">
        <v>7.8539377313718969E-4</v>
      </c>
      <c r="AJ712" s="25">
        <v>7.2063317320723613E-4</v>
      </c>
      <c r="AK712" s="25">
        <v>6.5647771995370856E-4</v>
      </c>
      <c r="AL712" s="25">
        <v>5.9301715275505659E-4</v>
      </c>
      <c r="AM712" s="25">
        <v>5.3035520081278495E-4</v>
      </c>
      <c r="AN712" s="25">
        <v>4.6854663723131906E-4</v>
      </c>
      <c r="AO712" s="25">
        <v>4.076412883049366E-4</v>
      </c>
      <c r="AP712" s="25">
        <v>3.4771043259203342E-4</v>
      </c>
    </row>
    <row r="713" spans="1:42">
      <c r="A713" s="27">
        <v>2612208</v>
      </c>
      <c r="B713" t="s">
        <v>1602</v>
      </c>
      <c r="C713" t="s">
        <v>11</v>
      </c>
      <c r="D713" s="25">
        <v>8.8611373104741847E-2</v>
      </c>
      <c r="E713" s="25">
        <v>8.9921736776861105E-2</v>
      </c>
      <c r="F713" s="25">
        <v>9.1215453518712505E-2</v>
      </c>
      <c r="G713" s="25">
        <v>9.2490916013853272E-2</v>
      </c>
      <c r="H713" s="25">
        <v>9.3706847794402595E-2</v>
      </c>
      <c r="I713" s="25">
        <v>9.4900725177673478E-2</v>
      </c>
      <c r="J713" s="25">
        <v>9.6073195258733854E-2</v>
      </c>
      <c r="K713" s="25">
        <v>9.7222225916042848E-2</v>
      </c>
      <c r="L713" s="25">
        <v>9.8348801125231339E-2</v>
      </c>
      <c r="M713" s="25">
        <v>9.9402414889994517E-2</v>
      </c>
      <c r="N713" s="25">
        <v>0.1004286265433828</v>
      </c>
      <c r="O713" s="25">
        <v>0.10142374568387803</v>
      </c>
      <c r="P713" s="25">
        <v>0.10238769121709097</v>
      </c>
      <c r="Q713" s="25">
        <v>0.10332114989289376</v>
      </c>
      <c r="R713" s="25">
        <v>0.10395542857602326</v>
      </c>
      <c r="S713" s="25">
        <v>0.1045521290187726</v>
      </c>
      <c r="T713" s="25">
        <v>0.10511370667684242</v>
      </c>
      <c r="U713" s="25">
        <v>0.10563874118665617</v>
      </c>
      <c r="V713" s="25">
        <v>0.10612715400212439</v>
      </c>
      <c r="W713" s="25">
        <v>0.10657871691490399</v>
      </c>
      <c r="X713" s="25">
        <v>0.10699333922502285</v>
      </c>
      <c r="Y713" s="25">
        <v>0.10737102602958126</v>
      </c>
      <c r="Z713" s="25">
        <v>0.1077114373761075</v>
      </c>
      <c r="AA713" s="25">
        <v>0.10801450601609061</v>
      </c>
      <c r="AB713" s="25">
        <v>0.10828021324607183</v>
      </c>
      <c r="AC713" s="25">
        <v>0.10850851211373848</v>
      </c>
      <c r="AD713" s="25">
        <v>0.10869927311301243</v>
      </c>
      <c r="AE713" s="25">
        <v>0.10885230965601943</v>
      </c>
      <c r="AF713" s="25">
        <v>0.10896640674122811</v>
      </c>
      <c r="AG713" s="25">
        <v>0.10904453230849709</v>
      </c>
      <c r="AH713" s="25">
        <v>0.10908585126663528</v>
      </c>
      <c r="AI713" s="25">
        <v>0.10909032764203688</v>
      </c>
      <c r="AJ713" s="25">
        <v>0.10905807372313157</v>
      </c>
      <c r="AK713" s="25">
        <v>0.10898956844146331</v>
      </c>
      <c r="AL713" s="25">
        <v>0.10888579382263218</v>
      </c>
      <c r="AM713" s="25">
        <v>0.10874805391954329</v>
      </c>
      <c r="AN713" s="25">
        <v>0.10857708314834583</v>
      </c>
      <c r="AO713" s="25">
        <v>0.10837362928216324</v>
      </c>
      <c r="AP713" s="25">
        <v>0.10813885079283489</v>
      </c>
    </row>
    <row r="714" spans="1:42">
      <c r="A714" s="27">
        <v>2612307</v>
      </c>
      <c r="B714" t="s">
        <v>1603</v>
      </c>
      <c r="C714" t="s">
        <v>11</v>
      </c>
      <c r="D714" s="25">
        <v>1.1348120277380561E-2</v>
      </c>
      <c r="E714" s="25">
        <v>1.134394059244097E-2</v>
      </c>
      <c r="F714" s="25">
        <v>1.1336180184248253E-2</v>
      </c>
      <c r="G714" s="25">
        <v>1.1328510186197445E-2</v>
      </c>
      <c r="H714" s="25">
        <v>1.1293967671355353E-2</v>
      </c>
      <c r="I714" s="25">
        <v>1.1257441615404032E-2</v>
      </c>
      <c r="J714" s="25">
        <v>1.1218836791676016E-2</v>
      </c>
      <c r="K714" s="25">
        <v>1.1178540407097032E-2</v>
      </c>
      <c r="L714" s="25">
        <v>1.1135576694955402E-2</v>
      </c>
      <c r="M714" s="25">
        <v>1.108144166466752E-2</v>
      </c>
      <c r="N714" s="25">
        <v>1.1025598449679265E-2</v>
      </c>
      <c r="O714" s="25">
        <v>1.0966170617758975E-2</v>
      </c>
      <c r="P714" s="25">
        <v>1.0903345813225239E-2</v>
      </c>
      <c r="Q714" s="25">
        <v>1.0838593260663271E-2</v>
      </c>
      <c r="R714" s="25">
        <v>1.076714129006987E-2</v>
      </c>
      <c r="S714" s="25">
        <v>1.0691819062909195E-2</v>
      </c>
      <c r="T714" s="25">
        <v>1.0613398348937344E-2</v>
      </c>
      <c r="U714" s="25">
        <v>1.053132847298548E-2</v>
      </c>
      <c r="V714" s="25">
        <v>1.044549782851114E-2</v>
      </c>
      <c r="W714" s="25">
        <v>1.0355762538057586E-2</v>
      </c>
      <c r="X714" s="25">
        <v>1.0261991999567907E-2</v>
      </c>
      <c r="Y714" s="25">
        <v>1.0164062736316719E-2</v>
      </c>
      <c r="Z714" s="25">
        <v>1.0061786301449086E-2</v>
      </c>
      <c r="AA714" s="25">
        <v>9.9550094007164365E-3</v>
      </c>
      <c r="AB714" s="25">
        <v>9.8435779852882738E-3</v>
      </c>
      <c r="AC714" s="25">
        <v>9.72732448063038E-3</v>
      </c>
      <c r="AD714" s="25">
        <v>9.6060581962529017E-3</v>
      </c>
      <c r="AE714" s="25">
        <v>9.4795689140472171E-3</v>
      </c>
      <c r="AF714" s="25">
        <v>9.3473078699482636E-3</v>
      </c>
      <c r="AG714" s="25">
        <v>9.2098984001327527E-3</v>
      </c>
      <c r="AH714" s="25">
        <v>9.0668368915522903E-3</v>
      </c>
      <c r="AI714" s="25">
        <v>8.9179048139256152E-3</v>
      </c>
      <c r="AJ714" s="25">
        <v>8.7629003879577238E-3</v>
      </c>
      <c r="AK714" s="25">
        <v>8.6016793299450583E-3</v>
      </c>
      <c r="AL714" s="25">
        <v>8.4341824694649618E-3</v>
      </c>
      <c r="AM714" s="25">
        <v>8.2604085666623129E-3</v>
      </c>
      <c r="AN714" s="25">
        <v>8.0802491870099625E-3</v>
      </c>
      <c r="AO714" s="25">
        <v>7.8935942867651779E-3</v>
      </c>
      <c r="AP714" s="25">
        <v>7.7004084244585939E-3</v>
      </c>
    </row>
    <row r="715" spans="1:42">
      <c r="A715" s="27">
        <v>2612406</v>
      </c>
      <c r="B715" t="s">
        <v>1604</v>
      </c>
      <c r="C715" t="s">
        <v>11</v>
      </c>
      <c r="D715" s="25">
        <v>2.1389499002944456E-2</v>
      </c>
      <c r="E715" s="25">
        <v>2.1405577075850266E-2</v>
      </c>
      <c r="F715" s="25">
        <v>2.1416000696558309E-2</v>
      </c>
      <c r="G715" s="25">
        <v>2.1419817340312702E-2</v>
      </c>
      <c r="H715" s="25">
        <v>2.135869261163104E-2</v>
      </c>
      <c r="I715" s="25">
        <v>2.1290415227083651E-2</v>
      </c>
      <c r="J715" s="25">
        <v>2.1215778757073613E-2</v>
      </c>
      <c r="K715" s="25">
        <v>2.1133559033539823E-2</v>
      </c>
      <c r="L715" s="25">
        <v>2.1043764133984365E-2</v>
      </c>
      <c r="M715" s="25">
        <v>2.0910177818688105E-2</v>
      </c>
      <c r="N715" s="25">
        <v>2.0768950901982899E-2</v>
      </c>
      <c r="O715" s="25">
        <v>2.0617859618958401E-2</v>
      </c>
      <c r="P715" s="25">
        <v>2.0458161791975685E-2</v>
      </c>
      <c r="Q715" s="25">
        <v>2.028925132407617E-2</v>
      </c>
      <c r="R715" s="25">
        <v>2.0068681375593238E-2</v>
      </c>
      <c r="S715" s="25">
        <v>1.9838349896715495E-2</v>
      </c>
      <c r="T715" s="25">
        <v>1.9599402742865309E-2</v>
      </c>
      <c r="U715" s="25">
        <v>1.9351041472486986E-2</v>
      </c>
      <c r="V715" s="25">
        <v>1.9093116625794247E-2</v>
      </c>
      <c r="W715" s="25">
        <v>1.8825390777676559E-2</v>
      </c>
      <c r="X715" s="25">
        <v>1.8547671188620021E-2</v>
      </c>
      <c r="Y715" s="25">
        <v>1.8259791207406683E-2</v>
      </c>
      <c r="Z715" s="25">
        <v>1.796140563127948E-2</v>
      </c>
      <c r="AA715" s="25">
        <v>1.7652277327769778E-2</v>
      </c>
      <c r="AB715" s="25">
        <v>1.7332173948270226E-2</v>
      </c>
      <c r="AC715" s="25">
        <v>1.700083231566835E-2</v>
      </c>
      <c r="AD715" s="25">
        <v>1.6657932754417921E-2</v>
      </c>
      <c r="AE715" s="25">
        <v>1.6303110566387113E-2</v>
      </c>
      <c r="AF715" s="25">
        <v>1.5935617034362762E-2</v>
      </c>
      <c r="AG715" s="25">
        <v>1.5556317452203244E-2</v>
      </c>
      <c r="AH715" s="25">
        <v>1.5164601647314485E-2</v>
      </c>
      <c r="AI715" s="25">
        <v>1.4760112237293723E-2</v>
      </c>
      <c r="AJ715" s="25">
        <v>1.4342546618487099E-2</v>
      </c>
      <c r="AK715" s="25">
        <v>1.3911764397633057E-2</v>
      </c>
      <c r="AL715" s="25">
        <v>1.3467857780747062E-2</v>
      </c>
      <c r="AM715" s="25">
        <v>1.301107016569762E-2</v>
      </c>
      <c r="AN715" s="25">
        <v>1.2541361651813234E-2</v>
      </c>
      <c r="AO715" s="25">
        <v>1.2058691361951071E-2</v>
      </c>
      <c r="AP715" s="25">
        <v>1.1563215607143972E-2</v>
      </c>
    </row>
    <row r="716" spans="1:42">
      <c r="A716" s="27">
        <v>2612455</v>
      </c>
      <c r="B716" t="s">
        <v>1231</v>
      </c>
      <c r="C716" t="s">
        <v>11</v>
      </c>
      <c r="D716" s="25">
        <v>9.788203636719485E-3</v>
      </c>
      <c r="E716" s="25">
        <v>1.0030287240405536E-2</v>
      </c>
      <c r="F716" s="25">
        <v>1.0272764301746059E-2</v>
      </c>
      <c r="G716" s="25">
        <v>1.0515583222650348E-2</v>
      </c>
      <c r="H716" s="25">
        <v>1.0711876905003366E-2</v>
      </c>
      <c r="I716" s="25">
        <v>1.0908663692167326E-2</v>
      </c>
      <c r="J716" s="25">
        <v>1.1105902743472696E-2</v>
      </c>
      <c r="K716" s="25">
        <v>1.130284080154507E-2</v>
      </c>
      <c r="L716" s="25">
        <v>1.1500861144853672E-2</v>
      </c>
      <c r="M716" s="25">
        <v>1.1645511930929017E-2</v>
      </c>
      <c r="N716" s="25">
        <v>1.1789478883561407E-2</v>
      </c>
      <c r="O716" s="25">
        <v>1.193409835694329E-2</v>
      </c>
      <c r="P716" s="25">
        <v>1.2077964104907319E-2</v>
      </c>
      <c r="Q716" s="25">
        <v>1.222102456317737E-2</v>
      </c>
      <c r="R716" s="25">
        <v>1.224235403357953E-2</v>
      </c>
      <c r="S716" s="25">
        <v>1.2262317568336916E-2</v>
      </c>
      <c r="T716" s="25">
        <v>1.2281974597662431E-2</v>
      </c>
      <c r="U716" s="25">
        <v>1.2300748522178929E-2</v>
      </c>
      <c r="V716" s="25">
        <v>1.2318606636244411E-2</v>
      </c>
      <c r="W716" s="25">
        <v>1.2335509483534658E-2</v>
      </c>
      <c r="X716" s="25">
        <v>1.2351419636853531E-2</v>
      </c>
      <c r="Y716" s="25">
        <v>1.2366300545952037E-2</v>
      </c>
      <c r="Z716" s="25">
        <v>1.23801022938793E-2</v>
      </c>
      <c r="AA716" s="25">
        <v>1.2392781207671158E-2</v>
      </c>
      <c r="AB716" s="25">
        <v>1.2404292843570756E-2</v>
      </c>
      <c r="AC716" s="25">
        <v>1.2414589416048588E-2</v>
      </c>
      <c r="AD716" s="25">
        <v>1.2423617796082772E-2</v>
      </c>
      <c r="AE716" s="25">
        <v>1.2431320126121418E-2</v>
      </c>
      <c r="AF716" s="25">
        <v>1.2437092626164794E-2</v>
      </c>
      <c r="AG716" s="25">
        <v>1.2441996533459997E-2</v>
      </c>
      <c r="AH716" s="25">
        <v>1.2445437474777757E-2</v>
      </c>
      <c r="AI716" s="25">
        <v>1.2447353044754738E-2</v>
      </c>
      <c r="AJ716" s="25">
        <v>1.2447683422693192E-2</v>
      </c>
      <c r="AK716" s="25">
        <v>1.2446379942722787E-2</v>
      </c>
      <c r="AL716" s="25">
        <v>1.2443409977394106E-2</v>
      </c>
      <c r="AM716" s="25">
        <v>1.2438754906876636E-2</v>
      </c>
      <c r="AN716" s="25">
        <v>1.2432372410054269E-2</v>
      </c>
      <c r="AO716" s="25">
        <v>1.2424219336143833E-2</v>
      </c>
      <c r="AP716" s="25">
        <v>1.24142679477939E-2</v>
      </c>
    </row>
    <row r="717" spans="1:42">
      <c r="A717" s="27">
        <v>2612471</v>
      </c>
      <c r="B717" t="s">
        <v>1605</v>
      </c>
      <c r="C717" t="s">
        <v>11</v>
      </c>
      <c r="D717" s="25">
        <v>5.8694630302525462E-3</v>
      </c>
      <c r="E717" s="25">
        <v>5.9249883462457941E-3</v>
      </c>
      <c r="F717" s="25">
        <v>5.9807356545429268E-3</v>
      </c>
      <c r="G717" s="25">
        <v>6.036676384830195E-3</v>
      </c>
      <c r="H717" s="25">
        <v>6.0749435327283026E-3</v>
      </c>
      <c r="I717" s="25">
        <v>6.1130554606735497E-3</v>
      </c>
      <c r="J717" s="25">
        <v>6.1506119229435543E-3</v>
      </c>
      <c r="K717" s="25">
        <v>6.1880751472738532E-3</v>
      </c>
      <c r="L717" s="25">
        <v>6.2253307723844093E-3</v>
      </c>
      <c r="M717" s="25">
        <v>6.2480979780838485E-3</v>
      </c>
      <c r="N717" s="25">
        <v>6.2712074699607222E-3</v>
      </c>
      <c r="O717" s="25">
        <v>6.2925029560109884E-3</v>
      </c>
      <c r="P717" s="25">
        <v>6.3145861968133248E-3</v>
      </c>
      <c r="Q717" s="25">
        <v>6.3361263628173223E-3</v>
      </c>
      <c r="R717" s="25">
        <v>6.3297273044904401E-3</v>
      </c>
      <c r="S717" s="25">
        <v>6.3226629635749591E-3</v>
      </c>
      <c r="T717" s="25">
        <v>6.3154470902067484E-3</v>
      </c>
      <c r="U717" s="25">
        <v>6.3077926424475513E-3</v>
      </c>
      <c r="V717" s="25">
        <v>6.2996787103284293E-3</v>
      </c>
      <c r="W717" s="25">
        <v>6.2910804573996322E-3</v>
      </c>
      <c r="X717" s="25">
        <v>6.2819739213056522E-3</v>
      </c>
      <c r="Y717" s="25">
        <v>6.272335384816273E-3</v>
      </c>
      <c r="Z717" s="25">
        <v>6.2621334812826652E-3</v>
      </c>
      <c r="AA717" s="25">
        <v>6.2513400026996211E-3</v>
      </c>
      <c r="AB717" s="25">
        <v>6.2399260275113194E-3</v>
      </c>
      <c r="AC717" s="25">
        <v>6.2278604760025438E-3</v>
      </c>
      <c r="AD717" s="25">
        <v>6.2151089642002175E-3</v>
      </c>
      <c r="AE717" s="25">
        <v>6.20163410891397E-3</v>
      </c>
      <c r="AF717" s="25">
        <v>6.1871416053770655E-3</v>
      </c>
      <c r="AG717" s="25">
        <v>6.1721225162187357E-3</v>
      </c>
      <c r="AH717" s="25">
        <v>6.1562864083081099E-3</v>
      </c>
      <c r="AI717" s="25">
        <v>6.1395919206823184E-3</v>
      </c>
      <c r="AJ717" s="25">
        <v>6.1219987327561136E-3</v>
      </c>
      <c r="AK717" s="25">
        <v>6.1034724487225318E-3</v>
      </c>
      <c r="AL717" s="25">
        <v>6.0839876257578638E-3</v>
      </c>
      <c r="AM717" s="25">
        <v>6.0635262366441284E-3</v>
      </c>
      <c r="AN717" s="25">
        <v>6.0420566106800105E-3</v>
      </c>
      <c r="AO717" s="25">
        <v>6.0195462595441602E-3</v>
      </c>
      <c r="AP717" s="25">
        <v>5.9959712169091921E-3</v>
      </c>
    </row>
    <row r="718" spans="1:42">
      <c r="A718" s="27">
        <v>2612505</v>
      </c>
      <c r="B718" t="s">
        <v>1606</v>
      </c>
      <c r="C718" t="s">
        <v>11</v>
      </c>
      <c r="D718" s="25">
        <v>9.0740600794869342E-2</v>
      </c>
      <c r="E718" s="25">
        <v>9.2002219261008378E-2</v>
      </c>
      <c r="F718" s="25">
        <v>9.3235975905061233E-2</v>
      </c>
      <c r="G718" s="25">
        <v>9.4438554925303911E-2</v>
      </c>
      <c r="H718" s="25">
        <v>9.5593607828809629E-2</v>
      </c>
      <c r="I718" s="25">
        <v>9.6715504616943462E-2</v>
      </c>
      <c r="J718" s="25">
        <v>9.7804206680632069E-2</v>
      </c>
      <c r="K718" s="25">
        <v>9.8858285370742316E-2</v>
      </c>
      <c r="L718" s="25">
        <v>9.9876858892922443E-2</v>
      </c>
      <c r="M718" s="25">
        <v>0.10084319753902456</v>
      </c>
      <c r="N718" s="25">
        <v>0.10176782433652913</v>
      </c>
      <c r="O718" s="25">
        <v>0.10265172323671937</v>
      </c>
      <c r="P718" s="25">
        <v>0.10349651647207561</v>
      </c>
      <c r="Q718" s="25">
        <v>0.10430022330085381</v>
      </c>
      <c r="R718" s="25">
        <v>0.10501521774795414</v>
      </c>
      <c r="S718" s="25">
        <v>0.10568685121759215</v>
      </c>
      <c r="T718" s="25">
        <v>0.1063153857620483</v>
      </c>
      <c r="U718" s="25">
        <v>0.10690076272085748</v>
      </c>
      <c r="V718" s="25">
        <v>0.10744311004400223</v>
      </c>
      <c r="W718" s="25">
        <v>0.10794240017117498</v>
      </c>
      <c r="X718" s="25">
        <v>0.10839877579429054</v>
      </c>
      <c r="Y718" s="25">
        <v>0.10881250051192275</v>
      </c>
      <c r="Z718" s="25">
        <v>0.10918346116239509</v>
      </c>
      <c r="AA718" s="25">
        <v>0.10951186491300284</v>
      </c>
      <c r="AB718" s="25">
        <v>0.10979798415433693</v>
      </c>
      <c r="AC718" s="25">
        <v>0.11004206948676654</v>
      </c>
      <c r="AD718" s="25">
        <v>0.11024428904274605</v>
      </c>
      <c r="AE718" s="25">
        <v>0.11040475738408331</v>
      </c>
      <c r="AF718" s="25">
        <v>0.11052384213989369</v>
      </c>
      <c r="AG718" s="25">
        <v>0.11060240379244596</v>
      </c>
      <c r="AH718" s="25">
        <v>0.11064123614201961</v>
      </c>
      <c r="AI718" s="25">
        <v>0.11064064226602928</v>
      </c>
      <c r="AJ718" s="25">
        <v>0.11060109344549106</v>
      </c>
      <c r="AK718" s="25">
        <v>0.11052346487439717</v>
      </c>
      <c r="AL718" s="25">
        <v>0.11040917883178654</v>
      </c>
      <c r="AM718" s="25">
        <v>0.11025999686468151</v>
      </c>
      <c r="AN718" s="25">
        <v>0.11007705089181545</v>
      </c>
      <c r="AO718" s="25">
        <v>0.10986148024586551</v>
      </c>
      <c r="AP718" s="25">
        <v>0.10961485848315061</v>
      </c>
    </row>
    <row r="719" spans="1:42">
      <c r="A719" s="27">
        <v>2612554</v>
      </c>
      <c r="B719" t="s">
        <v>883</v>
      </c>
      <c r="C719" t="s">
        <v>11</v>
      </c>
      <c r="D719" s="25">
        <v>3.8504910754086573E-3</v>
      </c>
      <c r="E719" s="25">
        <v>3.9466730671943E-3</v>
      </c>
      <c r="F719" s="25">
        <v>4.0403854178364118E-3</v>
      </c>
      <c r="G719" s="25">
        <v>4.1340818802135804E-3</v>
      </c>
      <c r="H719" s="25">
        <v>4.2440038207088729E-3</v>
      </c>
      <c r="I719" s="25">
        <v>4.3538497499580791E-3</v>
      </c>
      <c r="J719" s="25">
        <v>4.4606918130260962E-3</v>
      </c>
      <c r="K719" s="25">
        <v>4.5661453390265097E-3</v>
      </c>
      <c r="L719" s="25">
        <v>4.6684346182880362E-3</v>
      </c>
      <c r="M719" s="25">
        <v>4.7841854929875447E-3</v>
      </c>
      <c r="N719" s="25">
        <v>4.8966694460951679E-3</v>
      </c>
      <c r="O719" s="25">
        <v>5.0054578118780783E-3</v>
      </c>
      <c r="P719" s="25">
        <v>5.112150391480573E-3</v>
      </c>
      <c r="Q719" s="25">
        <v>5.2162494788633709E-3</v>
      </c>
      <c r="R719" s="25">
        <v>5.1829070344274067E-3</v>
      </c>
      <c r="S719" s="25">
        <v>5.1475790096506303E-3</v>
      </c>
      <c r="T719" s="25">
        <v>5.1109186809405686E-3</v>
      </c>
      <c r="U719" s="25">
        <v>5.0725191554640437E-3</v>
      </c>
      <c r="V719" s="25">
        <v>5.032326320008499E-3</v>
      </c>
      <c r="W719" s="25">
        <v>4.9902707228099844E-3</v>
      </c>
      <c r="X719" s="25">
        <v>4.9462891398657218E-3</v>
      </c>
      <c r="Y719" s="25">
        <v>4.900321666993673E-3</v>
      </c>
      <c r="Z719" s="25">
        <v>4.8522775425530879E-3</v>
      </c>
      <c r="AA719" s="25">
        <v>4.8020825919402304E-3</v>
      </c>
      <c r="AB719" s="25">
        <v>4.7496622149524595E-3</v>
      </c>
      <c r="AC719" s="25">
        <v>4.6949353262192078E-3</v>
      </c>
      <c r="AD719" s="25">
        <v>4.6378097967203222E-3</v>
      </c>
      <c r="AE719" s="25">
        <v>4.5781841442952406E-3</v>
      </c>
      <c r="AF719" s="25">
        <v>4.5156690627177389E-3</v>
      </c>
      <c r="AG719" s="25">
        <v>4.4508143739284915E-3</v>
      </c>
      <c r="AH719" s="25">
        <v>4.3832504310158575E-3</v>
      </c>
      <c r="AI719" s="25">
        <v>4.312871500070291E-3</v>
      </c>
      <c r="AJ719" s="25">
        <v>4.2395797103023571E-3</v>
      </c>
      <c r="AK719" s="25">
        <v>4.1633044290669942E-3</v>
      </c>
      <c r="AL719" s="25">
        <v>4.0840147654942014E-3</v>
      </c>
      <c r="AM719" s="25">
        <v>4.0017085612159839E-3</v>
      </c>
      <c r="AN719" s="25">
        <v>3.9163321007943284E-3</v>
      </c>
      <c r="AO719" s="25">
        <v>3.8278308524377662E-3</v>
      </c>
      <c r="AP719" s="25">
        <v>3.7361857320563551E-3</v>
      </c>
    </row>
    <row r="720" spans="1:42">
      <c r="A720" s="27">
        <v>2612604</v>
      </c>
      <c r="B720" t="s">
        <v>1607</v>
      </c>
      <c r="C720" t="s">
        <v>11</v>
      </c>
      <c r="D720" s="25">
        <v>2.2024183125206636E-2</v>
      </c>
      <c r="E720" s="25">
        <v>2.2100892053630417E-2</v>
      </c>
      <c r="F720" s="25">
        <v>2.2177730163048078E-2</v>
      </c>
      <c r="G720" s="25">
        <v>2.225269246639431E-2</v>
      </c>
      <c r="H720" s="25">
        <v>2.232581415016743E-2</v>
      </c>
      <c r="I720" s="25">
        <v>2.2398819629408231E-2</v>
      </c>
      <c r="J720" s="25">
        <v>2.246889047802092E-2</v>
      </c>
      <c r="K720" s="25">
        <v>2.2538732425966858E-2</v>
      </c>
      <c r="L720" s="25">
        <v>2.2605566947884643E-2</v>
      </c>
      <c r="M720" s="25">
        <v>2.2671690243518419E-2</v>
      </c>
      <c r="N720" s="25">
        <v>2.273436864519382E-2</v>
      </c>
      <c r="O720" s="25">
        <v>2.2796335244667437E-2</v>
      </c>
      <c r="P720" s="25">
        <v>2.28547940203374E-2</v>
      </c>
      <c r="Q720" s="25">
        <v>2.2912943898057408E-2</v>
      </c>
      <c r="R720" s="25">
        <v>2.297200193328465E-2</v>
      </c>
      <c r="S720" s="25">
        <v>2.302718597380269E-2</v>
      </c>
      <c r="T720" s="25">
        <v>2.3081294479749905E-2</v>
      </c>
      <c r="U720" s="25">
        <v>2.3132818852643615E-2</v>
      </c>
      <c r="V720" s="25">
        <v>2.3181683072443438E-2</v>
      </c>
      <c r="W720" s="25">
        <v>2.3227793365013401E-2</v>
      </c>
      <c r="X720" s="25">
        <v>2.3271062757753307E-2</v>
      </c>
      <c r="Y720" s="25">
        <v>2.3311407837458678E-2</v>
      </c>
      <c r="Z720" s="25">
        <v>2.3348709416062655E-2</v>
      </c>
      <c r="AA720" s="25">
        <v>2.3382866959251111E-2</v>
      </c>
      <c r="AB720" s="25">
        <v>2.3413779126673889E-2</v>
      </c>
      <c r="AC720" s="25">
        <v>2.3441336756007937E-2</v>
      </c>
      <c r="AD720" s="25">
        <v>2.3465417501732727E-2</v>
      </c>
      <c r="AE720" s="25">
        <v>2.3485887691194252E-2</v>
      </c>
      <c r="AF720" s="25">
        <v>2.3501167931919507E-2</v>
      </c>
      <c r="AG720" s="25">
        <v>2.3514096488575088E-2</v>
      </c>
      <c r="AH720" s="25">
        <v>2.3523122753193178E-2</v>
      </c>
      <c r="AI720" s="25">
        <v>2.3528106918653598E-2</v>
      </c>
      <c r="AJ720" s="25">
        <v>2.3528917996956722E-2</v>
      </c>
      <c r="AK720" s="25">
        <v>2.3525456792016231E-2</v>
      </c>
      <c r="AL720" s="25">
        <v>2.3517667260693851E-2</v>
      </c>
      <c r="AM720" s="25">
        <v>2.3505534399360314E-2</v>
      </c>
      <c r="AN720" s="25">
        <v>2.3488979493375525E-2</v>
      </c>
      <c r="AO720" s="25">
        <v>2.3467922943053637E-2</v>
      </c>
      <c r="AP720" s="25">
        <v>2.3442327436068746E-2</v>
      </c>
    </row>
    <row r="721" spans="1:42">
      <c r="A721" s="27">
        <v>2612703</v>
      </c>
      <c r="B721" t="s">
        <v>1608</v>
      </c>
      <c r="C721" t="s">
        <v>11</v>
      </c>
      <c r="D721" s="25">
        <v>5.9846404710352892E-3</v>
      </c>
      <c r="E721" s="25">
        <v>6.2272358019467948E-3</v>
      </c>
      <c r="F721" s="25">
        <v>6.4716780046690722E-3</v>
      </c>
      <c r="G721" s="25">
        <v>6.7193390692392406E-3</v>
      </c>
      <c r="H721" s="25">
        <v>6.950555181781475E-3</v>
      </c>
      <c r="I721" s="25">
        <v>7.18257794505939E-3</v>
      </c>
      <c r="J721" s="25">
        <v>7.4157513433263265E-3</v>
      </c>
      <c r="K721" s="25">
        <v>7.6500518512155353E-3</v>
      </c>
      <c r="L721" s="25">
        <v>7.8847314378375135E-3</v>
      </c>
      <c r="M721" s="25">
        <v>8.0838542194738711E-3</v>
      </c>
      <c r="N721" s="25">
        <v>8.2813834203207867E-3</v>
      </c>
      <c r="O721" s="25">
        <v>8.4794123115869216E-3</v>
      </c>
      <c r="P721" s="25">
        <v>8.677283618828328E-3</v>
      </c>
      <c r="Q721" s="25">
        <v>8.8742646139636575E-3</v>
      </c>
      <c r="R721" s="25">
        <v>8.9203072737413271E-3</v>
      </c>
      <c r="S721" s="25">
        <v>8.9635263315509459E-3</v>
      </c>
      <c r="T721" s="25">
        <v>9.0047696160093713E-3</v>
      </c>
      <c r="U721" s="25">
        <v>9.0435747770148765E-3</v>
      </c>
      <c r="V721" s="25">
        <v>9.0799174535379102E-3</v>
      </c>
      <c r="W721" s="25">
        <v>9.1137614409313224E-3</v>
      </c>
      <c r="X721" s="25">
        <v>9.1450790147008416E-3</v>
      </c>
      <c r="Y721" s="25">
        <v>9.1738481103884311E-3</v>
      </c>
      <c r="Z721" s="25">
        <v>9.2000208017327285E-3</v>
      </c>
      <c r="AA721" s="25">
        <v>9.2235673962176006E-3</v>
      </c>
      <c r="AB721" s="25">
        <v>9.2444605701426305E-3</v>
      </c>
      <c r="AC721" s="25">
        <v>9.2626698730344202E-3</v>
      </c>
      <c r="AD721" s="25">
        <v>9.2781577533414435E-3</v>
      </c>
      <c r="AE721" s="25">
        <v>9.2908813239188474E-3</v>
      </c>
      <c r="AF721" s="25">
        <v>9.3003650013230871E-3</v>
      </c>
      <c r="AG721" s="25">
        <v>9.3075069523178462E-3</v>
      </c>
      <c r="AH721" s="25">
        <v>9.3118585377533203E-3</v>
      </c>
      <c r="AI721" s="25">
        <v>9.3133844859635724E-3</v>
      </c>
      <c r="AJ721" s="25">
        <v>9.3120595880358085E-3</v>
      </c>
      <c r="AK721" s="25">
        <v>9.3078852516065656E-3</v>
      </c>
      <c r="AL721" s="25">
        <v>9.3008991891051235E-3</v>
      </c>
      <c r="AM721" s="25">
        <v>9.2911657117660026E-3</v>
      </c>
      <c r="AN721" s="25">
        <v>9.2787058650542625E-3</v>
      </c>
      <c r="AO721" s="25">
        <v>9.2635418332611304E-3</v>
      </c>
      <c r="AP721" s="25">
        <v>9.24572731705001E-3</v>
      </c>
    </row>
    <row r="722" spans="1:42">
      <c r="A722" s="27">
        <v>2612802</v>
      </c>
      <c r="B722" t="s">
        <v>1609</v>
      </c>
      <c r="C722" t="s">
        <v>11</v>
      </c>
      <c r="D722" s="25">
        <v>7.1978798654264821E-3</v>
      </c>
      <c r="E722" s="25">
        <v>7.2332763191797107E-3</v>
      </c>
      <c r="F722" s="25">
        <v>7.2681403669608005E-3</v>
      </c>
      <c r="G722" s="25">
        <v>7.3017682695795828E-3</v>
      </c>
      <c r="H722" s="25">
        <v>7.3264718495933585E-3</v>
      </c>
      <c r="I722" s="25">
        <v>7.3503482201789363E-3</v>
      </c>
      <c r="J722" s="25">
        <v>7.3729612518065053E-3</v>
      </c>
      <c r="K722" s="25">
        <v>7.3937849595474602E-3</v>
      </c>
      <c r="L722" s="25">
        <v>7.4140839955097399E-3</v>
      </c>
      <c r="M722" s="25">
        <v>7.4235897131633794E-3</v>
      </c>
      <c r="N722" s="25">
        <v>7.4320991698792263E-3</v>
      </c>
      <c r="O722" s="25">
        <v>7.4387451169094692E-3</v>
      </c>
      <c r="P722" s="25">
        <v>7.4428706680606969E-3</v>
      </c>
      <c r="Q722" s="25">
        <v>7.4456023746979315E-3</v>
      </c>
      <c r="R722" s="25">
        <v>7.4114659740302123E-3</v>
      </c>
      <c r="S722" s="25">
        <v>7.3754033720232898E-3</v>
      </c>
      <c r="T722" s="25">
        <v>7.3377264095511206E-3</v>
      </c>
      <c r="U722" s="25">
        <v>7.2981780279880908E-3</v>
      </c>
      <c r="V722" s="25">
        <v>7.2566889586860315E-3</v>
      </c>
      <c r="W722" s="25">
        <v>7.2131734566141673E-3</v>
      </c>
      <c r="X722" s="25">
        <v>7.1675515324400004E-3</v>
      </c>
      <c r="Y722" s="25">
        <v>7.119745993075851E-3</v>
      </c>
      <c r="Z722" s="25">
        <v>7.0696467883508201E-3</v>
      </c>
      <c r="AA722" s="25">
        <v>7.0171602952435264E-3</v>
      </c>
      <c r="AB722" s="25">
        <v>6.9621916648112151E-3</v>
      </c>
      <c r="AC722" s="25">
        <v>6.9046384414973684E-3</v>
      </c>
      <c r="AD722" s="25">
        <v>6.8443856766903276E-3</v>
      </c>
      <c r="AE722" s="25">
        <v>6.7813075762396535E-3</v>
      </c>
      <c r="AF722" s="25">
        <v>6.7151280748201925E-3</v>
      </c>
      <c r="AG722" s="25">
        <v>6.6460951126225964E-3</v>
      </c>
      <c r="AH722" s="25">
        <v>6.5739546358717831E-3</v>
      </c>
      <c r="AI722" s="25">
        <v>6.4985727265130773E-3</v>
      </c>
      <c r="AJ722" s="25">
        <v>6.4198227436342483E-3</v>
      </c>
      <c r="AK722" s="25">
        <v>6.3376061624698518E-3</v>
      </c>
      <c r="AL722" s="25">
        <v>6.2518671933088294E-3</v>
      </c>
      <c r="AM722" s="25">
        <v>6.1625789513926332E-3</v>
      </c>
      <c r="AN722" s="25">
        <v>6.0696595863709707E-3</v>
      </c>
      <c r="AO722" s="25">
        <v>5.9730257340081276E-3</v>
      </c>
      <c r="AP722" s="25">
        <v>5.8726317855438432E-3</v>
      </c>
    </row>
    <row r="723" spans="1:42">
      <c r="A723" s="27">
        <v>2612901</v>
      </c>
      <c r="B723" t="s">
        <v>1610</v>
      </c>
      <c r="C723" t="s">
        <v>11</v>
      </c>
      <c r="D723" s="25">
        <v>1.2070027214333055E-2</v>
      </c>
      <c r="E723" s="25">
        <v>1.2071112728472394E-2</v>
      </c>
      <c r="F723" s="25">
        <v>1.2069145303064757E-2</v>
      </c>
      <c r="G723" s="25">
        <v>1.2067835373597357E-2</v>
      </c>
      <c r="H723" s="25">
        <v>1.206529841805579E-2</v>
      </c>
      <c r="I723" s="25">
        <v>1.2060903675962608E-2</v>
      </c>
      <c r="J723" s="25">
        <v>1.2056372124061814E-2</v>
      </c>
      <c r="K723" s="25">
        <v>1.204920813756951E-2</v>
      </c>
      <c r="L723" s="25">
        <v>1.2041155461925933E-2</v>
      </c>
      <c r="M723" s="25">
        <v>1.2031891831479081E-2</v>
      </c>
      <c r="N723" s="25">
        <v>1.2021305700072107E-2</v>
      </c>
      <c r="O723" s="25">
        <v>1.2008225864563906E-2</v>
      </c>
      <c r="P723" s="25">
        <v>1.1992592925455962E-2</v>
      </c>
      <c r="Q723" s="25">
        <v>1.1974300471213929E-2</v>
      </c>
      <c r="R723" s="25">
        <v>1.1927432287872403E-2</v>
      </c>
      <c r="S723" s="25">
        <v>1.1877536306451195E-2</v>
      </c>
      <c r="T723" s="25">
        <v>1.1825612994068643E-2</v>
      </c>
      <c r="U723" s="25">
        <v>1.1771009479718186E-2</v>
      </c>
      <c r="V723" s="25">
        <v>1.1713621269376017E-2</v>
      </c>
      <c r="W723" s="25">
        <v>1.1653320283442421E-2</v>
      </c>
      <c r="X723" s="25">
        <v>1.1589986161755387E-2</v>
      </c>
      <c r="Y723" s="25">
        <v>1.1523502112755249E-2</v>
      </c>
      <c r="Z723" s="25">
        <v>1.1453704487301151E-2</v>
      </c>
      <c r="AA723" s="25">
        <v>1.138045237003074E-2</v>
      </c>
      <c r="AB723" s="25">
        <v>1.1303602657762785E-2</v>
      </c>
      <c r="AC723" s="25">
        <v>1.1223001001716025E-2</v>
      </c>
      <c r="AD723" s="25">
        <v>1.1138474825911784E-2</v>
      </c>
      <c r="AE723" s="25">
        <v>1.1049835593451683E-2</v>
      </c>
      <c r="AF723" s="25">
        <v>1.0956417682476544E-2</v>
      </c>
      <c r="AG723" s="25">
        <v>1.0859090423746926E-2</v>
      </c>
      <c r="AH723" s="25">
        <v>1.075721671072777E-2</v>
      </c>
      <c r="AI723" s="25">
        <v>1.0650594338193211E-2</v>
      </c>
      <c r="AJ723" s="25">
        <v>1.0539030833393878E-2</v>
      </c>
      <c r="AK723" s="25">
        <v>1.0422373248437299E-2</v>
      </c>
      <c r="AL723" s="25">
        <v>1.030052835068564E-2</v>
      </c>
      <c r="AM723" s="25">
        <v>1.0173445532745294E-2</v>
      </c>
      <c r="AN723" s="25">
        <v>1.0040994635384675E-2</v>
      </c>
      <c r="AO723" s="25">
        <v>9.9030429191156091E-3</v>
      </c>
      <c r="AP723" s="25">
        <v>9.7595113486034606E-3</v>
      </c>
    </row>
    <row r="724" spans="1:42">
      <c r="A724" s="27">
        <v>2613008</v>
      </c>
      <c r="B724" t="s">
        <v>1611</v>
      </c>
      <c r="C724" t="s">
        <v>11</v>
      </c>
      <c r="D724" s="25">
        <v>4.0742505335284972E-2</v>
      </c>
      <c r="E724" s="25">
        <v>4.0719344882843234E-2</v>
      </c>
      <c r="F724" s="25">
        <v>4.069325194748457E-2</v>
      </c>
      <c r="G724" s="25">
        <v>4.0662338302245082E-2</v>
      </c>
      <c r="H724" s="25">
        <v>4.0627784058422392E-2</v>
      </c>
      <c r="I724" s="25">
        <v>4.0590256678189399E-2</v>
      </c>
      <c r="J724" s="25">
        <v>4.0545657641745413E-2</v>
      </c>
      <c r="K724" s="25">
        <v>4.049437862975537E-2</v>
      </c>
      <c r="L724" s="25">
        <v>4.0437504236472716E-2</v>
      </c>
      <c r="M724" s="25">
        <v>4.0376362421066583E-2</v>
      </c>
      <c r="N724" s="25">
        <v>4.0307533064052783E-2</v>
      </c>
      <c r="O724" s="25">
        <v>4.0228502979193802E-2</v>
      </c>
      <c r="P724" s="25">
        <v>4.0141385937651715E-2</v>
      </c>
      <c r="Q724" s="25">
        <v>4.0045733451427992E-2</v>
      </c>
      <c r="R724" s="25">
        <v>3.9855053267275294E-2</v>
      </c>
      <c r="S724" s="25">
        <v>3.9652801096369185E-2</v>
      </c>
      <c r="T724" s="25">
        <v>3.9442216120359912E-2</v>
      </c>
      <c r="U724" s="25">
        <v>3.9221118197094229E-2</v>
      </c>
      <c r="V724" s="25">
        <v>3.898912489774372E-2</v>
      </c>
      <c r="W724" s="25">
        <v>3.8745761347312405E-2</v>
      </c>
      <c r="X724" s="25">
        <v>3.849058553223892E-2</v>
      </c>
      <c r="Y724" s="25">
        <v>3.8223171599843037E-2</v>
      </c>
      <c r="Z724" s="25">
        <v>3.7942909154900242E-2</v>
      </c>
      <c r="AA724" s="25">
        <v>3.7649280821860989E-2</v>
      </c>
      <c r="AB724" s="25">
        <v>3.7341762817152055E-2</v>
      </c>
      <c r="AC724" s="25">
        <v>3.7019789066877001E-2</v>
      </c>
      <c r="AD724" s="25">
        <v>3.6682723778148768E-2</v>
      </c>
      <c r="AE724" s="25">
        <v>3.6329870784091681E-2</v>
      </c>
      <c r="AF724" s="25">
        <v>3.5959022594592119E-2</v>
      </c>
      <c r="AG724" s="25">
        <v>3.5572927054381753E-2</v>
      </c>
      <c r="AH724" s="25">
        <v>3.5169494279578335E-2</v>
      </c>
      <c r="AI724" s="25">
        <v>3.47479847396139E-2</v>
      </c>
      <c r="AJ724" s="25">
        <v>3.4307700467695025E-2</v>
      </c>
      <c r="AK724" s="25">
        <v>3.3848102004142074E-2</v>
      </c>
      <c r="AL724" s="25">
        <v>3.3368887837884428E-2</v>
      </c>
      <c r="AM724" s="25">
        <v>3.286992338599893E-2</v>
      </c>
      <c r="AN724" s="25">
        <v>3.2350763747241884E-2</v>
      </c>
      <c r="AO724" s="25">
        <v>3.1810955941590884E-2</v>
      </c>
      <c r="AP724" s="25">
        <v>3.1250259120568724E-2</v>
      </c>
    </row>
    <row r="725" spans="1:42">
      <c r="A725" s="27">
        <v>2613107</v>
      </c>
      <c r="B725" t="s">
        <v>1612</v>
      </c>
      <c r="C725" t="s">
        <v>11</v>
      </c>
      <c r="D725" s="25">
        <v>2.8643597350862773E-2</v>
      </c>
      <c r="E725" s="25">
        <v>2.890296766813583E-2</v>
      </c>
      <c r="F725" s="25">
        <v>2.9158385355933118E-2</v>
      </c>
      <c r="G725" s="25">
        <v>2.9412993166461933E-2</v>
      </c>
      <c r="H725" s="25">
        <v>2.9619678247633039E-2</v>
      </c>
      <c r="I725" s="25">
        <v>2.9823193974751114E-2</v>
      </c>
      <c r="J725" s="25">
        <v>3.0024209030409251E-2</v>
      </c>
      <c r="K725" s="25">
        <v>3.0220113923020504E-2</v>
      </c>
      <c r="L725" s="25">
        <v>3.0411658577798321E-2</v>
      </c>
      <c r="M725" s="25">
        <v>3.0576299939356066E-2</v>
      </c>
      <c r="N725" s="25">
        <v>3.0735770139393645E-2</v>
      </c>
      <c r="O725" s="25">
        <v>3.0888970626082892E-2</v>
      </c>
      <c r="P725" s="25">
        <v>3.1038533324833115E-2</v>
      </c>
      <c r="Q725" s="25">
        <v>3.1181802289433812E-2</v>
      </c>
      <c r="R725" s="25">
        <v>3.1299264618631473E-2</v>
      </c>
      <c r="S725" s="25">
        <v>3.1410273899734997E-2</v>
      </c>
      <c r="T725" s="25">
        <v>3.1515724615256063E-2</v>
      </c>
      <c r="U725" s="25">
        <v>3.161504325357091E-2</v>
      </c>
      <c r="V725" s="25">
        <v>3.1708147084069035E-2</v>
      </c>
      <c r="W725" s="25">
        <v>3.1794920283459219E-2</v>
      </c>
      <c r="X725" s="25">
        <v>3.1875266495517966E-2</v>
      </c>
      <c r="Y725" s="25">
        <v>3.194910164952116E-2</v>
      </c>
      <c r="Z725" s="25">
        <v>3.2016271910771353E-2</v>
      </c>
      <c r="AA725" s="25">
        <v>3.2076668239373371E-2</v>
      </c>
      <c r="AB725" s="25">
        <v>3.21301852776976E-2</v>
      </c>
      <c r="AC725" s="25">
        <v>3.2176706996773725E-2</v>
      </c>
      <c r="AD725" s="25">
        <v>3.2216096180964486E-2</v>
      </c>
      <c r="AE725" s="25">
        <v>3.2248198884385557E-2</v>
      </c>
      <c r="AF725" s="25">
        <v>3.2272414502653092E-2</v>
      </c>
      <c r="AG725" s="25">
        <v>3.2289671777288823E-2</v>
      </c>
      <c r="AH725" s="25">
        <v>3.2299435766157E-2</v>
      </c>
      <c r="AI725" s="25">
        <v>3.2301562995635608E-2</v>
      </c>
      <c r="AJ725" s="25">
        <v>3.2295934060770318E-2</v>
      </c>
      <c r="AK725" s="25">
        <v>3.2282497985933745E-2</v>
      </c>
      <c r="AL725" s="25">
        <v>3.2261301615305785E-2</v>
      </c>
      <c r="AM725" s="25">
        <v>3.223245708778736E-2</v>
      </c>
      <c r="AN725" s="25">
        <v>3.2195962648151735E-2</v>
      </c>
      <c r="AO725" s="25">
        <v>3.2151818453436662E-2</v>
      </c>
      <c r="AP725" s="25">
        <v>3.2100108497204419E-2</v>
      </c>
    </row>
    <row r="726" spans="1:42">
      <c r="A726" s="27">
        <v>2613206</v>
      </c>
      <c r="B726" t="s">
        <v>1613</v>
      </c>
      <c r="C726" t="s">
        <v>11</v>
      </c>
      <c r="D726" s="25">
        <v>2.1738291549505535E-2</v>
      </c>
      <c r="E726" s="25">
        <v>2.2224729026734228E-2</v>
      </c>
      <c r="F726" s="25">
        <v>2.2708639972676078E-2</v>
      </c>
      <c r="G726" s="25">
        <v>2.3189197591640252E-2</v>
      </c>
      <c r="H726" s="25">
        <v>2.357755438901521E-2</v>
      </c>
      <c r="I726" s="25">
        <v>2.3962344907970314E-2</v>
      </c>
      <c r="J726" s="25">
        <v>2.4341246129110178E-2</v>
      </c>
      <c r="K726" s="25">
        <v>2.4714243507258954E-2</v>
      </c>
      <c r="L726" s="25">
        <v>2.508090876288379E-2</v>
      </c>
      <c r="M726" s="25">
        <v>2.538018640318062E-2</v>
      </c>
      <c r="N726" s="25">
        <v>2.5670996592646007E-2</v>
      </c>
      <c r="O726" s="25">
        <v>2.595363474054942E-2</v>
      </c>
      <c r="P726" s="25">
        <v>2.6226956659420375E-2</v>
      </c>
      <c r="Q726" s="25">
        <v>2.6489675342429742E-2</v>
      </c>
      <c r="R726" s="25">
        <v>2.6671272338068652E-2</v>
      </c>
      <c r="S726" s="25">
        <v>2.6841094031380974E-2</v>
      </c>
      <c r="T726" s="25">
        <v>2.7001355778263861E-2</v>
      </c>
      <c r="U726" s="25">
        <v>2.7150954057208306E-2</v>
      </c>
      <c r="V726" s="25">
        <v>2.7289908198240079E-2</v>
      </c>
      <c r="W726" s="25">
        <v>2.7418198141347137E-2</v>
      </c>
      <c r="X726" s="25">
        <v>2.7535845741601707E-2</v>
      </c>
      <c r="Y726" s="25">
        <v>2.7642902563434737E-2</v>
      </c>
      <c r="Z726" s="25">
        <v>2.7739325544576025E-2</v>
      </c>
      <c r="AA726" s="25">
        <v>2.7825151173659579E-2</v>
      </c>
      <c r="AB726" s="25">
        <v>2.7900431864559382E-2</v>
      </c>
      <c r="AC726" s="25">
        <v>2.7965214234235671E-2</v>
      </c>
      <c r="AD726" s="25">
        <v>2.8019523910769138E-2</v>
      </c>
      <c r="AE726" s="25">
        <v>2.8063372747034906E-2</v>
      </c>
      <c r="AF726" s="25">
        <v>2.8095699358711607E-2</v>
      </c>
      <c r="AG726" s="25">
        <v>2.8118973889582666E-2</v>
      </c>
      <c r="AH726" s="25">
        <v>2.8132243318200145E-2</v>
      </c>
      <c r="AI726" s="25">
        <v>2.8135566315025336E-2</v>
      </c>
      <c r="AJ726" s="25">
        <v>2.8129043695465678E-2</v>
      </c>
      <c r="AK726" s="25">
        <v>2.8112877858415153E-2</v>
      </c>
      <c r="AL726" s="25">
        <v>2.8087406609417425E-2</v>
      </c>
      <c r="AM726" s="25">
        <v>2.8053058377037764E-2</v>
      </c>
      <c r="AN726" s="25">
        <v>2.8010101632475071E-2</v>
      </c>
      <c r="AO726" s="25">
        <v>2.7958807194623261E-2</v>
      </c>
      <c r="AP726" s="25">
        <v>2.7899555950067146E-2</v>
      </c>
    </row>
    <row r="727" spans="1:42">
      <c r="A727" s="27">
        <v>2613305</v>
      </c>
      <c r="B727" t="s">
        <v>1614</v>
      </c>
      <c r="C727" t="s">
        <v>11</v>
      </c>
      <c r="D727" s="25">
        <v>1.9711755720410198E-2</v>
      </c>
      <c r="E727" s="25">
        <v>1.977840178835406E-2</v>
      </c>
      <c r="F727" s="25">
        <v>1.9844263167443792E-2</v>
      </c>
      <c r="G727" s="25">
        <v>1.9910180705857802E-2</v>
      </c>
      <c r="H727" s="25">
        <v>1.9931387617077918E-2</v>
      </c>
      <c r="I727" s="25">
        <v>1.9953687746390943E-2</v>
      </c>
      <c r="J727" s="25">
        <v>1.9973745826264332E-2</v>
      </c>
      <c r="K727" s="25">
        <v>1.9991765996451048E-2</v>
      </c>
      <c r="L727" s="25">
        <v>2.0010729811918773E-2</v>
      </c>
      <c r="M727" s="25">
        <v>2.0006588509042005E-2</v>
      </c>
      <c r="N727" s="25">
        <v>2.0001101949594147E-2</v>
      </c>
      <c r="O727" s="25">
        <v>1.9994235869978914E-2</v>
      </c>
      <c r="P727" s="25">
        <v>1.9987086494694339E-2</v>
      </c>
      <c r="Q727" s="25">
        <v>1.9976374013414143E-2</v>
      </c>
      <c r="R727" s="25">
        <v>1.9948261920723562E-2</v>
      </c>
      <c r="S727" s="25">
        <v>1.9918134747174326E-2</v>
      </c>
      <c r="T727" s="25">
        <v>1.9886732166397914E-2</v>
      </c>
      <c r="U727" s="25">
        <v>1.9853565797767102E-2</v>
      </c>
      <c r="V727" s="25">
        <v>1.9818553444790211E-2</v>
      </c>
      <c r="W727" s="25">
        <v>1.9781597158087555E-2</v>
      </c>
      <c r="X727" s="25">
        <v>1.9742602721918523E-2</v>
      </c>
      <c r="Y727" s="25">
        <v>1.9701477098528649E-2</v>
      </c>
      <c r="Z727" s="25">
        <v>1.9658096473991023E-2</v>
      </c>
      <c r="AA727" s="25">
        <v>1.9612350055192167E-2</v>
      </c>
      <c r="AB727" s="25">
        <v>1.9564124381875343E-2</v>
      </c>
      <c r="AC727" s="25">
        <v>1.9513297495112068E-2</v>
      </c>
      <c r="AD727" s="25">
        <v>1.9459734328553711E-2</v>
      </c>
      <c r="AE727" s="25">
        <v>1.9403287972084658E-2</v>
      </c>
      <c r="AF727" s="25">
        <v>1.9343432583451513E-2</v>
      </c>
      <c r="AG727" s="25">
        <v>1.9280837996622693E-2</v>
      </c>
      <c r="AH727" s="25">
        <v>1.9214995574425835E-2</v>
      </c>
      <c r="AI727" s="25">
        <v>1.9145743418745621E-2</v>
      </c>
      <c r="AJ727" s="25">
        <v>1.907292414049026E-2</v>
      </c>
      <c r="AK727" s="25">
        <v>1.8996404513019378E-2</v>
      </c>
      <c r="AL727" s="25">
        <v>1.8916089517600636E-2</v>
      </c>
      <c r="AM727" s="25">
        <v>1.8831910685698384E-2</v>
      </c>
      <c r="AN727" s="25">
        <v>1.8743746458026275E-2</v>
      </c>
      <c r="AO727" s="25">
        <v>1.8651472245055024E-2</v>
      </c>
      <c r="AP727" s="25">
        <v>1.8554997946303095E-2</v>
      </c>
    </row>
    <row r="728" spans="1:42">
      <c r="A728" s="27">
        <v>2613404</v>
      </c>
      <c r="B728" t="s">
        <v>1615</v>
      </c>
      <c r="C728" t="s">
        <v>11</v>
      </c>
      <c r="D728" s="25">
        <v>1.9031571753231096E-2</v>
      </c>
      <c r="E728" s="25">
        <v>1.9202137535436963E-2</v>
      </c>
      <c r="F728" s="25">
        <v>1.9372492203615112E-2</v>
      </c>
      <c r="G728" s="25">
        <v>1.9541493789435128E-2</v>
      </c>
      <c r="H728" s="25">
        <v>1.9684305729033999E-2</v>
      </c>
      <c r="I728" s="25">
        <v>1.9827407356544272E-2</v>
      </c>
      <c r="J728" s="25">
        <v>1.9967958001843391E-2</v>
      </c>
      <c r="K728" s="25">
        <v>2.0107052475997467E-2</v>
      </c>
      <c r="L728" s="25">
        <v>2.0246235879590836E-2</v>
      </c>
      <c r="M728" s="25">
        <v>2.0362455756202873E-2</v>
      </c>
      <c r="N728" s="25">
        <v>2.0475296004379844E-2</v>
      </c>
      <c r="O728" s="25">
        <v>2.058822298855369E-2</v>
      </c>
      <c r="P728" s="25">
        <v>2.0696732809265716E-2</v>
      </c>
      <c r="Q728" s="25">
        <v>2.080517863641369E-2</v>
      </c>
      <c r="R728" s="25">
        <v>2.0864550654999609E-2</v>
      </c>
      <c r="S728" s="25">
        <v>2.0920851015666254E-2</v>
      </c>
      <c r="T728" s="25">
        <v>2.0974721328318395E-2</v>
      </c>
      <c r="U728" s="25">
        <v>2.1025738436099922E-2</v>
      </c>
      <c r="V728" s="25">
        <v>2.1073832740634173E-2</v>
      </c>
      <c r="W728" s="25">
        <v>2.111891643904943E-2</v>
      </c>
      <c r="X728" s="25">
        <v>2.1160909747104276E-2</v>
      </c>
      <c r="Y728" s="25">
        <v>2.1199737411768248E-2</v>
      </c>
      <c r="Z728" s="25">
        <v>2.1235287045645545E-2</v>
      </c>
      <c r="AA728" s="25">
        <v>2.1267466956383992E-2</v>
      </c>
      <c r="AB728" s="25">
        <v>2.1296185462523966E-2</v>
      </c>
      <c r="AC728" s="25">
        <v>2.1321343512700316E-2</v>
      </c>
      <c r="AD728" s="25">
        <v>2.1342829116162448E-2</v>
      </c>
      <c r="AE728" s="25">
        <v>2.1360519408767729E-2</v>
      </c>
      <c r="AF728" s="25">
        <v>2.1373955825270678E-2</v>
      </c>
      <c r="AG728" s="25">
        <v>2.1383776521587371E-2</v>
      </c>
      <c r="AH728" s="25">
        <v>2.1389553726099794E-2</v>
      </c>
      <c r="AI728" s="25">
        <v>2.1391162061020791E-2</v>
      </c>
      <c r="AJ728" s="25">
        <v>2.1388486502328437E-2</v>
      </c>
      <c r="AK728" s="25">
        <v>2.1381446198899763E-2</v>
      </c>
      <c r="AL728" s="25">
        <v>2.1370010797149758E-2</v>
      </c>
      <c r="AM728" s="25">
        <v>2.1354184392175179E-2</v>
      </c>
      <c r="AN728" s="25">
        <v>2.1333909501386809E-2</v>
      </c>
      <c r="AO728" s="25">
        <v>2.130912850375016E-2</v>
      </c>
      <c r="AP728" s="25">
        <v>2.1279828167252615E-2</v>
      </c>
    </row>
    <row r="729" spans="1:42">
      <c r="A729" s="27">
        <v>2613503</v>
      </c>
      <c r="B729" t="s">
        <v>1616</v>
      </c>
      <c r="C729" t="s">
        <v>11</v>
      </c>
      <c r="D729" s="25">
        <v>3.2620462709421191E-2</v>
      </c>
      <c r="E729" s="25">
        <v>3.3095521630947755E-2</v>
      </c>
      <c r="F729" s="25">
        <v>3.3567237551343686E-2</v>
      </c>
      <c r="G729" s="25">
        <v>3.4034289948646226E-2</v>
      </c>
      <c r="H729" s="25">
        <v>3.4500041845338468E-2</v>
      </c>
      <c r="I729" s="25">
        <v>3.4961398904063898E-2</v>
      </c>
      <c r="J729" s="25">
        <v>3.5419907506433659E-2</v>
      </c>
      <c r="K729" s="25">
        <v>3.5873445164107093E-2</v>
      </c>
      <c r="L729" s="25">
        <v>3.6323705487343087E-2</v>
      </c>
      <c r="M729" s="25">
        <v>3.6763187540949163E-2</v>
      </c>
      <c r="N729" s="25">
        <v>3.7194845552420072E-2</v>
      </c>
      <c r="O729" s="25">
        <v>3.7622535935251347E-2</v>
      </c>
      <c r="P729" s="25">
        <v>3.8044994575125536E-2</v>
      </c>
      <c r="Q729" s="25">
        <v>3.8458906579063028E-2</v>
      </c>
      <c r="R729" s="25">
        <v>3.8643323725600413E-2</v>
      </c>
      <c r="S729" s="25">
        <v>3.8816771541012075E-2</v>
      </c>
      <c r="T729" s="25">
        <v>3.898238796971009E-2</v>
      </c>
      <c r="U729" s="25">
        <v>3.9138416912107003E-2</v>
      </c>
      <c r="V729" s="25">
        <v>3.9284736884028962E-2</v>
      </c>
      <c r="W729" s="25">
        <v>3.9421177225364139E-2</v>
      </c>
      <c r="X729" s="25">
        <v>3.954759953241415E-2</v>
      </c>
      <c r="Y729" s="25">
        <v>3.9663886489689319E-2</v>
      </c>
      <c r="Z729" s="25">
        <v>3.9769815052171142E-2</v>
      </c>
      <c r="AA729" s="25">
        <v>3.9865233659583089E-2</v>
      </c>
      <c r="AB729" s="25">
        <v>3.9949998602827407E-2</v>
      </c>
      <c r="AC729" s="25">
        <v>4.002395187653289E-2</v>
      </c>
      <c r="AD729" s="25">
        <v>4.0086905035259371E-2</v>
      </c>
      <c r="AE729" s="25">
        <v>4.0138646180186095E-2</v>
      </c>
      <c r="AF729" s="25">
        <v>4.0177357697837521E-2</v>
      </c>
      <c r="AG729" s="25">
        <v>4.0206338842032438E-2</v>
      </c>
      <c r="AH729" s="25">
        <v>4.0223878339298719E-2</v>
      </c>
      <c r="AI729" s="25">
        <v>4.0229789046163797E-2</v>
      </c>
      <c r="AJ729" s="25">
        <v>4.0223923067138158E-2</v>
      </c>
      <c r="AK729" s="25">
        <v>4.0206239561466732E-2</v>
      </c>
      <c r="AL729" s="25">
        <v>4.0176846075856178E-2</v>
      </c>
      <c r="AM729" s="25">
        <v>4.0135956929979268E-2</v>
      </c>
      <c r="AN729" s="25">
        <v>4.0083610539440102E-2</v>
      </c>
      <c r="AO729" s="25">
        <v>4.0019849577801879E-2</v>
      </c>
      <c r="AP729" s="25">
        <v>3.9944845814235401E-2</v>
      </c>
    </row>
    <row r="730" spans="1:42">
      <c r="A730" s="27">
        <v>2613602</v>
      </c>
      <c r="B730" t="s">
        <v>1617</v>
      </c>
      <c r="C730" t="s">
        <v>11</v>
      </c>
      <c r="D730" s="25">
        <v>4.015655332042041E-2</v>
      </c>
      <c r="E730" s="25">
        <v>4.0440008762395584E-2</v>
      </c>
      <c r="F730" s="25">
        <v>4.0720478792282341E-2</v>
      </c>
      <c r="G730" s="25">
        <v>4.0999315964835373E-2</v>
      </c>
      <c r="H730" s="25">
        <v>4.1227517187375683E-2</v>
      </c>
      <c r="I730" s="25">
        <v>4.1452950734731701E-2</v>
      </c>
      <c r="J730" s="25">
        <v>4.1677004655715826E-2</v>
      </c>
      <c r="K730" s="25">
        <v>4.1896437358295117E-2</v>
      </c>
      <c r="L730" s="25">
        <v>4.211304316710824E-2</v>
      </c>
      <c r="M730" s="25">
        <v>4.2273417330426152E-2</v>
      </c>
      <c r="N730" s="25">
        <v>4.2429392213860363E-2</v>
      </c>
      <c r="O730" s="25">
        <v>4.2582028851308469E-2</v>
      </c>
      <c r="P730" s="25">
        <v>4.2729660446507403E-2</v>
      </c>
      <c r="Q730" s="25">
        <v>4.2873561415689154E-2</v>
      </c>
      <c r="R730" s="25">
        <v>4.2801864890152037E-2</v>
      </c>
      <c r="S730" s="25">
        <v>4.2725256831723533E-2</v>
      </c>
      <c r="T730" s="25">
        <v>4.26452891241096E-2</v>
      </c>
      <c r="U730" s="25">
        <v>4.2560892879030129E-2</v>
      </c>
      <c r="V730" s="25">
        <v>4.2471865162445721E-2</v>
      </c>
      <c r="W730" s="25">
        <v>4.2377963571868675E-2</v>
      </c>
      <c r="X730" s="25">
        <v>4.2278955448002364E-2</v>
      </c>
      <c r="Y730" s="25">
        <v>4.2174611415475752E-2</v>
      </c>
      <c r="Z730" s="25">
        <v>4.2064624842264808E-2</v>
      </c>
      <c r="AA730" s="25">
        <v>4.1948722315407326E-2</v>
      </c>
      <c r="AB730" s="25">
        <v>4.1826624073289964E-2</v>
      </c>
      <c r="AC730" s="25">
        <v>4.1698029333841168E-2</v>
      </c>
      <c r="AD730" s="25">
        <v>4.1562604729842231E-2</v>
      </c>
      <c r="AE730" s="25">
        <v>4.1419987543199942E-2</v>
      </c>
      <c r="AF730" s="25">
        <v>4.1269018570258879E-2</v>
      </c>
      <c r="AG730" s="25">
        <v>4.1111078055872052E-2</v>
      </c>
      <c r="AH730" s="25">
        <v>4.0945050885812469E-2</v>
      </c>
      <c r="AI730" s="25">
        <v>4.0770538442717032E-2</v>
      </c>
      <c r="AJ730" s="25">
        <v>4.058715397347791E-2</v>
      </c>
      <c r="AK730" s="25">
        <v>4.0394571921545622E-2</v>
      </c>
      <c r="AL730" s="25">
        <v>4.0192563258435419E-2</v>
      </c>
      <c r="AM730" s="25">
        <v>3.9980965576696295E-2</v>
      </c>
      <c r="AN730" s="25">
        <v>3.9759483657470757E-2</v>
      </c>
      <c r="AO730" s="25">
        <v>3.9527815084918039E-2</v>
      </c>
      <c r="AP730" s="25">
        <v>3.9285744316189072E-2</v>
      </c>
    </row>
    <row r="731" spans="1:42">
      <c r="A731" s="27">
        <v>2613701</v>
      </c>
      <c r="B731" t="s">
        <v>1618</v>
      </c>
      <c r="C731" t="s">
        <v>11</v>
      </c>
      <c r="D731" s="25">
        <v>0.17503155353180963</v>
      </c>
      <c r="E731" s="25">
        <v>0.17706030089782074</v>
      </c>
      <c r="F731" s="25">
        <v>0.17905938488829112</v>
      </c>
      <c r="G731" s="25">
        <v>0.18102798592015878</v>
      </c>
      <c r="H731" s="25">
        <v>0.18285033813612961</v>
      </c>
      <c r="I731" s="25">
        <v>0.18463553474391695</v>
      </c>
      <c r="J731" s="25">
        <v>0.18638550812543778</v>
      </c>
      <c r="K731" s="25">
        <v>0.18809607091829472</v>
      </c>
      <c r="L731" s="25">
        <v>0.18976840772633324</v>
      </c>
      <c r="M731" s="25">
        <v>0.19127926053984917</v>
      </c>
      <c r="N731" s="25">
        <v>0.19274182380658147</v>
      </c>
      <c r="O731" s="25">
        <v>0.19415765885368425</v>
      </c>
      <c r="P731" s="25">
        <v>0.19552154098851823</v>
      </c>
      <c r="Q731" s="25">
        <v>0.19683563621385461</v>
      </c>
      <c r="R731" s="25">
        <v>0.19787230098512837</v>
      </c>
      <c r="S731" s="25">
        <v>0.1988523289973663</v>
      </c>
      <c r="T731" s="25">
        <v>0.1997757085107798</v>
      </c>
      <c r="U731" s="25">
        <v>0.20064168142461977</v>
      </c>
      <c r="V731" s="25">
        <v>0.20144979336540861</v>
      </c>
      <c r="W731" s="25">
        <v>0.20219932196798221</v>
      </c>
      <c r="X731" s="25">
        <v>0.20288974763742823</v>
      </c>
      <c r="Y731" s="25">
        <v>0.20352068759614997</v>
      </c>
      <c r="Z731" s="25">
        <v>0.20409116784447845</v>
      </c>
      <c r="AA731" s="25">
        <v>0.20460064228954314</v>
      </c>
      <c r="AB731" s="25">
        <v>0.20504862546141861</v>
      </c>
      <c r="AC731" s="25">
        <v>0.2054345657010849</v>
      </c>
      <c r="AD731" s="25">
        <v>0.20575775397453572</v>
      </c>
      <c r="AE731" s="25">
        <v>0.20601736507426091</v>
      </c>
      <c r="AF731" s="25">
        <v>0.20621284304283996</v>
      </c>
      <c r="AG731" s="25">
        <v>0.20634459602415606</v>
      </c>
      <c r="AH731" s="25">
        <v>0.20641268236139623</v>
      </c>
      <c r="AI731" s="25">
        <v>0.20641647167928273</v>
      </c>
      <c r="AJ731" s="25">
        <v>0.20635556964926954</v>
      </c>
      <c r="AK731" s="25">
        <v>0.20623019523445321</v>
      </c>
      <c r="AL731" s="25">
        <v>0.2060414259681099</v>
      </c>
      <c r="AM731" s="25">
        <v>0.20579089680613771</v>
      </c>
      <c r="AN731" s="25">
        <v>0.20547927597663501</v>
      </c>
      <c r="AO731" s="25">
        <v>0.2051072581043468</v>
      </c>
      <c r="AP731" s="25">
        <v>0.20467625501327014</v>
      </c>
    </row>
    <row r="732" spans="1:42">
      <c r="A732" s="27">
        <v>2613800</v>
      </c>
      <c r="B732" t="s">
        <v>682</v>
      </c>
      <c r="C732" t="s">
        <v>11</v>
      </c>
      <c r="D732" s="25">
        <v>2.7910471096552533E-2</v>
      </c>
      <c r="E732" s="25">
        <v>2.8067537505484359E-2</v>
      </c>
      <c r="F732" s="25">
        <v>2.8226217244900414E-2</v>
      </c>
      <c r="G732" s="25">
        <v>2.8381293507158782E-2</v>
      </c>
      <c r="H732" s="25">
        <v>2.8459158370044917E-2</v>
      </c>
      <c r="I732" s="25">
        <v>2.8537248634218963E-2</v>
      </c>
      <c r="J732" s="25">
        <v>2.8615035966199489E-2</v>
      </c>
      <c r="K732" s="25">
        <v>2.8689368583149334E-2</v>
      </c>
      <c r="L732" s="25">
        <v>2.8763723781183626E-2</v>
      </c>
      <c r="M732" s="25">
        <v>2.8791352312371957E-2</v>
      </c>
      <c r="N732" s="25">
        <v>2.8816633000070025E-2</v>
      </c>
      <c r="O732" s="25">
        <v>2.8840352692566483E-2</v>
      </c>
      <c r="P732" s="25">
        <v>2.8862029056868348E-2</v>
      </c>
      <c r="Q732" s="25">
        <v>2.8881561521202467E-2</v>
      </c>
      <c r="R732" s="25">
        <v>2.8846828019693887E-2</v>
      </c>
      <c r="S732" s="25">
        <v>2.8809478035543033E-2</v>
      </c>
      <c r="T732" s="25">
        <v>2.8770621445385936E-2</v>
      </c>
      <c r="U732" s="25">
        <v>2.8729552840897045E-2</v>
      </c>
      <c r="V732" s="25">
        <v>2.8686167815968045E-2</v>
      </c>
      <c r="W732" s="25">
        <v>2.8640342174025175E-2</v>
      </c>
      <c r="X732" s="25">
        <v>2.8591956257862431E-2</v>
      </c>
      <c r="Y732" s="25">
        <v>2.8540891760563514E-2</v>
      </c>
      <c r="Z732" s="25">
        <v>2.8486991768750743E-2</v>
      </c>
      <c r="AA732" s="25">
        <v>2.8430115495001226E-2</v>
      </c>
      <c r="AB732" s="25">
        <v>2.8370118670883258E-2</v>
      </c>
      <c r="AC732" s="25">
        <v>2.8306846244612147E-2</v>
      </c>
      <c r="AD732" s="25">
        <v>2.8240126598072884E-2</v>
      </c>
      <c r="AE732" s="25">
        <v>2.816977310779744E-2</v>
      </c>
      <c r="AF732" s="25">
        <v>2.8095032134627353E-2</v>
      </c>
      <c r="AG732" s="25">
        <v>2.8016924114023914E-2</v>
      </c>
      <c r="AH732" s="25">
        <v>2.7934716612584173E-2</v>
      </c>
      <c r="AI732" s="25">
        <v>2.7848203529720096E-2</v>
      </c>
      <c r="AJ732" s="25">
        <v>2.7757184207019628E-2</v>
      </c>
      <c r="AK732" s="25">
        <v>2.7661488081727383E-2</v>
      </c>
      <c r="AL732" s="25">
        <v>2.7560992228753498E-2</v>
      </c>
      <c r="AM732" s="25">
        <v>2.7455607118387269E-2</v>
      </c>
      <c r="AN732" s="25">
        <v>2.7345176403544825E-2</v>
      </c>
      <c r="AO732" s="25">
        <v>2.7229539773021158E-2</v>
      </c>
      <c r="AP732" s="25">
        <v>2.7108580057968987E-2</v>
      </c>
    </row>
    <row r="733" spans="1:42">
      <c r="A733" s="27">
        <v>2613909</v>
      </c>
      <c r="B733" t="s">
        <v>1619</v>
      </c>
      <c r="C733" t="s">
        <v>11</v>
      </c>
      <c r="D733" s="25">
        <v>0.14743979318208561</v>
      </c>
      <c r="E733" s="25">
        <v>0.15038693383680296</v>
      </c>
      <c r="F733" s="25">
        <v>0.15328078785884927</v>
      </c>
      <c r="G733" s="25">
        <v>0.15611423676451922</v>
      </c>
      <c r="H733" s="25">
        <v>0.15868552220526408</v>
      </c>
      <c r="I733" s="25">
        <v>0.16118573786156945</v>
      </c>
      <c r="J733" s="25">
        <v>0.16361269953546581</v>
      </c>
      <c r="K733" s="25">
        <v>0.16596460790396309</v>
      </c>
      <c r="L733" s="25">
        <v>0.16824092160081408</v>
      </c>
      <c r="M733" s="25">
        <v>0.17030759519309452</v>
      </c>
      <c r="N733" s="25">
        <v>0.17228485402361768</v>
      </c>
      <c r="O733" s="25">
        <v>0.17417365092508424</v>
      </c>
      <c r="P733" s="25">
        <v>0.17597015112321282</v>
      </c>
      <c r="Q733" s="25">
        <v>0.17767757655764299</v>
      </c>
      <c r="R733" s="25">
        <v>0.1791404745955785</v>
      </c>
      <c r="S733" s="25">
        <v>0.18050496463558255</v>
      </c>
      <c r="T733" s="25">
        <v>0.18177759262568591</v>
      </c>
      <c r="U733" s="25">
        <v>0.18295630864070514</v>
      </c>
      <c r="V733" s="25">
        <v>0.18404216388908665</v>
      </c>
      <c r="W733" s="25">
        <v>0.18503594649518784</v>
      </c>
      <c r="X733" s="25">
        <v>0.18593884306087705</v>
      </c>
      <c r="Y733" s="25">
        <v>0.18675232852426721</v>
      </c>
      <c r="Z733" s="25">
        <v>0.18747715809096868</v>
      </c>
      <c r="AA733" s="25">
        <v>0.18811477274996238</v>
      </c>
      <c r="AB733" s="25">
        <v>0.18866677426685807</v>
      </c>
      <c r="AC733" s="25">
        <v>0.18913474615230039</v>
      </c>
      <c r="AD733" s="25">
        <v>0.18952013129583131</v>
      </c>
      <c r="AE733" s="25">
        <v>0.18982428898242687</v>
      </c>
      <c r="AF733" s="25">
        <v>0.19004626472930017</v>
      </c>
      <c r="AG733" s="25">
        <v>0.19019455233187857</v>
      </c>
      <c r="AH733" s="25">
        <v>0.19026902357737868</v>
      </c>
      <c r="AI733" s="25">
        <v>0.19027141484399446</v>
      </c>
      <c r="AJ733" s="25">
        <v>0.19020378522458986</v>
      </c>
      <c r="AK733" s="25">
        <v>0.19006895468469293</v>
      </c>
      <c r="AL733" s="25">
        <v>0.18987075025102895</v>
      </c>
      <c r="AM733" s="25">
        <v>0.18961359093584804</v>
      </c>
      <c r="AN733" s="25">
        <v>0.18930064489298021</v>
      </c>
      <c r="AO733" s="25">
        <v>0.18893504865794492</v>
      </c>
      <c r="AP733" s="25">
        <v>0.1885206961822313</v>
      </c>
    </row>
    <row r="734" spans="1:42">
      <c r="A734" s="27">
        <v>2614006</v>
      </c>
      <c r="B734" t="s">
        <v>1620</v>
      </c>
      <c r="C734" t="s">
        <v>11</v>
      </c>
      <c r="D734" s="25">
        <v>8.3354021843106158E-3</v>
      </c>
      <c r="E734" s="25">
        <v>8.4975087223233096E-3</v>
      </c>
      <c r="F734" s="25">
        <v>8.6592343249888553E-3</v>
      </c>
      <c r="G734" s="25">
        <v>8.8214639274105024E-3</v>
      </c>
      <c r="H734" s="25">
        <v>8.92099255740352E-3</v>
      </c>
      <c r="I734" s="25">
        <v>9.0203563841491207E-3</v>
      </c>
      <c r="J734" s="25">
        <v>9.1194695389976918E-3</v>
      </c>
      <c r="K734" s="25">
        <v>9.2179275128156865E-3</v>
      </c>
      <c r="L734" s="25">
        <v>9.3170652863279677E-3</v>
      </c>
      <c r="M734" s="25">
        <v>9.369927749113105E-3</v>
      </c>
      <c r="N734" s="25">
        <v>9.4228126525046918E-3</v>
      </c>
      <c r="O734" s="25">
        <v>9.4760788666325372E-3</v>
      </c>
      <c r="P734" s="25">
        <v>9.5288641856701752E-3</v>
      </c>
      <c r="Q734" s="25">
        <v>9.5806634151906194E-3</v>
      </c>
      <c r="R734" s="25">
        <v>9.5775776711965518E-3</v>
      </c>
      <c r="S734" s="25">
        <v>9.5738505368684213E-3</v>
      </c>
      <c r="T734" s="25">
        <v>9.5702693232651674E-3</v>
      </c>
      <c r="U734" s="25">
        <v>9.5664213209998867E-3</v>
      </c>
      <c r="V734" s="25">
        <v>9.5622932691218857E-3</v>
      </c>
      <c r="W734" s="25">
        <v>9.5578695000540503E-3</v>
      </c>
      <c r="X734" s="25">
        <v>9.5531348192098089E-3</v>
      </c>
      <c r="Y734" s="25">
        <v>9.5480741281928801E-3</v>
      </c>
      <c r="Z734" s="25">
        <v>9.5426676644865434E-3</v>
      </c>
      <c r="AA734" s="25">
        <v>9.536897504808137E-3</v>
      </c>
      <c r="AB734" s="25">
        <v>9.5307452340451602E-3</v>
      </c>
      <c r="AC734" s="25">
        <v>9.5241910697973792E-3</v>
      </c>
      <c r="AD734" s="25">
        <v>9.5172131630021795E-3</v>
      </c>
      <c r="AE734" s="25">
        <v>9.5097877738537905E-3</v>
      </c>
      <c r="AF734" s="25">
        <v>9.5014962954595699E-3</v>
      </c>
      <c r="AG734" s="25">
        <v>9.4931131981461237E-3</v>
      </c>
      <c r="AH734" s="25">
        <v>9.4842221483166685E-3</v>
      </c>
      <c r="AI734" s="25">
        <v>9.474796694138355E-3</v>
      </c>
      <c r="AJ734" s="25">
        <v>9.4648109269528206E-3</v>
      </c>
      <c r="AK734" s="25">
        <v>9.4542424576927932E-3</v>
      </c>
      <c r="AL734" s="25">
        <v>9.443073742268401E-3</v>
      </c>
      <c r="AM734" s="25">
        <v>9.4312926671088985E-3</v>
      </c>
      <c r="AN734" s="25">
        <v>9.4188782991807812E-3</v>
      </c>
      <c r="AO734" s="25">
        <v>9.4058091316990382E-3</v>
      </c>
      <c r="AP734" s="25">
        <v>9.3920687921320647E-3</v>
      </c>
    </row>
    <row r="735" spans="1:42">
      <c r="A735" s="27">
        <v>2614105</v>
      </c>
      <c r="B735" t="s">
        <v>1621</v>
      </c>
      <c r="C735" t="s">
        <v>11</v>
      </c>
      <c r="D735" s="25">
        <v>2.3398126487684558E-2</v>
      </c>
      <c r="E735" s="25">
        <v>2.3422985058474295E-2</v>
      </c>
      <c r="F735" s="25">
        <v>2.3448379167770046E-2</v>
      </c>
      <c r="G735" s="25">
        <v>2.3471748222264218E-2</v>
      </c>
      <c r="H735" s="25">
        <v>2.349655182592256E-2</v>
      </c>
      <c r="I735" s="25">
        <v>2.3519088190902013E-2</v>
      </c>
      <c r="J735" s="25">
        <v>2.3540555676311938E-2</v>
      </c>
      <c r="K735" s="25">
        <v>2.3559603376683488E-2</v>
      </c>
      <c r="L735" s="25">
        <v>2.3577934605514165E-2</v>
      </c>
      <c r="M735" s="25">
        <v>2.3597726117625843E-2</v>
      </c>
      <c r="N735" s="25">
        <v>2.3613452376167871E-2</v>
      </c>
      <c r="O735" s="25">
        <v>2.3627885062449859E-2</v>
      </c>
      <c r="P735" s="25">
        <v>2.3639848004201283E-2</v>
      </c>
      <c r="Q735" s="25">
        <v>2.3649218477635875E-2</v>
      </c>
      <c r="R735" s="25">
        <v>2.3606444888721413E-2</v>
      </c>
      <c r="S735" s="25">
        <v>2.3560195751293422E-2</v>
      </c>
      <c r="T735" s="25">
        <v>2.3512347189142524E-2</v>
      </c>
      <c r="U735" s="25">
        <v>2.3461782945260315E-2</v>
      </c>
      <c r="V735" s="25">
        <v>2.3408379923442284E-2</v>
      </c>
      <c r="W735" s="25">
        <v>2.3351990879704351E-2</v>
      </c>
      <c r="X735" s="25">
        <v>2.3292474664543171E-2</v>
      </c>
      <c r="Y735" s="25">
        <v>2.3229692251521012E-2</v>
      </c>
      <c r="Z735" s="25">
        <v>2.3163457296304448E-2</v>
      </c>
      <c r="AA735" s="25">
        <v>2.3093603982896286E-2</v>
      </c>
      <c r="AB735" s="25">
        <v>2.3019962725253543E-2</v>
      </c>
      <c r="AC735" s="25">
        <v>2.2942351169841866E-2</v>
      </c>
      <c r="AD735" s="25">
        <v>2.2860567114206028E-2</v>
      </c>
      <c r="AE735" s="25">
        <v>2.2774390509181782E-2</v>
      </c>
      <c r="AF735" s="25">
        <v>2.2682669594869545E-2</v>
      </c>
      <c r="AG735" s="25">
        <v>2.2587142330023516E-2</v>
      </c>
      <c r="AH735" s="25">
        <v>2.248668239635496E-2</v>
      </c>
      <c r="AI735" s="25">
        <v>2.2381048349178957E-2</v>
      </c>
      <c r="AJ735" s="25">
        <v>2.2270006195393065E-2</v>
      </c>
      <c r="AK735" s="25">
        <v>2.2153359605209599E-2</v>
      </c>
      <c r="AL735" s="25">
        <v>2.203096995357522E-2</v>
      </c>
      <c r="AM735" s="25">
        <v>2.1902742344072409E-2</v>
      </c>
      <c r="AN735" s="25">
        <v>2.1768499321400004E-2</v>
      </c>
      <c r="AO735" s="25">
        <v>2.1628059149523492E-2</v>
      </c>
      <c r="AP735" s="25">
        <v>2.1481293382577534E-2</v>
      </c>
    </row>
    <row r="736" spans="1:42">
      <c r="A736" s="27">
        <v>2614204</v>
      </c>
      <c r="B736" t="s">
        <v>1622</v>
      </c>
      <c r="C736" t="s">
        <v>11</v>
      </c>
      <c r="D736" s="25">
        <v>3.1146871779914227E-2</v>
      </c>
      <c r="E736" s="25">
        <v>3.1332274590318385E-2</v>
      </c>
      <c r="F736" s="25">
        <v>3.1513860229965607E-2</v>
      </c>
      <c r="G736" s="25">
        <v>3.1691179274361873E-2</v>
      </c>
      <c r="H736" s="25">
        <v>3.1739895705761037E-2</v>
      </c>
      <c r="I736" s="25">
        <v>3.178431893061489E-2</v>
      </c>
      <c r="J736" s="25">
        <v>3.1824500837270349E-2</v>
      </c>
      <c r="K736" s="25">
        <v>3.1859004679366934E-2</v>
      </c>
      <c r="L736" s="25">
        <v>3.1889177468922586E-2</v>
      </c>
      <c r="M736" s="25">
        <v>3.184458066682757E-2</v>
      </c>
      <c r="N736" s="25">
        <v>3.1792972538799383E-2</v>
      </c>
      <c r="O736" s="25">
        <v>3.1734827345722458E-2</v>
      </c>
      <c r="P736" s="25">
        <v>3.1671349600419077E-2</v>
      </c>
      <c r="Q736" s="25">
        <v>3.1600244078626605E-2</v>
      </c>
      <c r="R736" s="25">
        <v>3.1458072395094343E-2</v>
      </c>
      <c r="S736" s="25">
        <v>3.1307634565258979E-2</v>
      </c>
      <c r="T736" s="25">
        <v>3.1150616136776665E-2</v>
      </c>
      <c r="U736" s="25">
        <v>3.0985747061358822E-2</v>
      </c>
      <c r="V736" s="25">
        <v>3.0812734874459523E-2</v>
      </c>
      <c r="W736" s="25">
        <v>3.0631218015499246E-2</v>
      </c>
      <c r="X736" s="25">
        <v>3.0440858873637528E-2</v>
      </c>
      <c r="Y736" s="25">
        <v>3.0241331408215045E-2</v>
      </c>
      <c r="Z736" s="25">
        <v>3.0032171850447601E-2</v>
      </c>
      <c r="AA736" s="25">
        <v>2.9812985039716799E-2</v>
      </c>
      <c r="AB736" s="25">
        <v>2.9583370518533405E-2</v>
      </c>
      <c r="AC736" s="25">
        <v>2.9342895801346927E-2</v>
      </c>
      <c r="AD736" s="25">
        <v>2.9091075886825281E-2</v>
      </c>
      <c r="AE736" s="25">
        <v>2.8827380133616305E-2</v>
      </c>
      <c r="AF736" s="25">
        <v>2.8550473237719358E-2</v>
      </c>
      <c r="AG736" s="25">
        <v>2.8261741365533881E-2</v>
      </c>
      <c r="AH736" s="25">
        <v>2.7959939571574711E-2</v>
      </c>
      <c r="AI736" s="25">
        <v>2.7644502417424898E-2</v>
      </c>
      <c r="AJ736" s="25">
        <v>2.7314894737982463E-2</v>
      </c>
      <c r="AK736" s="25">
        <v>2.6970699022483877E-2</v>
      </c>
      <c r="AL736" s="25">
        <v>2.6611676296557051E-2</v>
      </c>
      <c r="AM736" s="25">
        <v>2.6237709560754077E-2</v>
      </c>
      <c r="AN736" s="25">
        <v>2.5848450853008163E-2</v>
      </c>
      <c r="AO736" s="25">
        <v>2.5443545717260364E-2</v>
      </c>
      <c r="AP736" s="25">
        <v>2.5022797917479592E-2</v>
      </c>
    </row>
    <row r="737" spans="1:42">
      <c r="A737" s="27">
        <v>2614303</v>
      </c>
      <c r="B737" t="s">
        <v>1623</v>
      </c>
      <c r="C737" t="s">
        <v>11</v>
      </c>
      <c r="D737" s="25">
        <v>1.3952598080102298E-2</v>
      </c>
      <c r="E737" s="25">
        <v>1.4048959213143601E-2</v>
      </c>
      <c r="F737" s="25">
        <v>1.4145516678976688E-2</v>
      </c>
      <c r="G737" s="25">
        <v>1.4237903154784074E-2</v>
      </c>
      <c r="H737" s="25">
        <v>1.4278898348738934E-2</v>
      </c>
      <c r="I737" s="25">
        <v>1.4319553295319002E-2</v>
      </c>
      <c r="J737" s="25">
        <v>1.4357206544642148E-2</v>
      </c>
      <c r="K737" s="25">
        <v>1.4394332526522181E-2</v>
      </c>
      <c r="L737" s="25">
        <v>1.4428302624673629E-2</v>
      </c>
      <c r="M737" s="25">
        <v>1.4428596811553979E-2</v>
      </c>
      <c r="N737" s="25">
        <v>1.4426205161432688E-2</v>
      </c>
      <c r="O737" s="25">
        <v>1.4421798486057914E-2</v>
      </c>
      <c r="P737" s="25">
        <v>1.4414580150273653E-2</v>
      </c>
      <c r="Q737" s="25">
        <v>1.4405126643527284E-2</v>
      </c>
      <c r="R737" s="25">
        <v>1.4353991494190095E-2</v>
      </c>
      <c r="S737" s="25">
        <v>1.4299859963862857E-2</v>
      </c>
      <c r="T737" s="25">
        <v>1.4243242338672191E-2</v>
      </c>
      <c r="U737" s="25">
        <v>1.418371332072792E-2</v>
      </c>
      <c r="V737" s="25">
        <v>1.4121155851759779E-2</v>
      </c>
      <c r="W737" s="25">
        <v>1.4055427191259521E-2</v>
      </c>
      <c r="X737" s="25">
        <v>1.3986392671005973E-2</v>
      </c>
      <c r="Y737" s="25">
        <v>1.3913921228772705E-2</v>
      </c>
      <c r="Z737" s="25">
        <v>1.3837830895677028E-2</v>
      </c>
      <c r="AA737" s="25">
        <v>1.3757963954479627E-2</v>
      </c>
      <c r="AB737" s="25">
        <v>1.3674160026425394E-2</v>
      </c>
      <c r="AC737" s="25">
        <v>1.3586246257911693E-2</v>
      </c>
      <c r="AD737" s="25">
        <v>1.3494029728254262E-2</v>
      </c>
      <c r="AE737" s="25">
        <v>1.3397299858572046E-2</v>
      </c>
      <c r="AF737" s="25">
        <v>1.3295589656000138E-2</v>
      </c>
      <c r="AG737" s="25">
        <v>1.3189309783777569E-2</v>
      </c>
      <c r="AH737" s="25">
        <v>1.3078025950611907E-2</v>
      </c>
      <c r="AI737" s="25">
        <v>1.2961511359270532E-2</v>
      </c>
      <c r="AJ737" s="25">
        <v>1.2839549362750441E-2</v>
      </c>
      <c r="AK737" s="25">
        <v>1.2711965870473055E-2</v>
      </c>
      <c r="AL737" s="25">
        <v>1.257865236348423E-2</v>
      </c>
      <c r="AM737" s="25">
        <v>1.2439544747400364E-2</v>
      </c>
      <c r="AN737" s="25">
        <v>1.2294493048212632E-2</v>
      </c>
      <c r="AO737" s="25">
        <v>1.214334421077839E-2</v>
      </c>
      <c r="AP737" s="25">
        <v>1.198600341393128E-2</v>
      </c>
    </row>
    <row r="738" spans="1:42">
      <c r="A738" s="27">
        <v>2614402</v>
      </c>
      <c r="B738" t="s">
        <v>1624</v>
      </c>
      <c r="C738" t="s">
        <v>11</v>
      </c>
      <c r="D738" s="25">
        <v>4.4690477791087275E-3</v>
      </c>
      <c r="E738" s="25">
        <v>4.5589377054540345E-3</v>
      </c>
      <c r="F738" s="25">
        <v>4.6464595826753432E-3</v>
      </c>
      <c r="G738" s="25">
        <v>4.7330313538354162E-3</v>
      </c>
      <c r="H738" s="25">
        <v>4.788174084671068E-3</v>
      </c>
      <c r="I738" s="25">
        <v>4.8438512465509625E-3</v>
      </c>
      <c r="J738" s="25">
        <v>4.8968540722781097E-3</v>
      </c>
      <c r="K738" s="25">
        <v>4.949423644843947E-3</v>
      </c>
      <c r="L738" s="25">
        <v>4.9999850790242691E-3</v>
      </c>
      <c r="M738" s="25">
        <v>5.0216458087255344E-3</v>
      </c>
      <c r="N738" s="25">
        <v>5.0405340700103831E-3</v>
      </c>
      <c r="O738" s="25">
        <v>5.0597126720720509E-3</v>
      </c>
      <c r="P738" s="25">
        <v>5.0753666147460479E-3</v>
      </c>
      <c r="Q738" s="25">
        <v>5.0903344362968773E-3</v>
      </c>
      <c r="R738" s="25">
        <v>5.0580469151190674E-3</v>
      </c>
      <c r="S738" s="25">
        <v>5.0239711509476506E-3</v>
      </c>
      <c r="T738" s="25">
        <v>4.988501874521936E-3</v>
      </c>
      <c r="U738" s="25">
        <v>4.9513644782853234E-3</v>
      </c>
      <c r="V738" s="25">
        <v>4.9125066221759094E-3</v>
      </c>
      <c r="W738" s="25">
        <v>4.8718612367248384E-3</v>
      </c>
      <c r="X738" s="25">
        <v>4.8293672065952203E-3</v>
      </c>
      <c r="Y738" s="25">
        <v>4.7849665830289202E-3</v>
      </c>
      <c r="Z738" s="25">
        <v>4.7385717925208203E-3</v>
      </c>
      <c r="AA738" s="25">
        <v>4.6901111510661885E-3</v>
      </c>
      <c r="AB738" s="25">
        <v>4.6395125444847873E-3</v>
      </c>
      <c r="AC738" s="25">
        <v>4.5866976128394006E-3</v>
      </c>
      <c r="AD738" s="25">
        <v>4.5315773728433779E-3</v>
      </c>
      <c r="AE738" s="25">
        <v>4.4740538363761016E-3</v>
      </c>
      <c r="AF738" s="25">
        <v>4.413854250546626E-3</v>
      </c>
      <c r="AG738" s="25">
        <v>4.3513012076712258E-3</v>
      </c>
      <c r="AH738" s="25">
        <v>4.2861421823097946E-3</v>
      </c>
      <c r="AI738" s="25">
        <v>4.2182750033240178E-3</v>
      </c>
      <c r="AJ738" s="25">
        <v>4.14760501906481E-3</v>
      </c>
      <c r="AK738" s="25">
        <v>4.0740637068472805E-3</v>
      </c>
      <c r="AL738" s="25">
        <v>3.9976212527453895E-3</v>
      </c>
      <c r="AM738" s="25">
        <v>3.9182743967412217E-3</v>
      </c>
      <c r="AN738" s="25">
        <v>3.8359708419144528E-3</v>
      </c>
      <c r="AO738" s="25">
        <v>3.7506574933274372E-3</v>
      </c>
      <c r="AP738" s="25">
        <v>3.662315297112096E-3</v>
      </c>
    </row>
    <row r="739" spans="1:42">
      <c r="A739" s="27">
        <v>2614501</v>
      </c>
      <c r="B739" t="s">
        <v>1625</v>
      </c>
      <c r="C739" t="s">
        <v>11</v>
      </c>
      <c r="D739" s="25">
        <v>8.9173577766695294E-2</v>
      </c>
      <c r="E739" s="25">
        <v>9.0455233092062534E-2</v>
      </c>
      <c r="F739" s="25">
        <v>9.1720179762162554E-2</v>
      </c>
      <c r="G739" s="25">
        <v>9.2971321177947389E-2</v>
      </c>
      <c r="H739" s="25">
        <v>9.4040114755667426E-2</v>
      </c>
      <c r="I739" s="25">
        <v>9.5088437415916979E-2</v>
      </c>
      <c r="J739" s="25">
        <v>9.6112452740322346E-2</v>
      </c>
      <c r="K739" s="25">
        <v>9.7112656971520731E-2</v>
      </c>
      <c r="L739" s="25">
        <v>9.8089121802900928E-2</v>
      </c>
      <c r="M739" s="25">
        <v>9.8947712120262182E-2</v>
      </c>
      <c r="N739" s="25">
        <v>9.9772305829041702E-2</v>
      </c>
      <c r="O739" s="25">
        <v>0.1005693009604693</v>
      </c>
      <c r="P739" s="25">
        <v>0.10133564166594887</v>
      </c>
      <c r="Q739" s="25">
        <v>0.10207026443124473</v>
      </c>
      <c r="R739" s="25">
        <v>0.10267526285720162</v>
      </c>
      <c r="S739" s="25">
        <v>0.10324460446912573</v>
      </c>
      <c r="T739" s="25">
        <v>0.10378139309396406</v>
      </c>
      <c r="U739" s="25">
        <v>0.10428382276414835</v>
      </c>
      <c r="V739" s="25">
        <v>0.10475176598176437</v>
      </c>
      <c r="W739" s="25">
        <v>0.10518494932202711</v>
      </c>
      <c r="X739" s="25">
        <v>0.10558322667886122</v>
      </c>
      <c r="Y739" s="25">
        <v>0.10594654000225592</v>
      </c>
      <c r="Z739" s="25">
        <v>0.10627449906392805</v>
      </c>
      <c r="AA739" s="25">
        <v>0.1065669702420982</v>
      </c>
      <c r="AB739" s="25">
        <v>0.10682386332205319</v>
      </c>
      <c r="AC739" s="25">
        <v>0.10704505832256035</v>
      </c>
      <c r="AD739" s="25">
        <v>0.10723035352202437</v>
      </c>
      <c r="AE739" s="25">
        <v>0.10737948964001473</v>
      </c>
      <c r="AF739" s="25">
        <v>0.10749080429289734</v>
      </c>
      <c r="AG739" s="25">
        <v>0.1075678852719759</v>
      </c>
      <c r="AH739" s="25">
        <v>0.10760943189557938</v>
      </c>
      <c r="AI739" s="25">
        <v>0.10761532153219089</v>
      </c>
      <c r="AJ739" s="25">
        <v>0.10758557196504059</v>
      </c>
      <c r="AK739" s="25">
        <v>0.10752055220954441</v>
      </c>
      <c r="AL739" s="25">
        <v>0.10742111493325666</v>
      </c>
      <c r="AM739" s="25">
        <v>0.10728842573496906</v>
      </c>
      <c r="AN739" s="25">
        <v>0.10712310290247395</v>
      </c>
      <c r="AO739" s="25">
        <v>0.10692577863341163</v>
      </c>
      <c r="AP739" s="25">
        <v>0.10669748323881141</v>
      </c>
    </row>
    <row r="740" spans="1:42">
      <c r="A740" s="27">
        <v>2614600</v>
      </c>
      <c r="B740" t="s">
        <v>1626</v>
      </c>
      <c r="C740" t="s">
        <v>11</v>
      </c>
      <c r="D740" s="25">
        <v>4.4596385130578231E-2</v>
      </c>
      <c r="E740" s="25">
        <v>4.5029035162325891E-2</v>
      </c>
      <c r="F740" s="25">
        <v>4.5457471183696696E-2</v>
      </c>
      <c r="G740" s="25">
        <v>4.5882863013340269E-2</v>
      </c>
      <c r="H740" s="25">
        <v>4.6226969454994472E-2</v>
      </c>
      <c r="I740" s="25">
        <v>4.6565903408168179E-2</v>
      </c>
      <c r="J740" s="25">
        <v>4.6898826478331025E-2</v>
      </c>
      <c r="K740" s="25">
        <v>4.722809449724219E-2</v>
      </c>
      <c r="L740" s="25">
        <v>4.7551106047692415E-2</v>
      </c>
      <c r="M740" s="25">
        <v>4.7817588290712851E-2</v>
      </c>
      <c r="N740" s="25">
        <v>4.8080297792988919E-2</v>
      </c>
      <c r="O740" s="25">
        <v>4.8332143534899681E-2</v>
      </c>
      <c r="P740" s="25">
        <v>4.8578469054723662E-2</v>
      </c>
      <c r="Q740" s="25">
        <v>4.8818774473640587E-2</v>
      </c>
      <c r="R740" s="25">
        <v>4.8990545673640917E-2</v>
      </c>
      <c r="S740" s="25">
        <v>4.9153068574229693E-2</v>
      </c>
      <c r="T740" s="25">
        <v>4.930775948192663E-2</v>
      </c>
      <c r="U740" s="25">
        <v>4.9453691340081575E-2</v>
      </c>
      <c r="V740" s="25">
        <v>4.9590718593108526E-2</v>
      </c>
      <c r="W740" s="25">
        <v>4.9718646058345334E-2</v>
      </c>
      <c r="X740" s="25">
        <v>4.983730553980209E-2</v>
      </c>
      <c r="Y740" s="25">
        <v>4.9946545459867382E-2</v>
      </c>
      <c r="Z740" s="25">
        <v>5.0046110667668328E-2</v>
      </c>
      <c r="AA740" s="25">
        <v>5.0135809993515426E-2</v>
      </c>
      <c r="AB740" s="25">
        <v>5.0215456200158048E-2</v>
      </c>
      <c r="AC740" s="25">
        <v>5.0284844892119221E-2</v>
      </c>
      <c r="AD740" s="25">
        <v>5.0343738931083251E-2</v>
      </c>
      <c r="AE740" s="25">
        <v>5.039187481531051E-2</v>
      </c>
      <c r="AF740" s="25">
        <v>5.042826873028524E-2</v>
      </c>
      <c r="AG740" s="25">
        <v>5.0454370465429374E-2</v>
      </c>
      <c r="AH740" s="25">
        <v>5.0469290665722831E-2</v>
      </c>
      <c r="AI740" s="25">
        <v>5.0472775380739361E-2</v>
      </c>
      <c r="AJ740" s="25">
        <v>5.0464604599329617E-2</v>
      </c>
      <c r="AK740" s="25">
        <v>5.0444658356563428E-2</v>
      </c>
      <c r="AL740" s="25">
        <v>5.0412961022352133E-2</v>
      </c>
      <c r="AM740" s="25">
        <v>5.036963396135502E-2</v>
      </c>
      <c r="AN740" s="25">
        <v>5.0314628838566404E-2</v>
      </c>
      <c r="AO740" s="25">
        <v>5.0247899507045918E-2</v>
      </c>
      <c r="AP740" s="25">
        <v>5.0169524512168599E-2</v>
      </c>
    </row>
    <row r="741" spans="1:42">
      <c r="A741" s="27">
        <v>2614709</v>
      </c>
      <c r="B741" t="s">
        <v>1627</v>
      </c>
      <c r="C741" t="s">
        <v>11</v>
      </c>
      <c r="D741" s="25">
        <v>1.4688850289385625E-2</v>
      </c>
      <c r="E741" s="25">
        <v>1.4934434484041493E-2</v>
      </c>
      <c r="F741" s="25">
        <v>1.5176589238736948E-2</v>
      </c>
      <c r="G741" s="25">
        <v>1.5418677407361536E-2</v>
      </c>
      <c r="H741" s="25">
        <v>1.5611140542049545E-2</v>
      </c>
      <c r="I741" s="25">
        <v>1.5800803899204019E-2</v>
      </c>
      <c r="J741" s="25">
        <v>1.59881591905809E-2</v>
      </c>
      <c r="K741" s="25">
        <v>1.6175020028958768E-2</v>
      </c>
      <c r="L741" s="25">
        <v>1.6356173759101131E-2</v>
      </c>
      <c r="M741" s="25">
        <v>1.6504467896641863E-2</v>
      </c>
      <c r="N741" s="25">
        <v>1.6647659788193943E-2</v>
      </c>
      <c r="O741" s="25">
        <v>1.6786436318384029E-2</v>
      </c>
      <c r="P741" s="25">
        <v>1.6921990388941092E-2</v>
      </c>
      <c r="Q741" s="25">
        <v>1.705499609946895E-2</v>
      </c>
      <c r="R741" s="25">
        <v>1.7145211125160719E-2</v>
      </c>
      <c r="S741" s="25">
        <v>1.723010183074241E-2</v>
      </c>
      <c r="T741" s="25">
        <v>1.7310697012287615E-2</v>
      </c>
      <c r="U741" s="25">
        <v>1.738641329893292E-2</v>
      </c>
      <c r="V741" s="25">
        <v>1.7457208261827329E-2</v>
      </c>
      <c r="W741" s="25">
        <v>1.752301637316726E-2</v>
      </c>
      <c r="X741" s="25">
        <v>1.7583789276339273E-2</v>
      </c>
      <c r="Y741" s="25">
        <v>1.7639490164068111E-2</v>
      </c>
      <c r="Z741" s="25">
        <v>1.7690031434923897E-2</v>
      </c>
      <c r="AA741" s="25">
        <v>1.7735361942635919E-2</v>
      </c>
      <c r="AB741" s="25">
        <v>1.7775435571801588E-2</v>
      </c>
      <c r="AC741" s="25">
        <v>1.7810200375247141E-2</v>
      </c>
      <c r="AD741" s="25">
        <v>1.7839590747019015E-2</v>
      </c>
      <c r="AE741" s="25">
        <v>1.7863530937743535E-2</v>
      </c>
      <c r="AF741" s="25">
        <v>1.7881430178136284E-2</v>
      </c>
      <c r="AG741" s="25">
        <v>1.7894393674857952E-2</v>
      </c>
      <c r="AH741" s="25">
        <v>1.7901883776194935E-2</v>
      </c>
      <c r="AI741" s="25">
        <v>1.7903840923447448E-2</v>
      </c>
      <c r="AJ741" s="25">
        <v>1.7900225681462847E-2</v>
      </c>
      <c r="AK741" s="25">
        <v>1.7891051198335905E-2</v>
      </c>
      <c r="AL741" s="25">
        <v>1.7876403466790251E-2</v>
      </c>
      <c r="AM741" s="25">
        <v>1.7856418122158019E-2</v>
      </c>
      <c r="AN741" s="25">
        <v>1.7831146969646456E-2</v>
      </c>
      <c r="AO741" s="25">
        <v>1.7800644089392061E-2</v>
      </c>
      <c r="AP741" s="25">
        <v>1.7765025319457953E-2</v>
      </c>
    </row>
    <row r="742" spans="1:42">
      <c r="A742" s="27">
        <v>2614808</v>
      </c>
      <c r="B742" t="s">
        <v>1628</v>
      </c>
      <c r="C742" t="s">
        <v>11</v>
      </c>
      <c r="D742" s="25">
        <v>1.2588320829147464E-2</v>
      </c>
      <c r="E742" s="25">
        <v>1.2706024435729357E-2</v>
      </c>
      <c r="F742" s="25">
        <v>1.2821041510988817E-2</v>
      </c>
      <c r="G742" s="25">
        <v>1.2932776457874988E-2</v>
      </c>
      <c r="H742" s="25">
        <v>1.3042310233337585E-2</v>
      </c>
      <c r="I742" s="25">
        <v>1.3147750270743472E-2</v>
      </c>
      <c r="J742" s="25">
        <v>1.3250698360635664E-2</v>
      </c>
      <c r="K742" s="25">
        <v>1.3350913359953764E-2</v>
      </c>
      <c r="L742" s="25">
        <v>1.3447511794956025E-2</v>
      </c>
      <c r="M742" s="25">
        <v>1.3541195986387203E-2</v>
      </c>
      <c r="N742" s="25">
        <v>1.3630076279574344E-2</v>
      </c>
      <c r="O742" s="25">
        <v>1.3716256891491965E-2</v>
      </c>
      <c r="P742" s="25">
        <v>1.3797628179728905E-2</v>
      </c>
      <c r="Q742" s="25">
        <v>1.3876225747856632E-2</v>
      </c>
      <c r="R742" s="25">
        <v>1.395291550568919E-2</v>
      </c>
      <c r="S742" s="25">
        <v>1.4024741199542185E-2</v>
      </c>
      <c r="T742" s="25">
        <v>1.4093311324254879E-2</v>
      </c>
      <c r="U742" s="25">
        <v>1.4157769250024562E-2</v>
      </c>
      <c r="V742" s="25">
        <v>1.4218082665145551E-2</v>
      </c>
      <c r="W742" s="25">
        <v>1.4274200174831454E-2</v>
      </c>
      <c r="X742" s="25">
        <v>1.4326085066270821E-2</v>
      </c>
      <c r="Y742" s="25">
        <v>1.4373710572074611E-2</v>
      </c>
      <c r="Z742" s="25">
        <v>1.4417007662554144E-2</v>
      </c>
      <c r="AA742" s="25">
        <v>1.4455938128641058E-2</v>
      </c>
      <c r="AB742" s="25">
        <v>1.4490468236677769E-2</v>
      </c>
      <c r="AC742" s="25">
        <v>1.4520559634066014E-2</v>
      </c>
      <c r="AD742" s="25">
        <v>1.4546162813777744E-2</v>
      </c>
      <c r="AE742" s="25">
        <v>1.4567220071030599E-2</v>
      </c>
      <c r="AF742" s="25">
        <v>1.4582852378972258E-2</v>
      </c>
      <c r="AG742" s="25">
        <v>1.4594771302711303E-2</v>
      </c>
      <c r="AH742" s="25">
        <v>1.4602143135848259E-2</v>
      </c>
      <c r="AI742" s="25">
        <v>1.4604924575481439E-2</v>
      </c>
      <c r="AJ742" s="25">
        <v>1.4603089335783342E-2</v>
      </c>
      <c r="AK742" s="25">
        <v>1.4596655147883135E-2</v>
      </c>
      <c r="AL742" s="25">
        <v>1.4585698597965257E-2</v>
      </c>
      <c r="AM742" s="25">
        <v>1.4570341058268547E-2</v>
      </c>
      <c r="AN742" s="25">
        <v>1.4550632450238675E-2</v>
      </c>
      <c r="AO742" s="25">
        <v>1.4526624603075397E-2</v>
      </c>
      <c r="AP742" s="25">
        <v>1.4498420673670161E-2</v>
      </c>
    </row>
    <row r="743" spans="1:42">
      <c r="A743" s="27">
        <v>2614857</v>
      </c>
      <c r="B743" t="s">
        <v>1629</v>
      </c>
      <c r="C743" t="s">
        <v>11</v>
      </c>
      <c r="D743" s="25">
        <v>4.2247241058133649E-2</v>
      </c>
      <c r="E743" s="25">
        <v>4.3078463164746568E-2</v>
      </c>
      <c r="F743" s="25">
        <v>4.3901906961276743E-2</v>
      </c>
      <c r="G743" s="25">
        <v>4.4710418029518105E-2</v>
      </c>
      <c r="H743" s="25">
        <v>4.5443106817315337E-2</v>
      </c>
      <c r="I743" s="25">
        <v>4.6159973819242049E-2</v>
      </c>
      <c r="J743" s="25">
        <v>4.6862767727078952E-2</v>
      </c>
      <c r="K743" s="25">
        <v>4.7548595926913018E-2</v>
      </c>
      <c r="L743" s="25">
        <v>4.8217208922527371E-2</v>
      </c>
      <c r="M743" s="25">
        <v>4.8813719689946869E-2</v>
      </c>
      <c r="N743" s="25">
        <v>4.9389754789621633E-2</v>
      </c>
      <c r="O743" s="25">
        <v>4.9944475159639887E-2</v>
      </c>
      <c r="P743" s="25">
        <v>5.0480706974068139E-2</v>
      </c>
      <c r="Q743" s="25">
        <v>5.0995694816913961E-2</v>
      </c>
      <c r="R743" s="25">
        <v>5.1374311058354452E-2</v>
      </c>
      <c r="S743" s="25">
        <v>5.1728553954058815E-2</v>
      </c>
      <c r="T743" s="25">
        <v>5.2060284727623023E-2</v>
      </c>
      <c r="U743" s="25">
        <v>5.2368716745265199E-2</v>
      </c>
      <c r="V743" s="25">
        <v>5.2653993766236959E-2</v>
      </c>
      <c r="W743" s="25">
        <v>5.2916183029832975E-2</v>
      </c>
      <c r="X743" s="25">
        <v>5.3155446621304905E-2</v>
      </c>
      <c r="Y743" s="25">
        <v>5.3372014637799836E-2</v>
      </c>
      <c r="Z743" s="25">
        <v>5.3565923877521217E-2</v>
      </c>
      <c r="AA743" s="25">
        <v>5.3737383424595192E-2</v>
      </c>
      <c r="AB743" s="25">
        <v>5.3886639916035539E-2</v>
      </c>
      <c r="AC743" s="25">
        <v>5.4013931636067401E-2</v>
      </c>
      <c r="AD743" s="25">
        <v>5.4119456768535773E-2</v>
      </c>
      <c r="AE743" s="25">
        <v>5.4203388490759556E-2</v>
      </c>
      <c r="AF743" s="25">
        <v>5.426516002654265E-2</v>
      </c>
      <c r="AG743" s="25">
        <v>5.4307081592315253E-2</v>
      </c>
      <c r="AH743" s="25">
        <v>5.4328808805736768E-2</v>
      </c>
      <c r="AI743" s="25">
        <v>5.4330616450326628E-2</v>
      </c>
      <c r="AJ743" s="25">
        <v>5.4312866712464013E-2</v>
      </c>
      <c r="AK743" s="25">
        <v>5.4276129057279202E-2</v>
      </c>
      <c r="AL743" s="25">
        <v>5.4221250443813485E-2</v>
      </c>
      <c r="AM743" s="25">
        <v>5.4149248274536856E-2</v>
      </c>
      <c r="AN743" s="25">
        <v>5.4060812016264177E-2</v>
      </c>
      <c r="AO743" s="25">
        <v>5.3956631111391762E-2</v>
      </c>
      <c r="AP743" s="25">
        <v>5.3837611484326545E-2</v>
      </c>
    </row>
    <row r="744" spans="1:42">
      <c r="A744" s="27">
        <v>2615003</v>
      </c>
      <c r="B744" t="s">
        <v>1630</v>
      </c>
      <c r="C744" t="s">
        <v>11</v>
      </c>
      <c r="D744" s="25">
        <v>2.0871411803108222E-2</v>
      </c>
      <c r="E744" s="25">
        <v>2.0971612131515351E-2</v>
      </c>
      <c r="F744" s="25">
        <v>2.1070819208145884E-2</v>
      </c>
      <c r="G744" s="25">
        <v>2.1170612180168229E-2</v>
      </c>
      <c r="H744" s="25">
        <v>2.1219750583019181E-2</v>
      </c>
      <c r="I744" s="25">
        <v>2.1269039022652782E-2</v>
      </c>
      <c r="J744" s="25">
        <v>2.1317053592918262E-2</v>
      </c>
      <c r="K744" s="25">
        <v>2.1365808565306572E-2</v>
      </c>
      <c r="L744" s="25">
        <v>2.1413899237966588E-2</v>
      </c>
      <c r="M744" s="25">
        <v>2.1433858863911599E-2</v>
      </c>
      <c r="N744" s="25">
        <v>2.1453636599816903E-2</v>
      </c>
      <c r="O744" s="25">
        <v>2.1473330296314212E-2</v>
      </c>
      <c r="P744" s="25">
        <v>2.1491584087106861E-2</v>
      </c>
      <c r="Q744" s="25">
        <v>2.1510315555915909E-2</v>
      </c>
      <c r="R744" s="25">
        <v>2.1501779567042138E-2</v>
      </c>
      <c r="S744" s="25">
        <v>2.1492373006173626E-2</v>
      </c>
      <c r="T744" s="25">
        <v>2.1482736199238843E-2</v>
      </c>
      <c r="U744" s="25">
        <v>2.1472506798333825E-2</v>
      </c>
      <c r="V744" s="25">
        <v>2.1461655429444986E-2</v>
      </c>
      <c r="W744" s="25">
        <v>2.1450147372955215E-2</v>
      </c>
      <c r="X744" s="25">
        <v>2.1437948971819092E-2</v>
      </c>
      <c r="Y744" s="25">
        <v>2.1425026792983345E-2</v>
      </c>
      <c r="Z744" s="25">
        <v>2.1411337038754922E-2</v>
      </c>
      <c r="AA744" s="25">
        <v>2.1396840015246645E-2</v>
      </c>
      <c r="AB744" s="25">
        <v>2.138149494655384E-2</v>
      </c>
      <c r="AC744" s="25">
        <v>2.1365258028276459E-2</v>
      </c>
      <c r="AD744" s="25">
        <v>2.1348080873457916E-2</v>
      </c>
      <c r="AE744" s="25">
        <v>2.132991090544703E-2</v>
      </c>
      <c r="AF744" s="25">
        <v>2.1310370023404517E-2</v>
      </c>
      <c r="AG744" s="25">
        <v>2.129007523595243E-2</v>
      </c>
      <c r="AH744" s="25">
        <v>2.1268653862628512E-2</v>
      </c>
      <c r="AI744" s="25">
        <v>2.1246047354114811E-2</v>
      </c>
      <c r="AJ744" s="25">
        <v>2.1222198385893953E-2</v>
      </c>
      <c r="AK744" s="25">
        <v>2.1197057473164714E-2</v>
      </c>
      <c r="AL744" s="25">
        <v>2.1170587616808505E-2</v>
      </c>
      <c r="AM744" s="25">
        <v>2.114276082667528E-2</v>
      </c>
      <c r="AN744" s="25">
        <v>2.1113530956503965E-2</v>
      </c>
      <c r="AO744" s="25">
        <v>2.1082850612040439E-2</v>
      </c>
      <c r="AP744" s="25">
        <v>2.1050683835930589E-2</v>
      </c>
    </row>
    <row r="745" spans="1:42">
      <c r="A745" s="27">
        <v>2615102</v>
      </c>
      <c r="B745" t="s">
        <v>1631</v>
      </c>
      <c r="C745" t="s">
        <v>11</v>
      </c>
      <c r="D745" s="25">
        <v>5.2919277063001027E-3</v>
      </c>
      <c r="E745" s="25">
        <v>5.3395136197759117E-3</v>
      </c>
      <c r="F745" s="25">
        <v>5.3863927440209016E-3</v>
      </c>
      <c r="G745" s="25">
        <v>5.4325301243448171E-3</v>
      </c>
      <c r="H745" s="25">
        <v>5.449960243862309E-3</v>
      </c>
      <c r="I745" s="25">
        <v>5.4675799963973927E-3</v>
      </c>
      <c r="J745" s="25">
        <v>5.485153238905827E-3</v>
      </c>
      <c r="K745" s="25">
        <v>5.5015944267152589E-3</v>
      </c>
      <c r="L745" s="25">
        <v>5.5179443743042398E-3</v>
      </c>
      <c r="M745" s="25">
        <v>5.5200004637473068E-3</v>
      </c>
      <c r="N745" s="25">
        <v>5.5219606558919963E-3</v>
      </c>
      <c r="O745" s="25">
        <v>5.5227887904333419E-3</v>
      </c>
      <c r="P745" s="25">
        <v>5.5234790511805229E-3</v>
      </c>
      <c r="Q745" s="25">
        <v>5.5222606844236291E-3</v>
      </c>
      <c r="R745" s="25">
        <v>5.5106018567996759E-3</v>
      </c>
      <c r="S745" s="25">
        <v>5.4980562865074223E-3</v>
      </c>
      <c r="T745" s="25">
        <v>5.4850419064911785E-3</v>
      </c>
      <c r="U745" s="25">
        <v>5.4713030984820362E-3</v>
      </c>
      <c r="V745" s="25">
        <v>5.4568076698499248E-3</v>
      </c>
      <c r="W745" s="25">
        <v>5.4415169997075073E-3</v>
      </c>
      <c r="X745" s="25">
        <v>5.4253941607353444E-3</v>
      </c>
      <c r="Y745" s="25">
        <v>5.4084028514776771E-3</v>
      </c>
      <c r="Z745" s="25">
        <v>5.3904941475052849E-3</v>
      </c>
      <c r="AA745" s="25">
        <v>5.3716246979293274E-3</v>
      </c>
      <c r="AB745" s="25">
        <v>5.3517502090833632E-3</v>
      </c>
      <c r="AC745" s="25">
        <v>5.3308230382581806E-3</v>
      </c>
      <c r="AD745" s="25">
        <v>5.3087903055389699E-3</v>
      </c>
      <c r="AE745" s="25">
        <v>5.2855944392952688E-3</v>
      </c>
      <c r="AF745" s="25">
        <v>5.2609708239860706E-3</v>
      </c>
      <c r="AG745" s="25">
        <v>5.2353015764033187E-3</v>
      </c>
      <c r="AH745" s="25">
        <v>5.2083290533780557E-3</v>
      </c>
      <c r="AI745" s="25">
        <v>5.1799902864304659E-3</v>
      </c>
      <c r="AJ745" s="25">
        <v>5.1502243929478046E-3</v>
      </c>
      <c r="AK745" s="25">
        <v>5.1189806338037694E-3</v>
      </c>
      <c r="AL745" s="25">
        <v>5.0862238505997616E-3</v>
      </c>
      <c r="AM745" s="25">
        <v>5.0519303988967174E-3</v>
      </c>
      <c r="AN745" s="25">
        <v>5.0160547606345873E-3</v>
      </c>
      <c r="AO745" s="25">
        <v>4.9785503485172055E-3</v>
      </c>
      <c r="AP745" s="25">
        <v>4.9393848409296599E-3</v>
      </c>
    </row>
    <row r="746" spans="1:42">
      <c r="A746" s="27">
        <v>2615201</v>
      </c>
      <c r="B746" t="s">
        <v>1632</v>
      </c>
      <c r="C746" t="s">
        <v>11</v>
      </c>
      <c r="D746" s="25">
        <v>6.7258854006947422E-3</v>
      </c>
      <c r="E746" s="25">
        <v>6.7339052999580463E-3</v>
      </c>
      <c r="F746" s="25">
        <v>6.7417267884821398E-3</v>
      </c>
      <c r="G746" s="25">
        <v>6.7487232554185083E-3</v>
      </c>
      <c r="H746" s="25">
        <v>6.7559110871564512E-3</v>
      </c>
      <c r="I746" s="25">
        <v>6.7626621281476782E-3</v>
      </c>
      <c r="J746" s="25">
        <v>6.76851755156115E-3</v>
      </c>
      <c r="K746" s="25">
        <v>6.7744163771836447E-3</v>
      </c>
      <c r="L746" s="25">
        <v>6.7793757001056165E-3</v>
      </c>
      <c r="M746" s="25">
        <v>6.7844774476335055E-3</v>
      </c>
      <c r="N746" s="25">
        <v>6.7890412133733147E-3</v>
      </c>
      <c r="O746" s="25">
        <v>6.7919885434259506E-3</v>
      </c>
      <c r="P746" s="25">
        <v>6.7938312858416509E-3</v>
      </c>
      <c r="Q746" s="25">
        <v>6.7954303166153475E-3</v>
      </c>
      <c r="R746" s="25">
        <v>6.7786306896233566E-3</v>
      </c>
      <c r="S746" s="25">
        <v>6.7606025238113225E-3</v>
      </c>
      <c r="T746" s="25">
        <v>6.741881287349624E-3</v>
      </c>
      <c r="U746" s="25">
        <v>6.72213471762966E-3</v>
      </c>
      <c r="V746" s="25">
        <v>6.7013183594532982E-3</v>
      </c>
      <c r="W746" s="25">
        <v>6.6793786808992525E-3</v>
      </c>
      <c r="X746" s="25">
        <v>6.6562646607551783E-3</v>
      </c>
      <c r="Y746" s="25">
        <v>6.6319262630363364E-3</v>
      </c>
      <c r="Z746" s="25">
        <v>6.6062955837577E-3</v>
      </c>
      <c r="AA746" s="25">
        <v>6.5793127708283581E-3</v>
      </c>
      <c r="AB746" s="25">
        <v>6.5509167425636871E-3</v>
      </c>
      <c r="AC746" s="25">
        <v>6.5210417715366635E-3</v>
      </c>
      <c r="AD746" s="25">
        <v>6.4896148136094145E-3</v>
      </c>
      <c r="AE746" s="25">
        <v>6.4565562991191865E-3</v>
      </c>
      <c r="AF746" s="25">
        <v>6.4215231492911647E-3</v>
      </c>
      <c r="AG746" s="25">
        <v>6.3849997815542073E-3</v>
      </c>
      <c r="AH746" s="25">
        <v>6.3466531772684454E-3</v>
      </c>
      <c r="AI746" s="25">
        <v>6.3063966428280535E-3</v>
      </c>
      <c r="AJ746" s="25">
        <v>6.2641465991865718E-3</v>
      </c>
      <c r="AK746" s="25">
        <v>6.2198339823747043E-3</v>
      </c>
      <c r="AL746" s="25">
        <v>6.1734119433620224E-3</v>
      </c>
      <c r="AM746" s="25">
        <v>6.1248499377350059E-3</v>
      </c>
      <c r="AN746" s="25">
        <v>6.0740865866494914E-3</v>
      </c>
      <c r="AO746" s="25">
        <v>6.0210591150834415E-3</v>
      </c>
      <c r="AP746" s="25">
        <v>5.9657250159568052E-3</v>
      </c>
    </row>
    <row r="747" spans="1:42">
      <c r="A747" s="27">
        <v>2615300</v>
      </c>
      <c r="B747" t="s">
        <v>1633</v>
      </c>
      <c r="C747" t="s">
        <v>11</v>
      </c>
      <c r="D747" s="25">
        <v>9.0250251848614099E-2</v>
      </c>
      <c r="E747" s="25">
        <v>8.9913111494786341E-2</v>
      </c>
      <c r="F747" s="25">
        <v>8.955601496609629E-2</v>
      </c>
      <c r="G747" s="25">
        <v>8.9180568485717995E-2</v>
      </c>
      <c r="H747" s="25">
        <v>8.8688382092089291E-2</v>
      </c>
      <c r="I747" s="25">
        <v>8.8178144998662694E-2</v>
      </c>
      <c r="J747" s="25">
        <v>8.7641430217842264E-2</v>
      </c>
      <c r="K747" s="25">
        <v>8.7083414768389308E-2</v>
      </c>
      <c r="L747" s="25">
        <v>8.6498510879611898E-2</v>
      </c>
      <c r="M747" s="25">
        <v>8.5846266359536683E-2</v>
      </c>
      <c r="N747" s="25">
        <v>8.5162662364030001E-2</v>
      </c>
      <c r="O747" s="25">
        <v>8.4444251775511778E-2</v>
      </c>
      <c r="P747" s="25">
        <v>8.3698240505805085E-2</v>
      </c>
      <c r="Q747" s="25">
        <v>8.2916395376901805E-2</v>
      </c>
      <c r="R747" s="25">
        <v>8.206864445954154E-2</v>
      </c>
      <c r="S747" s="25">
        <v>8.1184571034089451E-2</v>
      </c>
      <c r="T747" s="25">
        <v>8.026500254540829E-2</v>
      </c>
      <c r="U747" s="25">
        <v>7.9308518423222368E-2</v>
      </c>
      <c r="V747" s="25">
        <v>7.8314441802907406E-2</v>
      </c>
      <c r="W747" s="25">
        <v>7.7281754583102449E-2</v>
      </c>
      <c r="X747" s="25">
        <v>7.6209608167875809E-2</v>
      </c>
      <c r="Y747" s="25">
        <v>7.5097252305311307E-2</v>
      </c>
      <c r="Z747" s="25">
        <v>7.394324413380117E-2</v>
      </c>
      <c r="AA747" s="25">
        <v>7.2746554650340689E-2</v>
      </c>
      <c r="AB747" s="25">
        <v>7.1506170338926062E-2</v>
      </c>
      <c r="AC747" s="25">
        <v>7.0220955184617864E-2</v>
      </c>
      <c r="AD747" s="25">
        <v>6.8889550584924242E-2</v>
      </c>
      <c r="AE747" s="25">
        <v>6.7510419005343464E-2</v>
      </c>
      <c r="AF747" s="25">
        <v>6.6081930675771561E-2</v>
      </c>
      <c r="AG747" s="25">
        <v>6.4604476699485269E-2</v>
      </c>
      <c r="AH747" s="25">
        <v>6.3076994075557308E-2</v>
      </c>
      <c r="AI747" s="25">
        <v>6.1497960621993683E-2</v>
      </c>
      <c r="AJ747" s="25">
        <v>5.9866063096589622E-2</v>
      </c>
      <c r="AK747" s="25">
        <v>5.8180617265348421E-2</v>
      </c>
      <c r="AL747" s="25">
        <v>5.644184789215724E-2</v>
      </c>
      <c r="AM747" s="25">
        <v>5.4650567011508389E-2</v>
      </c>
      <c r="AN747" s="25">
        <v>5.2806483738687765E-2</v>
      </c>
      <c r="AO747" s="25">
        <v>5.0909302755917957E-2</v>
      </c>
      <c r="AP747" s="25">
        <v>4.8959500711480308E-2</v>
      </c>
    </row>
    <row r="748" spans="1:42">
      <c r="A748" s="27">
        <v>2615409</v>
      </c>
      <c r="B748" t="s">
        <v>1634</v>
      </c>
      <c r="C748" t="s">
        <v>11</v>
      </c>
      <c r="D748" s="25">
        <v>8.1965423745980356E-2</v>
      </c>
      <c r="E748" s="25">
        <v>8.3388391144519111E-2</v>
      </c>
      <c r="F748" s="25">
        <v>8.4774162286756272E-2</v>
      </c>
      <c r="G748" s="25">
        <v>8.6125579090657642E-2</v>
      </c>
      <c r="H748" s="25">
        <v>8.7384489662508266E-2</v>
      </c>
      <c r="I748" s="25">
        <v>8.8600885232505699E-2</v>
      </c>
      <c r="J748" s="25">
        <v>8.9777187394685667E-2</v>
      </c>
      <c r="K748" s="25">
        <v>9.0910937076051093E-2</v>
      </c>
      <c r="L748" s="25">
        <v>9.2003762650913534E-2</v>
      </c>
      <c r="M748" s="25">
        <v>9.30279318570367E-2</v>
      </c>
      <c r="N748" s="25">
        <v>9.4006685542955978E-2</v>
      </c>
      <c r="O748" s="25">
        <v>9.4935158989286894E-2</v>
      </c>
      <c r="P748" s="25">
        <v>9.5813551093512542E-2</v>
      </c>
      <c r="Q748" s="25">
        <v>9.6647041211319992E-2</v>
      </c>
      <c r="R748" s="25">
        <v>9.7418499941063857E-2</v>
      </c>
      <c r="S748" s="25">
        <v>9.8139797728965736E-2</v>
      </c>
      <c r="T748" s="25">
        <v>9.8811424258215805E-2</v>
      </c>
      <c r="U748" s="25">
        <v>9.9433697763734633E-2</v>
      </c>
      <c r="V748" s="25">
        <v>0.10000711565640201</v>
      </c>
      <c r="W748" s="25">
        <v>0.10053203131436533</v>
      </c>
      <c r="X748" s="25">
        <v>0.10100900510063406</v>
      </c>
      <c r="Y748" s="25">
        <v>0.10143874683369804</v>
      </c>
      <c r="Z748" s="25">
        <v>0.1018215810451899</v>
      </c>
      <c r="AA748" s="25">
        <v>0.10215819334553089</v>
      </c>
      <c r="AB748" s="25">
        <v>0.10244935261109704</v>
      </c>
      <c r="AC748" s="25">
        <v>0.10269581631280664</v>
      </c>
      <c r="AD748" s="25">
        <v>0.10289826564884345</v>
      </c>
      <c r="AE748" s="25">
        <v>0.10305733600676911</v>
      </c>
      <c r="AF748" s="25">
        <v>0.10317398654154099</v>
      </c>
      <c r="AG748" s="25">
        <v>0.10324954084964869</v>
      </c>
      <c r="AH748" s="25">
        <v>0.10328539898746367</v>
      </c>
      <c r="AI748" s="25">
        <v>0.10328239935620503</v>
      </c>
      <c r="AJ748" s="25">
        <v>0.10324155374087611</v>
      </c>
      <c r="AK748" s="25">
        <v>0.10316428281890921</v>
      </c>
      <c r="AL748" s="25">
        <v>0.10305255122854826</v>
      </c>
      <c r="AM748" s="25">
        <v>0.10290864375449316</v>
      </c>
      <c r="AN748" s="25">
        <v>0.10273418133775458</v>
      </c>
      <c r="AO748" s="25">
        <v>0.10253077247942226</v>
      </c>
      <c r="AP748" s="25">
        <v>0.10230043757618838</v>
      </c>
    </row>
    <row r="749" spans="1:42">
      <c r="A749" s="27">
        <v>2615508</v>
      </c>
      <c r="B749" t="s">
        <v>1635</v>
      </c>
      <c r="C749" t="s">
        <v>11</v>
      </c>
      <c r="D749" s="25">
        <v>1.5438416256910491E-2</v>
      </c>
      <c r="E749" s="25">
        <v>1.5596201822913474E-2</v>
      </c>
      <c r="F749" s="25">
        <v>1.5754491244667716E-2</v>
      </c>
      <c r="G749" s="25">
        <v>1.5908369549543819E-2</v>
      </c>
      <c r="H749" s="25">
        <v>1.6041366738733027E-2</v>
      </c>
      <c r="I749" s="25">
        <v>1.6170621072473305E-2</v>
      </c>
      <c r="J749" s="25">
        <v>1.6297409780621532E-2</v>
      </c>
      <c r="K749" s="25">
        <v>1.6422700223612474E-2</v>
      </c>
      <c r="L749" s="25">
        <v>1.654531218429646E-2</v>
      </c>
      <c r="M749" s="25">
        <v>1.6652634202320816E-2</v>
      </c>
      <c r="N749" s="25">
        <v>1.6756738246030713E-2</v>
      </c>
      <c r="O749" s="25">
        <v>1.6857396525585159E-2</v>
      </c>
      <c r="P749" s="25">
        <v>1.6954780049947264E-2</v>
      </c>
      <c r="Q749" s="25">
        <v>1.7048594488110049E-2</v>
      </c>
      <c r="R749" s="25">
        <v>1.7123506719032733E-2</v>
      </c>
      <c r="S749" s="25">
        <v>1.7194469192225021E-2</v>
      </c>
      <c r="T749" s="25">
        <v>1.7261711221456144E-2</v>
      </c>
      <c r="U749" s="25">
        <v>1.7325030143197299E-2</v>
      </c>
      <c r="V749" s="25">
        <v>1.7384368836195926E-2</v>
      </c>
      <c r="W749" s="25">
        <v>1.7439649269631621E-2</v>
      </c>
      <c r="X749" s="25">
        <v>1.749080622778252E-2</v>
      </c>
      <c r="Y749" s="25">
        <v>1.7537782718434331E-2</v>
      </c>
      <c r="Z749" s="25">
        <v>1.7580477287908076E-2</v>
      </c>
      <c r="AA749" s="25">
        <v>1.7618817575434868E-2</v>
      </c>
      <c r="AB749" s="25">
        <v>1.7652733931971951E-2</v>
      </c>
      <c r="AC749" s="25">
        <v>1.7682150204013224E-2</v>
      </c>
      <c r="AD749" s="25">
        <v>1.7706976976411767E-2</v>
      </c>
      <c r="AE749" s="25">
        <v>1.7727114434617702E-2</v>
      </c>
      <c r="AF749" s="25">
        <v>1.7742351000564111E-2</v>
      </c>
      <c r="AG749" s="25">
        <v>1.7752933647165986E-2</v>
      </c>
      <c r="AH749" s="25">
        <v>1.7758693632078153E-2</v>
      </c>
      <c r="AI749" s="25">
        <v>1.7759539361944722E-2</v>
      </c>
      <c r="AJ749" s="25">
        <v>1.7755395090377244E-2</v>
      </c>
      <c r="AK749" s="25">
        <v>1.7746229444652754E-2</v>
      </c>
      <c r="AL749" s="25">
        <v>1.7732074523691726E-2</v>
      </c>
      <c r="AM749" s="25">
        <v>1.7713004420422094E-2</v>
      </c>
      <c r="AN749" s="25">
        <v>1.7689020534647024E-2</v>
      </c>
      <c r="AO749" s="25">
        <v>1.766012585026773E-2</v>
      </c>
      <c r="AP749" s="25">
        <v>1.7626377589003359E-2</v>
      </c>
    </row>
    <row r="750" spans="1:42">
      <c r="A750" s="27">
        <v>2615607</v>
      </c>
      <c r="B750" t="s">
        <v>1636</v>
      </c>
      <c r="C750" t="s">
        <v>11</v>
      </c>
      <c r="D750" s="25">
        <v>3.5678498925194146E-2</v>
      </c>
      <c r="E750" s="25">
        <v>3.6352343949908578E-2</v>
      </c>
      <c r="F750" s="25">
        <v>3.7011270187412598E-2</v>
      </c>
      <c r="G750" s="25">
        <v>3.7656786449687618E-2</v>
      </c>
      <c r="H750" s="25">
        <v>3.8245873815904247E-2</v>
      </c>
      <c r="I750" s="25">
        <v>3.8818657315891257E-2</v>
      </c>
      <c r="J750" s="25">
        <v>3.9374573684541093E-2</v>
      </c>
      <c r="K750" s="25">
        <v>3.991063658244929E-2</v>
      </c>
      <c r="L750" s="25">
        <v>4.0428033438416507E-2</v>
      </c>
      <c r="M750" s="25">
        <v>4.0904424717905084E-2</v>
      </c>
      <c r="N750" s="25">
        <v>4.136054496941631E-2</v>
      </c>
      <c r="O750" s="25">
        <v>4.1792266676468369E-2</v>
      </c>
      <c r="P750" s="25">
        <v>4.2203839797447525E-2</v>
      </c>
      <c r="Q750" s="25">
        <v>4.2593916910985533E-2</v>
      </c>
      <c r="R750" s="25">
        <v>4.2939898268551255E-2</v>
      </c>
      <c r="S750" s="25">
        <v>4.3262970040163856E-2</v>
      </c>
      <c r="T750" s="25">
        <v>4.3564027878016692E-2</v>
      </c>
      <c r="U750" s="25">
        <v>4.3842897788261011E-2</v>
      </c>
      <c r="V750" s="25">
        <v>4.4099817797380009E-2</v>
      </c>
      <c r="W750" s="25">
        <v>4.4334962670909271E-2</v>
      </c>
      <c r="X750" s="25">
        <v>4.4548600843909374E-2</v>
      </c>
      <c r="Y750" s="25">
        <v>4.4741068469454991E-2</v>
      </c>
      <c r="Z750" s="25">
        <v>4.4912530324831515E-2</v>
      </c>
      <c r="AA750" s="25">
        <v>4.5063313328615212E-2</v>
      </c>
      <c r="AB750" s="25">
        <v>4.5193782149599758E-2</v>
      </c>
      <c r="AC750" s="25">
        <v>4.5304296802391959E-2</v>
      </c>
      <c r="AD750" s="25">
        <v>4.5395183634854459E-2</v>
      </c>
      <c r="AE750" s="25">
        <v>4.5466748894642424E-2</v>
      </c>
      <c r="AF750" s="25">
        <v>4.5519092906160172E-2</v>
      </c>
      <c r="AG750" s="25">
        <v>4.5553529574576708E-2</v>
      </c>
      <c r="AH750" s="25">
        <v>4.5570355632734899E-2</v>
      </c>
      <c r="AI750" s="25">
        <v>4.5569967369537119E-2</v>
      </c>
      <c r="AJ750" s="25">
        <v>4.5552838043608407E-2</v>
      </c>
      <c r="AK750" s="25">
        <v>4.5519622389235848E-2</v>
      </c>
      <c r="AL750" s="25">
        <v>4.5471216039586981E-2</v>
      </c>
      <c r="AM750" s="25">
        <v>4.5408655867807464E-2</v>
      </c>
      <c r="AN750" s="25">
        <v>4.533268217733049E-2</v>
      </c>
      <c r="AO750" s="25">
        <v>4.5244028604698318E-2</v>
      </c>
      <c r="AP750" s="25">
        <v>4.5143610355102948E-2</v>
      </c>
    </row>
    <row r="751" spans="1:42">
      <c r="A751" s="27">
        <v>2615706</v>
      </c>
      <c r="B751" t="s">
        <v>1473</v>
      </c>
      <c r="C751" t="s">
        <v>11</v>
      </c>
      <c r="D751" s="25">
        <v>1.175018981782525E-2</v>
      </c>
      <c r="E751" s="25">
        <v>1.1855272262944441E-2</v>
      </c>
      <c r="F751" s="25">
        <v>1.1957619911053093E-2</v>
      </c>
      <c r="G751" s="25">
        <v>1.2061240625184551E-2</v>
      </c>
      <c r="H751" s="25">
        <v>1.2121313549475543E-2</v>
      </c>
      <c r="I751" s="25">
        <v>1.2181407350833034E-2</v>
      </c>
      <c r="J751" s="25">
        <v>1.2240648665365955E-2</v>
      </c>
      <c r="K751" s="25">
        <v>1.2299423412247745E-2</v>
      </c>
      <c r="L751" s="25">
        <v>1.2356469630149712E-2</v>
      </c>
      <c r="M751" s="25">
        <v>1.2383569171992966E-2</v>
      </c>
      <c r="N751" s="25">
        <v>1.2410807531187224E-2</v>
      </c>
      <c r="O751" s="25">
        <v>1.2437321761516424E-2</v>
      </c>
      <c r="P751" s="25">
        <v>1.2463078435909814E-2</v>
      </c>
      <c r="Q751" s="25">
        <v>1.248717674449097E-2</v>
      </c>
      <c r="R751" s="25">
        <v>1.2471661991763918E-2</v>
      </c>
      <c r="S751" s="25">
        <v>1.2454836733555684E-2</v>
      </c>
      <c r="T751" s="25">
        <v>1.2437440762208615E-2</v>
      </c>
      <c r="U751" s="25">
        <v>1.2419035694258566E-2</v>
      </c>
      <c r="V751" s="25">
        <v>1.2399574063487087E-2</v>
      </c>
      <c r="W751" s="25">
        <v>1.2378999383928415E-2</v>
      </c>
      <c r="X751" s="25">
        <v>1.235725725409972E-2</v>
      </c>
      <c r="Y751" s="25">
        <v>1.2334293901313924E-2</v>
      </c>
      <c r="Z751" s="25">
        <v>1.2310037951536158E-2</v>
      </c>
      <c r="AA751" s="25">
        <v>1.2284425404307625E-2</v>
      </c>
      <c r="AB751" s="25">
        <v>1.2257390686110318E-2</v>
      </c>
      <c r="AC751" s="25">
        <v>1.2228863319771058E-2</v>
      </c>
      <c r="AD751" s="25">
        <v>1.2198765288070177E-2</v>
      </c>
      <c r="AE751" s="25">
        <v>1.2167011747917924E-2</v>
      </c>
      <c r="AF751" s="25">
        <v>1.2133145670304012E-2</v>
      </c>
      <c r="AG751" s="25">
        <v>1.2097860312837832E-2</v>
      </c>
      <c r="AH751" s="25">
        <v>1.2060708025466814E-2</v>
      </c>
      <c r="AI751" s="25">
        <v>1.2021595156110209E-2</v>
      </c>
      <c r="AJ751" s="25">
        <v>1.1980430556009714E-2</v>
      </c>
      <c r="AK751" s="25">
        <v>1.1937136819616195E-2</v>
      </c>
      <c r="AL751" s="25">
        <v>1.1891657941833124E-2</v>
      </c>
      <c r="AM751" s="25">
        <v>1.1843953763846263E-2</v>
      </c>
      <c r="AN751" s="25">
        <v>1.1793953392123462E-2</v>
      </c>
      <c r="AO751" s="25">
        <v>1.1741584140337867E-2</v>
      </c>
      <c r="AP751" s="25">
        <v>1.1686793001127519E-2</v>
      </c>
    </row>
    <row r="752" spans="1:42">
      <c r="A752" s="27">
        <v>2615805</v>
      </c>
      <c r="B752" t="s">
        <v>1637</v>
      </c>
      <c r="C752" t="s">
        <v>11</v>
      </c>
      <c r="D752" s="25">
        <v>1.790409811397586E-2</v>
      </c>
      <c r="E752" s="25">
        <v>1.8365723099811493E-2</v>
      </c>
      <c r="F752" s="25">
        <v>1.8829695747134098E-2</v>
      </c>
      <c r="G752" s="25">
        <v>1.9292594658952902E-2</v>
      </c>
      <c r="H752" s="25">
        <v>1.9752001937485608E-2</v>
      </c>
      <c r="I752" s="25">
        <v>2.0209595789180308E-2</v>
      </c>
      <c r="J752" s="25">
        <v>2.0666425727560899E-2</v>
      </c>
      <c r="K752" s="25">
        <v>2.1122313027832119E-2</v>
      </c>
      <c r="L752" s="25">
        <v>2.1576099854830333E-2</v>
      </c>
      <c r="M752" s="25">
        <v>2.2007686143888469E-2</v>
      </c>
      <c r="N752" s="25">
        <v>2.2436114049060849E-2</v>
      </c>
      <c r="O752" s="25">
        <v>2.2861160151822966E-2</v>
      </c>
      <c r="P752" s="25">
        <v>2.3282563375683893E-2</v>
      </c>
      <c r="Q752" s="25">
        <v>2.3698289857905633E-2</v>
      </c>
      <c r="R752" s="25">
        <v>2.3847984667443874E-2</v>
      </c>
      <c r="S752" s="25">
        <v>2.3988042248559268E-2</v>
      </c>
      <c r="T752" s="25">
        <v>2.4120891612309004E-2</v>
      </c>
      <c r="U752" s="25">
        <v>2.4245276854373634E-2</v>
      </c>
      <c r="V752" s="25">
        <v>2.4361180225377237E-2</v>
      </c>
      <c r="W752" s="25">
        <v>2.4468549507086625E-2</v>
      </c>
      <c r="X752" s="25">
        <v>2.4567364566976283E-2</v>
      </c>
      <c r="Y752" s="25">
        <v>2.465762767681573E-2</v>
      </c>
      <c r="Z752" s="25">
        <v>2.4739261346808566E-2</v>
      </c>
      <c r="AA752" s="25">
        <v>2.4812251480371684E-2</v>
      </c>
      <c r="AB752" s="25">
        <v>2.4876595412067579E-2</v>
      </c>
      <c r="AC752" s="25">
        <v>2.4932284105882888E-2</v>
      </c>
      <c r="AD752" s="25">
        <v>2.4979289571305144E-2</v>
      </c>
      <c r="AE752" s="25">
        <v>2.5017570764709941E-2</v>
      </c>
      <c r="AF752" s="25">
        <v>2.5045871760117681E-2</v>
      </c>
      <c r="AG752" s="25">
        <v>2.5066835105454172E-2</v>
      </c>
      <c r="AH752" s="25">
        <v>2.5079294466239441E-2</v>
      </c>
      <c r="AI752" s="25">
        <v>2.508324420219013E-2</v>
      </c>
      <c r="AJ752" s="25">
        <v>2.5078713120833443E-2</v>
      </c>
      <c r="AK752" s="25">
        <v>2.5065815003922565E-2</v>
      </c>
      <c r="AL752" s="25">
        <v>2.5044776812808495E-2</v>
      </c>
      <c r="AM752" s="25">
        <v>2.5015906024248646E-2</v>
      </c>
      <c r="AN752" s="25">
        <v>2.4979375459773724E-2</v>
      </c>
      <c r="AO752" s="25">
        <v>2.4935361008484116E-2</v>
      </c>
      <c r="AP752" s="25">
        <v>2.4884133534906788E-2</v>
      </c>
    </row>
    <row r="753" spans="1:42">
      <c r="A753" s="27">
        <v>2615904</v>
      </c>
      <c r="B753" t="s">
        <v>1638</v>
      </c>
      <c r="C753" t="s">
        <v>11</v>
      </c>
      <c r="D753" s="25">
        <v>9.6368008414427411E-3</v>
      </c>
      <c r="E753" s="25">
        <v>9.6936521708464313E-3</v>
      </c>
      <c r="F753" s="25">
        <v>9.7505178853443727E-3</v>
      </c>
      <c r="G753" s="25">
        <v>9.8087552244306708E-3</v>
      </c>
      <c r="H753" s="25">
        <v>9.8550563895525162E-3</v>
      </c>
      <c r="I753" s="25">
        <v>9.9025022585686826E-3</v>
      </c>
      <c r="J753" s="25">
        <v>9.9497029799018935E-3</v>
      </c>
      <c r="K753" s="25">
        <v>9.9954304029601856E-3</v>
      </c>
      <c r="L753" s="25">
        <v>1.0043477043493355E-2</v>
      </c>
      <c r="M753" s="25">
        <v>1.0080246867296095E-2</v>
      </c>
      <c r="N753" s="25">
        <v>1.0116682396596912E-2</v>
      </c>
      <c r="O753" s="25">
        <v>1.0154000378938811E-2</v>
      </c>
      <c r="P753" s="25">
        <v>1.0191107628401733E-2</v>
      </c>
      <c r="Q753" s="25">
        <v>1.0226471383756271E-2</v>
      </c>
      <c r="R753" s="25">
        <v>1.0236465385840917E-2</v>
      </c>
      <c r="S753" s="25">
        <v>1.0245971424818073E-2</v>
      </c>
      <c r="T753" s="25">
        <v>1.0255179469751874E-2</v>
      </c>
      <c r="U753" s="25">
        <v>1.0263968809352722E-2</v>
      </c>
      <c r="V753" s="25">
        <v>1.0272321549675877E-2</v>
      </c>
      <c r="W753" s="25">
        <v>1.0280216349696596E-2</v>
      </c>
      <c r="X753" s="25">
        <v>1.0287632717562264E-2</v>
      </c>
      <c r="Y753" s="25">
        <v>1.0294550447874041E-2</v>
      </c>
      <c r="Z753" s="25">
        <v>1.0300942586268704E-2</v>
      </c>
      <c r="AA753" s="25">
        <v>1.0306785078653258E-2</v>
      </c>
      <c r="AB753" s="25">
        <v>1.0312053316482129E-2</v>
      </c>
      <c r="AC753" s="25">
        <v>1.031672085505202E-2</v>
      </c>
      <c r="AD753" s="25">
        <v>1.032075840245298E-2</v>
      </c>
      <c r="AE753" s="25">
        <v>1.0324134101657898E-2</v>
      </c>
      <c r="AF753" s="25">
        <v>1.0326715771688524E-2</v>
      </c>
      <c r="AG753" s="25">
        <v>1.0328685027687419E-2</v>
      </c>
      <c r="AH753" s="25">
        <v>1.0329913843334768E-2</v>
      </c>
      <c r="AI753" s="25">
        <v>1.0330367237672149E-2</v>
      </c>
      <c r="AJ753" s="25">
        <v>1.0330011271826095E-2</v>
      </c>
      <c r="AK753" s="25">
        <v>1.0328817366523219E-2</v>
      </c>
      <c r="AL753" s="25">
        <v>1.0326765418137587E-2</v>
      </c>
      <c r="AM753" s="25">
        <v>1.0323841126867787E-2</v>
      </c>
      <c r="AN753" s="25">
        <v>1.0320018606076148E-2</v>
      </c>
      <c r="AO753" s="25">
        <v>1.0315271352537299E-2</v>
      </c>
      <c r="AP753" s="25">
        <v>1.0309580479931127E-2</v>
      </c>
    </row>
    <row r="754" spans="1:42">
      <c r="A754" s="27">
        <v>2616001</v>
      </c>
      <c r="B754" t="s">
        <v>1639</v>
      </c>
      <c r="C754" t="s">
        <v>11</v>
      </c>
      <c r="D754" s="25">
        <v>1.867633058221457E-2</v>
      </c>
      <c r="E754" s="25">
        <v>1.8954312136503986E-2</v>
      </c>
      <c r="F754" s="25">
        <v>1.9232025346995668E-2</v>
      </c>
      <c r="G754" s="25">
        <v>1.9507739609715694E-2</v>
      </c>
      <c r="H754" s="25">
        <v>1.9762647525922709E-2</v>
      </c>
      <c r="I754" s="25">
        <v>2.0017281859976883E-2</v>
      </c>
      <c r="J754" s="25">
        <v>2.0269596211709543E-2</v>
      </c>
      <c r="K754" s="25">
        <v>2.0517258676835917E-2</v>
      </c>
      <c r="L754" s="25">
        <v>2.0764269407661139E-2</v>
      </c>
      <c r="M754" s="25">
        <v>2.0986326265915779E-2</v>
      </c>
      <c r="N754" s="25">
        <v>2.120653298956391E-2</v>
      </c>
      <c r="O754" s="25">
        <v>2.1422595307072162E-2</v>
      </c>
      <c r="P754" s="25">
        <v>2.1632489471558991E-2</v>
      </c>
      <c r="Q754" s="25">
        <v>2.1840250052852589E-2</v>
      </c>
      <c r="R754" s="25">
        <v>2.1950517860952121E-2</v>
      </c>
      <c r="S754" s="25">
        <v>2.2054449312557192E-2</v>
      </c>
      <c r="T754" s="25">
        <v>2.2153091653177956E-2</v>
      </c>
      <c r="U754" s="25">
        <v>2.2245824723366919E-2</v>
      </c>
      <c r="V754" s="25">
        <v>2.2332587931494955E-2</v>
      </c>
      <c r="W754" s="25">
        <v>2.2413291777195751E-2</v>
      </c>
      <c r="X754" s="25">
        <v>2.2487867165324579E-2</v>
      </c>
      <c r="Y754" s="25">
        <v>2.2556258573705947E-2</v>
      </c>
      <c r="Z754" s="25">
        <v>2.2618347533230106E-2</v>
      </c>
      <c r="AA754" s="25">
        <v>2.2674059659218159E-2</v>
      </c>
      <c r="AB754" s="25">
        <v>2.2723326153673531E-2</v>
      </c>
      <c r="AC754" s="25">
        <v>2.2766070462781344E-2</v>
      </c>
      <c r="AD754" s="25">
        <v>2.280219861860848E-2</v>
      </c>
      <c r="AE754" s="25">
        <v>2.2831603517098547E-2</v>
      </c>
      <c r="AF754" s="25">
        <v>2.2853654900796466E-2</v>
      </c>
      <c r="AG754" s="25">
        <v>2.286947570898434E-2</v>
      </c>
      <c r="AH754" s="25">
        <v>2.2878500175759167E-2</v>
      </c>
      <c r="AI754" s="25">
        <v>2.2880639116978525E-2</v>
      </c>
      <c r="AJ754" s="25">
        <v>2.287582765680703E-2</v>
      </c>
      <c r="AK754" s="25">
        <v>2.2864065508167303E-2</v>
      </c>
      <c r="AL754" s="25">
        <v>2.2845442709329176E-2</v>
      </c>
      <c r="AM754" s="25">
        <v>2.2820110170752573E-2</v>
      </c>
      <c r="AN754" s="25">
        <v>2.2788115323441081E-2</v>
      </c>
      <c r="AO754" s="25">
        <v>2.2749508339700759E-2</v>
      </c>
      <c r="AP754" s="25">
        <v>2.2704416086428106E-2</v>
      </c>
    </row>
    <row r="755" spans="1:42">
      <c r="A755" s="27">
        <v>2616100</v>
      </c>
      <c r="B755" t="s">
        <v>1640</v>
      </c>
      <c r="C755" t="s">
        <v>11</v>
      </c>
      <c r="D755" s="25">
        <v>6.1224017677672712E-3</v>
      </c>
      <c r="E755" s="25">
        <v>6.2254904536718798E-3</v>
      </c>
      <c r="F755" s="25">
        <v>6.3272997814717577E-3</v>
      </c>
      <c r="G755" s="25">
        <v>6.4301226758593693E-3</v>
      </c>
      <c r="H755" s="25">
        <v>6.5374269016860278E-3</v>
      </c>
      <c r="I755" s="25">
        <v>6.6442075543976884E-3</v>
      </c>
      <c r="J755" s="25">
        <v>6.7522556538798109E-3</v>
      </c>
      <c r="K755" s="25">
        <v>6.8597716737835426E-3</v>
      </c>
      <c r="L755" s="25">
        <v>6.9685391794614146E-3</v>
      </c>
      <c r="M755" s="25">
        <v>7.0764371254851141E-3</v>
      </c>
      <c r="N755" s="25">
        <v>7.1856018086037515E-3</v>
      </c>
      <c r="O755" s="25">
        <v>7.2942494767624906E-3</v>
      </c>
      <c r="P755" s="25">
        <v>7.402378271241703E-3</v>
      </c>
      <c r="Q755" s="25">
        <v>7.5092203529481261E-3</v>
      </c>
      <c r="R755" s="25">
        <v>7.5126838136537512E-3</v>
      </c>
      <c r="S755" s="25">
        <v>7.5156401854102224E-3</v>
      </c>
      <c r="T755" s="25">
        <v>7.5189356032247193E-3</v>
      </c>
      <c r="U755" s="25">
        <v>7.5221407327131116E-3</v>
      </c>
      <c r="V755" s="25">
        <v>7.5252511097740511E-3</v>
      </c>
      <c r="W755" s="25">
        <v>7.5282614613734278E-3</v>
      </c>
      <c r="X755" s="25">
        <v>7.5311666729354449E-3</v>
      </c>
      <c r="Y755" s="25">
        <v>7.5339616617848253E-3</v>
      </c>
      <c r="Z755" s="25">
        <v>7.5366397776837563E-3</v>
      </c>
      <c r="AA755" s="25">
        <v>7.539194987834486E-3</v>
      </c>
      <c r="AB755" s="25">
        <v>7.541621093701773E-3</v>
      </c>
      <c r="AC755" s="25">
        <v>7.5439114368255622E-3</v>
      </c>
      <c r="AD755" s="25">
        <v>7.54605866375372E-3</v>
      </c>
      <c r="AE755" s="25">
        <v>7.5480547850833614E-3</v>
      </c>
      <c r="AF755" s="25">
        <v>7.5494645515174061E-3</v>
      </c>
      <c r="AG755" s="25">
        <v>7.5511370711071214E-3</v>
      </c>
      <c r="AH755" s="25">
        <v>7.5526381287180288E-3</v>
      </c>
      <c r="AI755" s="25">
        <v>7.5539588216562694E-3</v>
      </c>
      <c r="AJ755" s="25">
        <v>7.5550904291965693E-3</v>
      </c>
      <c r="AK755" s="25">
        <v>7.5560254130355589E-3</v>
      </c>
      <c r="AL755" s="25">
        <v>7.5567568501236151E-3</v>
      </c>
      <c r="AM755" s="25">
        <v>7.5572814645312051E-3</v>
      </c>
      <c r="AN755" s="25">
        <v>7.5575921659714459E-3</v>
      </c>
      <c r="AO755" s="25">
        <v>7.5576816628930297E-3</v>
      </c>
      <c r="AP755" s="25">
        <v>7.5575443796060899E-3</v>
      </c>
    </row>
    <row r="756" spans="1:42">
      <c r="A756" s="27">
        <v>2616183</v>
      </c>
      <c r="B756" t="s">
        <v>1641</v>
      </c>
      <c r="C756" t="s">
        <v>11</v>
      </c>
      <c r="D756" s="25">
        <v>2.6290979556460913E-3</v>
      </c>
      <c r="E756" s="25">
        <v>2.714873233686035E-3</v>
      </c>
      <c r="F756" s="25">
        <v>2.8003231931960004E-3</v>
      </c>
      <c r="G756" s="25">
        <v>2.8847762571703782E-3</v>
      </c>
      <c r="H756" s="25">
        <v>2.9656073130748042E-3</v>
      </c>
      <c r="I756" s="25">
        <v>3.04517743803819E-3</v>
      </c>
      <c r="J756" s="25">
        <v>3.1247049697427855E-3</v>
      </c>
      <c r="K756" s="25">
        <v>3.203990245867528E-3</v>
      </c>
      <c r="L756" s="25">
        <v>3.2820931486295213E-3</v>
      </c>
      <c r="M756" s="25">
        <v>3.3463269020371994E-3</v>
      </c>
      <c r="N756" s="25">
        <v>3.4105158889156935E-3</v>
      </c>
      <c r="O756" s="25">
        <v>3.4730461573035665E-3</v>
      </c>
      <c r="P756" s="25">
        <v>3.535967041582249E-3</v>
      </c>
      <c r="Q756" s="25">
        <v>3.5971211064293601E-3</v>
      </c>
      <c r="R756" s="25">
        <v>3.5879616677775067E-3</v>
      </c>
      <c r="S756" s="25">
        <v>3.578105216660753E-3</v>
      </c>
      <c r="T756" s="25">
        <v>3.5678923303548073E-3</v>
      </c>
      <c r="U756" s="25">
        <v>3.5571175222849603E-3</v>
      </c>
      <c r="V756" s="25">
        <v>3.5457565728995001E-3</v>
      </c>
      <c r="W756" s="25">
        <v>3.5337802926242818E-3</v>
      </c>
      <c r="X756" s="25">
        <v>3.5211608807631787E-3</v>
      </c>
      <c r="Y756" s="25">
        <v>3.5078710880703827E-3</v>
      </c>
      <c r="Z756" s="25">
        <v>3.4938738763578814E-3</v>
      </c>
      <c r="AA756" s="25">
        <v>3.479136637803562E-3</v>
      </c>
      <c r="AB756" s="25">
        <v>3.463626103298634E-3</v>
      </c>
      <c r="AC756" s="25">
        <v>3.4473064697363312E-3</v>
      </c>
      <c r="AD756" s="25">
        <v>3.4301379369509272E-3</v>
      </c>
      <c r="AE756" s="25">
        <v>3.4120771434166747E-3</v>
      </c>
      <c r="AF756" s="25">
        <v>3.3929142514246293E-3</v>
      </c>
      <c r="AG756" s="25">
        <v>3.3729593336294258E-3</v>
      </c>
      <c r="AH756" s="25">
        <v>3.3520079507390163E-3</v>
      </c>
      <c r="AI756" s="25">
        <v>3.3300128991352361E-3</v>
      </c>
      <c r="AJ756" s="25">
        <v>3.3069287004304213E-3</v>
      </c>
      <c r="AK756" s="25">
        <v>3.2827178463906885E-3</v>
      </c>
      <c r="AL756" s="25">
        <v>3.2573548930157382E-3</v>
      </c>
      <c r="AM756" s="25">
        <v>3.2308235551977405E-3</v>
      </c>
      <c r="AN756" s="25">
        <v>3.2030905646093562E-3</v>
      </c>
      <c r="AO756" s="25">
        <v>3.1741219008582888E-3</v>
      </c>
      <c r="AP756" s="25">
        <v>3.1438946545526338E-3</v>
      </c>
    </row>
    <row r="757" spans="1:42">
      <c r="A757" s="27">
        <v>2616209</v>
      </c>
      <c r="B757" t="s">
        <v>1642</v>
      </c>
      <c r="C757" t="s">
        <v>11</v>
      </c>
      <c r="D757" s="25">
        <v>1.6263784090863202E-2</v>
      </c>
      <c r="E757" s="25">
        <v>1.6601918601232217E-2</v>
      </c>
      <c r="F757" s="25">
        <v>1.6930757438331345E-2</v>
      </c>
      <c r="G757" s="25">
        <v>1.7249668542356312E-2</v>
      </c>
      <c r="H757" s="25">
        <v>1.7555032180136414E-2</v>
      </c>
      <c r="I757" s="25">
        <v>1.7848435697536393E-2</v>
      </c>
      <c r="J757" s="25">
        <v>1.8132684059294718E-2</v>
      </c>
      <c r="K757" s="25">
        <v>1.8403600869143052E-2</v>
      </c>
      <c r="L757" s="25">
        <v>1.866311455574288E-2</v>
      </c>
      <c r="M757" s="25">
        <v>1.8911065746344269E-2</v>
      </c>
      <c r="N757" s="25">
        <v>1.9144953889553895E-2</v>
      </c>
      <c r="O757" s="25">
        <v>1.9368171679148997E-2</v>
      </c>
      <c r="P757" s="25">
        <v>1.9576636979885893E-2</v>
      </c>
      <c r="Q757" s="25">
        <v>1.9773655468245374E-2</v>
      </c>
      <c r="R757" s="25">
        <v>1.995877736109538E-2</v>
      </c>
      <c r="S757" s="25">
        <v>2.0130531191204077E-2</v>
      </c>
      <c r="T757" s="25">
        <v>2.0290116802042957E-2</v>
      </c>
      <c r="U757" s="25">
        <v>2.0437205041940569E-2</v>
      </c>
      <c r="V757" s="25">
        <v>2.0572015064396938E-2</v>
      </c>
      <c r="W757" s="25">
        <v>2.0694738701340813E-2</v>
      </c>
      <c r="X757" s="25">
        <v>2.0805623483966567E-2</v>
      </c>
      <c r="Y757" s="25">
        <v>2.0904957390344751E-2</v>
      </c>
      <c r="Z757" s="25">
        <v>2.0992941773262924E-2</v>
      </c>
      <c r="AA757" s="25">
        <v>2.1069867112897617E-2</v>
      </c>
      <c r="AB757" s="25">
        <v>2.1136045860993533E-2</v>
      </c>
      <c r="AC757" s="25">
        <v>2.1191789388302146E-2</v>
      </c>
      <c r="AD757" s="25">
        <v>2.1237392423977972E-2</v>
      </c>
      <c r="AE757" s="25">
        <v>2.1273139855236076E-2</v>
      </c>
      <c r="AF757" s="25">
        <v>2.1298859666159364E-2</v>
      </c>
      <c r="AG757" s="25">
        <v>2.1316054392602174E-2</v>
      </c>
      <c r="AH757" s="25">
        <v>2.1324647504902945E-2</v>
      </c>
      <c r="AI757" s="25">
        <v>2.1324961846162775E-2</v>
      </c>
      <c r="AJ757" s="25">
        <v>2.1317356533984207E-2</v>
      </c>
      <c r="AK757" s="25">
        <v>2.1302278070729621E-2</v>
      </c>
      <c r="AL757" s="25">
        <v>2.1280286814033208E-2</v>
      </c>
      <c r="AM757" s="25">
        <v>2.125200604085822E-2</v>
      </c>
      <c r="AN757" s="25">
        <v>2.1217901931624455E-2</v>
      </c>
      <c r="AO757" s="25">
        <v>2.1178429926648475E-2</v>
      </c>
      <c r="AP757" s="25">
        <v>2.1134126624663085E-2</v>
      </c>
    </row>
    <row r="758" spans="1:42">
      <c r="A758" s="27">
        <v>2616308</v>
      </c>
      <c r="B758" t="s">
        <v>1643</v>
      </c>
      <c r="C758" t="s">
        <v>11</v>
      </c>
      <c r="D758" s="25">
        <v>1.9001667804309709E-2</v>
      </c>
      <c r="E758" s="25">
        <v>1.908193962001627E-2</v>
      </c>
      <c r="F758" s="25">
        <v>1.9156779928270806E-2</v>
      </c>
      <c r="G758" s="25">
        <v>1.9225103271347344E-2</v>
      </c>
      <c r="H758" s="25">
        <v>1.9217598342847447E-2</v>
      </c>
      <c r="I758" s="25">
        <v>1.9203689498389985E-2</v>
      </c>
      <c r="J758" s="25">
        <v>1.9184579484190684E-2</v>
      </c>
      <c r="K758" s="25">
        <v>1.9158035578312596E-2</v>
      </c>
      <c r="L758" s="25">
        <v>1.912443873027856E-2</v>
      </c>
      <c r="M758" s="25">
        <v>1.9036717027023115E-2</v>
      </c>
      <c r="N758" s="25">
        <v>1.8941116576807224E-2</v>
      </c>
      <c r="O758" s="25">
        <v>1.8837226448070808E-2</v>
      </c>
      <c r="P758" s="25">
        <v>1.8725899073276812E-2</v>
      </c>
      <c r="Q758" s="25">
        <v>1.86064683795206E-2</v>
      </c>
      <c r="R758" s="25">
        <v>1.8418595394989627E-2</v>
      </c>
      <c r="S758" s="25">
        <v>1.8221936923139812E-2</v>
      </c>
      <c r="T758" s="25">
        <v>1.8017901355076131E-2</v>
      </c>
      <c r="U758" s="25">
        <v>1.7805550880150775E-2</v>
      </c>
      <c r="V758" s="25">
        <v>1.7584730442871437E-2</v>
      </c>
      <c r="W758" s="25">
        <v>1.7355208464958399E-2</v>
      </c>
      <c r="X758" s="25">
        <v>1.7116791220817114E-2</v>
      </c>
      <c r="Y758" s="25">
        <v>1.6869306917829244E-2</v>
      </c>
      <c r="Z758" s="25">
        <v>1.6612428457560714E-2</v>
      </c>
      <c r="AA758" s="25">
        <v>1.634592132523981E-2</v>
      </c>
      <c r="AB758" s="25">
        <v>1.6069554352580191E-2</v>
      </c>
      <c r="AC758" s="25">
        <v>1.5783068784732662E-2</v>
      </c>
      <c r="AD758" s="25">
        <v>1.5486155819627619E-2</v>
      </c>
      <c r="AE758" s="25">
        <v>1.5178466364083815E-2</v>
      </c>
      <c r="AF758" s="25">
        <v>1.4859132189388594E-2</v>
      </c>
      <c r="AG758" s="25">
        <v>1.4529243948864788E-2</v>
      </c>
      <c r="AH758" s="25">
        <v>1.4188049745533872E-2</v>
      </c>
      <c r="AI758" s="25">
        <v>1.3835203403780614E-2</v>
      </c>
      <c r="AJ758" s="25">
        <v>1.3470405447689255E-2</v>
      </c>
      <c r="AK758" s="25">
        <v>1.3093497406859948E-2</v>
      </c>
      <c r="AL758" s="25">
        <v>1.2704523633923586E-2</v>
      </c>
      <c r="AM758" s="25">
        <v>1.2303662441062473E-2</v>
      </c>
      <c r="AN758" s="25">
        <v>1.1890843620064786E-2</v>
      </c>
      <c r="AO758" s="25">
        <v>1.1465995929801027E-2</v>
      </c>
      <c r="AP758" s="25">
        <v>1.1029221457654384E-2</v>
      </c>
    </row>
    <row r="759" spans="1:42">
      <c r="A759" s="27">
        <v>2616407</v>
      </c>
      <c r="B759" t="s">
        <v>1644</v>
      </c>
      <c r="C759" t="s">
        <v>11</v>
      </c>
      <c r="D759" s="25">
        <v>0.21652212700061224</v>
      </c>
      <c r="E759" s="25">
        <v>0.21786245655764797</v>
      </c>
      <c r="F759" s="25">
        <v>0.21919269004514233</v>
      </c>
      <c r="G759" s="25">
        <v>0.220511616197199</v>
      </c>
      <c r="H759" s="25">
        <v>0.22173915474202205</v>
      </c>
      <c r="I759" s="25">
        <v>0.22295252863924389</v>
      </c>
      <c r="J759" s="25">
        <v>0.22415268521442022</v>
      </c>
      <c r="K759" s="25">
        <v>0.22533730069743838</v>
      </c>
      <c r="L759" s="25">
        <v>0.22650620508917865</v>
      </c>
      <c r="M759" s="25">
        <v>0.2275808036839205</v>
      </c>
      <c r="N759" s="25">
        <v>0.22863423454909568</v>
      </c>
      <c r="O759" s="25">
        <v>0.22966602927009855</v>
      </c>
      <c r="P759" s="25">
        <v>0.23067567084769861</v>
      </c>
      <c r="Q759" s="25">
        <v>0.2316638985301113</v>
      </c>
      <c r="R759" s="25">
        <v>0.23226583375385085</v>
      </c>
      <c r="S759" s="25">
        <v>0.23283874010902192</v>
      </c>
      <c r="T759" s="25">
        <v>0.23338549953695079</v>
      </c>
      <c r="U759" s="25">
        <v>0.23390354331404453</v>
      </c>
      <c r="V759" s="25">
        <v>0.23439210294778637</v>
      </c>
      <c r="W759" s="25">
        <v>0.23485022015059726</v>
      </c>
      <c r="X759" s="25">
        <v>0.23527701459306935</v>
      </c>
      <c r="Y759" s="25">
        <v>0.23567164842670549</v>
      </c>
      <c r="Z759" s="25">
        <v>0.23603289915066406</v>
      </c>
      <c r="AA759" s="25">
        <v>0.2363597515686133</v>
      </c>
      <c r="AB759" s="25">
        <v>0.23665118611009614</v>
      </c>
      <c r="AC759" s="25">
        <v>0.23690610291152953</v>
      </c>
      <c r="AD759" s="25">
        <v>0.23712326416777488</v>
      </c>
      <c r="AE759" s="25">
        <v>0.23730131480815345</v>
      </c>
      <c r="AF759" s="25">
        <v>0.23743732434398293</v>
      </c>
      <c r="AG759" s="25">
        <v>0.23753399089164262</v>
      </c>
      <c r="AH759" s="25">
        <v>0.23758869067743266</v>
      </c>
      <c r="AI759" s="25">
        <v>0.23760002233834968</v>
      </c>
      <c r="AJ759" s="25">
        <v>0.23756668547825441</v>
      </c>
      <c r="AK759" s="25">
        <v>0.23748772750062816</v>
      </c>
      <c r="AL759" s="25">
        <v>0.23736271671248274</v>
      </c>
      <c r="AM759" s="25">
        <v>0.23719157090625495</v>
      </c>
      <c r="AN759" s="25">
        <v>0.23697356966026009</v>
      </c>
      <c r="AO759" s="25">
        <v>0.23670798730803672</v>
      </c>
      <c r="AP759" s="25">
        <v>0.23639455563228076</v>
      </c>
    </row>
    <row r="760" spans="1:42">
      <c r="A760" s="27">
        <v>2616506</v>
      </c>
      <c r="B760" t="s">
        <v>1645</v>
      </c>
      <c r="C760" t="s">
        <v>11</v>
      </c>
      <c r="D760" s="25">
        <v>3.8471258144882156E-2</v>
      </c>
      <c r="E760" s="25">
        <v>3.847151620485037E-2</v>
      </c>
      <c r="F760" s="25">
        <v>3.8457590312956834E-2</v>
      </c>
      <c r="G760" s="25">
        <v>3.8428403866088076E-2</v>
      </c>
      <c r="H760" s="25">
        <v>3.8305460598361478E-2</v>
      </c>
      <c r="I760" s="25">
        <v>3.8166810779845142E-2</v>
      </c>
      <c r="J760" s="25">
        <v>3.801797154469172E-2</v>
      </c>
      <c r="K760" s="25">
        <v>3.785009187988831E-2</v>
      </c>
      <c r="L760" s="25">
        <v>3.7668333704869245E-2</v>
      </c>
      <c r="M760" s="25">
        <v>3.7407680157311711E-2</v>
      </c>
      <c r="N760" s="25">
        <v>3.7130957972833993E-2</v>
      </c>
      <c r="O760" s="25">
        <v>3.6831960947581587E-2</v>
      </c>
      <c r="P760" s="25">
        <v>3.6517019745558793E-2</v>
      </c>
      <c r="Q760" s="25">
        <v>3.6184919455892889E-2</v>
      </c>
      <c r="R760" s="25">
        <v>3.5719382068109533E-2</v>
      </c>
      <c r="S760" s="25">
        <v>3.5235156405935629E-2</v>
      </c>
      <c r="T760" s="25">
        <v>3.4733785124191584E-2</v>
      </c>
      <c r="U760" s="25">
        <v>3.4214266810614354E-2</v>
      </c>
      <c r="V760" s="25">
        <v>3.367645133580547E-2</v>
      </c>
      <c r="W760" s="25">
        <v>3.3120010614726227E-2</v>
      </c>
      <c r="X760" s="25">
        <v>3.2544711464583299E-2</v>
      </c>
      <c r="Y760" s="25">
        <v>3.1950376612444459E-2</v>
      </c>
      <c r="Z760" s="25">
        <v>3.1336468532175699E-2</v>
      </c>
      <c r="AA760" s="25">
        <v>3.0702674404699742E-2</v>
      </c>
      <c r="AB760" s="25">
        <v>3.0048694715283996E-2</v>
      </c>
      <c r="AC760" s="25">
        <v>2.9374171339200412E-2</v>
      </c>
      <c r="AD760" s="25">
        <v>2.8678636675035767E-2</v>
      </c>
      <c r="AE760" s="25">
        <v>2.7961538031330078E-2</v>
      </c>
      <c r="AF760" s="25">
        <v>2.7221944616070911E-2</v>
      </c>
      <c r="AG760" s="25">
        <v>2.6460999017073536E-2</v>
      </c>
      <c r="AH760" s="25">
        <v>2.5678058400390041E-2</v>
      </c>
      <c r="AI760" s="25">
        <v>2.4872599846018119E-2</v>
      </c>
      <c r="AJ760" s="25">
        <v>2.4044214777030854E-2</v>
      </c>
      <c r="AK760" s="25">
        <v>2.3192819902212645E-2</v>
      </c>
      <c r="AL760" s="25">
        <v>2.2318792796265009E-2</v>
      </c>
      <c r="AM760" s="25">
        <v>2.1422803929031797E-2</v>
      </c>
      <c r="AN760" s="25">
        <v>2.0504962847654833E-2</v>
      </c>
      <c r="AO760" s="25">
        <v>1.9565376816689673E-2</v>
      </c>
      <c r="AP760" s="25">
        <v>1.8604537678934913E-2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E8172-8B73-419C-83D1-F455627D5ED5}">
  <dimension ref="A1:AP760"/>
  <sheetViews>
    <sheetView workbookViewId="0">
      <selection activeCell="E21" sqref="E21"/>
    </sheetView>
  </sheetViews>
  <sheetFormatPr defaultRowHeight="14.4"/>
  <cols>
    <col min="1" max="1" width="11.21875" style="27" bestFit="1" customWidth="1"/>
    <col min="2" max="2" width="11.6640625" customWidth="1"/>
  </cols>
  <sheetData>
    <row r="1" spans="1:42" s="20" customFormat="1">
      <c r="A1" s="28" t="s">
        <v>0</v>
      </c>
      <c r="B1" s="20" t="s">
        <v>5376</v>
      </c>
      <c r="C1" s="20" t="s">
        <v>5375</v>
      </c>
      <c r="D1" s="20">
        <v>2022</v>
      </c>
      <c r="E1" s="20">
        <v>2023</v>
      </c>
      <c r="F1" s="20">
        <v>2024</v>
      </c>
      <c r="G1" s="20">
        <v>2025</v>
      </c>
      <c r="H1" s="20">
        <v>2026</v>
      </c>
      <c r="I1" s="20">
        <v>2027</v>
      </c>
      <c r="J1" s="20">
        <v>2028</v>
      </c>
      <c r="K1" s="20">
        <v>2029</v>
      </c>
      <c r="L1" s="20">
        <v>2030</v>
      </c>
      <c r="M1" s="20">
        <v>2031</v>
      </c>
      <c r="N1" s="20">
        <v>2032</v>
      </c>
      <c r="O1" s="20">
        <v>2033</v>
      </c>
      <c r="P1" s="20">
        <v>2034</v>
      </c>
      <c r="Q1" s="20">
        <v>2035</v>
      </c>
      <c r="R1" s="20">
        <v>2036</v>
      </c>
      <c r="S1" s="20">
        <v>2037</v>
      </c>
      <c r="T1" s="20">
        <v>2038</v>
      </c>
      <c r="U1" s="20">
        <v>2039</v>
      </c>
      <c r="V1" s="20">
        <v>2040</v>
      </c>
      <c r="W1" s="20">
        <v>2041</v>
      </c>
      <c r="X1" s="20">
        <v>2042</v>
      </c>
      <c r="Y1" s="20">
        <v>2043</v>
      </c>
      <c r="Z1" s="20">
        <v>2044</v>
      </c>
      <c r="AA1" s="20">
        <v>2045</v>
      </c>
      <c r="AB1" s="20">
        <v>2046</v>
      </c>
      <c r="AC1" s="20">
        <v>2047</v>
      </c>
      <c r="AD1" s="20">
        <v>2048</v>
      </c>
      <c r="AE1" s="20">
        <v>2049</v>
      </c>
      <c r="AF1" s="20">
        <v>2050</v>
      </c>
      <c r="AG1" s="20">
        <v>2051</v>
      </c>
      <c r="AH1" s="20">
        <v>2052</v>
      </c>
      <c r="AI1" s="20">
        <v>2053</v>
      </c>
      <c r="AJ1" s="20">
        <v>2054</v>
      </c>
      <c r="AK1" s="20">
        <v>2055</v>
      </c>
      <c r="AL1" s="20">
        <v>2056</v>
      </c>
      <c r="AM1" s="20">
        <v>2057</v>
      </c>
      <c r="AN1" s="20">
        <v>2058</v>
      </c>
      <c r="AO1" s="20">
        <v>2059</v>
      </c>
      <c r="AP1" s="20">
        <v>2060</v>
      </c>
    </row>
    <row r="2" spans="1:42">
      <c r="A2" s="27">
        <v>2300101</v>
      </c>
      <c r="B2" t="s">
        <v>931</v>
      </c>
      <c r="C2" t="s">
        <v>8</v>
      </c>
      <c r="D2" s="25">
        <v>5.6297799061384062E-3</v>
      </c>
      <c r="E2" s="25">
        <v>5.5463635229602631E-3</v>
      </c>
      <c r="F2" s="25">
        <v>5.4636475883060474E-3</v>
      </c>
      <c r="G2" s="25">
        <v>5.379740110846124E-3</v>
      </c>
      <c r="H2" s="25">
        <v>5.3123665582812396E-3</v>
      </c>
      <c r="I2" s="25">
        <v>5.2446086964593273E-3</v>
      </c>
      <c r="J2" s="25">
        <v>5.1765040998979737E-3</v>
      </c>
      <c r="K2" s="25">
        <v>5.1079623783092882E-3</v>
      </c>
      <c r="L2" s="25">
        <v>5.038612938219591E-3</v>
      </c>
      <c r="M2" s="25">
        <v>4.9864479970636033E-3</v>
      </c>
      <c r="N2" s="25">
        <v>4.9325229185294122E-3</v>
      </c>
      <c r="O2" s="25">
        <v>4.8786152971977779E-3</v>
      </c>
      <c r="P2" s="25">
        <v>4.8229338491830587E-3</v>
      </c>
      <c r="Q2" s="25">
        <v>4.7680953767349713E-3</v>
      </c>
      <c r="R2" s="25">
        <v>4.7476250908112024E-3</v>
      </c>
      <c r="S2" s="25">
        <v>4.7261963616701159E-3</v>
      </c>
      <c r="T2" s="25">
        <v>4.7037722483267109E-3</v>
      </c>
      <c r="U2" s="25">
        <v>4.6806030402385167E-3</v>
      </c>
      <c r="V2" s="25">
        <v>4.656131415761937E-3</v>
      </c>
      <c r="W2" s="25">
        <v>4.6305932132675916E-3</v>
      </c>
      <c r="X2" s="25">
        <v>4.6042092269851067E-3</v>
      </c>
      <c r="Y2" s="25">
        <v>4.5764147012517095E-3</v>
      </c>
      <c r="Z2" s="25">
        <v>4.5477097027422529E-3</v>
      </c>
      <c r="AA2" s="25">
        <v>4.5175124494283517E-3</v>
      </c>
      <c r="AB2" s="25">
        <v>4.486015019685723E-3</v>
      </c>
      <c r="AC2" s="25">
        <v>4.4534131948470879E-3</v>
      </c>
      <c r="AD2" s="25">
        <v>4.4191331121434365E-3</v>
      </c>
      <c r="AE2" s="25">
        <v>4.3833701911676513E-3</v>
      </c>
      <c r="AF2" s="25">
        <v>4.3462892844084947E-3</v>
      </c>
      <c r="AG2" s="25">
        <v>4.3072924062312517E-3</v>
      </c>
      <c r="AH2" s="25">
        <v>4.2665554395977792E-3</v>
      </c>
      <c r="AI2" s="25">
        <v>4.2240052203487777E-3</v>
      </c>
      <c r="AJ2" s="25">
        <v>4.17957354383306E-3</v>
      </c>
      <c r="AK2" s="25">
        <v>4.1334237829621714E-3</v>
      </c>
      <c r="AL2" s="25">
        <v>4.0850611223128414E-3</v>
      </c>
      <c r="AM2" s="25">
        <v>4.0346422045575694E-3</v>
      </c>
      <c r="AN2" s="25">
        <v>3.9821128048151549E-3</v>
      </c>
      <c r="AO2" s="25">
        <v>3.9274222021612529E-3</v>
      </c>
      <c r="AP2" s="25">
        <v>3.8705289995709115E-3</v>
      </c>
    </row>
    <row r="3" spans="1:42">
      <c r="A3" s="27">
        <v>2300150</v>
      </c>
      <c r="B3" t="s">
        <v>932</v>
      </c>
      <c r="C3" t="s">
        <v>8</v>
      </c>
      <c r="D3" s="25">
        <v>7.7922153659866576E-3</v>
      </c>
      <c r="E3" s="25">
        <v>7.7605305371799046E-3</v>
      </c>
      <c r="F3" s="25">
        <v>7.7259623205015579E-3</v>
      </c>
      <c r="G3" s="25">
        <v>7.6911596845939617E-3</v>
      </c>
      <c r="H3" s="25">
        <v>7.6530264785109811E-3</v>
      </c>
      <c r="I3" s="25">
        <v>7.6139711418960901E-3</v>
      </c>
      <c r="J3" s="25">
        <v>7.5729616719411369E-3</v>
      </c>
      <c r="K3" s="25">
        <v>7.5299266606421306E-3</v>
      </c>
      <c r="L3" s="25">
        <v>7.4844630349131767E-3</v>
      </c>
      <c r="M3" s="25">
        <v>7.4372691696366752E-3</v>
      </c>
      <c r="N3" s="25">
        <v>7.3877582144335511E-3</v>
      </c>
      <c r="O3" s="25">
        <v>7.3358392818930213E-3</v>
      </c>
      <c r="P3" s="25">
        <v>7.2810657695141102E-3</v>
      </c>
      <c r="Q3" s="25">
        <v>7.2242066682643401E-3</v>
      </c>
      <c r="R3" s="25">
        <v>7.1636292927946214E-3</v>
      </c>
      <c r="S3" s="25">
        <v>7.1004339211530303E-3</v>
      </c>
      <c r="T3" s="25">
        <v>7.0345422929430886E-3</v>
      </c>
      <c r="U3" s="25">
        <v>6.9662951119066887E-3</v>
      </c>
      <c r="V3" s="25">
        <v>6.8949414524079791E-3</v>
      </c>
      <c r="W3" s="25">
        <v>6.8207804142671321E-3</v>
      </c>
      <c r="X3" s="25">
        <v>6.7440692480263452E-3</v>
      </c>
      <c r="Y3" s="25">
        <v>6.664036868574634E-3</v>
      </c>
      <c r="Z3" s="25">
        <v>6.5813380336841015E-3</v>
      </c>
      <c r="AA3" s="25">
        <v>6.4951532789547517E-3</v>
      </c>
      <c r="AB3" s="25">
        <v>6.4056632942377121E-3</v>
      </c>
      <c r="AC3" s="25">
        <v>6.3130636207380329E-3</v>
      </c>
      <c r="AD3" s="25">
        <v>6.2165624155852547E-3</v>
      </c>
      <c r="AE3" s="25">
        <v>6.1163582862225011E-3</v>
      </c>
      <c r="AF3" s="25">
        <v>6.0125669797410804E-3</v>
      </c>
      <c r="AG3" s="25">
        <v>5.9043331806647309E-3</v>
      </c>
      <c r="AH3" s="25">
        <v>5.7918101031563122E-3</v>
      </c>
      <c r="AI3" s="25">
        <v>5.6748440773166133E-3</v>
      </c>
      <c r="AJ3" s="25">
        <v>5.5532979853383339E-3</v>
      </c>
      <c r="AK3" s="25">
        <v>5.4273014653484887E-3</v>
      </c>
      <c r="AL3" s="25">
        <v>5.2962195233929267E-3</v>
      </c>
      <c r="AM3" s="25">
        <v>5.1602286379027482E-3</v>
      </c>
      <c r="AN3" s="25">
        <v>5.0192363152883022E-3</v>
      </c>
      <c r="AO3" s="25">
        <v>4.8731609762079449E-3</v>
      </c>
      <c r="AP3" s="25">
        <v>4.7219476236952827E-3</v>
      </c>
    </row>
    <row r="4" spans="1:42">
      <c r="A4" s="27">
        <v>2300200</v>
      </c>
      <c r="B4" t="s">
        <v>933</v>
      </c>
      <c r="C4" t="s">
        <v>8</v>
      </c>
      <c r="D4" s="25">
        <v>3.8251473832100369E-2</v>
      </c>
      <c r="E4" s="25">
        <v>3.8728509896841769E-2</v>
      </c>
      <c r="F4" s="25">
        <v>3.9190714297471022E-2</v>
      </c>
      <c r="G4" s="25">
        <v>3.9634979741556879E-2</v>
      </c>
      <c r="H4" s="25">
        <v>4.006044143891363E-2</v>
      </c>
      <c r="I4" s="25">
        <v>4.0468074360325443E-2</v>
      </c>
      <c r="J4" s="25">
        <v>4.0856102885470792E-2</v>
      </c>
      <c r="K4" s="25">
        <v>4.1225463340824699E-2</v>
      </c>
      <c r="L4" s="25">
        <v>4.1576455895201536E-2</v>
      </c>
      <c r="M4" s="25">
        <v>4.1906996260852668E-2</v>
      </c>
      <c r="N4" s="25">
        <v>4.2217426426380482E-2</v>
      </c>
      <c r="O4" s="25">
        <v>4.2507594878414129E-2</v>
      </c>
      <c r="P4" s="25">
        <v>4.2778855242652E-2</v>
      </c>
      <c r="Q4" s="25">
        <v>4.3028988756520128E-2</v>
      </c>
      <c r="R4" s="25">
        <v>4.3253305133642894E-2</v>
      </c>
      <c r="S4" s="25">
        <v>4.3457784623081176E-2</v>
      </c>
      <c r="T4" s="25">
        <v>4.3642532283981426E-2</v>
      </c>
      <c r="U4" s="25">
        <v>4.3810123470528872E-2</v>
      </c>
      <c r="V4" s="25">
        <v>4.3956716979409644E-2</v>
      </c>
      <c r="W4" s="25">
        <v>4.4084697751082536E-2</v>
      </c>
      <c r="X4" s="25">
        <v>4.4196374994097509E-2</v>
      </c>
      <c r="Y4" s="25">
        <v>4.4287732028849197E-2</v>
      </c>
      <c r="Z4" s="25">
        <v>4.436355253755378E-2</v>
      </c>
      <c r="AA4" s="25">
        <v>4.4419535552982475E-2</v>
      </c>
      <c r="AB4" s="25">
        <v>4.445776800090169E-2</v>
      </c>
      <c r="AC4" s="25">
        <v>4.4480544011218349E-2</v>
      </c>
      <c r="AD4" s="25">
        <v>4.4483658210153591E-2</v>
      </c>
      <c r="AE4" s="25">
        <v>4.4469461268381617E-2</v>
      </c>
      <c r="AF4" s="25">
        <v>4.444005733988949E-2</v>
      </c>
      <c r="AG4" s="25">
        <v>4.4390928517268093E-2</v>
      </c>
      <c r="AH4" s="25">
        <v>4.4324411732116209E-2</v>
      </c>
      <c r="AI4" s="25">
        <v>4.4240743675127293E-2</v>
      </c>
      <c r="AJ4" s="25">
        <v>4.414026077486486E-2</v>
      </c>
      <c r="AK4" s="25">
        <v>4.4025422928392906E-2</v>
      </c>
      <c r="AL4" s="25">
        <v>4.3892791756331373E-2</v>
      </c>
      <c r="AM4" s="25">
        <v>4.3744881047164091E-2</v>
      </c>
      <c r="AN4" s="25">
        <v>4.3582290297254557E-2</v>
      </c>
      <c r="AO4" s="25">
        <v>4.3405671752287746E-2</v>
      </c>
      <c r="AP4" s="25">
        <v>4.3215787021055663E-2</v>
      </c>
    </row>
    <row r="5" spans="1:42">
      <c r="A5" s="27">
        <v>2300309</v>
      </c>
      <c r="B5" t="s">
        <v>934</v>
      </c>
      <c r="C5" t="s">
        <v>8</v>
      </c>
      <c r="D5" s="25">
        <v>2.4643058480700093E-2</v>
      </c>
      <c r="E5" s="25">
        <v>2.4335824026708457E-2</v>
      </c>
      <c r="F5" s="25">
        <v>2.4023784760188658E-2</v>
      </c>
      <c r="G5" s="25">
        <v>2.370743337673771E-2</v>
      </c>
      <c r="H5" s="25">
        <v>2.3378528203873525E-2</v>
      </c>
      <c r="I5" s="25">
        <v>2.3044443055753563E-2</v>
      </c>
      <c r="J5" s="25">
        <v>2.27039580597534E-2</v>
      </c>
      <c r="K5" s="25">
        <v>2.235744729630737E-2</v>
      </c>
      <c r="L5" s="25">
        <v>2.200617535027025E-2</v>
      </c>
      <c r="M5" s="25">
        <v>2.1647358018792872E-2</v>
      </c>
      <c r="N5" s="25">
        <v>2.1281474351012492E-2</v>
      </c>
      <c r="O5" s="25">
        <v>2.0909683847643287E-2</v>
      </c>
      <c r="P5" s="25">
        <v>2.0531369435858909E-2</v>
      </c>
      <c r="Q5" s="25">
        <v>2.0147893923348408E-2</v>
      </c>
      <c r="R5" s="25">
        <v>1.9905434679428284E-2</v>
      </c>
      <c r="S5" s="25">
        <v>1.9653463635227544E-2</v>
      </c>
      <c r="T5" s="25">
        <v>1.939177676097496E-2</v>
      </c>
      <c r="U5" s="25">
        <v>1.9121483250623784E-2</v>
      </c>
      <c r="V5" s="25">
        <v>1.8840413907489185E-2</v>
      </c>
      <c r="W5" s="25">
        <v>1.8549517114634106E-2</v>
      </c>
      <c r="X5" s="25">
        <v>1.82495739568879E-2</v>
      </c>
      <c r="Y5" s="25">
        <v>1.79383523125301E-2</v>
      </c>
      <c r="Z5" s="25">
        <v>1.7617856458442528E-2</v>
      </c>
      <c r="AA5" s="25">
        <v>1.7285678145511043E-2</v>
      </c>
      <c r="AB5" s="25">
        <v>1.6942315868908073E-2</v>
      </c>
      <c r="AC5" s="25">
        <v>1.6588325781325467E-2</v>
      </c>
      <c r="AD5" s="25">
        <v>1.6221435316687544E-2</v>
      </c>
      <c r="AE5" s="25">
        <v>1.5842225813984236E-2</v>
      </c>
      <c r="AF5" s="25">
        <v>1.5450961733963217E-2</v>
      </c>
      <c r="AG5" s="25">
        <v>1.504516095816189E-2</v>
      </c>
      <c r="AH5" s="25">
        <v>1.4625250453991021E-2</v>
      </c>
      <c r="AI5" s="25">
        <v>1.419080806066343E-2</v>
      </c>
      <c r="AJ5" s="25">
        <v>1.3741480357143881E-2</v>
      </c>
      <c r="AK5" s="25">
        <v>1.3277613745392863E-2</v>
      </c>
      <c r="AL5" s="25">
        <v>1.2797547680185518E-2</v>
      </c>
      <c r="AM5" s="25">
        <v>1.230186408478798E-2</v>
      </c>
      <c r="AN5" s="25">
        <v>1.1790392009847269E-2</v>
      </c>
      <c r="AO5" s="25">
        <v>1.1263003667423114E-2</v>
      </c>
      <c r="AP5" s="25">
        <v>1.0719671306875246E-2</v>
      </c>
    </row>
    <row r="6" spans="1:42">
      <c r="A6" s="27">
        <v>2300408</v>
      </c>
      <c r="B6" t="s">
        <v>935</v>
      </c>
      <c r="C6" t="s">
        <v>8</v>
      </c>
      <c r="D6" s="25">
        <v>1.1342817294281729E-2</v>
      </c>
      <c r="E6" s="25">
        <v>1.1161303663179229E-2</v>
      </c>
      <c r="F6" s="25">
        <v>1.0978036706640748E-2</v>
      </c>
      <c r="G6" s="25">
        <v>1.0792561740510583E-2</v>
      </c>
      <c r="H6" s="25">
        <v>1.0588441540878202E-2</v>
      </c>
      <c r="I6" s="25">
        <v>1.0382088610071822E-2</v>
      </c>
      <c r="J6" s="25">
        <v>1.0173695525883764E-2</v>
      </c>
      <c r="K6" s="25">
        <v>9.9635856858526581E-3</v>
      </c>
      <c r="L6" s="25">
        <v>9.7511566025197845E-3</v>
      </c>
      <c r="M6" s="25">
        <v>9.5292107315277288E-3</v>
      </c>
      <c r="N6" s="25">
        <v>9.3046505746054026E-3</v>
      </c>
      <c r="O6" s="25">
        <v>9.0783482115440184E-3</v>
      </c>
      <c r="P6" s="25">
        <v>8.8512245875893344E-3</v>
      </c>
      <c r="Q6" s="25">
        <v>8.6226638317651334E-3</v>
      </c>
      <c r="R6" s="25">
        <v>8.5102241685920364E-3</v>
      </c>
      <c r="S6" s="25">
        <v>8.3934765398505327E-3</v>
      </c>
      <c r="T6" s="25">
        <v>8.272339334013357E-3</v>
      </c>
      <c r="U6" s="25">
        <v>8.147165430376151E-3</v>
      </c>
      <c r="V6" s="25">
        <v>8.0173137819380246E-3</v>
      </c>
      <c r="W6" s="25">
        <v>7.8830606950436571E-3</v>
      </c>
      <c r="X6" s="25">
        <v>7.7446138480222419E-3</v>
      </c>
      <c r="Y6" s="25">
        <v>7.6012907874386604E-3</v>
      </c>
      <c r="Z6" s="25">
        <v>7.4537009393142763E-3</v>
      </c>
      <c r="AA6" s="25">
        <v>7.3010716793542058E-3</v>
      </c>
      <c r="AB6" s="25">
        <v>7.1434841696528572E-3</v>
      </c>
      <c r="AC6" s="25">
        <v>6.9810570395346175E-3</v>
      </c>
      <c r="AD6" s="25">
        <v>6.8130669945836017E-3</v>
      </c>
      <c r="AE6" s="25">
        <v>6.6396427884688565E-3</v>
      </c>
      <c r="AF6" s="25">
        <v>6.4607795240935939E-3</v>
      </c>
      <c r="AG6" s="25">
        <v>6.275643186061078E-3</v>
      </c>
      <c r="AH6" s="25">
        <v>6.0843024842769282E-3</v>
      </c>
      <c r="AI6" s="25">
        <v>5.8865825023927459E-3</v>
      </c>
      <c r="AJ6" s="25">
        <v>5.6823404192208812E-3</v>
      </c>
      <c r="AK6" s="25">
        <v>5.4716294004647755E-3</v>
      </c>
      <c r="AL6" s="25">
        <v>5.2539385829327512E-3</v>
      </c>
      <c r="AM6" s="25">
        <v>5.0294470624082342E-3</v>
      </c>
      <c r="AN6" s="25">
        <v>4.7980965887897565E-3</v>
      </c>
      <c r="AO6" s="25">
        <v>4.5598487877141665E-3</v>
      </c>
      <c r="AP6" s="25">
        <v>4.3147109448237889E-3</v>
      </c>
    </row>
    <row r="7" spans="1:42">
      <c r="A7" s="27">
        <v>2300507</v>
      </c>
      <c r="B7" t="s">
        <v>936</v>
      </c>
      <c r="C7" t="s">
        <v>8</v>
      </c>
      <c r="D7" s="25">
        <v>8.0897870029500718E-3</v>
      </c>
      <c r="E7" s="25">
        <v>8.0504143633758057E-3</v>
      </c>
      <c r="F7" s="25">
        <v>8.0083182765780352E-3</v>
      </c>
      <c r="G7" s="25">
        <v>7.9641455912452044E-3</v>
      </c>
      <c r="H7" s="25">
        <v>7.9117408281378209E-3</v>
      </c>
      <c r="I7" s="25">
        <v>7.8560022803069018E-3</v>
      </c>
      <c r="J7" s="25">
        <v>7.7989259357706077E-3</v>
      </c>
      <c r="K7" s="25">
        <v>7.7390002912155857E-3</v>
      </c>
      <c r="L7" s="25">
        <v>7.6763013115198663E-3</v>
      </c>
      <c r="M7" s="25">
        <v>7.6135969573129002E-3</v>
      </c>
      <c r="N7" s="25">
        <v>7.5478249463337109E-3</v>
      </c>
      <c r="O7" s="25">
        <v>7.480621284205566E-3</v>
      </c>
      <c r="P7" s="25">
        <v>7.4110399085746672E-3</v>
      </c>
      <c r="Q7" s="25">
        <v>7.3385442172572545E-3</v>
      </c>
      <c r="R7" s="25">
        <v>7.3588377883675275E-3</v>
      </c>
      <c r="S7" s="25">
        <v>7.3774354682600027E-3</v>
      </c>
      <c r="T7" s="25">
        <v>7.3943199025279559E-3</v>
      </c>
      <c r="U7" s="25">
        <v>7.4098531304430349E-3</v>
      </c>
      <c r="V7" s="25">
        <v>7.4233438032064638E-3</v>
      </c>
      <c r="W7" s="25">
        <v>7.4351338231742415E-3</v>
      </c>
      <c r="X7" s="25">
        <v>7.4455565959290065E-3</v>
      </c>
      <c r="Y7" s="25">
        <v>7.4539000364701362E-3</v>
      </c>
      <c r="Z7" s="25">
        <v>7.4608773981409996E-3</v>
      </c>
      <c r="AA7" s="25">
        <v>7.4657470237663101E-3</v>
      </c>
      <c r="AB7" s="25">
        <v>7.468814945455959E-3</v>
      </c>
      <c r="AC7" s="25">
        <v>7.470405295125525E-3</v>
      </c>
      <c r="AD7" s="25">
        <v>7.469779996798407E-3</v>
      </c>
      <c r="AE7" s="25">
        <v>7.4672655521168781E-3</v>
      </c>
      <c r="AF7" s="25">
        <v>7.4631623692483183E-3</v>
      </c>
      <c r="AG7" s="25">
        <v>7.4566957505671459E-3</v>
      </c>
      <c r="AH7" s="25">
        <v>7.4481850576184417E-3</v>
      </c>
      <c r="AI7" s="25">
        <v>7.4376014660263142E-3</v>
      </c>
      <c r="AJ7" s="25">
        <v>7.424925261122141E-3</v>
      </c>
      <c r="AK7" s="25">
        <v>7.4104847319419274E-3</v>
      </c>
      <c r="AL7" s="25">
        <v>7.3936359017245639E-3</v>
      </c>
      <c r="AM7" s="25">
        <v>7.3746915292883259E-3</v>
      </c>
      <c r="AN7" s="25">
        <v>7.3536594108806318E-3</v>
      </c>
      <c r="AO7" s="25">
        <v>7.3305536695195744E-3</v>
      </c>
      <c r="AP7" s="25">
        <v>7.3054013348415161E-3</v>
      </c>
    </row>
    <row r="8" spans="1:42">
      <c r="A8" s="27">
        <v>2300606</v>
      </c>
      <c r="B8" t="s">
        <v>937</v>
      </c>
      <c r="C8" t="s">
        <v>8</v>
      </c>
      <c r="D8" s="25">
        <v>1.6518453805819161E-3</v>
      </c>
      <c r="E8" s="25">
        <v>1.6165786951295974E-3</v>
      </c>
      <c r="F8" s="25">
        <v>1.580919397575266E-3</v>
      </c>
      <c r="G8" s="25">
        <v>1.5458554734876372E-3</v>
      </c>
      <c r="H8" s="25">
        <v>1.5200302310986644E-3</v>
      </c>
      <c r="I8" s="25">
        <v>1.4933578649126494E-3</v>
      </c>
      <c r="J8" s="25">
        <v>1.4677829998558402E-3</v>
      </c>
      <c r="K8" s="25">
        <v>1.4413629715062969E-3</v>
      </c>
      <c r="L8" s="25">
        <v>1.4142826498095928E-3</v>
      </c>
      <c r="M8" s="25">
        <v>1.3957529329954766E-3</v>
      </c>
      <c r="N8" s="25">
        <v>1.3774114209390289E-3</v>
      </c>
      <c r="O8" s="25">
        <v>1.3581268979279773E-3</v>
      </c>
      <c r="P8" s="25">
        <v>1.3406022049773044E-3</v>
      </c>
      <c r="Q8" s="25">
        <v>1.3213498148424388E-3</v>
      </c>
      <c r="R8" s="25">
        <v>1.3196938781217693E-3</v>
      </c>
      <c r="S8" s="25">
        <v>1.3179685839799721E-3</v>
      </c>
      <c r="T8" s="25">
        <v>1.3161708417154928E-3</v>
      </c>
      <c r="U8" s="25">
        <v>1.3144078879779753E-3</v>
      </c>
      <c r="V8" s="25">
        <v>1.3124595428670868E-3</v>
      </c>
      <c r="W8" s="25">
        <v>1.3104320441603037E-3</v>
      </c>
      <c r="X8" s="25">
        <v>1.3084304160293171E-3</v>
      </c>
      <c r="Y8" s="25">
        <v>1.3062341026595144E-3</v>
      </c>
      <c r="Z8" s="25">
        <v>1.3040577234059354E-3</v>
      </c>
      <c r="AA8" s="25">
        <v>1.3016796469467469E-3</v>
      </c>
      <c r="AB8" s="25">
        <v>1.2992027058041375E-3</v>
      </c>
      <c r="AC8" s="25">
        <v>1.296729742434733E-3</v>
      </c>
      <c r="AD8" s="25">
        <v>1.2940398141335677E-3</v>
      </c>
      <c r="AE8" s="25">
        <v>1.291235687655565E-3</v>
      </c>
      <c r="AF8" s="25">
        <v>1.2884176893922293E-3</v>
      </c>
      <c r="AG8" s="25">
        <v>1.2853633346421218E-3</v>
      </c>
      <c r="AH8" s="25">
        <v>1.2821736459197447E-3</v>
      </c>
      <c r="AI8" s="25">
        <v>1.2788423335370746E-3</v>
      </c>
      <c r="AJ8" s="25">
        <v>1.2753633993721847E-3</v>
      </c>
      <c r="AK8" s="25">
        <v>1.271836358215475E-3</v>
      </c>
      <c r="AL8" s="25">
        <v>1.2680643059359629E-3</v>
      </c>
      <c r="AM8" s="25">
        <v>1.264131940291456E-3</v>
      </c>
      <c r="AN8" s="25">
        <v>1.2600347412037977E-3</v>
      </c>
      <c r="AO8" s="25">
        <v>1.2557685284933799E-3</v>
      </c>
      <c r="AP8" s="25">
        <v>1.2513299146244808E-3</v>
      </c>
    </row>
    <row r="9" spans="1:42">
      <c r="A9" s="27">
        <v>2300705</v>
      </c>
      <c r="B9" t="s">
        <v>938</v>
      </c>
      <c r="C9" t="s">
        <v>8</v>
      </c>
      <c r="D9" s="25">
        <v>6.7318524428344158E-3</v>
      </c>
      <c r="E9" s="25">
        <v>6.6525050520237147E-3</v>
      </c>
      <c r="F9" s="25">
        <v>6.5719214696482904E-3</v>
      </c>
      <c r="G9" s="25">
        <v>6.4894186780123878E-3</v>
      </c>
      <c r="H9" s="25">
        <v>6.4281929425468341E-3</v>
      </c>
      <c r="I9" s="25">
        <v>6.3643335108797784E-3</v>
      </c>
      <c r="J9" s="25">
        <v>6.2987745829672353E-3</v>
      </c>
      <c r="K9" s="25">
        <v>6.2304132706677328E-3</v>
      </c>
      <c r="L9" s="25">
        <v>6.1603559117214702E-3</v>
      </c>
      <c r="M9" s="25">
        <v>6.0940959266961216E-3</v>
      </c>
      <c r="N9" s="25">
        <v>6.025139693572738E-3</v>
      </c>
      <c r="O9" s="25">
        <v>5.9534161610647739E-3</v>
      </c>
      <c r="P9" s="25">
        <v>5.8797235623155118E-3</v>
      </c>
      <c r="Q9" s="25">
        <v>5.8024333142884443E-3</v>
      </c>
      <c r="R9" s="25">
        <v>5.7243304192899028E-3</v>
      </c>
      <c r="S9" s="25">
        <v>5.6432889780042858E-3</v>
      </c>
      <c r="T9" s="25">
        <v>5.5592563700605059E-3</v>
      </c>
      <c r="U9" s="25">
        <v>5.4725810609264295E-3</v>
      </c>
      <c r="V9" s="25">
        <v>5.3826204321529734E-3</v>
      </c>
      <c r="W9" s="25">
        <v>5.2896717554867028E-3</v>
      </c>
      <c r="X9" s="25">
        <v>5.193977917663393E-3</v>
      </c>
      <c r="Y9" s="25">
        <v>5.0948785171670017E-3</v>
      </c>
      <c r="Z9" s="25">
        <v>4.9929874338028859E-3</v>
      </c>
      <c r="AA9" s="25">
        <v>4.8875899411326279E-3</v>
      </c>
      <c r="AB9" s="25">
        <v>4.778840238848313E-3</v>
      </c>
      <c r="AC9" s="25">
        <v>4.6669101986415639E-3</v>
      </c>
      <c r="AD9" s="25">
        <v>4.5511321225628412E-3</v>
      </c>
      <c r="AE9" s="25">
        <v>4.4316873635853998E-3</v>
      </c>
      <c r="AF9" s="25">
        <v>4.3086563753151133E-3</v>
      </c>
      <c r="AG9" s="25">
        <v>4.1813097171184907E-3</v>
      </c>
      <c r="AH9" s="25">
        <v>4.0497814017729705E-3</v>
      </c>
      <c r="AI9" s="25">
        <v>3.9139565046188282E-3</v>
      </c>
      <c r="AJ9" s="25">
        <v>3.7737423129261165E-3</v>
      </c>
      <c r="AK9" s="25">
        <v>3.6292470348337591E-3</v>
      </c>
      <c r="AL9" s="25">
        <v>3.4800028814367555E-3</v>
      </c>
      <c r="AM9" s="25">
        <v>3.326196055410735E-3</v>
      </c>
      <c r="AN9" s="25">
        <v>3.1677923079742477E-3</v>
      </c>
      <c r="AO9" s="25">
        <v>3.0047710265086332E-3</v>
      </c>
      <c r="AP9" s="25">
        <v>2.8371428490438725E-3</v>
      </c>
    </row>
    <row r="10" spans="1:42">
      <c r="A10" s="27">
        <v>2300754</v>
      </c>
      <c r="B10" t="s">
        <v>939</v>
      </c>
      <c r="C10" t="s">
        <v>8</v>
      </c>
      <c r="D10" s="25">
        <v>2.5378215883668908E-2</v>
      </c>
      <c r="E10" s="25">
        <v>2.526683788875244E-2</v>
      </c>
      <c r="F10" s="25">
        <v>2.5144040967436745E-2</v>
      </c>
      <c r="G10" s="25">
        <v>2.5010252979928715E-2</v>
      </c>
      <c r="H10" s="25">
        <v>2.4901151206602121E-2</v>
      </c>
      <c r="I10" s="25">
        <v>2.4782087022579131E-2</v>
      </c>
      <c r="J10" s="25">
        <v>2.4653022298636626E-2</v>
      </c>
      <c r="K10" s="25">
        <v>2.4513545465535098E-2</v>
      </c>
      <c r="L10" s="25">
        <v>2.4362807302940392E-2</v>
      </c>
      <c r="M10" s="25">
        <v>2.4259088747997194E-2</v>
      </c>
      <c r="N10" s="25">
        <v>2.4147038867669942E-2</v>
      </c>
      <c r="O10" s="25">
        <v>2.4023921044388878E-2</v>
      </c>
      <c r="P10" s="25">
        <v>2.3892146260221049E-2</v>
      </c>
      <c r="Q10" s="25">
        <v>2.375193590566899E-2</v>
      </c>
      <c r="R10" s="25">
        <v>2.3837153768900606E-2</v>
      </c>
      <c r="S10" s="25">
        <v>2.391521971441873E-2</v>
      </c>
      <c r="T10" s="25">
        <v>2.3986071763399095E-2</v>
      </c>
      <c r="U10" s="25">
        <v>2.4051087718992746E-2</v>
      </c>
      <c r="V10" s="25">
        <v>2.4107687620848896E-2</v>
      </c>
      <c r="W10" s="25">
        <v>2.4157167850531892E-2</v>
      </c>
      <c r="X10" s="25">
        <v>2.4200792348912599E-2</v>
      </c>
      <c r="Y10" s="25">
        <v>2.4235897518447003E-2</v>
      </c>
      <c r="Z10" s="25">
        <v>2.426519108525543E-2</v>
      </c>
      <c r="AA10" s="25">
        <v>2.4285888664432247E-2</v>
      </c>
      <c r="AB10" s="25">
        <v>2.4299147474653535E-2</v>
      </c>
      <c r="AC10" s="25">
        <v>2.430620226208258E-2</v>
      </c>
      <c r="AD10" s="25">
        <v>2.4304288989599205E-2</v>
      </c>
      <c r="AE10" s="25">
        <v>2.4294656004701244E-2</v>
      </c>
      <c r="AF10" s="25">
        <v>2.4278445264727028E-2</v>
      </c>
      <c r="AG10" s="25">
        <v>2.4252747929257232E-2</v>
      </c>
      <c r="AH10" s="25">
        <v>2.4218789179931029E-2</v>
      </c>
      <c r="AI10" s="25">
        <v>2.4176487063991167E-2</v>
      </c>
      <c r="AJ10" s="25">
        <v>2.4125798997289893E-2</v>
      </c>
      <c r="AK10" s="25">
        <v>2.4067990691039085E-2</v>
      </c>
      <c r="AL10" s="25">
        <v>2.4000678438511905E-2</v>
      </c>
      <c r="AM10" s="25">
        <v>2.3925087612009562E-2</v>
      </c>
      <c r="AN10" s="25">
        <v>2.384129299037651E-2</v>
      </c>
      <c r="AO10" s="25">
        <v>2.3749395958102056E-2</v>
      </c>
      <c r="AP10" s="25">
        <v>2.364955109012646E-2</v>
      </c>
    </row>
    <row r="11" spans="1:42">
      <c r="A11" s="27">
        <v>2300804</v>
      </c>
      <c r="B11" t="s">
        <v>940</v>
      </c>
      <c r="C11" t="s">
        <v>8</v>
      </c>
      <c r="D11" s="25">
        <v>2.0014990517626063E-3</v>
      </c>
      <c r="E11" s="25">
        <v>1.9799418277968738E-3</v>
      </c>
      <c r="F11" s="25">
        <v>1.9573448938146128E-3</v>
      </c>
      <c r="G11" s="25">
        <v>1.9343031617302046E-3</v>
      </c>
      <c r="H11" s="25">
        <v>1.9147151081205323E-3</v>
      </c>
      <c r="I11" s="25">
        <v>1.8939964337459801E-3</v>
      </c>
      <c r="J11" s="25">
        <v>1.8727653346626478E-3</v>
      </c>
      <c r="K11" s="25">
        <v>1.8512782148347345E-3</v>
      </c>
      <c r="L11" s="25">
        <v>1.8295471542444132E-3</v>
      </c>
      <c r="M11" s="25">
        <v>1.8114545155334669E-3</v>
      </c>
      <c r="N11" s="25">
        <v>1.7919462820805733E-3</v>
      </c>
      <c r="O11" s="25">
        <v>1.7741610434121651E-3</v>
      </c>
      <c r="P11" s="25">
        <v>1.7540803178447064E-3</v>
      </c>
      <c r="Q11" s="25">
        <v>1.733724095864041E-3</v>
      </c>
      <c r="R11" s="25">
        <v>1.7370844263209758E-3</v>
      </c>
      <c r="S11" s="25">
        <v>1.7401586562723573E-3</v>
      </c>
      <c r="T11" s="25">
        <v>1.7429408086450375E-3</v>
      </c>
      <c r="U11" s="25">
        <v>1.7455696236703213E-3</v>
      </c>
      <c r="V11" s="25">
        <v>1.747764252840621E-3</v>
      </c>
      <c r="W11" s="25">
        <v>1.7496596106342502E-3</v>
      </c>
      <c r="X11" s="25">
        <v>1.7513892819904255E-3</v>
      </c>
      <c r="Y11" s="25">
        <v>1.7526679104469956E-3</v>
      </c>
      <c r="Z11" s="25">
        <v>1.7537740899431955E-3</v>
      </c>
      <c r="AA11" s="25">
        <v>1.7544166924386461E-3</v>
      </c>
      <c r="AB11" s="25">
        <v>1.7547238090036808E-3</v>
      </c>
      <c r="AC11" s="25">
        <v>1.7548266871776357E-3</v>
      </c>
      <c r="AD11" s="25">
        <v>1.7544340757321031E-3</v>
      </c>
      <c r="AE11" s="25">
        <v>1.7536772591362534E-3</v>
      </c>
      <c r="AF11" s="25">
        <v>1.7526824591541205E-3</v>
      </c>
      <c r="AG11" s="25">
        <v>1.751151054420535E-3</v>
      </c>
      <c r="AH11" s="25">
        <v>1.7492122389302068E-3</v>
      </c>
      <c r="AI11" s="25">
        <v>1.7468553373808757E-3</v>
      </c>
      <c r="AJ11" s="25">
        <v>1.7440711734648723E-3</v>
      </c>
      <c r="AK11" s="25">
        <v>1.7409895699502308E-3</v>
      </c>
      <c r="AL11" s="25">
        <v>1.7373506647100573E-3</v>
      </c>
      <c r="AM11" s="25">
        <v>1.7332693796852968E-3</v>
      </c>
      <c r="AN11" s="25">
        <v>1.7287417020707451E-3</v>
      </c>
      <c r="AO11" s="25">
        <v>1.7237648343035382E-3</v>
      </c>
      <c r="AP11" s="25">
        <v>1.7183385094190365E-3</v>
      </c>
    </row>
    <row r="12" spans="1:42">
      <c r="A12" s="27">
        <v>2300903</v>
      </c>
      <c r="B12" t="s">
        <v>941</v>
      </c>
      <c r="C12" t="s">
        <v>8</v>
      </c>
      <c r="D12" s="25">
        <v>8.7443553736082091E-3</v>
      </c>
      <c r="E12" s="25">
        <v>8.7128629562603106E-3</v>
      </c>
      <c r="F12" s="25">
        <v>8.6803291016828397E-3</v>
      </c>
      <c r="G12" s="25">
        <v>8.6458201534693416E-3</v>
      </c>
      <c r="H12" s="25">
        <v>8.6092402125129211E-3</v>
      </c>
      <c r="I12" s="25">
        <v>8.5718048605935675E-3</v>
      </c>
      <c r="J12" s="25">
        <v>8.5315247597212342E-3</v>
      </c>
      <c r="K12" s="25">
        <v>8.4892552779163803E-3</v>
      </c>
      <c r="L12" s="25">
        <v>8.4458975964632477E-3</v>
      </c>
      <c r="M12" s="25">
        <v>8.3994497974356659E-3</v>
      </c>
      <c r="N12" s="25">
        <v>8.3515908826194262E-3</v>
      </c>
      <c r="O12" s="25">
        <v>8.3008143855765708E-3</v>
      </c>
      <c r="P12" s="25">
        <v>8.2480957779402057E-3</v>
      </c>
      <c r="Q12" s="25">
        <v>8.1920190309635443E-3</v>
      </c>
      <c r="R12" s="25">
        <v>8.132854971876215E-3</v>
      </c>
      <c r="S12" s="25">
        <v>8.0710502135296538E-3</v>
      </c>
      <c r="T12" s="25">
        <v>8.0065191644974245E-3</v>
      </c>
      <c r="U12" s="25">
        <v>7.9395604253497242E-3</v>
      </c>
      <c r="V12" s="25">
        <v>7.8694822099630284E-3</v>
      </c>
      <c r="W12" s="25">
        <v>7.7965411585857042E-3</v>
      </c>
      <c r="X12" s="25">
        <v>7.7209553971701135E-3</v>
      </c>
      <c r="Y12" s="25">
        <v>7.6420078851304951E-3</v>
      </c>
      <c r="Z12" s="25">
        <v>7.5602828962876819E-3</v>
      </c>
      <c r="AA12" s="25">
        <v>7.4750115905597983E-3</v>
      </c>
      <c r="AB12" s="25">
        <v>7.3863355613574674E-3</v>
      </c>
      <c r="AC12" s="25">
        <v>7.294414136292891E-3</v>
      </c>
      <c r="AD12" s="25">
        <v>7.1984984843091755E-3</v>
      </c>
      <c r="AE12" s="25">
        <v>7.0987488428261624E-3</v>
      </c>
      <c r="AF12" s="25">
        <v>6.9952465504929838E-3</v>
      </c>
      <c r="AG12" s="25">
        <v>6.8871713337856381E-3</v>
      </c>
      <c r="AH12" s="25">
        <v>6.7746389967327392E-3</v>
      </c>
      <c r="AI12" s="25">
        <v>6.657481850679367E-3</v>
      </c>
      <c r="AJ12" s="25">
        <v>6.5355480710149296E-3</v>
      </c>
      <c r="AK12" s="25">
        <v>6.4089351275363445E-3</v>
      </c>
      <c r="AL12" s="25">
        <v>6.277024119634384E-3</v>
      </c>
      <c r="AM12" s="25">
        <v>6.1399600372292759E-3</v>
      </c>
      <c r="AN12" s="25">
        <v>5.9976337291646805E-3</v>
      </c>
      <c r="AO12" s="25">
        <v>5.8499466199244442E-3</v>
      </c>
      <c r="AP12" s="25">
        <v>5.6968265383573755E-3</v>
      </c>
    </row>
    <row r="13" spans="1:42">
      <c r="A13" s="27">
        <v>2301000</v>
      </c>
      <c r="B13" t="s">
        <v>942</v>
      </c>
      <c r="C13" t="s">
        <v>8</v>
      </c>
      <c r="D13" s="25">
        <v>3.3655652569609968E-3</v>
      </c>
      <c r="E13" s="25">
        <v>3.1073617632940754E-3</v>
      </c>
      <c r="F13" s="25">
        <v>2.8404628569600626E-3</v>
      </c>
      <c r="G13" s="25">
        <v>2.5684490104089224E-3</v>
      </c>
      <c r="H13" s="25">
        <v>2.3730766477093579E-3</v>
      </c>
      <c r="I13" s="25">
        <v>2.1730229352627216E-3</v>
      </c>
      <c r="J13" s="25">
        <v>1.9673640591747112E-3</v>
      </c>
      <c r="K13" s="25">
        <v>1.75864585198217E-3</v>
      </c>
      <c r="L13" s="25">
        <v>1.5459963279488673E-3</v>
      </c>
      <c r="M13" s="25">
        <v>1.414441327815523E-3</v>
      </c>
      <c r="N13" s="25">
        <v>1.2796635939742171E-3</v>
      </c>
      <c r="O13" s="25">
        <v>1.1441456807062456E-3</v>
      </c>
      <c r="P13" s="25">
        <v>1.0057341932512187E-3</v>
      </c>
      <c r="Q13" s="25">
        <v>8.6578407627687021E-4</v>
      </c>
      <c r="R13" s="25">
        <v>8.6963935936591947E-4</v>
      </c>
      <c r="S13" s="25">
        <v>8.7314883811005631E-4</v>
      </c>
      <c r="T13" s="25">
        <v>8.7631273131361283E-4</v>
      </c>
      <c r="U13" s="25">
        <v>8.7922404436048291E-4</v>
      </c>
      <c r="V13" s="25">
        <v>8.8171486072032067E-4</v>
      </c>
      <c r="W13" s="25">
        <v>8.8387451966045105E-4</v>
      </c>
      <c r="X13" s="25">
        <v>8.8579140786856035E-4</v>
      </c>
      <c r="Y13" s="25">
        <v>8.8729354624486709E-4</v>
      </c>
      <c r="Z13" s="25">
        <v>8.8856259762778121E-4</v>
      </c>
      <c r="AA13" s="25">
        <v>8.89421054626719E-4</v>
      </c>
      <c r="AB13" s="25">
        <v>8.8995310319144971E-4</v>
      </c>
      <c r="AC13" s="25">
        <v>8.9024672986636659E-4</v>
      </c>
      <c r="AD13" s="25">
        <v>8.9012569189829568E-4</v>
      </c>
      <c r="AE13" s="25">
        <v>8.8967887218273562E-4</v>
      </c>
      <c r="AF13" s="25">
        <v>8.889905457331055E-4</v>
      </c>
      <c r="AG13" s="25">
        <v>8.8787864166855524E-4</v>
      </c>
      <c r="AH13" s="25">
        <v>8.864315593522979E-4</v>
      </c>
      <c r="AI13" s="25">
        <v>8.8465085313912451E-4</v>
      </c>
      <c r="AJ13" s="25">
        <v>8.8253989681969089E-4</v>
      </c>
      <c r="AK13" s="25">
        <v>8.8018879105127912E-4</v>
      </c>
      <c r="AL13" s="25">
        <v>8.7744542645096203E-4</v>
      </c>
      <c r="AM13" s="25">
        <v>8.743935440851837E-4</v>
      </c>
      <c r="AN13" s="25">
        <v>8.7104187902677609E-4</v>
      </c>
      <c r="AO13" s="25">
        <v>8.674002951010219E-4</v>
      </c>
      <c r="AP13" s="25">
        <v>8.6348088021237284E-4</v>
      </c>
    </row>
    <row r="14" spans="1:42">
      <c r="A14" s="27">
        <v>2301109</v>
      </c>
      <c r="B14" t="s">
        <v>943</v>
      </c>
      <c r="C14" t="s">
        <v>8</v>
      </c>
      <c r="D14" s="25">
        <v>3.1636973799425629E-2</v>
      </c>
      <c r="E14" s="25">
        <v>3.1919874132670771E-2</v>
      </c>
      <c r="F14" s="25">
        <v>3.2193732847034869E-2</v>
      </c>
      <c r="G14" s="25">
        <v>3.2459211284492355E-2</v>
      </c>
      <c r="H14" s="25">
        <v>3.2712231089576875E-2</v>
      </c>
      <c r="I14" s="25">
        <v>3.295697689368552E-2</v>
      </c>
      <c r="J14" s="25">
        <v>3.3190476933275183E-2</v>
      </c>
      <c r="K14" s="25">
        <v>3.3412866068996849E-2</v>
      </c>
      <c r="L14" s="25">
        <v>3.362582125244902E-2</v>
      </c>
      <c r="M14" s="25">
        <v>3.38264473639475E-2</v>
      </c>
      <c r="N14" s="25">
        <v>3.4016846960010221E-2</v>
      </c>
      <c r="O14" s="25">
        <v>3.419454091095455E-2</v>
      </c>
      <c r="P14" s="25">
        <v>3.4361828725215128E-2</v>
      </c>
      <c r="Q14" s="25">
        <v>3.4516433309696719E-2</v>
      </c>
      <c r="R14" s="25">
        <v>3.4653215897345671E-2</v>
      </c>
      <c r="S14" s="25">
        <v>3.4778281060668589E-2</v>
      </c>
      <c r="T14" s="25">
        <v>3.4891571008514914E-2</v>
      </c>
      <c r="U14" s="25">
        <v>3.4995446557870728E-2</v>
      </c>
      <c r="V14" s="25">
        <v>3.5085604194189123E-2</v>
      </c>
      <c r="W14" s="25">
        <v>3.5164275983546857E-2</v>
      </c>
      <c r="X14" s="25">
        <v>3.5233646772941156E-2</v>
      </c>
      <c r="Y14" s="25">
        <v>3.5289280099302156E-2</v>
      </c>
      <c r="Z14" s="25">
        <v>3.5335788271526725E-2</v>
      </c>
      <c r="AA14" s="25">
        <v>3.5368543250479702E-2</v>
      </c>
      <c r="AB14" s="25">
        <v>3.5389568555111425E-2</v>
      </c>
      <c r="AC14" s="25">
        <v>3.5401015098174782E-2</v>
      </c>
      <c r="AD14" s="25">
        <v>3.5398293955738243E-2</v>
      </c>
      <c r="AE14" s="25">
        <v>3.5383582298466235E-2</v>
      </c>
      <c r="AF14" s="25">
        <v>3.5358891176417488E-2</v>
      </c>
      <c r="AG14" s="25">
        <v>3.5319410973361158E-2</v>
      </c>
      <c r="AH14" s="25">
        <v>3.5267291127766512E-2</v>
      </c>
      <c r="AI14" s="25">
        <v>3.5202476647081024E-2</v>
      </c>
      <c r="AJ14" s="25">
        <v>3.5124976393454806E-2</v>
      </c>
      <c r="AK14" s="25">
        <v>3.5037007175150514E-2</v>
      </c>
      <c r="AL14" s="25">
        <v>3.4934629610989622E-2</v>
      </c>
      <c r="AM14" s="25">
        <v>3.4819974926302025E-2</v>
      </c>
      <c r="AN14" s="25">
        <v>3.4693240214730553E-2</v>
      </c>
      <c r="AO14" s="25">
        <v>3.4554664165488663E-2</v>
      </c>
      <c r="AP14" s="25">
        <v>3.4404567914797617E-2</v>
      </c>
    </row>
    <row r="15" spans="1:42">
      <c r="A15" s="27">
        <v>2301208</v>
      </c>
      <c r="B15" t="s">
        <v>944</v>
      </c>
      <c r="C15" t="s">
        <v>8</v>
      </c>
      <c r="D15" s="25">
        <v>1.1891753536857782E-2</v>
      </c>
      <c r="E15" s="25">
        <v>1.1744154266803163E-2</v>
      </c>
      <c r="F15" s="25">
        <v>1.1596218909772176E-2</v>
      </c>
      <c r="G15" s="25">
        <v>1.1448605719717453E-2</v>
      </c>
      <c r="H15" s="25">
        <v>1.1295153021892303E-2</v>
      </c>
      <c r="I15" s="25">
        <v>1.1141905002981746E-2</v>
      </c>
      <c r="J15" s="25">
        <v>1.0987501830363882E-2</v>
      </c>
      <c r="K15" s="25">
        <v>1.0833302784924767E-2</v>
      </c>
      <c r="L15" s="25">
        <v>1.0678637456799846E-2</v>
      </c>
      <c r="M15" s="25">
        <v>1.0526740447224698E-2</v>
      </c>
      <c r="N15" s="25">
        <v>1.0374848823969614E-2</v>
      </c>
      <c r="O15" s="25">
        <v>1.0222272424017183E-2</v>
      </c>
      <c r="P15" s="25">
        <v>1.006830900312454E-2</v>
      </c>
      <c r="Q15" s="25">
        <v>9.9154412659028558E-3</v>
      </c>
      <c r="R15" s="25">
        <v>9.9179447370233691E-3</v>
      </c>
      <c r="S15" s="25">
        <v>9.920137577745642E-3</v>
      </c>
      <c r="T15" s="25">
        <v>9.9220069178602745E-3</v>
      </c>
      <c r="U15" s="25">
        <v>9.9242075702794114E-3</v>
      </c>
      <c r="V15" s="25">
        <v>9.9254074063033354E-3</v>
      </c>
      <c r="W15" s="25">
        <v>9.9262561530599203E-3</v>
      </c>
      <c r="X15" s="25">
        <v>9.927401858917809E-3</v>
      </c>
      <c r="Y15" s="25">
        <v>9.9275056739138983E-3</v>
      </c>
      <c r="Z15" s="25">
        <v>9.927883698788588E-3</v>
      </c>
      <c r="AA15" s="25">
        <v>9.9271890714820784E-3</v>
      </c>
      <c r="AB15" s="25">
        <v>9.9260614832234646E-3</v>
      </c>
      <c r="AC15" s="25">
        <v>9.9251442732666856E-3</v>
      </c>
      <c r="AD15" s="25">
        <v>9.923088253767547E-3</v>
      </c>
      <c r="AE15" s="25">
        <v>9.9205355964882575E-3</v>
      </c>
      <c r="AF15" s="25">
        <v>9.918121814344422E-3</v>
      </c>
      <c r="AG15" s="25">
        <v>9.9144858265741848E-3</v>
      </c>
      <c r="AH15" s="25">
        <v>9.910265252991891E-3</v>
      </c>
      <c r="AI15" s="25">
        <v>9.9054340622659626E-3</v>
      </c>
      <c r="AJ15" s="25">
        <v>9.8999674979461279E-3</v>
      </c>
      <c r="AK15" s="25">
        <v>9.8945026163850709E-3</v>
      </c>
      <c r="AL15" s="25">
        <v>9.8878212553361825E-3</v>
      </c>
      <c r="AM15" s="25">
        <v>9.8804621464071186E-3</v>
      </c>
      <c r="AN15" s="25">
        <v>9.8724088339200589E-3</v>
      </c>
      <c r="AO15" s="25">
        <v>9.8636467264195862E-3</v>
      </c>
      <c r="AP15" s="25">
        <v>9.8541650892328275E-3</v>
      </c>
    </row>
    <row r="16" spans="1:42">
      <c r="A16" s="27">
        <v>2301257</v>
      </c>
      <c r="B16" t="s">
        <v>945</v>
      </c>
      <c r="C16" t="s">
        <v>8</v>
      </c>
      <c r="D16" s="25">
        <v>5.4428407357108126E-3</v>
      </c>
      <c r="E16" s="25">
        <v>5.3632986454051701E-3</v>
      </c>
      <c r="F16" s="25">
        <v>5.2816119608852293E-3</v>
      </c>
      <c r="G16" s="25">
        <v>5.1982948158682948E-3</v>
      </c>
      <c r="H16" s="25">
        <v>5.1361678271242871E-3</v>
      </c>
      <c r="I16" s="25">
        <v>5.072115680501102E-3</v>
      </c>
      <c r="J16" s="25">
        <v>5.0058898270635786E-3</v>
      </c>
      <c r="K16" s="25">
        <v>4.9370699143907078E-3</v>
      </c>
      <c r="L16" s="25">
        <v>4.8676609736855413E-3</v>
      </c>
      <c r="M16" s="25">
        <v>4.8220048985562801E-3</v>
      </c>
      <c r="N16" s="25">
        <v>4.7762245265587358E-3</v>
      </c>
      <c r="O16" s="25">
        <v>4.7279775806094342E-3</v>
      </c>
      <c r="P16" s="25">
        <v>4.6784923565725963E-3</v>
      </c>
      <c r="Q16" s="25">
        <v>4.62662828893137E-3</v>
      </c>
      <c r="R16" s="25">
        <v>4.6395118795169131E-3</v>
      </c>
      <c r="S16" s="25">
        <v>4.6512907324519365E-3</v>
      </c>
      <c r="T16" s="25">
        <v>4.6619551296823098E-3</v>
      </c>
      <c r="U16" s="25">
        <v>4.6718222511238031E-3</v>
      </c>
      <c r="V16" s="25">
        <v>4.6802837895813694E-3</v>
      </c>
      <c r="W16" s="25">
        <v>4.6876437714351632E-3</v>
      </c>
      <c r="X16" s="25">
        <v>4.694201407948807E-3</v>
      </c>
      <c r="Y16" s="25">
        <v>4.6993341748411809E-3</v>
      </c>
      <c r="Z16" s="25">
        <v>4.7036689790557465E-3</v>
      </c>
      <c r="AA16" s="25">
        <v>4.7065638719110481E-3</v>
      </c>
      <c r="AB16" s="25">
        <v>4.7083007407167417E-3</v>
      </c>
      <c r="AC16" s="25">
        <v>4.7091734389646412E-3</v>
      </c>
      <c r="AD16" s="25">
        <v>4.70854224325685E-3</v>
      </c>
      <c r="AE16" s="25">
        <v>4.7067026540560447E-3</v>
      </c>
      <c r="AF16" s="25">
        <v>4.7039334140842916E-3</v>
      </c>
      <c r="AG16" s="25">
        <v>4.6995715730716427E-3</v>
      </c>
      <c r="AH16" s="25">
        <v>4.6939083183427386E-3</v>
      </c>
      <c r="AI16" s="25">
        <v>4.6869274985483671E-3</v>
      </c>
      <c r="AJ16" s="25">
        <v>4.6786188753542403E-3</v>
      </c>
      <c r="AK16" s="25">
        <v>4.6692789336355367E-3</v>
      </c>
      <c r="AL16" s="25">
        <v>4.6583466220646999E-3</v>
      </c>
      <c r="AM16" s="25">
        <v>4.64609533103364E-3</v>
      </c>
      <c r="AN16" s="25">
        <v>4.6325332167040266E-3</v>
      </c>
      <c r="AO16" s="25">
        <v>4.6176726136930102E-3</v>
      </c>
      <c r="AP16" s="25">
        <v>4.6015342509083635E-3</v>
      </c>
    </row>
    <row r="17" spans="1:42">
      <c r="A17" s="27">
        <v>2301307</v>
      </c>
      <c r="B17" t="s">
        <v>946</v>
      </c>
      <c r="C17" t="s">
        <v>8</v>
      </c>
      <c r="D17" s="25">
        <v>5.9387761633319779E-3</v>
      </c>
      <c r="E17" s="25">
        <v>5.7710792437801611E-3</v>
      </c>
      <c r="F17" s="25">
        <v>5.6054208985735531E-3</v>
      </c>
      <c r="G17" s="25">
        <v>5.4391834553102958E-3</v>
      </c>
      <c r="H17" s="25">
        <v>5.3386630489137632E-3</v>
      </c>
      <c r="I17" s="25">
        <v>5.2374710327139466E-3</v>
      </c>
      <c r="J17" s="25">
        <v>5.1366050736161521E-3</v>
      </c>
      <c r="K17" s="25">
        <v>5.0350542408165591E-3</v>
      </c>
      <c r="L17" s="25">
        <v>4.9328588387534539E-3</v>
      </c>
      <c r="M17" s="25">
        <v>4.8724870154460385E-3</v>
      </c>
      <c r="N17" s="25">
        <v>4.8108421935586553E-3</v>
      </c>
      <c r="O17" s="25">
        <v>4.7489019745952377E-3</v>
      </c>
      <c r="P17" s="25">
        <v>4.6866611374084492E-3</v>
      </c>
      <c r="Q17" s="25">
        <v>4.6241192718968612E-3</v>
      </c>
      <c r="R17" s="25">
        <v>4.603981537988305E-3</v>
      </c>
      <c r="S17" s="25">
        <v>4.5829175295803489E-3</v>
      </c>
      <c r="T17" s="25">
        <v>4.5608916261020618E-3</v>
      </c>
      <c r="U17" s="25">
        <v>4.5382448502857076E-3</v>
      </c>
      <c r="V17" s="25">
        <v>4.5142402076173982E-3</v>
      </c>
      <c r="W17" s="25">
        <v>4.4892052250796888E-3</v>
      </c>
      <c r="X17" s="25">
        <v>4.4634507544593248E-3</v>
      </c>
      <c r="Y17" s="25">
        <v>4.4362357787796122E-3</v>
      </c>
      <c r="Z17" s="25">
        <v>4.4082378466140382E-3</v>
      </c>
      <c r="AA17" s="25">
        <v>4.3787017986006193E-3</v>
      </c>
      <c r="AB17" s="25">
        <v>4.3479101319269294E-3</v>
      </c>
      <c r="AC17" s="25">
        <v>4.3161463453670586E-3</v>
      </c>
      <c r="AD17" s="25">
        <v>4.2826668869663494E-3</v>
      </c>
      <c r="AE17" s="25">
        <v>4.2477556269685185E-3</v>
      </c>
      <c r="AF17" s="25">
        <v>4.2116638986294279E-3</v>
      </c>
      <c r="AG17" s="25">
        <v>4.1736292608288072E-3</v>
      </c>
      <c r="AH17" s="25">
        <v>4.1339145561632212E-3</v>
      </c>
      <c r="AI17" s="25">
        <v>4.0924492664017476E-3</v>
      </c>
      <c r="AJ17" s="25">
        <v>4.0491676924243403E-3</v>
      </c>
      <c r="AK17" s="25">
        <v>4.0043153428028716E-3</v>
      </c>
      <c r="AL17" s="25">
        <v>3.9572555778715083E-3</v>
      </c>
      <c r="AM17" s="25">
        <v>3.9082142980079344E-3</v>
      </c>
      <c r="AN17" s="25">
        <v>3.8571399042897194E-3</v>
      </c>
      <c r="AO17" s="25">
        <v>3.8039842858730286E-3</v>
      </c>
      <c r="AP17" s="25">
        <v>3.7487084638927232E-3</v>
      </c>
    </row>
    <row r="18" spans="1:42">
      <c r="A18" s="27">
        <v>2301406</v>
      </c>
      <c r="B18" t="s">
        <v>947</v>
      </c>
      <c r="C18" t="s">
        <v>8</v>
      </c>
      <c r="D18" s="25">
        <v>5.5885102873068559E-3</v>
      </c>
      <c r="E18" s="25">
        <v>5.5013281232556693E-3</v>
      </c>
      <c r="F18" s="25">
        <v>5.4150972664987872E-3</v>
      </c>
      <c r="G18" s="25">
        <v>5.3275542716025286E-3</v>
      </c>
      <c r="H18" s="25">
        <v>5.2972461304663541E-3</v>
      </c>
      <c r="I18" s="25">
        <v>5.2676188193078247E-3</v>
      </c>
      <c r="J18" s="25">
        <v>5.2361550923105057E-3</v>
      </c>
      <c r="K18" s="25">
        <v>5.2053306192151013E-3</v>
      </c>
      <c r="L18" s="25">
        <v>5.1738987765138199E-3</v>
      </c>
      <c r="M18" s="25">
        <v>5.1574560939184047E-3</v>
      </c>
      <c r="N18" s="25">
        <v>5.1417122719905417E-3</v>
      </c>
      <c r="O18" s="25">
        <v>5.1248742761097884E-3</v>
      </c>
      <c r="P18" s="25">
        <v>5.1066726910034077E-3</v>
      </c>
      <c r="Q18" s="25">
        <v>5.0891208543636579E-3</v>
      </c>
      <c r="R18" s="25">
        <v>5.0755890038356836E-3</v>
      </c>
      <c r="S18" s="25">
        <v>5.0614177631470728E-3</v>
      </c>
      <c r="T18" s="25">
        <v>5.0465804055080379E-3</v>
      </c>
      <c r="U18" s="25">
        <v>5.0313636364274252E-3</v>
      </c>
      <c r="V18" s="25">
        <v>5.0151483401260155E-3</v>
      </c>
      <c r="W18" s="25">
        <v>4.9982116838988653E-3</v>
      </c>
      <c r="X18" s="25">
        <v>4.9808208695170187E-3</v>
      </c>
      <c r="Y18" s="25">
        <v>4.9623516411254958E-3</v>
      </c>
      <c r="Z18" s="25">
        <v>4.9433792894049648E-3</v>
      </c>
      <c r="AA18" s="25">
        <v>4.9232682453880143E-3</v>
      </c>
      <c r="AB18" s="25">
        <v>4.9022662278171911E-3</v>
      </c>
      <c r="AC18" s="25">
        <v>4.8806230030343303E-3</v>
      </c>
      <c r="AD18" s="25">
        <v>4.857707585986611E-3</v>
      </c>
      <c r="AE18" s="25">
        <v>4.8337690408075448E-3</v>
      </c>
      <c r="AF18" s="25">
        <v>4.8090359297926835E-3</v>
      </c>
      <c r="AG18" s="25">
        <v>4.78286074563902E-3</v>
      </c>
      <c r="AH18" s="25">
        <v>4.7554786449273559E-3</v>
      </c>
      <c r="AI18" s="25">
        <v>4.7268359951344154E-3</v>
      </c>
      <c r="AJ18" s="25">
        <v>4.6968821455602794E-3</v>
      </c>
      <c r="AK18" s="25">
        <v>4.6658427730860517E-3</v>
      </c>
      <c r="AL18" s="25">
        <v>4.6331623973198824E-3</v>
      </c>
      <c r="AM18" s="25">
        <v>4.5990418731599921E-3</v>
      </c>
      <c r="AN18" s="25">
        <v>4.5634397533018626E-3</v>
      </c>
      <c r="AO18" s="25">
        <v>4.5263168803894062E-3</v>
      </c>
      <c r="AP18" s="25">
        <v>4.4876403262873819E-3</v>
      </c>
    </row>
    <row r="19" spans="1:42">
      <c r="A19" s="27">
        <v>2301505</v>
      </c>
      <c r="B19" t="s">
        <v>948</v>
      </c>
      <c r="C19" t="s">
        <v>8</v>
      </c>
      <c r="D19" s="25">
        <v>3.4635262099159863E-3</v>
      </c>
      <c r="E19" s="25">
        <v>3.4524112601074359E-3</v>
      </c>
      <c r="F19" s="25">
        <v>3.4428406733811446E-3</v>
      </c>
      <c r="G19" s="25">
        <v>3.4312845583041964E-3</v>
      </c>
      <c r="H19" s="25">
        <v>3.4242839424309958E-3</v>
      </c>
      <c r="I19" s="25">
        <v>3.4180982594524041E-3</v>
      </c>
      <c r="J19" s="25">
        <v>3.4105230311697516E-3</v>
      </c>
      <c r="K19" s="25">
        <v>3.403716750480412E-3</v>
      </c>
      <c r="L19" s="25">
        <v>3.3948629694662336E-3</v>
      </c>
      <c r="M19" s="25">
        <v>3.3884716187448315E-3</v>
      </c>
      <c r="N19" s="25">
        <v>3.3806235843552332E-3</v>
      </c>
      <c r="O19" s="25">
        <v>3.3717375432053341E-3</v>
      </c>
      <c r="P19" s="25">
        <v>3.3641452963256704E-3</v>
      </c>
      <c r="Q19" s="25">
        <v>3.3550640212136468E-3</v>
      </c>
      <c r="R19" s="25">
        <v>3.3453670809267221E-3</v>
      </c>
      <c r="S19" s="25">
        <v>3.3352117945897671E-3</v>
      </c>
      <c r="T19" s="25">
        <v>3.3245792112215969E-3</v>
      </c>
      <c r="U19" s="25">
        <v>3.3136577985894778E-3</v>
      </c>
      <c r="V19" s="25">
        <v>3.3020386370722545E-3</v>
      </c>
      <c r="W19" s="25">
        <v>3.2899033545983006E-3</v>
      </c>
      <c r="X19" s="25">
        <v>3.2774264036311957E-3</v>
      </c>
      <c r="Y19" s="25">
        <v>3.2641952382795945E-3</v>
      </c>
      <c r="Z19" s="25">
        <v>3.2505878774919741E-3</v>
      </c>
      <c r="AA19" s="25">
        <v>3.2361836902695539E-3</v>
      </c>
      <c r="AB19" s="25">
        <v>3.2211431923179321E-3</v>
      </c>
      <c r="AC19" s="25">
        <v>3.2056283798202073E-3</v>
      </c>
      <c r="AD19" s="25">
        <v>3.1892220256688458E-3</v>
      </c>
      <c r="AE19" s="25">
        <v>3.1720856789960758E-3</v>
      </c>
      <c r="AF19" s="25">
        <v>3.1543661708815394E-3</v>
      </c>
      <c r="AG19" s="25">
        <v>3.1356345276783398E-3</v>
      </c>
      <c r="AH19" s="25">
        <v>3.11604239558616E-3</v>
      </c>
      <c r="AI19" s="25">
        <v>3.0955518249301179E-3</v>
      </c>
      <c r="AJ19" s="25">
        <v>3.074127037726083E-3</v>
      </c>
      <c r="AK19" s="25">
        <v>3.0519129434646098E-3</v>
      </c>
      <c r="AL19" s="25">
        <v>3.0285432660934965E-3</v>
      </c>
      <c r="AM19" s="25">
        <v>3.0041480100536978E-3</v>
      </c>
      <c r="AN19" s="25">
        <v>2.9786979698871912E-3</v>
      </c>
      <c r="AO19" s="25">
        <v>2.9521655793369682E-3</v>
      </c>
      <c r="AP19" s="25">
        <v>2.9245277276243433E-3</v>
      </c>
    </row>
    <row r="20" spans="1:42">
      <c r="A20" s="27">
        <v>2301604</v>
      </c>
      <c r="B20" t="s">
        <v>949</v>
      </c>
      <c r="C20" t="s">
        <v>8</v>
      </c>
      <c r="D20" s="25">
        <v>9.0074337639228855E-3</v>
      </c>
      <c r="E20" s="25">
        <v>8.8365995385824622E-3</v>
      </c>
      <c r="F20" s="25">
        <v>8.6646597397430219E-3</v>
      </c>
      <c r="G20" s="25">
        <v>8.4929354673458791E-3</v>
      </c>
      <c r="H20" s="25">
        <v>8.3832933460749517E-3</v>
      </c>
      <c r="I20" s="25">
        <v>8.27384382042003E-3</v>
      </c>
      <c r="J20" s="25">
        <v>8.1635287039817095E-3</v>
      </c>
      <c r="K20" s="25">
        <v>8.0523421408429177E-3</v>
      </c>
      <c r="L20" s="25">
        <v>7.9403128447991158E-3</v>
      </c>
      <c r="M20" s="25">
        <v>7.8700868374145024E-3</v>
      </c>
      <c r="N20" s="25">
        <v>7.8000203959197314E-3</v>
      </c>
      <c r="O20" s="25">
        <v>7.7277456948815649E-3</v>
      </c>
      <c r="P20" s="25">
        <v>7.6555865443649314E-3</v>
      </c>
      <c r="Q20" s="25">
        <v>7.582187392136769E-3</v>
      </c>
      <c r="R20" s="25">
        <v>7.556867490053275E-3</v>
      </c>
      <c r="S20" s="25">
        <v>7.5303633796623961E-3</v>
      </c>
      <c r="T20" s="25">
        <v>7.5026271308671786E-3</v>
      </c>
      <c r="U20" s="25">
        <v>7.4741484291772995E-3</v>
      </c>
      <c r="V20" s="25">
        <v>7.4438689274499339E-3</v>
      </c>
      <c r="W20" s="25">
        <v>7.412260860292709E-3</v>
      </c>
      <c r="X20" s="25">
        <v>7.3797766960614743E-3</v>
      </c>
      <c r="Y20" s="25">
        <v>7.3453505834608591E-3</v>
      </c>
      <c r="Z20" s="25">
        <v>7.3099614083593951E-3</v>
      </c>
      <c r="AA20" s="25">
        <v>7.2725237134976502E-3</v>
      </c>
      <c r="AB20" s="25">
        <v>7.2334537883284103E-3</v>
      </c>
      <c r="AC20" s="25">
        <v>7.193170498706096E-3</v>
      </c>
      <c r="AD20" s="25">
        <v>7.1505997456196664E-3</v>
      </c>
      <c r="AE20" s="25">
        <v>7.1061598709137048E-3</v>
      </c>
      <c r="AF20" s="25">
        <v>7.0602295572574081E-3</v>
      </c>
      <c r="AG20" s="25">
        <v>7.0117070699503058E-3</v>
      </c>
      <c r="AH20" s="25">
        <v>6.9609843808377952E-3</v>
      </c>
      <c r="AI20" s="25">
        <v>6.9079658779097278E-3</v>
      </c>
      <c r="AJ20" s="25">
        <v>6.8525617335103471E-3</v>
      </c>
      <c r="AK20" s="25">
        <v>6.7951440929629129E-3</v>
      </c>
      <c r="AL20" s="25">
        <v>6.7347776655726126E-3</v>
      </c>
      <c r="AM20" s="25">
        <v>6.671797787755231E-3</v>
      </c>
      <c r="AN20" s="25">
        <v>6.6061320488923067E-3</v>
      </c>
      <c r="AO20" s="25">
        <v>6.5377123636732115E-3</v>
      </c>
      <c r="AP20" s="25">
        <v>6.4664822327772098E-3</v>
      </c>
    </row>
    <row r="21" spans="1:42">
      <c r="A21" s="27">
        <v>2301703</v>
      </c>
      <c r="B21" t="s">
        <v>950</v>
      </c>
      <c r="C21" t="s">
        <v>8</v>
      </c>
      <c r="D21" s="25">
        <v>1.1816610912772545E-2</v>
      </c>
      <c r="E21" s="25">
        <v>1.168817075517898E-2</v>
      </c>
      <c r="F21" s="25">
        <v>1.1560100826608721E-2</v>
      </c>
      <c r="G21" s="25">
        <v>1.143070370809504E-2</v>
      </c>
      <c r="H21" s="25">
        <v>1.1354107154020849E-2</v>
      </c>
      <c r="I21" s="25">
        <v>1.1276808306415923E-2</v>
      </c>
      <c r="J21" s="25">
        <v>1.1197767664153464E-2</v>
      </c>
      <c r="K21" s="25">
        <v>1.1118583246446122E-2</v>
      </c>
      <c r="L21" s="25">
        <v>1.103810521186282E-2</v>
      </c>
      <c r="M21" s="25">
        <v>1.098543316450981E-2</v>
      </c>
      <c r="N21" s="25">
        <v>1.0930604433652975E-2</v>
      </c>
      <c r="O21" s="25">
        <v>1.0874927975729715E-2</v>
      </c>
      <c r="P21" s="25">
        <v>1.081768022143482E-2</v>
      </c>
      <c r="Q21" s="25">
        <v>1.0758831240864988E-2</v>
      </c>
      <c r="R21" s="25">
        <v>1.0721809537454264E-2</v>
      </c>
      <c r="S21" s="25">
        <v>1.0683041233531698E-2</v>
      </c>
      <c r="T21" s="25">
        <v>1.0642456018253425E-2</v>
      </c>
      <c r="U21" s="25">
        <v>1.0600648755722556E-2</v>
      </c>
      <c r="V21" s="25">
        <v>1.0556314997752104E-2</v>
      </c>
      <c r="W21" s="25">
        <v>1.0510023481104597E-2</v>
      </c>
      <c r="X21" s="25">
        <v>1.046231543978359E-2</v>
      </c>
      <c r="Y21" s="25">
        <v>1.0411872929063998E-2</v>
      </c>
      <c r="Z21" s="25">
        <v>1.0359887611317415E-2</v>
      </c>
      <c r="AA21" s="25">
        <v>1.030501080520143E-2</v>
      </c>
      <c r="AB21" s="25">
        <v>1.0247730923641382E-2</v>
      </c>
      <c r="AC21" s="25">
        <v>1.0188542292525317E-2</v>
      </c>
      <c r="AD21" s="25">
        <v>1.0126110028876293E-2</v>
      </c>
      <c r="AE21" s="25">
        <v>1.0060927216735939E-2</v>
      </c>
      <c r="AF21" s="25">
        <v>9.9934308292153294E-3</v>
      </c>
      <c r="AG21" s="25">
        <v>9.9222418282399871E-3</v>
      </c>
      <c r="AH21" s="25">
        <v>9.847816280307781E-3</v>
      </c>
      <c r="AI21" s="25">
        <v>9.7700140434041696E-3</v>
      </c>
      <c r="AJ21" s="25">
        <v>9.688703555972171E-3</v>
      </c>
      <c r="AK21" s="25">
        <v>9.6043160369626759E-3</v>
      </c>
      <c r="AL21" s="25">
        <v>9.5156876561630285E-3</v>
      </c>
      <c r="AM21" s="25">
        <v>9.4232137927320204E-3</v>
      </c>
      <c r="AN21" s="25">
        <v>9.326787947213467E-3</v>
      </c>
      <c r="AO21" s="25">
        <v>9.2263098922602919E-3</v>
      </c>
      <c r="AP21" s="25">
        <v>9.1216963470390593E-3</v>
      </c>
    </row>
    <row r="22" spans="1:42">
      <c r="A22" s="27">
        <v>2301802</v>
      </c>
      <c r="B22" t="s">
        <v>951</v>
      </c>
      <c r="C22" t="s">
        <v>8</v>
      </c>
      <c r="D22" s="25">
        <v>2.2459159741136485E-3</v>
      </c>
      <c r="E22" s="25">
        <v>2.2063017137821743E-3</v>
      </c>
      <c r="F22" s="25">
        <v>2.1658216208792157E-3</v>
      </c>
      <c r="G22" s="25">
        <v>2.1265122561585493E-3</v>
      </c>
      <c r="H22" s="25">
        <v>2.1021420335609006E-3</v>
      </c>
      <c r="I22" s="25">
        <v>2.0786864985126775E-3</v>
      </c>
      <c r="J22" s="25">
        <v>2.0541094740030544E-3</v>
      </c>
      <c r="K22" s="25">
        <v>2.0304060492274106E-3</v>
      </c>
      <c r="L22" s="25">
        <v>2.0055909685743742E-3</v>
      </c>
      <c r="M22" s="25">
        <v>1.9896885962766659E-3</v>
      </c>
      <c r="N22" s="25">
        <v>1.9741615232628917E-3</v>
      </c>
      <c r="O22" s="25">
        <v>1.9576483339968148E-3</v>
      </c>
      <c r="P22" s="25">
        <v>1.9405232021754337E-3</v>
      </c>
      <c r="Q22" s="25">
        <v>1.9233719802399566E-3</v>
      </c>
      <c r="R22" s="25">
        <v>1.9132219444220862E-3</v>
      </c>
      <c r="S22" s="25">
        <v>1.9026078585641011E-3</v>
      </c>
      <c r="T22" s="25">
        <v>1.8915127602722045E-3</v>
      </c>
      <c r="U22" s="25">
        <v>1.880059569046596E-3</v>
      </c>
      <c r="V22" s="25">
        <v>1.867978327337465E-3</v>
      </c>
      <c r="W22" s="25">
        <v>1.8553850398044182E-3</v>
      </c>
      <c r="X22" s="25">
        <v>1.8423877390506089E-3</v>
      </c>
      <c r="Y22" s="25">
        <v>1.8287138879986432E-3</v>
      </c>
      <c r="Z22" s="25">
        <v>1.814606864545266E-3</v>
      </c>
      <c r="AA22" s="25">
        <v>1.7997865575705998E-3</v>
      </c>
      <c r="AB22" s="25">
        <v>1.784347019581086E-3</v>
      </c>
      <c r="AC22" s="25">
        <v>1.7683834864863355E-3</v>
      </c>
      <c r="AD22" s="25">
        <v>1.7516211721830795E-3</v>
      </c>
      <c r="AE22" s="25">
        <v>1.7341555400581868E-3</v>
      </c>
      <c r="AF22" s="25">
        <v>1.7160663683277822E-3</v>
      </c>
      <c r="AG22" s="25">
        <v>1.6970686982916371E-3</v>
      </c>
      <c r="AH22" s="25">
        <v>1.6772482208664763E-3</v>
      </c>
      <c r="AI22" s="25">
        <v>1.6565715350186994E-3</v>
      </c>
      <c r="AJ22" s="25">
        <v>1.6350077793658342E-3</v>
      </c>
      <c r="AK22" s="25">
        <v>1.6126354315373892E-3</v>
      </c>
      <c r="AL22" s="25">
        <v>1.5892220959248496E-3</v>
      </c>
      <c r="AM22" s="25">
        <v>1.5648439923478591E-3</v>
      </c>
      <c r="AN22" s="25">
        <v>1.5394773969927677E-3</v>
      </c>
      <c r="AO22" s="25">
        <v>1.5131003574620592E-3</v>
      </c>
      <c r="AP22" s="25">
        <v>1.4856955008430987E-3</v>
      </c>
    </row>
    <row r="23" spans="1:42">
      <c r="A23" s="27">
        <v>2301851</v>
      </c>
      <c r="B23" t="s">
        <v>952</v>
      </c>
      <c r="C23" t="s">
        <v>8</v>
      </c>
      <c r="D23" s="25">
        <v>8.7450915788050802E-3</v>
      </c>
      <c r="E23" s="25">
        <v>8.6450284407100716E-3</v>
      </c>
      <c r="F23" s="25">
        <v>8.5447272091237828E-3</v>
      </c>
      <c r="G23" s="25">
        <v>8.4452401279236002E-3</v>
      </c>
      <c r="H23" s="25">
        <v>8.3489130805414116E-3</v>
      </c>
      <c r="I23" s="25">
        <v>8.2520701806354443E-3</v>
      </c>
      <c r="J23" s="25">
        <v>8.1547070975215193E-3</v>
      </c>
      <c r="K23" s="25">
        <v>8.057869223685123E-3</v>
      </c>
      <c r="L23" s="25">
        <v>7.9605127102090542E-3</v>
      </c>
      <c r="M23" s="25">
        <v>7.8712903517389483E-3</v>
      </c>
      <c r="N23" s="25">
        <v>7.7819577334052748E-3</v>
      </c>
      <c r="O23" s="25">
        <v>7.692293029063337E-3</v>
      </c>
      <c r="P23" s="25">
        <v>7.6035497284570293E-3</v>
      </c>
      <c r="Q23" s="25">
        <v>7.5134366285002129E-3</v>
      </c>
      <c r="R23" s="25">
        <v>7.5072021793623029E-3</v>
      </c>
      <c r="S23" s="25">
        <v>7.5007120658938742E-3</v>
      </c>
      <c r="T23" s="25">
        <v>7.4939547061185037E-3</v>
      </c>
      <c r="U23" s="25">
        <v>7.4873874416880549E-3</v>
      </c>
      <c r="V23" s="25">
        <v>7.4800739913312968E-3</v>
      </c>
      <c r="W23" s="25">
        <v>7.4724678401988306E-3</v>
      </c>
      <c r="X23" s="25">
        <v>7.465018768888913E-3</v>
      </c>
      <c r="Y23" s="25">
        <v>7.4567879615528524E-3</v>
      </c>
      <c r="Z23" s="25">
        <v>7.4486921976951379E-3</v>
      </c>
      <c r="AA23" s="25">
        <v>7.4397878987971953E-3</v>
      </c>
      <c r="AB23" s="25">
        <v>7.4305169260063877E-3</v>
      </c>
      <c r="AC23" s="25">
        <v>7.4213220305178965E-3</v>
      </c>
      <c r="AD23" s="25">
        <v>7.4112607524290976E-3</v>
      </c>
      <c r="AE23" s="25">
        <v>7.4007752691365039E-3</v>
      </c>
      <c r="AF23" s="25">
        <v>7.390299762354475E-3</v>
      </c>
      <c r="AG23" s="25">
        <v>7.3788845517887749E-3</v>
      </c>
      <c r="AH23" s="25">
        <v>7.3669660261240343E-3</v>
      </c>
      <c r="AI23" s="25">
        <v>7.3545205063229278E-3</v>
      </c>
      <c r="AJ23" s="25">
        <v>7.3415253480457448E-3</v>
      </c>
      <c r="AK23" s="25">
        <v>7.3284130214412045E-3</v>
      </c>
      <c r="AL23" s="25">
        <v>7.3143388308508969E-3</v>
      </c>
      <c r="AM23" s="25">
        <v>7.2996693051370987E-3</v>
      </c>
      <c r="AN23" s="25">
        <v>7.2843877122229991E-3</v>
      </c>
      <c r="AO23" s="25">
        <v>7.2684786665383411E-3</v>
      </c>
      <c r="AP23" s="25">
        <v>7.2519298236472371E-3</v>
      </c>
    </row>
    <row r="24" spans="1:42">
      <c r="A24" s="27">
        <v>2301901</v>
      </c>
      <c r="B24" t="s">
        <v>953</v>
      </c>
      <c r="C24" t="s">
        <v>8</v>
      </c>
      <c r="D24" s="25">
        <v>2.2931145391206848E-2</v>
      </c>
      <c r="E24" s="25">
        <v>2.3261690625466312E-2</v>
      </c>
      <c r="F24" s="25">
        <v>2.3548231241857138E-2</v>
      </c>
      <c r="G24" s="25">
        <v>2.3786914576747947E-2</v>
      </c>
      <c r="H24" s="25">
        <v>2.4007076712270689E-2</v>
      </c>
      <c r="I24" s="25">
        <v>2.418135238010587E-2</v>
      </c>
      <c r="J24" s="25">
        <v>2.4311638199355966E-2</v>
      </c>
      <c r="K24" s="25">
        <v>2.4398728484788888E-2</v>
      </c>
      <c r="L24" s="25">
        <v>2.4442602966355378E-2</v>
      </c>
      <c r="M24" s="25">
        <v>2.4486151272803642E-2</v>
      </c>
      <c r="N24" s="25">
        <v>2.4492378189290134E-2</v>
      </c>
      <c r="O24" s="25">
        <v>2.4458475932048213E-2</v>
      </c>
      <c r="P24" s="25">
        <v>2.4387467162929437E-2</v>
      </c>
      <c r="Q24" s="25">
        <v>2.4284346648120993E-2</v>
      </c>
      <c r="R24" s="25">
        <v>2.4520395431863413E-2</v>
      </c>
      <c r="S24" s="25">
        <v>2.4732002570159627E-2</v>
      </c>
      <c r="T24" s="25">
        <v>2.492000384855865E-2</v>
      </c>
      <c r="U24" s="25">
        <v>2.5087597025403672E-2</v>
      </c>
      <c r="V24" s="25">
        <v>2.5232140737499402E-2</v>
      </c>
      <c r="W24" s="25">
        <v>2.5356678192939332E-2</v>
      </c>
      <c r="X24" s="25">
        <v>2.5464209028202747E-2</v>
      </c>
      <c r="Y24" s="25">
        <v>2.5551938480272148E-2</v>
      </c>
      <c r="Z24" s="25">
        <v>2.5625177234647304E-2</v>
      </c>
      <c r="AA24" s="25">
        <v>2.5680829318543163E-2</v>
      </c>
      <c r="AB24" s="25">
        <v>2.5721689128059229E-2</v>
      </c>
      <c r="AC24" s="25">
        <v>2.5750752055460804E-2</v>
      </c>
      <c r="AD24" s="25">
        <v>2.5764988114048721E-2</v>
      </c>
      <c r="AE24" s="25">
        <v>2.5767406271128258E-2</v>
      </c>
      <c r="AF24" s="25">
        <v>2.5760778514605644E-2</v>
      </c>
      <c r="AG24" s="25">
        <v>2.5741738728566211E-2</v>
      </c>
      <c r="AH24" s="25">
        <v>2.5713227999659315E-2</v>
      </c>
      <c r="AI24" s="25">
        <v>2.5676200343763566E-2</v>
      </c>
      <c r="AJ24" s="25">
        <v>2.5631647949033137E-2</v>
      </c>
      <c r="AK24" s="25">
        <v>2.5582490347147793E-2</v>
      </c>
      <c r="AL24" s="25">
        <v>2.5526097327922565E-2</v>
      </c>
      <c r="AM24" s="25">
        <v>2.5465263994942811E-2</v>
      </c>
      <c r="AN24" s="25">
        <v>2.5400955600984078E-2</v>
      </c>
      <c r="AO24" s="25">
        <v>2.5334110305100577E-2</v>
      </c>
      <c r="AP24" s="25">
        <v>2.5265676234794428E-2</v>
      </c>
    </row>
    <row r="25" spans="1:42">
      <c r="A25" s="27">
        <v>2301950</v>
      </c>
      <c r="B25" t="s">
        <v>954</v>
      </c>
      <c r="C25" t="s">
        <v>8</v>
      </c>
      <c r="D25" s="25">
        <v>1.3335210910047112E-2</v>
      </c>
      <c r="E25" s="25">
        <v>1.3364630069427706E-2</v>
      </c>
      <c r="F25" s="25">
        <v>1.3384279291929941E-2</v>
      </c>
      <c r="G25" s="25">
        <v>1.339170169396078E-2</v>
      </c>
      <c r="H25" s="25">
        <v>1.3407975921034746E-2</v>
      </c>
      <c r="I25" s="25">
        <v>1.3413759937529751E-2</v>
      </c>
      <c r="J25" s="25">
        <v>1.3409052180619966E-2</v>
      </c>
      <c r="K25" s="25">
        <v>1.3394007813858275E-2</v>
      </c>
      <c r="L25" s="25">
        <v>1.336896377067235E-2</v>
      </c>
      <c r="M25" s="25">
        <v>1.3362443749097255E-2</v>
      </c>
      <c r="N25" s="25">
        <v>1.334781591911648E-2</v>
      </c>
      <c r="O25" s="25">
        <v>1.3324595008591397E-2</v>
      </c>
      <c r="P25" s="25">
        <v>1.3291780962635273E-2</v>
      </c>
      <c r="Q25" s="25">
        <v>1.3250934466846056E-2</v>
      </c>
      <c r="R25" s="25">
        <v>1.3326015874211899E-2</v>
      </c>
      <c r="S25" s="25">
        <v>1.3394317448891073E-2</v>
      </c>
      <c r="T25" s="25">
        <v>1.3455901060724581E-2</v>
      </c>
      <c r="U25" s="25">
        <v>1.3511683392304557E-2</v>
      </c>
      <c r="V25" s="25">
        <v>1.3560356050321985E-2</v>
      </c>
      <c r="W25" s="25">
        <v>1.3602773284820237E-2</v>
      </c>
      <c r="X25" s="25">
        <v>1.3639766113353916E-2</v>
      </c>
      <c r="Y25" s="25">
        <v>1.3669968448967078E-2</v>
      </c>
      <c r="Z25" s="25">
        <v>1.3695067469729929E-2</v>
      </c>
      <c r="AA25" s="25">
        <v>1.3713602782759198E-2</v>
      </c>
      <c r="AB25" s="25">
        <v>1.3726334906628102E-2</v>
      </c>
      <c r="AC25" s="25">
        <v>1.373409443336953E-2</v>
      </c>
      <c r="AD25" s="25">
        <v>1.3735454603439281E-2</v>
      </c>
      <c r="AE25" s="25">
        <v>1.3731265624788182E-2</v>
      </c>
      <c r="AF25" s="25">
        <v>1.3722297187647906E-2</v>
      </c>
      <c r="AG25" s="25">
        <v>1.3707021537283032E-2</v>
      </c>
      <c r="AH25" s="25">
        <v>1.3686286379113762E-2</v>
      </c>
      <c r="AI25" s="25">
        <v>1.3660208382920518E-2</v>
      </c>
      <c r="AJ25" s="25">
        <v>1.362893647668008E-2</v>
      </c>
      <c r="AK25" s="25">
        <v>1.3593357380770221E-2</v>
      </c>
      <c r="AL25" s="25">
        <v>1.3552304914179461E-2</v>
      </c>
      <c r="AM25" s="25">
        <v>1.3506673490590905E-2</v>
      </c>
      <c r="AN25" s="25">
        <v>1.3456693485833825E-2</v>
      </c>
      <c r="AO25" s="25">
        <v>1.340261067668492E-2</v>
      </c>
      <c r="AP25" s="25">
        <v>1.3344704144125563E-2</v>
      </c>
    </row>
    <row r="26" spans="1:42">
      <c r="A26" s="27">
        <v>2302008</v>
      </c>
      <c r="B26" t="s">
        <v>955</v>
      </c>
      <c r="C26" t="s">
        <v>8</v>
      </c>
      <c r="D26" s="25">
        <v>6.4907005044952072E-3</v>
      </c>
      <c r="E26" s="25">
        <v>6.304393283652285E-3</v>
      </c>
      <c r="F26" s="25">
        <v>6.1178190353894336E-3</v>
      </c>
      <c r="G26" s="25">
        <v>5.9319160709862869E-3</v>
      </c>
      <c r="H26" s="25">
        <v>5.7863759503119583E-3</v>
      </c>
      <c r="I26" s="25">
        <v>5.6406289006925578E-3</v>
      </c>
      <c r="J26" s="25">
        <v>5.4950973383069484E-3</v>
      </c>
      <c r="K26" s="25">
        <v>5.3484581635367965E-3</v>
      </c>
      <c r="L26" s="25">
        <v>5.2022024277524172E-3</v>
      </c>
      <c r="M26" s="25">
        <v>5.0915384200407145E-3</v>
      </c>
      <c r="N26" s="25">
        <v>4.9803092967136081E-3</v>
      </c>
      <c r="O26" s="25">
        <v>4.8678638045952308E-3</v>
      </c>
      <c r="P26" s="25">
        <v>4.7551332253835754E-3</v>
      </c>
      <c r="Q26" s="25">
        <v>4.6421689605811558E-3</v>
      </c>
      <c r="R26" s="25">
        <v>4.5964969683494426E-3</v>
      </c>
      <c r="S26" s="25">
        <v>4.5489394272084909E-3</v>
      </c>
      <c r="T26" s="25">
        <v>4.499446063635143E-3</v>
      </c>
      <c r="U26" s="25">
        <v>4.4483532798029668E-3</v>
      </c>
      <c r="V26" s="25">
        <v>4.394960088772556E-3</v>
      </c>
      <c r="W26" s="25">
        <v>4.3395734355800792E-3</v>
      </c>
      <c r="X26" s="25">
        <v>4.2824638880019023E-3</v>
      </c>
      <c r="Y26" s="25">
        <v>4.2229244277109546E-3</v>
      </c>
      <c r="Z26" s="25">
        <v>4.1615905842189707E-3</v>
      </c>
      <c r="AA26" s="25">
        <v>4.0977260675396495E-3</v>
      </c>
      <c r="AB26" s="25">
        <v>4.0315446698896253E-3</v>
      </c>
      <c r="AC26" s="25">
        <v>3.9632651161876781E-3</v>
      </c>
      <c r="AD26" s="25">
        <v>3.892182971698238E-3</v>
      </c>
      <c r="AE26" s="25">
        <v>3.8185219374441987E-3</v>
      </c>
      <c r="AF26" s="25">
        <v>3.742438025527962E-3</v>
      </c>
      <c r="AG26" s="25">
        <v>3.6631929755587592E-3</v>
      </c>
      <c r="AH26" s="25">
        <v>3.5809737209697738E-3</v>
      </c>
      <c r="AI26" s="25">
        <v>3.495680490853869E-3</v>
      </c>
      <c r="AJ26" s="25">
        <v>3.4072261608334964E-3</v>
      </c>
      <c r="AK26" s="25">
        <v>3.3157693950012983E-3</v>
      </c>
      <c r="AL26" s="25">
        <v>3.220766589895346E-3</v>
      </c>
      <c r="AM26" s="25">
        <v>3.1224050495123508E-3</v>
      </c>
      <c r="AN26" s="25">
        <v>3.020631809057601E-3</v>
      </c>
      <c r="AO26" s="25">
        <v>2.9154021039685344E-3</v>
      </c>
      <c r="AP26" s="25">
        <v>2.8066906506950592E-3</v>
      </c>
    </row>
    <row r="27" spans="1:42">
      <c r="A27" s="27">
        <v>2302057</v>
      </c>
      <c r="B27" t="s">
        <v>956</v>
      </c>
      <c r="C27" t="s">
        <v>8</v>
      </c>
      <c r="D27" s="25">
        <v>4.9793761037487108E-3</v>
      </c>
      <c r="E27" s="25">
        <v>4.9383648293308277E-3</v>
      </c>
      <c r="F27" s="25">
        <v>4.8993348657785773E-3</v>
      </c>
      <c r="G27" s="25">
        <v>4.8584848382273319E-3</v>
      </c>
      <c r="H27" s="25">
        <v>4.8169235655653982E-3</v>
      </c>
      <c r="I27" s="25">
        <v>4.7762593077339708E-3</v>
      </c>
      <c r="J27" s="25">
        <v>4.7349039234861169E-3</v>
      </c>
      <c r="K27" s="25">
        <v>4.6936438472462566E-3</v>
      </c>
      <c r="L27" s="25">
        <v>4.6521783510980975E-3</v>
      </c>
      <c r="M27" s="25">
        <v>4.6104069582585229E-3</v>
      </c>
      <c r="N27" s="25">
        <v>4.5694885195294707E-3</v>
      </c>
      <c r="O27" s="25">
        <v>4.5278261145104111E-3</v>
      </c>
      <c r="P27" s="25">
        <v>4.486213745609007E-3</v>
      </c>
      <c r="Q27" s="25">
        <v>4.4443666435266174E-3</v>
      </c>
      <c r="R27" s="25">
        <v>4.4453657907361386E-3</v>
      </c>
      <c r="S27" s="25">
        <v>4.4462276498136392E-3</v>
      </c>
      <c r="T27" s="25">
        <v>4.4469465351569945E-3</v>
      </c>
      <c r="U27" s="25">
        <v>4.4478475374531709E-3</v>
      </c>
      <c r="V27" s="25">
        <v>4.4482705391229163E-3</v>
      </c>
      <c r="W27" s="25">
        <v>4.4485383793951847E-3</v>
      </c>
      <c r="X27" s="25">
        <v>4.4489731682839234E-3</v>
      </c>
      <c r="Y27" s="25">
        <v>4.4489117981985583E-3</v>
      </c>
      <c r="Z27" s="25">
        <v>4.4490073264779311E-3</v>
      </c>
      <c r="AA27" s="25">
        <v>4.4485931018567078E-3</v>
      </c>
      <c r="AB27" s="25">
        <v>4.4479875435888203E-3</v>
      </c>
      <c r="AC27" s="25">
        <v>4.4475106710205525E-3</v>
      </c>
      <c r="AD27" s="25">
        <v>4.4464948216454804E-3</v>
      </c>
      <c r="AE27" s="25">
        <v>4.4452595045509921E-3</v>
      </c>
      <c r="AF27" s="25">
        <v>4.444121257084415E-3</v>
      </c>
      <c r="AG27" s="25">
        <v>4.4424072044472324E-3</v>
      </c>
      <c r="AH27" s="25">
        <v>4.4404348253022797E-3</v>
      </c>
      <c r="AI27" s="25">
        <v>4.4381926187028811E-3</v>
      </c>
      <c r="AJ27" s="25">
        <v>4.4356696470450483E-3</v>
      </c>
      <c r="AK27" s="25">
        <v>4.4331830522388828E-3</v>
      </c>
      <c r="AL27" s="25">
        <v>4.4301303261954257E-3</v>
      </c>
      <c r="AM27" s="25">
        <v>4.4267795185750037E-3</v>
      </c>
      <c r="AN27" s="25">
        <v>4.4231236380605291E-3</v>
      </c>
      <c r="AO27" s="25">
        <v>4.4191565721504629E-3</v>
      </c>
      <c r="AP27" s="25">
        <v>4.4148739784593818E-3</v>
      </c>
    </row>
    <row r="28" spans="1:42">
      <c r="A28" s="27">
        <v>2302107</v>
      </c>
      <c r="B28" t="s">
        <v>957</v>
      </c>
      <c r="C28" t="s">
        <v>8</v>
      </c>
      <c r="D28" s="25">
        <v>9.1151116349780029E-3</v>
      </c>
      <c r="E28" s="25">
        <v>9.035316489391574E-3</v>
      </c>
      <c r="F28" s="25">
        <v>8.954187925262402E-3</v>
      </c>
      <c r="G28" s="25">
        <v>8.8686502663381985E-3</v>
      </c>
      <c r="H28" s="25">
        <v>8.7986698632926044E-3</v>
      </c>
      <c r="I28" s="25">
        <v>8.7244390150305103E-3</v>
      </c>
      <c r="J28" s="25">
        <v>8.648163850193364E-3</v>
      </c>
      <c r="K28" s="25">
        <v>8.5687892935389191E-3</v>
      </c>
      <c r="L28" s="25">
        <v>8.4864120392580452E-3</v>
      </c>
      <c r="M28" s="25">
        <v>8.421644677721116E-3</v>
      </c>
      <c r="N28" s="25">
        <v>8.3535958896624185E-3</v>
      </c>
      <c r="O28" s="25">
        <v>8.2834068758201682E-3</v>
      </c>
      <c r="P28" s="25">
        <v>8.2100345771103488E-3</v>
      </c>
      <c r="Q28" s="25">
        <v>8.1346582502208678E-3</v>
      </c>
      <c r="R28" s="25">
        <v>8.156732819188375E-3</v>
      </c>
      <c r="S28" s="25">
        <v>8.1768836470716699E-3</v>
      </c>
      <c r="T28" s="25">
        <v>8.1950932658275081E-3</v>
      </c>
      <c r="U28" s="25">
        <v>8.2120424516481608E-3</v>
      </c>
      <c r="V28" s="25">
        <v>8.2264135633405688E-3</v>
      </c>
      <c r="W28" s="25">
        <v>8.2388641750494023E-3</v>
      </c>
      <c r="X28" s="25">
        <v>8.2500442477011701E-3</v>
      </c>
      <c r="Y28" s="25">
        <v>8.2586100748796177E-3</v>
      </c>
      <c r="Z28" s="25">
        <v>8.2659118896290986E-3</v>
      </c>
      <c r="AA28" s="25">
        <v>8.2705715467745015E-3</v>
      </c>
      <c r="AB28" s="25">
        <v>8.2732088200743945E-3</v>
      </c>
      <c r="AC28" s="25">
        <v>8.2744645259173119E-3</v>
      </c>
      <c r="AD28" s="25">
        <v>8.2729639622521767E-3</v>
      </c>
      <c r="AE28" s="25">
        <v>8.2693507474279216E-3</v>
      </c>
      <c r="AF28" s="25">
        <v>8.2642390563885029E-3</v>
      </c>
      <c r="AG28" s="25">
        <v>8.256213777596149E-3</v>
      </c>
      <c r="AH28" s="25">
        <v>8.2459108016049096E-3</v>
      </c>
      <c r="AI28" s="25">
        <v>8.2333009684978226E-3</v>
      </c>
      <c r="AJ28" s="25">
        <v>8.2183654105489612E-3</v>
      </c>
      <c r="AK28" s="25">
        <v>8.2017480981996498E-3</v>
      </c>
      <c r="AL28" s="25">
        <v>8.1822385659959338E-3</v>
      </c>
      <c r="AM28" s="25">
        <v>8.1604204554423382E-3</v>
      </c>
      <c r="AN28" s="25">
        <v>8.1363078858194653E-3</v>
      </c>
      <c r="AO28" s="25">
        <v>8.1099224471870741E-3</v>
      </c>
      <c r="AP28" s="25">
        <v>8.0813006073375895E-3</v>
      </c>
    </row>
    <row r="29" spans="1:42">
      <c r="A29" s="27">
        <v>2302206</v>
      </c>
      <c r="B29" t="s">
        <v>958</v>
      </c>
      <c r="C29" t="s">
        <v>8</v>
      </c>
      <c r="D29" s="25">
        <v>3.4548663208220122E-2</v>
      </c>
      <c r="E29" s="25">
        <v>3.48282800115189E-2</v>
      </c>
      <c r="F29" s="25">
        <v>3.5097580455986481E-2</v>
      </c>
      <c r="G29" s="25">
        <v>3.535928110864283E-2</v>
      </c>
      <c r="H29" s="25">
        <v>3.5610489876118097E-2</v>
      </c>
      <c r="I29" s="25">
        <v>3.5852363690770994E-2</v>
      </c>
      <c r="J29" s="25">
        <v>3.608464525373236E-2</v>
      </c>
      <c r="K29" s="25">
        <v>3.6305412165896764E-2</v>
      </c>
      <c r="L29" s="25">
        <v>3.6516367056020654E-2</v>
      </c>
      <c r="M29" s="25">
        <v>3.6716795960352384E-2</v>
      </c>
      <c r="N29" s="25">
        <v>3.6906095904888296E-2</v>
      </c>
      <c r="O29" s="25">
        <v>3.7083578192641048E-2</v>
      </c>
      <c r="P29" s="25">
        <v>3.7250194699133439E-2</v>
      </c>
      <c r="Q29" s="25">
        <v>3.7405467882281704E-2</v>
      </c>
      <c r="R29" s="25">
        <v>3.7544387587765189E-2</v>
      </c>
      <c r="S29" s="25">
        <v>3.7671727413679197E-2</v>
      </c>
      <c r="T29" s="25">
        <v>3.7787395638090381E-2</v>
      </c>
      <c r="U29" s="25">
        <v>3.7893152217080298E-2</v>
      </c>
      <c r="V29" s="25">
        <v>3.798578662545498E-2</v>
      </c>
      <c r="W29" s="25">
        <v>3.8066929381013595E-2</v>
      </c>
      <c r="X29" s="25">
        <v>3.8138154983278535E-2</v>
      </c>
      <c r="Y29" s="25">
        <v>3.8196125524236409E-2</v>
      </c>
      <c r="Z29" s="25">
        <v>3.8244270359511383E-2</v>
      </c>
      <c r="AA29" s="25">
        <v>3.8279060570338613E-2</v>
      </c>
      <c r="AB29" s="25">
        <v>3.8301899978997328E-2</v>
      </c>
      <c r="AC29" s="25">
        <v>3.8314316414329468E-2</v>
      </c>
      <c r="AD29" s="25">
        <v>3.8312817932974925E-2</v>
      </c>
      <c r="AE29" s="25">
        <v>3.8298955564965813E-2</v>
      </c>
      <c r="AF29" s="25">
        <v>3.8274109900911839E-2</v>
      </c>
      <c r="AG29" s="25">
        <v>3.8234557850945379E-2</v>
      </c>
      <c r="AH29" s="25">
        <v>3.8181815142134708E-2</v>
      </c>
      <c r="AI29" s="25">
        <v>3.8115766018983019E-2</v>
      </c>
      <c r="AJ29" s="25">
        <v>3.8036358456447594E-2</v>
      </c>
      <c r="AK29" s="25">
        <v>3.7945178543941339E-2</v>
      </c>
      <c r="AL29" s="25">
        <v>3.7839250661927573E-2</v>
      </c>
      <c r="AM29" s="25">
        <v>3.7720170131831605E-2</v>
      </c>
      <c r="AN29" s="25">
        <v>3.7588070936059953E-2</v>
      </c>
      <c r="AO29" s="25">
        <v>3.7443129140868989E-2</v>
      </c>
      <c r="AP29" s="25">
        <v>3.7285605267850526E-2</v>
      </c>
    </row>
    <row r="30" spans="1:42">
      <c r="A30" s="27">
        <v>2302305</v>
      </c>
      <c r="B30" t="s">
        <v>959</v>
      </c>
      <c r="C30" t="s">
        <v>8</v>
      </c>
      <c r="D30" s="25">
        <v>2.1255586315482147E-2</v>
      </c>
      <c r="E30" s="25">
        <v>2.1325505400268226E-2</v>
      </c>
      <c r="F30" s="25">
        <v>2.139249137335654E-2</v>
      </c>
      <c r="G30" s="25">
        <v>2.1452451192704749E-2</v>
      </c>
      <c r="H30" s="25">
        <v>2.1501305185276841E-2</v>
      </c>
      <c r="I30" s="25">
        <v>2.1544310686447295E-2</v>
      </c>
      <c r="J30" s="25">
        <v>2.158082723501956E-2</v>
      </c>
      <c r="K30" s="25">
        <v>2.1613134688153627E-2</v>
      </c>
      <c r="L30" s="25">
        <v>2.1639047686705656E-2</v>
      </c>
      <c r="M30" s="25">
        <v>2.1653290200030883E-2</v>
      </c>
      <c r="N30" s="25">
        <v>2.1661854589012222E-2</v>
      </c>
      <c r="O30" s="25">
        <v>2.1663028270128046E-2</v>
      </c>
      <c r="P30" s="25">
        <v>2.1659087887125554E-2</v>
      </c>
      <c r="Q30" s="25">
        <v>2.1649041562526512E-2</v>
      </c>
      <c r="R30" s="25">
        <v>2.1713357149424555E-2</v>
      </c>
      <c r="S30" s="25">
        <v>2.1772235267949368E-2</v>
      </c>
      <c r="T30" s="25">
        <v>2.1825638904562163E-2</v>
      </c>
      <c r="U30" s="25">
        <v>2.1874636539045332E-2</v>
      </c>
      <c r="V30" s="25">
        <v>2.1917250327322516E-2</v>
      </c>
      <c r="W30" s="25">
        <v>2.1954486000111396E-2</v>
      </c>
      <c r="X30" s="25">
        <v>2.1987322874691982E-2</v>
      </c>
      <c r="Y30" s="25">
        <v>2.2013719736596552E-2</v>
      </c>
      <c r="Z30" s="25">
        <v>2.2035762589163305E-2</v>
      </c>
      <c r="AA30" s="25">
        <v>2.2051318593125011E-2</v>
      </c>
      <c r="AB30" s="25">
        <v>2.2061283952030039E-2</v>
      </c>
      <c r="AC30" s="25">
        <v>2.2066612474667943E-2</v>
      </c>
      <c r="AD30" s="25">
        <v>2.206518556799664E-2</v>
      </c>
      <c r="AE30" s="25">
        <v>2.205796615355847E-2</v>
      </c>
      <c r="AF30" s="25">
        <v>2.2045836811965272E-2</v>
      </c>
      <c r="AG30" s="25">
        <v>2.2026567979504214E-2</v>
      </c>
      <c r="AH30" s="25">
        <v>2.2001103702226587E-2</v>
      </c>
      <c r="AI30" s="25">
        <v>2.1969382738867248E-2</v>
      </c>
      <c r="AJ30" s="25">
        <v>2.193137283623612E-2</v>
      </c>
      <c r="AK30" s="25">
        <v>2.1888048388374774E-2</v>
      </c>
      <c r="AL30" s="25">
        <v>2.1837574224740208E-2</v>
      </c>
      <c r="AM30" s="25">
        <v>2.1780888660774305E-2</v>
      </c>
      <c r="AN30" s="25">
        <v>2.171804543496704E-2</v>
      </c>
      <c r="AO30" s="25">
        <v>2.1649117740207093E-2</v>
      </c>
      <c r="AP30" s="25">
        <v>2.1574218223151111E-2</v>
      </c>
    </row>
    <row r="31" spans="1:42">
      <c r="A31" s="27">
        <v>2302404</v>
      </c>
      <c r="B31" t="s">
        <v>960</v>
      </c>
      <c r="C31" t="s">
        <v>8</v>
      </c>
      <c r="D31" s="25">
        <v>2.1065056775002956E-2</v>
      </c>
      <c r="E31" s="25">
        <v>2.060427991450986E-2</v>
      </c>
      <c r="F31" s="25">
        <v>2.0143619466095379E-2</v>
      </c>
      <c r="G31" s="25">
        <v>1.9682995131175496E-2</v>
      </c>
      <c r="H31" s="25">
        <v>1.9406596877844594E-2</v>
      </c>
      <c r="I31" s="25">
        <v>1.9129431199074565E-2</v>
      </c>
      <c r="J31" s="25">
        <v>1.8849673473407078E-2</v>
      </c>
      <c r="K31" s="25">
        <v>1.856971491473523E-2</v>
      </c>
      <c r="L31" s="25">
        <v>1.8287222461875925E-2</v>
      </c>
      <c r="M31" s="25">
        <v>1.8119673600391049E-2</v>
      </c>
      <c r="N31" s="25">
        <v>1.7948615120297225E-2</v>
      </c>
      <c r="O31" s="25">
        <v>1.7775987650665633E-2</v>
      </c>
      <c r="P31" s="25">
        <v>1.7600756480683242E-2</v>
      </c>
      <c r="Q31" s="25">
        <v>1.7423900717598778E-2</v>
      </c>
      <c r="R31" s="25">
        <v>1.7354990036430224E-2</v>
      </c>
      <c r="S31" s="25">
        <v>1.7282870626769409E-2</v>
      </c>
      <c r="T31" s="25">
        <v>1.7207416562569664E-2</v>
      </c>
      <c r="U31" s="25">
        <v>1.7129747279263679E-2</v>
      </c>
      <c r="V31" s="25">
        <v>1.7047424711968014E-2</v>
      </c>
      <c r="W31" s="25">
        <v>1.6961520889274072E-2</v>
      </c>
      <c r="X31" s="25">
        <v>1.6873053776442062E-2</v>
      </c>
      <c r="Y31" s="25">
        <v>1.6779565850783367E-2</v>
      </c>
      <c r="Z31" s="25">
        <v>1.6683289765326646E-2</v>
      </c>
      <c r="AA31" s="25">
        <v>1.6581715178787395E-2</v>
      </c>
      <c r="AB31" s="25">
        <v>1.6475762518013869E-2</v>
      </c>
      <c r="AC31" s="25">
        <v>1.6366359545064546E-2</v>
      </c>
      <c r="AD31" s="25">
        <v>1.6251028682266654E-2</v>
      </c>
      <c r="AE31" s="25">
        <v>1.6130697254823662E-2</v>
      </c>
      <c r="AF31" s="25">
        <v>1.6006184816738964E-2</v>
      </c>
      <c r="AG31" s="25">
        <v>1.5874940455951683E-2</v>
      </c>
      <c r="AH31" s="25">
        <v>1.5737821310707539E-2</v>
      </c>
      <c r="AI31" s="25">
        <v>1.5594577383590186E-2</v>
      </c>
      <c r="AJ31" s="25">
        <v>1.5444974965546504E-2</v>
      </c>
      <c r="AK31" s="25">
        <v>1.5289818710687682E-2</v>
      </c>
      <c r="AL31" s="25">
        <v>1.5126969754084091E-2</v>
      </c>
      <c r="AM31" s="25">
        <v>1.4957168787975246E-2</v>
      </c>
      <c r="AN31" s="25">
        <v>1.4780229617194789E-2</v>
      </c>
      <c r="AO31" s="25">
        <v>1.4595977869199743E-2</v>
      </c>
      <c r="AP31" s="25">
        <v>1.4404270565338592E-2</v>
      </c>
    </row>
    <row r="32" spans="1:42">
      <c r="A32" s="27">
        <v>2302503</v>
      </c>
      <c r="B32" t="s">
        <v>961</v>
      </c>
      <c r="C32" t="s">
        <v>8</v>
      </c>
      <c r="D32" s="25">
        <v>1.9703687763892436E-2</v>
      </c>
      <c r="E32" s="25">
        <v>1.971853448404803E-2</v>
      </c>
      <c r="F32" s="25">
        <v>1.9720298288080567E-2</v>
      </c>
      <c r="G32" s="25">
        <v>1.9706938272949524E-2</v>
      </c>
      <c r="H32" s="25">
        <v>1.968564085594296E-2</v>
      </c>
      <c r="I32" s="25">
        <v>1.9649478259464583E-2</v>
      </c>
      <c r="J32" s="25">
        <v>1.9600115675966638E-2</v>
      </c>
      <c r="K32" s="25">
        <v>1.9534960661046052E-2</v>
      </c>
      <c r="L32" s="25">
        <v>1.945856772178774E-2</v>
      </c>
      <c r="M32" s="25">
        <v>1.9383936669872016E-2</v>
      </c>
      <c r="N32" s="25">
        <v>1.9295657147871782E-2</v>
      </c>
      <c r="O32" s="25">
        <v>1.9194363515899121E-2</v>
      </c>
      <c r="P32" s="25">
        <v>1.9080980464475629E-2</v>
      </c>
      <c r="Q32" s="25">
        <v>1.8956339291501114E-2</v>
      </c>
      <c r="R32" s="25">
        <v>1.9056141365848052E-2</v>
      </c>
      <c r="S32" s="25">
        <v>1.9146951593380174E-2</v>
      </c>
      <c r="T32" s="25">
        <v>1.9228828086136285E-2</v>
      </c>
      <c r="U32" s="25">
        <v>1.9303356853588825E-2</v>
      </c>
      <c r="V32" s="25">
        <v>1.9367991353903765E-2</v>
      </c>
      <c r="W32" s="25">
        <v>1.9424230671611146E-2</v>
      </c>
      <c r="X32" s="25">
        <v>1.9473545753919037E-2</v>
      </c>
      <c r="Y32" s="25">
        <v>1.9513303500557671E-2</v>
      </c>
      <c r="Z32" s="25">
        <v>1.9546508807500619E-2</v>
      </c>
      <c r="AA32" s="25">
        <v>1.9570397376214681E-2</v>
      </c>
      <c r="AB32" s="25">
        <v>1.9586342344443976E-2</v>
      </c>
      <c r="AC32" s="25">
        <v>1.9595812204645485E-2</v>
      </c>
      <c r="AD32" s="25">
        <v>1.9596083559292918E-2</v>
      </c>
      <c r="AE32" s="25">
        <v>1.9588650417822297E-2</v>
      </c>
      <c r="AF32" s="25">
        <v>1.9574896442277643E-2</v>
      </c>
      <c r="AG32" s="25">
        <v>1.9551959185010251E-2</v>
      </c>
      <c r="AH32" s="25">
        <v>1.9521327459166824E-2</v>
      </c>
      <c r="AI32" s="25">
        <v>1.9483122399139827E-2</v>
      </c>
      <c r="AJ32" s="25">
        <v>1.9437509636709649E-2</v>
      </c>
      <c r="AK32" s="25">
        <v>1.9386028505152295E-2</v>
      </c>
      <c r="AL32" s="25">
        <v>1.9326390434368554E-2</v>
      </c>
      <c r="AM32" s="25">
        <v>1.9260090977015445E-2</v>
      </c>
      <c r="AN32" s="25">
        <v>1.9187414770738161E-2</v>
      </c>
      <c r="AO32" s="25">
        <v>1.9108669941138443E-2</v>
      </c>
      <c r="AP32" s="25">
        <v>1.902421329365462E-2</v>
      </c>
    </row>
    <row r="33" spans="1:42">
      <c r="A33" s="27">
        <v>2302602</v>
      </c>
      <c r="B33" t="s">
        <v>962</v>
      </c>
      <c r="C33" t="s">
        <v>8</v>
      </c>
      <c r="D33" s="25">
        <v>1.7792121207311429E-2</v>
      </c>
      <c r="E33" s="25">
        <v>1.7794392454114679E-2</v>
      </c>
      <c r="F33" s="25">
        <v>1.7795763303241632E-2</v>
      </c>
      <c r="G33" s="25">
        <v>1.7793339731047294E-2</v>
      </c>
      <c r="H33" s="25">
        <v>1.7785872106064297E-2</v>
      </c>
      <c r="I33" s="25">
        <v>1.7777293725543923E-2</v>
      </c>
      <c r="J33" s="25">
        <v>1.7765294939931689E-2</v>
      </c>
      <c r="K33" s="25">
        <v>1.7749840182154385E-2</v>
      </c>
      <c r="L33" s="25">
        <v>1.7732073686364501E-2</v>
      </c>
      <c r="M33" s="25">
        <v>1.7710241710274792E-2</v>
      </c>
      <c r="N33" s="25">
        <v>1.7684649430920671E-2</v>
      </c>
      <c r="O33" s="25">
        <v>1.7658323432403162E-2</v>
      </c>
      <c r="P33" s="25">
        <v>1.762622739620294E-2</v>
      </c>
      <c r="Q33" s="25">
        <v>1.7592548761107274E-2</v>
      </c>
      <c r="R33" s="25">
        <v>1.7625769587090636E-2</v>
      </c>
      <c r="S33" s="25">
        <v>1.7656179402069046E-2</v>
      </c>
      <c r="T33" s="25">
        <v>1.7683717027082452E-2</v>
      </c>
      <c r="U33" s="25">
        <v>1.7709724575617421E-2</v>
      </c>
      <c r="V33" s="25">
        <v>1.7731477458980027E-2</v>
      </c>
      <c r="W33" s="25">
        <v>1.7750279975849811E-2</v>
      </c>
      <c r="X33" s="25">
        <v>1.7767422942695458E-2</v>
      </c>
      <c r="Y33" s="25">
        <v>1.7780137357187101E-2</v>
      </c>
      <c r="Z33" s="25">
        <v>1.7791119958623102E-2</v>
      </c>
      <c r="AA33" s="25">
        <v>1.7797544673555463E-2</v>
      </c>
      <c r="AB33" s="25">
        <v>1.7800647471757323E-2</v>
      </c>
      <c r="AC33" s="25">
        <v>1.7801695294015905E-2</v>
      </c>
      <c r="AD33" s="25">
        <v>1.779786037409993E-2</v>
      </c>
      <c r="AE33" s="25">
        <v>1.7790409665989427E-2</v>
      </c>
      <c r="AF33" s="25">
        <v>1.7780559944213532E-2</v>
      </c>
      <c r="AG33" s="25">
        <v>1.7765409756339674E-2</v>
      </c>
      <c r="AH33" s="25">
        <v>1.7746204764305822E-2</v>
      </c>
      <c r="AI33" s="25">
        <v>1.7722835070802561E-2</v>
      </c>
      <c r="AJ33" s="25">
        <v>1.7695205438084106E-2</v>
      </c>
      <c r="AK33" s="25">
        <v>1.7664567639596895E-2</v>
      </c>
      <c r="AL33" s="25">
        <v>1.7628396652795742E-2</v>
      </c>
      <c r="AM33" s="25">
        <v>1.7587800907901754E-2</v>
      </c>
      <c r="AN33" s="25">
        <v>1.7542735536998734E-2</v>
      </c>
      <c r="AO33" s="25">
        <v>1.7493167568110375E-2</v>
      </c>
      <c r="AP33" s="25">
        <v>1.7439088996741701E-2</v>
      </c>
    </row>
    <row r="34" spans="1:42">
      <c r="A34" s="27">
        <v>2302701</v>
      </c>
      <c r="B34" t="s">
        <v>963</v>
      </c>
      <c r="C34" t="s">
        <v>8</v>
      </c>
      <c r="D34" s="25">
        <v>6.3892600996100259E-3</v>
      </c>
      <c r="E34" s="25">
        <v>6.2502383610418353E-3</v>
      </c>
      <c r="F34" s="25">
        <v>6.1095906774736907E-3</v>
      </c>
      <c r="G34" s="25">
        <v>5.9695980933279526E-3</v>
      </c>
      <c r="H34" s="25">
        <v>5.8553380361620506E-3</v>
      </c>
      <c r="I34" s="25">
        <v>5.7394908826322285E-3</v>
      </c>
      <c r="J34" s="25">
        <v>5.6247008315791283E-3</v>
      </c>
      <c r="K34" s="25">
        <v>5.5093267623954542E-3</v>
      </c>
      <c r="L34" s="25">
        <v>5.3940319173216393E-3</v>
      </c>
      <c r="M34" s="25">
        <v>5.3016827922230808E-3</v>
      </c>
      <c r="N34" s="25">
        <v>5.2100084000287379E-3</v>
      </c>
      <c r="O34" s="25">
        <v>5.117194453023945E-3</v>
      </c>
      <c r="P34" s="25">
        <v>5.0242489530178654E-3</v>
      </c>
      <c r="Q34" s="25">
        <v>4.9311864807560397E-3</v>
      </c>
      <c r="R34" s="25">
        <v>4.9057948078736055E-3</v>
      </c>
      <c r="S34" s="25">
        <v>4.8792497146518208E-3</v>
      </c>
      <c r="T34" s="25">
        <v>4.851508709713374E-3</v>
      </c>
      <c r="U34" s="25">
        <v>4.8229489648599945E-3</v>
      </c>
      <c r="V34" s="25">
        <v>4.7927546357640315E-3</v>
      </c>
      <c r="W34" s="25">
        <v>4.7612860844449814E-3</v>
      </c>
      <c r="X34" s="25">
        <v>4.7288822900047591E-3</v>
      </c>
      <c r="Y34" s="25">
        <v>4.6947233189169576E-3</v>
      </c>
      <c r="Z34" s="25">
        <v>4.6595548674504914E-3</v>
      </c>
      <c r="AA34" s="25">
        <v>4.6225399017338934E-3</v>
      </c>
      <c r="AB34" s="25">
        <v>4.5839821633099718E-3</v>
      </c>
      <c r="AC34" s="25">
        <v>4.5441863602725839E-3</v>
      </c>
      <c r="AD34" s="25">
        <v>4.502331485643574E-3</v>
      </c>
      <c r="AE34" s="25">
        <v>4.4587232654634502E-3</v>
      </c>
      <c r="AF34" s="25">
        <v>4.4136262292055889E-3</v>
      </c>
      <c r="AG34" s="25">
        <v>4.3661972656711141E-3</v>
      </c>
      <c r="AH34" s="25">
        <v>4.3167160888800118E-3</v>
      </c>
      <c r="AI34" s="25">
        <v>4.2650989751909776E-3</v>
      </c>
      <c r="AJ34" s="25">
        <v>4.2112684768573199E-3</v>
      </c>
      <c r="AK34" s="25">
        <v>4.1554823614279417E-3</v>
      </c>
      <c r="AL34" s="25">
        <v>4.0970468981812733E-3</v>
      </c>
      <c r="AM34" s="25">
        <v>4.0362046266010487E-3</v>
      </c>
      <c r="AN34" s="25">
        <v>3.9728960887182672E-3</v>
      </c>
      <c r="AO34" s="25">
        <v>3.9070662654481269E-3</v>
      </c>
      <c r="AP34" s="25">
        <v>3.8386715730938307E-3</v>
      </c>
    </row>
    <row r="35" spans="1:42">
      <c r="A35" s="27">
        <v>2302800</v>
      </c>
      <c r="B35" t="s">
        <v>964</v>
      </c>
      <c r="C35" t="s">
        <v>8</v>
      </c>
      <c r="D35" s="25">
        <v>2.455326987969483E-2</v>
      </c>
      <c r="E35" s="25">
        <v>2.4029423627690203E-2</v>
      </c>
      <c r="F35" s="25">
        <v>2.3506047290200775E-2</v>
      </c>
      <c r="G35" s="25">
        <v>2.2982059996957755E-2</v>
      </c>
      <c r="H35" s="25">
        <v>2.2579774896354224E-2</v>
      </c>
      <c r="I35" s="25">
        <v>2.2178257191632359E-2</v>
      </c>
      <c r="J35" s="25">
        <v>2.1775886542124982E-2</v>
      </c>
      <c r="K35" s="25">
        <v>2.1375045069520614E-2</v>
      </c>
      <c r="L35" s="25">
        <v>2.0971801874645743E-2</v>
      </c>
      <c r="M35" s="25">
        <v>2.0687432592416833E-2</v>
      </c>
      <c r="N35" s="25">
        <v>2.0403266368715971E-2</v>
      </c>
      <c r="O35" s="25">
        <v>2.0118259064813154E-2</v>
      </c>
      <c r="P35" s="25">
        <v>1.9833450944202954E-2</v>
      </c>
      <c r="Q35" s="25">
        <v>1.9547811973630754E-2</v>
      </c>
      <c r="R35" s="25">
        <v>1.9536011417755905E-2</v>
      </c>
      <c r="S35" s="25">
        <v>1.9523824270020515E-2</v>
      </c>
      <c r="T35" s="25">
        <v>1.9511232847579406E-2</v>
      </c>
      <c r="U35" s="25">
        <v>1.9499730415363299E-2</v>
      </c>
      <c r="V35" s="25">
        <v>1.9486297071193915E-2</v>
      </c>
      <c r="W35" s="25">
        <v>1.9472420329557132E-2</v>
      </c>
      <c r="X35" s="25">
        <v>1.9459581723612032E-2</v>
      </c>
      <c r="Y35" s="25">
        <v>1.9444758070684548E-2</v>
      </c>
      <c r="Z35" s="25">
        <v>1.9430938497949714E-2</v>
      </c>
      <c r="AA35" s="25">
        <v>1.9415093077076822E-2</v>
      </c>
      <c r="AB35" s="25">
        <v>1.9398691199450129E-2</v>
      </c>
      <c r="AC35" s="25">
        <v>1.938320304110341E-2</v>
      </c>
      <c r="AD35" s="25">
        <v>1.9365601099043027E-2</v>
      </c>
      <c r="AE35" s="25">
        <v>1.9347354779237266E-2</v>
      </c>
      <c r="AF35" s="25">
        <v>1.932992074249364E-2</v>
      </c>
      <c r="AG35" s="25">
        <v>1.9310261472214582E-2</v>
      </c>
      <c r="AH35" s="25">
        <v>1.9289837070489285E-2</v>
      </c>
      <c r="AI35" s="25">
        <v>1.9268611293158277E-2</v>
      </c>
      <c r="AJ35" s="25">
        <v>1.924654943158436E-2</v>
      </c>
      <c r="AK35" s="25">
        <v>1.9225104348921648E-2</v>
      </c>
      <c r="AL35" s="25">
        <v>1.9201559366331243E-2</v>
      </c>
      <c r="AM35" s="25">
        <v>1.9177139532267084E-2</v>
      </c>
      <c r="AN35" s="25">
        <v>1.9151825330614707E-2</v>
      </c>
      <c r="AO35" s="25">
        <v>1.9125600522902127E-2</v>
      </c>
      <c r="AP35" s="25">
        <v>1.9098454965628484E-2</v>
      </c>
    </row>
    <row r="36" spans="1:42">
      <c r="A36" s="27">
        <v>2302909</v>
      </c>
      <c r="B36" t="s">
        <v>965</v>
      </c>
      <c r="C36" t="s">
        <v>8</v>
      </c>
      <c r="D36" s="25">
        <v>1.145830515496579E-2</v>
      </c>
      <c r="E36" s="25">
        <v>1.1354912875578643E-2</v>
      </c>
      <c r="F36" s="25">
        <v>1.1250152778676014E-2</v>
      </c>
      <c r="G36" s="25">
        <v>1.1144015734059645E-2</v>
      </c>
      <c r="H36" s="25">
        <v>1.1036925083849567E-2</v>
      </c>
      <c r="I36" s="25">
        <v>1.092782691000206E-2</v>
      </c>
      <c r="J36" s="25">
        <v>1.0818858845852399E-2</v>
      </c>
      <c r="K36" s="25">
        <v>1.0708940844477873E-2</v>
      </c>
      <c r="L36" s="25">
        <v>1.0599152269342813E-2</v>
      </c>
      <c r="M36" s="25">
        <v>1.0495700494921901E-2</v>
      </c>
      <c r="N36" s="25">
        <v>1.0391035373003586E-2</v>
      </c>
      <c r="O36" s="25">
        <v>1.0286215624092395E-2</v>
      </c>
      <c r="P36" s="25">
        <v>1.0181240205733721E-2</v>
      </c>
      <c r="Q36" s="25">
        <v>1.0075051018085453E-2</v>
      </c>
      <c r="R36" s="25">
        <v>1.0081321071503767E-2</v>
      </c>
      <c r="S36" s="25">
        <v>1.0087045138610263E-2</v>
      </c>
      <c r="T36" s="25">
        <v>1.0092202305528862E-2</v>
      </c>
      <c r="U36" s="25">
        <v>1.0097288537291315E-2</v>
      </c>
      <c r="V36" s="25">
        <v>1.0101277293978025E-2</v>
      </c>
      <c r="W36" s="25">
        <v>1.0104656021308937E-2</v>
      </c>
      <c r="X36" s="25">
        <v>1.0107908718887768E-2</v>
      </c>
      <c r="Y36" s="25">
        <v>1.0109998383984423E-2</v>
      </c>
      <c r="Z36" s="25">
        <v>1.0111926067400474E-2</v>
      </c>
      <c r="AA36" s="25">
        <v>1.0112641601014209E-2</v>
      </c>
      <c r="AB36" s="25">
        <v>1.0112614881306584E-2</v>
      </c>
      <c r="AC36" s="25">
        <v>1.0112321860007231E-2</v>
      </c>
      <c r="AD36" s="25">
        <v>1.0110709395999314E-2</v>
      </c>
      <c r="AE36" s="25">
        <v>1.0108251817502807E-2</v>
      </c>
      <c r="AF36" s="25">
        <v>1.010541193356399E-2</v>
      </c>
      <c r="AG36" s="25">
        <v>1.0101117021709426E-2</v>
      </c>
      <c r="AH36" s="25">
        <v>1.0095833973226836E-2</v>
      </c>
      <c r="AI36" s="25">
        <v>1.0089521151009612E-2</v>
      </c>
      <c r="AJ36" s="25">
        <v>1.0082139288219525E-2</v>
      </c>
      <c r="AK36" s="25">
        <v>1.007415491249918E-2</v>
      </c>
      <c r="AL36" s="25">
        <v>1.0064614861092469E-2</v>
      </c>
      <c r="AM36" s="25">
        <v>1.0053918510855017E-2</v>
      </c>
      <c r="AN36" s="25">
        <v>1.004203647889837E-2</v>
      </c>
      <c r="AO36" s="25">
        <v>1.0028941734614619E-2</v>
      </c>
      <c r="AP36" s="25">
        <v>1.0014612788480343E-2</v>
      </c>
    </row>
    <row r="37" spans="1:42">
      <c r="A37" s="27">
        <v>2303006</v>
      </c>
      <c r="B37" t="s">
        <v>966</v>
      </c>
      <c r="C37" t="s">
        <v>8</v>
      </c>
      <c r="D37" s="25">
        <v>6.8693188269287817E-3</v>
      </c>
      <c r="E37" s="25">
        <v>6.7008867489935396E-3</v>
      </c>
      <c r="F37" s="25">
        <v>6.5332187807201573E-3</v>
      </c>
      <c r="G37" s="25">
        <v>6.3637447852027103E-3</v>
      </c>
      <c r="H37" s="25">
        <v>6.1964332519605075E-3</v>
      </c>
      <c r="I37" s="25">
        <v>6.0284243234334997E-3</v>
      </c>
      <c r="J37" s="25">
        <v>5.8599513074127424E-3</v>
      </c>
      <c r="K37" s="25">
        <v>5.690667533722083E-3</v>
      </c>
      <c r="L37" s="25">
        <v>5.5210692642958916E-3</v>
      </c>
      <c r="M37" s="25">
        <v>5.3587516041735559E-3</v>
      </c>
      <c r="N37" s="25">
        <v>5.1961544985556088E-3</v>
      </c>
      <c r="O37" s="25">
        <v>5.0327252502106855E-3</v>
      </c>
      <c r="P37" s="25">
        <v>4.8692879412070948E-3</v>
      </c>
      <c r="Q37" s="25">
        <v>4.7049645345313765E-3</v>
      </c>
      <c r="R37" s="25">
        <v>4.6175557692666553E-3</v>
      </c>
      <c r="S37" s="25">
        <v>4.5273657901365571E-3</v>
      </c>
      <c r="T37" s="25">
        <v>4.434384450286071E-3</v>
      </c>
      <c r="U37" s="25">
        <v>4.3389880214301322E-3</v>
      </c>
      <c r="V37" s="25">
        <v>4.2406250196483633E-3</v>
      </c>
      <c r="W37" s="25">
        <v>4.1396155697034712E-3</v>
      </c>
      <c r="X37" s="25">
        <v>4.0362168094362563E-3</v>
      </c>
      <c r="Y37" s="25">
        <v>3.9298647274718847E-3</v>
      </c>
      <c r="Z37" s="25">
        <v>3.8211647594272712E-3</v>
      </c>
      <c r="AA37" s="25">
        <v>3.709499846016053E-3</v>
      </c>
      <c r="AB37" s="25">
        <v>3.5950346278650291E-3</v>
      </c>
      <c r="AC37" s="25">
        <v>3.4779498454616383E-3</v>
      </c>
      <c r="AD37" s="25">
        <v>3.3576909184531976E-3</v>
      </c>
      <c r="AE37" s="25">
        <v>3.2344528338943833E-3</v>
      </c>
      <c r="AF37" s="25">
        <v>3.1083222055744431E-3</v>
      </c>
      <c r="AG37" s="25">
        <v>2.9786941226289769E-3</v>
      </c>
      <c r="AH37" s="25">
        <v>2.8457177603836807E-3</v>
      </c>
      <c r="AI37" s="25">
        <v>2.7093334308905381E-3</v>
      </c>
      <c r="AJ37" s="25">
        <v>2.5695056526865139E-3</v>
      </c>
      <c r="AK37" s="25">
        <v>2.4263539958710887E-3</v>
      </c>
      <c r="AL37" s="25">
        <v>2.2795529786029185E-3</v>
      </c>
      <c r="AM37" s="25">
        <v>2.1293115550532872E-3</v>
      </c>
      <c r="AN37" s="25">
        <v>1.9756551753542066E-3</v>
      </c>
      <c r="AO37" s="25">
        <v>1.8186227419056248E-3</v>
      </c>
      <c r="AP37" s="25">
        <v>1.6582837010700978E-3</v>
      </c>
    </row>
    <row r="38" spans="1:42">
      <c r="A38" s="27">
        <v>2303105</v>
      </c>
      <c r="B38" t="s">
        <v>967</v>
      </c>
      <c r="C38" t="s">
        <v>8</v>
      </c>
      <c r="D38" s="25">
        <v>8.4335313307081997E-3</v>
      </c>
      <c r="E38" s="25">
        <v>8.3638898702088783E-3</v>
      </c>
      <c r="F38" s="25">
        <v>8.2936633828935794E-3</v>
      </c>
      <c r="G38" s="25">
        <v>8.2232552505266086E-3</v>
      </c>
      <c r="H38" s="25">
        <v>8.189164370310708E-3</v>
      </c>
      <c r="I38" s="25">
        <v>8.1546456255737927E-3</v>
      </c>
      <c r="J38" s="25">
        <v>8.1198438514341331E-3</v>
      </c>
      <c r="K38" s="25">
        <v>8.0840451068324385E-3</v>
      </c>
      <c r="L38" s="25">
        <v>8.0465737708440167E-3</v>
      </c>
      <c r="M38" s="25">
        <v>8.0199598853160289E-3</v>
      </c>
      <c r="N38" s="25">
        <v>7.9928243626455793E-3</v>
      </c>
      <c r="O38" s="25">
        <v>7.9637647633818264E-3</v>
      </c>
      <c r="P38" s="25">
        <v>7.9322990658824404E-3</v>
      </c>
      <c r="Q38" s="25">
        <v>7.900634986501353E-3</v>
      </c>
      <c r="R38" s="25">
        <v>7.8701970716128743E-3</v>
      </c>
      <c r="S38" s="25">
        <v>7.8383291174863694E-3</v>
      </c>
      <c r="T38" s="25">
        <v>7.804974731374658E-3</v>
      </c>
      <c r="U38" s="25">
        <v>7.770570961616572E-3</v>
      </c>
      <c r="V38" s="25">
        <v>7.7341541844172471E-3</v>
      </c>
      <c r="W38" s="25">
        <v>7.6961400263586563E-3</v>
      </c>
      <c r="X38" s="25">
        <v>7.6569214166219554E-3</v>
      </c>
      <c r="Y38" s="25">
        <v>7.6155239845905427E-3</v>
      </c>
      <c r="Z38" s="25">
        <v>7.5728218966836496E-3</v>
      </c>
      <c r="AA38" s="25">
        <v>7.5278157402644576E-3</v>
      </c>
      <c r="AB38" s="25">
        <v>7.480855334964431E-3</v>
      </c>
      <c r="AC38" s="25">
        <v>7.4322954082610268E-3</v>
      </c>
      <c r="AD38" s="25">
        <v>7.3811484951897474E-3</v>
      </c>
      <c r="AE38" s="25">
        <v>7.3277686100056061E-3</v>
      </c>
      <c r="AF38" s="25">
        <v>7.2724636859092884E-3</v>
      </c>
      <c r="AG38" s="25">
        <v>7.2142106360215162E-3</v>
      </c>
      <c r="AH38" s="25">
        <v>7.1533335088483337E-3</v>
      </c>
      <c r="AI38" s="25">
        <v>7.0897202636848212E-3</v>
      </c>
      <c r="AJ38" s="25">
        <v>7.0232660684428593E-3</v>
      </c>
      <c r="AK38" s="25">
        <v>6.9542749056060536E-3</v>
      </c>
      <c r="AL38" s="25">
        <v>6.8818907462794374E-3</v>
      </c>
      <c r="AM38" s="25">
        <v>6.8063970503214177E-3</v>
      </c>
      <c r="AN38" s="25">
        <v>6.7277096899839555E-3</v>
      </c>
      <c r="AO38" s="25">
        <v>6.6457497208791162E-3</v>
      </c>
      <c r="AP38" s="25">
        <v>6.5604520947132238E-3</v>
      </c>
    </row>
    <row r="39" spans="1:42">
      <c r="A39" s="27">
        <v>2303204</v>
      </c>
      <c r="B39" t="s">
        <v>968</v>
      </c>
      <c r="C39" t="s">
        <v>8</v>
      </c>
      <c r="D39" s="25">
        <v>1.0192709501573515E-2</v>
      </c>
      <c r="E39" s="25">
        <v>1.0034290178380843E-2</v>
      </c>
      <c r="F39" s="25">
        <v>9.875173274688176E-3</v>
      </c>
      <c r="G39" s="25">
        <v>9.7157130134228279E-3</v>
      </c>
      <c r="H39" s="25">
        <v>9.6441348675090667E-3</v>
      </c>
      <c r="I39" s="25">
        <v>9.5739152142730755E-3</v>
      </c>
      <c r="J39" s="25">
        <v>9.5028284009916423E-3</v>
      </c>
      <c r="K39" s="25">
        <v>9.431979954841541E-3</v>
      </c>
      <c r="L39" s="25">
        <v>9.3613682083860238E-3</v>
      </c>
      <c r="M39" s="25">
        <v>9.331505353927556E-3</v>
      </c>
      <c r="N39" s="25">
        <v>9.2998101389789502E-3</v>
      </c>
      <c r="O39" s="25">
        <v>9.269990747679601E-3</v>
      </c>
      <c r="P39" s="25">
        <v>9.2401847161889539E-3</v>
      </c>
      <c r="Q39" s="25">
        <v>9.2085428109658311E-3</v>
      </c>
      <c r="R39" s="25">
        <v>9.2042578815576068E-3</v>
      </c>
      <c r="S39" s="25">
        <v>9.1998469816321881E-3</v>
      </c>
      <c r="T39" s="25">
        <v>9.1953043245913864E-3</v>
      </c>
      <c r="U39" s="25">
        <v>9.1912668868955934E-3</v>
      </c>
      <c r="V39" s="25">
        <v>9.186449802606347E-3</v>
      </c>
      <c r="W39" s="25">
        <v>9.1814881076156731E-3</v>
      </c>
      <c r="X39" s="25">
        <v>9.1770151630292274E-3</v>
      </c>
      <c r="Y39" s="25">
        <v>9.1717446332350069E-3</v>
      </c>
      <c r="Z39" s="25">
        <v>9.1669518114909816E-3</v>
      </c>
      <c r="AA39" s="25">
        <v>9.1613479007085184E-3</v>
      </c>
      <c r="AB39" s="25">
        <v>9.1555623623653486E-3</v>
      </c>
      <c r="AC39" s="25">
        <v>9.1502252016699859E-3</v>
      </c>
      <c r="AD39" s="25">
        <v>9.1440479624899304E-3</v>
      </c>
      <c r="AE39" s="25">
        <v>9.1376603105797882E-3</v>
      </c>
      <c r="AF39" s="25">
        <v>9.1316880759704441E-3</v>
      </c>
      <c r="AG39" s="25">
        <v>9.1248390726787459E-3</v>
      </c>
      <c r="AH39" s="25">
        <v>9.1177401514599427E-3</v>
      </c>
      <c r="AI39" s="25">
        <v>9.1103794329904821E-3</v>
      </c>
      <c r="AJ39" s="25">
        <v>9.1027455312549816E-3</v>
      </c>
      <c r="AK39" s="25">
        <v>9.0954634432989859E-3</v>
      </c>
      <c r="AL39" s="25">
        <v>9.0873753604686861E-3</v>
      </c>
      <c r="AM39" s="25">
        <v>9.0790073762919091E-3</v>
      </c>
      <c r="AN39" s="25">
        <v>9.0703542710948142E-3</v>
      </c>
      <c r="AO39" s="25">
        <v>9.061412136466487E-3</v>
      </c>
      <c r="AP39" s="25">
        <v>9.0521793424564057E-3</v>
      </c>
    </row>
    <row r="40" spans="1:42">
      <c r="A40" s="27">
        <v>2303303</v>
      </c>
      <c r="B40" t="s">
        <v>969</v>
      </c>
      <c r="C40" t="s">
        <v>8</v>
      </c>
      <c r="D40" s="25">
        <v>9.1728460191624443E-3</v>
      </c>
      <c r="E40" s="25">
        <v>9.0222838270143831E-3</v>
      </c>
      <c r="F40" s="25">
        <v>8.8701732156801025E-3</v>
      </c>
      <c r="G40" s="25">
        <v>8.7179467531419523E-3</v>
      </c>
      <c r="H40" s="25">
        <v>8.5988601052577468E-3</v>
      </c>
      <c r="I40" s="25">
        <v>8.4796560366368658E-3</v>
      </c>
      <c r="J40" s="25">
        <v>8.35818529712044E-3</v>
      </c>
      <c r="K40" s="25">
        <v>8.2360328927593204E-3</v>
      </c>
      <c r="L40" s="25">
        <v>8.1121173631354543E-3</v>
      </c>
      <c r="M40" s="25">
        <v>8.0159528408787015E-3</v>
      </c>
      <c r="N40" s="25">
        <v>7.9169937470923678E-3</v>
      </c>
      <c r="O40" s="25">
        <v>7.8177473881793202E-3</v>
      </c>
      <c r="P40" s="25">
        <v>7.7150871165560832E-3</v>
      </c>
      <c r="Q40" s="25">
        <v>7.6105855584433536E-3</v>
      </c>
      <c r="R40" s="25">
        <v>7.5480589386555446E-3</v>
      </c>
      <c r="S40" s="25">
        <v>7.4828265628409385E-3</v>
      </c>
      <c r="T40" s="25">
        <v>7.414806509187361E-3</v>
      </c>
      <c r="U40" s="25">
        <v>7.3444040171005351E-3</v>
      </c>
      <c r="V40" s="25">
        <v>7.2707324812690969E-3</v>
      </c>
      <c r="W40" s="25">
        <v>7.1941546800540985E-3</v>
      </c>
      <c r="X40" s="25">
        <v>7.114988333444143E-3</v>
      </c>
      <c r="Y40" s="25">
        <v>7.0323287740647012E-3</v>
      </c>
      <c r="Z40" s="25">
        <v>6.9469567519171611E-3</v>
      </c>
      <c r="AA40" s="25">
        <v>6.8579197136847334E-3</v>
      </c>
      <c r="AB40" s="25">
        <v>6.765455683465163E-3</v>
      </c>
      <c r="AC40" s="25">
        <v>6.6698156100869661E-3</v>
      </c>
      <c r="AD40" s="25">
        <v>6.5700785996323143E-3</v>
      </c>
      <c r="AE40" s="25">
        <v>6.4664992045762645E-3</v>
      </c>
      <c r="AF40" s="25">
        <v>6.3592438040457611E-3</v>
      </c>
      <c r="AG40" s="25">
        <v>6.2473295657771207E-3</v>
      </c>
      <c r="AH40" s="25">
        <v>6.1309619673224599E-3</v>
      </c>
      <c r="AI40" s="25">
        <v>6.0099802548614677E-3</v>
      </c>
      <c r="AJ40" s="25">
        <v>5.8842406701354556E-3</v>
      </c>
      <c r="AK40" s="25">
        <v>5.7539195119070347E-3</v>
      </c>
      <c r="AL40" s="25">
        <v>5.6182772449578844E-3</v>
      </c>
      <c r="AM40" s="25">
        <v>5.477531830830034E-3</v>
      </c>
      <c r="AN40" s="25">
        <v>5.3315855095473954E-3</v>
      </c>
      <c r="AO40" s="25">
        <v>5.1803517660821453E-3</v>
      </c>
      <c r="AP40" s="25">
        <v>5.0237715348699311E-3</v>
      </c>
    </row>
    <row r="41" spans="1:42">
      <c r="A41" s="27">
        <v>2303402</v>
      </c>
      <c r="B41" t="s">
        <v>970</v>
      </c>
      <c r="C41" t="s">
        <v>8</v>
      </c>
      <c r="D41" s="25">
        <v>9.8019785435405089E-3</v>
      </c>
      <c r="E41" s="25">
        <v>9.7721592900649468E-3</v>
      </c>
      <c r="F41" s="25">
        <v>9.7418648303272716E-3</v>
      </c>
      <c r="G41" s="25">
        <v>9.7088692356877195E-3</v>
      </c>
      <c r="H41" s="25">
        <v>9.6717159631074662E-3</v>
      </c>
      <c r="I41" s="25">
        <v>9.6337252761348781E-3</v>
      </c>
      <c r="J41" s="25">
        <v>9.5937734768669312E-3</v>
      </c>
      <c r="K41" s="25">
        <v>9.552937774908378E-3</v>
      </c>
      <c r="L41" s="25">
        <v>9.5112356149284778E-3</v>
      </c>
      <c r="M41" s="25">
        <v>9.4651023317247566E-3</v>
      </c>
      <c r="N41" s="25">
        <v>9.4173785639100043E-3</v>
      </c>
      <c r="O41" s="25">
        <v>9.3685580655397411E-3</v>
      </c>
      <c r="P41" s="25">
        <v>9.3186430823626459E-3</v>
      </c>
      <c r="Q41" s="25">
        <v>9.267641023843606E-3</v>
      </c>
      <c r="R41" s="25">
        <v>9.2819986061796304E-3</v>
      </c>
      <c r="S41" s="25">
        <v>9.2951878383317529E-3</v>
      </c>
      <c r="T41" s="25">
        <v>9.3071768119401023E-3</v>
      </c>
      <c r="U41" s="25">
        <v>9.3184656167580628E-3</v>
      </c>
      <c r="V41" s="25">
        <v>9.3280180326788011E-3</v>
      </c>
      <c r="W41" s="25">
        <v>9.336317806475895E-3</v>
      </c>
      <c r="X41" s="25">
        <v>9.3438419209564381E-3</v>
      </c>
      <c r="Y41" s="25">
        <v>9.3495353528347085E-3</v>
      </c>
      <c r="Z41" s="25">
        <v>9.3544074900380088E-3</v>
      </c>
      <c r="AA41" s="25">
        <v>9.3573786000546617E-3</v>
      </c>
      <c r="AB41" s="25">
        <v>9.3589004514891862E-3</v>
      </c>
      <c r="AC41" s="25">
        <v>9.3594375022904713E-3</v>
      </c>
      <c r="AD41" s="25">
        <v>9.3579079857729133E-3</v>
      </c>
      <c r="AE41" s="25">
        <v>9.3547753674769595E-3</v>
      </c>
      <c r="AF41" s="25">
        <v>9.3504810101797745E-3</v>
      </c>
      <c r="AG41" s="25">
        <v>9.3439090442634116E-3</v>
      </c>
      <c r="AH41" s="25">
        <v>9.3355119028755568E-3</v>
      </c>
      <c r="AI41" s="25">
        <v>9.325230135756939E-3</v>
      </c>
      <c r="AJ41" s="25">
        <v>9.3130101423440116E-3</v>
      </c>
      <c r="AK41" s="25">
        <v>9.2993065002128818E-3</v>
      </c>
      <c r="AL41" s="25">
        <v>9.2831473896001285E-3</v>
      </c>
      <c r="AM41" s="25">
        <v>9.2649362103434992E-3</v>
      </c>
      <c r="AN41" s="25">
        <v>9.2446390396915719E-3</v>
      </c>
      <c r="AO41" s="25">
        <v>9.2222267036667933E-3</v>
      </c>
      <c r="AP41" s="25">
        <v>9.1976806049171439E-3</v>
      </c>
    </row>
    <row r="42" spans="1:42">
      <c r="A42" s="27">
        <v>2303501</v>
      </c>
      <c r="B42" t="s">
        <v>971</v>
      </c>
      <c r="C42" t="s">
        <v>8</v>
      </c>
      <c r="D42" s="25">
        <v>1.084716330306592E-2</v>
      </c>
      <c r="E42" s="25">
        <v>1.0806502793485925E-2</v>
      </c>
      <c r="F42" s="25">
        <v>1.0758706318540338E-2</v>
      </c>
      <c r="G42" s="25">
        <v>1.0704881159864087E-2</v>
      </c>
      <c r="H42" s="25">
        <v>1.0651967396915063E-2</v>
      </c>
      <c r="I42" s="25">
        <v>1.0592714058977739E-2</v>
      </c>
      <c r="J42" s="25">
        <v>1.0527140503541685E-2</v>
      </c>
      <c r="K42" s="25">
        <v>1.045535313695454E-2</v>
      </c>
      <c r="L42" s="25">
        <v>1.0377560030424842E-2</v>
      </c>
      <c r="M42" s="25">
        <v>1.0303778037047557E-2</v>
      </c>
      <c r="N42" s="25">
        <v>1.0223679110409632E-2</v>
      </c>
      <c r="O42" s="25">
        <v>1.013958777466582E-2</v>
      </c>
      <c r="P42" s="25">
        <v>1.0048421840451384E-2</v>
      </c>
      <c r="Q42" s="25">
        <v>9.9525818871571501E-3</v>
      </c>
      <c r="R42" s="25">
        <v>9.9951088677083782E-3</v>
      </c>
      <c r="S42" s="25">
        <v>1.0033872835916049E-2</v>
      </c>
      <c r="T42" s="25">
        <v>1.0068869014728549E-2</v>
      </c>
      <c r="U42" s="25">
        <v>1.0101055423819718E-2</v>
      </c>
      <c r="V42" s="25">
        <v>1.0128691566313979E-2</v>
      </c>
      <c r="W42" s="25">
        <v>1.0152694991732948E-2</v>
      </c>
      <c r="X42" s="25">
        <v>1.0173971550505333E-2</v>
      </c>
      <c r="Y42" s="25">
        <v>1.0190736636868897E-2</v>
      </c>
      <c r="Z42" s="25">
        <v>1.0204863649681421E-2</v>
      </c>
      <c r="AA42" s="25">
        <v>1.0214507192086938E-2</v>
      </c>
      <c r="AB42" s="25">
        <v>1.0220525444553947E-2</v>
      </c>
      <c r="AC42" s="25">
        <v>1.022381792748958E-2</v>
      </c>
      <c r="AD42" s="25">
        <v>1.0222552505882268E-2</v>
      </c>
      <c r="AE42" s="25">
        <v>1.0217638052157311E-2</v>
      </c>
      <c r="AF42" s="25">
        <v>1.0209932232745949E-2</v>
      </c>
      <c r="AG42" s="25">
        <v>1.0197537081726717E-2</v>
      </c>
      <c r="AH42" s="25">
        <v>1.0181355097264309E-2</v>
      </c>
      <c r="AI42" s="25">
        <v>1.0161391716025515E-2</v>
      </c>
      <c r="AJ42" s="25">
        <v>1.013767246204767E-2</v>
      </c>
      <c r="AK42" s="25">
        <v>1.011111926812385E-2</v>
      </c>
      <c r="AL42" s="25">
        <v>1.0080151559482045E-2</v>
      </c>
      <c r="AM42" s="25">
        <v>1.0045631201120933E-2</v>
      </c>
      <c r="AN42" s="25">
        <v>1.000764321717575E-2</v>
      </c>
      <c r="AO42" s="25">
        <v>9.9662853770771647E-3</v>
      </c>
      <c r="AP42" s="25">
        <v>9.9216805284122016E-3</v>
      </c>
    </row>
    <row r="43" spans="1:42">
      <c r="A43" s="27">
        <v>2303600</v>
      </c>
      <c r="B43" t="s">
        <v>972</v>
      </c>
      <c r="C43" t="s">
        <v>8</v>
      </c>
      <c r="D43" s="25">
        <v>5.2667467660563608E-3</v>
      </c>
      <c r="E43" s="25">
        <v>5.0311050166164557E-3</v>
      </c>
      <c r="F43" s="25">
        <v>4.7960753032914851E-3</v>
      </c>
      <c r="G43" s="25">
        <v>4.5622319203913542E-3</v>
      </c>
      <c r="H43" s="25">
        <v>4.3397346196271313E-3</v>
      </c>
      <c r="I43" s="25">
        <v>4.1187420720268817E-3</v>
      </c>
      <c r="J43" s="25">
        <v>3.9003607484287572E-3</v>
      </c>
      <c r="K43" s="25">
        <v>3.6847666199176072E-3</v>
      </c>
      <c r="L43" s="25">
        <v>3.4733512263574215E-3</v>
      </c>
      <c r="M43" s="25">
        <v>3.2787415035793808E-3</v>
      </c>
      <c r="N43" s="25">
        <v>3.0869462322316134E-3</v>
      </c>
      <c r="O43" s="25">
        <v>2.8992985530429823E-3</v>
      </c>
      <c r="P43" s="25">
        <v>2.7159767526747786E-3</v>
      </c>
      <c r="Q43" s="25">
        <v>2.5375290280231066E-3</v>
      </c>
      <c r="R43" s="25">
        <v>2.4002844186562979E-3</v>
      </c>
      <c r="S43" s="25">
        <v>2.2642152123419422E-3</v>
      </c>
      <c r="T43" s="25">
        <v>2.129568638020943E-3</v>
      </c>
      <c r="U43" s="25">
        <v>1.9968018378269657E-3</v>
      </c>
      <c r="V43" s="25">
        <v>1.8659400560015343E-3</v>
      </c>
      <c r="W43" s="25">
        <v>1.7373017689223545E-3</v>
      </c>
      <c r="X43" s="25">
        <v>1.6111092589719594E-3</v>
      </c>
      <c r="Y43" s="25">
        <v>1.48730048786959E-3</v>
      </c>
      <c r="Z43" s="25">
        <v>1.3662408085965308E-3</v>
      </c>
      <c r="AA43" s="25">
        <v>1.2477700027802732E-3</v>
      </c>
      <c r="AB43" s="25">
        <v>1.1319559614736457E-3</v>
      </c>
      <c r="AC43" s="25">
        <v>1.0188862138452673E-3</v>
      </c>
      <c r="AD43" s="25">
        <v>9.0845062719498116E-4</v>
      </c>
      <c r="AE43" s="25">
        <v>8.0073877815809021E-4</v>
      </c>
      <c r="AF43" s="25">
        <v>6.9573948658998967E-4</v>
      </c>
      <c r="AG43" s="25">
        <v>5.9328536157926917E-4</v>
      </c>
      <c r="AH43" s="25">
        <v>4.9342740282911333E-4</v>
      </c>
      <c r="AI43" s="25">
        <v>3.9617877557333891E-4</v>
      </c>
      <c r="AJ43" s="25">
        <v>3.0156697986796489E-4</v>
      </c>
      <c r="AK43" s="25">
        <v>2.0961270750783693E-4</v>
      </c>
      <c r="AL43" s="25">
        <v>1.203235920975684E-4</v>
      </c>
      <c r="AM43" s="25">
        <v>3.3788646685543368E-5</v>
      </c>
      <c r="AN43" s="25">
        <v>-4.9955939300671116E-5</v>
      </c>
      <c r="AO43" s="25">
        <v>-1.3087531432870472E-4</v>
      </c>
      <c r="AP43" s="25">
        <v>-2.0892549543590638E-4</v>
      </c>
    </row>
    <row r="44" spans="1:42">
      <c r="A44" s="27">
        <v>2303659</v>
      </c>
      <c r="B44" t="s">
        <v>973</v>
      </c>
      <c r="C44" t="s">
        <v>8</v>
      </c>
      <c r="D44" s="25">
        <v>4.092202183851615E-3</v>
      </c>
      <c r="E44" s="25">
        <v>4.0504622408145015E-3</v>
      </c>
      <c r="F44" s="25">
        <v>4.0068730926006678E-3</v>
      </c>
      <c r="G44" s="25">
        <v>3.9625680574125579E-3</v>
      </c>
      <c r="H44" s="25">
        <v>3.9507507893208546E-3</v>
      </c>
      <c r="I44" s="25">
        <v>3.93701954576908E-3</v>
      </c>
      <c r="J44" s="25">
        <v>3.9217176235807017E-3</v>
      </c>
      <c r="K44" s="25">
        <v>3.9064092469356373E-3</v>
      </c>
      <c r="L44" s="25">
        <v>3.8903396961346192E-3</v>
      </c>
      <c r="M44" s="25">
        <v>3.8904156035918535E-3</v>
      </c>
      <c r="N44" s="25">
        <v>3.8900375910316479E-3</v>
      </c>
      <c r="O44" s="25">
        <v>3.8884911940186943E-3</v>
      </c>
      <c r="P44" s="25">
        <v>3.8861331213793779E-3</v>
      </c>
      <c r="Q44" s="25">
        <v>3.8821712171108716E-3</v>
      </c>
      <c r="R44" s="25">
        <v>3.8917741127605702E-3</v>
      </c>
      <c r="S44" s="25">
        <v>3.900561823904762E-3</v>
      </c>
      <c r="T44" s="25">
        <v>3.9085232476316085E-3</v>
      </c>
      <c r="U44" s="25">
        <v>3.9159331383382392E-3</v>
      </c>
      <c r="V44" s="25">
        <v>3.9222497519604185E-3</v>
      </c>
      <c r="W44" s="25">
        <v>3.9277377087364338E-3</v>
      </c>
      <c r="X44" s="25">
        <v>3.932657947751138E-3</v>
      </c>
      <c r="Y44" s="25">
        <v>3.9364574344450043E-3</v>
      </c>
      <c r="Z44" s="25">
        <v>3.9396836366918531E-3</v>
      </c>
      <c r="AA44" s="25">
        <v>3.941768430367385E-3</v>
      </c>
      <c r="AB44" s="25">
        <v>3.9429589186101496E-3</v>
      </c>
      <c r="AC44" s="25">
        <v>3.9435111168294552E-3</v>
      </c>
      <c r="AD44" s="25">
        <v>3.9428578608593752E-3</v>
      </c>
      <c r="AE44" s="25">
        <v>3.9412560075782329E-3</v>
      </c>
      <c r="AF44" s="25">
        <v>3.9389492909821409E-3</v>
      </c>
      <c r="AG44" s="25">
        <v>3.9353519741524073E-3</v>
      </c>
      <c r="AH44" s="25">
        <v>3.9307167691291648E-3</v>
      </c>
      <c r="AI44" s="25">
        <v>3.925024825875833E-3</v>
      </c>
      <c r="AJ44" s="25">
        <v>3.918261668425382E-3</v>
      </c>
      <c r="AK44" s="25">
        <v>3.9106833215471837E-3</v>
      </c>
      <c r="AL44" s="25">
        <v>3.9017886862887617E-3</v>
      </c>
      <c r="AM44" s="25">
        <v>3.8918104358704768E-3</v>
      </c>
      <c r="AN44" s="25">
        <v>3.8807481460572698E-3</v>
      </c>
      <c r="AO44" s="25">
        <v>3.8686046448286882E-3</v>
      </c>
      <c r="AP44" s="25">
        <v>3.855389365324462E-3</v>
      </c>
    </row>
    <row r="45" spans="1:42">
      <c r="A45" s="27">
        <v>2303709</v>
      </c>
      <c r="B45" t="s">
        <v>974</v>
      </c>
      <c r="C45" t="s">
        <v>8</v>
      </c>
      <c r="D45" s="25">
        <v>4.4857921399982202E-2</v>
      </c>
      <c r="E45" s="25">
        <v>4.5289830588532656E-2</v>
      </c>
      <c r="F45" s="25">
        <v>4.5705757940167166E-2</v>
      </c>
      <c r="G45" s="25">
        <v>4.6107906828061526E-2</v>
      </c>
      <c r="H45" s="25">
        <v>4.6494228983637018E-2</v>
      </c>
      <c r="I45" s="25">
        <v>4.6862993100642361E-2</v>
      </c>
      <c r="J45" s="25">
        <v>4.7215563988059435E-2</v>
      </c>
      <c r="K45" s="25">
        <v>4.7553681346982825E-2</v>
      </c>
      <c r="L45" s="25">
        <v>4.7873571128627765E-2</v>
      </c>
      <c r="M45" s="25">
        <v>4.8177758916126752E-2</v>
      </c>
      <c r="N45" s="25">
        <v>4.8463473563465656E-2</v>
      </c>
      <c r="O45" s="25">
        <v>4.8732598611633066E-2</v>
      </c>
      <c r="P45" s="25">
        <v>4.8982056775246204E-2</v>
      </c>
      <c r="Q45" s="25">
        <v>4.9215981175433764E-2</v>
      </c>
      <c r="R45" s="25">
        <v>4.9418298830961889E-2</v>
      </c>
      <c r="S45" s="25">
        <v>4.9602801402434935E-2</v>
      </c>
      <c r="T45" s="25">
        <v>4.9769440853276441E-2</v>
      </c>
      <c r="U45" s="25">
        <v>4.9922907870209775E-2</v>
      </c>
      <c r="V45" s="25">
        <v>5.0054576692943317E-2</v>
      </c>
      <c r="W45" s="25">
        <v>5.0168943265148806E-2</v>
      </c>
      <c r="X45" s="25">
        <v>5.0270446566704236E-2</v>
      </c>
      <c r="Y45" s="25">
        <v>5.0350247230579182E-2</v>
      </c>
      <c r="Z45" s="25">
        <v>5.041754583078896E-2</v>
      </c>
      <c r="AA45" s="25">
        <v>5.0463210697516976E-2</v>
      </c>
      <c r="AB45" s="25">
        <v>5.0491448262395759E-2</v>
      </c>
      <c r="AC45" s="25">
        <v>5.050666121789308E-2</v>
      </c>
      <c r="AD45" s="25">
        <v>5.0499777221296262E-2</v>
      </c>
      <c r="AE45" s="25">
        <v>5.0475241480815454E-2</v>
      </c>
      <c r="AF45" s="25">
        <v>5.0437252152330775E-2</v>
      </c>
      <c r="AG45" s="25">
        <v>5.0376417129482098E-2</v>
      </c>
      <c r="AH45" s="25">
        <v>5.0297146583978984E-2</v>
      </c>
      <c r="AI45" s="25">
        <v>5.0199423397294322E-2</v>
      </c>
      <c r="AJ45" s="25">
        <v>5.0083326369420651E-2</v>
      </c>
      <c r="AK45" s="25">
        <v>4.9953356266668476E-2</v>
      </c>
      <c r="AL45" s="25">
        <v>4.9801666316071365E-2</v>
      </c>
      <c r="AM45" s="25">
        <v>4.9632451331876132E-2</v>
      </c>
      <c r="AN45" s="25">
        <v>4.9446077636861104E-2</v>
      </c>
      <c r="AO45" s="25">
        <v>4.924297383665853E-2</v>
      </c>
      <c r="AP45" s="25">
        <v>4.9023690792823156E-2</v>
      </c>
    </row>
    <row r="46" spans="1:42">
      <c r="A46" s="27">
        <v>2303808</v>
      </c>
      <c r="B46" t="s">
        <v>975</v>
      </c>
      <c r="C46" t="s">
        <v>8</v>
      </c>
      <c r="D46" s="25">
        <v>7.7337329898269271E-3</v>
      </c>
      <c r="E46" s="25">
        <v>7.5392708387756087E-3</v>
      </c>
      <c r="F46" s="25">
        <v>7.3436761571311418E-3</v>
      </c>
      <c r="G46" s="25">
        <v>7.1496749369261235E-3</v>
      </c>
      <c r="H46" s="25">
        <v>6.9855240894807482E-3</v>
      </c>
      <c r="I46" s="25">
        <v>6.8214248375980027E-3</v>
      </c>
      <c r="J46" s="25">
        <v>6.656351407239444E-3</v>
      </c>
      <c r="K46" s="25">
        <v>6.4913381455688141E-3</v>
      </c>
      <c r="L46" s="25">
        <v>6.3255160413238191E-3</v>
      </c>
      <c r="M46" s="25">
        <v>6.1929985070465089E-3</v>
      </c>
      <c r="N46" s="25">
        <v>6.0583410648306166E-3</v>
      </c>
      <c r="O46" s="25">
        <v>5.9239696839798748E-3</v>
      </c>
      <c r="P46" s="25">
        <v>5.788266191655179E-3</v>
      </c>
      <c r="Q46" s="25">
        <v>5.6522491899442017E-3</v>
      </c>
      <c r="R46" s="25">
        <v>5.6024434081854823E-3</v>
      </c>
      <c r="S46" s="25">
        <v>5.5505285524775107E-3</v>
      </c>
      <c r="T46" s="25">
        <v>5.4964434937308862E-3</v>
      </c>
      <c r="U46" s="25">
        <v>5.4405886399813254E-3</v>
      </c>
      <c r="V46" s="25">
        <v>5.3821132744824628E-3</v>
      </c>
      <c r="W46" s="25">
        <v>5.3213853693000355E-3</v>
      </c>
      <c r="X46" s="25">
        <v>5.2587331475149237E-3</v>
      </c>
      <c r="Y46" s="25">
        <v>5.1932983737521992E-3</v>
      </c>
      <c r="Z46" s="25">
        <v>5.125847262542769E-3</v>
      </c>
      <c r="AA46" s="25">
        <v>5.0554887585914044E-3</v>
      </c>
      <c r="AB46" s="25">
        <v>4.9824877437999364E-3</v>
      </c>
      <c r="AC46" s="25">
        <v>4.9071143968564077E-3</v>
      </c>
      <c r="AD46" s="25">
        <v>4.8285110556559475E-3</v>
      </c>
      <c r="AE46" s="25">
        <v>4.7469525589971901E-3</v>
      </c>
      <c r="AF46" s="25">
        <v>4.6626389328580592E-3</v>
      </c>
      <c r="AG46" s="25">
        <v>4.5746732977232857E-3</v>
      </c>
      <c r="AH46" s="25">
        <v>4.4832886200361442E-3</v>
      </c>
      <c r="AI46" s="25">
        <v>4.3883646232266852E-3</v>
      </c>
      <c r="AJ46" s="25">
        <v>4.2897946253256693E-3</v>
      </c>
      <c r="AK46" s="25">
        <v>4.1877794770741666E-3</v>
      </c>
      <c r="AL46" s="25">
        <v>4.0816420108565864E-3</v>
      </c>
      <c r="AM46" s="25">
        <v>3.9716085081883852E-3</v>
      </c>
      <c r="AN46" s="25">
        <v>3.8576092517424278E-3</v>
      </c>
      <c r="AO46" s="25">
        <v>3.739583472812889E-3</v>
      </c>
      <c r="AP46" s="25">
        <v>3.6174919837268778E-3</v>
      </c>
    </row>
    <row r="47" spans="1:42">
      <c r="A47" s="27">
        <v>2303907</v>
      </c>
      <c r="B47" t="s">
        <v>976</v>
      </c>
      <c r="C47" t="s">
        <v>8</v>
      </c>
      <c r="D47" s="25">
        <v>3.4276205032783974E-3</v>
      </c>
      <c r="E47" s="25">
        <v>3.3840100368995453E-3</v>
      </c>
      <c r="F47" s="25">
        <v>3.3407986468885634E-3</v>
      </c>
      <c r="G47" s="25">
        <v>3.2974689696399014E-3</v>
      </c>
      <c r="H47" s="25">
        <v>3.2568878454289876E-3</v>
      </c>
      <c r="I47" s="25">
        <v>3.2172954293328156E-3</v>
      </c>
      <c r="J47" s="25">
        <v>3.1770089790654514E-3</v>
      </c>
      <c r="K47" s="25">
        <v>3.1357905270001161E-3</v>
      </c>
      <c r="L47" s="25">
        <v>3.0957863378552612E-3</v>
      </c>
      <c r="M47" s="25">
        <v>3.0589504273645439E-3</v>
      </c>
      <c r="N47" s="25">
        <v>3.0230309800909029E-3</v>
      </c>
      <c r="O47" s="25">
        <v>2.9852941520698822E-3</v>
      </c>
      <c r="P47" s="25">
        <v>2.9486908442563301E-3</v>
      </c>
      <c r="Q47" s="25">
        <v>2.9119459578345018E-3</v>
      </c>
      <c r="R47" s="25">
        <v>2.907962634551967E-3</v>
      </c>
      <c r="S47" s="25">
        <v>2.9038078634741767E-3</v>
      </c>
      <c r="T47" s="25">
        <v>2.899474043409205E-3</v>
      </c>
      <c r="U47" s="25">
        <v>2.895187072352182E-3</v>
      </c>
      <c r="V47" s="25">
        <v>2.8904812056588592E-3</v>
      </c>
      <c r="W47" s="25">
        <v>2.8855798584950586E-3</v>
      </c>
      <c r="X47" s="25">
        <v>2.8807035028045832E-3</v>
      </c>
      <c r="Y47" s="25">
        <v>2.8753853845365249E-3</v>
      </c>
      <c r="Z47" s="25">
        <v>2.8700777270404304E-3</v>
      </c>
      <c r="AA47" s="25">
        <v>2.8643110555380026E-3</v>
      </c>
      <c r="AB47" s="25">
        <v>2.8583004490915893E-3</v>
      </c>
      <c r="AC47" s="25">
        <v>2.8522610903862519E-3</v>
      </c>
      <c r="AD47" s="25">
        <v>2.8457251142345692E-3</v>
      </c>
      <c r="AE47" s="25">
        <v>2.8389075065890159E-3</v>
      </c>
      <c r="AF47" s="25">
        <v>2.8320173067849499E-3</v>
      </c>
      <c r="AG47" s="25">
        <v>2.8245827269223521E-3</v>
      </c>
      <c r="AH47" s="25">
        <v>2.816814519900946E-3</v>
      </c>
      <c r="AI47" s="25">
        <v>2.808697235967507E-3</v>
      </c>
      <c r="AJ47" s="25">
        <v>2.8002161526044116E-3</v>
      </c>
      <c r="AK47" s="25">
        <v>2.7915784675482686E-3</v>
      </c>
      <c r="AL47" s="25">
        <v>2.7823676365456244E-3</v>
      </c>
      <c r="AM47" s="25">
        <v>2.7727604441710003E-3</v>
      </c>
      <c r="AN47" s="25">
        <v>2.7627455390510794E-3</v>
      </c>
      <c r="AO47" s="25">
        <v>2.7523123547488048E-3</v>
      </c>
      <c r="AP47" s="25">
        <v>2.7414522163190622E-3</v>
      </c>
    </row>
    <row r="48" spans="1:42">
      <c r="A48" s="27">
        <v>2303931</v>
      </c>
      <c r="B48" t="s">
        <v>977</v>
      </c>
      <c r="C48" t="s">
        <v>8</v>
      </c>
      <c r="D48" s="25">
        <v>7.8357859548122254E-3</v>
      </c>
      <c r="E48" s="25">
        <v>7.6349039571720952E-3</v>
      </c>
      <c r="F48" s="25">
        <v>7.4337030867568264E-3</v>
      </c>
      <c r="G48" s="25">
        <v>7.2321644564066409E-3</v>
      </c>
      <c r="H48" s="25">
        <v>7.0710746478636144E-3</v>
      </c>
      <c r="I48" s="25">
        <v>6.9101974976758422E-3</v>
      </c>
      <c r="J48" s="25">
        <v>6.7485141946150269E-3</v>
      </c>
      <c r="K48" s="25">
        <v>6.5870202316360748E-3</v>
      </c>
      <c r="L48" s="25">
        <v>6.4248424390145305E-3</v>
      </c>
      <c r="M48" s="25">
        <v>6.3108472616533436E-3</v>
      </c>
      <c r="N48" s="25">
        <v>6.1957205119993952E-3</v>
      </c>
      <c r="O48" s="25">
        <v>6.0798954889906762E-3</v>
      </c>
      <c r="P48" s="25">
        <v>5.9634823533158479E-3</v>
      </c>
      <c r="Q48" s="25">
        <v>5.8469391769165931E-3</v>
      </c>
      <c r="R48" s="25">
        <v>5.8139598318659421E-3</v>
      </c>
      <c r="S48" s="25">
        <v>5.7794699311450176E-3</v>
      </c>
      <c r="T48" s="25">
        <v>5.7434154293737371E-3</v>
      </c>
      <c r="U48" s="25">
        <v>5.7060931164540753E-3</v>
      </c>
      <c r="V48" s="25">
        <v>5.6668357166987865E-3</v>
      </c>
      <c r="W48" s="25">
        <v>5.6259169582570804E-3</v>
      </c>
      <c r="X48" s="25">
        <v>5.5835866459466041E-3</v>
      </c>
      <c r="Y48" s="25">
        <v>5.5391660869490572E-3</v>
      </c>
      <c r="Z48" s="25">
        <v>5.4932433554334839E-3</v>
      </c>
      <c r="AA48" s="25">
        <v>5.4451127891366313E-3</v>
      </c>
      <c r="AB48" s="25">
        <v>5.394979404819299E-3</v>
      </c>
      <c r="AC48" s="25">
        <v>5.3430548168350855E-3</v>
      </c>
      <c r="AD48" s="25">
        <v>5.2886472385548769E-3</v>
      </c>
      <c r="AE48" s="25">
        <v>5.2319685707896959E-3</v>
      </c>
      <c r="AF48" s="25">
        <v>5.1731825878171102E-3</v>
      </c>
      <c r="AG48" s="25">
        <v>5.1115603031438991E-3</v>
      </c>
      <c r="AH48" s="25">
        <v>5.0472843425410216E-3</v>
      </c>
      <c r="AI48" s="25">
        <v>4.9802484573681551E-3</v>
      </c>
      <c r="AJ48" s="25">
        <v>4.9103548160026938E-3</v>
      </c>
      <c r="AK48" s="25">
        <v>4.8377682108793592E-3</v>
      </c>
      <c r="AL48" s="25">
        <v>4.7619044504080416E-3</v>
      </c>
      <c r="AM48" s="25">
        <v>4.6829355036954847E-3</v>
      </c>
      <c r="AN48" s="25">
        <v>4.6007866905019758E-3</v>
      </c>
      <c r="AO48" s="25">
        <v>4.5153891020271938E-3</v>
      </c>
      <c r="AP48" s="25">
        <v>4.4266887119655653E-3</v>
      </c>
    </row>
    <row r="49" spans="1:42">
      <c r="A49" s="27">
        <v>2303956</v>
      </c>
      <c r="B49" t="s">
        <v>978</v>
      </c>
      <c r="C49" t="s">
        <v>8</v>
      </c>
      <c r="D49" s="25">
        <v>6.1813419705694182E-3</v>
      </c>
      <c r="E49" s="25">
        <v>6.0544927864983212E-3</v>
      </c>
      <c r="F49" s="25">
        <v>5.9225048558132903E-3</v>
      </c>
      <c r="G49" s="25">
        <v>5.7878612196493361E-3</v>
      </c>
      <c r="H49" s="25">
        <v>5.7229065991980235E-3</v>
      </c>
      <c r="I49" s="25">
        <v>5.6546552934298834E-3</v>
      </c>
      <c r="J49" s="25">
        <v>5.5850300147989211E-3</v>
      </c>
      <c r="K49" s="25">
        <v>5.5121563944845126E-3</v>
      </c>
      <c r="L49" s="25">
        <v>5.4380665458528942E-3</v>
      </c>
      <c r="M49" s="25">
        <v>5.4091820479243028E-3</v>
      </c>
      <c r="N49" s="25">
        <v>5.3794800473885339E-3</v>
      </c>
      <c r="O49" s="25">
        <v>5.3469848239773767E-3</v>
      </c>
      <c r="P49" s="25">
        <v>5.3114405737829514E-3</v>
      </c>
      <c r="Q49" s="25">
        <v>5.2754557858374473E-3</v>
      </c>
      <c r="R49" s="25">
        <v>5.2923307318750151E-3</v>
      </c>
      <c r="S49" s="25">
        <v>5.3077695822081015E-3</v>
      </c>
      <c r="T49" s="25">
        <v>5.3217559880081233E-3</v>
      </c>
      <c r="U49" s="25">
        <v>5.3347183220920366E-3</v>
      </c>
      <c r="V49" s="25">
        <v>5.3458236733756456E-3</v>
      </c>
      <c r="W49" s="25">
        <v>5.3554832354414314E-3</v>
      </c>
      <c r="X49" s="25">
        <v>5.364102435513822E-3</v>
      </c>
      <c r="Y49" s="25">
        <v>5.3708291873544806E-3</v>
      </c>
      <c r="Z49" s="25">
        <v>5.3765152431670404E-3</v>
      </c>
      <c r="AA49" s="25">
        <v>5.3802827822491709E-3</v>
      </c>
      <c r="AB49" s="25">
        <v>5.3825146929209495E-3</v>
      </c>
      <c r="AC49" s="25">
        <v>5.3836097514954502E-3</v>
      </c>
      <c r="AD49" s="25">
        <v>5.3826929466287299E-3</v>
      </c>
      <c r="AE49" s="25">
        <v>5.3801653003423136E-3</v>
      </c>
      <c r="AF49" s="25">
        <v>5.3764055413619604E-3</v>
      </c>
      <c r="AG49" s="25">
        <v>5.3705081728930796E-3</v>
      </c>
      <c r="AH49" s="25">
        <v>5.3628684311284921E-3</v>
      </c>
      <c r="AI49" s="25">
        <v>5.3534621690559418E-3</v>
      </c>
      <c r="AJ49" s="25">
        <v>5.3422731340878171E-3</v>
      </c>
      <c r="AK49" s="25">
        <v>5.3297029549655766E-3</v>
      </c>
      <c r="AL49" s="25">
        <v>5.3149846650518218E-3</v>
      </c>
      <c r="AM49" s="25">
        <v>5.2984880503686837E-3</v>
      </c>
      <c r="AN49" s="25">
        <v>5.2802216915350123E-3</v>
      </c>
      <c r="AO49" s="25">
        <v>5.2601998468189857E-3</v>
      </c>
      <c r="AP49" s="25">
        <v>5.2384480785819159E-3</v>
      </c>
    </row>
    <row r="50" spans="1:42">
      <c r="A50" s="27">
        <v>2304004</v>
      </c>
      <c r="B50" t="s">
        <v>979</v>
      </c>
      <c r="C50" t="s">
        <v>8</v>
      </c>
      <c r="D50" s="25">
        <v>6.133367673030023E-3</v>
      </c>
      <c r="E50" s="25">
        <v>5.9862504442660903E-3</v>
      </c>
      <c r="F50" s="25">
        <v>5.8395754432448554E-3</v>
      </c>
      <c r="G50" s="25">
        <v>5.6933113546546298E-3</v>
      </c>
      <c r="H50" s="25">
        <v>5.599191144498453E-3</v>
      </c>
      <c r="I50" s="25">
        <v>5.5035275709878371E-3</v>
      </c>
      <c r="J50" s="25">
        <v>5.4080419905674967E-3</v>
      </c>
      <c r="K50" s="25">
        <v>5.3125073769528007E-3</v>
      </c>
      <c r="L50" s="25">
        <v>5.2164167473000185E-3</v>
      </c>
      <c r="M50" s="25">
        <v>5.1547646880753962E-3</v>
      </c>
      <c r="N50" s="25">
        <v>5.0926975118104041E-3</v>
      </c>
      <c r="O50" s="25">
        <v>5.0309400856942688E-3</v>
      </c>
      <c r="P50" s="25">
        <v>4.9679896416396901E-3</v>
      </c>
      <c r="Q50" s="25">
        <v>4.9036561697846058E-3</v>
      </c>
      <c r="R50" s="25">
        <v>4.8813404686327624E-3</v>
      </c>
      <c r="S50" s="25">
        <v>4.8580005412933759E-3</v>
      </c>
      <c r="T50" s="25">
        <v>4.8335974078557867E-3</v>
      </c>
      <c r="U50" s="25">
        <v>4.808491786301574E-3</v>
      </c>
      <c r="V50" s="25">
        <v>4.7819030126497299E-3</v>
      </c>
      <c r="W50" s="25">
        <v>4.7541768611942085E-3</v>
      </c>
      <c r="X50" s="25">
        <v>4.7256406294485104E-3</v>
      </c>
      <c r="Y50" s="25">
        <v>4.6955092665992744E-3</v>
      </c>
      <c r="Z50" s="25">
        <v>4.6644987495082961E-3</v>
      </c>
      <c r="AA50" s="25">
        <v>4.6318083990185025E-3</v>
      </c>
      <c r="AB50" s="25">
        <v>4.5977342057589542E-3</v>
      </c>
      <c r="AC50" s="25">
        <v>4.5625733229110108E-3</v>
      </c>
      <c r="AD50" s="25">
        <v>4.525538076376151E-3</v>
      </c>
      <c r="AE50" s="25">
        <v>4.4869261216512737E-3</v>
      </c>
      <c r="AF50" s="25">
        <v>4.4469991229817941E-3</v>
      </c>
      <c r="AG50" s="25">
        <v>4.4049486365311148E-3</v>
      </c>
      <c r="AH50" s="25">
        <v>4.3610492045562475E-3</v>
      </c>
      <c r="AI50" s="25">
        <v>4.3152237564464168E-3</v>
      </c>
      <c r="AJ50" s="25">
        <v>4.2674006108304151E-3</v>
      </c>
      <c r="AK50" s="25">
        <v>4.2178353017329048E-3</v>
      </c>
      <c r="AL50" s="25">
        <v>4.1658554323689648E-3</v>
      </c>
      <c r="AM50" s="25">
        <v>4.1116977019788189E-3</v>
      </c>
      <c r="AN50" s="25">
        <v>4.0553060825419141E-3</v>
      </c>
      <c r="AO50" s="25">
        <v>3.9966284184692656E-3</v>
      </c>
      <c r="AP50" s="25">
        <v>3.9356226588977052E-3</v>
      </c>
    </row>
    <row r="51" spans="1:42">
      <c r="A51" s="27">
        <v>2304103</v>
      </c>
      <c r="B51" t="s">
        <v>980</v>
      </c>
      <c r="C51" t="s">
        <v>8</v>
      </c>
      <c r="D51" s="25">
        <v>1.8982732803319795E-2</v>
      </c>
      <c r="E51" s="25">
        <v>1.8703054930426375E-2</v>
      </c>
      <c r="F51" s="25">
        <v>1.8417124441747489E-2</v>
      </c>
      <c r="G51" s="25">
        <v>1.8125226202862971E-2</v>
      </c>
      <c r="H51" s="25">
        <v>1.7915071682077802E-2</v>
      </c>
      <c r="I51" s="25">
        <v>1.7699187809926686E-2</v>
      </c>
      <c r="J51" s="25">
        <v>1.7477597293562051E-2</v>
      </c>
      <c r="K51" s="25">
        <v>1.7250399874981719E-2</v>
      </c>
      <c r="L51" s="25">
        <v>1.7016586224695113E-2</v>
      </c>
      <c r="M51" s="25">
        <v>1.6862547223382929E-2</v>
      </c>
      <c r="N51" s="25">
        <v>1.6702324919872565E-2</v>
      </c>
      <c r="O51" s="25">
        <v>1.6537944167174946E-2</v>
      </c>
      <c r="P51" s="25">
        <v>1.6368529086296029E-2</v>
      </c>
      <c r="Q51" s="25">
        <v>1.6195409170430546E-2</v>
      </c>
      <c r="R51" s="25">
        <v>1.6234648580391288E-2</v>
      </c>
      <c r="S51" s="25">
        <v>1.6270501643123107E-2</v>
      </c>
      <c r="T51" s="25">
        <v>1.6302922076315063E-2</v>
      </c>
      <c r="U51" s="25">
        <v>1.6333268901755842E-2</v>
      </c>
      <c r="V51" s="25">
        <v>1.6358856063210206E-2</v>
      </c>
      <c r="W51" s="25">
        <v>1.6381000096856412E-2</v>
      </c>
      <c r="X51" s="25">
        <v>1.6401003448077652E-2</v>
      </c>
      <c r="Y51" s="25">
        <v>1.6416131278378054E-2</v>
      </c>
      <c r="Z51" s="25">
        <v>1.6429095081462595E-2</v>
      </c>
      <c r="AA51" s="25">
        <v>1.643709652314005E-2</v>
      </c>
      <c r="AB51" s="25">
        <v>1.6441380703997852E-2</v>
      </c>
      <c r="AC51" s="25">
        <v>1.6443230008429798E-2</v>
      </c>
      <c r="AD51" s="25">
        <v>1.6439849573197201E-2</v>
      </c>
      <c r="AE51" s="25">
        <v>1.6432525240225343E-2</v>
      </c>
      <c r="AF51" s="25">
        <v>1.6422487990759047E-2</v>
      </c>
      <c r="AG51" s="25">
        <v>1.6406866181442065E-2</v>
      </c>
      <c r="AH51" s="25">
        <v>1.6386928197924252E-2</v>
      </c>
      <c r="AI51" s="25">
        <v>1.6362595255005056E-2</v>
      </c>
      <c r="AJ51" s="25">
        <v>1.6333806719207169E-2</v>
      </c>
      <c r="AK51" s="25">
        <v>1.6301842855509962E-2</v>
      </c>
      <c r="AL51" s="25">
        <v>1.6264229355521211E-2</v>
      </c>
      <c r="AM51" s="25">
        <v>1.6222115427741251E-2</v>
      </c>
      <c r="AN51" s="25">
        <v>1.6175500354991153E-2</v>
      </c>
      <c r="AO51" s="25">
        <v>1.6124397227384075E-2</v>
      </c>
      <c r="AP51" s="25">
        <v>1.6068846938064662E-2</v>
      </c>
    </row>
    <row r="52" spans="1:42">
      <c r="A52" s="27">
        <v>2304202</v>
      </c>
      <c r="B52" t="s">
        <v>981</v>
      </c>
      <c r="C52" t="s">
        <v>8</v>
      </c>
      <c r="D52" s="25">
        <v>2.0258246607348745E-2</v>
      </c>
      <c r="E52" s="25">
        <v>2.0000476348510432E-2</v>
      </c>
      <c r="F52" s="25">
        <v>1.9730752131569145E-2</v>
      </c>
      <c r="G52" s="25">
        <v>1.944996267510482E-2</v>
      </c>
      <c r="H52" s="25">
        <v>1.9193448962974664E-2</v>
      </c>
      <c r="I52" s="25">
        <v>1.8926328703224131E-2</v>
      </c>
      <c r="J52" s="25">
        <v>1.8648875231290832E-2</v>
      </c>
      <c r="K52" s="25">
        <v>1.8360231096759674E-2</v>
      </c>
      <c r="L52" s="25">
        <v>1.8060929190158916E-2</v>
      </c>
      <c r="M52" s="25">
        <v>1.7798355856333877E-2</v>
      </c>
      <c r="N52" s="25">
        <v>1.7526627505972538E-2</v>
      </c>
      <c r="O52" s="25">
        <v>1.7244860749384416E-2</v>
      </c>
      <c r="P52" s="25">
        <v>1.6953497064603959E-2</v>
      </c>
      <c r="Q52" s="25">
        <v>1.6654933972379812E-2</v>
      </c>
      <c r="R52" s="25">
        <v>1.6715722153404118E-2</v>
      </c>
      <c r="S52" s="25">
        <v>1.6771220870398201E-2</v>
      </c>
      <c r="T52" s="25">
        <v>1.6821394150916012E-2</v>
      </c>
      <c r="U52" s="25">
        <v>1.686780864651315E-2</v>
      </c>
      <c r="V52" s="25">
        <v>1.6907490997781629E-2</v>
      </c>
      <c r="W52" s="25">
        <v>1.6941947246780494E-2</v>
      </c>
      <c r="X52" s="25">
        <v>1.6972665293322562E-2</v>
      </c>
      <c r="Y52" s="25">
        <v>1.6996603859049511E-2</v>
      </c>
      <c r="Z52" s="25">
        <v>1.7016860563002514E-2</v>
      </c>
      <c r="AA52" s="25">
        <v>1.7030303194599951E-2</v>
      </c>
      <c r="AB52" s="25">
        <v>1.7038344389874307E-2</v>
      </c>
      <c r="AC52" s="25">
        <v>1.7042455431734504E-2</v>
      </c>
      <c r="AD52" s="25">
        <v>1.703951828731011E-2</v>
      </c>
      <c r="AE52" s="25">
        <v>1.7031015034962065E-2</v>
      </c>
      <c r="AF52" s="25">
        <v>1.7018350208199383E-2</v>
      </c>
      <c r="AG52" s="25">
        <v>1.6998303370292196E-2</v>
      </c>
      <c r="AH52" s="25">
        <v>1.6972341395365523E-2</v>
      </c>
      <c r="AI52" s="25">
        <v>1.6940420785163477E-2</v>
      </c>
      <c r="AJ52" s="25">
        <v>1.6902526980444421E-2</v>
      </c>
      <c r="AK52" s="25">
        <v>1.6860151575641524E-2</v>
      </c>
      <c r="AL52" s="25">
        <v>1.6810576830305055E-2</v>
      </c>
      <c r="AM52" s="25">
        <v>1.6755178066691433E-2</v>
      </c>
      <c r="AN52" s="25">
        <v>1.6694030372233069E-2</v>
      </c>
      <c r="AO52" s="25">
        <v>1.6627228791853618E-2</v>
      </c>
      <c r="AP52" s="25">
        <v>1.6554907521788197E-2</v>
      </c>
    </row>
    <row r="53" spans="1:42">
      <c r="A53" s="27">
        <v>2304236</v>
      </c>
      <c r="B53" t="s">
        <v>982</v>
      </c>
      <c r="C53" t="s">
        <v>8</v>
      </c>
      <c r="D53" s="25">
        <v>7.397822444603068E-3</v>
      </c>
      <c r="E53" s="25">
        <v>7.2873354182697702E-3</v>
      </c>
      <c r="F53" s="25">
        <v>7.1742096170739024E-3</v>
      </c>
      <c r="G53" s="25">
        <v>7.0624918639508889E-3</v>
      </c>
      <c r="H53" s="25">
        <v>6.9954079390135019E-3</v>
      </c>
      <c r="I53" s="25">
        <v>6.9279244396364204E-3</v>
      </c>
      <c r="J53" s="25">
        <v>6.8589188029471726E-3</v>
      </c>
      <c r="K53" s="25">
        <v>6.7894995684331912E-3</v>
      </c>
      <c r="L53" s="25">
        <v>6.7185807178677852E-3</v>
      </c>
      <c r="M53" s="25">
        <v>6.6838832352498715E-3</v>
      </c>
      <c r="N53" s="25">
        <v>6.6471375327749075E-3</v>
      </c>
      <c r="O53" s="25">
        <v>6.6101482685037372E-3</v>
      </c>
      <c r="P53" s="25">
        <v>6.5725583159673166E-3</v>
      </c>
      <c r="Q53" s="25">
        <v>6.5332704316623403E-3</v>
      </c>
      <c r="R53" s="25">
        <v>6.5419012185984789E-3</v>
      </c>
      <c r="S53" s="25">
        <v>6.5498051241895776E-3</v>
      </c>
      <c r="T53" s="25">
        <v>6.556960719702176E-3</v>
      </c>
      <c r="U53" s="25">
        <v>6.5638092945253549E-3</v>
      </c>
      <c r="V53" s="25">
        <v>6.569441239058206E-3</v>
      </c>
      <c r="W53" s="25">
        <v>6.574287361175284E-3</v>
      </c>
      <c r="X53" s="25">
        <v>6.5787744863984449E-3</v>
      </c>
      <c r="Y53" s="25">
        <v>6.5819804269535041E-3</v>
      </c>
      <c r="Z53" s="25">
        <v>6.5847952137525747E-3</v>
      </c>
      <c r="AA53" s="25">
        <v>6.5862806874920771E-3</v>
      </c>
      <c r="AB53" s="25">
        <v>6.5868474471493296E-3</v>
      </c>
      <c r="AC53" s="25">
        <v>6.5869140698721785E-3</v>
      </c>
      <c r="AD53" s="25">
        <v>6.5855405336375916E-3</v>
      </c>
      <c r="AE53" s="25">
        <v>6.5831445156082418E-3</v>
      </c>
      <c r="AF53" s="25">
        <v>6.5801295208032648E-3</v>
      </c>
      <c r="AG53" s="25">
        <v>6.5755335606875491E-3</v>
      </c>
      <c r="AH53" s="25">
        <v>6.5697668112185068E-3</v>
      </c>
      <c r="AI53" s="25">
        <v>6.5627887219008342E-3</v>
      </c>
      <c r="AJ53" s="25">
        <v>6.5545622965296401E-3</v>
      </c>
      <c r="AK53" s="25">
        <v>6.5454981343880678E-3</v>
      </c>
      <c r="AL53" s="25">
        <v>6.5347505747563699E-3</v>
      </c>
      <c r="AM53" s="25">
        <v>6.5226775384825643E-3</v>
      </c>
      <c r="AN53" s="25">
        <v>6.5092549483495073E-3</v>
      </c>
      <c r="AO53" s="25">
        <v>6.4944618160855403E-3</v>
      </c>
      <c r="AP53" s="25">
        <v>6.478284005058196E-3</v>
      </c>
    </row>
    <row r="54" spans="1:42">
      <c r="A54" s="27">
        <v>2304251</v>
      </c>
      <c r="B54" t="s">
        <v>983</v>
      </c>
      <c r="C54" t="s">
        <v>8</v>
      </c>
      <c r="D54" s="25">
        <v>1.9183823431486145E-2</v>
      </c>
      <c r="E54" s="25">
        <v>1.9665395409381906E-2</v>
      </c>
      <c r="F54" s="25">
        <v>2.012542679313015E-2</v>
      </c>
      <c r="G54" s="25">
        <v>2.0561859392527231E-2</v>
      </c>
      <c r="H54" s="25">
        <v>2.0971452945606275E-2</v>
      </c>
      <c r="I54" s="25">
        <v>2.1357116174217514E-2</v>
      </c>
      <c r="J54" s="25">
        <v>2.1718044180594174E-2</v>
      </c>
      <c r="K54" s="25">
        <v>2.2053973568768932E-2</v>
      </c>
      <c r="L54" s="25">
        <v>2.2363008631365408E-2</v>
      </c>
      <c r="M54" s="25">
        <v>2.2643690356051151E-2</v>
      </c>
      <c r="N54" s="25">
        <v>2.2897953570771023E-2</v>
      </c>
      <c r="O54" s="25">
        <v>2.3126731878963962E-2</v>
      </c>
      <c r="P54" s="25">
        <v>2.3331371388961266E-2</v>
      </c>
      <c r="Q54" s="25">
        <v>2.3509526087466759E-2</v>
      </c>
      <c r="R54" s="25">
        <v>2.3730501427395721E-2</v>
      </c>
      <c r="S54" s="25">
        <v>2.3929525789944277E-2</v>
      </c>
      <c r="T54" s="25">
        <v>2.410721827246819E-2</v>
      </c>
      <c r="U54" s="25">
        <v>2.4265676412715757E-2</v>
      </c>
      <c r="V54" s="25">
        <v>2.4403698865253065E-2</v>
      </c>
      <c r="W54" s="25">
        <v>2.4523248109710932E-2</v>
      </c>
      <c r="X54" s="25">
        <v>2.4626232589678484E-2</v>
      </c>
      <c r="Y54" s="25">
        <v>2.4711343624624318E-2</v>
      </c>
      <c r="Z54" s="25">
        <v>2.4781928920293992E-2</v>
      </c>
      <c r="AA54" s="25">
        <v>2.4836424257282122E-2</v>
      </c>
      <c r="AB54" s="25">
        <v>2.4876568696846402E-2</v>
      </c>
      <c r="AC54" s="25">
        <v>2.4904292552809612E-2</v>
      </c>
      <c r="AD54" s="25">
        <v>2.4918127966040132E-2</v>
      </c>
      <c r="AE54" s="25">
        <v>2.4920040310419479E-2</v>
      </c>
      <c r="AF54" s="25">
        <v>2.4911776862901653E-2</v>
      </c>
      <c r="AG54" s="25">
        <v>2.4891581121246367E-2</v>
      </c>
      <c r="AH54" s="25">
        <v>2.4861382354141669E-2</v>
      </c>
      <c r="AI54" s="25">
        <v>2.4822008775597787E-2</v>
      </c>
      <c r="AJ54" s="25">
        <v>2.4774339758471819E-2</v>
      </c>
      <c r="AK54" s="25">
        <v>2.4720328487486818E-2</v>
      </c>
      <c r="AL54" s="25">
        <v>2.4658829781716594E-2</v>
      </c>
      <c r="AM54" s="25">
        <v>2.4591837513547547E-2</v>
      </c>
      <c r="AN54" s="25">
        <v>2.4520260310221302E-2</v>
      </c>
      <c r="AO54" s="25">
        <v>2.4444994212425672E-2</v>
      </c>
      <c r="AP54" s="25">
        <v>2.436695917135432E-2</v>
      </c>
    </row>
    <row r="55" spans="1:42">
      <c r="A55" s="27">
        <v>2304269</v>
      </c>
      <c r="B55" t="s">
        <v>984</v>
      </c>
      <c r="C55" t="s">
        <v>8</v>
      </c>
      <c r="D55" s="25">
        <v>4.3377619420605718E-3</v>
      </c>
      <c r="E55" s="25">
        <v>4.2990212060344639E-3</v>
      </c>
      <c r="F55" s="25">
        <v>4.2594881063634498E-3</v>
      </c>
      <c r="G55" s="25">
        <v>4.2191603171834778E-3</v>
      </c>
      <c r="H55" s="25">
        <v>4.2021042178381051E-3</v>
      </c>
      <c r="I55" s="25">
        <v>4.184942784076353E-3</v>
      </c>
      <c r="J55" s="25">
        <v>4.1676579770004302E-3</v>
      </c>
      <c r="K55" s="25">
        <v>4.1508457167435788E-3</v>
      </c>
      <c r="L55" s="25">
        <v>4.1332881569036911E-3</v>
      </c>
      <c r="M55" s="25">
        <v>4.1232790941444367E-3</v>
      </c>
      <c r="N55" s="25">
        <v>4.1134183538425332E-3</v>
      </c>
      <c r="O55" s="25">
        <v>4.1038824084337119E-3</v>
      </c>
      <c r="P55" s="25">
        <v>4.0924592467187475E-3</v>
      </c>
      <c r="Q55" s="25">
        <v>4.0823418465771658E-3</v>
      </c>
      <c r="R55" s="25">
        <v>4.0747780014233495E-3</v>
      </c>
      <c r="S55" s="25">
        <v>4.0668615467741673E-3</v>
      </c>
      <c r="T55" s="25">
        <v>4.058577191236817E-3</v>
      </c>
      <c r="U55" s="25">
        <v>4.0501586932414659E-3</v>
      </c>
      <c r="V55" s="25">
        <v>4.0411112662668003E-3</v>
      </c>
      <c r="W55" s="25">
        <v>4.0316634063334977E-3</v>
      </c>
      <c r="X55" s="25">
        <v>4.0220382136481629E-3</v>
      </c>
      <c r="Y55" s="25">
        <v>4.0117378819420008E-3</v>
      </c>
      <c r="Z55" s="25">
        <v>4.0012316851339722E-3</v>
      </c>
      <c r="AA55" s="25">
        <v>3.9900154939692947E-3</v>
      </c>
      <c r="AB55" s="25">
        <v>3.9783015805777361E-3</v>
      </c>
      <c r="AC55" s="25">
        <v>3.966303327003459E-3</v>
      </c>
      <c r="AD55" s="25">
        <v>3.9535187911929164E-3</v>
      </c>
      <c r="AE55" s="25">
        <v>3.9401608099189269E-3</v>
      </c>
      <c r="AF55" s="25">
        <v>3.9264309810989268E-3</v>
      </c>
      <c r="AG55" s="25">
        <v>3.9118179639111841E-3</v>
      </c>
      <c r="AH55" s="25">
        <v>3.8965267504692857E-3</v>
      </c>
      <c r="AI55" s="25">
        <v>3.8805264161364057E-3</v>
      </c>
      <c r="AJ55" s="25">
        <v>3.8637875870653465E-3</v>
      </c>
      <c r="AK55" s="25">
        <v>3.8465098807444129E-3</v>
      </c>
      <c r="AL55" s="25">
        <v>3.8282474886207163E-3</v>
      </c>
      <c r="AM55" s="25">
        <v>3.8091737495915029E-3</v>
      </c>
      <c r="AN55" s="25">
        <v>3.7892646629632855E-3</v>
      </c>
      <c r="AO55" s="25">
        <v>3.7684975423088805E-3</v>
      </c>
      <c r="AP55" s="25">
        <v>3.7468532180167154E-3</v>
      </c>
    </row>
    <row r="56" spans="1:42">
      <c r="A56" s="27">
        <v>2304277</v>
      </c>
      <c r="B56" t="s">
        <v>985</v>
      </c>
      <c r="C56" t="s">
        <v>8</v>
      </c>
      <c r="D56" s="25">
        <v>3.0535931181724907E-3</v>
      </c>
      <c r="E56" s="25">
        <v>3.0341359528528035E-3</v>
      </c>
      <c r="F56" s="25">
        <v>3.0150939996260247E-3</v>
      </c>
      <c r="G56" s="25">
        <v>2.9952349919976189E-3</v>
      </c>
      <c r="H56" s="25">
        <v>2.9832504567859509E-3</v>
      </c>
      <c r="I56" s="25">
        <v>2.9708532975929289E-3</v>
      </c>
      <c r="J56" s="25">
        <v>2.9580082056725621E-3</v>
      </c>
      <c r="K56" s="25">
        <v>2.9437266290379457E-3</v>
      </c>
      <c r="L56" s="25">
        <v>2.9299504236238935E-3</v>
      </c>
      <c r="M56" s="25">
        <v>2.9183556063272281E-3</v>
      </c>
      <c r="N56" s="25">
        <v>2.9046532129735694E-3</v>
      </c>
      <c r="O56" s="25">
        <v>2.891862110410294E-3</v>
      </c>
      <c r="P56" s="25">
        <v>2.8769396699074609E-3</v>
      </c>
      <c r="Q56" s="25">
        <v>2.8628787372623312E-3</v>
      </c>
      <c r="R56" s="25">
        <v>2.8478313449148492E-3</v>
      </c>
      <c r="S56" s="25">
        <v>2.8320914924457518E-3</v>
      </c>
      <c r="T56" s="25">
        <v>2.8156338492662685E-3</v>
      </c>
      <c r="U56" s="25">
        <v>2.7986147410526134E-3</v>
      </c>
      <c r="V56" s="25">
        <v>2.7806855907131565E-3</v>
      </c>
      <c r="W56" s="25">
        <v>2.7619922505268306E-3</v>
      </c>
      <c r="X56" s="25">
        <v>2.7426693808313019E-3</v>
      </c>
      <c r="Y56" s="25">
        <v>2.7223635135909916E-3</v>
      </c>
      <c r="Z56" s="25">
        <v>2.7013849397900663E-3</v>
      </c>
      <c r="AA56" s="25">
        <v>2.6793681275095642E-3</v>
      </c>
      <c r="AB56" s="25">
        <v>2.6564270765186701E-3</v>
      </c>
      <c r="AC56" s="25">
        <v>2.6326784009129407E-3</v>
      </c>
      <c r="AD56" s="25">
        <v>2.6077632177200663E-3</v>
      </c>
      <c r="AE56" s="25">
        <v>2.5817982457961982E-3</v>
      </c>
      <c r="AF56" s="25">
        <v>2.5548777815570648E-3</v>
      </c>
      <c r="AG56" s="25">
        <v>2.5266263133688835E-3</v>
      </c>
      <c r="AH56" s="25">
        <v>2.4971466855308053E-3</v>
      </c>
      <c r="AI56" s="25">
        <v>2.4663890131143259E-3</v>
      </c>
      <c r="AJ56" s="25">
        <v>2.43430719363554E-3</v>
      </c>
      <c r="AK56" s="25">
        <v>2.4009950257721313E-3</v>
      </c>
      <c r="AL56" s="25">
        <v>2.3661479547593058E-3</v>
      </c>
      <c r="AM56" s="25">
        <v>2.3298598603885847E-3</v>
      </c>
      <c r="AN56" s="25">
        <v>2.2920951443963782E-3</v>
      </c>
      <c r="AO56" s="25">
        <v>2.252820827901585E-3</v>
      </c>
      <c r="AP56" s="25">
        <v>2.2120107368412585E-3</v>
      </c>
    </row>
    <row r="57" spans="1:42">
      <c r="A57" s="27">
        <v>2304285</v>
      </c>
      <c r="B57" t="s">
        <v>986</v>
      </c>
      <c r="C57" t="s">
        <v>8</v>
      </c>
      <c r="D57" s="25">
        <v>0</v>
      </c>
      <c r="E57" s="25">
        <v>0</v>
      </c>
      <c r="F57" s="25">
        <v>0</v>
      </c>
      <c r="G57" s="25">
        <v>0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5">
        <v>0</v>
      </c>
      <c r="O57" s="25">
        <v>0</v>
      </c>
      <c r="P57" s="25">
        <v>0</v>
      </c>
      <c r="Q57" s="25">
        <v>0</v>
      </c>
      <c r="R57" s="25">
        <v>0</v>
      </c>
      <c r="S57" s="25">
        <v>0</v>
      </c>
      <c r="T57" s="25">
        <v>0</v>
      </c>
      <c r="U57" s="25">
        <v>0</v>
      </c>
      <c r="V57" s="25">
        <v>0</v>
      </c>
      <c r="W57" s="25">
        <v>0</v>
      </c>
      <c r="X57" s="25">
        <v>0</v>
      </c>
      <c r="Y57" s="25">
        <v>0</v>
      </c>
      <c r="Z57" s="25">
        <v>0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</row>
    <row r="58" spans="1:42">
      <c r="A58" s="27">
        <v>2304301</v>
      </c>
      <c r="B58" t="s">
        <v>987</v>
      </c>
      <c r="C58" t="s">
        <v>8</v>
      </c>
      <c r="D58" s="25">
        <v>9.8629513033075319E-3</v>
      </c>
      <c r="E58" s="25">
        <v>9.716331388796769E-3</v>
      </c>
      <c r="F58" s="25">
        <v>9.5703379000661327E-3</v>
      </c>
      <c r="G58" s="25">
        <v>9.4236350311927026E-3</v>
      </c>
      <c r="H58" s="25">
        <v>9.2777648799708557E-3</v>
      </c>
      <c r="I58" s="25">
        <v>9.132576840920878E-3</v>
      </c>
      <c r="J58" s="25">
        <v>8.9868156631108653E-3</v>
      </c>
      <c r="K58" s="25">
        <v>8.8392523445717294E-3</v>
      </c>
      <c r="L58" s="25">
        <v>8.6916592848553485E-3</v>
      </c>
      <c r="M58" s="25">
        <v>8.5537597578056925E-3</v>
      </c>
      <c r="N58" s="25">
        <v>8.4159694731943315E-3</v>
      </c>
      <c r="O58" s="25">
        <v>8.276533855248824E-3</v>
      </c>
      <c r="P58" s="25">
        <v>8.1366949908974993E-3</v>
      </c>
      <c r="Q58" s="25">
        <v>7.996477131873023E-3</v>
      </c>
      <c r="R58" s="25">
        <v>7.9636621307115837E-3</v>
      </c>
      <c r="S58" s="25">
        <v>7.9293108828250875E-3</v>
      </c>
      <c r="T58" s="25">
        <v>7.8933635808141091E-3</v>
      </c>
      <c r="U58" s="25">
        <v>7.8562669334805418E-3</v>
      </c>
      <c r="V58" s="25">
        <v>7.8170342300789997E-3</v>
      </c>
      <c r="W58" s="25">
        <v>7.7760891605233038E-3</v>
      </c>
      <c r="X58" s="25">
        <v>7.7338308348062317E-3</v>
      </c>
      <c r="Y58" s="25">
        <v>7.6892613067283773E-3</v>
      </c>
      <c r="Z58" s="25">
        <v>7.6432729223927008E-3</v>
      </c>
      <c r="AA58" s="25">
        <v>7.5948409960122348E-3</v>
      </c>
      <c r="AB58" s="25">
        <v>7.5443183876446234E-3</v>
      </c>
      <c r="AC58" s="25">
        <v>7.4920631775750937E-3</v>
      </c>
      <c r="AD58" s="25">
        <v>7.4370640829096741E-3</v>
      </c>
      <c r="AE58" s="25">
        <v>7.3796786398818929E-3</v>
      </c>
      <c r="AF58" s="25">
        <v>7.3202146750730585E-3</v>
      </c>
      <c r="AG58" s="25">
        <v>7.2576231429294759E-3</v>
      </c>
      <c r="AH58" s="25">
        <v>7.1922295264077868E-3</v>
      </c>
      <c r="AI58" s="25">
        <v>7.1239152177724162E-3</v>
      </c>
      <c r="AJ58" s="25">
        <v>7.0525694722098882E-3</v>
      </c>
      <c r="AK58" s="25">
        <v>6.9784961945867042E-3</v>
      </c>
      <c r="AL58" s="25">
        <v>6.9008220445024781E-3</v>
      </c>
      <c r="AM58" s="25">
        <v>6.8198331536023331E-3</v>
      </c>
      <c r="AN58" s="25">
        <v>6.7354412019246402E-3</v>
      </c>
      <c r="AO58" s="25">
        <v>6.6475634802185156E-3</v>
      </c>
      <c r="AP58" s="25">
        <v>6.5561322350712698E-3</v>
      </c>
    </row>
    <row r="59" spans="1:42">
      <c r="A59" s="27">
        <v>2304350</v>
      </c>
      <c r="B59" t="s">
        <v>988</v>
      </c>
      <c r="C59" t="s">
        <v>8</v>
      </c>
      <c r="D59" s="25">
        <v>6.4694480164408505E-3</v>
      </c>
      <c r="E59" s="25">
        <v>6.4175337331130282E-3</v>
      </c>
      <c r="F59" s="25">
        <v>6.3602627886398923E-3</v>
      </c>
      <c r="G59" s="25">
        <v>6.2987292350499382E-3</v>
      </c>
      <c r="H59" s="25">
        <v>6.2524126914718474E-3</v>
      </c>
      <c r="I59" s="25">
        <v>6.2025873280036788E-3</v>
      </c>
      <c r="J59" s="25">
        <v>6.1473726263078302E-3</v>
      </c>
      <c r="K59" s="25">
        <v>6.0885697738193448E-3</v>
      </c>
      <c r="L59" s="25">
        <v>6.0254933032345562E-3</v>
      </c>
      <c r="M59" s="25">
        <v>5.9831059617482868E-3</v>
      </c>
      <c r="N59" s="25">
        <v>5.9354151976358897E-3</v>
      </c>
      <c r="O59" s="25">
        <v>5.8853578737509864E-3</v>
      </c>
      <c r="P59" s="25">
        <v>5.8312834251233285E-3</v>
      </c>
      <c r="Q59" s="25">
        <v>5.7731018439963469E-3</v>
      </c>
      <c r="R59" s="25">
        <v>5.7999303803692327E-3</v>
      </c>
      <c r="S59" s="25">
        <v>5.8243728892508504E-3</v>
      </c>
      <c r="T59" s="25">
        <v>5.8464333700909326E-3</v>
      </c>
      <c r="U59" s="25">
        <v>5.8666323700261452E-3</v>
      </c>
      <c r="V59" s="25">
        <v>5.8840609068206082E-3</v>
      </c>
      <c r="W59" s="25">
        <v>5.8992148890863729E-3</v>
      </c>
      <c r="X59" s="25">
        <v>5.9125827362059742E-3</v>
      </c>
      <c r="Y59" s="25">
        <v>5.923229554978311E-3</v>
      </c>
      <c r="Z59" s="25">
        <v>5.9321627865282301E-3</v>
      </c>
      <c r="AA59" s="25">
        <v>5.9384105165016087E-3</v>
      </c>
      <c r="AB59" s="25">
        <v>5.9424326766127503E-3</v>
      </c>
      <c r="AC59" s="25">
        <v>5.9447150995438573E-3</v>
      </c>
      <c r="AD59" s="25">
        <v>5.9442953590832358E-3</v>
      </c>
      <c r="AE59" s="25">
        <v>5.941665637644456E-3</v>
      </c>
      <c r="AF59" s="25">
        <v>5.9372869582716278E-3</v>
      </c>
      <c r="AG59" s="25">
        <v>5.9301571353790527E-3</v>
      </c>
      <c r="AH59" s="25">
        <v>5.9207655371934014E-3</v>
      </c>
      <c r="AI59" s="25">
        <v>5.9091271043352827E-3</v>
      </c>
      <c r="AJ59" s="25">
        <v>5.8952692307748756E-3</v>
      </c>
      <c r="AK59" s="25">
        <v>5.8796943829444301E-3</v>
      </c>
      <c r="AL59" s="25">
        <v>5.8615799930851076E-3</v>
      </c>
      <c r="AM59" s="25">
        <v>5.8414031065176083E-3</v>
      </c>
      <c r="AN59" s="25">
        <v>5.8192266702616702E-3</v>
      </c>
      <c r="AO59" s="25">
        <v>5.7951210529545785E-3</v>
      </c>
      <c r="AP59" s="25">
        <v>5.7691714198704882E-3</v>
      </c>
    </row>
    <row r="60" spans="1:42">
      <c r="A60" s="27">
        <v>2304400</v>
      </c>
      <c r="B60" t="s">
        <v>989</v>
      </c>
      <c r="C60" t="s">
        <v>8</v>
      </c>
      <c r="D60" s="25">
        <v>0</v>
      </c>
      <c r="E60" s="25">
        <v>0</v>
      </c>
      <c r="F60" s="25">
        <v>0</v>
      </c>
      <c r="G60" s="25">
        <v>0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5">
        <v>9.7007998610260308E-7</v>
      </c>
      <c r="O60" s="25">
        <v>0</v>
      </c>
      <c r="P60" s="25">
        <v>0</v>
      </c>
      <c r="Q60" s="25">
        <v>0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</row>
    <row r="61" spans="1:42">
      <c r="A61" s="27">
        <v>2304459</v>
      </c>
      <c r="B61" t="s">
        <v>990</v>
      </c>
      <c r="C61" t="s">
        <v>8</v>
      </c>
      <c r="D61" s="25">
        <v>7.0457677665377557E-3</v>
      </c>
      <c r="E61" s="25">
        <v>7.1576791554289745E-3</v>
      </c>
      <c r="F61" s="25">
        <v>7.2655250262844235E-3</v>
      </c>
      <c r="G61" s="25">
        <v>7.3709789917996028E-3</v>
      </c>
      <c r="H61" s="25">
        <v>7.4693984323761509E-3</v>
      </c>
      <c r="I61" s="25">
        <v>7.564019288549521E-3</v>
      </c>
      <c r="J61" s="25">
        <v>7.6551247021894153E-3</v>
      </c>
      <c r="K61" s="25">
        <v>7.7403383078191862E-3</v>
      </c>
      <c r="L61" s="25">
        <v>7.822073200861094E-3</v>
      </c>
      <c r="M61" s="25">
        <v>7.8968876611674003E-3</v>
      </c>
      <c r="N61" s="25">
        <v>7.9687712825554074E-3</v>
      </c>
      <c r="O61" s="25">
        <v>8.0357619302255899E-3</v>
      </c>
      <c r="P61" s="25">
        <v>8.0959166597436832E-3</v>
      </c>
      <c r="Q61" s="25">
        <v>8.1533023102727479E-3</v>
      </c>
      <c r="R61" s="25">
        <v>8.2038552089175043E-3</v>
      </c>
      <c r="S61" s="25">
        <v>8.2497256543156185E-3</v>
      </c>
      <c r="T61" s="25">
        <v>8.2909769343379024E-3</v>
      </c>
      <c r="U61" s="25">
        <v>8.3282876406046598E-3</v>
      </c>
      <c r="V61" s="25">
        <v>8.3607245604499451E-3</v>
      </c>
      <c r="W61" s="25">
        <v>8.3889251049504808E-3</v>
      </c>
      <c r="X61" s="25">
        <v>8.4135129084414364E-3</v>
      </c>
      <c r="Y61" s="25">
        <v>8.4335160365653448E-3</v>
      </c>
      <c r="Z61" s="25">
        <v>8.4501742034913691E-3</v>
      </c>
      <c r="AA61" s="25">
        <v>8.4624520816691286E-3</v>
      </c>
      <c r="AB61" s="25">
        <v>8.4709282838140772E-3</v>
      </c>
      <c r="AC61" s="25">
        <v>8.4762290755422878E-3</v>
      </c>
      <c r="AD61" s="25">
        <v>8.4773422460509475E-3</v>
      </c>
      <c r="AE61" s="25">
        <v>8.4749072730669513E-3</v>
      </c>
      <c r="AF61" s="25">
        <v>8.4695106593392772E-3</v>
      </c>
      <c r="AG61" s="25">
        <v>8.4600740686017074E-3</v>
      </c>
      <c r="AH61" s="25">
        <v>8.4472359969848827E-3</v>
      </c>
      <c r="AI61" s="25">
        <v>8.4311023396945566E-3</v>
      </c>
      <c r="AJ61" s="25">
        <v>8.4117994887139402E-3</v>
      </c>
      <c r="AK61" s="25">
        <v>8.3899893587905863E-3</v>
      </c>
      <c r="AL61" s="25">
        <v>8.3648393332001955E-3</v>
      </c>
      <c r="AM61" s="25">
        <v>8.3370049699790644E-3</v>
      </c>
      <c r="AN61" s="25">
        <v>8.3066611276137424E-3</v>
      </c>
      <c r="AO61" s="25">
        <v>8.2739909988885831E-3</v>
      </c>
      <c r="AP61" s="25">
        <v>8.2391973945160242E-3</v>
      </c>
    </row>
    <row r="62" spans="1:42">
      <c r="A62" s="27">
        <v>2304509</v>
      </c>
      <c r="B62" t="s">
        <v>991</v>
      </c>
      <c r="C62" t="s">
        <v>8</v>
      </c>
      <c r="D62" s="25">
        <v>6.2499814887214469E-3</v>
      </c>
      <c r="E62" s="25">
        <v>6.2620567072131225E-3</v>
      </c>
      <c r="F62" s="25">
        <v>6.2654968981881339E-3</v>
      </c>
      <c r="G62" s="25">
        <v>6.2598370829500217E-3</v>
      </c>
      <c r="H62" s="25">
        <v>6.2541210122145519E-3</v>
      </c>
      <c r="I62" s="25">
        <v>6.2400405579844456E-3</v>
      </c>
      <c r="J62" s="25">
        <v>6.2190349277772396E-3</v>
      </c>
      <c r="K62" s="25">
        <v>6.1913121757775731E-3</v>
      </c>
      <c r="L62" s="25">
        <v>6.1543833948458932E-3</v>
      </c>
      <c r="M62" s="25">
        <v>6.1250150452851326E-3</v>
      </c>
      <c r="N62" s="25">
        <v>6.0880685790837127E-3</v>
      </c>
      <c r="O62" s="25">
        <v>6.0462009386576176E-3</v>
      </c>
      <c r="P62" s="25">
        <v>5.9976604925907366E-3</v>
      </c>
      <c r="Q62" s="25">
        <v>5.9433585596530775E-3</v>
      </c>
      <c r="R62" s="25">
        <v>5.9846277093482799E-3</v>
      </c>
      <c r="S62" s="25">
        <v>6.0219577471583999E-3</v>
      </c>
      <c r="T62" s="25">
        <v>6.0554238877509213E-3</v>
      </c>
      <c r="U62" s="25">
        <v>6.0856040584315457E-3</v>
      </c>
      <c r="V62" s="25">
        <v>6.1117647954040226E-3</v>
      </c>
      <c r="W62" s="25">
        <v>6.1344515676236338E-3</v>
      </c>
      <c r="X62" s="25">
        <v>6.154199968311686E-3</v>
      </c>
      <c r="Y62" s="25">
        <v>6.170245693296811E-3</v>
      </c>
      <c r="Z62" s="25">
        <v>6.1836266129475731E-3</v>
      </c>
      <c r="AA62" s="25">
        <v>6.1935268633510525E-3</v>
      </c>
      <c r="AB62" s="25">
        <v>6.2004470211506381E-3</v>
      </c>
      <c r="AC62" s="25">
        <v>6.2049264239140032E-3</v>
      </c>
      <c r="AD62" s="25">
        <v>6.206167851282321E-3</v>
      </c>
      <c r="AE62" s="25">
        <v>6.2047206720981241E-3</v>
      </c>
      <c r="AF62" s="25">
        <v>6.2010920802224269E-3</v>
      </c>
      <c r="AG62" s="25">
        <v>6.194431774421286E-3</v>
      </c>
      <c r="AH62" s="25">
        <v>6.1852877654379997E-3</v>
      </c>
      <c r="AI62" s="25">
        <v>6.1737723122192089E-3</v>
      </c>
      <c r="AJ62" s="25">
        <v>6.1600125968436443E-3</v>
      </c>
      <c r="AK62" s="25">
        <v>6.1445717775589596E-3</v>
      </c>
      <c r="AL62" s="25">
        <v>6.1267907931461607E-3</v>
      </c>
      <c r="AM62" s="25">
        <v>6.1072209438139818E-3</v>
      </c>
      <c r="AN62" s="25">
        <v>6.086020150723956E-3</v>
      </c>
      <c r="AO62" s="25">
        <v>6.0633505725920878E-3</v>
      </c>
      <c r="AP62" s="25">
        <v>6.0393870178629362E-3</v>
      </c>
    </row>
    <row r="63" spans="1:42">
      <c r="A63" s="27">
        <v>2304608</v>
      </c>
      <c r="B63" t="s">
        <v>992</v>
      </c>
      <c r="C63" t="s">
        <v>8</v>
      </c>
      <c r="D63" s="25">
        <v>2.4970499960164515E-3</v>
      </c>
      <c r="E63" s="25">
        <v>2.4942035114647897E-3</v>
      </c>
      <c r="F63" s="25">
        <v>2.4907124435466312E-3</v>
      </c>
      <c r="G63" s="25">
        <v>2.4851498623284364E-3</v>
      </c>
      <c r="H63" s="25">
        <v>2.4930349358498515E-3</v>
      </c>
      <c r="I63" s="25">
        <v>2.500102686768891E-3</v>
      </c>
      <c r="J63" s="25">
        <v>2.5073689806148461E-3</v>
      </c>
      <c r="K63" s="25">
        <v>2.5120457702796158E-3</v>
      </c>
      <c r="L63" s="25">
        <v>2.5166201872639702E-3</v>
      </c>
      <c r="M63" s="25">
        <v>2.5267905154207049E-3</v>
      </c>
      <c r="N63" s="25">
        <v>2.5368351503184693E-3</v>
      </c>
      <c r="O63" s="25">
        <v>2.5442383414986977E-3</v>
      </c>
      <c r="P63" s="25">
        <v>2.5518281421995181E-3</v>
      </c>
      <c r="Q63" s="25">
        <v>2.5593019631725282E-3</v>
      </c>
      <c r="R63" s="25">
        <v>2.5691284284562726E-3</v>
      </c>
      <c r="S63" s="25">
        <v>2.5781115218716931E-3</v>
      </c>
      <c r="T63" s="25">
        <v>2.5862463380115766E-3</v>
      </c>
      <c r="U63" s="25">
        <v>2.593722939799517E-3</v>
      </c>
      <c r="V63" s="25">
        <v>2.6001891035103905E-3</v>
      </c>
      <c r="W63" s="25">
        <v>2.6058254820362507E-3</v>
      </c>
      <c r="X63" s="25">
        <v>2.6108094322316827E-3</v>
      </c>
      <c r="Y63" s="25">
        <v>2.6147787798747779E-3</v>
      </c>
      <c r="Z63" s="25">
        <v>2.6181066136906662E-3</v>
      </c>
      <c r="AA63" s="25">
        <v>2.6204167265894253E-3</v>
      </c>
      <c r="AB63" s="25">
        <v>2.621874665386451E-3</v>
      </c>
      <c r="AC63" s="25">
        <v>2.6226552031556739E-3</v>
      </c>
      <c r="AD63" s="25">
        <v>2.6223847467369082E-3</v>
      </c>
      <c r="AE63" s="25">
        <v>2.6212398853005009E-3</v>
      </c>
      <c r="AF63" s="25">
        <v>2.6193850936185145E-3</v>
      </c>
      <c r="AG63" s="25">
        <v>2.6164306452738338E-3</v>
      </c>
      <c r="AH63" s="25">
        <v>2.6125509569424371E-3</v>
      </c>
      <c r="AI63" s="25">
        <v>2.6077407051515789E-3</v>
      </c>
      <c r="AJ63" s="25">
        <v>2.6019991746725674E-3</v>
      </c>
      <c r="AK63" s="25">
        <v>2.5955054041903224E-3</v>
      </c>
      <c r="AL63" s="25">
        <v>2.5879368403318409E-3</v>
      </c>
      <c r="AM63" s="25">
        <v>2.5794632490328128E-3</v>
      </c>
      <c r="AN63" s="25">
        <v>2.5700977016691559E-3</v>
      </c>
      <c r="AO63" s="25">
        <v>2.5598563311287183E-3</v>
      </c>
      <c r="AP63" s="25">
        <v>2.548761323983234E-3</v>
      </c>
    </row>
    <row r="64" spans="1:42">
      <c r="A64" s="27">
        <v>2304657</v>
      </c>
      <c r="B64" t="s">
        <v>993</v>
      </c>
      <c r="C64" t="s">
        <v>8</v>
      </c>
      <c r="D64" s="25">
        <v>8.0219328328165924E-3</v>
      </c>
      <c r="E64" s="25">
        <v>7.8547279849283877E-3</v>
      </c>
      <c r="F64" s="25">
        <v>7.6871429211693761E-3</v>
      </c>
      <c r="G64" s="25">
        <v>7.5185819818481079E-3</v>
      </c>
      <c r="H64" s="25">
        <v>7.3865621784282385E-3</v>
      </c>
      <c r="I64" s="25">
        <v>7.2530479220777435E-3</v>
      </c>
      <c r="J64" s="25">
        <v>7.1190022827820158E-3</v>
      </c>
      <c r="K64" s="25">
        <v>6.9834289013968919E-3</v>
      </c>
      <c r="L64" s="25">
        <v>6.8478574797141267E-3</v>
      </c>
      <c r="M64" s="25">
        <v>6.7457700128958319E-3</v>
      </c>
      <c r="N64" s="25">
        <v>6.6410507835679405E-3</v>
      </c>
      <c r="O64" s="25">
        <v>6.5361774240400511E-3</v>
      </c>
      <c r="P64" s="25">
        <v>6.4297662890990415E-3</v>
      </c>
      <c r="Q64" s="25">
        <v>6.3217228530739918E-3</v>
      </c>
      <c r="R64" s="25">
        <v>6.2702204748596767E-3</v>
      </c>
      <c r="S64" s="25">
        <v>6.2164848313376537E-3</v>
      </c>
      <c r="T64" s="25">
        <v>6.1604479714560826E-3</v>
      </c>
      <c r="U64" s="25">
        <v>6.1024403576570244E-3</v>
      </c>
      <c r="V64" s="25">
        <v>6.0417370185452002E-3</v>
      </c>
      <c r="W64" s="25">
        <v>5.9786333514490067E-3</v>
      </c>
      <c r="X64" s="25">
        <v>5.9133878436745764E-3</v>
      </c>
      <c r="Y64" s="25">
        <v>5.8452602329264591E-3</v>
      </c>
      <c r="Z64" s="25">
        <v>5.7748877820047563E-3</v>
      </c>
      <c r="AA64" s="25">
        <v>5.7014904567407546E-3</v>
      </c>
      <c r="AB64" s="25">
        <v>5.6252610300204387E-3</v>
      </c>
      <c r="AC64" s="25">
        <v>5.546403190046522E-3</v>
      </c>
      <c r="AD64" s="25">
        <v>5.4641624755120636E-3</v>
      </c>
      <c r="AE64" s="25">
        <v>5.3787454114766729E-3</v>
      </c>
      <c r="AF64" s="25">
        <v>5.2902861068923248E-3</v>
      </c>
      <c r="AG64" s="25">
        <v>5.197978427870161E-3</v>
      </c>
      <c r="AH64" s="25">
        <v>5.1019885550166585E-3</v>
      </c>
      <c r="AI64" s="25">
        <v>5.0021831788877088E-3</v>
      </c>
      <c r="AJ64" s="25">
        <v>4.898442976207347E-3</v>
      </c>
      <c r="AK64" s="25">
        <v>4.7909105304249711E-3</v>
      </c>
      <c r="AL64" s="25">
        <v>4.6789788785454103E-3</v>
      </c>
      <c r="AM64" s="25">
        <v>4.5628251770929908E-3</v>
      </c>
      <c r="AN64" s="25">
        <v>4.4423679503716295E-3</v>
      </c>
      <c r="AO64" s="25">
        <v>4.3175349829206568E-3</v>
      </c>
      <c r="AP64" s="25">
        <v>4.1882766951763881E-3</v>
      </c>
    </row>
    <row r="65" spans="1:42">
      <c r="A65" s="27">
        <v>2304707</v>
      </c>
      <c r="B65" t="s">
        <v>994</v>
      </c>
      <c r="C65" t="s">
        <v>8</v>
      </c>
      <c r="D65" s="25">
        <v>2.8762024369774954E-2</v>
      </c>
      <c r="E65" s="25">
        <v>2.8566121096531855E-2</v>
      </c>
      <c r="F65" s="25">
        <v>2.8368703382803E-2</v>
      </c>
      <c r="G65" s="25">
        <v>2.8168628401153424E-2</v>
      </c>
      <c r="H65" s="25">
        <v>2.7961367587593419E-2</v>
      </c>
      <c r="I65" s="25">
        <v>2.7752346107176432E-2</v>
      </c>
      <c r="J65" s="25">
        <v>2.754032787586682E-2</v>
      </c>
      <c r="K65" s="25">
        <v>2.7326955850329942E-2</v>
      </c>
      <c r="L65" s="25">
        <v>2.7111183312508006E-2</v>
      </c>
      <c r="M65" s="25">
        <v>2.6897799710183367E-2</v>
      </c>
      <c r="N65" s="25">
        <v>2.6681406820082448E-2</v>
      </c>
      <c r="O65" s="25">
        <v>2.6463045857103809E-2</v>
      </c>
      <c r="P65" s="25">
        <v>2.6242715006962073E-2</v>
      </c>
      <c r="Q65" s="25">
        <v>2.6021040997693652E-2</v>
      </c>
      <c r="R65" s="25">
        <v>2.6039896486505332E-2</v>
      </c>
      <c r="S65" s="25">
        <v>2.6057099244784228E-2</v>
      </c>
      <c r="T65" s="25">
        <v>2.6072588403492927E-2</v>
      </c>
      <c r="U65" s="25">
        <v>2.6087858721428006E-2</v>
      </c>
      <c r="V65" s="25">
        <v>2.6099823199340646E-2</v>
      </c>
      <c r="W65" s="25">
        <v>2.6109951078915623E-2</v>
      </c>
      <c r="X65" s="25">
        <v>2.6119701613044718E-2</v>
      </c>
      <c r="Y65" s="25">
        <v>2.6125956337966914E-2</v>
      </c>
      <c r="Z65" s="25">
        <v>2.6131730918357986E-2</v>
      </c>
      <c r="AA65" s="25">
        <v>2.6133867525024796E-2</v>
      </c>
      <c r="AB65" s="25">
        <v>2.6133783746693246E-2</v>
      </c>
      <c r="AC65" s="25">
        <v>2.6132915466060079E-2</v>
      </c>
      <c r="AD65" s="25">
        <v>2.6128096672566926E-2</v>
      </c>
      <c r="AE65" s="25">
        <v>2.6120758851939745E-2</v>
      </c>
      <c r="AF65" s="25">
        <v>2.6112298915257782E-2</v>
      </c>
      <c r="AG65" s="25">
        <v>2.6099493408092759E-2</v>
      </c>
      <c r="AH65" s="25">
        <v>2.608375215245947E-2</v>
      </c>
      <c r="AI65" s="25">
        <v>2.6064954863561245E-2</v>
      </c>
      <c r="AJ65" s="25">
        <v>2.6042988595892141E-2</v>
      </c>
      <c r="AK65" s="25">
        <v>2.6019261834327179E-2</v>
      </c>
      <c r="AL65" s="25">
        <v>2.5990912772498806E-2</v>
      </c>
      <c r="AM65" s="25">
        <v>2.595914874140284E-2</v>
      </c>
      <c r="AN65" s="25">
        <v>2.5923887248425131E-2</v>
      </c>
      <c r="AO65" s="25">
        <v>2.5885053031182409E-2</v>
      </c>
      <c r="AP65" s="25">
        <v>2.584258754617726E-2</v>
      </c>
    </row>
    <row r="66" spans="1:42">
      <c r="A66" s="27">
        <v>2304806</v>
      </c>
      <c r="B66" t="s">
        <v>995</v>
      </c>
      <c r="C66" t="s">
        <v>8</v>
      </c>
      <c r="D66" s="25">
        <v>3.0577683681412486E-3</v>
      </c>
      <c r="E66" s="25">
        <v>2.999422847243E-3</v>
      </c>
      <c r="F66" s="25">
        <v>2.9380947634244062E-3</v>
      </c>
      <c r="G66" s="25">
        <v>2.8778836110353151E-3</v>
      </c>
      <c r="H66" s="25">
        <v>2.8353335558604564E-3</v>
      </c>
      <c r="I66" s="25">
        <v>2.7934529818962311E-3</v>
      </c>
      <c r="J66" s="25">
        <v>2.7507988589674064E-3</v>
      </c>
      <c r="K66" s="25">
        <v>2.7051705970459979E-3</v>
      </c>
      <c r="L66" s="25">
        <v>2.6603499358980641E-3</v>
      </c>
      <c r="M66" s="25">
        <v>2.6365055921709637E-3</v>
      </c>
      <c r="N66" s="25">
        <v>2.6132396421570487E-3</v>
      </c>
      <c r="O66" s="25">
        <v>2.5875277940583313E-3</v>
      </c>
      <c r="P66" s="25">
        <v>2.5600202927644933E-3</v>
      </c>
      <c r="Q66" s="25">
        <v>2.5339994681118153E-3</v>
      </c>
      <c r="R66" s="25">
        <v>2.5399992994198217E-3</v>
      </c>
      <c r="S66" s="25">
        <v>2.5455010079216823E-3</v>
      </c>
      <c r="T66" s="25">
        <v>2.5504966526475985E-3</v>
      </c>
      <c r="U66" s="25">
        <v>2.5551322150383525E-3</v>
      </c>
      <c r="V66" s="25">
        <v>2.5591170568138965E-3</v>
      </c>
      <c r="W66" s="25">
        <v>2.562590895313343E-3</v>
      </c>
      <c r="X66" s="25">
        <v>2.5656909426687124E-3</v>
      </c>
      <c r="Y66" s="25">
        <v>2.5681197324229628E-3</v>
      </c>
      <c r="Z66" s="25">
        <v>2.5701686558124975E-3</v>
      </c>
      <c r="AA66" s="25">
        <v>2.5715309297755862E-3</v>
      </c>
      <c r="AB66" s="25">
        <v>2.572334940583689E-3</v>
      </c>
      <c r="AC66" s="25">
        <v>2.5727144778580997E-3</v>
      </c>
      <c r="AD66" s="25">
        <v>2.5723632206824318E-3</v>
      </c>
      <c r="AE66" s="25">
        <v>2.5714153508363119E-3</v>
      </c>
      <c r="AF66" s="25">
        <v>2.5699968294458264E-3</v>
      </c>
      <c r="AG66" s="25">
        <v>2.5677894798579416E-3</v>
      </c>
      <c r="AH66" s="25">
        <v>2.5649246491158094E-3</v>
      </c>
      <c r="AI66" s="25">
        <v>2.5613886812149251E-3</v>
      </c>
      <c r="AJ66" s="25">
        <v>2.5571705857221601E-3</v>
      </c>
      <c r="AK66" s="25">
        <v>2.5524037932391926E-3</v>
      </c>
      <c r="AL66" s="25">
        <v>2.5468174220860253E-3</v>
      </c>
      <c r="AM66" s="25">
        <v>2.5405340922842407E-3</v>
      </c>
      <c r="AN66" s="25">
        <v>2.5335512429792866E-3</v>
      </c>
      <c r="AO66" s="25">
        <v>2.5258682900206712E-3</v>
      </c>
      <c r="AP66" s="25">
        <v>2.5174887387208514E-3</v>
      </c>
    </row>
    <row r="67" spans="1:42">
      <c r="A67" s="27">
        <v>2304905</v>
      </c>
      <c r="B67" t="s">
        <v>996</v>
      </c>
      <c r="C67" t="s">
        <v>8</v>
      </c>
      <c r="D67" s="25">
        <v>3.0068169496488065E-3</v>
      </c>
      <c r="E67" s="25">
        <v>2.9624985407126886E-3</v>
      </c>
      <c r="F67" s="25">
        <v>2.916778080349681E-3</v>
      </c>
      <c r="G67" s="25">
        <v>2.8685739699710788E-3</v>
      </c>
      <c r="H67" s="25">
        <v>2.8310111105912085E-3</v>
      </c>
      <c r="I67" s="25">
        <v>2.7933351850746692E-3</v>
      </c>
      <c r="J67" s="25">
        <v>2.7538463724486274E-3</v>
      </c>
      <c r="K67" s="25">
        <v>2.7132019743355824E-3</v>
      </c>
      <c r="L67" s="25">
        <v>2.6708056182213713E-3</v>
      </c>
      <c r="M67" s="25">
        <v>2.6422997596293597E-3</v>
      </c>
      <c r="N67" s="25">
        <v>2.6108631320235598E-3</v>
      </c>
      <c r="O67" s="25">
        <v>2.5796088895957271E-3</v>
      </c>
      <c r="P67" s="25">
        <v>2.5463504594462481E-3</v>
      </c>
      <c r="Q67" s="25">
        <v>2.5122306378268311E-3</v>
      </c>
      <c r="R67" s="25">
        <v>2.5203144874260701E-3</v>
      </c>
      <c r="S67" s="25">
        <v>2.5277082036804896E-3</v>
      </c>
      <c r="T67" s="25">
        <v>2.5344041198039151E-3</v>
      </c>
      <c r="U67" s="25">
        <v>2.5406129043250136E-3</v>
      </c>
      <c r="V67" s="25">
        <v>2.545925244523445E-3</v>
      </c>
      <c r="W67" s="25">
        <v>2.5505435630835812E-3</v>
      </c>
      <c r="X67" s="25">
        <v>2.5546675717874629E-3</v>
      </c>
      <c r="Y67" s="25">
        <v>2.5578787098248894E-3</v>
      </c>
      <c r="Z67" s="25">
        <v>2.5605958331566189E-3</v>
      </c>
      <c r="AA67" s="25">
        <v>2.5623880215529726E-3</v>
      </c>
      <c r="AB67" s="25">
        <v>2.5634442228634324E-3</v>
      </c>
      <c r="AC67" s="25">
        <v>2.5639610299488325E-3</v>
      </c>
      <c r="AD67" s="25">
        <v>2.563508889369113E-3</v>
      </c>
      <c r="AE67" s="25">
        <v>2.5622854937165378E-3</v>
      </c>
      <c r="AF67" s="25">
        <v>2.5604778506560367E-3</v>
      </c>
      <c r="AG67" s="25">
        <v>2.55764184835663E-3</v>
      </c>
      <c r="AH67" s="25">
        <v>2.5539724449329896E-3</v>
      </c>
      <c r="AI67" s="25">
        <v>2.5494583946988484E-3</v>
      </c>
      <c r="AJ67" s="25">
        <v>2.5440922455279066E-3</v>
      </c>
      <c r="AK67" s="25">
        <v>2.5380719889701257E-3</v>
      </c>
      <c r="AL67" s="25">
        <v>2.5310210746298102E-3</v>
      </c>
      <c r="AM67" s="25">
        <v>2.5231214396860568E-3</v>
      </c>
      <c r="AN67" s="25">
        <v>2.514377591667118E-3</v>
      </c>
      <c r="AO67" s="25">
        <v>2.5047967671657585E-3</v>
      </c>
      <c r="AP67" s="25">
        <v>2.4943916249384364E-3</v>
      </c>
    </row>
    <row r="68" spans="1:42">
      <c r="A68" s="27">
        <v>2304954</v>
      </c>
      <c r="B68" t="s">
        <v>997</v>
      </c>
      <c r="C68" t="s">
        <v>8</v>
      </c>
      <c r="D68" s="25">
        <v>6.0791673331524543E-3</v>
      </c>
      <c r="E68" s="25">
        <v>6.0826566893061439E-3</v>
      </c>
      <c r="F68" s="25">
        <v>6.0878680471362981E-3</v>
      </c>
      <c r="G68" s="25">
        <v>6.0911947090838831E-3</v>
      </c>
      <c r="H68" s="25">
        <v>6.094792440867052E-3</v>
      </c>
      <c r="I68" s="25">
        <v>6.0982947035743444E-3</v>
      </c>
      <c r="J68" s="25">
        <v>6.101693490751574E-3</v>
      </c>
      <c r="K68" s="25">
        <v>6.104983537212544E-3</v>
      </c>
      <c r="L68" s="25">
        <v>6.1081633335439292E-3</v>
      </c>
      <c r="M68" s="25">
        <v>6.1118938743404336E-3</v>
      </c>
      <c r="N68" s="25">
        <v>6.1145101385164258E-3</v>
      </c>
      <c r="O68" s="25">
        <v>6.1169915535258463E-3</v>
      </c>
      <c r="P68" s="25">
        <v>6.1203160994777028E-3</v>
      </c>
      <c r="Q68" s="25">
        <v>6.1225132952643022E-3</v>
      </c>
      <c r="R68" s="25">
        <v>6.1233652151840567E-3</v>
      </c>
      <c r="S68" s="25">
        <v>6.1240591019047263E-3</v>
      </c>
      <c r="T68" s="25">
        <v>6.1245883044230018E-3</v>
      </c>
      <c r="U68" s="25">
        <v>6.1254284129820032E-3</v>
      </c>
      <c r="V68" s="25">
        <v>6.1256165015742591E-3</v>
      </c>
      <c r="W68" s="25">
        <v>6.1256255428206894E-3</v>
      </c>
      <c r="X68" s="25">
        <v>6.1259276998813991E-3</v>
      </c>
      <c r="Y68" s="25">
        <v>6.1255565218921986E-3</v>
      </c>
      <c r="Z68" s="25">
        <v>6.1254666383894251E-3</v>
      </c>
      <c r="AA68" s="25">
        <v>6.1246874643943808E-3</v>
      </c>
      <c r="AB68" s="25">
        <v>6.1236868779060514E-3</v>
      </c>
      <c r="AC68" s="25">
        <v>6.122934616015578E-3</v>
      </c>
      <c r="AD68" s="25">
        <v>6.1214588672582719E-3</v>
      </c>
      <c r="AE68" s="25">
        <v>6.1197287563545871E-3</v>
      </c>
      <c r="AF68" s="25">
        <v>6.1182099676815116E-3</v>
      </c>
      <c r="AG68" s="25">
        <v>6.1159246190490308E-3</v>
      </c>
      <c r="AH68" s="25">
        <v>6.1133394572199439E-3</v>
      </c>
      <c r="AI68" s="25">
        <v>6.1104409867428046E-3</v>
      </c>
      <c r="AJ68" s="25">
        <v>6.1072163524674315E-3</v>
      </c>
      <c r="AK68" s="25">
        <v>6.1041318541121973E-3</v>
      </c>
      <c r="AL68" s="25">
        <v>6.1003109351460971E-3</v>
      </c>
      <c r="AM68" s="25">
        <v>6.0961471300915527E-3</v>
      </c>
      <c r="AN68" s="25">
        <v>6.091632901877848E-3</v>
      </c>
      <c r="AO68" s="25">
        <v>6.0867618789088697E-3</v>
      </c>
      <c r="AP68" s="25">
        <v>6.0815299198080349E-3</v>
      </c>
    </row>
    <row r="69" spans="1:42">
      <c r="A69" s="27">
        <v>2305001</v>
      </c>
      <c r="B69" t="s">
        <v>998</v>
      </c>
      <c r="C69" t="s">
        <v>8</v>
      </c>
      <c r="D69" s="25">
        <v>2.298481487651579E-2</v>
      </c>
      <c r="E69" s="25">
        <v>2.2942145016094411E-2</v>
      </c>
      <c r="F69" s="25">
        <v>2.2882726336353375E-2</v>
      </c>
      <c r="G69" s="25">
        <v>2.2808333137643678E-2</v>
      </c>
      <c r="H69" s="25">
        <v>2.2723139714356081E-2</v>
      </c>
      <c r="I69" s="25">
        <v>2.2622868369206177E-2</v>
      </c>
      <c r="J69" s="25">
        <v>2.2505777743667434E-2</v>
      </c>
      <c r="K69" s="25">
        <v>2.2375335211552893E-2</v>
      </c>
      <c r="L69" s="25">
        <v>2.2230660507199445E-2</v>
      </c>
      <c r="M69" s="25">
        <v>2.2098502459915455E-2</v>
      </c>
      <c r="N69" s="25">
        <v>2.1952726926173359E-2</v>
      </c>
      <c r="O69" s="25">
        <v>2.1792876244652745E-2</v>
      </c>
      <c r="P69" s="25">
        <v>2.1619603901232725E-2</v>
      </c>
      <c r="Q69" s="25">
        <v>2.1435189408480781E-2</v>
      </c>
      <c r="R69" s="25">
        <v>2.1538464070381153E-2</v>
      </c>
      <c r="S69" s="25">
        <v>2.1632654567114839E-2</v>
      </c>
      <c r="T69" s="25">
        <v>2.1717782721637019E-2</v>
      </c>
      <c r="U69" s="25">
        <v>2.1795336833759577E-2</v>
      </c>
      <c r="V69" s="25">
        <v>2.1862862217954838E-2</v>
      </c>
      <c r="W69" s="25">
        <v>2.1921755864979794E-2</v>
      </c>
      <c r="X69" s="25">
        <v>2.1973381485226481E-2</v>
      </c>
      <c r="Y69" s="25">
        <v>2.2015194969509749E-2</v>
      </c>
      <c r="Z69" s="25">
        <v>2.2050031604527728E-2</v>
      </c>
      <c r="AA69" s="25">
        <v>2.2075210943768728E-2</v>
      </c>
      <c r="AB69" s="25">
        <v>2.2091989214986306E-2</v>
      </c>
      <c r="AC69" s="25">
        <v>2.2101719503732926E-2</v>
      </c>
      <c r="AD69" s="25">
        <v>2.2101760953404395E-2</v>
      </c>
      <c r="AE69" s="25">
        <v>2.2093491410047923E-2</v>
      </c>
      <c r="AF69" s="25">
        <v>2.2078171658305973E-2</v>
      </c>
      <c r="AG69" s="25">
        <v>2.2053010798959244E-2</v>
      </c>
      <c r="AH69" s="25">
        <v>2.2019377175707896E-2</v>
      </c>
      <c r="AI69" s="25">
        <v>2.1977339116625451E-2</v>
      </c>
      <c r="AJ69" s="25">
        <v>2.192701208775133E-2</v>
      </c>
      <c r="AK69" s="25">
        <v>2.1869819384356719E-2</v>
      </c>
      <c r="AL69" s="25">
        <v>2.1803544663776802E-2</v>
      </c>
      <c r="AM69" s="25">
        <v>2.1729591049320946E-2</v>
      </c>
      <c r="AN69" s="25">
        <v>2.1648204183458225E-2</v>
      </c>
      <c r="AO69" s="25">
        <v>2.1559656716976912E-2</v>
      </c>
      <c r="AP69" s="25">
        <v>2.1464275854060178E-2</v>
      </c>
    </row>
    <row r="70" spans="1:42">
      <c r="A70" s="27">
        <v>2305100</v>
      </c>
      <c r="B70" t="s">
        <v>999</v>
      </c>
      <c r="C70" t="s">
        <v>8</v>
      </c>
      <c r="D70" s="25">
        <v>2.0013786422237128E-3</v>
      </c>
      <c r="E70" s="25">
        <v>2.0537747290100957E-3</v>
      </c>
      <c r="F70" s="25">
        <v>2.1034217254926333E-3</v>
      </c>
      <c r="G70" s="25">
        <v>2.150141187568122E-3</v>
      </c>
      <c r="H70" s="25">
        <v>2.2010895213423892E-3</v>
      </c>
      <c r="I70" s="25">
        <v>2.2478256899822625E-3</v>
      </c>
      <c r="J70" s="25">
        <v>2.293282988677725E-3</v>
      </c>
      <c r="K70" s="25">
        <v>2.3359080998066029E-3</v>
      </c>
      <c r="L70" s="25">
        <v>2.3740792239457138E-3</v>
      </c>
      <c r="M70" s="25">
        <v>2.4129452311359542E-3</v>
      </c>
      <c r="N70" s="25">
        <v>2.4489641103610702E-3</v>
      </c>
      <c r="O70" s="25">
        <v>2.482146674973912E-3</v>
      </c>
      <c r="P70" s="25">
        <v>2.5100461930054993E-3</v>
      </c>
      <c r="Q70" s="25">
        <v>2.5377161287498799E-3</v>
      </c>
      <c r="R70" s="25">
        <v>2.5624873921770873E-3</v>
      </c>
      <c r="S70" s="25">
        <v>2.5846985274758714E-3</v>
      </c>
      <c r="T70" s="25">
        <v>2.6044375112989765E-3</v>
      </c>
      <c r="U70" s="25">
        <v>2.622017400579837E-3</v>
      </c>
      <c r="V70" s="25">
        <v>2.6372064995111087E-3</v>
      </c>
      <c r="W70" s="25">
        <v>2.6503018358446802E-3</v>
      </c>
      <c r="X70" s="25">
        <v>2.6615954010173366E-3</v>
      </c>
      <c r="Y70" s="25">
        <v>2.670840122730707E-3</v>
      </c>
      <c r="Z70" s="25">
        <v>2.6785472844375168E-3</v>
      </c>
      <c r="AA70" s="25">
        <v>2.6844385450652932E-3</v>
      </c>
      <c r="AB70" s="25">
        <v>2.6887842530637419E-3</v>
      </c>
      <c r="AC70" s="25">
        <v>2.6918755885493393E-3</v>
      </c>
      <c r="AD70" s="25">
        <v>2.693441269181516E-3</v>
      </c>
      <c r="AE70" s="25">
        <v>2.6937738363458528E-3</v>
      </c>
      <c r="AF70" s="25">
        <v>2.6931409852534722E-3</v>
      </c>
      <c r="AG70" s="25">
        <v>2.6912362029249699E-3</v>
      </c>
      <c r="AH70" s="25">
        <v>2.6883447795620651E-3</v>
      </c>
      <c r="AI70" s="25">
        <v>2.684566733291606E-3</v>
      </c>
      <c r="AJ70" s="25">
        <v>2.6800060200297634E-3</v>
      </c>
      <c r="AK70" s="25">
        <v>2.6749457062065713E-3</v>
      </c>
      <c r="AL70" s="25">
        <v>2.6691512540166305E-3</v>
      </c>
      <c r="AM70" s="25">
        <v>2.6628960962583642E-3</v>
      </c>
      <c r="AN70" s="25">
        <v>2.6562809846920857E-3</v>
      </c>
      <c r="AO70" s="25">
        <v>2.6494037537546345E-3</v>
      </c>
      <c r="AP70" s="25">
        <v>2.6423631856925473E-3</v>
      </c>
    </row>
    <row r="71" spans="1:42">
      <c r="A71" s="27">
        <v>2305209</v>
      </c>
      <c r="B71" t="s">
        <v>1000</v>
      </c>
      <c r="C71" t="s">
        <v>8</v>
      </c>
      <c r="D71" s="25">
        <v>6.9258454154562344E-3</v>
      </c>
      <c r="E71" s="25">
        <v>6.7438796533362527E-3</v>
      </c>
      <c r="F71" s="25">
        <v>6.5615218189391056E-3</v>
      </c>
      <c r="G71" s="25">
        <v>6.3784178561320992E-3</v>
      </c>
      <c r="H71" s="25">
        <v>6.2186096027854396E-3</v>
      </c>
      <c r="I71" s="25">
        <v>6.0582704463354401E-3</v>
      </c>
      <c r="J71" s="25">
        <v>5.8979673506779863E-3</v>
      </c>
      <c r="K71" s="25">
        <v>5.7381153336092013E-3</v>
      </c>
      <c r="L71" s="25">
        <v>5.5774831939383734E-3</v>
      </c>
      <c r="M71" s="25">
        <v>5.4452218087659024E-3</v>
      </c>
      <c r="N71" s="25">
        <v>5.3121236876779721E-3</v>
      </c>
      <c r="O71" s="25">
        <v>5.1797915210356066E-3</v>
      </c>
      <c r="P71" s="25">
        <v>5.0469408538964828E-3</v>
      </c>
      <c r="Q71" s="25">
        <v>4.9134046684031719E-3</v>
      </c>
      <c r="R71" s="25">
        <v>4.8764817384449304E-3</v>
      </c>
      <c r="S71" s="25">
        <v>4.8379472514009118E-3</v>
      </c>
      <c r="T71" s="25">
        <v>4.7977499065949402E-3</v>
      </c>
      <c r="U71" s="25">
        <v>4.756227187462274E-3</v>
      </c>
      <c r="V71" s="25">
        <v>4.7126487886757279E-3</v>
      </c>
      <c r="W71" s="25">
        <v>4.6673277988207532E-3</v>
      </c>
      <c r="X71" s="25">
        <v>4.6205478503012036E-3</v>
      </c>
      <c r="Y71" s="25">
        <v>4.5715719665154527E-3</v>
      </c>
      <c r="Z71" s="25">
        <v>4.5210553104745744E-3</v>
      </c>
      <c r="AA71" s="25">
        <v>4.4682355896259896E-3</v>
      </c>
      <c r="AB71" s="25">
        <v>4.4133480748259242E-3</v>
      </c>
      <c r="AC71" s="25">
        <v>4.3566319575014173E-3</v>
      </c>
      <c r="AD71" s="25">
        <v>4.297348143466934E-3</v>
      </c>
      <c r="AE71" s="25">
        <v>4.2357384484756977E-3</v>
      </c>
      <c r="AF71" s="25">
        <v>4.1719884096164863E-3</v>
      </c>
      <c r="AG71" s="25">
        <v>4.1053273687290661E-3</v>
      </c>
      <c r="AH71" s="25">
        <v>4.0359644010568973E-3</v>
      </c>
      <c r="AI71" s="25">
        <v>3.9637989947463679E-3</v>
      </c>
      <c r="AJ71" s="25">
        <v>3.8887404731349899E-3</v>
      </c>
      <c r="AK71" s="25">
        <v>3.81097297091672E-3</v>
      </c>
      <c r="AL71" s="25">
        <v>3.7298969761429502E-3</v>
      </c>
      <c r="AM71" s="25">
        <v>3.6457082799294356E-3</v>
      </c>
      <c r="AN71" s="25">
        <v>3.5583431961375457E-3</v>
      </c>
      <c r="AO71" s="25">
        <v>3.4677446385900381E-3</v>
      </c>
      <c r="AP71" s="25">
        <v>3.3738717984650494E-3</v>
      </c>
    </row>
    <row r="72" spans="1:42">
      <c r="A72" s="27">
        <v>2305233</v>
      </c>
      <c r="B72" t="s">
        <v>1001</v>
      </c>
      <c r="C72" t="s">
        <v>8</v>
      </c>
      <c r="D72" s="25">
        <v>4.5034182766890913E-3</v>
      </c>
      <c r="E72" s="25">
        <v>4.6048810432375324E-3</v>
      </c>
      <c r="F72" s="25">
        <v>4.6986673184829094E-3</v>
      </c>
      <c r="G72" s="25">
        <v>4.7868270030294808E-3</v>
      </c>
      <c r="H72" s="25">
        <v>4.8905395958406227E-3</v>
      </c>
      <c r="I72" s="25">
        <v>4.9892994838378908E-3</v>
      </c>
      <c r="J72" s="25">
        <v>5.0828983594454055E-3</v>
      </c>
      <c r="K72" s="25">
        <v>5.1675038750268465E-3</v>
      </c>
      <c r="L72" s="25">
        <v>5.2482960725586357E-3</v>
      </c>
      <c r="M72" s="25">
        <v>5.3293329304014555E-3</v>
      </c>
      <c r="N72" s="25">
        <v>5.4053776291066577E-3</v>
      </c>
      <c r="O72" s="25">
        <v>5.4737289174433875E-3</v>
      </c>
      <c r="P72" s="25">
        <v>5.5386365320801581E-3</v>
      </c>
      <c r="Q72" s="25">
        <v>5.594805750815458E-3</v>
      </c>
      <c r="R72" s="25">
        <v>5.6488091924454939E-3</v>
      </c>
      <c r="S72" s="25">
        <v>5.6971939802024111E-3</v>
      </c>
      <c r="T72" s="25">
        <v>5.7401514875351093E-3</v>
      </c>
      <c r="U72" s="25">
        <v>5.7785128859530362E-3</v>
      </c>
      <c r="V72" s="25">
        <v>5.8114768433613255E-3</v>
      </c>
      <c r="W72" s="25">
        <v>5.8398383197658978E-3</v>
      </c>
      <c r="X72" s="25">
        <v>5.8643842505550518E-3</v>
      </c>
      <c r="Y72" s="25">
        <v>5.8842750194334492E-3</v>
      </c>
      <c r="Z72" s="25">
        <v>5.9009274073153015E-3</v>
      </c>
      <c r="AA72" s="25">
        <v>5.9134313169425801E-3</v>
      </c>
      <c r="AB72" s="25">
        <v>5.9225269375477313E-3</v>
      </c>
      <c r="AC72" s="25">
        <v>5.9290014269844571E-3</v>
      </c>
      <c r="AD72" s="25">
        <v>5.9319590275913811E-3</v>
      </c>
      <c r="AE72" s="25">
        <v>5.9321900940643461E-3</v>
      </c>
      <c r="AF72" s="25">
        <v>5.9304305762966575E-3</v>
      </c>
      <c r="AG72" s="25">
        <v>5.9257075044985234E-3</v>
      </c>
      <c r="AH72" s="25">
        <v>5.918795960534933E-3</v>
      </c>
      <c r="AI72" s="25">
        <v>5.9099150115001367E-3</v>
      </c>
      <c r="AJ72" s="25">
        <v>5.8992926198074601E-3</v>
      </c>
      <c r="AK72" s="25">
        <v>5.8876983489288045E-3</v>
      </c>
      <c r="AL72" s="25">
        <v>5.8743497854691629E-3</v>
      </c>
      <c r="AM72" s="25">
        <v>5.8599728865519531E-3</v>
      </c>
      <c r="AN72" s="25">
        <v>5.8447905981676438E-3</v>
      </c>
      <c r="AO72" s="25">
        <v>5.8290198809284747E-3</v>
      </c>
      <c r="AP72" s="25">
        <v>5.8128802771835681E-3</v>
      </c>
    </row>
    <row r="73" spans="1:42">
      <c r="A73" s="27">
        <v>2305266</v>
      </c>
      <c r="B73" t="s">
        <v>1002</v>
      </c>
      <c r="C73" t="s">
        <v>8</v>
      </c>
      <c r="D73" s="25">
        <v>6.8884968345240176E-3</v>
      </c>
      <c r="E73" s="25">
        <v>6.7144150330384744E-3</v>
      </c>
      <c r="F73" s="25">
        <v>6.5412633931539845E-3</v>
      </c>
      <c r="G73" s="25">
        <v>6.3679411121247949E-3</v>
      </c>
      <c r="H73" s="25">
        <v>6.2512082007144271E-3</v>
      </c>
      <c r="I73" s="25">
        <v>6.1343726337272997E-3</v>
      </c>
      <c r="J73" s="25">
        <v>6.016388782126572E-3</v>
      </c>
      <c r="K73" s="25">
        <v>5.8982662736026727E-3</v>
      </c>
      <c r="L73" s="25">
        <v>5.7800613891452936E-3</v>
      </c>
      <c r="M73" s="25">
        <v>5.7025415362223341E-3</v>
      </c>
      <c r="N73" s="25">
        <v>5.6241647547520465E-3</v>
      </c>
      <c r="O73" s="25">
        <v>5.5439407853621909E-3</v>
      </c>
      <c r="P73" s="25">
        <v>5.4637937704058196E-3</v>
      </c>
      <c r="Q73" s="25">
        <v>5.3812725871984352E-3</v>
      </c>
      <c r="R73" s="25">
        <v>5.3417912094981422E-3</v>
      </c>
      <c r="S73" s="25">
        <v>5.3005665380079477E-3</v>
      </c>
      <c r="T73" s="25">
        <v>5.2575424533704866E-3</v>
      </c>
      <c r="U73" s="25">
        <v>5.2130043531809665E-3</v>
      </c>
      <c r="V73" s="25">
        <v>5.1663198291588769E-3</v>
      </c>
      <c r="W73" s="25">
        <v>5.1177472552234029E-3</v>
      </c>
      <c r="X73" s="25">
        <v>5.067516325901843E-3</v>
      </c>
      <c r="Y73" s="25">
        <v>5.0149827510194474E-3</v>
      </c>
      <c r="Z73" s="25">
        <v>4.9607024056116554E-3</v>
      </c>
      <c r="AA73" s="25">
        <v>4.9040002728065763E-3</v>
      </c>
      <c r="AB73" s="25">
        <v>4.8450546073734689E-3</v>
      </c>
      <c r="AC73" s="25">
        <v>4.7840515535087103E-3</v>
      </c>
      <c r="AD73" s="25">
        <v>4.7203353088157377E-3</v>
      </c>
      <c r="AE73" s="25">
        <v>4.6540937340210399E-3</v>
      </c>
      <c r="AF73" s="25">
        <v>4.5854581301257441E-3</v>
      </c>
      <c r="AG73" s="25">
        <v>4.5137321462411653E-3</v>
      </c>
      <c r="AH73" s="25">
        <v>4.4390711745710184E-3</v>
      </c>
      <c r="AI73" s="25">
        <v>4.3613652700988719E-3</v>
      </c>
      <c r="AJ73" s="25">
        <v>4.2805150292754808E-3</v>
      </c>
      <c r="AK73" s="25">
        <v>4.1966561025861939E-3</v>
      </c>
      <c r="AL73" s="25">
        <v>4.1092522381773831E-3</v>
      </c>
      <c r="AM73" s="25">
        <v>4.0184603591686538E-3</v>
      </c>
      <c r="AN73" s="25">
        <v>3.924209730274868E-3</v>
      </c>
      <c r="AO73" s="25">
        <v>3.8264366729468089E-3</v>
      </c>
      <c r="AP73" s="25">
        <v>3.7250950255978406E-3</v>
      </c>
    </row>
    <row r="74" spans="1:42">
      <c r="A74" s="27">
        <v>2305308</v>
      </c>
      <c r="B74" t="s">
        <v>1003</v>
      </c>
      <c r="C74" t="s">
        <v>8</v>
      </c>
      <c r="D74" s="25">
        <v>1.2331423454440825E-2</v>
      </c>
      <c r="E74" s="25">
        <v>1.2191783222970289E-2</v>
      </c>
      <c r="F74" s="25">
        <v>1.2050990788185676E-2</v>
      </c>
      <c r="G74" s="25">
        <v>1.1910117957287211E-2</v>
      </c>
      <c r="H74" s="25">
        <v>1.1837575958917414E-2</v>
      </c>
      <c r="I74" s="25">
        <v>1.1764163020821911E-2</v>
      </c>
      <c r="J74" s="25">
        <v>1.1689869097269934E-2</v>
      </c>
      <c r="K74" s="25">
        <v>1.1615754962609935E-2</v>
      </c>
      <c r="L74" s="25">
        <v>1.1541818294426628E-2</v>
      </c>
      <c r="M74" s="25">
        <v>1.1507698719857682E-2</v>
      </c>
      <c r="N74" s="25">
        <v>1.1472370447917544E-2</v>
      </c>
      <c r="O74" s="25">
        <v>1.1438558917188498E-2</v>
      </c>
      <c r="P74" s="25">
        <v>1.1403950896073059E-2</v>
      </c>
      <c r="Q74" s="25">
        <v>1.1368734992901204E-2</v>
      </c>
      <c r="R74" s="25">
        <v>1.1372022277954291E-2</v>
      </c>
      <c r="S74" s="25">
        <v>1.1374941929737085E-2</v>
      </c>
      <c r="T74" s="25">
        <v>1.1377478737358476E-2</v>
      </c>
      <c r="U74" s="25">
        <v>1.1380299310681609E-2</v>
      </c>
      <c r="V74" s="25">
        <v>1.1382043846775741E-2</v>
      </c>
      <c r="W74" s="25">
        <v>1.138337296132454E-2</v>
      </c>
      <c r="X74" s="25">
        <v>1.1384945210281735E-2</v>
      </c>
      <c r="Y74" s="25">
        <v>1.1385392954445094E-2</v>
      </c>
      <c r="Z74" s="25">
        <v>1.1386056950799089E-2</v>
      </c>
      <c r="AA74" s="25">
        <v>1.138556012759206E-2</v>
      </c>
      <c r="AB74" s="25">
        <v>1.1384551146302605E-2</v>
      </c>
      <c r="AC74" s="25">
        <v>1.1383682981374443E-2</v>
      </c>
      <c r="AD74" s="25">
        <v>1.1381575828263322E-2</v>
      </c>
      <c r="AE74" s="25">
        <v>1.1378881280212413E-2</v>
      </c>
      <c r="AF74" s="25">
        <v>1.1376243097076829E-2</v>
      </c>
      <c r="AG74" s="25">
        <v>1.1372267349659557E-2</v>
      </c>
      <c r="AH74" s="25">
        <v>1.1367600279724107E-2</v>
      </c>
      <c r="AI74" s="25">
        <v>1.1362211136266251E-2</v>
      </c>
      <c r="AJ74" s="25">
        <v>1.1356070679734036E-2</v>
      </c>
      <c r="AK74" s="25">
        <v>1.1349824678938563E-2</v>
      </c>
      <c r="AL74" s="25">
        <v>1.1342226484115914E-2</v>
      </c>
      <c r="AM74" s="25">
        <v>1.1333822736111767E-2</v>
      </c>
      <c r="AN74" s="25">
        <v>1.1324593178654028E-2</v>
      </c>
      <c r="AO74" s="25">
        <v>1.1314519595634119E-2</v>
      </c>
      <c r="AP74" s="25">
        <v>1.1303588134878369E-2</v>
      </c>
    </row>
    <row r="75" spans="1:42">
      <c r="A75" s="27">
        <v>2305332</v>
      </c>
      <c r="B75" t="s">
        <v>1004</v>
      </c>
      <c r="C75" t="s">
        <v>8</v>
      </c>
      <c r="D75" s="25">
        <v>5.7237953004837415E-3</v>
      </c>
      <c r="E75" s="25">
        <v>5.661859530318579E-3</v>
      </c>
      <c r="F75" s="25">
        <v>5.5994572685282833E-3</v>
      </c>
      <c r="G75" s="25">
        <v>5.5365692744637754E-3</v>
      </c>
      <c r="H75" s="25">
        <v>5.4789484357879734E-3</v>
      </c>
      <c r="I75" s="25">
        <v>5.4213643170772739E-3</v>
      </c>
      <c r="J75" s="25">
        <v>5.361962653867125E-3</v>
      </c>
      <c r="K75" s="25">
        <v>5.3032049752831864E-3</v>
      </c>
      <c r="L75" s="25">
        <v>5.2424313755015974E-3</v>
      </c>
      <c r="M75" s="25">
        <v>5.1933369184145768E-3</v>
      </c>
      <c r="N75" s="25">
        <v>5.1420055233717885E-3</v>
      </c>
      <c r="O75" s="25">
        <v>5.0911127344747589E-3</v>
      </c>
      <c r="P75" s="25">
        <v>5.0386199216272548E-3</v>
      </c>
      <c r="Q75" s="25">
        <v>4.9862152451491922E-3</v>
      </c>
      <c r="R75" s="25">
        <v>4.9929287583725512E-3</v>
      </c>
      <c r="S75" s="25">
        <v>4.9990832271956959E-3</v>
      </c>
      <c r="T75" s="25">
        <v>5.0046622187817948E-3</v>
      </c>
      <c r="U75" s="25">
        <v>5.0099791899397422E-3</v>
      </c>
      <c r="V75" s="25">
        <v>5.01438656588788E-3</v>
      </c>
      <c r="W75" s="25">
        <v>5.0181897722255397E-3</v>
      </c>
      <c r="X75" s="25">
        <v>5.0216910962060232E-3</v>
      </c>
      <c r="Y75" s="25">
        <v>5.0242334206965326E-3</v>
      </c>
      <c r="Z75" s="25">
        <v>5.0264492361643482E-3</v>
      </c>
      <c r="AA75" s="25">
        <v>5.0276692044899261E-3</v>
      </c>
      <c r="AB75" s="25">
        <v>5.0281831392562596E-3</v>
      </c>
      <c r="AC75" s="25">
        <v>5.0282869739518756E-3</v>
      </c>
      <c r="AD75" s="25">
        <v>5.0273099823634889E-3</v>
      </c>
      <c r="AE75" s="25">
        <v>5.0255474152240435E-3</v>
      </c>
      <c r="AF75" s="25">
        <v>5.0232836583604303E-3</v>
      </c>
      <c r="AG75" s="25">
        <v>5.0198310837141725E-3</v>
      </c>
      <c r="AH75" s="25">
        <v>5.0154792064157853E-3</v>
      </c>
      <c r="AI75" s="25">
        <v>5.010196958505124E-3</v>
      </c>
      <c r="AJ75" s="25">
        <v>5.0039560095694238E-3</v>
      </c>
      <c r="AK75" s="25">
        <v>4.9970463521432648E-3</v>
      </c>
      <c r="AL75" s="25">
        <v>4.9888644752035752E-3</v>
      </c>
      <c r="AM75" s="25">
        <v>4.9796639564072299E-3</v>
      </c>
      <c r="AN75" s="25">
        <v>4.9694262200473136E-3</v>
      </c>
      <c r="AO75" s="25">
        <v>4.9581350312216284E-3</v>
      </c>
      <c r="AP75" s="25">
        <v>4.9457793794893167E-3</v>
      </c>
    </row>
    <row r="76" spans="1:42">
      <c r="A76" s="27">
        <v>2305357</v>
      </c>
      <c r="B76" t="s">
        <v>1005</v>
      </c>
      <c r="C76" t="s">
        <v>8</v>
      </c>
      <c r="D76" s="25">
        <v>1.5803098930033142E-2</v>
      </c>
      <c r="E76" s="25">
        <v>1.5928024368046793E-2</v>
      </c>
      <c r="F76" s="25">
        <v>1.6040455259825979E-2</v>
      </c>
      <c r="G76" s="25">
        <v>1.6139712057919919E-2</v>
      </c>
      <c r="H76" s="25">
        <v>1.6211387430912324E-2</v>
      </c>
      <c r="I76" s="25">
        <v>1.6269465317539721E-2</v>
      </c>
      <c r="J76" s="25">
        <v>1.631389354747903E-2</v>
      </c>
      <c r="K76" s="25">
        <v>1.6344836060021972E-2</v>
      </c>
      <c r="L76" s="25">
        <v>1.6363986321590016E-2</v>
      </c>
      <c r="M76" s="25">
        <v>1.6360500463485327E-2</v>
      </c>
      <c r="N76" s="25">
        <v>1.634525569992136E-2</v>
      </c>
      <c r="O76" s="25">
        <v>1.6317464506937999E-2</v>
      </c>
      <c r="P76" s="25">
        <v>1.6276761106823003E-2</v>
      </c>
      <c r="Q76" s="25">
        <v>1.6224163110844757E-2</v>
      </c>
      <c r="R76" s="25">
        <v>1.6325110458806993E-2</v>
      </c>
      <c r="S76" s="25">
        <v>1.6416830148369078E-2</v>
      </c>
      <c r="T76" s="25">
        <v>1.6499442365580513E-2</v>
      </c>
      <c r="U76" s="25">
        <v>1.6573936422214462E-2</v>
      </c>
      <c r="V76" s="25">
        <v>1.6639155109164427E-2</v>
      </c>
      <c r="W76" s="25">
        <v>1.6696007855430468E-2</v>
      </c>
      <c r="X76" s="25">
        <v>1.6745371449217866E-2</v>
      </c>
      <c r="Y76" s="25">
        <v>1.6786019998499501E-2</v>
      </c>
      <c r="Z76" s="25">
        <v>1.6819696922642922E-2</v>
      </c>
      <c r="AA76" s="25">
        <v>1.6845054546496197E-2</v>
      </c>
      <c r="AB76" s="25">
        <v>1.686287958350843E-2</v>
      </c>
      <c r="AC76" s="25">
        <v>1.6874051066186078E-2</v>
      </c>
      <c r="AD76" s="25">
        <v>1.6877269974743248E-2</v>
      </c>
      <c r="AE76" s="25">
        <v>1.6873441839480675E-2</v>
      </c>
      <c r="AF76" s="25">
        <v>1.6863367151350533E-2</v>
      </c>
      <c r="AG76" s="25">
        <v>1.6845616089910795E-2</v>
      </c>
      <c r="AH76" s="25">
        <v>1.6821091991339104E-2</v>
      </c>
      <c r="AI76" s="25">
        <v>1.6789999267570278E-2</v>
      </c>
      <c r="AJ76" s="25">
        <v>1.6752583151918427E-2</v>
      </c>
      <c r="AK76" s="25">
        <v>1.6709797205958405E-2</v>
      </c>
      <c r="AL76" s="25">
        <v>1.6660623634862287E-2</v>
      </c>
      <c r="AM76" s="25">
        <v>1.660606000541584E-2</v>
      </c>
      <c r="AN76" s="25">
        <v>1.6546446267419745E-2</v>
      </c>
      <c r="AO76" s="25">
        <v>1.6482138787151452E-2</v>
      </c>
      <c r="AP76" s="25">
        <v>1.6413532707605771E-2</v>
      </c>
    </row>
    <row r="77" spans="1:42">
      <c r="A77" s="27">
        <v>2305407</v>
      </c>
      <c r="B77" t="s">
        <v>1006</v>
      </c>
      <c r="C77" t="s">
        <v>8</v>
      </c>
      <c r="D77" s="25">
        <v>3.2346674765038282E-2</v>
      </c>
      <c r="E77" s="25">
        <v>3.1723644712230513E-2</v>
      </c>
      <c r="F77" s="25">
        <v>3.1101318176500876E-2</v>
      </c>
      <c r="G77" s="25">
        <v>3.0477447017844689E-2</v>
      </c>
      <c r="H77" s="25">
        <v>2.9912365302699463E-2</v>
      </c>
      <c r="I77" s="25">
        <v>2.9345414036334325E-2</v>
      </c>
      <c r="J77" s="25">
        <v>2.8778705798568397E-2</v>
      </c>
      <c r="K77" s="25">
        <v>2.8209003247530715E-2</v>
      </c>
      <c r="L77" s="25">
        <v>2.7638731263490597E-2</v>
      </c>
      <c r="M77" s="25">
        <v>2.7160574010943028E-2</v>
      </c>
      <c r="N77" s="25">
        <v>2.6682098916459247E-2</v>
      </c>
      <c r="O77" s="25">
        <v>2.6200056107828804E-2</v>
      </c>
      <c r="P77" s="25">
        <v>2.571675442920027E-2</v>
      </c>
      <c r="Q77" s="25">
        <v>2.5231050236162986E-2</v>
      </c>
      <c r="R77" s="25">
        <v>2.5123065785503711E-2</v>
      </c>
      <c r="S77" s="25">
        <v>2.5010050156685424E-2</v>
      </c>
      <c r="T77" s="25">
        <v>2.4891809243433698E-2</v>
      </c>
      <c r="U77" s="25">
        <v>2.4769828556489352E-2</v>
      </c>
      <c r="V77" s="25">
        <v>2.4640837834970584E-2</v>
      </c>
      <c r="W77" s="25">
        <v>2.4506247495729109E-2</v>
      </c>
      <c r="X77" s="25">
        <v>2.4367385604408601E-2</v>
      </c>
      <c r="Y77" s="25">
        <v>2.4220947877857099E-2</v>
      </c>
      <c r="Z77" s="25">
        <v>2.4069896630753755E-2</v>
      </c>
      <c r="AA77" s="25">
        <v>2.391084189814879E-2</v>
      </c>
      <c r="AB77" s="25">
        <v>2.374496000268669E-2</v>
      </c>
      <c r="AC77" s="25">
        <v>2.3573442533444063E-2</v>
      </c>
      <c r="AD77" s="25">
        <v>2.3392947296927272E-2</v>
      </c>
      <c r="AE77" s="25">
        <v>2.3204665065389901E-2</v>
      </c>
      <c r="AF77" s="25">
        <v>2.300962135827601E-2</v>
      </c>
      <c r="AG77" s="25">
        <v>2.2804354361566102E-2</v>
      </c>
      <c r="AH77" s="25">
        <v>2.2589948739011562E-2</v>
      </c>
      <c r="AI77" s="25">
        <v>2.23660200177043E-2</v>
      </c>
      <c r="AJ77" s="25">
        <v>2.213220975239364E-2</v>
      </c>
      <c r="AK77" s="25">
        <v>2.1889528381846535E-2</v>
      </c>
      <c r="AL77" s="25">
        <v>2.1635100009772118E-2</v>
      </c>
      <c r="AM77" s="25">
        <v>2.1369876437269501E-2</v>
      </c>
      <c r="AN77" s="25">
        <v>2.1093573496482537E-2</v>
      </c>
      <c r="AO77" s="25">
        <v>2.0805925562596445E-2</v>
      </c>
      <c r="AP77" s="25">
        <v>2.0506716141875506E-2</v>
      </c>
    </row>
    <row r="78" spans="1:42">
      <c r="A78" s="27">
        <v>2305506</v>
      </c>
      <c r="B78" t="s">
        <v>1007</v>
      </c>
      <c r="C78" t="s">
        <v>8</v>
      </c>
      <c r="D78" s="25">
        <v>1.9137065655102831E-2</v>
      </c>
      <c r="E78" s="25">
        <v>1.8666445798897275E-2</v>
      </c>
      <c r="F78" s="25">
        <v>1.8193414085509445E-2</v>
      </c>
      <c r="G78" s="25">
        <v>1.7718300424895545E-2</v>
      </c>
      <c r="H78" s="25">
        <v>1.7309647799100259E-2</v>
      </c>
      <c r="I78" s="25">
        <v>1.6899292330070308E-2</v>
      </c>
      <c r="J78" s="25">
        <v>1.648692826761694E-2</v>
      </c>
      <c r="K78" s="25">
        <v>1.6070831249129967E-2</v>
      </c>
      <c r="L78" s="25">
        <v>1.5653867703694417E-2</v>
      </c>
      <c r="M78" s="25">
        <v>1.5314037954249569E-2</v>
      </c>
      <c r="N78" s="25">
        <v>1.4972904616247788E-2</v>
      </c>
      <c r="O78" s="25">
        <v>1.4629740875198541E-2</v>
      </c>
      <c r="P78" s="25">
        <v>1.4284332733944615E-2</v>
      </c>
      <c r="Q78" s="25">
        <v>1.393699088389549E-2</v>
      </c>
      <c r="R78" s="25">
        <v>1.3948385654985183E-2</v>
      </c>
      <c r="S78" s="25">
        <v>1.3958705705272426E-2</v>
      </c>
      <c r="T78" s="25">
        <v>1.3967913981390162E-2</v>
      </c>
      <c r="U78" s="25">
        <v>1.3977220793643531E-2</v>
      </c>
      <c r="V78" s="25">
        <v>1.3984149734301305E-2</v>
      </c>
      <c r="W78" s="25">
        <v>1.3989894687984781E-2</v>
      </c>
      <c r="X78" s="25">
        <v>1.3995643855047328E-2</v>
      </c>
      <c r="Y78" s="25">
        <v>1.3998900024235811E-2</v>
      </c>
      <c r="Z78" s="25">
        <v>1.4002099796920412E-2</v>
      </c>
      <c r="AA78" s="25">
        <v>1.4002720676628238E-2</v>
      </c>
      <c r="AB78" s="25">
        <v>1.4001924872287097E-2</v>
      </c>
      <c r="AC78" s="25">
        <v>1.4000886384229709E-2</v>
      </c>
      <c r="AD78" s="25">
        <v>1.3997078281242871E-2</v>
      </c>
      <c r="AE78" s="25">
        <v>1.3991672273996586E-2</v>
      </c>
      <c r="AF78" s="25">
        <v>1.3985817549162692E-2</v>
      </c>
      <c r="AG78" s="25">
        <v>1.3976952181353277E-2</v>
      </c>
      <c r="AH78" s="25">
        <v>1.3966234424987593E-2</v>
      </c>
      <c r="AI78" s="25">
        <v>1.3953591899089537E-2</v>
      </c>
      <c r="AJ78" s="25">
        <v>1.393895714933251E-2</v>
      </c>
      <c r="AK78" s="25">
        <v>1.3923486078255304E-2</v>
      </c>
      <c r="AL78" s="25">
        <v>1.3904901678154198E-2</v>
      </c>
      <c r="AM78" s="25">
        <v>1.3884192835124192E-2</v>
      </c>
      <c r="AN78" s="25">
        <v>1.3861314243083447E-2</v>
      </c>
      <c r="AO78" s="25">
        <v>1.3836225756436844E-2</v>
      </c>
      <c r="AP78" s="25">
        <v>1.3808898460571055E-2</v>
      </c>
    </row>
    <row r="79" spans="1:42">
      <c r="A79" s="27">
        <v>2305605</v>
      </c>
      <c r="B79" t="s">
        <v>1008</v>
      </c>
      <c r="C79" t="s">
        <v>8</v>
      </c>
      <c r="D79" s="25">
        <v>1.314194514703252E-2</v>
      </c>
      <c r="E79" s="25">
        <v>1.2902547028725932E-2</v>
      </c>
      <c r="F79" s="25">
        <v>1.2663961188134886E-2</v>
      </c>
      <c r="G79" s="25">
        <v>1.2423889499448457E-2</v>
      </c>
      <c r="H79" s="25">
        <v>1.219110207830092E-2</v>
      </c>
      <c r="I79" s="25">
        <v>1.1957426126063105E-2</v>
      </c>
      <c r="J79" s="25">
        <v>1.1722926072058791E-2</v>
      </c>
      <c r="K79" s="25">
        <v>1.1488515911279447E-2</v>
      </c>
      <c r="L79" s="25">
        <v>1.1252373836473456E-2</v>
      </c>
      <c r="M79" s="25">
        <v>1.1038978943313349E-2</v>
      </c>
      <c r="N79" s="25">
        <v>1.0823911405402533E-2</v>
      </c>
      <c r="O79" s="25">
        <v>1.0608199892086494E-2</v>
      </c>
      <c r="P79" s="25">
        <v>1.0391890097293436E-2</v>
      </c>
      <c r="Q79" s="25">
        <v>1.0174042981298074E-2</v>
      </c>
      <c r="R79" s="25">
        <v>1.0113518049735504E-2</v>
      </c>
      <c r="S79" s="25">
        <v>1.0050245926051327E-2</v>
      </c>
      <c r="T79" s="25">
        <v>9.984130063678015E-3</v>
      </c>
      <c r="U79" s="25">
        <v>9.9157387729307354E-3</v>
      </c>
      <c r="V79" s="25">
        <v>9.8438076635322756E-3</v>
      </c>
      <c r="W79" s="25">
        <v>9.7688633241766534E-3</v>
      </c>
      <c r="X79" s="25">
        <v>9.6913871183057602E-3</v>
      </c>
      <c r="Y79" s="25">
        <v>9.6100963865172074E-3</v>
      </c>
      <c r="Z79" s="25">
        <v>9.5261127615900738E-3</v>
      </c>
      <c r="AA79" s="25">
        <v>9.438106213825492E-3</v>
      </c>
      <c r="AB79" s="25">
        <v>9.346476341699177E-3</v>
      </c>
      <c r="AC79" s="25">
        <v>9.2516330958325732E-3</v>
      </c>
      <c r="AD79" s="25">
        <v>9.1522752110612324E-3</v>
      </c>
      <c r="AE79" s="25">
        <v>9.0488140282268884E-3</v>
      </c>
      <c r="AF79" s="25">
        <v>8.9415711024903068E-3</v>
      </c>
      <c r="AG79" s="25">
        <v>8.8291811408097651E-3</v>
      </c>
      <c r="AH79" s="25">
        <v>8.7120011926481514E-3</v>
      </c>
      <c r="AI79" s="25">
        <v>8.5898416798403359E-3</v>
      </c>
      <c r="AJ79" s="25">
        <v>8.4625285812876296E-3</v>
      </c>
      <c r="AK79" s="25">
        <v>8.3303832911560249E-3</v>
      </c>
      <c r="AL79" s="25">
        <v>8.192314996263118E-3</v>
      </c>
      <c r="AM79" s="25">
        <v>8.0486564195040126E-3</v>
      </c>
      <c r="AN79" s="25">
        <v>7.8992764300675217E-3</v>
      </c>
      <c r="AO79" s="25">
        <v>7.7440545444724005E-3</v>
      </c>
      <c r="AP79" s="25">
        <v>7.5828974863672276E-3</v>
      </c>
    </row>
    <row r="80" spans="1:42">
      <c r="A80" s="27">
        <v>2305654</v>
      </c>
      <c r="B80" t="s">
        <v>1009</v>
      </c>
      <c r="C80" t="s">
        <v>8</v>
      </c>
      <c r="D80" s="25">
        <v>6.4777296946773319E-3</v>
      </c>
      <c r="E80" s="25">
        <v>6.364366932882809E-3</v>
      </c>
      <c r="F80" s="25">
        <v>6.2479510653157882E-3</v>
      </c>
      <c r="G80" s="25">
        <v>6.132049121173047E-3</v>
      </c>
      <c r="H80" s="25">
        <v>6.0705204819370175E-3</v>
      </c>
      <c r="I80" s="25">
        <v>6.0065745289239018E-3</v>
      </c>
      <c r="J80" s="25">
        <v>5.9426780084042338E-3</v>
      </c>
      <c r="K80" s="25">
        <v>5.8775138966283029E-3</v>
      </c>
      <c r="L80" s="25">
        <v>5.8124296717943953E-3</v>
      </c>
      <c r="M80" s="25">
        <v>5.7827273700006582E-3</v>
      </c>
      <c r="N80" s="25">
        <v>5.754341048260384E-3</v>
      </c>
      <c r="O80" s="25">
        <v>5.7235293391963279E-3</v>
      </c>
      <c r="P80" s="25">
        <v>5.694032468601647E-3</v>
      </c>
      <c r="Q80" s="25">
        <v>5.6620995992549246E-3</v>
      </c>
      <c r="R80" s="25">
        <v>5.6685998104841345E-3</v>
      </c>
      <c r="S80" s="25">
        <v>5.6745598338137125E-3</v>
      </c>
      <c r="T80" s="25">
        <v>5.6799623728467884E-3</v>
      </c>
      <c r="U80" s="25">
        <v>5.6851334396181763E-3</v>
      </c>
      <c r="V80" s="25">
        <v>5.6893968338912939E-3</v>
      </c>
      <c r="W80" s="25">
        <v>5.6930706288341581E-3</v>
      </c>
      <c r="X80" s="25">
        <v>5.6964697046231793E-3</v>
      </c>
      <c r="Y80" s="25">
        <v>5.6989083913201065E-3</v>
      </c>
      <c r="Z80" s="25">
        <v>5.7010451007406182E-3</v>
      </c>
      <c r="AA80" s="25">
        <v>5.7021820455058735E-3</v>
      </c>
      <c r="AB80" s="25">
        <v>5.7026214985104653E-3</v>
      </c>
      <c r="AC80" s="25">
        <v>5.7026716348533811E-3</v>
      </c>
      <c r="AD80" s="25">
        <v>5.7016329274761296E-3</v>
      </c>
      <c r="AE80" s="25">
        <v>5.6998126344088903E-3</v>
      </c>
      <c r="AF80" s="25">
        <v>5.6975072267591697E-3</v>
      </c>
      <c r="AG80" s="25">
        <v>5.6940000172439583E-3</v>
      </c>
      <c r="AH80" s="25">
        <v>5.6895921873546416E-3</v>
      </c>
      <c r="AI80" s="25">
        <v>5.6842504988698873E-3</v>
      </c>
      <c r="AJ80" s="25">
        <v>5.6779442802201568E-3</v>
      </c>
      <c r="AK80" s="25">
        <v>5.670974931774448E-3</v>
      </c>
      <c r="AL80" s="25">
        <v>5.6627115134304752E-3</v>
      </c>
      <c r="AM80" s="25">
        <v>5.6534162876196187E-3</v>
      </c>
      <c r="AN80" s="25">
        <v>5.6430678981490246E-3</v>
      </c>
      <c r="AO80" s="25">
        <v>5.6316472311152641E-3</v>
      </c>
      <c r="AP80" s="25">
        <v>5.6191402994539077E-3</v>
      </c>
    </row>
    <row r="81" spans="1:42">
      <c r="A81" s="27">
        <v>2305704</v>
      </c>
      <c r="B81" t="s">
        <v>1010</v>
      </c>
      <c r="C81" t="s">
        <v>8</v>
      </c>
      <c r="D81" s="25">
        <v>4.4402506150741025E-3</v>
      </c>
      <c r="E81" s="25">
        <v>4.3463419420923539E-3</v>
      </c>
      <c r="F81" s="25">
        <v>4.2516293854010252E-3</v>
      </c>
      <c r="G81" s="25">
        <v>4.1561143421573812E-3</v>
      </c>
      <c r="H81" s="25">
        <v>4.077286167304431E-3</v>
      </c>
      <c r="I81" s="25">
        <v>3.9987478917044243E-3</v>
      </c>
      <c r="J81" s="25">
        <v>3.9193960349461062E-3</v>
      </c>
      <c r="K81" s="25">
        <v>3.8411288085003414E-3</v>
      </c>
      <c r="L81" s="25">
        <v>3.7612646408062061E-3</v>
      </c>
      <c r="M81" s="25">
        <v>3.701390352387065E-3</v>
      </c>
      <c r="N81" s="25">
        <v>3.6405824823512322E-3</v>
      </c>
      <c r="O81" s="25">
        <v>3.5799329024153968E-3</v>
      </c>
      <c r="P81" s="25">
        <v>3.5186274330317184E-3</v>
      </c>
      <c r="Q81" s="25">
        <v>3.4582913144619826E-3</v>
      </c>
      <c r="R81" s="25">
        <v>3.459022808982228E-3</v>
      </c>
      <c r="S81" s="25">
        <v>3.459649527776245E-3</v>
      </c>
      <c r="T81" s="25">
        <v>3.4601671247310021E-3</v>
      </c>
      <c r="U81" s="25">
        <v>3.4608341757207052E-3</v>
      </c>
      <c r="V81" s="25">
        <v>3.4611259256932553E-3</v>
      </c>
      <c r="W81" s="25">
        <v>3.4612992302507344E-3</v>
      </c>
      <c r="X81" s="25">
        <v>3.4616103911953491E-3</v>
      </c>
      <c r="Y81" s="25">
        <v>3.4615323647602904E-3</v>
      </c>
      <c r="Z81" s="25">
        <v>3.4615845073524315E-3</v>
      </c>
      <c r="AA81" s="25">
        <v>3.461237067459468E-3</v>
      </c>
      <c r="AB81" s="25">
        <v>3.4607435278222018E-3</v>
      </c>
      <c r="AC81" s="25">
        <v>3.4603585911125363E-3</v>
      </c>
      <c r="AD81" s="25">
        <v>3.4595517331634327E-3</v>
      </c>
      <c r="AE81" s="25">
        <v>3.4585772664718923E-3</v>
      </c>
      <c r="AF81" s="25">
        <v>3.4576872297417665E-3</v>
      </c>
      <c r="AG81" s="25">
        <v>3.4563471227775679E-3</v>
      </c>
      <c r="AH81" s="25">
        <v>3.454809702738957E-3</v>
      </c>
      <c r="AI81" s="25">
        <v>3.4530661752228548E-3</v>
      </c>
      <c r="AJ81" s="25">
        <v>3.4511081751903536E-3</v>
      </c>
      <c r="AK81" s="25">
        <v>3.4491881864762049E-3</v>
      </c>
      <c r="AL81" s="25">
        <v>3.4468275171051451E-3</v>
      </c>
      <c r="AM81" s="25">
        <v>3.4442395180999544E-3</v>
      </c>
      <c r="AN81" s="25">
        <v>3.441418916430019E-3</v>
      </c>
      <c r="AO81" s="25">
        <v>3.4383611256539196E-3</v>
      </c>
      <c r="AP81" s="25">
        <v>3.4350629298321085E-3</v>
      </c>
    </row>
    <row r="82" spans="1:42">
      <c r="A82" s="27">
        <v>2305803</v>
      </c>
      <c r="B82" t="s">
        <v>1011</v>
      </c>
      <c r="C82" t="s">
        <v>8</v>
      </c>
      <c r="D82" s="25">
        <v>1.3382066372583275E-2</v>
      </c>
      <c r="E82" s="25">
        <v>1.3131386617404928E-2</v>
      </c>
      <c r="F82" s="25">
        <v>1.2879137374805467E-2</v>
      </c>
      <c r="G82" s="25">
        <v>1.2625309385358358E-2</v>
      </c>
      <c r="H82" s="25">
        <v>1.2437735471285504E-2</v>
      </c>
      <c r="I82" s="25">
        <v>1.2249296623313642E-2</v>
      </c>
      <c r="J82" s="25">
        <v>1.2060280384238299E-2</v>
      </c>
      <c r="K82" s="25">
        <v>1.1867569474505599E-2</v>
      </c>
      <c r="L82" s="25">
        <v>1.1675183303475457E-2</v>
      </c>
      <c r="M82" s="25">
        <v>1.1545664592397867E-2</v>
      </c>
      <c r="N82" s="25">
        <v>1.1415430324457783E-2</v>
      </c>
      <c r="O82" s="25">
        <v>1.1283608558241351E-2</v>
      </c>
      <c r="P82" s="25">
        <v>1.1150815454801644E-2</v>
      </c>
      <c r="Q82" s="25">
        <v>1.1016204398548132E-2</v>
      </c>
      <c r="R82" s="25">
        <v>1.1027629394286741E-2</v>
      </c>
      <c r="S82" s="25">
        <v>1.1038048676272786E-2</v>
      </c>
      <c r="T82" s="25">
        <v>1.1047429609373476E-2</v>
      </c>
      <c r="U82" s="25">
        <v>1.1056611953295159E-2</v>
      </c>
      <c r="V82" s="25">
        <v>1.1063869989878176E-2</v>
      </c>
      <c r="W82" s="25">
        <v>1.1070028475108571E-2</v>
      </c>
      <c r="X82" s="25">
        <v>1.1075906733992558E-2</v>
      </c>
      <c r="Y82" s="25">
        <v>1.1079760481953971E-2</v>
      </c>
      <c r="Z82" s="25">
        <v>1.10832822698913E-2</v>
      </c>
      <c r="AA82" s="25">
        <v>1.1084704801377196E-2</v>
      </c>
      <c r="AB82" s="25">
        <v>1.1084823844088978E-2</v>
      </c>
      <c r="AC82" s="25">
        <v>1.1084446238845597E-2</v>
      </c>
      <c r="AD82" s="25">
        <v>1.1081801144708253E-2</v>
      </c>
      <c r="AE82" s="25">
        <v>1.1077693617983405E-2</v>
      </c>
      <c r="AF82" s="25">
        <v>1.1072908321104755E-2</v>
      </c>
      <c r="AG82" s="25">
        <v>1.1065642519172554E-2</v>
      </c>
      <c r="AH82" s="25">
        <v>1.1056689646986107E-2</v>
      </c>
      <c r="AI82" s="25">
        <v>1.104598674798158E-2</v>
      </c>
      <c r="AJ82" s="25">
        <v>1.1033475608436177E-2</v>
      </c>
      <c r="AK82" s="25">
        <v>1.101994886280179E-2</v>
      </c>
      <c r="AL82" s="25">
        <v>1.1003811170771326E-2</v>
      </c>
      <c r="AM82" s="25">
        <v>1.098574549177175E-2</v>
      </c>
      <c r="AN82" s="25">
        <v>1.0965712589937881E-2</v>
      </c>
      <c r="AO82" s="25">
        <v>1.0943677719588811E-2</v>
      </c>
      <c r="AP82" s="25">
        <v>1.0919616088956016E-2</v>
      </c>
    </row>
    <row r="83" spans="1:42">
      <c r="A83" s="27">
        <v>2305902</v>
      </c>
      <c r="B83" t="s">
        <v>409</v>
      </c>
      <c r="C83" t="s">
        <v>8</v>
      </c>
      <c r="D83" s="25">
        <v>1.6828717333262605E-2</v>
      </c>
      <c r="E83" s="25">
        <v>1.6447890148672629E-2</v>
      </c>
      <c r="F83" s="25">
        <v>1.6068030766193727E-2</v>
      </c>
      <c r="G83" s="25">
        <v>1.5686831603658646E-2</v>
      </c>
      <c r="H83" s="25">
        <v>1.5414235875759517E-2</v>
      </c>
      <c r="I83" s="25">
        <v>1.5141439751142896E-2</v>
      </c>
      <c r="J83" s="25">
        <v>1.4868818886373149E-2</v>
      </c>
      <c r="K83" s="25">
        <v>1.4594498900193945E-2</v>
      </c>
      <c r="L83" s="25">
        <v>1.432114167294179E-2</v>
      </c>
      <c r="M83" s="25">
        <v>1.4140703664706848E-2</v>
      </c>
      <c r="N83" s="25">
        <v>1.3959058217841418E-2</v>
      </c>
      <c r="O83" s="25">
        <v>1.3776178191089878E-2</v>
      </c>
      <c r="P83" s="25">
        <v>1.3593191193972762E-2</v>
      </c>
      <c r="Q83" s="25">
        <v>1.3408978986517354E-2</v>
      </c>
      <c r="R83" s="25">
        <v>1.3370915796553726E-2</v>
      </c>
      <c r="S83" s="25">
        <v>1.3331069970740945E-2</v>
      </c>
      <c r="T83" s="25">
        <v>1.3289367597623267E-2</v>
      </c>
      <c r="U83" s="25">
        <v>1.3246665525447426E-2</v>
      </c>
      <c r="V83" s="25">
        <v>1.3201124611882362E-2</v>
      </c>
      <c r="W83" s="25">
        <v>1.3153575425984198E-2</v>
      </c>
      <c r="X83" s="25">
        <v>1.3104819224326913E-2</v>
      </c>
      <c r="Y83" s="25">
        <v>1.3053004830158881E-2</v>
      </c>
      <c r="Z83" s="25">
        <v>1.2999847776136192E-2</v>
      </c>
      <c r="AA83" s="25">
        <v>1.2943466981977243E-2</v>
      </c>
      <c r="AB83" s="25">
        <v>1.2884609058433685E-2</v>
      </c>
      <c r="AC83" s="25">
        <v>1.2824024600370548E-2</v>
      </c>
      <c r="AD83" s="25">
        <v>1.2759848317350241E-2</v>
      </c>
      <c r="AE83" s="25">
        <v>1.2692829489998055E-2</v>
      </c>
      <c r="AF83" s="25">
        <v>1.2623658131088216E-2</v>
      </c>
      <c r="AG83" s="25">
        <v>1.2550426179683544E-2</v>
      </c>
      <c r="AH83" s="25">
        <v>1.2473842850768233E-2</v>
      </c>
      <c r="AI83" s="25">
        <v>1.2393760068007142E-2</v>
      </c>
      <c r="AJ83" s="25">
        <v>1.2310038177460139E-2</v>
      </c>
      <c r="AK83" s="25">
        <v>1.2223356501503541E-2</v>
      </c>
      <c r="AL83" s="25">
        <v>1.2132079739453403E-2</v>
      </c>
      <c r="AM83" s="25">
        <v>1.2036811145286843E-2</v>
      </c>
      <c r="AN83" s="25">
        <v>1.1937437340534745E-2</v>
      </c>
      <c r="AO83" s="25">
        <v>1.183385145021151E-2</v>
      </c>
      <c r="AP83" s="25">
        <v>1.1725964089239789E-2</v>
      </c>
    </row>
    <row r="84" spans="1:42">
      <c r="A84" s="27">
        <v>2306009</v>
      </c>
      <c r="B84" t="s">
        <v>179</v>
      </c>
      <c r="C84" t="s">
        <v>8</v>
      </c>
      <c r="D84" s="25">
        <v>3.1429998166164776E-3</v>
      </c>
      <c r="E84" s="25">
        <v>3.0729250571810965E-3</v>
      </c>
      <c r="F84" s="25">
        <v>3.0036739426835936E-3</v>
      </c>
      <c r="G84" s="25">
        <v>2.9343372659089407E-3</v>
      </c>
      <c r="H84" s="25">
        <v>2.8946560379602055E-3</v>
      </c>
      <c r="I84" s="25">
        <v>2.8550656148436772E-3</v>
      </c>
      <c r="J84" s="25">
        <v>2.8151674804018545E-3</v>
      </c>
      <c r="K84" s="25">
        <v>2.7751618270534747E-3</v>
      </c>
      <c r="L84" s="25">
        <v>2.73505658127481E-3</v>
      </c>
      <c r="M84" s="25">
        <v>2.7138297765534306E-3</v>
      </c>
      <c r="N84" s="25">
        <v>2.6935415859527584E-3</v>
      </c>
      <c r="O84" s="25">
        <v>2.6728902362806012E-3</v>
      </c>
      <c r="P84" s="25">
        <v>2.6511236906798631E-3</v>
      </c>
      <c r="Q84" s="25">
        <v>2.6291784971247461E-3</v>
      </c>
      <c r="R84" s="25">
        <v>2.631978686733389E-3</v>
      </c>
      <c r="S84" s="25">
        <v>2.6345289820334534E-3</v>
      </c>
      <c r="T84" s="25">
        <v>2.6368214343422854E-3</v>
      </c>
      <c r="U84" s="25">
        <v>2.6390744016250452E-3</v>
      </c>
      <c r="V84" s="25">
        <v>2.6408401695355607E-3</v>
      </c>
      <c r="W84" s="25">
        <v>2.6423333795669163E-3</v>
      </c>
      <c r="X84" s="25">
        <v>2.6437673701842834E-3</v>
      </c>
      <c r="Y84" s="25">
        <v>2.6446897984816779E-3</v>
      </c>
      <c r="Z84" s="25">
        <v>2.6455405459665298E-3</v>
      </c>
      <c r="AA84" s="25">
        <v>2.6458615723008293E-3</v>
      </c>
      <c r="AB84" s="25">
        <v>2.6458604298885114E-3</v>
      </c>
      <c r="AC84" s="25">
        <v>2.6457474192626835E-3</v>
      </c>
      <c r="AD84" s="25">
        <v>2.6450636686957472E-3</v>
      </c>
      <c r="AE84" s="25">
        <v>2.6440190682961552E-3</v>
      </c>
      <c r="AF84" s="25">
        <v>2.6428184474155455E-3</v>
      </c>
      <c r="AG84" s="25">
        <v>2.6409951417417817E-3</v>
      </c>
      <c r="AH84" s="25">
        <v>2.6387561976625499E-3</v>
      </c>
      <c r="AI84" s="25">
        <v>2.6360863342280061E-3</v>
      </c>
      <c r="AJ84" s="25">
        <v>2.6329714577131898E-3</v>
      </c>
      <c r="AK84" s="25">
        <v>2.6296183501095579E-3</v>
      </c>
      <c r="AL84" s="25">
        <v>2.6256139210102331E-3</v>
      </c>
      <c r="AM84" s="25">
        <v>2.6211362432568591E-3</v>
      </c>
      <c r="AN84" s="25">
        <v>2.616176041943803E-3</v>
      </c>
      <c r="AO84" s="25">
        <v>2.61072517768686E-3</v>
      </c>
      <c r="AP84" s="25">
        <v>2.6047779964295907E-3</v>
      </c>
    </row>
    <row r="85" spans="1:42">
      <c r="A85" s="27">
        <v>2306108</v>
      </c>
      <c r="B85" t="s">
        <v>1012</v>
      </c>
      <c r="C85" t="s">
        <v>8</v>
      </c>
      <c r="D85" s="25">
        <v>7.0312762592934673E-3</v>
      </c>
      <c r="E85" s="25">
        <v>6.9241807639136453E-3</v>
      </c>
      <c r="F85" s="25">
        <v>6.8137907233582007E-3</v>
      </c>
      <c r="G85" s="25">
        <v>6.7001295479600081E-3</v>
      </c>
      <c r="H85" s="25">
        <v>6.6463506372824496E-3</v>
      </c>
      <c r="I85" s="25">
        <v>6.5903804438330925E-3</v>
      </c>
      <c r="J85" s="25">
        <v>6.5319772685505052E-3</v>
      </c>
      <c r="K85" s="25">
        <v>6.4705831561463322E-3</v>
      </c>
      <c r="L85" s="25">
        <v>6.4049157849631602E-3</v>
      </c>
      <c r="M85" s="25">
        <v>6.3825686320464177E-3</v>
      </c>
      <c r="N85" s="25">
        <v>6.3572527260067945E-3</v>
      </c>
      <c r="O85" s="25">
        <v>6.3307412135684233E-3</v>
      </c>
      <c r="P85" s="25">
        <v>6.3010690022018119E-3</v>
      </c>
      <c r="Q85" s="25">
        <v>6.2685166588607689E-3</v>
      </c>
      <c r="R85" s="25">
        <v>6.2898095267915248E-3</v>
      </c>
      <c r="S85" s="25">
        <v>6.3092813910883517E-3</v>
      </c>
      <c r="T85" s="25">
        <v>6.3269148918773865E-3</v>
      </c>
      <c r="U85" s="25">
        <v>6.3432236513775789E-3</v>
      </c>
      <c r="V85" s="25">
        <v>6.3572206515408129E-3</v>
      </c>
      <c r="W85" s="25">
        <v>6.3693981731313236E-3</v>
      </c>
      <c r="X85" s="25">
        <v>6.3802414085787611E-3</v>
      </c>
      <c r="Y85" s="25">
        <v>6.3887397401690667E-3</v>
      </c>
      <c r="Z85" s="25">
        <v>6.3959113838051021E-3</v>
      </c>
      <c r="AA85" s="25">
        <v>6.4007137784183E-3</v>
      </c>
      <c r="AB85" s="25">
        <v>6.4036046139572178E-3</v>
      </c>
      <c r="AC85" s="25">
        <v>6.405061704656473E-3</v>
      </c>
      <c r="AD85" s="25">
        <v>6.4040467061325899E-3</v>
      </c>
      <c r="AE85" s="25">
        <v>6.4010406602886183E-3</v>
      </c>
      <c r="AF85" s="25">
        <v>6.3964970361017519E-3</v>
      </c>
      <c r="AG85" s="25">
        <v>6.3893401898614298E-3</v>
      </c>
      <c r="AH85" s="25">
        <v>6.3800447504932748E-3</v>
      </c>
      <c r="AI85" s="25">
        <v>6.3685865903464634E-3</v>
      </c>
      <c r="AJ85" s="25">
        <v>6.3549515934598812E-3</v>
      </c>
      <c r="AK85" s="25">
        <v>6.3396230010654411E-3</v>
      </c>
      <c r="AL85" s="25">
        <v>6.3216939215832036E-3</v>
      </c>
      <c r="AM85" s="25">
        <v>6.301611763858979E-3</v>
      </c>
      <c r="AN85" s="25">
        <v>6.2793935305309016E-3</v>
      </c>
      <c r="AO85" s="25">
        <v>6.2550632738506452E-3</v>
      </c>
      <c r="AP85" s="25">
        <v>6.2286590086773558E-3</v>
      </c>
    </row>
    <row r="86" spans="1:42">
      <c r="A86" s="27">
        <v>2306207</v>
      </c>
      <c r="B86" t="s">
        <v>1013</v>
      </c>
      <c r="C86" t="s">
        <v>8</v>
      </c>
      <c r="D86" s="25">
        <v>3.2652865671230239E-3</v>
      </c>
      <c r="E86" s="25">
        <v>3.2435116846185178E-3</v>
      </c>
      <c r="F86" s="25">
        <v>3.22178535823083E-3</v>
      </c>
      <c r="G86" s="25">
        <v>3.2000881425917477E-3</v>
      </c>
      <c r="H86" s="25">
        <v>3.1757580425223917E-3</v>
      </c>
      <c r="I86" s="25">
        <v>3.1522619622574061E-3</v>
      </c>
      <c r="J86" s="25">
        <v>3.1274628737574025E-3</v>
      </c>
      <c r="K86" s="25">
        <v>3.1031153765432003E-3</v>
      </c>
      <c r="L86" s="25">
        <v>3.0767921090470306E-3</v>
      </c>
      <c r="M86" s="25">
        <v>3.0503307823777316E-3</v>
      </c>
      <c r="N86" s="25">
        <v>3.0242283677991066E-3</v>
      </c>
      <c r="O86" s="25">
        <v>2.9970862108402085E-3</v>
      </c>
      <c r="P86" s="25">
        <v>2.9703150764731731E-3</v>
      </c>
      <c r="Q86" s="25">
        <v>2.9414551300652541E-3</v>
      </c>
      <c r="R86" s="25">
        <v>2.9462524238510384E-3</v>
      </c>
      <c r="S86" s="25">
        <v>2.9506500605294634E-3</v>
      </c>
      <c r="T86" s="25">
        <v>2.9546377890593894E-3</v>
      </c>
      <c r="U86" s="25">
        <v>2.9584115907730149E-3</v>
      </c>
      <c r="V86" s="25">
        <v>2.9615691648811455E-3</v>
      </c>
      <c r="W86" s="25">
        <v>2.9643009452157486E-3</v>
      </c>
      <c r="X86" s="25">
        <v>2.9667952503950727E-3</v>
      </c>
      <c r="Y86" s="25">
        <v>2.9686432675497445E-3</v>
      </c>
      <c r="Z86" s="25">
        <v>2.970239821823904E-3</v>
      </c>
      <c r="AA86" s="25">
        <v>2.9711677002984003E-3</v>
      </c>
      <c r="AB86" s="25">
        <v>2.9716068632590284E-3</v>
      </c>
      <c r="AC86" s="25">
        <v>2.9717416535391598E-3</v>
      </c>
      <c r="AD86" s="25">
        <v>2.9711542677200798E-3</v>
      </c>
      <c r="AE86" s="25">
        <v>2.970028813703245E-3</v>
      </c>
      <c r="AF86" s="25">
        <v>2.9685419540759713E-3</v>
      </c>
      <c r="AG86" s="25">
        <v>2.9662646070558619E-3</v>
      </c>
      <c r="AH86" s="25">
        <v>2.9633773310227939E-3</v>
      </c>
      <c r="AI86" s="25">
        <v>2.9598612215136614E-3</v>
      </c>
      <c r="AJ86" s="25">
        <v>2.9556994024650379E-3</v>
      </c>
      <c r="AK86" s="25">
        <v>2.9510731005727019E-3</v>
      </c>
      <c r="AL86" s="25">
        <v>2.9456077501282176E-3</v>
      </c>
      <c r="AM86" s="25">
        <v>2.9394632130063571E-3</v>
      </c>
      <c r="AN86" s="25">
        <v>2.9326296281437969E-3</v>
      </c>
      <c r="AO86" s="25">
        <v>2.9250988098949702E-3</v>
      </c>
      <c r="AP86" s="25">
        <v>2.9168662059919749E-3</v>
      </c>
    </row>
    <row r="87" spans="1:42">
      <c r="A87" s="27">
        <v>2306256</v>
      </c>
      <c r="B87" t="s">
        <v>1014</v>
      </c>
      <c r="C87" t="s">
        <v>8</v>
      </c>
      <c r="D87" s="25">
        <v>1.7701460627887609E-6</v>
      </c>
      <c r="E87" s="25">
        <v>1.8371005630628875E-6</v>
      </c>
      <c r="F87" s="25">
        <v>0</v>
      </c>
      <c r="G87" s="25">
        <v>0</v>
      </c>
      <c r="H87" s="25">
        <v>2.0253178973453708E-6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</row>
    <row r="88" spans="1:42">
      <c r="A88" s="27">
        <v>2306306</v>
      </c>
      <c r="B88" t="s">
        <v>1015</v>
      </c>
      <c r="C88" t="s">
        <v>8</v>
      </c>
      <c r="D88" s="25">
        <v>1.3465783145341026E-2</v>
      </c>
      <c r="E88" s="25">
        <v>1.3240096019395527E-2</v>
      </c>
      <c r="F88" s="25">
        <v>1.3012403187865226E-2</v>
      </c>
      <c r="G88" s="25">
        <v>1.2784359779039217E-2</v>
      </c>
      <c r="H88" s="25">
        <v>1.2573759394044206E-2</v>
      </c>
      <c r="I88" s="25">
        <v>1.23618771126657E-2</v>
      </c>
      <c r="J88" s="25">
        <v>1.2148885813820563E-2</v>
      </c>
      <c r="K88" s="25">
        <v>1.1936223428950994E-2</v>
      </c>
      <c r="L88" s="25">
        <v>1.1722295371517954E-2</v>
      </c>
      <c r="M88" s="25">
        <v>1.1530880278331669E-2</v>
      </c>
      <c r="N88" s="25">
        <v>1.1338263033426344E-2</v>
      </c>
      <c r="O88" s="25">
        <v>1.1143719160057715E-2</v>
      </c>
      <c r="P88" s="25">
        <v>1.0949621039551775E-2</v>
      </c>
      <c r="Q88" s="25">
        <v>1.0754372016413889E-2</v>
      </c>
      <c r="R88" s="25">
        <v>1.0711471429744724E-2</v>
      </c>
      <c r="S88" s="25">
        <v>1.0666591218469017E-2</v>
      </c>
      <c r="T88" s="25">
        <v>1.0619653791570625E-2</v>
      </c>
      <c r="U88" s="25">
        <v>1.0571457800157068E-2</v>
      </c>
      <c r="V88" s="25">
        <v>1.0520283000295935E-2</v>
      </c>
      <c r="W88" s="25">
        <v>1.0466899274926576E-2</v>
      </c>
      <c r="X88" s="25">
        <v>1.041204097727914E-2</v>
      </c>
      <c r="Y88" s="25">
        <v>1.0353979078980544E-2</v>
      </c>
      <c r="Z88" s="25">
        <v>1.0294302959389622E-2</v>
      </c>
      <c r="AA88" s="25">
        <v>1.0231253353105508E-2</v>
      </c>
      <c r="AB88" s="25">
        <v>1.0165503829728476E-2</v>
      </c>
      <c r="AC88" s="25">
        <v>1.0097729868063895E-2</v>
      </c>
      <c r="AD88" s="25">
        <v>1.0026196440788084E-2</v>
      </c>
      <c r="AE88" s="25">
        <v>9.9515794950407917E-3</v>
      </c>
      <c r="AF88" s="25">
        <v>9.8744854457353433E-3</v>
      </c>
      <c r="AG88" s="25">
        <v>9.7931385196412205E-3</v>
      </c>
      <c r="AH88" s="25">
        <v>9.7081691894929673E-3</v>
      </c>
      <c r="AI88" s="25">
        <v>9.6194234556830262E-3</v>
      </c>
      <c r="AJ88" s="25">
        <v>9.5267573972562455E-3</v>
      </c>
      <c r="AK88" s="25">
        <v>9.4307637903527086E-3</v>
      </c>
      <c r="AL88" s="25">
        <v>9.3299489833893051E-3</v>
      </c>
      <c r="AM88" s="25">
        <v>9.2248518780278406E-3</v>
      </c>
      <c r="AN88" s="25">
        <v>9.1153585335200082E-3</v>
      </c>
      <c r="AO88" s="25">
        <v>9.0013624203174117E-3</v>
      </c>
      <c r="AP88" s="25">
        <v>8.8827765163304491E-3</v>
      </c>
    </row>
    <row r="89" spans="1:42">
      <c r="A89" s="27">
        <v>2306405</v>
      </c>
      <c r="B89" t="s">
        <v>1016</v>
      </c>
      <c r="C89" t="s">
        <v>8</v>
      </c>
      <c r="D89" s="25">
        <v>4.8830251854607119E-2</v>
      </c>
      <c r="E89" s="25">
        <v>4.8232832773483267E-2</v>
      </c>
      <c r="F89" s="25">
        <v>4.7582721304759011E-2</v>
      </c>
      <c r="G89" s="25">
        <v>4.6881297950257667E-2</v>
      </c>
      <c r="H89" s="25">
        <v>4.6376522102870486E-2</v>
      </c>
      <c r="I89" s="25">
        <v>4.5827156902970304E-2</v>
      </c>
      <c r="J89" s="25">
        <v>4.523551655392398E-2</v>
      </c>
      <c r="K89" s="25">
        <v>4.4602069577228814E-2</v>
      </c>
      <c r="L89" s="25">
        <v>4.3927797341218142E-2</v>
      </c>
      <c r="M89" s="25">
        <v>4.3504763297251822E-2</v>
      </c>
      <c r="N89" s="25">
        <v>4.3046576846792098E-2</v>
      </c>
      <c r="O89" s="25">
        <v>4.2557052698797379E-2</v>
      </c>
      <c r="P89" s="25">
        <v>4.2035800024688645E-2</v>
      </c>
      <c r="Q89" s="25">
        <v>4.1484783829406346E-2</v>
      </c>
      <c r="R89" s="25">
        <v>4.1701841047594911E-2</v>
      </c>
      <c r="S89" s="25">
        <v>4.189930357509758E-2</v>
      </c>
      <c r="T89" s="25">
        <v>4.2077295563637367E-2</v>
      </c>
      <c r="U89" s="25">
        <v>4.2239459160849334E-2</v>
      </c>
      <c r="V89" s="25">
        <v>4.2379865954029892E-2</v>
      </c>
      <c r="W89" s="25">
        <v>4.2501967658889715E-2</v>
      </c>
      <c r="X89" s="25">
        <v>4.2609156677626943E-2</v>
      </c>
      <c r="Y89" s="25">
        <v>4.2695312208917473E-2</v>
      </c>
      <c r="Z89" s="25">
        <v>4.2767359660184731E-2</v>
      </c>
      <c r="AA89" s="25">
        <v>4.2818890499337389E-2</v>
      </c>
      <c r="AB89" s="25">
        <v>4.2853083717606801E-2</v>
      </c>
      <c r="AC89" s="25">
        <v>4.2873326848802663E-2</v>
      </c>
      <c r="AD89" s="25">
        <v>4.2873299170483131E-2</v>
      </c>
      <c r="AE89" s="25">
        <v>4.285644366056672E-2</v>
      </c>
      <c r="AF89" s="25">
        <v>4.2825962286458942E-2</v>
      </c>
      <c r="AG89" s="25">
        <v>4.2775230927709643E-2</v>
      </c>
      <c r="AH89" s="25">
        <v>4.2707680920841727E-2</v>
      </c>
      <c r="AI89" s="25">
        <v>4.2623572243188676E-2</v>
      </c>
      <c r="AJ89" s="25">
        <v>4.2523261991740856E-2</v>
      </c>
      <c r="AK89" s="25">
        <v>4.2410289760865222E-2</v>
      </c>
      <c r="AL89" s="25">
        <v>4.2279323527626998E-2</v>
      </c>
      <c r="AM89" s="25">
        <v>4.2133778734576396E-2</v>
      </c>
      <c r="AN89" s="25">
        <v>4.1974273966769303E-2</v>
      </c>
      <c r="AO89" s="25">
        <v>4.1801479512577927E-2</v>
      </c>
      <c r="AP89" s="25">
        <v>4.1616172457544509E-2</v>
      </c>
    </row>
    <row r="90" spans="1:42">
      <c r="A90" s="27">
        <v>2306504</v>
      </c>
      <c r="B90" t="s">
        <v>1017</v>
      </c>
      <c r="C90" t="s">
        <v>8</v>
      </c>
      <c r="D90" s="25">
        <v>1.08369711851212E-2</v>
      </c>
      <c r="E90" s="25">
        <v>1.0813264679775163E-2</v>
      </c>
      <c r="F90" s="25">
        <v>1.0787152599093261E-2</v>
      </c>
      <c r="G90" s="25">
        <v>1.0759987857698532E-2</v>
      </c>
      <c r="H90" s="25">
        <v>1.0731457934461314E-2</v>
      </c>
      <c r="I90" s="25">
        <v>1.0702632451932413E-2</v>
      </c>
      <c r="J90" s="25">
        <v>1.0671996470652315E-2</v>
      </c>
      <c r="K90" s="25">
        <v>1.0639448768745927E-2</v>
      </c>
      <c r="L90" s="25">
        <v>1.0605963923674567E-2</v>
      </c>
      <c r="M90" s="25">
        <v>1.0570736502066353E-2</v>
      </c>
      <c r="N90" s="25">
        <v>1.0533390845969565E-2</v>
      </c>
      <c r="O90" s="25">
        <v>1.0495638750824557E-2</v>
      </c>
      <c r="P90" s="25">
        <v>1.0454718685407703E-2</v>
      </c>
      <c r="Q90" s="25">
        <v>1.0412376621432672E-2</v>
      </c>
      <c r="R90" s="25">
        <v>1.0369468410878251E-2</v>
      </c>
      <c r="S90" s="25">
        <v>1.032453058746961E-2</v>
      </c>
      <c r="T90" s="25">
        <v>1.0277484250300725E-2</v>
      </c>
      <c r="U90" s="25">
        <v>1.0228777809329574E-2</v>
      </c>
      <c r="V90" s="25">
        <v>1.0177392142331321E-2</v>
      </c>
      <c r="W90" s="25">
        <v>1.012374464366517E-2</v>
      </c>
      <c r="X90" s="25">
        <v>1.0068222923264291E-2</v>
      </c>
      <c r="Y90" s="25">
        <v>1.0009789033223662E-2</v>
      </c>
      <c r="Z90" s="25">
        <v>9.9493432143048632E-3</v>
      </c>
      <c r="AA90" s="25">
        <v>9.8858092445430461E-3</v>
      </c>
      <c r="AB90" s="25">
        <v>9.8195144282667464E-3</v>
      </c>
      <c r="AC90" s="25">
        <v>9.7507962903704178E-3</v>
      </c>
      <c r="AD90" s="25">
        <v>9.6785913509586201E-3</v>
      </c>
      <c r="AE90" s="25">
        <v>9.6032355439967677E-3</v>
      </c>
      <c r="AF90" s="25">
        <v>9.5250029659260504E-3</v>
      </c>
      <c r="AG90" s="25">
        <v>9.4427746291957208E-3</v>
      </c>
      <c r="AH90" s="25">
        <v>9.356846949702546E-3</v>
      </c>
      <c r="AI90" s="25">
        <v>9.2670634709525555E-3</v>
      </c>
      <c r="AJ90" s="25">
        <v>9.1732781241200545E-3</v>
      </c>
      <c r="AK90" s="25">
        <v>9.0757656615866166E-3</v>
      </c>
      <c r="AL90" s="25">
        <v>8.9736027568970266E-3</v>
      </c>
      <c r="AM90" s="25">
        <v>8.867060071561841E-3</v>
      </c>
      <c r="AN90" s="25">
        <v>8.7560203961062691E-3</v>
      </c>
      <c r="AO90" s="25">
        <v>8.6403738035005784E-3</v>
      </c>
      <c r="AP90" s="25">
        <v>8.5200299648459585E-3</v>
      </c>
    </row>
    <row r="91" spans="1:42">
      <c r="A91" s="27">
        <v>2306553</v>
      </c>
      <c r="B91" t="s">
        <v>1018</v>
      </c>
      <c r="C91" t="s">
        <v>8</v>
      </c>
      <c r="D91" s="25">
        <v>2.1821873911430884E-2</v>
      </c>
      <c r="E91" s="25">
        <v>2.1824779210730106E-2</v>
      </c>
      <c r="F91" s="25">
        <v>2.1808900381952243E-2</v>
      </c>
      <c r="G91" s="25">
        <v>2.1775909082246473E-2</v>
      </c>
      <c r="H91" s="25">
        <v>2.1887110406430203E-2</v>
      </c>
      <c r="I91" s="25">
        <v>2.1985867931066851E-2</v>
      </c>
      <c r="J91" s="25">
        <v>2.2069170428762056E-2</v>
      </c>
      <c r="K91" s="25">
        <v>2.2137103363181376E-2</v>
      </c>
      <c r="L91" s="25">
        <v>2.2192322311118295E-2</v>
      </c>
      <c r="M91" s="25">
        <v>2.2319795905801441E-2</v>
      </c>
      <c r="N91" s="25">
        <v>2.2433574623798639E-2</v>
      </c>
      <c r="O91" s="25">
        <v>2.2535523958437661E-2</v>
      </c>
      <c r="P91" s="25">
        <v>2.2624477036301278E-2</v>
      </c>
      <c r="Q91" s="25">
        <v>2.2700212991664255E-2</v>
      </c>
      <c r="R91" s="25">
        <v>2.2826363757763816E-2</v>
      </c>
      <c r="S91" s="25">
        <v>2.2941131371625498E-2</v>
      </c>
      <c r="T91" s="25">
        <v>2.3044611582177941E-2</v>
      </c>
      <c r="U91" s="25">
        <v>2.3138464032140451E-2</v>
      </c>
      <c r="V91" s="25">
        <v>2.3220226813773136E-2</v>
      </c>
      <c r="W91" s="25">
        <v>2.3291453341928999E-2</v>
      </c>
      <c r="X91" s="25">
        <v>2.3353658970919393E-2</v>
      </c>
      <c r="Y91" s="25">
        <v>2.3404281495466181E-2</v>
      </c>
      <c r="Z91" s="25">
        <v>2.3446403930345465E-2</v>
      </c>
      <c r="AA91" s="25">
        <v>2.3477303659696885E-2</v>
      </c>
      <c r="AB91" s="25">
        <v>2.3498376277362756E-2</v>
      </c>
      <c r="AC91" s="25">
        <v>2.351113590371021E-2</v>
      </c>
      <c r="AD91" s="25">
        <v>2.3512915157679757E-2</v>
      </c>
      <c r="AE91" s="25">
        <v>2.350526096876876E-2</v>
      </c>
      <c r="AF91" s="25">
        <v>2.3489583941586213E-2</v>
      </c>
      <c r="AG91" s="25">
        <v>2.3463045432078194E-2</v>
      </c>
      <c r="AH91" s="25">
        <v>2.3427187655916951E-2</v>
      </c>
      <c r="AI91" s="25">
        <v>2.3382195367508195E-2</v>
      </c>
      <c r="AJ91" s="25">
        <v>2.332830809801725E-2</v>
      </c>
      <c r="AK91" s="25">
        <v>2.3267133344479708E-2</v>
      </c>
      <c r="AL91" s="25">
        <v>2.3196470659300337E-2</v>
      </c>
      <c r="AM91" s="25">
        <v>2.3117922920198441E-2</v>
      </c>
      <c r="AN91" s="25">
        <v>2.3031870232181853E-2</v>
      </c>
      <c r="AO91" s="25">
        <v>2.2938719619495222E-2</v>
      </c>
      <c r="AP91" s="25">
        <v>2.2838935569966846E-2</v>
      </c>
    </row>
    <row r="92" spans="1:42">
      <c r="A92" s="27">
        <v>2306603</v>
      </c>
      <c r="B92" t="s">
        <v>1019</v>
      </c>
      <c r="C92" t="s">
        <v>8</v>
      </c>
      <c r="D92" s="25">
        <v>9.7446350547585481E-3</v>
      </c>
      <c r="E92" s="25">
        <v>9.7758521822037276E-3</v>
      </c>
      <c r="F92" s="25">
        <v>9.8040772744709126E-3</v>
      </c>
      <c r="G92" s="25">
        <v>9.8279198605982811E-3</v>
      </c>
      <c r="H92" s="25">
        <v>9.8828422955565855E-3</v>
      </c>
      <c r="I92" s="25">
        <v>9.9336272567141417E-3</v>
      </c>
      <c r="J92" s="25">
        <v>9.9812742220042935E-3</v>
      </c>
      <c r="K92" s="25">
        <v>1.0025751150185129E-2</v>
      </c>
      <c r="L92" s="25">
        <v>1.0067106853079535E-2</v>
      </c>
      <c r="M92" s="25">
        <v>1.0118132853904236E-2</v>
      </c>
      <c r="N92" s="25">
        <v>1.0165892740407472E-2</v>
      </c>
      <c r="O92" s="25">
        <v>1.0209208853538741E-2</v>
      </c>
      <c r="P92" s="25">
        <v>1.0249658642864545E-2</v>
      </c>
      <c r="Q92" s="25">
        <v>1.0287487051284719E-2</v>
      </c>
      <c r="R92" s="25">
        <v>1.0326582403393635E-2</v>
      </c>
      <c r="S92" s="25">
        <v>1.0362357767229992E-2</v>
      </c>
      <c r="T92" s="25">
        <v>1.0394791447597296E-2</v>
      </c>
      <c r="U92" s="25">
        <v>1.042454132864183E-2</v>
      </c>
      <c r="V92" s="25">
        <v>1.0450394262594392E-2</v>
      </c>
      <c r="W92" s="25">
        <v>1.0472971089740556E-2</v>
      </c>
      <c r="X92" s="25">
        <v>1.0492878567182159E-2</v>
      </c>
      <c r="Y92" s="25">
        <v>1.0508865376869864E-2</v>
      </c>
      <c r="Z92" s="25">
        <v>1.052222010780339E-2</v>
      </c>
      <c r="AA92" s="25">
        <v>1.0531636400553336E-2</v>
      </c>
      <c r="AB92" s="25">
        <v>1.0537673692943143E-2</v>
      </c>
      <c r="AC92" s="25">
        <v>1.05409274891584E-2</v>
      </c>
      <c r="AD92" s="25">
        <v>1.0540101837706376E-2</v>
      </c>
      <c r="AE92" s="25">
        <v>1.0535799226796358E-2</v>
      </c>
      <c r="AF92" s="25">
        <v>1.0528574098392657E-2</v>
      </c>
      <c r="AG92" s="25">
        <v>1.0517066011842427E-2</v>
      </c>
      <c r="AH92" s="25">
        <v>1.0501868410903649E-2</v>
      </c>
      <c r="AI92" s="25">
        <v>1.048295623171879E-2</v>
      </c>
      <c r="AJ92" s="25">
        <v>1.0460322602796045E-2</v>
      </c>
      <c r="AK92" s="25">
        <v>1.0434579987863159E-2</v>
      </c>
      <c r="AL92" s="25">
        <v>1.0404613764067943E-2</v>
      </c>
      <c r="AM92" s="25">
        <v>1.0371014310685728E-2</v>
      </c>
      <c r="AN92" s="25">
        <v>1.0333828686104895E-2</v>
      </c>
      <c r="AO92" s="25">
        <v>1.0293116002800595E-2</v>
      </c>
      <c r="AP92" s="25">
        <v>1.0248959329624271E-2</v>
      </c>
    </row>
    <row r="93" spans="1:42">
      <c r="A93" s="27">
        <v>2306702</v>
      </c>
      <c r="B93" t="s">
        <v>1020</v>
      </c>
      <c r="C93" t="s">
        <v>8</v>
      </c>
      <c r="D93" s="25">
        <v>8.0883067833370705E-3</v>
      </c>
      <c r="E93" s="25">
        <v>7.8986377858228356E-3</v>
      </c>
      <c r="F93" s="25">
        <v>7.709397365883169E-3</v>
      </c>
      <c r="G93" s="25">
        <v>7.5191971464291405E-3</v>
      </c>
      <c r="H93" s="25">
        <v>7.3775010611952449E-3</v>
      </c>
      <c r="I93" s="25">
        <v>7.2371762166573107E-3</v>
      </c>
      <c r="J93" s="25">
        <v>7.0967794602557876E-3</v>
      </c>
      <c r="K93" s="25">
        <v>6.9547761640338119E-3</v>
      </c>
      <c r="L93" s="25">
        <v>6.8123270997291494E-3</v>
      </c>
      <c r="M93" s="25">
        <v>6.7152192557094828E-3</v>
      </c>
      <c r="N93" s="25">
        <v>6.6185800557272585E-3</v>
      </c>
      <c r="O93" s="25">
        <v>6.5201664619225549E-3</v>
      </c>
      <c r="P93" s="25">
        <v>6.4211012789444806E-3</v>
      </c>
      <c r="Q93" s="25">
        <v>6.3225043922645946E-3</v>
      </c>
      <c r="R93" s="25">
        <v>6.3002147995012171E-3</v>
      </c>
      <c r="S93" s="25">
        <v>6.2768820397367271E-3</v>
      </c>
      <c r="T93" s="25">
        <v>6.2524642805932892E-3</v>
      </c>
      <c r="U93" s="25">
        <v>6.2273587839059901E-3</v>
      </c>
      <c r="V93" s="25">
        <v>6.2007029510445771E-3</v>
      </c>
      <c r="W93" s="25">
        <v>6.1728786202599906E-3</v>
      </c>
      <c r="X93" s="25">
        <v>6.144250349071346E-3</v>
      </c>
      <c r="Y93" s="25">
        <v>6.1139487490333337E-3</v>
      </c>
      <c r="Z93" s="25">
        <v>6.0827677667501809E-3</v>
      </c>
      <c r="AA93" s="25">
        <v>6.0498205778281855E-3</v>
      </c>
      <c r="AB93" s="25">
        <v>6.0154399726111184E-3</v>
      </c>
      <c r="AC93" s="25">
        <v>5.9799612668792294E-3</v>
      </c>
      <c r="AD93" s="25">
        <v>5.9425075049794216E-3</v>
      </c>
      <c r="AE93" s="25">
        <v>5.9034135791957328E-3</v>
      </c>
      <c r="AF93" s="25">
        <v>5.8629796724647522E-3</v>
      </c>
      <c r="AG93" s="25">
        <v>5.8203042635860472E-3</v>
      </c>
      <c r="AH93" s="25">
        <v>5.7756993284796198E-3</v>
      </c>
      <c r="AI93" s="25">
        <v>5.7290815448250874E-3</v>
      </c>
      <c r="AJ93" s="25">
        <v>5.6803727459533377E-3</v>
      </c>
      <c r="AK93" s="25">
        <v>5.6298680203768128E-3</v>
      </c>
      <c r="AL93" s="25">
        <v>5.5768053637763725E-3</v>
      </c>
      <c r="AM93" s="25">
        <v>5.5214529214523064E-3</v>
      </c>
      <c r="AN93" s="25">
        <v>5.463747816305306E-3</v>
      </c>
      <c r="AO93" s="25">
        <v>5.4036309763341138E-3</v>
      </c>
      <c r="AP93" s="25">
        <v>5.341053517050263E-3</v>
      </c>
    </row>
    <row r="94" spans="1:42">
      <c r="A94" s="27">
        <v>2306801</v>
      </c>
      <c r="B94" t="s">
        <v>1021</v>
      </c>
      <c r="C94" t="s">
        <v>8</v>
      </c>
      <c r="D94" s="25">
        <v>3.595629903070077E-3</v>
      </c>
      <c r="E94" s="25">
        <v>3.5958399341557623E-3</v>
      </c>
      <c r="F94" s="25">
        <v>3.5943027434828571E-3</v>
      </c>
      <c r="G94" s="25">
        <v>3.5937329209073192E-3</v>
      </c>
      <c r="H94" s="25">
        <v>3.593516062125351E-3</v>
      </c>
      <c r="I94" s="25">
        <v>3.5925641577067074E-3</v>
      </c>
      <c r="J94" s="25">
        <v>3.5905860986689521E-3</v>
      </c>
      <c r="K94" s="25">
        <v>3.5895424281596994E-3</v>
      </c>
      <c r="L94" s="25">
        <v>3.5891306148928097E-3</v>
      </c>
      <c r="M94" s="25">
        <v>3.5883707220679705E-3</v>
      </c>
      <c r="N94" s="25">
        <v>3.5865805359195282E-3</v>
      </c>
      <c r="O94" s="25">
        <v>3.5856982660007622E-3</v>
      </c>
      <c r="P94" s="25">
        <v>3.5837836016896795E-3</v>
      </c>
      <c r="Q94" s="25">
        <v>3.5827687214505617E-3</v>
      </c>
      <c r="R94" s="25">
        <v>3.5806425452806104E-3</v>
      </c>
      <c r="S94" s="25">
        <v>3.5784433272100817E-3</v>
      </c>
      <c r="T94" s="25">
        <v>3.5761677265725988E-3</v>
      </c>
      <c r="U94" s="25">
        <v>3.5740638565372723E-3</v>
      </c>
      <c r="V94" s="25">
        <v>3.5716292008504801E-3</v>
      </c>
      <c r="W94" s="25">
        <v>3.5691107693617652E-3</v>
      </c>
      <c r="X94" s="25">
        <v>3.5667545142930024E-3</v>
      </c>
      <c r="Y94" s="25">
        <v>3.5640571932206819E-3</v>
      </c>
      <c r="Z94" s="25">
        <v>3.5615156524260311E-3</v>
      </c>
      <c r="AA94" s="25">
        <v>3.5586252997401391E-3</v>
      </c>
      <c r="AB94" s="25">
        <v>3.5556298124330174E-3</v>
      </c>
      <c r="AC94" s="25">
        <v>3.5527731007922933E-3</v>
      </c>
      <c r="AD94" s="25">
        <v>3.54955090326226E-3</v>
      </c>
      <c r="AE94" s="25">
        <v>3.546206961331871E-3</v>
      </c>
      <c r="AF94" s="25">
        <v>3.5429827048924717E-3</v>
      </c>
      <c r="AG94" s="25">
        <v>3.5393718397719693E-3</v>
      </c>
      <c r="AH94" s="25">
        <v>3.5356164193341482E-3</v>
      </c>
      <c r="AI94" s="25">
        <v>3.5317095955105728E-3</v>
      </c>
      <c r="AJ94" s="25">
        <v>3.5276448098356598E-3</v>
      </c>
      <c r="AK94" s="25">
        <v>3.5236629153078312E-3</v>
      </c>
      <c r="AL94" s="25">
        <v>3.5193112779701302E-3</v>
      </c>
      <c r="AM94" s="25">
        <v>3.514793028875556E-3</v>
      </c>
      <c r="AN94" s="25">
        <v>3.5101042163354474E-3</v>
      </c>
      <c r="AO94" s="25">
        <v>3.5052414556410159E-3</v>
      </c>
      <c r="AP94" s="25">
        <v>3.5002024508329049E-3</v>
      </c>
    </row>
    <row r="95" spans="1:42">
      <c r="A95" s="27">
        <v>2306900</v>
      </c>
      <c r="B95" t="s">
        <v>1022</v>
      </c>
      <c r="C95" t="s">
        <v>8</v>
      </c>
      <c r="D95" s="25">
        <v>8.7691770440097364E-3</v>
      </c>
      <c r="E95" s="25">
        <v>8.5110326869945758E-3</v>
      </c>
      <c r="F95" s="25">
        <v>8.2546510499617448E-3</v>
      </c>
      <c r="G95" s="25">
        <v>7.9970571620746576E-3</v>
      </c>
      <c r="H95" s="25">
        <v>7.8168505162747887E-3</v>
      </c>
      <c r="I95" s="25">
        <v>7.6361735254267546E-3</v>
      </c>
      <c r="J95" s="25">
        <v>7.4568860472607763E-3</v>
      </c>
      <c r="K95" s="25">
        <v>7.2759521051781887E-3</v>
      </c>
      <c r="L95" s="25">
        <v>7.0964555055726599E-3</v>
      </c>
      <c r="M95" s="25">
        <v>6.9791582445618968E-3</v>
      </c>
      <c r="N95" s="25">
        <v>6.860272072352216E-3</v>
      </c>
      <c r="O95" s="25">
        <v>6.7417114978360693E-3</v>
      </c>
      <c r="P95" s="25">
        <v>6.6236957415000677E-3</v>
      </c>
      <c r="Q95" s="25">
        <v>6.5050671463954502E-3</v>
      </c>
      <c r="R95" s="25">
        <v>6.4913833071527606E-3</v>
      </c>
      <c r="S95" s="25">
        <v>6.4770810890749783E-3</v>
      </c>
      <c r="T95" s="25">
        <v>6.4621339460755834E-3</v>
      </c>
      <c r="U95" s="25">
        <v>6.447061990523399E-3</v>
      </c>
      <c r="V95" s="25">
        <v>6.4307778838799297E-3</v>
      </c>
      <c r="W95" s="25">
        <v>6.413792860077267E-3</v>
      </c>
      <c r="X95" s="25">
        <v>6.3966070921174008E-3</v>
      </c>
      <c r="Y95" s="25">
        <v>6.3781303284328704E-3</v>
      </c>
      <c r="Z95" s="25">
        <v>6.3594026908528863E-3</v>
      </c>
      <c r="AA95" s="25">
        <v>6.339324557107901E-3</v>
      </c>
      <c r="AB95" s="25">
        <v>6.3183767154742967E-3</v>
      </c>
      <c r="AC95" s="25">
        <v>6.2970400235566248E-3</v>
      </c>
      <c r="AD95" s="25">
        <v>6.2742217185879573E-3</v>
      </c>
      <c r="AE95" s="25">
        <v>6.2504022961788362E-3</v>
      </c>
      <c r="AF95" s="25">
        <v>6.2260403233654546E-3</v>
      </c>
      <c r="AG95" s="25">
        <v>6.20002991082764E-3</v>
      </c>
      <c r="AH95" s="25">
        <v>6.172836300134695E-3</v>
      </c>
      <c r="AI95" s="25">
        <v>6.1444059398975915E-3</v>
      </c>
      <c r="AJ95" s="25">
        <v>6.1146880558965895E-3</v>
      </c>
      <c r="AK95" s="25">
        <v>6.0841346653943773E-3</v>
      </c>
      <c r="AL95" s="25">
        <v>6.0517814075607586E-3</v>
      </c>
      <c r="AM95" s="25">
        <v>6.0180189677447723E-3</v>
      </c>
      <c r="AN95" s="25">
        <v>5.9828068490764717E-3</v>
      </c>
      <c r="AO95" s="25">
        <v>5.9461070223720625E-3</v>
      </c>
      <c r="AP95" s="25">
        <v>5.9078878119709164E-3</v>
      </c>
    </row>
    <row r="96" spans="1:42">
      <c r="A96" s="27">
        <v>2307007</v>
      </c>
      <c r="B96" t="s">
        <v>1023</v>
      </c>
      <c r="C96" t="s">
        <v>8</v>
      </c>
      <c r="D96" s="25">
        <v>1.2863632286420894E-2</v>
      </c>
      <c r="E96" s="25">
        <v>1.2672919738140788E-2</v>
      </c>
      <c r="F96" s="25">
        <v>1.248282885512029E-2</v>
      </c>
      <c r="G96" s="25">
        <v>1.2294004367694865E-2</v>
      </c>
      <c r="H96" s="25">
        <v>1.2108341215066338E-2</v>
      </c>
      <c r="I96" s="25">
        <v>1.1922555836891965E-2</v>
      </c>
      <c r="J96" s="25">
        <v>1.1736622029010981E-2</v>
      </c>
      <c r="K96" s="25">
        <v>1.1550533494194652E-2</v>
      </c>
      <c r="L96" s="25">
        <v>1.1364308692203434E-2</v>
      </c>
      <c r="M96" s="25">
        <v>1.1190861578872061E-2</v>
      </c>
      <c r="N96" s="25">
        <v>1.1017501512020265E-2</v>
      </c>
      <c r="O96" s="25">
        <v>1.0843524900509929E-2</v>
      </c>
      <c r="P96" s="25">
        <v>1.066923659564727E-2</v>
      </c>
      <c r="Q96" s="25">
        <v>1.0495053862258352E-2</v>
      </c>
      <c r="R96" s="25">
        <v>1.0476568977533905E-2</v>
      </c>
      <c r="S96" s="25">
        <v>1.0457243940579957E-2</v>
      </c>
      <c r="T96" s="25">
        <v>1.0437042151229935E-2</v>
      </c>
      <c r="U96" s="25">
        <v>1.0416681678858248E-2</v>
      </c>
      <c r="V96" s="25">
        <v>1.0394660600895009E-2</v>
      </c>
      <c r="W96" s="25">
        <v>1.0371684662847462E-2</v>
      </c>
      <c r="X96" s="25">
        <v>1.0348445815284789E-2</v>
      </c>
      <c r="Y96" s="25">
        <v>1.032343631617888E-2</v>
      </c>
      <c r="Z96" s="25">
        <v>1.0298094928378238E-2</v>
      </c>
      <c r="AA96" s="25">
        <v>1.0270899872633816E-2</v>
      </c>
      <c r="AB96" s="25">
        <v>1.0242516995697358E-2</v>
      </c>
      <c r="AC96" s="25">
        <v>1.0213613593010007E-2</v>
      </c>
      <c r="AD96" s="25">
        <v>1.0182674794101195E-2</v>
      </c>
      <c r="AE96" s="25">
        <v>1.015036687173744E-2</v>
      </c>
      <c r="AF96" s="25">
        <v>1.011732795465748E-2</v>
      </c>
      <c r="AG96" s="25">
        <v>1.008202272693373E-2</v>
      </c>
      <c r="AH96" s="25">
        <v>1.0045097711596694E-2</v>
      </c>
      <c r="AI96" s="25">
        <v>1.0006478821410437E-2</v>
      </c>
      <c r="AJ96" s="25">
        <v>9.9660956420333548E-3</v>
      </c>
      <c r="AK96" s="25">
        <v>9.9245793765647544E-3</v>
      </c>
      <c r="AL96" s="25">
        <v>9.8805858341456734E-3</v>
      </c>
      <c r="AM96" s="25">
        <v>9.8346589835766763E-3</v>
      </c>
      <c r="AN96" s="25">
        <v>9.7867422908194824E-3</v>
      </c>
      <c r="AO96" s="25">
        <v>9.7367825580355807E-3</v>
      </c>
      <c r="AP96" s="25">
        <v>9.6847352189602803E-3</v>
      </c>
    </row>
    <row r="97" spans="1:42">
      <c r="A97" s="27">
        <v>2307106</v>
      </c>
      <c r="B97" t="s">
        <v>1024</v>
      </c>
      <c r="C97" t="s">
        <v>8</v>
      </c>
      <c r="D97" s="25">
        <v>1.6951966102076024E-2</v>
      </c>
      <c r="E97" s="25">
        <v>1.6663265986926325E-2</v>
      </c>
      <c r="F97" s="25">
        <v>1.6371138322754341E-2</v>
      </c>
      <c r="G97" s="25">
        <v>1.6075611986997838E-2</v>
      </c>
      <c r="H97" s="25">
        <v>1.5857697607936774E-2</v>
      </c>
      <c r="I97" s="25">
        <v>1.5636857904796825E-2</v>
      </c>
      <c r="J97" s="25">
        <v>1.5412483647882828E-2</v>
      </c>
      <c r="K97" s="25">
        <v>1.5185787991436972E-2</v>
      </c>
      <c r="L97" s="25">
        <v>1.4955657692723837E-2</v>
      </c>
      <c r="M97" s="25">
        <v>1.4816288956140965E-2</v>
      </c>
      <c r="N97" s="25">
        <v>1.4673683018058313E-2</v>
      </c>
      <c r="O97" s="25">
        <v>1.4527174568070652E-2</v>
      </c>
      <c r="P97" s="25">
        <v>1.438049827376783E-2</v>
      </c>
      <c r="Q97" s="25">
        <v>1.4230643364920562E-2</v>
      </c>
      <c r="R97" s="25">
        <v>1.4252170248440686E-2</v>
      </c>
      <c r="S97" s="25">
        <v>1.4271939244709424E-2</v>
      </c>
      <c r="T97" s="25">
        <v>1.428990167313731E-2</v>
      </c>
      <c r="U97" s="25">
        <v>1.4306847771705985E-2</v>
      </c>
      <c r="V97" s="25">
        <v>1.432114086952563E-2</v>
      </c>
      <c r="W97" s="25">
        <v>1.4333546494488699E-2</v>
      </c>
      <c r="X97" s="25">
        <v>1.4344820053151578E-2</v>
      </c>
      <c r="Y97" s="25">
        <v>1.4353296272854988E-2</v>
      </c>
      <c r="Z97" s="25">
        <v>1.4360570159567139E-2</v>
      </c>
      <c r="AA97" s="25">
        <v>1.4364939035594141E-2</v>
      </c>
      <c r="AB97" s="25">
        <v>1.4367120137114142E-2</v>
      </c>
      <c r="AC97" s="25">
        <v>1.4367849822892813E-2</v>
      </c>
      <c r="AD97" s="25">
        <v>1.4365422115727887E-2</v>
      </c>
      <c r="AE97" s="25">
        <v>1.4360571762585221E-2</v>
      </c>
      <c r="AF97" s="25">
        <v>1.4354000093771184E-2</v>
      </c>
      <c r="AG97" s="25">
        <v>1.4343949482324526E-2</v>
      </c>
      <c r="AH97" s="25">
        <v>1.4331137819499984E-2</v>
      </c>
      <c r="AI97" s="25">
        <v>1.4315474158204344E-2</v>
      </c>
      <c r="AJ97" s="25">
        <v>1.4296876318894267E-2</v>
      </c>
      <c r="AK97" s="25">
        <v>1.4276065120681431E-2</v>
      </c>
      <c r="AL97" s="25">
        <v>1.4251507437750534E-2</v>
      </c>
      <c r="AM97" s="25">
        <v>1.4223840997113468E-2</v>
      </c>
      <c r="AN97" s="25">
        <v>1.4193013390667928E-2</v>
      </c>
      <c r="AO97" s="25">
        <v>1.4158979389280565E-2</v>
      </c>
      <c r="AP97" s="25">
        <v>1.4121709764583885E-2</v>
      </c>
    </row>
    <row r="98" spans="1:42">
      <c r="A98" s="27">
        <v>2307205</v>
      </c>
      <c r="B98" t="s">
        <v>1025</v>
      </c>
      <c r="C98" t="s">
        <v>8</v>
      </c>
      <c r="D98" s="25">
        <v>2.8154668429897787E-3</v>
      </c>
      <c r="E98" s="25">
        <v>2.806168023378101E-3</v>
      </c>
      <c r="F98" s="25">
        <v>2.7967384336337734E-3</v>
      </c>
      <c r="G98" s="25">
        <v>2.7882861099693275E-3</v>
      </c>
      <c r="H98" s="25">
        <v>2.7900140424731803E-3</v>
      </c>
      <c r="I98" s="25">
        <v>2.7926273043057024E-3</v>
      </c>
      <c r="J98" s="25">
        <v>2.7949915895118375E-3</v>
      </c>
      <c r="K98" s="25">
        <v>2.7970994554209609E-3</v>
      </c>
      <c r="L98" s="25">
        <v>2.7978351405608926E-3</v>
      </c>
      <c r="M98" s="25">
        <v>2.8022157542070577E-3</v>
      </c>
      <c r="N98" s="25">
        <v>2.8074169112251835E-3</v>
      </c>
      <c r="O98" s="25">
        <v>2.8111969365304124E-3</v>
      </c>
      <c r="P98" s="25">
        <v>2.8154451095468236E-3</v>
      </c>
      <c r="Q98" s="25">
        <v>2.8185982212447867E-3</v>
      </c>
      <c r="R98" s="25">
        <v>2.8226240964586142E-3</v>
      </c>
      <c r="S98" s="25">
        <v>2.8263114380642769E-3</v>
      </c>
      <c r="T98" s="25">
        <v>2.8296507351870163E-3</v>
      </c>
      <c r="U98" s="25">
        <v>2.8328363872841948E-3</v>
      </c>
      <c r="V98" s="25">
        <v>2.8354683965125757E-3</v>
      </c>
      <c r="W98" s="25">
        <v>2.8377363426320221E-3</v>
      </c>
      <c r="X98" s="25">
        <v>2.8398279901206231E-3</v>
      </c>
      <c r="Y98" s="25">
        <v>2.8413375834197871E-3</v>
      </c>
      <c r="Z98" s="25">
        <v>2.8426570395342046E-3</v>
      </c>
      <c r="AA98" s="25">
        <v>2.8433732725886046E-3</v>
      </c>
      <c r="AB98" s="25">
        <v>2.8436666675035597E-3</v>
      </c>
      <c r="AC98" s="25">
        <v>2.8437213265289172E-3</v>
      </c>
      <c r="AD98" s="25">
        <v>2.8431234271265597E-3</v>
      </c>
      <c r="AE98" s="25">
        <v>2.8420567342418257E-3</v>
      </c>
      <c r="AF98" s="25">
        <v>2.840698513030474E-3</v>
      </c>
      <c r="AG98" s="25">
        <v>2.8386249689685682E-3</v>
      </c>
      <c r="AH98" s="25">
        <v>2.8360165490923235E-3</v>
      </c>
      <c r="AI98" s="25">
        <v>2.8328554167698144E-3</v>
      </c>
      <c r="AJ98" s="25">
        <v>2.8291254147071289E-3</v>
      </c>
      <c r="AK98" s="25">
        <v>2.8250072920999202E-3</v>
      </c>
      <c r="AL98" s="25">
        <v>2.820129215666363E-3</v>
      </c>
      <c r="AM98" s="25">
        <v>2.8146492416275203E-3</v>
      </c>
      <c r="AN98" s="25">
        <v>2.8085572312938987E-3</v>
      </c>
      <c r="AO98" s="25">
        <v>2.8018444835940432E-3</v>
      </c>
      <c r="AP98" s="25">
        <v>2.7945054542249759E-3</v>
      </c>
    </row>
    <row r="99" spans="1:42">
      <c r="A99" s="27">
        <v>2307254</v>
      </c>
      <c r="B99" t="s">
        <v>1026</v>
      </c>
      <c r="C99" t="s">
        <v>8</v>
      </c>
      <c r="D99" s="25">
        <v>1.7100630422389681E-2</v>
      </c>
      <c r="E99" s="25">
        <v>1.7488559324179361E-2</v>
      </c>
      <c r="F99" s="25">
        <v>1.7833160854518221E-2</v>
      </c>
      <c r="G99" s="25">
        <v>1.813015945670399E-2</v>
      </c>
      <c r="H99" s="25">
        <v>1.8400279196106623E-2</v>
      </c>
      <c r="I99" s="25">
        <v>1.8625783757944492E-2</v>
      </c>
      <c r="J99" s="25">
        <v>1.8803382390094294E-2</v>
      </c>
      <c r="K99" s="25">
        <v>1.8937047529506972E-2</v>
      </c>
      <c r="L99" s="25">
        <v>1.9025091472050802E-2</v>
      </c>
      <c r="M99" s="25">
        <v>1.9128532377720591E-2</v>
      </c>
      <c r="N99" s="25">
        <v>1.9192765515457521E-2</v>
      </c>
      <c r="O99" s="25">
        <v>1.9220350491155277E-2</v>
      </c>
      <c r="P99" s="25">
        <v>1.9209751825238347E-2</v>
      </c>
      <c r="Q99" s="25">
        <v>1.9165934516179844E-2</v>
      </c>
      <c r="R99" s="25">
        <v>1.9375894384497213E-2</v>
      </c>
      <c r="S99" s="25">
        <v>1.956209959967883E-2</v>
      </c>
      <c r="T99" s="25">
        <v>1.9725811534887797E-2</v>
      </c>
      <c r="U99" s="25">
        <v>1.9869698384619432E-2</v>
      </c>
      <c r="V99" s="25">
        <v>1.9993319386131751E-2</v>
      </c>
      <c r="W99" s="25">
        <v>2.0099176138213489E-2</v>
      </c>
      <c r="X99" s="25">
        <v>2.0189696081169609E-2</v>
      </c>
      <c r="Y99" s="25">
        <v>2.0264247638285854E-2</v>
      </c>
      <c r="Z99" s="25">
        <v>2.0326521568960122E-2</v>
      </c>
      <c r="AA99" s="25">
        <v>2.037555853847943E-2</v>
      </c>
      <c r="AB99" s="25">
        <v>2.0413469832409031E-2</v>
      </c>
      <c r="AC99" s="25">
        <v>2.0442492280303735E-2</v>
      </c>
      <c r="AD99" s="25">
        <v>2.0461611616195287E-2</v>
      </c>
      <c r="AE99" s="25">
        <v>2.0472988651840485E-2</v>
      </c>
      <c r="AF99" s="25">
        <v>2.047855540033322E-2</v>
      </c>
      <c r="AG99" s="25">
        <v>2.0476909401059847E-2</v>
      </c>
      <c r="AH99" s="25">
        <v>2.0470041305386176E-2</v>
      </c>
      <c r="AI99" s="25">
        <v>2.0458845314119338E-2</v>
      </c>
      <c r="AJ99" s="25">
        <v>2.0444201235568209E-2</v>
      </c>
      <c r="AK99" s="25">
        <v>2.042796537210095E-2</v>
      </c>
      <c r="AL99" s="25">
        <v>2.0408990592308381E-2</v>
      </c>
      <c r="AM99" s="25">
        <v>2.0389019210436315E-2</v>
      </c>
      <c r="AN99" s="25">
        <v>2.0368742763373394E-2</v>
      </c>
      <c r="AO99" s="25">
        <v>2.034879686781341E-2</v>
      </c>
      <c r="AP99" s="25">
        <v>2.0329789226001947E-2</v>
      </c>
    </row>
    <row r="100" spans="1:42">
      <c r="A100" s="27">
        <v>2307304</v>
      </c>
      <c r="B100" t="s">
        <v>1027</v>
      </c>
      <c r="C100" t="s">
        <v>8</v>
      </c>
      <c r="D100" s="25">
        <v>9.0221892105021625E-3</v>
      </c>
      <c r="E100" s="25">
        <v>8.7964819498556612E-3</v>
      </c>
      <c r="F100" s="25">
        <v>8.5573032202879672E-3</v>
      </c>
      <c r="G100" s="25">
        <v>8.3037937709389865E-3</v>
      </c>
      <c r="H100" s="25">
        <v>8.0571784947914473E-3</v>
      </c>
      <c r="I100" s="25">
        <v>7.7969265603356624E-3</v>
      </c>
      <c r="J100" s="25">
        <v>7.5258643446493275E-3</v>
      </c>
      <c r="K100" s="25">
        <v>7.2433148952168267E-3</v>
      </c>
      <c r="L100" s="25">
        <v>6.9499018657315902E-3</v>
      </c>
      <c r="M100" s="25">
        <v>6.6859458335411879E-3</v>
      </c>
      <c r="N100" s="25">
        <v>6.4139888834291656E-3</v>
      </c>
      <c r="O100" s="25">
        <v>6.1332867003448307E-3</v>
      </c>
      <c r="P100" s="25">
        <v>5.8444383601731209E-3</v>
      </c>
      <c r="Q100" s="25">
        <v>5.5479891362142045E-3</v>
      </c>
      <c r="R100" s="25">
        <v>5.5788095745660099E-3</v>
      </c>
      <c r="S100" s="25">
        <v>5.6067719167317764E-3</v>
      </c>
      <c r="T100" s="25">
        <v>5.6319037225588276E-3</v>
      </c>
      <c r="U100" s="25">
        <v>5.6548356820351692E-3</v>
      </c>
      <c r="V100" s="25">
        <v>5.6745324661560178E-3</v>
      </c>
      <c r="W100" s="25">
        <v>5.691597547639874E-3</v>
      </c>
      <c r="X100" s="25">
        <v>5.706627832828182E-3</v>
      </c>
      <c r="Y100" s="25">
        <v>5.718558942622352E-3</v>
      </c>
      <c r="Z100" s="25">
        <v>5.728593954574872E-3</v>
      </c>
      <c r="AA100" s="25">
        <v>5.7356267830473368E-3</v>
      </c>
      <c r="AB100" s="25">
        <v>5.7402252646988929E-3</v>
      </c>
      <c r="AC100" s="25">
        <v>5.7429876448684943E-3</v>
      </c>
      <c r="AD100" s="25">
        <v>5.7428204216889243E-3</v>
      </c>
      <c r="AE100" s="25">
        <v>5.7403299528018745E-3</v>
      </c>
      <c r="AF100" s="25">
        <v>5.7360886133913779E-3</v>
      </c>
      <c r="AG100" s="25">
        <v>5.728960894748121E-3</v>
      </c>
      <c r="AH100" s="25">
        <v>5.7195520885357431E-3</v>
      </c>
      <c r="AI100" s="25">
        <v>5.7079126225922936E-3</v>
      </c>
      <c r="AJ100" s="25">
        <v>5.6941063968377554E-3</v>
      </c>
      <c r="AK100" s="25">
        <v>5.6787522092541214E-3</v>
      </c>
      <c r="AL100" s="25">
        <v>5.6609188076692796E-3</v>
      </c>
      <c r="AM100" s="25">
        <v>5.6411896677510849E-3</v>
      </c>
      <c r="AN100" s="25">
        <v>5.6196642983180663E-3</v>
      </c>
      <c r="AO100" s="25">
        <v>5.5964489056541762E-3</v>
      </c>
      <c r="AP100" s="25">
        <v>5.5716639355271541E-3</v>
      </c>
    </row>
    <row r="101" spans="1:42">
      <c r="A101" s="27">
        <v>2307403</v>
      </c>
      <c r="B101" t="s">
        <v>1028</v>
      </c>
      <c r="C101" t="s">
        <v>8</v>
      </c>
      <c r="D101" s="25">
        <v>8.2683460681311667E-3</v>
      </c>
      <c r="E101" s="25">
        <v>8.0615115469185837E-3</v>
      </c>
      <c r="F101" s="25">
        <v>7.8536447317629505E-3</v>
      </c>
      <c r="G101" s="25">
        <v>7.6458419467605792E-3</v>
      </c>
      <c r="H101" s="25">
        <v>7.4924248700402509E-3</v>
      </c>
      <c r="I101" s="25">
        <v>7.3394581057799968E-3</v>
      </c>
      <c r="J101" s="25">
        <v>7.1864294161624771E-3</v>
      </c>
      <c r="K101" s="25">
        <v>7.0319667308957907E-3</v>
      </c>
      <c r="L101" s="25">
        <v>6.879051281009828E-3</v>
      </c>
      <c r="M101" s="25">
        <v>6.7767367757719599E-3</v>
      </c>
      <c r="N101" s="25">
        <v>6.6739430043497479E-3</v>
      </c>
      <c r="O101" s="25">
        <v>6.5722941546556262E-3</v>
      </c>
      <c r="P101" s="25">
        <v>6.4699072723621012E-3</v>
      </c>
      <c r="Q101" s="25">
        <v>6.3667884468599353E-3</v>
      </c>
      <c r="R101" s="25">
        <v>6.3675204221443913E-3</v>
      </c>
      <c r="S101" s="25">
        <v>6.3681003843753681E-3</v>
      </c>
      <c r="T101" s="25">
        <v>6.3685218924337218E-3</v>
      </c>
      <c r="U101" s="25">
        <v>6.3692723823252041E-3</v>
      </c>
      <c r="V101" s="25">
        <v>6.3693655595635666E-3</v>
      </c>
      <c r="W101" s="25">
        <v>6.3692863308941316E-3</v>
      </c>
      <c r="X101" s="25">
        <v>6.3695188408736053E-3</v>
      </c>
      <c r="Y101" s="25">
        <v>6.3690733653654534E-3</v>
      </c>
      <c r="Z101" s="25">
        <v>6.3689281596669743E-3</v>
      </c>
      <c r="AA101" s="25">
        <v>6.36808949296876E-3</v>
      </c>
      <c r="AB101" s="25">
        <v>6.3670373739676137E-3</v>
      </c>
      <c r="AC101" s="25">
        <v>6.3662536225603519E-3</v>
      </c>
      <c r="AD101" s="25">
        <v>6.3647432802328855E-3</v>
      </c>
      <c r="AE101" s="25">
        <v>6.3629875623001479E-3</v>
      </c>
      <c r="AF101" s="25">
        <v>6.3614643910452707E-3</v>
      </c>
      <c r="AG101" s="25">
        <v>6.3591729045824981E-3</v>
      </c>
      <c r="AH101" s="25">
        <v>6.3565920309399645E-3</v>
      </c>
      <c r="AI101" s="25">
        <v>6.3537086846019598E-3</v>
      </c>
      <c r="AJ101" s="25">
        <v>6.3505103926934179E-3</v>
      </c>
      <c r="AK101" s="25">
        <v>6.3474756867483986E-3</v>
      </c>
      <c r="AL101" s="25">
        <v>6.3437071571554159E-3</v>
      </c>
      <c r="AM101" s="25">
        <v>6.339608472487275E-3</v>
      </c>
      <c r="AN101" s="25">
        <v>6.335172505714237E-3</v>
      </c>
      <c r="AO101" s="25">
        <v>6.3303932967461504E-3</v>
      </c>
      <c r="AP101" s="25">
        <v>6.3252670891039359E-3</v>
      </c>
    </row>
    <row r="102" spans="1:42">
      <c r="A102" s="27">
        <v>2307502</v>
      </c>
      <c r="B102" t="s">
        <v>1029</v>
      </c>
      <c r="C102" t="s">
        <v>8</v>
      </c>
      <c r="D102" s="25">
        <v>1.2163771163809218E-2</v>
      </c>
      <c r="E102" s="25">
        <v>1.1929846551636682E-2</v>
      </c>
      <c r="F102" s="25">
        <v>1.1695629494107981E-2</v>
      </c>
      <c r="G102" s="25">
        <v>1.1461885888964208E-2</v>
      </c>
      <c r="H102" s="25">
        <v>1.1247563774572015E-2</v>
      </c>
      <c r="I102" s="25">
        <v>1.1033789556353125E-2</v>
      </c>
      <c r="J102" s="25">
        <v>1.081977332040087E-2</v>
      </c>
      <c r="K102" s="25">
        <v>1.0605860005064936E-2</v>
      </c>
      <c r="L102" s="25">
        <v>1.0391370173630038E-2</v>
      </c>
      <c r="M102" s="25">
        <v>1.0210000534662624E-2</v>
      </c>
      <c r="N102" s="25">
        <v>1.0028366364352528E-2</v>
      </c>
      <c r="O102" s="25">
        <v>9.8456373213406875E-3</v>
      </c>
      <c r="P102" s="25">
        <v>9.6646227570201179E-3</v>
      </c>
      <c r="Q102" s="25">
        <v>9.4822096946828981E-3</v>
      </c>
      <c r="R102" s="25">
        <v>9.4719608040873988E-3</v>
      </c>
      <c r="S102" s="25">
        <v>9.4612830432768049E-3</v>
      </c>
      <c r="T102" s="25">
        <v>9.4501571722261316E-3</v>
      </c>
      <c r="U102" s="25">
        <v>9.4392623880514715E-3</v>
      </c>
      <c r="V102" s="25">
        <v>9.4272046364685842E-3</v>
      </c>
      <c r="W102" s="25">
        <v>9.414656808869314E-3</v>
      </c>
      <c r="X102" s="25">
        <v>9.4022848650672421E-3</v>
      </c>
      <c r="Y102" s="25">
        <v>9.3886915713828952E-3</v>
      </c>
      <c r="Z102" s="25">
        <v>9.3752373779861526E-3</v>
      </c>
      <c r="AA102" s="25">
        <v>9.3605178024538799E-3</v>
      </c>
      <c r="AB102" s="25">
        <v>9.3451853764341692E-3</v>
      </c>
      <c r="AC102" s="25">
        <v>9.3298933362521205E-3</v>
      </c>
      <c r="AD102" s="25">
        <v>9.3132403968474494E-3</v>
      </c>
      <c r="AE102" s="25">
        <v>9.2958791091894456E-3</v>
      </c>
      <c r="AF102" s="25">
        <v>9.2784476885475857E-3</v>
      </c>
      <c r="AG102" s="25">
        <v>9.2595341612110027E-3</v>
      </c>
      <c r="AH102" s="25">
        <v>9.2397807827589856E-3</v>
      </c>
      <c r="AI102" s="25">
        <v>9.219148326055436E-3</v>
      </c>
      <c r="AJ102" s="25">
        <v>9.1975993394340944E-3</v>
      </c>
      <c r="AK102" s="25">
        <v>9.1757680042925793E-3</v>
      </c>
      <c r="AL102" s="25">
        <v>9.1524023971657174E-3</v>
      </c>
      <c r="AM102" s="25">
        <v>9.1280415021865128E-3</v>
      </c>
      <c r="AN102" s="25">
        <v>9.1026571203247433E-3</v>
      </c>
      <c r="AO102" s="25">
        <v>9.0762231780293287E-3</v>
      </c>
      <c r="AP102" s="25">
        <v>9.0487185362301513E-3</v>
      </c>
    </row>
    <row r="103" spans="1:42">
      <c r="A103" s="27">
        <v>2307601</v>
      </c>
      <c r="B103" t="s">
        <v>1030</v>
      </c>
      <c r="C103" t="s">
        <v>8</v>
      </c>
      <c r="D103" s="25">
        <v>2.8328616141292205E-2</v>
      </c>
      <c r="E103" s="25">
        <v>2.8433515908010805E-2</v>
      </c>
      <c r="F103" s="25">
        <v>2.8531391755509589E-2</v>
      </c>
      <c r="G103" s="25">
        <v>2.8622466045506709E-2</v>
      </c>
      <c r="H103" s="25">
        <v>2.8704489993748979E-2</v>
      </c>
      <c r="I103" s="25">
        <v>2.8779057775647227E-2</v>
      </c>
      <c r="J103" s="25">
        <v>2.8847077218628035E-2</v>
      </c>
      <c r="K103" s="25">
        <v>2.8907403073243351E-2</v>
      </c>
      <c r="L103" s="25">
        <v>2.8961254565850639E-2</v>
      </c>
      <c r="M103" s="25">
        <v>2.9003857475380576E-2</v>
      </c>
      <c r="N103" s="25">
        <v>2.9040011354203241E-2</v>
      </c>
      <c r="O103" s="25">
        <v>2.9067902680030126E-2</v>
      </c>
      <c r="P103" s="25">
        <v>2.9088005878248353E-2</v>
      </c>
      <c r="Q103" s="25">
        <v>2.9101718906957803E-2</v>
      </c>
      <c r="R103" s="25">
        <v>2.9184177242742745E-2</v>
      </c>
      <c r="S103" s="25">
        <v>2.9259598995245124E-2</v>
      </c>
      <c r="T103" s="25">
        <v>2.9327925602077465E-2</v>
      </c>
      <c r="U103" s="25">
        <v>2.9390986238734446E-2</v>
      </c>
      <c r="V103" s="25">
        <v>2.9445297998484474E-2</v>
      </c>
      <c r="W103" s="25">
        <v>2.9492606958088797E-2</v>
      </c>
      <c r="X103" s="25">
        <v>2.9534627494228596E-2</v>
      </c>
      <c r="Y103" s="25">
        <v>2.956778849746455E-2</v>
      </c>
      <c r="Z103" s="25">
        <v>2.9595696172217759E-2</v>
      </c>
      <c r="AA103" s="25">
        <v>2.9614657047078406E-2</v>
      </c>
      <c r="AB103" s="25">
        <v>2.9626275810513893E-2</v>
      </c>
      <c r="AC103" s="25">
        <v>2.9632232948073326E-2</v>
      </c>
      <c r="AD103" s="25">
        <v>2.9628850255574702E-2</v>
      </c>
      <c r="AE103" s="25">
        <v>2.9617819030712773E-2</v>
      </c>
      <c r="AF103" s="25">
        <v>2.9600724577603401E-2</v>
      </c>
      <c r="AG103" s="25">
        <v>2.9573741702050727E-2</v>
      </c>
      <c r="AH103" s="25">
        <v>2.9538535028299014E-2</v>
      </c>
      <c r="AI103" s="25">
        <v>2.9495007427333894E-2</v>
      </c>
      <c r="AJ103" s="25">
        <v>2.9443099408377821E-2</v>
      </c>
      <c r="AK103" s="25">
        <v>2.9384511044551597E-2</v>
      </c>
      <c r="AL103" s="25">
        <v>2.9316024963932593E-2</v>
      </c>
      <c r="AM103" s="25">
        <v>2.9239224161773547E-2</v>
      </c>
      <c r="AN103" s="25">
        <v>2.9154164666292483E-2</v>
      </c>
      <c r="AO103" s="25">
        <v>2.9060928732931174E-2</v>
      </c>
      <c r="AP103" s="25">
        <v>2.8959651453820841E-2</v>
      </c>
    </row>
    <row r="104" spans="1:42">
      <c r="A104" s="27">
        <v>2307635</v>
      </c>
      <c r="B104" t="s">
        <v>1031</v>
      </c>
      <c r="C104" t="s">
        <v>8</v>
      </c>
      <c r="D104" s="25">
        <v>8.0711938545740547E-3</v>
      </c>
      <c r="E104" s="25">
        <v>8.0011467028863522E-3</v>
      </c>
      <c r="F104" s="25">
        <v>7.9291237935456092E-3</v>
      </c>
      <c r="G104" s="25">
        <v>7.8568962508746149E-3</v>
      </c>
      <c r="H104" s="25">
        <v>7.8131329125967555E-3</v>
      </c>
      <c r="I104" s="25">
        <v>7.7672098479054843E-3</v>
      </c>
      <c r="J104" s="25">
        <v>7.7199365057586044E-3</v>
      </c>
      <c r="K104" s="25">
        <v>7.671256161110143E-3</v>
      </c>
      <c r="L104" s="25">
        <v>7.6211756955852049E-3</v>
      </c>
      <c r="M104" s="25">
        <v>7.5798380682819723E-3</v>
      </c>
      <c r="N104" s="25">
        <v>7.5370426029956195E-3</v>
      </c>
      <c r="O104" s="25">
        <v>7.4914883993370297E-3</v>
      </c>
      <c r="P104" s="25">
        <v>7.4445262157740878E-3</v>
      </c>
      <c r="Q104" s="25">
        <v>7.3950872151291617E-3</v>
      </c>
      <c r="R104" s="25">
        <v>7.3472631084670371E-3</v>
      </c>
      <c r="S104" s="25">
        <v>7.2972889894026855E-3</v>
      </c>
      <c r="T104" s="25">
        <v>7.245091646798537E-3</v>
      </c>
      <c r="U104" s="25">
        <v>7.1910731576403991E-3</v>
      </c>
      <c r="V104" s="25">
        <v>7.1343382702150427E-3</v>
      </c>
      <c r="W104" s="25">
        <v>7.0752561545122461E-3</v>
      </c>
      <c r="X104" s="25">
        <v>7.0141606874075443E-3</v>
      </c>
      <c r="Y104" s="25">
        <v>6.950142079804154E-3</v>
      </c>
      <c r="Z104" s="25">
        <v>6.883990473209832E-3</v>
      </c>
      <c r="AA104" s="25">
        <v>6.8147586243671593E-3</v>
      </c>
      <c r="AB104" s="25">
        <v>6.7427166745364876E-3</v>
      </c>
      <c r="AC104" s="25">
        <v>6.668143576506632E-3</v>
      </c>
      <c r="AD104" s="25">
        <v>6.5901148955950931E-3</v>
      </c>
      <c r="AE104" s="25">
        <v>6.5089110378424731E-3</v>
      </c>
      <c r="AF104" s="25">
        <v>6.4247424652414432E-3</v>
      </c>
      <c r="AG104" s="25">
        <v>6.3366345209585487E-3</v>
      </c>
      <c r="AH104" s="25">
        <v>6.2448261405236138E-3</v>
      </c>
      <c r="AI104" s="25">
        <v>6.1491737762064975E-3</v>
      </c>
      <c r="AJ104" s="25">
        <v>6.0495463682710719E-3</v>
      </c>
      <c r="AK104" s="25">
        <v>5.9461565072337214E-3</v>
      </c>
      <c r="AL104" s="25">
        <v>5.8382360235922142E-3</v>
      </c>
      <c r="AM104" s="25">
        <v>5.7260140491903104E-3</v>
      </c>
      <c r="AN104" s="25">
        <v>5.6093937334777237E-3</v>
      </c>
      <c r="AO104" s="25">
        <v>5.4882866950945733E-3</v>
      </c>
      <c r="AP104" s="25">
        <v>5.3626259563453174E-3</v>
      </c>
    </row>
    <row r="105" spans="1:42">
      <c r="A105" s="27">
        <v>2307650</v>
      </c>
      <c r="B105" t="s">
        <v>1032</v>
      </c>
      <c r="C105" t="s">
        <v>8</v>
      </c>
      <c r="D105" s="25">
        <v>1.8988325430919187E-3</v>
      </c>
      <c r="E105" s="25">
        <v>1.9213776997005509E-3</v>
      </c>
      <c r="F105" s="25">
        <v>1.9442853611978232E-3</v>
      </c>
      <c r="G105" s="25">
        <v>1.9652059043331702E-3</v>
      </c>
      <c r="H105" s="25">
        <v>1.9856670222378075E-3</v>
      </c>
      <c r="I105" s="25">
        <v>2.0052436586312505E-3</v>
      </c>
      <c r="J105" s="25">
        <v>2.0239139842238994E-3</v>
      </c>
      <c r="K105" s="25">
        <v>2.0416669409771067E-3</v>
      </c>
      <c r="L105" s="25">
        <v>2.0585233631767283E-3</v>
      </c>
      <c r="M105" s="25">
        <v>2.0740006239370985E-3</v>
      </c>
      <c r="N105" s="25">
        <v>2.0897233598120186E-3</v>
      </c>
      <c r="O105" s="25">
        <v>2.1032784172716505E-3</v>
      </c>
      <c r="P105" s="25">
        <v>2.1170793370122705E-3</v>
      </c>
      <c r="Q105" s="25">
        <v>2.1287168492586314E-3</v>
      </c>
      <c r="R105" s="25">
        <v>2.1392050560648554E-3</v>
      </c>
      <c r="S105" s="25">
        <v>2.1487389999735938E-3</v>
      </c>
      <c r="T105" s="25">
        <v>2.1573230930989665E-3</v>
      </c>
      <c r="U105" s="25">
        <v>2.1651921595021795E-3</v>
      </c>
      <c r="V105" s="25">
        <v>2.1719377903758599E-3</v>
      </c>
      <c r="W105" s="25">
        <v>2.1777851528420595E-3</v>
      </c>
      <c r="X105" s="25">
        <v>2.1829569972214814E-3</v>
      </c>
      <c r="Y105" s="25">
        <v>2.1870343862105475E-3</v>
      </c>
      <c r="Z105" s="25">
        <v>2.1904717221073551E-3</v>
      </c>
      <c r="AA105" s="25">
        <v>2.1928354310731032E-3</v>
      </c>
      <c r="AB105" s="25">
        <v>2.1943375792323897E-3</v>
      </c>
      <c r="AC105" s="25">
        <v>2.1952005992973648E-3</v>
      </c>
      <c r="AD105" s="25">
        <v>2.1949947947108471E-3</v>
      </c>
      <c r="AE105" s="25">
        <v>2.1939452341736155E-3</v>
      </c>
      <c r="AF105" s="25">
        <v>2.1922649121058416E-3</v>
      </c>
      <c r="AG105" s="25">
        <v>2.1895090669586353E-3</v>
      </c>
      <c r="AH105" s="25">
        <v>2.1859019758298085E-3</v>
      </c>
      <c r="AI105" s="25">
        <v>2.1814538009612416E-3</v>
      </c>
      <c r="AJ105" s="25">
        <v>2.1761795325905106E-3</v>
      </c>
      <c r="AK105" s="25">
        <v>2.1703081728280975E-3</v>
      </c>
      <c r="AL105" s="25">
        <v>2.1634711425566047E-3</v>
      </c>
      <c r="AM105" s="25">
        <v>2.1558827440790926E-3</v>
      </c>
      <c r="AN105" s="25">
        <v>2.1475716153432855E-3</v>
      </c>
      <c r="AO105" s="25">
        <v>2.1385691519618479E-3</v>
      </c>
      <c r="AP105" s="25">
        <v>2.1289123006384522E-3</v>
      </c>
    </row>
    <row r="106" spans="1:42">
      <c r="A106" s="27">
        <v>2307700</v>
      </c>
      <c r="B106" t="s">
        <v>1033</v>
      </c>
      <c r="C106" t="s">
        <v>8</v>
      </c>
      <c r="D106" s="25">
        <v>2.6046146912237115E-2</v>
      </c>
      <c r="E106" s="25">
        <v>2.5682163645530734E-2</v>
      </c>
      <c r="F106" s="25">
        <v>2.5316740727883168E-2</v>
      </c>
      <c r="G106" s="25">
        <v>2.494955298212375E-2</v>
      </c>
      <c r="H106" s="25">
        <v>2.4577370060597806E-2</v>
      </c>
      <c r="I106" s="25">
        <v>2.4202046764978471E-2</v>
      </c>
      <c r="J106" s="25">
        <v>2.3824686321020194E-2</v>
      </c>
      <c r="K106" s="25">
        <v>2.3444585894047576E-2</v>
      </c>
      <c r="L106" s="25">
        <v>2.3060476874165924E-2</v>
      </c>
      <c r="M106" s="25">
        <v>2.267718113765858E-2</v>
      </c>
      <c r="N106" s="25">
        <v>2.2289964025958047E-2</v>
      </c>
      <c r="O106" s="25">
        <v>2.1899431358293104E-2</v>
      </c>
      <c r="P106" s="25">
        <v>2.1504879619541967E-2</v>
      </c>
      <c r="Q106" s="25">
        <v>2.1108002227339662E-2</v>
      </c>
      <c r="R106" s="25">
        <v>2.0952087156491266E-2</v>
      </c>
      <c r="S106" s="25">
        <v>2.0789370655632779E-2</v>
      </c>
      <c r="T106" s="25">
        <v>2.0619634250779974E-2</v>
      </c>
      <c r="U106" s="25">
        <v>2.0444468325516451E-2</v>
      </c>
      <c r="V106" s="25">
        <v>2.0260450158508456E-2</v>
      </c>
      <c r="W106" s="25">
        <v>2.0069068530337734E-2</v>
      </c>
      <c r="X106" s="25">
        <v>1.9871682872671447E-2</v>
      </c>
      <c r="Y106" s="25">
        <v>1.96648498906929E-2</v>
      </c>
      <c r="Z106" s="25">
        <v>1.945165966777904E-2</v>
      </c>
      <c r="AA106" s="25">
        <v>1.9228567757006876E-2</v>
      </c>
      <c r="AB106" s="25">
        <v>1.8996727912079542E-2</v>
      </c>
      <c r="AC106" s="25">
        <v>1.8757303921250273E-2</v>
      </c>
      <c r="AD106" s="25">
        <v>1.8506858012311299E-2</v>
      </c>
      <c r="AE106" s="25">
        <v>1.8246566373221279E-2</v>
      </c>
      <c r="AF106" s="25">
        <v>1.7977360646642158E-2</v>
      </c>
      <c r="AG106" s="25">
        <v>1.7695679968389381E-2</v>
      </c>
      <c r="AH106" s="25">
        <v>1.7402556617118568E-2</v>
      </c>
      <c r="AI106" s="25">
        <v>1.7097562588537049E-2</v>
      </c>
      <c r="AJ106" s="25">
        <v>1.6780311174850928E-2</v>
      </c>
      <c r="AK106" s="25">
        <v>1.6451716385965334E-2</v>
      </c>
      <c r="AL106" s="25">
        <v>1.6108986610934128E-2</v>
      </c>
      <c r="AM106" s="25">
        <v>1.5753063913665637E-2</v>
      </c>
      <c r="AN106" s="25">
        <v>1.5383675558391537E-2</v>
      </c>
      <c r="AO106" s="25">
        <v>1.5000576640138374E-2</v>
      </c>
      <c r="AP106" s="25">
        <v>1.4603590963863922E-2</v>
      </c>
    </row>
    <row r="107" spans="1:42">
      <c r="A107" s="27">
        <v>2307809</v>
      </c>
      <c r="B107" t="s">
        <v>1034</v>
      </c>
      <c r="C107" t="s">
        <v>8</v>
      </c>
      <c r="D107" s="25">
        <v>8.9399342187582321E-3</v>
      </c>
      <c r="E107" s="25">
        <v>8.808424821583007E-3</v>
      </c>
      <c r="F107" s="25">
        <v>8.6749732717768795E-3</v>
      </c>
      <c r="G107" s="25">
        <v>8.5382265150299608E-3</v>
      </c>
      <c r="H107" s="25">
        <v>8.4294110917979299E-3</v>
      </c>
      <c r="I107" s="25">
        <v>8.317808214756011E-3</v>
      </c>
      <c r="J107" s="25">
        <v>8.2044786515079338E-3</v>
      </c>
      <c r="K107" s="25">
        <v>8.0873577522619436E-3</v>
      </c>
      <c r="L107" s="25">
        <v>7.9686333535309919E-3</v>
      </c>
      <c r="M107" s="25">
        <v>7.8817959250422256E-3</v>
      </c>
      <c r="N107" s="25">
        <v>7.7938833383670147E-3</v>
      </c>
      <c r="O107" s="25">
        <v>7.7033419448217302E-3</v>
      </c>
      <c r="P107" s="25">
        <v>7.6107514607473758E-3</v>
      </c>
      <c r="Q107" s="25">
        <v>7.5156247836419892E-3</v>
      </c>
      <c r="R107" s="25">
        <v>7.5325515436079557E-3</v>
      </c>
      <c r="S107" s="25">
        <v>7.5480387547948854E-3</v>
      </c>
      <c r="T107" s="25">
        <v>7.5620624950699317E-3</v>
      </c>
      <c r="U107" s="25">
        <v>7.5751986437457529E-3</v>
      </c>
      <c r="V107" s="25">
        <v>7.586296554378695E-3</v>
      </c>
      <c r="W107" s="25">
        <v>7.5959136460087891E-3</v>
      </c>
      <c r="X107" s="25">
        <v>7.6046008537566986E-3</v>
      </c>
      <c r="Y107" s="25">
        <v>7.6111863694704202E-3</v>
      </c>
      <c r="Z107" s="25">
        <v>7.616822315186499E-3</v>
      </c>
      <c r="AA107" s="25">
        <v>7.6203092257757093E-3</v>
      </c>
      <c r="AB107" s="25">
        <v>7.6221723533418228E-3</v>
      </c>
      <c r="AC107" s="25">
        <v>7.6229527860043958E-3</v>
      </c>
      <c r="AD107" s="25">
        <v>7.6214518185867899E-3</v>
      </c>
      <c r="AE107" s="25">
        <v>7.6182115292093323E-3</v>
      </c>
      <c r="AF107" s="25">
        <v>7.6137498880630245E-3</v>
      </c>
      <c r="AG107" s="25">
        <v>7.6068337270844789E-3</v>
      </c>
      <c r="AH107" s="25">
        <v>7.597996561082284E-3</v>
      </c>
      <c r="AI107" s="25">
        <v>7.5871969406710125E-3</v>
      </c>
      <c r="AJ107" s="25">
        <v>7.5744010946760792E-3</v>
      </c>
      <c r="AK107" s="25">
        <v>7.5601472695803343E-3</v>
      </c>
      <c r="AL107" s="25">
        <v>7.5433714052351025E-3</v>
      </c>
      <c r="AM107" s="25">
        <v>7.5245562315853845E-3</v>
      </c>
      <c r="AN107" s="25">
        <v>7.5036934167627828E-3</v>
      </c>
      <c r="AO107" s="25">
        <v>7.4807805616864398E-3</v>
      </c>
      <c r="AP107" s="25">
        <v>7.4558274060335166E-3</v>
      </c>
    </row>
    <row r="108" spans="1:42">
      <c r="A108" s="27">
        <v>2307908</v>
      </c>
      <c r="B108" t="s">
        <v>1035</v>
      </c>
      <c r="C108" t="s">
        <v>8</v>
      </c>
      <c r="D108" s="25">
        <v>2.2309876089442386E-3</v>
      </c>
      <c r="E108" s="25">
        <v>2.2062356847157589E-3</v>
      </c>
      <c r="F108" s="25">
        <v>2.1799787986217325E-3</v>
      </c>
      <c r="G108" s="25">
        <v>2.1534896555334207E-3</v>
      </c>
      <c r="H108" s="25">
        <v>2.1291876805993129E-3</v>
      </c>
      <c r="I108" s="25">
        <v>2.1029687734757489E-3</v>
      </c>
      <c r="J108" s="25">
        <v>2.076271274403936E-3</v>
      </c>
      <c r="K108" s="25">
        <v>2.0478465037037127E-3</v>
      </c>
      <c r="L108" s="25">
        <v>2.0198983248259374E-3</v>
      </c>
      <c r="M108" s="25">
        <v>1.9941574494349314E-3</v>
      </c>
      <c r="N108" s="25">
        <v>1.9678933708487485E-3</v>
      </c>
      <c r="O108" s="25">
        <v>1.9407947209607655E-3</v>
      </c>
      <c r="P108" s="25">
        <v>1.9121067296760984E-3</v>
      </c>
      <c r="Q108" s="25">
        <v>1.8827888358895805E-3</v>
      </c>
      <c r="R108" s="25">
        <v>1.8884723717616416E-3</v>
      </c>
      <c r="S108" s="25">
        <v>1.893670341321322E-3</v>
      </c>
      <c r="T108" s="25">
        <v>1.8983765227992178E-3</v>
      </c>
      <c r="U108" s="25">
        <v>1.9027562675733667E-3</v>
      </c>
      <c r="V108" s="25">
        <v>1.9064848857577477E-3</v>
      </c>
      <c r="W108" s="25">
        <v>1.9097217987187785E-3</v>
      </c>
      <c r="X108" s="25">
        <v>1.9126245241559575E-3</v>
      </c>
      <c r="Y108" s="25">
        <v>1.9148615949161952E-3</v>
      </c>
      <c r="Z108" s="25">
        <v>1.9167627132691937E-3</v>
      </c>
      <c r="AA108" s="25">
        <v>1.9179875048550195E-3</v>
      </c>
      <c r="AB108" s="25">
        <v>1.9186856505988969E-3</v>
      </c>
      <c r="AC108" s="25">
        <v>1.9190122255135847E-3</v>
      </c>
      <c r="AD108" s="25">
        <v>1.9186276248971694E-3</v>
      </c>
      <c r="AE108" s="25">
        <v>1.9176875971156145E-3</v>
      </c>
      <c r="AF108" s="25">
        <v>1.9163401815902106E-3</v>
      </c>
      <c r="AG108" s="25">
        <v>1.9142352083529248E-3</v>
      </c>
      <c r="AH108" s="25">
        <v>1.9115262523728949E-3</v>
      </c>
      <c r="AI108" s="25">
        <v>1.9082037620016912E-3</v>
      </c>
      <c r="AJ108" s="25">
        <v>1.9042608486652696E-3</v>
      </c>
      <c r="AK108" s="25">
        <v>1.8998529889380335E-3</v>
      </c>
      <c r="AL108" s="25">
        <v>1.8946813015618741E-3</v>
      </c>
      <c r="AM108" s="25">
        <v>1.8888873027594181E-3</v>
      </c>
      <c r="AN108" s="25">
        <v>1.8824726573566314E-3</v>
      </c>
      <c r="AO108" s="25">
        <v>1.8754409945727529E-3</v>
      </c>
      <c r="AP108" s="25">
        <v>1.8677998601035156E-3</v>
      </c>
    </row>
    <row r="109" spans="1:42">
      <c r="A109" s="27">
        <v>2308005</v>
      </c>
      <c r="B109" t="s">
        <v>1036</v>
      </c>
      <c r="C109" t="s">
        <v>8</v>
      </c>
      <c r="D109" s="25">
        <v>1.1867267624296816E-2</v>
      </c>
      <c r="E109" s="25">
        <v>1.17846969030365E-2</v>
      </c>
      <c r="F109" s="25">
        <v>1.1696997785195156E-2</v>
      </c>
      <c r="G109" s="25">
        <v>1.1603848080995009E-2</v>
      </c>
      <c r="H109" s="25">
        <v>1.1513728845161348E-2</v>
      </c>
      <c r="I109" s="25">
        <v>1.1419565417836725E-2</v>
      </c>
      <c r="J109" s="25">
        <v>1.1320274958512755E-2</v>
      </c>
      <c r="K109" s="25">
        <v>1.1215933604230613E-2</v>
      </c>
      <c r="L109" s="25">
        <v>1.1105595352080841E-2</v>
      </c>
      <c r="M109" s="25">
        <v>1.1006782847927218E-2</v>
      </c>
      <c r="N109" s="25">
        <v>1.0902698516142187E-2</v>
      </c>
      <c r="O109" s="25">
        <v>1.0794268826621175E-2</v>
      </c>
      <c r="P109" s="25">
        <v>1.0681018368164565E-2</v>
      </c>
      <c r="Q109" s="25">
        <v>1.0564806690679262E-2</v>
      </c>
      <c r="R109" s="25">
        <v>1.0600717162185431E-2</v>
      </c>
      <c r="S109" s="25">
        <v>1.0633560917737272E-2</v>
      </c>
      <c r="T109" s="25">
        <v>1.0663308618739936E-2</v>
      </c>
      <c r="U109" s="25">
        <v>1.0690810259340024E-2</v>
      </c>
      <c r="V109" s="25">
        <v>1.0714433271758939E-2</v>
      </c>
      <c r="W109" s="25">
        <v>1.0734991735142927E-2</v>
      </c>
      <c r="X109" s="25">
        <v>1.0753287662066614E-2</v>
      </c>
      <c r="Y109" s="25">
        <v>1.0767648909695948E-2</v>
      </c>
      <c r="Z109" s="25">
        <v>1.0779760163876913E-2</v>
      </c>
      <c r="AA109" s="25">
        <v>1.0787895547814631E-2</v>
      </c>
      <c r="AB109" s="25">
        <v>1.079281070989494E-2</v>
      </c>
      <c r="AC109" s="25">
        <v>1.0795295160468477E-2</v>
      </c>
      <c r="AD109" s="25">
        <v>1.0793630161245224E-2</v>
      </c>
      <c r="AE109" s="25">
        <v>1.0788610651694706E-2</v>
      </c>
      <c r="AF109" s="25">
        <v>1.0780985140683961E-2</v>
      </c>
      <c r="AG109" s="25">
        <v>1.0768972002857227E-2</v>
      </c>
      <c r="AH109" s="25">
        <v>1.0753355366980145E-2</v>
      </c>
      <c r="AI109" s="25">
        <v>1.0734094432128844E-2</v>
      </c>
      <c r="AJ109" s="25">
        <v>1.0711165260203274E-2</v>
      </c>
      <c r="AK109" s="25">
        <v>1.0685366636742851E-2</v>
      </c>
      <c r="AL109" s="25">
        <v>1.0655197961821737E-2</v>
      </c>
      <c r="AM109" s="25">
        <v>1.0621400019921087E-2</v>
      </c>
      <c r="AN109" s="25">
        <v>1.0584001183199259E-2</v>
      </c>
      <c r="AO109" s="25">
        <v>1.0543041680200671E-2</v>
      </c>
      <c r="AP109" s="25">
        <v>1.0498585240330979E-2</v>
      </c>
    </row>
    <row r="110" spans="1:42">
      <c r="A110" s="27">
        <v>2308104</v>
      </c>
      <c r="B110" t="s">
        <v>1037</v>
      </c>
      <c r="C110" t="s">
        <v>8</v>
      </c>
      <c r="D110" s="25">
        <v>1.8309568662556713E-2</v>
      </c>
      <c r="E110" s="25">
        <v>1.8049368368297927E-2</v>
      </c>
      <c r="F110" s="25">
        <v>1.7784652070466433E-2</v>
      </c>
      <c r="G110" s="25">
        <v>1.7516893187012168E-2</v>
      </c>
      <c r="H110" s="25">
        <v>1.7402620839319413E-2</v>
      </c>
      <c r="I110" s="25">
        <v>1.7286248825522217E-2</v>
      </c>
      <c r="J110" s="25">
        <v>1.716696445870082E-2</v>
      </c>
      <c r="K110" s="25">
        <v>1.7044764488853704E-2</v>
      </c>
      <c r="L110" s="25">
        <v>1.6919703077475767E-2</v>
      </c>
      <c r="M110" s="25">
        <v>1.6881429855090606E-2</v>
      </c>
      <c r="N110" s="25">
        <v>1.6841934407405574E-2</v>
      </c>
      <c r="O110" s="25">
        <v>1.6799260325411038E-2</v>
      </c>
      <c r="P110" s="25">
        <v>1.6753748472067748E-2</v>
      </c>
      <c r="Q110" s="25">
        <v>1.6705835902741023E-2</v>
      </c>
      <c r="R110" s="25">
        <v>1.6732807935653033E-2</v>
      </c>
      <c r="S110" s="25">
        <v>1.6757524194017388E-2</v>
      </c>
      <c r="T110" s="25">
        <v>1.6779926561249769E-2</v>
      </c>
      <c r="U110" s="25">
        <v>1.6801160908648635E-2</v>
      </c>
      <c r="V110" s="25">
        <v>1.6818876406191823E-2</v>
      </c>
      <c r="W110" s="25">
        <v>1.6834187539743996E-2</v>
      </c>
      <c r="X110" s="25">
        <v>1.6848196971670386E-2</v>
      </c>
      <c r="Y110" s="25">
        <v>1.6858516855045892E-2</v>
      </c>
      <c r="Z110" s="25">
        <v>1.6867455487612062E-2</v>
      </c>
      <c r="AA110" s="25">
        <v>1.6872577464830819E-2</v>
      </c>
      <c r="AB110" s="25">
        <v>1.6874938199174714E-2</v>
      </c>
      <c r="AC110" s="25">
        <v>1.6875617866868788E-2</v>
      </c>
      <c r="AD110" s="25">
        <v>1.6872177610042043E-2</v>
      </c>
      <c r="AE110" s="25">
        <v>1.6865696235291151E-2</v>
      </c>
      <c r="AF110" s="25">
        <v>1.6857210430354767E-2</v>
      </c>
      <c r="AG110" s="25">
        <v>1.6844217601306995E-2</v>
      </c>
      <c r="AH110" s="25">
        <v>1.6827776403010173E-2</v>
      </c>
      <c r="AI110" s="25">
        <v>1.6807779555692397E-2</v>
      </c>
      <c r="AJ110" s="25">
        <v>1.6784131215065268E-2</v>
      </c>
      <c r="AK110" s="25">
        <v>1.6757893519257574E-2</v>
      </c>
      <c r="AL110" s="25">
        <v>1.6726879798531272E-2</v>
      </c>
      <c r="AM110" s="25">
        <v>1.6692025319808769E-2</v>
      </c>
      <c r="AN110" s="25">
        <v>1.6653274083673054E-2</v>
      </c>
      <c r="AO110" s="25">
        <v>1.6610579596496221E-2</v>
      </c>
      <c r="AP110" s="25">
        <v>1.6563915948798358E-2</v>
      </c>
    </row>
    <row r="111" spans="1:42">
      <c r="A111" s="27">
        <v>2308203</v>
      </c>
      <c r="B111" t="s">
        <v>1038</v>
      </c>
      <c r="C111" t="s">
        <v>8</v>
      </c>
      <c r="D111" s="25">
        <v>6.8680720464383256E-3</v>
      </c>
      <c r="E111" s="25">
        <v>6.8499519555495604E-3</v>
      </c>
      <c r="F111" s="25">
        <v>6.8279091523309405E-3</v>
      </c>
      <c r="G111" s="25">
        <v>6.801219779559704E-3</v>
      </c>
      <c r="H111" s="25">
        <v>6.7862410193118769E-3</v>
      </c>
      <c r="I111" s="25">
        <v>6.7669083590483504E-3</v>
      </c>
      <c r="J111" s="25">
        <v>6.7427845904024005E-3</v>
      </c>
      <c r="K111" s="25">
        <v>6.7150776926865243E-3</v>
      </c>
      <c r="L111" s="25">
        <v>6.6846774715987886E-3</v>
      </c>
      <c r="M111" s="25">
        <v>6.6677538406038298E-3</v>
      </c>
      <c r="N111" s="25">
        <v>6.6473747415322281E-3</v>
      </c>
      <c r="O111" s="25">
        <v>6.6235934173438987E-3</v>
      </c>
      <c r="P111" s="25">
        <v>6.5960962681557806E-3</v>
      </c>
      <c r="Q111" s="25">
        <v>6.56579832499602E-3</v>
      </c>
      <c r="R111" s="25">
        <v>6.5961648505748014E-3</v>
      </c>
      <c r="S111" s="25">
        <v>6.6238656777850673E-3</v>
      </c>
      <c r="T111" s="25">
        <v>6.6489033770737961E-3</v>
      </c>
      <c r="U111" s="25">
        <v>6.6717662144323694E-3</v>
      </c>
      <c r="V111" s="25">
        <v>6.6916194792381086E-3</v>
      </c>
      <c r="W111" s="25">
        <v>6.7089240369236783E-3</v>
      </c>
      <c r="X111" s="25">
        <v>6.724131189621594E-3</v>
      </c>
      <c r="Y111" s="25">
        <v>6.7363786317038059E-3</v>
      </c>
      <c r="Z111" s="25">
        <v>6.7466052996621928E-3</v>
      </c>
      <c r="AA111" s="25">
        <v>6.7539079521059305E-3</v>
      </c>
      <c r="AB111" s="25">
        <v>6.7587054621391328E-3</v>
      </c>
      <c r="AC111" s="25">
        <v>6.7614453828587764E-3</v>
      </c>
      <c r="AD111" s="25">
        <v>6.7612354251571378E-3</v>
      </c>
      <c r="AE111" s="25">
        <v>6.7585301955548739E-3</v>
      </c>
      <c r="AF111" s="25">
        <v>6.7537492891829413E-3</v>
      </c>
      <c r="AG111" s="25">
        <v>6.7459553172280317E-3</v>
      </c>
      <c r="AH111" s="25">
        <v>6.7355995189305393E-3</v>
      </c>
      <c r="AI111" s="25">
        <v>6.7226958277212126E-3</v>
      </c>
      <c r="AJ111" s="25">
        <v>6.7072721876120806E-3</v>
      </c>
      <c r="AK111" s="25">
        <v>6.689795588922607E-3</v>
      </c>
      <c r="AL111" s="25">
        <v>6.669510119003361E-3</v>
      </c>
      <c r="AM111" s="25">
        <v>6.6468692546963956E-3</v>
      </c>
      <c r="AN111" s="25">
        <v>6.6219404597069528E-3</v>
      </c>
      <c r="AO111" s="25">
        <v>6.5947995147166401E-3</v>
      </c>
      <c r="AP111" s="25">
        <v>6.5655388422264432E-3</v>
      </c>
    </row>
    <row r="112" spans="1:42">
      <c r="A112" s="27">
        <v>2308302</v>
      </c>
      <c r="B112" t="s">
        <v>1039</v>
      </c>
      <c r="C112" t="s">
        <v>8</v>
      </c>
      <c r="D112" s="25">
        <v>1.2500369627968662E-2</v>
      </c>
      <c r="E112" s="25">
        <v>1.2202903774782756E-2</v>
      </c>
      <c r="F112" s="25">
        <v>1.1905202659958885E-2</v>
      </c>
      <c r="G112" s="25">
        <v>1.1607193568302738E-2</v>
      </c>
      <c r="H112" s="25">
        <v>1.1360165223403862E-2</v>
      </c>
      <c r="I112" s="25">
        <v>1.1112593075186479E-2</v>
      </c>
      <c r="J112" s="25">
        <v>1.0864415350973815E-2</v>
      </c>
      <c r="K112" s="25">
        <v>1.0614722373106279E-2</v>
      </c>
      <c r="L112" s="25">
        <v>1.0364637827270323E-2</v>
      </c>
      <c r="M112" s="25">
        <v>1.0167862378398363E-2</v>
      </c>
      <c r="N112" s="25">
        <v>9.9699970061756082E-3</v>
      </c>
      <c r="O112" s="25">
        <v>9.770764459056773E-3</v>
      </c>
      <c r="P112" s="25">
        <v>9.5705012359647724E-3</v>
      </c>
      <c r="Q112" s="25">
        <v>9.3681074558298761E-3</v>
      </c>
      <c r="R112" s="25">
        <v>9.2892968306344682E-3</v>
      </c>
      <c r="S112" s="25">
        <v>9.2071030954473179E-3</v>
      </c>
      <c r="T112" s="25">
        <v>9.1214252484175789E-3</v>
      </c>
      <c r="U112" s="25">
        <v>9.0328344312525181E-3</v>
      </c>
      <c r="V112" s="25">
        <v>8.9400979745630042E-3</v>
      </c>
      <c r="W112" s="25">
        <v>8.8437344452825094E-3</v>
      </c>
      <c r="X112" s="25">
        <v>8.7442029045628547E-3</v>
      </c>
      <c r="Y112" s="25">
        <v>8.6402526449734108E-3</v>
      </c>
      <c r="Z112" s="25">
        <v>8.532981430859626E-3</v>
      </c>
      <c r="AA112" s="25">
        <v>8.4210818538665629E-3</v>
      </c>
      <c r="AB112" s="25">
        <v>8.304912480374467E-3</v>
      </c>
      <c r="AC112" s="25">
        <v>8.1848446369602746E-3</v>
      </c>
      <c r="AD112" s="25">
        <v>8.059616431058278E-3</v>
      </c>
      <c r="AE112" s="25">
        <v>7.929604910181829E-3</v>
      </c>
      <c r="AF112" s="25">
        <v>7.7950726598577779E-3</v>
      </c>
      <c r="AG112" s="25">
        <v>7.6546866151077485E-3</v>
      </c>
      <c r="AH112" s="25">
        <v>7.5087598221665981E-3</v>
      </c>
      <c r="AI112" s="25">
        <v>7.3570939430655817E-3</v>
      </c>
      <c r="AJ112" s="25">
        <v>7.1995120782821645E-3</v>
      </c>
      <c r="AK112" s="25">
        <v>7.0362840893396176E-3</v>
      </c>
      <c r="AL112" s="25">
        <v>6.866403071148398E-3</v>
      </c>
      <c r="AM112" s="25">
        <v>6.6901849518084333E-3</v>
      </c>
      <c r="AN112" s="25">
        <v>6.5075110156502421E-3</v>
      </c>
      <c r="AO112" s="25">
        <v>6.3182767158882795E-3</v>
      </c>
      <c r="AP112" s="25">
        <v>6.1224119387996425E-3</v>
      </c>
    </row>
    <row r="113" spans="1:42">
      <c r="A113" s="27">
        <v>2308351</v>
      </c>
      <c r="B113" t="s">
        <v>1040</v>
      </c>
      <c r="C113" t="s">
        <v>8</v>
      </c>
      <c r="D113" s="25">
        <v>7.3158141548418593E-3</v>
      </c>
      <c r="E113" s="25">
        <v>7.2820373771433928E-3</v>
      </c>
      <c r="F113" s="25">
        <v>7.2445477366023144E-3</v>
      </c>
      <c r="G113" s="25">
        <v>7.205243325351795E-3</v>
      </c>
      <c r="H113" s="25">
        <v>7.1971690063094848E-3</v>
      </c>
      <c r="I113" s="25">
        <v>7.1866604127873226E-3</v>
      </c>
      <c r="J113" s="25">
        <v>7.1749627529118362E-3</v>
      </c>
      <c r="K113" s="25">
        <v>7.1587922179969692E-3</v>
      </c>
      <c r="L113" s="25">
        <v>7.1409568743457082E-3</v>
      </c>
      <c r="M113" s="25">
        <v>7.1453676673626327E-3</v>
      </c>
      <c r="N113" s="25">
        <v>7.1488302304604486E-3</v>
      </c>
      <c r="O113" s="25">
        <v>7.1487328455886933E-3</v>
      </c>
      <c r="P113" s="25">
        <v>7.1469297208287931E-3</v>
      </c>
      <c r="Q113" s="25">
        <v>7.1423656547188177E-3</v>
      </c>
      <c r="R113" s="25">
        <v>7.1666589664408685E-3</v>
      </c>
      <c r="S113" s="25">
        <v>7.1889168712044246E-3</v>
      </c>
      <c r="T113" s="25">
        <v>7.2091185203462709E-3</v>
      </c>
      <c r="U113" s="25">
        <v>7.2277034452253629E-3</v>
      </c>
      <c r="V113" s="25">
        <v>7.2438330812652114E-3</v>
      </c>
      <c r="W113" s="25">
        <v>7.2579232887393383E-3</v>
      </c>
      <c r="X113" s="25">
        <v>7.270380734114461E-3</v>
      </c>
      <c r="Y113" s="25">
        <v>7.2803419896524347E-3</v>
      </c>
      <c r="Z113" s="25">
        <v>7.2886754416848238E-3</v>
      </c>
      <c r="AA113" s="25">
        <v>7.2944824654602412E-3</v>
      </c>
      <c r="AB113" s="25">
        <v>7.2981383776351341E-3</v>
      </c>
      <c r="AC113" s="25">
        <v>7.3000406711305711E-3</v>
      </c>
      <c r="AD113" s="25">
        <v>7.2992957596498403E-3</v>
      </c>
      <c r="AE113" s="25">
        <v>7.2963046427518812E-3</v>
      </c>
      <c r="AF113" s="25">
        <v>7.2914373815014767E-3</v>
      </c>
      <c r="AG113" s="25">
        <v>7.2837579174770319E-3</v>
      </c>
      <c r="AH113" s="25">
        <v>7.2736598059505416E-3</v>
      </c>
      <c r="AI113" s="25">
        <v>7.2611135736875068E-3</v>
      </c>
      <c r="AJ113" s="25">
        <v>7.246100959446812E-3</v>
      </c>
      <c r="AK113" s="25">
        <v>7.2290263898788492E-3</v>
      </c>
      <c r="AL113" s="25">
        <v>7.2091140823493695E-3</v>
      </c>
      <c r="AM113" s="25">
        <v>7.1867496187750547E-3</v>
      </c>
      <c r="AN113" s="25">
        <v>7.1619486785111383E-3</v>
      </c>
      <c r="AO113" s="25">
        <v>7.1347346954912507E-3</v>
      </c>
      <c r="AP113" s="25">
        <v>7.1051466399094584E-3</v>
      </c>
    </row>
    <row r="114" spans="1:42">
      <c r="A114" s="27">
        <v>2308377</v>
      </c>
      <c r="B114" t="s">
        <v>1041</v>
      </c>
      <c r="C114" t="s">
        <v>8</v>
      </c>
      <c r="D114" s="25">
        <v>5.4961896523315215E-3</v>
      </c>
      <c r="E114" s="25">
        <v>5.4715587442177444E-3</v>
      </c>
      <c r="F114" s="25">
        <v>5.4426167333065083E-3</v>
      </c>
      <c r="G114" s="25">
        <v>5.4109297648752127E-3</v>
      </c>
      <c r="H114" s="25">
        <v>5.4240381801847239E-3</v>
      </c>
      <c r="I114" s="25">
        <v>5.4334353807755E-3</v>
      </c>
      <c r="J114" s="25">
        <v>5.4406346041056966E-3</v>
      </c>
      <c r="K114" s="25">
        <v>5.4449186457540301E-3</v>
      </c>
      <c r="L114" s="25">
        <v>5.4455461546964422E-3</v>
      </c>
      <c r="M114" s="25">
        <v>5.4673342535075725E-3</v>
      </c>
      <c r="N114" s="25">
        <v>5.4875176271325888E-3</v>
      </c>
      <c r="O114" s="25">
        <v>5.5044301947527411E-3</v>
      </c>
      <c r="P114" s="25">
        <v>5.5189324893689983E-3</v>
      </c>
      <c r="Q114" s="25">
        <v>5.5319119449709683E-3</v>
      </c>
      <c r="R114" s="25">
        <v>5.5577328186778956E-3</v>
      </c>
      <c r="S114" s="25">
        <v>5.5812774316736343E-3</v>
      </c>
      <c r="T114" s="25">
        <v>5.6025490750009335E-3</v>
      </c>
      <c r="U114" s="25">
        <v>5.6219799773181995E-3</v>
      </c>
      <c r="V114" s="25">
        <v>5.638830067549238E-3</v>
      </c>
      <c r="W114" s="25">
        <v>5.6535082402496706E-3</v>
      </c>
      <c r="X114" s="25">
        <v>5.6664155031259022E-3</v>
      </c>
      <c r="Y114" s="25">
        <v>5.6767880847538241E-3</v>
      </c>
      <c r="Z114" s="25">
        <v>5.68545773273379E-3</v>
      </c>
      <c r="AA114" s="25">
        <v>5.6916257554375906E-3</v>
      </c>
      <c r="AB114" s="25">
        <v>5.6956657684782835E-3</v>
      </c>
      <c r="AC114" s="25">
        <v>5.6979759101367126E-3</v>
      </c>
      <c r="AD114" s="25">
        <v>5.6977668494283028E-3</v>
      </c>
      <c r="AE114" s="25">
        <v>5.6954427918368645E-3</v>
      </c>
      <c r="AF114" s="25">
        <v>5.6913782121862169E-3</v>
      </c>
      <c r="AG114" s="25">
        <v>5.6847456050099915E-3</v>
      </c>
      <c r="AH114" s="25">
        <v>5.6759464596004569E-3</v>
      </c>
      <c r="AI114" s="25">
        <v>5.6649943656365597E-3</v>
      </c>
      <c r="AJ114" s="25">
        <v>5.6519148246151549E-3</v>
      </c>
      <c r="AK114" s="25">
        <v>5.6371225687826994E-3</v>
      </c>
      <c r="AL114" s="25">
        <v>5.6199478493800812E-3</v>
      </c>
      <c r="AM114" s="25">
        <v>5.6007913003079867E-3</v>
      </c>
      <c r="AN114" s="25">
        <v>5.5797120142326252E-3</v>
      </c>
      <c r="AO114" s="25">
        <v>5.5567761178818955E-3</v>
      </c>
      <c r="AP114" s="25">
        <v>5.5320638200625502E-3</v>
      </c>
    </row>
    <row r="115" spans="1:42">
      <c r="A115" s="27">
        <v>2308401</v>
      </c>
      <c r="B115" t="s">
        <v>1042</v>
      </c>
      <c r="C115" t="s">
        <v>8</v>
      </c>
      <c r="D115" s="25">
        <v>1.9852216739311399E-2</v>
      </c>
      <c r="E115" s="25">
        <v>1.9764059249572564E-2</v>
      </c>
      <c r="F115" s="25">
        <v>1.9666135760247724E-2</v>
      </c>
      <c r="G115" s="25">
        <v>1.9560843309513517E-2</v>
      </c>
      <c r="H115" s="25">
        <v>1.9521750694106943E-2</v>
      </c>
      <c r="I115" s="25">
        <v>1.9475606029485438E-2</v>
      </c>
      <c r="J115" s="25">
        <v>1.9422478881669463E-2</v>
      </c>
      <c r="K115" s="25">
        <v>1.9362274626233827E-2</v>
      </c>
      <c r="L115" s="25">
        <v>1.9294137884218888E-2</v>
      </c>
      <c r="M115" s="25">
        <v>1.9284761695407913E-2</v>
      </c>
      <c r="N115" s="25">
        <v>1.9267965157442432E-2</v>
      </c>
      <c r="O115" s="25">
        <v>1.924496114025424E-2</v>
      </c>
      <c r="P115" s="25">
        <v>1.9214609473848326E-2</v>
      </c>
      <c r="Q115" s="25">
        <v>1.9178235288778267E-2</v>
      </c>
      <c r="R115" s="25">
        <v>1.9246716902832361E-2</v>
      </c>
      <c r="S115" s="25">
        <v>1.9309434681358838E-2</v>
      </c>
      <c r="T115" s="25">
        <v>1.9366338501188015E-2</v>
      </c>
      <c r="U115" s="25">
        <v>1.9418606487950955E-2</v>
      </c>
      <c r="V115" s="25">
        <v>1.9464023522760873E-2</v>
      </c>
      <c r="W115" s="25">
        <v>1.9503701900873777E-2</v>
      </c>
      <c r="X115" s="25">
        <v>1.9538728362429619E-2</v>
      </c>
      <c r="Y115" s="25">
        <v>1.9566819421139522E-2</v>
      </c>
      <c r="Z115" s="25">
        <v>1.9590293777117608E-2</v>
      </c>
      <c r="AA115" s="25">
        <v>1.9606770147657951E-2</v>
      </c>
      <c r="AB115" s="25">
        <v>1.9617249289342966E-2</v>
      </c>
      <c r="AC115" s="25">
        <v>1.9622794637323443E-2</v>
      </c>
      <c r="AD115" s="25">
        <v>1.962104093059059E-2</v>
      </c>
      <c r="AE115" s="25">
        <v>1.9613062508980445E-2</v>
      </c>
      <c r="AF115" s="25">
        <v>1.9599847894342805E-2</v>
      </c>
      <c r="AG115" s="25">
        <v>1.9578915097595427E-2</v>
      </c>
      <c r="AH115" s="25">
        <v>1.9551319721661367E-2</v>
      </c>
      <c r="AI115" s="25">
        <v>1.9516995269828467E-2</v>
      </c>
      <c r="AJ115" s="25">
        <v>1.9475906965388964E-2</v>
      </c>
      <c r="AK115" s="25">
        <v>1.9429142434014734E-2</v>
      </c>
      <c r="AL115" s="25">
        <v>1.9374657395775756E-2</v>
      </c>
      <c r="AM115" s="25">
        <v>1.9313496231927633E-2</v>
      </c>
      <c r="AN115" s="25">
        <v>1.9245719234527045E-2</v>
      </c>
      <c r="AO115" s="25">
        <v>1.9171408234325612E-2</v>
      </c>
      <c r="AP115" s="25">
        <v>1.9090688055374089E-2</v>
      </c>
    </row>
    <row r="116" spans="1:42">
      <c r="A116" s="27">
        <v>2308500</v>
      </c>
      <c r="B116" t="s">
        <v>1043</v>
      </c>
      <c r="C116" t="s">
        <v>8</v>
      </c>
      <c r="D116" s="25">
        <v>2.0938908311724645E-2</v>
      </c>
      <c r="E116" s="25">
        <v>2.0562307805403548E-2</v>
      </c>
      <c r="F116" s="25">
        <v>2.018513353132266E-2</v>
      </c>
      <c r="G116" s="25">
        <v>1.9804158374088162E-2</v>
      </c>
      <c r="H116" s="25">
        <v>1.9480868480196076E-2</v>
      </c>
      <c r="I116" s="25">
        <v>1.9155070349622851E-2</v>
      </c>
      <c r="J116" s="25">
        <v>1.8824142696897986E-2</v>
      </c>
      <c r="K116" s="25">
        <v>1.8490989926196414E-2</v>
      </c>
      <c r="L116" s="25">
        <v>1.8153538767965115E-2</v>
      </c>
      <c r="M116" s="25">
        <v>1.7870422290914956E-2</v>
      </c>
      <c r="N116" s="25">
        <v>1.7582028354164697E-2</v>
      </c>
      <c r="O116" s="25">
        <v>1.7288292072243448E-2</v>
      </c>
      <c r="P116" s="25">
        <v>1.6989298411396205E-2</v>
      </c>
      <c r="Q116" s="25">
        <v>1.6686035498318205E-2</v>
      </c>
      <c r="R116" s="25">
        <v>1.6493962564873905E-2</v>
      </c>
      <c r="S116" s="25">
        <v>1.6294246749911614E-2</v>
      </c>
      <c r="T116" s="25">
        <v>1.608671444995555E-2</v>
      </c>
      <c r="U116" s="25">
        <v>1.5872285901025036E-2</v>
      </c>
      <c r="V116" s="25">
        <v>1.5649123552549216E-2</v>
      </c>
      <c r="W116" s="25">
        <v>1.5418020092612474E-2</v>
      </c>
      <c r="X116" s="25">
        <v>1.5179634416265863E-2</v>
      </c>
      <c r="Y116" s="25">
        <v>1.493207936897102E-2</v>
      </c>
      <c r="Z116" s="25">
        <v>1.4677035514754515E-2</v>
      </c>
      <c r="AA116" s="25">
        <v>1.4412475858172203E-2</v>
      </c>
      <c r="AB116" s="25">
        <v>1.4138832760615585E-2</v>
      </c>
      <c r="AC116" s="25">
        <v>1.3856582943469848E-2</v>
      </c>
      <c r="AD116" s="25">
        <v>1.3563806737693015E-2</v>
      </c>
      <c r="AE116" s="25">
        <v>1.3260999987063128E-2</v>
      </c>
      <c r="AF116" s="25">
        <v>1.2948404240065126E-2</v>
      </c>
      <c r="AG116" s="25">
        <v>1.2623931881837351E-2</v>
      </c>
      <c r="AH116" s="25">
        <v>1.2287952480861893E-2</v>
      </c>
      <c r="AI116" s="25">
        <v>1.1940111679926958E-2</v>
      </c>
      <c r="AJ116" s="25">
        <v>1.1580109413388195E-2</v>
      </c>
      <c r="AK116" s="25">
        <v>1.1208247202025168E-2</v>
      </c>
      <c r="AL116" s="25">
        <v>1.0823101699731583E-2</v>
      </c>
      <c r="AM116" s="25">
        <v>1.0425155289305588E-2</v>
      </c>
      <c r="AN116" s="25">
        <v>1.0014252456661224E-2</v>
      </c>
      <c r="AO116" s="25">
        <v>9.5902720390032559E-3</v>
      </c>
      <c r="AP116" s="25">
        <v>9.153172906287043E-3</v>
      </c>
    </row>
    <row r="117" spans="1:42">
      <c r="A117" s="27">
        <v>2308609</v>
      </c>
      <c r="B117" t="s">
        <v>1044</v>
      </c>
      <c r="C117" t="s">
        <v>8</v>
      </c>
      <c r="D117" s="25">
        <v>6.8276026633217763E-3</v>
      </c>
      <c r="E117" s="25">
        <v>6.7493269189808002E-3</v>
      </c>
      <c r="F117" s="25">
        <v>6.6689201285074244E-3</v>
      </c>
      <c r="G117" s="25">
        <v>6.5886838534777404E-3</v>
      </c>
      <c r="H117" s="25">
        <v>6.5495680417275463E-3</v>
      </c>
      <c r="I117" s="25">
        <v>6.5090082474237197E-3</v>
      </c>
      <c r="J117" s="25">
        <v>6.4685559986512268E-3</v>
      </c>
      <c r="K117" s="25">
        <v>6.4266295175194861E-3</v>
      </c>
      <c r="L117" s="25">
        <v>6.3848300222948155E-3</v>
      </c>
      <c r="M117" s="25">
        <v>6.3687275929599357E-3</v>
      </c>
      <c r="N117" s="25">
        <v>6.3515579195409146E-3</v>
      </c>
      <c r="O117" s="25">
        <v>6.334035285753159E-3</v>
      </c>
      <c r="P117" s="25">
        <v>6.3157901584116544E-3</v>
      </c>
      <c r="Q117" s="25">
        <v>6.2956554310598647E-3</v>
      </c>
      <c r="R117" s="25">
        <v>6.3047720490332897E-3</v>
      </c>
      <c r="S117" s="25">
        <v>6.3131236635765222E-3</v>
      </c>
      <c r="T117" s="25">
        <v>6.320688944605502E-3</v>
      </c>
      <c r="U117" s="25">
        <v>6.3278977335697924E-3</v>
      </c>
      <c r="V117" s="25">
        <v>6.3338655176063833E-3</v>
      </c>
      <c r="W117" s="25">
        <v>6.3390112740046526E-3</v>
      </c>
      <c r="X117" s="25">
        <v>6.3437498717187953E-3</v>
      </c>
      <c r="Y117" s="25">
        <v>6.3471838514400957E-3</v>
      </c>
      <c r="Z117" s="25">
        <v>6.3501797905787015E-3</v>
      </c>
      <c r="AA117" s="25">
        <v>6.3518237147692155E-3</v>
      </c>
      <c r="AB117" s="25">
        <v>6.3525138748480401E-3</v>
      </c>
      <c r="AC117" s="25">
        <v>6.3526569190026959E-3</v>
      </c>
      <c r="AD117" s="25">
        <v>6.3513372595444869E-3</v>
      </c>
      <c r="AE117" s="25">
        <v>6.348960810283486E-3</v>
      </c>
      <c r="AF117" s="25">
        <v>6.3459188389039332E-3</v>
      </c>
      <c r="AG117" s="25">
        <v>6.3412733018164361E-3</v>
      </c>
      <c r="AH117" s="25">
        <v>6.3354226796863995E-3</v>
      </c>
      <c r="AI117" s="25">
        <v>6.3283270290125735E-3</v>
      </c>
      <c r="AJ117" s="25">
        <v>6.3199502094971084E-3</v>
      </c>
      <c r="AK117" s="25">
        <v>6.3106914577074841E-3</v>
      </c>
      <c r="AL117" s="25">
        <v>6.2997282181572797E-3</v>
      </c>
      <c r="AM117" s="25">
        <v>6.2874099627426771E-3</v>
      </c>
      <c r="AN117" s="25">
        <v>6.2737141102726527E-3</v>
      </c>
      <c r="AO117" s="25">
        <v>6.258621319697991E-3</v>
      </c>
      <c r="AP117" s="25">
        <v>6.2421193619772788E-3</v>
      </c>
    </row>
    <row r="118" spans="1:42">
      <c r="A118" s="27">
        <v>2308708</v>
      </c>
      <c r="B118" t="s">
        <v>1045</v>
      </c>
      <c r="C118" t="s">
        <v>8</v>
      </c>
      <c r="D118" s="25">
        <v>2.5249437184920502E-2</v>
      </c>
      <c r="E118" s="25">
        <v>2.47792114150975E-2</v>
      </c>
      <c r="F118" s="25">
        <v>2.431070514693014E-2</v>
      </c>
      <c r="G118" s="25">
        <v>2.3839938989121671E-2</v>
      </c>
      <c r="H118" s="25">
        <v>2.3397077511847698E-2</v>
      </c>
      <c r="I118" s="25">
        <v>2.2954259175847272E-2</v>
      </c>
      <c r="J118" s="25">
        <v>2.2511040841044296E-2</v>
      </c>
      <c r="K118" s="25">
        <v>2.2066641981417601E-2</v>
      </c>
      <c r="L118" s="25">
        <v>2.162308968210171E-2</v>
      </c>
      <c r="M118" s="25">
        <v>2.1233151095848984E-2</v>
      </c>
      <c r="N118" s="25">
        <v>2.0842001551192476E-2</v>
      </c>
      <c r="O118" s="25">
        <v>2.044925847485584E-2</v>
      </c>
      <c r="P118" s="25">
        <v>2.0057396623919792E-2</v>
      </c>
      <c r="Q118" s="25">
        <v>1.9665220855577741E-2</v>
      </c>
      <c r="R118" s="25">
        <v>1.9636063316086191E-2</v>
      </c>
      <c r="S118" s="25">
        <v>1.9605609459210697E-2</v>
      </c>
      <c r="T118" s="25">
        <v>1.9573802118516007E-2</v>
      </c>
      <c r="U118" s="25">
        <v>1.9542012895180018E-2</v>
      </c>
      <c r="V118" s="25">
        <v>1.9507394479178545E-2</v>
      </c>
      <c r="W118" s="25">
        <v>1.9471299458339756E-2</v>
      </c>
      <c r="X118" s="25">
        <v>1.9435059201416843E-2</v>
      </c>
      <c r="Y118" s="25">
        <v>1.939581726562534E-2</v>
      </c>
      <c r="Z118" s="25">
        <v>1.935632167875655E-2</v>
      </c>
      <c r="AA118" s="25">
        <v>1.9313694302621882E-2</v>
      </c>
      <c r="AB118" s="25">
        <v>1.9269226089708061E-2</v>
      </c>
      <c r="AC118" s="25">
        <v>1.9224210113174281E-2</v>
      </c>
      <c r="AD118" s="25">
        <v>1.9175778593820574E-2</v>
      </c>
      <c r="AE118" s="25">
        <v>1.9125222845624446E-2</v>
      </c>
      <c r="AF118" s="25">
        <v>1.9073790723308674E-2</v>
      </c>
      <c r="AG118" s="25">
        <v>1.9018582697247093E-2</v>
      </c>
      <c r="AH118" s="25">
        <v>1.8960859292909735E-2</v>
      </c>
      <c r="AI118" s="25">
        <v>1.8900504457834984E-2</v>
      </c>
      <c r="AJ118" s="25">
        <v>1.8837407684862657E-2</v>
      </c>
      <c r="AK118" s="25">
        <v>1.8772805436734433E-2</v>
      </c>
      <c r="AL118" s="25">
        <v>1.8704145752798097E-2</v>
      </c>
      <c r="AM118" s="25">
        <v>1.8632487696101714E-2</v>
      </c>
      <c r="AN118" s="25">
        <v>1.855774386881202E-2</v>
      </c>
      <c r="AO118" s="25">
        <v>1.8479832346146655E-2</v>
      </c>
      <c r="AP118" s="25">
        <v>1.8398684938348928E-2</v>
      </c>
    </row>
    <row r="119" spans="1:42">
      <c r="A119" s="27">
        <v>2308807</v>
      </c>
      <c r="B119" t="s">
        <v>1046</v>
      </c>
      <c r="C119" t="s">
        <v>8</v>
      </c>
      <c r="D119" s="25">
        <v>5.2939219165927236E-3</v>
      </c>
      <c r="E119" s="25">
        <v>5.3073675893800885E-3</v>
      </c>
      <c r="F119" s="25">
        <v>5.321064555530379E-3</v>
      </c>
      <c r="G119" s="25">
        <v>5.3338232594075472E-3</v>
      </c>
      <c r="H119" s="25">
        <v>5.347743496684371E-3</v>
      </c>
      <c r="I119" s="25">
        <v>5.3602229956096464E-3</v>
      </c>
      <c r="J119" s="25">
        <v>5.3718141298047251E-3</v>
      </c>
      <c r="K119" s="25">
        <v>5.3834253478850895E-3</v>
      </c>
      <c r="L119" s="25">
        <v>5.3941326544848373E-3</v>
      </c>
      <c r="M119" s="25">
        <v>5.405616332843804E-3</v>
      </c>
      <c r="N119" s="25">
        <v>5.4151064648475036E-3</v>
      </c>
      <c r="O119" s="25">
        <v>5.4251058072745948E-3</v>
      </c>
      <c r="P119" s="25">
        <v>5.4340005340781363E-3</v>
      </c>
      <c r="Q119" s="25">
        <v>5.4429223289150508E-3</v>
      </c>
      <c r="R119" s="25">
        <v>5.4501847061524302E-3</v>
      </c>
      <c r="S119" s="25">
        <v>5.4568677252402921E-3</v>
      </c>
      <c r="T119" s="25">
        <v>5.4629537330020527E-3</v>
      </c>
      <c r="U119" s="25">
        <v>5.468678826813826E-3</v>
      </c>
      <c r="V119" s="25">
        <v>5.4735474835731837E-3</v>
      </c>
      <c r="W119" s="25">
        <v>5.4777875034055287E-3</v>
      </c>
      <c r="X119" s="25">
        <v>5.4816230092332545E-3</v>
      </c>
      <c r="Y119" s="25">
        <v>5.4845490157124687E-3</v>
      </c>
      <c r="Z119" s="25">
        <v>5.4870434006246901E-3</v>
      </c>
      <c r="AA119" s="25">
        <v>5.4885886219458975E-3</v>
      </c>
      <c r="AB119" s="25">
        <v>5.4893955774052523E-3</v>
      </c>
      <c r="AC119" s="25">
        <v>5.4896813878506359E-3</v>
      </c>
      <c r="AD119" s="25">
        <v>5.4889270946806021E-3</v>
      </c>
      <c r="AE119" s="25">
        <v>5.4873490176949131E-3</v>
      </c>
      <c r="AF119" s="25">
        <v>5.4851521303064185E-3</v>
      </c>
      <c r="AG119" s="25">
        <v>5.4817995439349542E-3</v>
      </c>
      <c r="AH119" s="25">
        <v>5.4775014218979888E-3</v>
      </c>
      <c r="AI119" s="25">
        <v>5.4722242045627967E-3</v>
      </c>
      <c r="AJ119" s="25">
        <v>5.4659371415285291E-3</v>
      </c>
      <c r="AK119" s="25">
        <v>5.4588512416996133E-3</v>
      </c>
      <c r="AL119" s="25">
        <v>5.4504983305946799E-3</v>
      </c>
      <c r="AM119" s="25">
        <v>5.4410656958196668E-3</v>
      </c>
      <c r="AN119" s="25">
        <v>5.4305319189434679E-3</v>
      </c>
      <c r="AO119" s="25">
        <v>5.4188778591991024E-3</v>
      </c>
      <c r="AP119" s="25">
        <v>5.4060896575504717E-3</v>
      </c>
    </row>
    <row r="120" spans="1:42">
      <c r="A120" s="27">
        <v>2308906</v>
      </c>
      <c r="B120" t="s">
        <v>1047</v>
      </c>
      <c r="C120" t="s">
        <v>8</v>
      </c>
      <c r="D120" s="25">
        <v>1.2632655889339041E-2</v>
      </c>
      <c r="E120" s="25">
        <v>1.2620980026707066E-2</v>
      </c>
      <c r="F120" s="25">
        <v>1.2602633721066634E-2</v>
      </c>
      <c r="G120" s="25">
        <v>1.2577550210144605E-2</v>
      </c>
      <c r="H120" s="25">
        <v>1.2543335909001538E-2</v>
      </c>
      <c r="I120" s="25">
        <v>1.250091120214741E-2</v>
      </c>
      <c r="J120" s="25">
        <v>1.2452561653459039E-2</v>
      </c>
      <c r="K120" s="25">
        <v>1.2397241108557359E-2</v>
      </c>
      <c r="L120" s="25">
        <v>1.2334514254094341E-2</v>
      </c>
      <c r="M120" s="25">
        <v>1.2271576283459077E-2</v>
      </c>
      <c r="N120" s="25">
        <v>1.2201498059372817E-2</v>
      </c>
      <c r="O120" s="25">
        <v>1.2125560318668157E-2</v>
      </c>
      <c r="P120" s="25">
        <v>1.2043946308941296E-2</v>
      </c>
      <c r="Q120" s="25">
        <v>1.1954981132290253E-2</v>
      </c>
      <c r="R120" s="25">
        <v>1.2007587235680088E-2</v>
      </c>
      <c r="S120" s="25">
        <v>1.2055639300593654E-2</v>
      </c>
      <c r="T120" s="25">
        <v>1.209913171126698E-2</v>
      </c>
      <c r="U120" s="25">
        <v>1.2138847520069603E-2</v>
      </c>
      <c r="V120" s="25">
        <v>1.217343305477251E-2</v>
      </c>
      <c r="W120" s="25">
        <v>1.2203623640445397E-2</v>
      </c>
      <c r="X120" s="25">
        <v>1.2230136687940821E-2</v>
      </c>
      <c r="Y120" s="25">
        <v>1.2251571051211829E-2</v>
      </c>
      <c r="Z120" s="25">
        <v>1.2269435538310735E-2</v>
      </c>
      <c r="AA120" s="25">
        <v>1.2282258027577504E-2</v>
      </c>
      <c r="AB120" s="25">
        <v>1.2290697823088404E-2</v>
      </c>
      <c r="AC120" s="25">
        <v>1.229546318870808E-2</v>
      </c>
      <c r="AD120" s="25">
        <v>1.2295100014271995E-2</v>
      </c>
      <c r="AE120" s="25">
        <v>1.2290328080815762E-2</v>
      </c>
      <c r="AF120" s="25">
        <v>1.2281805702881742E-2</v>
      </c>
      <c r="AG120" s="25">
        <v>1.2267998610963117E-2</v>
      </c>
      <c r="AH120" s="25">
        <v>1.2249619184781648E-2</v>
      </c>
      <c r="AI120" s="25">
        <v>1.2226675138262364E-2</v>
      </c>
      <c r="AJ120" s="25">
        <v>1.2199198532786892E-2</v>
      </c>
      <c r="AK120" s="25">
        <v>1.2167929415949328E-2</v>
      </c>
      <c r="AL120" s="25">
        <v>1.2131636823073326E-2</v>
      </c>
      <c r="AM120" s="25">
        <v>1.2091047074487479E-2</v>
      </c>
      <c r="AN120" s="25">
        <v>1.2046261575426926E-2</v>
      </c>
      <c r="AO120" s="25">
        <v>1.1997396631901375E-2</v>
      </c>
      <c r="AP120" s="25">
        <v>1.1944598258558647E-2</v>
      </c>
    </row>
    <row r="121" spans="1:42">
      <c r="A121" s="27">
        <v>2309003</v>
      </c>
      <c r="B121" t="s">
        <v>1048</v>
      </c>
      <c r="C121" t="s">
        <v>8</v>
      </c>
      <c r="D121" s="25">
        <v>3.9303038481563156E-3</v>
      </c>
      <c r="E121" s="25">
        <v>3.8358684117460922E-3</v>
      </c>
      <c r="F121" s="25">
        <v>3.7423381391438757E-3</v>
      </c>
      <c r="G121" s="25">
        <v>3.6488839292766469E-3</v>
      </c>
      <c r="H121" s="25">
        <v>3.5927234058849029E-3</v>
      </c>
      <c r="I121" s="25">
        <v>3.5376806254060816E-3</v>
      </c>
      <c r="J121" s="25">
        <v>3.4824184591481597E-3</v>
      </c>
      <c r="K121" s="25">
        <v>3.4263458497468396E-3</v>
      </c>
      <c r="L121" s="25">
        <v>3.3692420401039945E-3</v>
      </c>
      <c r="M121" s="25">
        <v>3.3367525412423419E-3</v>
      </c>
      <c r="N121" s="25">
        <v>3.3038397026706671E-3</v>
      </c>
      <c r="O121" s="25">
        <v>3.2709428142308301E-3</v>
      </c>
      <c r="P121" s="25">
        <v>3.2367842394381043E-3</v>
      </c>
      <c r="Q121" s="25">
        <v>3.2024160715000295E-3</v>
      </c>
      <c r="R121" s="25">
        <v>3.1923586736990702E-3</v>
      </c>
      <c r="S121" s="25">
        <v>3.1818358983500541E-3</v>
      </c>
      <c r="T121" s="25">
        <v>3.1708287170731471E-3</v>
      </c>
      <c r="U121" s="25">
        <v>3.1595771065390309E-3</v>
      </c>
      <c r="V121" s="25">
        <v>3.1475692547055963E-3</v>
      </c>
      <c r="W121" s="25">
        <v>3.1350383999561564E-3</v>
      </c>
      <c r="X121" s="25">
        <v>3.1222095236279578E-3</v>
      </c>
      <c r="Y121" s="25">
        <v>3.1085685796939052E-3</v>
      </c>
      <c r="Z121" s="25">
        <v>3.094594627457801E-3</v>
      </c>
      <c r="AA121" s="25">
        <v>3.0797664562684703E-3</v>
      </c>
      <c r="AB121" s="25">
        <v>3.0642946569633405E-3</v>
      </c>
      <c r="AC121" s="25">
        <v>3.0483901902919556E-3</v>
      </c>
      <c r="AD121" s="25">
        <v>3.0315371571351972E-3</v>
      </c>
      <c r="AE121" s="25">
        <v>3.0139464334993744E-3</v>
      </c>
      <c r="AF121" s="25">
        <v>2.9958126001147257E-3</v>
      </c>
      <c r="AG121" s="25">
        <v>2.9766098835961713E-3</v>
      </c>
      <c r="AH121" s="25">
        <v>2.9565382076978757E-3</v>
      </c>
      <c r="AI121" s="25">
        <v>2.93555955100664E-3</v>
      </c>
      <c r="AJ121" s="25">
        <v>2.9136381380228593E-3</v>
      </c>
      <c r="AK121" s="25">
        <v>2.8909647583180535E-3</v>
      </c>
      <c r="AL121" s="25">
        <v>2.8670899151348578E-3</v>
      </c>
      <c r="AM121" s="25">
        <v>2.8421828776911003E-3</v>
      </c>
      <c r="AN121" s="25">
        <v>2.8162149361619726E-3</v>
      </c>
      <c r="AO121" s="25">
        <v>2.789159118475517E-3</v>
      </c>
      <c r="AP121" s="25">
        <v>2.7609930577825116E-3</v>
      </c>
    </row>
    <row r="122" spans="1:42">
      <c r="A122" s="27">
        <v>2309102</v>
      </c>
      <c r="B122" t="s">
        <v>1049</v>
      </c>
      <c r="C122" t="s">
        <v>8</v>
      </c>
      <c r="D122" s="25">
        <v>7.7676990592893663E-3</v>
      </c>
      <c r="E122" s="25">
        <v>7.7375422604266091E-3</v>
      </c>
      <c r="F122" s="25">
        <v>7.7057014065192294E-3</v>
      </c>
      <c r="G122" s="25">
        <v>7.6726719538667909E-3</v>
      </c>
      <c r="H122" s="25">
        <v>7.6386063597056594E-3</v>
      </c>
      <c r="I122" s="25">
        <v>7.6017085071247454E-3</v>
      </c>
      <c r="J122" s="25">
        <v>7.5632914276390585E-3</v>
      </c>
      <c r="K122" s="25">
        <v>7.523791305129598E-3</v>
      </c>
      <c r="L122" s="25">
        <v>7.481590561752482E-3</v>
      </c>
      <c r="M122" s="25">
        <v>7.4377401567766446E-3</v>
      </c>
      <c r="N122" s="25">
        <v>7.3914228754771195E-3</v>
      </c>
      <c r="O122" s="25">
        <v>7.3431284158060293E-3</v>
      </c>
      <c r="P122" s="25">
        <v>7.2922358838290275E-3</v>
      </c>
      <c r="Q122" s="25">
        <v>7.2392787285691417E-3</v>
      </c>
      <c r="R122" s="25">
        <v>7.1830419501198433E-3</v>
      </c>
      <c r="S122" s="25">
        <v>7.1243216455324186E-3</v>
      </c>
      <c r="T122" s="25">
        <v>7.063040270009582E-3</v>
      </c>
      <c r="U122" s="25">
        <v>6.9994286828131613E-3</v>
      </c>
      <c r="V122" s="25">
        <v>6.932947581658703E-3</v>
      </c>
      <c r="W122" s="25">
        <v>6.8637877800916507E-3</v>
      </c>
      <c r="X122" s="25">
        <v>6.7921049142217011E-3</v>
      </c>
      <c r="Y122" s="25">
        <v>6.7173341636819518E-3</v>
      </c>
      <c r="Z122" s="25">
        <v>6.6399238414750882E-3</v>
      </c>
      <c r="AA122" s="25">
        <v>6.5592588589632982E-3</v>
      </c>
      <c r="AB122" s="25">
        <v>6.4754233685282324E-3</v>
      </c>
      <c r="AC122" s="25">
        <v>6.3885201944972646E-3</v>
      </c>
      <c r="AD122" s="25">
        <v>6.2979516919957311E-3</v>
      </c>
      <c r="AE122" s="25">
        <v>6.2038216552629749E-3</v>
      </c>
      <c r="AF122" s="25">
        <v>6.1061612959842975E-3</v>
      </c>
      <c r="AG122" s="25">
        <v>6.0043036800734141E-3</v>
      </c>
      <c r="AH122" s="25">
        <v>5.8983129192800784E-3</v>
      </c>
      <c r="AI122" s="25">
        <v>5.7880370149881438E-3</v>
      </c>
      <c r="AJ122" s="25">
        <v>5.67333924720392E-3</v>
      </c>
      <c r="AK122" s="25">
        <v>5.5542704929589844E-3</v>
      </c>
      <c r="AL122" s="25">
        <v>5.4303407660282804E-3</v>
      </c>
      <c r="AM122" s="25">
        <v>5.3016535819436139E-3</v>
      </c>
      <c r="AN122" s="25">
        <v>5.1681131499628436E-3</v>
      </c>
      <c r="AO122" s="25">
        <v>5.0296337912128578E-3</v>
      </c>
      <c r="AP122" s="25">
        <v>4.8861548034028323E-3</v>
      </c>
    </row>
    <row r="123" spans="1:42">
      <c r="A123" s="27">
        <v>2309201</v>
      </c>
      <c r="B123" t="s">
        <v>433</v>
      </c>
      <c r="C123" t="s">
        <v>8</v>
      </c>
      <c r="D123" s="25">
        <v>3.8352411477411475E-3</v>
      </c>
      <c r="E123" s="25">
        <v>3.8201808313352262E-3</v>
      </c>
      <c r="F123" s="25">
        <v>3.8030984144032023E-3</v>
      </c>
      <c r="G123" s="25">
        <v>3.7839803270382803E-3</v>
      </c>
      <c r="H123" s="25">
        <v>3.7941104651348242E-3</v>
      </c>
      <c r="I123" s="25">
        <v>3.8027819747328902E-3</v>
      </c>
      <c r="J123" s="25">
        <v>3.810196927551883E-3</v>
      </c>
      <c r="K123" s="25">
        <v>3.8174724014083047E-3</v>
      </c>
      <c r="L123" s="25">
        <v>3.8224015600458318E-3</v>
      </c>
      <c r="M123" s="25">
        <v>3.8365034917768525E-3</v>
      </c>
      <c r="N123" s="25">
        <v>3.8513750452929519E-3</v>
      </c>
      <c r="O123" s="25">
        <v>3.8640785186952139E-3</v>
      </c>
      <c r="P123" s="25">
        <v>3.8752870517208557E-3</v>
      </c>
      <c r="Q123" s="25">
        <v>3.8854672528311138E-3</v>
      </c>
      <c r="R123" s="25">
        <v>3.8998917805610251E-3</v>
      </c>
      <c r="S123" s="25">
        <v>3.9130710360950616E-3</v>
      </c>
      <c r="T123" s="25">
        <v>3.924996802923751E-3</v>
      </c>
      <c r="U123" s="25">
        <v>3.9359958652003578E-3</v>
      </c>
      <c r="V123" s="25">
        <v>3.9454530132513616E-3</v>
      </c>
      <c r="W123" s="25">
        <v>3.9536809004068587E-3</v>
      </c>
      <c r="X123" s="25">
        <v>3.9609875990251012E-3</v>
      </c>
      <c r="Y123" s="25">
        <v>3.9667424697105731E-3</v>
      </c>
      <c r="Z123" s="25">
        <v>3.9715899964989339E-3</v>
      </c>
      <c r="AA123" s="25">
        <v>3.974878397656788E-3</v>
      </c>
      <c r="AB123" s="25">
        <v>3.9768980625523144E-3</v>
      </c>
      <c r="AC123" s="25">
        <v>3.977953110555983E-3</v>
      </c>
      <c r="AD123" s="25">
        <v>3.9773952842131E-3</v>
      </c>
      <c r="AE123" s="25">
        <v>3.975531278910694E-3</v>
      </c>
      <c r="AF123" s="25">
        <v>3.9726496583876404E-3</v>
      </c>
      <c r="AG123" s="25">
        <v>3.9680780560328952E-3</v>
      </c>
      <c r="AH123" s="25">
        <v>3.9621196972590249E-3</v>
      </c>
      <c r="AI123" s="25">
        <v>3.9547648801520835E-3</v>
      </c>
      <c r="AJ123" s="25">
        <v>3.9460107173518479E-3</v>
      </c>
      <c r="AK123" s="25">
        <v>3.9361667359285825E-3</v>
      </c>
      <c r="AL123" s="25">
        <v>3.9246698842623469E-3</v>
      </c>
      <c r="AM123" s="25">
        <v>3.9118088374127825E-3</v>
      </c>
      <c r="AN123" s="25">
        <v>3.8976014977943015E-3</v>
      </c>
      <c r="AO123" s="25">
        <v>3.882070398928043E-3</v>
      </c>
      <c r="AP123" s="25">
        <v>3.8652471968478063E-3</v>
      </c>
    </row>
    <row r="124" spans="1:42">
      <c r="A124" s="27">
        <v>2309300</v>
      </c>
      <c r="B124" t="s">
        <v>1050</v>
      </c>
      <c r="C124" t="s">
        <v>8</v>
      </c>
      <c r="D124" s="25">
        <v>6.8858338930272277E-3</v>
      </c>
      <c r="E124" s="25">
        <v>6.7222698133934536E-3</v>
      </c>
      <c r="F124" s="25">
        <v>6.5586342200024527E-3</v>
      </c>
      <c r="G124" s="25">
        <v>6.3942527121881804E-3</v>
      </c>
      <c r="H124" s="25">
        <v>6.2441754009675814E-3</v>
      </c>
      <c r="I124" s="25">
        <v>6.0931111164672491E-3</v>
      </c>
      <c r="J124" s="25">
        <v>5.9429960742663039E-3</v>
      </c>
      <c r="K124" s="25">
        <v>5.7925950168537929E-3</v>
      </c>
      <c r="L124" s="25">
        <v>5.642269382090212E-3</v>
      </c>
      <c r="M124" s="25">
        <v>5.5096028490821247E-3</v>
      </c>
      <c r="N124" s="25">
        <v>5.3767112912083128E-3</v>
      </c>
      <c r="O124" s="25">
        <v>5.2443203571188876E-3</v>
      </c>
      <c r="P124" s="25">
        <v>5.1125934621247607E-3</v>
      </c>
      <c r="Q124" s="25">
        <v>4.9804985016841819E-3</v>
      </c>
      <c r="R124" s="25">
        <v>4.975239192449475E-3</v>
      </c>
      <c r="S124" s="25">
        <v>4.9697711317505684E-3</v>
      </c>
      <c r="T124" s="25">
        <v>4.9640849376831339E-3</v>
      </c>
      <c r="U124" s="25">
        <v>4.9586006730299404E-3</v>
      </c>
      <c r="V124" s="25">
        <v>4.9524607280009569E-3</v>
      </c>
      <c r="W124" s="25">
        <v>4.9460821700199539E-3</v>
      </c>
      <c r="X124" s="25">
        <v>4.9398783709660972E-3</v>
      </c>
      <c r="Y124" s="25">
        <v>4.9329906454012992E-3</v>
      </c>
      <c r="Z124" s="25">
        <v>4.9262595549748522E-3</v>
      </c>
      <c r="AA124" s="25">
        <v>4.9188232265232768E-3</v>
      </c>
      <c r="AB124" s="25">
        <v>4.9110884044805221E-3</v>
      </c>
      <c r="AC124" s="25">
        <v>4.9034617886406593E-3</v>
      </c>
      <c r="AD124" s="25">
        <v>4.8950836358485879E-3</v>
      </c>
      <c r="AE124" s="25">
        <v>4.8863604135430229E-3</v>
      </c>
      <c r="AF124" s="25">
        <v>4.8776911685426165E-3</v>
      </c>
      <c r="AG124" s="25">
        <v>4.8682115966196685E-3</v>
      </c>
      <c r="AH124" s="25">
        <v>4.8583228266100044E-3</v>
      </c>
      <c r="AI124" s="25">
        <v>4.8480057251564781E-3</v>
      </c>
      <c r="AJ124" s="25">
        <v>4.837242022478234E-3</v>
      </c>
      <c r="AK124" s="25">
        <v>4.8264281326086123E-3</v>
      </c>
      <c r="AL124" s="25">
        <v>4.8147963362904422E-3</v>
      </c>
      <c r="AM124" s="25">
        <v>4.8026828844740981E-3</v>
      </c>
      <c r="AN124" s="25">
        <v>4.7900746788049915E-3</v>
      </c>
      <c r="AO124" s="25">
        <v>4.7769597864630959E-3</v>
      </c>
      <c r="AP124" s="25">
        <v>4.7633288345079851E-3</v>
      </c>
    </row>
    <row r="125" spans="1:42">
      <c r="A125" s="27">
        <v>2309409</v>
      </c>
      <c r="B125" t="s">
        <v>1051</v>
      </c>
      <c r="C125" t="s">
        <v>8</v>
      </c>
      <c r="D125" s="25">
        <v>1.3780990093913105E-2</v>
      </c>
      <c r="E125" s="25">
        <v>1.3647470369401867E-2</v>
      </c>
      <c r="F125" s="25">
        <v>1.3514699096978134E-2</v>
      </c>
      <c r="G125" s="25">
        <v>1.3382025897059311E-2</v>
      </c>
      <c r="H125" s="25">
        <v>1.3252321862013867E-2</v>
      </c>
      <c r="I125" s="25">
        <v>1.3122617988741528E-2</v>
      </c>
      <c r="J125" s="25">
        <v>1.2993093484051864E-2</v>
      </c>
      <c r="K125" s="25">
        <v>1.2862466541882916E-2</v>
      </c>
      <c r="L125" s="25">
        <v>1.2731380443438122E-2</v>
      </c>
      <c r="M125" s="25">
        <v>1.2612186470137569E-2</v>
      </c>
      <c r="N125" s="25">
        <v>1.2491683417944783E-2</v>
      </c>
      <c r="O125" s="25">
        <v>1.2371585202802715E-2</v>
      </c>
      <c r="P125" s="25">
        <v>1.2250820858852089E-2</v>
      </c>
      <c r="Q125" s="25">
        <v>1.2130053407131662E-2</v>
      </c>
      <c r="R125" s="25">
        <v>1.2130737404557277E-2</v>
      </c>
      <c r="S125" s="25">
        <v>1.213121937298333E-2</v>
      </c>
      <c r="T125" s="25">
        <v>1.2131490515495169E-2</v>
      </c>
      <c r="U125" s="25">
        <v>1.2132299101721982E-2</v>
      </c>
      <c r="V125" s="25">
        <v>1.2132132754382515E-2</v>
      </c>
      <c r="W125" s="25">
        <v>1.2131736302328671E-2</v>
      </c>
      <c r="X125" s="25">
        <v>1.2131853723290209E-2</v>
      </c>
      <c r="Y125" s="25">
        <v>1.2130967768873641E-2</v>
      </c>
      <c r="Z125" s="25">
        <v>1.2130579960029034E-2</v>
      </c>
      <c r="AA125" s="25">
        <v>1.2129167477586343E-2</v>
      </c>
      <c r="AB125" s="25">
        <v>1.2127468741524707E-2</v>
      </c>
      <c r="AC125" s="25">
        <v>1.2126224828884608E-2</v>
      </c>
      <c r="AD125" s="25">
        <v>1.2123910847759475E-2</v>
      </c>
      <c r="AE125" s="25">
        <v>1.2121266947957099E-2</v>
      </c>
      <c r="AF125" s="25">
        <v>1.2119029155902366E-2</v>
      </c>
      <c r="AG125" s="25">
        <v>1.2115664149084165E-2</v>
      </c>
      <c r="AH125" s="25">
        <v>1.2111909152750001E-2</v>
      </c>
      <c r="AI125" s="25">
        <v>1.2107746211062182E-2</v>
      </c>
      <c r="AJ125" s="25">
        <v>1.2103158164482474E-2</v>
      </c>
      <c r="AK125" s="25">
        <v>1.2098882240890318E-2</v>
      </c>
      <c r="AL125" s="25">
        <v>1.2093542561804111E-2</v>
      </c>
      <c r="AM125" s="25">
        <v>1.2087759955066942E-2</v>
      </c>
      <c r="AN125" s="25">
        <v>1.2081525147913875E-2</v>
      </c>
      <c r="AO125" s="25">
        <v>1.2074830575050358E-2</v>
      </c>
      <c r="AP125" s="25">
        <v>1.2067671805936873E-2</v>
      </c>
    </row>
    <row r="126" spans="1:42">
      <c r="A126" s="27">
        <v>2309458</v>
      </c>
      <c r="B126" t="s">
        <v>1052</v>
      </c>
      <c r="C126" t="s">
        <v>8</v>
      </c>
      <c r="D126" s="25">
        <v>1.8195095942855784E-2</v>
      </c>
      <c r="E126" s="25">
        <v>1.8117844058361313E-2</v>
      </c>
      <c r="F126" s="25">
        <v>1.8038932477267924E-2</v>
      </c>
      <c r="G126" s="25">
        <v>1.7958303023714754E-2</v>
      </c>
      <c r="H126" s="25">
        <v>1.7862269623138478E-2</v>
      </c>
      <c r="I126" s="25">
        <v>1.7764236984310608E-2</v>
      </c>
      <c r="J126" s="25">
        <v>1.7663901134775502E-2</v>
      </c>
      <c r="K126" s="25">
        <v>1.7561492456128775E-2</v>
      </c>
      <c r="L126" s="25">
        <v>1.7458881737796365E-2</v>
      </c>
      <c r="M126" s="25">
        <v>1.7342578492116498E-2</v>
      </c>
      <c r="N126" s="25">
        <v>1.7225621250450143E-2</v>
      </c>
      <c r="O126" s="25">
        <v>1.7106115084279932E-2</v>
      </c>
      <c r="P126" s="25">
        <v>1.698551256450237E-2</v>
      </c>
      <c r="Q126" s="25">
        <v>1.6862186015881638E-2</v>
      </c>
      <c r="R126" s="25">
        <v>1.6882195386271771E-2</v>
      </c>
      <c r="S126" s="25">
        <v>1.6900613392241141E-2</v>
      </c>
      <c r="T126" s="25">
        <v>1.6917388545136462E-2</v>
      </c>
      <c r="U126" s="25">
        <v>1.6933207145404264E-2</v>
      </c>
      <c r="V126" s="25">
        <v>1.6946623602108149E-2</v>
      </c>
      <c r="W126" s="25">
        <v>1.6958301037186849E-2</v>
      </c>
      <c r="X126" s="25">
        <v>1.6968892150919346E-2</v>
      </c>
      <c r="Y126" s="25">
        <v>1.6976924796637271E-2</v>
      </c>
      <c r="Z126" s="25">
        <v>1.6983789317090735E-2</v>
      </c>
      <c r="AA126" s="25">
        <v>1.6987978410478624E-2</v>
      </c>
      <c r="AB126" s="25">
        <v>1.6990107270031599E-2</v>
      </c>
      <c r="AC126" s="25">
        <v>1.6990808142924835E-2</v>
      </c>
      <c r="AD126" s="25">
        <v>1.6988568999668423E-2</v>
      </c>
      <c r="AE126" s="25">
        <v>1.6984019340943783E-2</v>
      </c>
      <c r="AF126" s="25">
        <v>1.6977756854910597E-2</v>
      </c>
      <c r="AG126" s="25">
        <v>1.696821854071557E-2</v>
      </c>
      <c r="AH126" s="25">
        <v>1.6956015822005992E-2</v>
      </c>
      <c r="AI126" s="25">
        <v>1.6941049659190594E-2</v>
      </c>
      <c r="AJ126" s="25">
        <v>1.6923228556877837E-2</v>
      </c>
      <c r="AK126" s="25">
        <v>1.6903165643987493E-2</v>
      </c>
      <c r="AL126" s="25">
        <v>1.6879493910175847E-2</v>
      </c>
      <c r="AM126" s="25">
        <v>1.6852754819977958E-2</v>
      </c>
      <c r="AN126" s="25">
        <v>1.6822882155442993E-2</v>
      </c>
      <c r="AO126" s="25">
        <v>1.6789815886882633E-2</v>
      </c>
      <c r="AP126" s="25">
        <v>1.6753510628434276E-2</v>
      </c>
    </row>
    <row r="127" spans="1:42">
      <c r="A127" s="27">
        <v>2309508</v>
      </c>
      <c r="B127" t="s">
        <v>1053</v>
      </c>
      <c r="C127" t="s">
        <v>8</v>
      </c>
      <c r="D127" s="25">
        <v>4.7191488539235433E-3</v>
      </c>
      <c r="E127" s="25">
        <v>4.6170430596893424E-3</v>
      </c>
      <c r="F127" s="25">
        <v>4.5149527106201313E-3</v>
      </c>
      <c r="G127" s="25">
        <v>4.4126190093010491E-3</v>
      </c>
      <c r="H127" s="25">
        <v>4.3118354871116843E-3</v>
      </c>
      <c r="I127" s="25">
        <v>4.2123673871603982E-3</v>
      </c>
      <c r="J127" s="25">
        <v>4.1122191706056341E-3</v>
      </c>
      <c r="K127" s="25">
        <v>4.0116123403093132E-3</v>
      </c>
      <c r="L127" s="25">
        <v>3.9112992825209476E-3</v>
      </c>
      <c r="M127" s="25">
        <v>3.815441388456583E-3</v>
      </c>
      <c r="N127" s="25">
        <v>3.7189511181693912E-3</v>
      </c>
      <c r="O127" s="25">
        <v>3.622928648730248E-3</v>
      </c>
      <c r="P127" s="25">
        <v>3.5272328623604217E-3</v>
      </c>
      <c r="Q127" s="25">
        <v>3.4311978286691155E-3</v>
      </c>
      <c r="R127" s="25">
        <v>3.4039313592548934E-3</v>
      </c>
      <c r="S127" s="25">
        <v>3.3754910176514172E-3</v>
      </c>
      <c r="T127" s="25">
        <v>3.3458405215890299E-3</v>
      </c>
      <c r="U127" s="25">
        <v>3.3152465900161757E-3</v>
      </c>
      <c r="V127" s="25">
        <v>3.2831393210399126E-3</v>
      </c>
      <c r="W127" s="25">
        <v>3.2497678365296209E-3</v>
      </c>
      <c r="X127" s="25">
        <v>3.2153584322567172E-3</v>
      </c>
      <c r="Y127" s="25">
        <v>3.1793382841484763E-3</v>
      </c>
      <c r="Z127" s="25">
        <v>3.1422227345697324E-3</v>
      </c>
      <c r="AA127" s="25">
        <v>3.1034218236014165E-3</v>
      </c>
      <c r="AB127" s="25">
        <v>3.0631262920536675E-3</v>
      </c>
      <c r="AC127" s="25">
        <v>3.0215283924866997E-3</v>
      </c>
      <c r="AD127" s="25">
        <v>2.9780577021561736E-3</v>
      </c>
      <c r="AE127" s="25">
        <v>2.9329089829476852E-3</v>
      </c>
      <c r="AF127" s="25">
        <v>2.8862342276951098E-3</v>
      </c>
      <c r="AG127" s="25">
        <v>2.8374427187666681E-3</v>
      </c>
      <c r="AH127" s="25">
        <v>2.7867044127834997E-3</v>
      </c>
      <c r="AI127" s="25">
        <v>2.7339481742364308E-3</v>
      </c>
      <c r="AJ127" s="25">
        <v>2.6791101728368331E-3</v>
      </c>
      <c r="AK127" s="25">
        <v>2.6223395888572885E-3</v>
      </c>
      <c r="AL127" s="25">
        <v>2.5631784772742225E-3</v>
      </c>
      <c r="AM127" s="25">
        <v>2.5017832228439491E-3</v>
      </c>
      <c r="AN127" s="25">
        <v>2.4381100725121506E-3</v>
      </c>
      <c r="AO127" s="25">
        <v>2.3721201540053225E-3</v>
      </c>
      <c r="AP127" s="25">
        <v>2.303786522229144E-3</v>
      </c>
    </row>
    <row r="128" spans="1:42">
      <c r="A128" s="27">
        <v>2309607</v>
      </c>
      <c r="B128" t="s">
        <v>1054</v>
      </c>
      <c r="C128" t="s">
        <v>8</v>
      </c>
      <c r="D128" s="25">
        <v>1.0992384519281992E-2</v>
      </c>
      <c r="E128" s="25">
        <v>1.087594463930807E-2</v>
      </c>
      <c r="F128" s="25">
        <v>1.0748221459997896E-2</v>
      </c>
      <c r="G128" s="25">
        <v>1.0607476450142326E-2</v>
      </c>
      <c r="H128" s="25">
        <v>1.0506410795940054E-2</v>
      </c>
      <c r="I128" s="25">
        <v>1.0395800747377861E-2</v>
      </c>
      <c r="J128" s="25">
        <v>1.0273776012659675E-2</v>
      </c>
      <c r="K128" s="25">
        <v>1.0142836375204769E-2</v>
      </c>
      <c r="L128" s="25">
        <v>1.0001326347717556E-2</v>
      </c>
      <c r="M128" s="25">
        <v>9.9045624314299616E-3</v>
      </c>
      <c r="N128" s="25">
        <v>9.7977031319070144E-3</v>
      </c>
      <c r="O128" s="25">
        <v>9.6831359287747106E-3</v>
      </c>
      <c r="P128" s="25">
        <v>9.5622345608146007E-3</v>
      </c>
      <c r="Q128" s="25">
        <v>9.4321508265836074E-3</v>
      </c>
      <c r="R128" s="25">
        <v>9.4838018388322277E-3</v>
      </c>
      <c r="S128" s="25">
        <v>9.5307042775194476E-3</v>
      </c>
      <c r="T128" s="25">
        <v>9.5728996579540326E-3</v>
      </c>
      <c r="U128" s="25">
        <v>9.611369519825665E-3</v>
      </c>
      <c r="V128" s="25">
        <v>9.6445135408428327E-3</v>
      </c>
      <c r="W128" s="25">
        <v>9.6732678831273761E-3</v>
      </c>
      <c r="X128" s="25">
        <v>9.6985566050753497E-3</v>
      </c>
      <c r="Y128" s="25">
        <v>9.7187319918622152E-3</v>
      </c>
      <c r="Z128" s="25">
        <v>9.7356626067414617E-3</v>
      </c>
      <c r="AA128" s="25">
        <v>9.7476315114197309E-3</v>
      </c>
      <c r="AB128" s="25">
        <v>9.7555135493805935E-3</v>
      </c>
      <c r="AC128" s="25">
        <v>9.7602340497837756E-3</v>
      </c>
      <c r="AD128" s="25">
        <v>9.7600972313076715E-3</v>
      </c>
      <c r="AE128" s="25">
        <v>9.7560419279037105E-3</v>
      </c>
      <c r="AF128" s="25">
        <v>9.7489500541801978E-3</v>
      </c>
      <c r="AG128" s="25">
        <v>9.7370550115869672E-3</v>
      </c>
      <c r="AH128" s="25">
        <v>9.7212936659653599E-3</v>
      </c>
      <c r="AI128" s="25">
        <v>9.7017443844916781E-3</v>
      </c>
      <c r="AJ128" s="25">
        <v>9.6785082515010359E-3</v>
      </c>
      <c r="AK128" s="25">
        <v>9.6525459510033856E-3</v>
      </c>
      <c r="AL128" s="25">
        <v>9.6224186080811451E-3</v>
      </c>
      <c r="AM128" s="25">
        <v>9.5890392992339212E-3</v>
      </c>
      <c r="AN128" s="25">
        <v>9.5525693314030928E-3</v>
      </c>
      <c r="AO128" s="25">
        <v>9.5131815037302163E-3</v>
      </c>
      <c r="AP128" s="25">
        <v>9.4710728514794916E-3</v>
      </c>
    </row>
    <row r="129" spans="1:42">
      <c r="A129" s="27">
        <v>2309706</v>
      </c>
      <c r="B129" t="s">
        <v>1055</v>
      </c>
      <c r="C129" t="s">
        <v>8</v>
      </c>
      <c r="D129" s="25">
        <v>1.3350227376716551E-2</v>
      </c>
      <c r="E129" s="25">
        <v>1.3515128157785225E-2</v>
      </c>
      <c r="F129" s="25">
        <v>1.3673301145631504E-2</v>
      </c>
      <c r="G129" s="25">
        <v>1.3825532889993645E-2</v>
      </c>
      <c r="H129" s="25">
        <v>1.3972501380747314E-2</v>
      </c>
      <c r="I129" s="25">
        <v>1.4111194635052067E-2</v>
      </c>
      <c r="J129" s="25">
        <v>1.4245370455140396E-2</v>
      </c>
      <c r="K129" s="25">
        <v>1.4372971111695904E-2</v>
      </c>
      <c r="L129" s="25">
        <v>1.4492053685473802E-2</v>
      </c>
      <c r="M129" s="25">
        <v>1.4606593128650156E-2</v>
      </c>
      <c r="N129" s="25">
        <v>1.4712199785141248E-2</v>
      </c>
      <c r="O129" s="25">
        <v>1.4812924407909761E-2</v>
      </c>
      <c r="P129" s="25">
        <v>1.4904677369426855E-2</v>
      </c>
      <c r="Q129" s="25">
        <v>1.4991689051725375E-2</v>
      </c>
      <c r="R129" s="25">
        <v>1.5067183731602048E-2</v>
      </c>
      <c r="S129" s="25">
        <v>1.5135856328148699E-2</v>
      </c>
      <c r="T129" s="25">
        <v>1.5197741410342655E-2</v>
      </c>
      <c r="U129" s="25">
        <v>1.52542928936915E-2</v>
      </c>
      <c r="V129" s="25">
        <v>1.5303049487709037E-2</v>
      </c>
      <c r="W129" s="25">
        <v>1.5345397193230097E-2</v>
      </c>
      <c r="X129" s="25">
        <v>1.5382702643260809E-2</v>
      </c>
      <c r="Y129" s="25">
        <v>1.5412433353319438E-2</v>
      </c>
      <c r="Z129" s="25">
        <v>1.5437382263164332E-2</v>
      </c>
      <c r="AA129" s="25">
        <v>1.5454914221164791E-2</v>
      </c>
      <c r="AB129" s="25">
        <v>1.5466319894368401E-2</v>
      </c>
      <c r="AC129" s="25">
        <v>1.5472963399403178E-2</v>
      </c>
      <c r="AD129" s="25">
        <v>1.5472238591058073E-2</v>
      </c>
      <c r="AE129" s="25">
        <v>1.5465528598604681E-2</v>
      </c>
      <c r="AF129" s="25">
        <v>1.5454131111045627E-2</v>
      </c>
      <c r="AG129" s="25">
        <v>1.5435332527610441E-2</v>
      </c>
      <c r="AH129" s="25">
        <v>1.5410510910477198E-2</v>
      </c>
      <c r="AI129" s="25">
        <v>1.5379743904191636E-2</v>
      </c>
      <c r="AJ129" s="25">
        <v>1.5343143504749118E-2</v>
      </c>
      <c r="AK129" s="25">
        <v>1.5302124085865773E-2</v>
      </c>
      <c r="AL129" s="25">
        <v>1.5254466708980509E-2</v>
      </c>
      <c r="AM129" s="25">
        <v>1.5201514976703627E-2</v>
      </c>
      <c r="AN129" s="25">
        <v>1.5143475955366232E-2</v>
      </c>
      <c r="AO129" s="25">
        <v>1.5080575822990541E-2</v>
      </c>
      <c r="AP129" s="25">
        <v>1.5013079599244873E-2</v>
      </c>
    </row>
    <row r="130" spans="1:42">
      <c r="A130" s="27">
        <v>2309805</v>
      </c>
      <c r="B130" t="s">
        <v>1056</v>
      </c>
      <c r="C130" t="s">
        <v>8</v>
      </c>
      <c r="D130" s="25">
        <v>6.3154923215898821E-3</v>
      </c>
      <c r="E130" s="25">
        <v>6.2076208287400849E-3</v>
      </c>
      <c r="F130" s="25">
        <v>6.0995360935565974E-3</v>
      </c>
      <c r="G130" s="25">
        <v>5.9917615679718223E-3</v>
      </c>
      <c r="H130" s="25">
        <v>5.910478438441261E-3</v>
      </c>
      <c r="I130" s="25">
        <v>5.8293314963991779E-3</v>
      </c>
      <c r="J130" s="25">
        <v>5.7482842762428916E-3</v>
      </c>
      <c r="K130" s="25">
        <v>5.6663127623456907E-3</v>
      </c>
      <c r="L130" s="25">
        <v>5.585010466612794E-3</v>
      </c>
      <c r="M130" s="25">
        <v>5.528064204887365E-3</v>
      </c>
      <c r="N130" s="25">
        <v>5.4697966518572521E-3</v>
      </c>
      <c r="O130" s="25">
        <v>5.4117505918114071E-3</v>
      </c>
      <c r="P130" s="25">
        <v>5.3518081574109493E-3</v>
      </c>
      <c r="Q130" s="25">
        <v>5.2930590554266304E-3</v>
      </c>
      <c r="R130" s="25">
        <v>5.2740696136131309E-3</v>
      </c>
      <c r="S130" s="25">
        <v>5.2541838710065646E-3</v>
      </c>
      <c r="T130" s="25">
        <v>5.2333660107230159E-3</v>
      </c>
      <c r="U130" s="25">
        <v>5.2118986883954842E-3</v>
      </c>
      <c r="V130" s="25">
        <v>5.1891587469780221E-3</v>
      </c>
      <c r="W130" s="25">
        <v>5.1654153890080424E-3</v>
      </c>
      <c r="X130" s="25">
        <v>5.140923839433229E-3</v>
      </c>
      <c r="Y130" s="25">
        <v>5.1150538232957532E-3</v>
      </c>
      <c r="Z130" s="25">
        <v>5.0883716287458075E-3</v>
      </c>
      <c r="AA130" s="25">
        <v>5.0602310436947051E-3</v>
      </c>
      <c r="AB130" s="25">
        <v>5.0308602699909149E-3</v>
      </c>
      <c r="AC130" s="25">
        <v>5.0004907750769052E-3</v>
      </c>
      <c r="AD130" s="25">
        <v>4.9684832472791755E-3</v>
      </c>
      <c r="AE130" s="25">
        <v>4.935068526825368E-3</v>
      </c>
      <c r="AF130" s="25">
        <v>4.9004488796320928E-3</v>
      </c>
      <c r="AG130" s="25">
        <v>4.863962085859457E-3</v>
      </c>
      <c r="AH130" s="25">
        <v>4.8258202499317556E-3</v>
      </c>
      <c r="AI130" s="25">
        <v>4.7859520659154229E-3</v>
      </c>
      <c r="AJ130" s="25">
        <v>4.7442906715192655E-3</v>
      </c>
      <c r="AK130" s="25">
        <v>4.7010359293512176E-3</v>
      </c>
      <c r="AL130" s="25">
        <v>4.6556311956462808E-3</v>
      </c>
      <c r="AM130" s="25">
        <v>4.6082615224036279E-3</v>
      </c>
      <c r="AN130" s="25">
        <v>4.5588728811076029E-3</v>
      </c>
      <c r="AO130" s="25">
        <v>4.5074144605151663E-3</v>
      </c>
      <c r="AP130" s="25">
        <v>4.4538441357153359E-3</v>
      </c>
    </row>
    <row r="131" spans="1:42">
      <c r="A131" s="27">
        <v>2309904</v>
      </c>
      <c r="B131" t="s">
        <v>1057</v>
      </c>
      <c r="C131" t="s">
        <v>8</v>
      </c>
      <c r="D131" s="25">
        <v>2.2573592367966578E-3</v>
      </c>
      <c r="E131" s="25">
        <v>2.2290897946833713E-3</v>
      </c>
      <c r="F131" s="25">
        <v>2.1987546871273271E-3</v>
      </c>
      <c r="G131" s="25">
        <v>2.1701561247000037E-3</v>
      </c>
      <c r="H131" s="25">
        <v>2.1430544050333976E-3</v>
      </c>
      <c r="I131" s="25">
        <v>2.1165290378683463E-3</v>
      </c>
      <c r="J131" s="25">
        <v>2.0889905311948392E-3</v>
      </c>
      <c r="K131" s="25">
        <v>2.0620401722499788E-3</v>
      </c>
      <c r="L131" s="25">
        <v>2.0329603422015391E-3</v>
      </c>
      <c r="M131" s="25">
        <v>2.0102042560229969E-3</v>
      </c>
      <c r="N131" s="25">
        <v>1.9863854674124627E-3</v>
      </c>
      <c r="O131" s="25">
        <v>1.9623173343907754E-3</v>
      </c>
      <c r="P131" s="25">
        <v>1.9388337034509128E-3</v>
      </c>
      <c r="Q131" s="25">
        <v>1.9131719408940393E-3</v>
      </c>
      <c r="R131" s="25">
        <v>1.9163946969859478E-3</v>
      </c>
      <c r="S131" s="25">
        <v>1.9193457433484863E-3</v>
      </c>
      <c r="T131" s="25">
        <v>1.9220183919082525E-3</v>
      </c>
      <c r="U131" s="25">
        <v>1.9245532920101878E-3</v>
      </c>
      <c r="V131" s="25">
        <v>1.9266629559153774E-3</v>
      </c>
      <c r="W131" s="25">
        <v>1.9284842830320401E-3</v>
      </c>
      <c r="X131" s="25">
        <v>1.9301528044060553E-3</v>
      </c>
      <c r="Y131" s="25">
        <v>1.9313765909782007E-3</v>
      </c>
      <c r="Z131" s="25">
        <v>1.9324387424913595E-3</v>
      </c>
      <c r="AA131" s="25">
        <v>1.9330416505610945E-3</v>
      </c>
      <c r="AB131" s="25">
        <v>1.9333152723745139E-3</v>
      </c>
      <c r="AC131" s="25">
        <v>1.9333925550262573E-3</v>
      </c>
      <c r="AD131" s="25">
        <v>1.9329755421748206E-3</v>
      </c>
      <c r="AE131" s="25">
        <v>1.9321970654908051E-3</v>
      </c>
      <c r="AF131" s="25">
        <v>1.9311849408194025E-3</v>
      </c>
      <c r="AG131" s="25">
        <v>1.9296337082753989E-3</v>
      </c>
      <c r="AH131" s="25">
        <v>1.9276738767836361E-3</v>
      </c>
      <c r="AI131" s="25">
        <v>1.9252931926074868E-3</v>
      </c>
      <c r="AJ131" s="25">
        <v>1.922480791738692E-3</v>
      </c>
      <c r="AK131" s="25">
        <v>1.9193676163571499E-3</v>
      </c>
      <c r="AL131" s="25">
        <v>1.9156868329346325E-3</v>
      </c>
      <c r="AM131" s="25">
        <v>1.911553731090718E-3</v>
      </c>
      <c r="AN131" s="25">
        <v>1.9069623076765072E-3</v>
      </c>
      <c r="AO131" s="25">
        <v>1.9019077143159516E-3</v>
      </c>
      <c r="AP131" s="25">
        <v>1.8963875726715612E-3</v>
      </c>
    </row>
    <row r="132" spans="1:42">
      <c r="A132" s="27">
        <v>2310001</v>
      </c>
      <c r="B132" t="s">
        <v>1058</v>
      </c>
      <c r="C132" t="s">
        <v>8</v>
      </c>
      <c r="D132" s="25">
        <v>5.311689923924133E-3</v>
      </c>
      <c r="E132" s="25">
        <v>5.3418538636458438E-3</v>
      </c>
      <c r="F132" s="25">
        <v>5.3722039476282986E-3</v>
      </c>
      <c r="G132" s="25">
        <v>5.4009799964085678E-3</v>
      </c>
      <c r="H132" s="25">
        <v>5.4285640914831373E-3</v>
      </c>
      <c r="I132" s="25">
        <v>5.4556425506649877E-3</v>
      </c>
      <c r="J132" s="25">
        <v>5.4804746901938846E-3</v>
      </c>
      <c r="K132" s="25">
        <v>5.5058996423594042E-3</v>
      </c>
      <c r="L132" s="25">
        <v>5.5284862932878445E-3</v>
      </c>
      <c r="M132" s="25">
        <v>5.5515497476882796E-3</v>
      </c>
      <c r="N132" s="25">
        <v>5.5722595944057264E-3</v>
      </c>
      <c r="O132" s="25">
        <v>5.5911511506133256E-3</v>
      </c>
      <c r="P132" s="25">
        <v>5.6105342133180233E-3</v>
      </c>
      <c r="Q132" s="25">
        <v>5.6275288462375251E-3</v>
      </c>
      <c r="R132" s="25">
        <v>5.6427532872251902E-3</v>
      </c>
      <c r="S132" s="25">
        <v>5.6567039026891811E-3</v>
      </c>
      <c r="T132" s="25">
        <v>5.6693666664785845E-3</v>
      </c>
      <c r="U132" s="25">
        <v>5.6810377414315168E-3</v>
      </c>
      <c r="V132" s="25">
        <v>5.6911465211187708E-3</v>
      </c>
      <c r="W132" s="25">
        <v>5.6999739006389789E-3</v>
      </c>
      <c r="X132" s="25">
        <v>5.7077944815531823E-3</v>
      </c>
      <c r="Y132" s="25">
        <v>5.7140217013277039E-3</v>
      </c>
      <c r="Z132" s="25">
        <v>5.7192408112305216E-3</v>
      </c>
      <c r="AA132" s="25">
        <v>5.7228427648484594E-3</v>
      </c>
      <c r="AB132" s="25">
        <v>5.7250813606218136E-3</v>
      </c>
      <c r="AC132" s="25">
        <v>5.7262240587208331E-3</v>
      </c>
      <c r="AD132" s="25">
        <v>5.7256642612200448E-3</v>
      </c>
      <c r="AE132" s="25">
        <v>5.7236711087822979E-3</v>
      </c>
      <c r="AF132" s="25">
        <v>5.7204939549395433E-3</v>
      </c>
      <c r="AG132" s="25">
        <v>5.7154983363853296E-3</v>
      </c>
      <c r="AH132" s="25">
        <v>5.7089477973956224E-3</v>
      </c>
      <c r="AI132" s="25">
        <v>5.7008189451618792E-3</v>
      </c>
      <c r="AJ132" s="25">
        <v>5.6910952328334471E-3</v>
      </c>
      <c r="AK132" s="25">
        <v>5.6800466666621675E-3</v>
      </c>
      <c r="AL132" s="25">
        <v>5.6671423221558298E-3</v>
      </c>
      <c r="AM132" s="25">
        <v>5.652636716117254E-3</v>
      </c>
      <c r="AN132" s="25">
        <v>5.6365341958274761E-3</v>
      </c>
      <c r="AO132" s="25">
        <v>5.6188439248400354E-3</v>
      </c>
      <c r="AP132" s="25">
        <v>5.5995848897764672E-3</v>
      </c>
    </row>
    <row r="133" spans="1:42">
      <c r="A133" s="27">
        <v>2310100</v>
      </c>
      <c r="B133" t="s">
        <v>1059</v>
      </c>
      <c r="C133" t="s">
        <v>8</v>
      </c>
      <c r="D133" s="25">
        <v>6.9699833223772307E-3</v>
      </c>
      <c r="E133" s="25">
        <v>6.9187695687264314E-3</v>
      </c>
      <c r="F133" s="25">
        <v>6.8649412266007601E-3</v>
      </c>
      <c r="G133" s="25">
        <v>6.8090180429116473E-3</v>
      </c>
      <c r="H133" s="25">
        <v>6.749578457000526E-3</v>
      </c>
      <c r="I133" s="25">
        <v>6.6878342586880173E-3</v>
      </c>
      <c r="J133" s="25">
        <v>6.6240886670546444E-3</v>
      </c>
      <c r="K133" s="25">
        <v>6.5566872510127369E-3</v>
      </c>
      <c r="L133" s="25">
        <v>6.4869634017676115E-3</v>
      </c>
      <c r="M133" s="25">
        <v>6.4137239839865958E-3</v>
      </c>
      <c r="N133" s="25">
        <v>6.338434491023448E-3</v>
      </c>
      <c r="O133" s="25">
        <v>6.2596194025010777E-3</v>
      </c>
      <c r="P133" s="25">
        <v>6.1768531642918652E-3</v>
      </c>
      <c r="Q133" s="25">
        <v>6.0916290342105444E-3</v>
      </c>
      <c r="R133" s="25">
        <v>6.0021594934046045E-3</v>
      </c>
      <c r="S133" s="25">
        <v>5.9094284051450481E-3</v>
      </c>
      <c r="T133" s="25">
        <v>5.8133878128920789E-3</v>
      </c>
      <c r="U133" s="25">
        <v>5.7143089321804496E-3</v>
      </c>
      <c r="V133" s="25">
        <v>5.6117506279925585E-3</v>
      </c>
      <c r="W133" s="25">
        <v>5.5059235765938346E-3</v>
      </c>
      <c r="X133" s="25">
        <v>5.3969842519774368E-3</v>
      </c>
      <c r="Y133" s="25">
        <v>5.2844599459271006E-3</v>
      </c>
      <c r="Z133" s="25">
        <v>5.1687998944151348E-3</v>
      </c>
      <c r="AA133" s="25">
        <v>5.049461486921961E-3</v>
      </c>
      <c r="AB133" s="25">
        <v>4.9265036003016318E-3</v>
      </c>
      <c r="AC133" s="25">
        <v>4.8000148816354973E-3</v>
      </c>
      <c r="AD133" s="25">
        <v>4.6694942243185843E-3</v>
      </c>
      <c r="AE133" s="25">
        <v>4.5350396276455417E-3</v>
      </c>
      <c r="AF133" s="25">
        <v>4.3966454880043594E-3</v>
      </c>
      <c r="AG133" s="25">
        <v>4.2537279121556736E-3</v>
      </c>
      <c r="AH133" s="25">
        <v>4.1063408958949502E-3</v>
      </c>
      <c r="AI133" s="25">
        <v>3.9543713972126143E-3</v>
      </c>
      <c r="AJ133" s="25">
        <v>3.7977318890642553E-3</v>
      </c>
      <c r="AK133" s="25">
        <v>3.6364659197369534E-3</v>
      </c>
      <c r="AL133" s="25">
        <v>3.4702403439712932E-3</v>
      </c>
      <c r="AM133" s="25">
        <v>3.2992000244610946E-3</v>
      </c>
      <c r="AN133" s="25">
        <v>3.1233239818149456E-3</v>
      </c>
      <c r="AO133" s="25">
        <v>2.9426066207047991E-3</v>
      </c>
      <c r="AP133" s="25">
        <v>2.7570773370769819E-3</v>
      </c>
    </row>
    <row r="134" spans="1:42">
      <c r="A134" s="27">
        <v>2310209</v>
      </c>
      <c r="B134" t="s">
        <v>1060</v>
      </c>
      <c r="C134" t="s">
        <v>8</v>
      </c>
      <c r="D134" s="25">
        <v>1.2584207031029223E-2</v>
      </c>
      <c r="E134" s="25">
        <v>1.2581267012171386E-2</v>
      </c>
      <c r="F134" s="25">
        <v>1.2560651391375098E-2</v>
      </c>
      <c r="G134" s="25">
        <v>1.2517962313953392E-2</v>
      </c>
      <c r="H134" s="25">
        <v>1.2482807676679832E-2</v>
      </c>
      <c r="I134" s="25">
        <v>1.242789900358964E-2</v>
      </c>
      <c r="J134" s="25">
        <v>1.2355457981766125E-2</v>
      </c>
      <c r="K134" s="25">
        <v>1.2267717571025044E-2</v>
      </c>
      <c r="L134" s="25">
        <v>1.2162731092912552E-2</v>
      </c>
      <c r="M134" s="25">
        <v>1.2080353094927972E-2</v>
      </c>
      <c r="N134" s="25">
        <v>1.1982791416392755E-2</v>
      </c>
      <c r="O134" s="25">
        <v>1.1873103102196747E-2</v>
      </c>
      <c r="P134" s="25">
        <v>1.1748391361250039E-2</v>
      </c>
      <c r="Q134" s="25">
        <v>1.1610457365794647E-2</v>
      </c>
      <c r="R134" s="25">
        <v>1.1695794405183632E-2</v>
      </c>
      <c r="S134" s="25">
        <v>1.177284561062651E-2</v>
      </c>
      <c r="T134" s="25">
        <v>1.1841793656192024E-2</v>
      </c>
      <c r="U134" s="25">
        <v>1.1903886845196918E-2</v>
      </c>
      <c r="V134" s="25">
        <v>1.1957590459622277E-2</v>
      </c>
      <c r="W134" s="25">
        <v>1.2004086746123835E-2</v>
      </c>
      <c r="X134" s="25">
        <v>1.2044539332397807E-2</v>
      </c>
      <c r="Y134" s="25">
        <v>1.2077349556591049E-2</v>
      </c>
      <c r="Z134" s="25">
        <v>1.2104744377710253E-2</v>
      </c>
      <c r="AA134" s="25">
        <v>1.2125017872336651E-2</v>
      </c>
      <c r="AB134" s="25">
        <v>1.213926220327771E-2</v>
      </c>
      <c r="AC134" s="25">
        <v>1.2148649371062312E-2</v>
      </c>
      <c r="AD134" s="25">
        <v>1.2151510519632659E-2</v>
      </c>
      <c r="AE134" s="25">
        <v>1.2149036762440826E-2</v>
      </c>
      <c r="AF134" s="25">
        <v>1.2142332733718739E-2</v>
      </c>
      <c r="AG134" s="25">
        <v>1.2129619458265611E-2</v>
      </c>
      <c r="AH134" s="25">
        <v>1.2112083340650358E-2</v>
      </c>
      <c r="AI134" s="25">
        <v>1.2089982271708094E-2</v>
      </c>
      <c r="AJ134" s="25">
        <v>1.2063602581497164E-2</v>
      </c>
      <c r="AK134" s="25">
        <v>1.2034156151233336E-2</v>
      </c>
      <c r="AL134" s="25">
        <v>1.2000252451014468E-2</v>
      </c>
      <c r="AM134" s="25">
        <v>1.1963066777801403E-2</v>
      </c>
      <c r="AN134" s="25">
        <v>1.1922938036983338E-2</v>
      </c>
      <c r="AO134" s="25">
        <v>1.1880210845083519E-2</v>
      </c>
      <c r="AP134" s="25">
        <v>1.1835252125608686E-2</v>
      </c>
    </row>
    <row r="135" spans="1:42">
      <c r="A135" s="27">
        <v>2310258</v>
      </c>
      <c r="B135" t="s">
        <v>1061</v>
      </c>
      <c r="C135" t="s">
        <v>8</v>
      </c>
      <c r="D135" s="25">
        <v>2.0619554588622271E-2</v>
      </c>
      <c r="E135" s="25">
        <v>2.0777023400633782E-2</v>
      </c>
      <c r="F135" s="25">
        <v>2.0929645266496977E-2</v>
      </c>
      <c r="G135" s="25">
        <v>2.107655148351345E-2</v>
      </c>
      <c r="H135" s="25">
        <v>2.1219205104319253E-2</v>
      </c>
      <c r="I135" s="25">
        <v>2.1355784258873006E-2</v>
      </c>
      <c r="J135" s="25">
        <v>2.1486664143199278E-2</v>
      </c>
      <c r="K135" s="25">
        <v>2.1611243922024698E-2</v>
      </c>
      <c r="L135" s="25">
        <v>2.1730563224953658E-2</v>
      </c>
      <c r="M135" s="25">
        <v>2.1843830192126622E-2</v>
      </c>
      <c r="N135" s="25">
        <v>2.1951361397559006E-2</v>
      </c>
      <c r="O135" s="25">
        <v>2.2052044092915949E-2</v>
      </c>
      <c r="P135" s="25">
        <v>2.2146848607500495E-2</v>
      </c>
      <c r="Q135" s="25">
        <v>2.2234773930883796E-2</v>
      </c>
      <c r="R135" s="25">
        <v>2.2313515053069964E-2</v>
      </c>
      <c r="S135" s="25">
        <v>2.2385726146135338E-2</v>
      </c>
      <c r="T135" s="25">
        <v>2.2451345305297184E-2</v>
      </c>
      <c r="U135" s="25">
        <v>2.2511425345368888E-2</v>
      </c>
      <c r="V135" s="25">
        <v>2.25640048943078E-2</v>
      </c>
      <c r="W135" s="25">
        <v>2.261006239918736E-2</v>
      </c>
      <c r="X135" s="25">
        <v>2.2650544195197179E-2</v>
      </c>
      <c r="Y135" s="25">
        <v>2.2683414730668119E-2</v>
      </c>
      <c r="Z135" s="25">
        <v>2.271073698153692E-2</v>
      </c>
      <c r="AA135" s="25">
        <v>2.2730365548150014E-2</v>
      </c>
      <c r="AB135" s="25">
        <v>2.2743147372614042E-2</v>
      </c>
      <c r="AC135" s="25">
        <v>2.2749999493204612E-2</v>
      </c>
      <c r="AD135" s="25">
        <v>2.2748795382087853E-2</v>
      </c>
      <c r="AE135" s="25">
        <v>2.2740464081106797E-2</v>
      </c>
      <c r="AF135" s="25">
        <v>2.2725836517403425E-2</v>
      </c>
      <c r="AG135" s="25">
        <v>2.2702651808754096E-2</v>
      </c>
      <c r="AH135" s="25">
        <v>2.2671816504684569E-2</v>
      </c>
      <c r="AI135" s="25">
        <v>2.2633246157666511E-2</v>
      </c>
      <c r="AJ135" s="25">
        <v>2.258689232408843E-2</v>
      </c>
      <c r="AK135" s="25">
        <v>2.2533699982260923E-2</v>
      </c>
      <c r="AL135" s="25">
        <v>2.247184517677157E-2</v>
      </c>
      <c r="AM135" s="25">
        <v>2.240226905803579E-2</v>
      </c>
      <c r="AN135" s="25">
        <v>2.232502928964384E-2</v>
      </c>
      <c r="AO135" s="25">
        <v>2.2240207762368788E-2</v>
      </c>
      <c r="AP135" s="25">
        <v>2.2147935146506328E-2</v>
      </c>
    </row>
    <row r="136" spans="1:42">
      <c r="A136" s="27">
        <v>2310308</v>
      </c>
      <c r="B136" t="s">
        <v>1062</v>
      </c>
      <c r="C136" t="s">
        <v>8</v>
      </c>
      <c r="D136" s="25">
        <v>1.676260402222295E-2</v>
      </c>
      <c r="E136" s="25">
        <v>1.6564552179353129E-2</v>
      </c>
      <c r="F136" s="25">
        <v>1.636556132701884E-2</v>
      </c>
      <c r="G136" s="25">
        <v>1.6166148229643799E-2</v>
      </c>
      <c r="H136" s="25">
        <v>1.6036853239674943E-2</v>
      </c>
      <c r="I136" s="25">
        <v>1.5908172700760229E-2</v>
      </c>
      <c r="J136" s="25">
        <v>1.5778325045505789E-2</v>
      </c>
      <c r="K136" s="25">
        <v>1.5647296145675223E-2</v>
      </c>
      <c r="L136" s="25">
        <v>1.551827656746013E-2</v>
      </c>
      <c r="M136" s="25">
        <v>1.5442022589931952E-2</v>
      </c>
      <c r="N136" s="25">
        <v>1.5365483849918208E-2</v>
      </c>
      <c r="O136" s="25">
        <v>1.5290101447305979E-2</v>
      </c>
      <c r="P136" s="25">
        <v>1.5213900947250805E-2</v>
      </c>
      <c r="Q136" s="25">
        <v>1.513687369155909E-2</v>
      </c>
      <c r="R136" s="25">
        <v>1.5138940577827133E-2</v>
      </c>
      <c r="S136" s="25">
        <v>1.5140682144811136E-2</v>
      </c>
      <c r="T136" s="25">
        <v>1.514208443052212E-2</v>
      </c>
      <c r="U136" s="25">
        <v>1.5144027147829598E-2</v>
      </c>
      <c r="V136" s="25">
        <v>1.5144725916481548E-2</v>
      </c>
      <c r="W136" s="25">
        <v>1.5145055003944211E-2</v>
      </c>
      <c r="X136" s="25">
        <v>1.5145887076704209E-2</v>
      </c>
      <c r="Y136" s="25">
        <v>1.5145430319036077E-2</v>
      </c>
      <c r="Z136" s="25">
        <v>1.5145451628184E-2</v>
      </c>
      <c r="AA136" s="25">
        <v>1.5144150480144693E-2</v>
      </c>
      <c r="AB136" s="25">
        <v>1.5142390629314353E-2</v>
      </c>
      <c r="AC136" s="25">
        <v>1.5141039898774081E-2</v>
      </c>
      <c r="AD136" s="25">
        <v>1.5138294806830249E-2</v>
      </c>
      <c r="AE136" s="25">
        <v>1.5135021781301205E-2</v>
      </c>
      <c r="AF136" s="25">
        <v>1.5132080463241902E-2</v>
      </c>
      <c r="AG136" s="25">
        <v>1.5127654195194521E-2</v>
      </c>
      <c r="AH136" s="25">
        <v>1.5122604641734781E-2</v>
      </c>
      <c r="AI136" s="25">
        <v>1.5116903382739933E-2</v>
      </c>
      <c r="AJ136" s="25">
        <v>1.5110523297050038E-2</v>
      </c>
      <c r="AK136" s="25">
        <v>1.5104325876087041E-2</v>
      </c>
      <c r="AL136" s="25">
        <v>1.5096682800387342E-2</v>
      </c>
      <c r="AM136" s="25">
        <v>1.5088320701879517E-2</v>
      </c>
      <c r="AN136" s="25">
        <v>1.5079222604626024E-2</v>
      </c>
      <c r="AO136" s="25">
        <v>1.5069373773665138E-2</v>
      </c>
      <c r="AP136" s="25">
        <v>1.505876389655573E-2</v>
      </c>
    </row>
    <row r="137" spans="1:42">
      <c r="A137" s="27">
        <v>2310407</v>
      </c>
      <c r="B137" t="s">
        <v>1063</v>
      </c>
      <c r="C137" t="s">
        <v>8</v>
      </c>
      <c r="D137" s="25">
        <v>5.0131759101520604E-3</v>
      </c>
      <c r="E137" s="25">
        <v>4.9590849605049012E-3</v>
      </c>
      <c r="F137" s="25">
        <v>4.9050721638159434E-3</v>
      </c>
      <c r="G137" s="25">
        <v>4.8494648735125717E-3</v>
      </c>
      <c r="H137" s="25">
        <v>4.8147546380742949E-3</v>
      </c>
      <c r="I137" s="25">
        <v>4.7785381258588205E-3</v>
      </c>
      <c r="J137" s="25">
        <v>4.7403525964403994E-3</v>
      </c>
      <c r="K137" s="25">
        <v>4.7027196593592748E-3</v>
      </c>
      <c r="L137" s="25">
        <v>4.6625254238943795E-3</v>
      </c>
      <c r="M137" s="25">
        <v>4.6303168324120245E-3</v>
      </c>
      <c r="N137" s="25">
        <v>4.5962243355207304E-3</v>
      </c>
      <c r="O137" s="25">
        <v>4.5598305776042699E-3</v>
      </c>
      <c r="P137" s="25">
        <v>4.5230055762222887E-3</v>
      </c>
      <c r="Q137" s="25">
        <v>4.485334035471706E-3</v>
      </c>
      <c r="R137" s="25">
        <v>4.4493045005852142E-3</v>
      </c>
      <c r="S137" s="25">
        <v>4.4117101619612136E-3</v>
      </c>
      <c r="T137" s="25">
        <v>4.3725030097922233E-3</v>
      </c>
      <c r="U137" s="25">
        <v>4.3319280256191601E-3</v>
      </c>
      <c r="V137" s="25">
        <v>4.2894487897155312E-3</v>
      </c>
      <c r="W137" s="25">
        <v>4.2452858508481139E-3</v>
      </c>
      <c r="X137" s="25">
        <v>4.1996335101390642E-3</v>
      </c>
      <c r="Y137" s="25">
        <v>4.1519452404909993E-3</v>
      </c>
      <c r="Z137" s="25">
        <v>4.1026941487244551E-3</v>
      </c>
      <c r="AA137" s="25">
        <v>4.0513063187744246E-3</v>
      </c>
      <c r="AB137" s="25">
        <v>3.9979298756506248E-3</v>
      </c>
      <c r="AC137" s="25">
        <v>3.9427200291742501E-3</v>
      </c>
      <c r="AD137" s="25">
        <v>3.8851214178971414E-3</v>
      </c>
      <c r="AE137" s="25">
        <v>3.8252913064731704E-3</v>
      </c>
      <c r="AF137" s="25">
        <v>3.7633356647994321E-3</v>
      </c>
      <c r="AG137" s="25">
        <v>3.6986637121758201E-3</v>
      </c>
      <c r="AH137" s="25">
        <v>3.6314039198555499E-3</v>
      </c>
      <c r="AI137" s="25">
        <v>3.5614621323116929E-3</v>
      </c>
      <c r="AJ137" s="25">
        <v>3.4887539486700521E-3</v>
      </c>
      <c r="AK137" s="25">
        <v>3.4133901826063407E-3</v>
      </c>
      <c r="AL137" s="25">
        <v>3.3349233289899877E-3</v>
      </c>
      <c r="AM137" s="25">
        <v>3.2534865873342757E-3</v>
      </c>
      <c r="AN137" s="25">
        <v>3.1690220032902236E-3</v>
      </c>
      <c r="AO137" s="25">
        <v>3.0814780943145422E-3</v>
      </c>
      <c r="AP137" s="25">
        <v>2.9908192252957339E-3</v>
      </c>
    </row>
    <row r="138" spans="1:42">
      <c r="A138" s="27">
        <v>2310506</v>
      </c>
      <c r="B138" t="s">
        <v>1064</v>
      </c>
      <c r="C138" t="s">
        <v>8</v>
      </c>
      <c r="D138" s="25">
        <v>1.4463671364159403E-2</v>
      </c>
      <c r="E138" s="25">
        <v>1.433861636233032E-2</v>
      </c>
      <c r="F138" s="25">
        <v>1.421184128956848E-2</v>
      </c>
      <c r="G138" s="25">
        <v>1.4084305211093983E-2</v>
      </c>
      <c r="H138" s="25">
        <v>1.4021839458072867E-2</v>
      </c>
      <c r="I138" s="25">
        <v>1.3959820933403691E-2</v>
      </c>
      <c r="J138" s="25">
        <v>1.3894547971219914E-2</v>
      </c>
      <c r="K138" s="25">
        <v>1.3827738769502912E-2</v>
      </c>
      <c r="L138" s="25">
        <v>1.3759389601901673E-2</v>
      </c>
      <c r="M138" s="25">
        <v>1.3709813920816154E-2</v>
      </c>
      <c r="N138" s="25">
        <v>1.3658497207679612E-2</v>
      </c>
      <c r="O138" s="25">
        <v>1.3604719216830674E-2</v>
      </c>
      <c r="P138" s="25">
        <v>1.3549739992035501E-2</v>
      </c>
      <c r="Q138" s="25">
        <v>1.3491472760597208E-2</v>
      </c>
      <c r="R138" s="25">
        <v>1.3436913946355586E-2</v>
      </c>
      <c r="S138" s="25">
        <v>1.3379818789465566E-2</v>
      </c>
      <c r="T138" s="25">
        <v>1.3320088201723538E-2</v>
      </c>
      <c r="U138" s="25">
        <v>1.3258599585194616E-2</v>
      </c>
      <c r="V138" s="25">
        <v>1.3193442327966275E-2</v>
      </c>
      <c r="W138" s="25">
        <v>1.3125456392917857E-2</v>
      </c>
      <c r="X138" s="25">
        <v>1.3055438726819106E-2</v>
      </c>
      <c r="Y138" s="25">
        <v>1.2981463764534497E-2</v>
      </c>
      <c r="Z138" s="25">
        <v>1.2905280421769241E-2</v>
      </c>
      <c r="AA138" s="25">
        <v>1.2824921657872619E-2</v>
      </c>
      <c r="AB138" s="25">
        <v>1.2741107307856964E-2</v>
      </c>
      <c r="AC138" s="25">
        <v>1.2654562772774493E-2</v>
      </c>
      <c r="AD138" s="25">
        <v>1.2563347545962883E-2</v>
      </c>
      <c r="AE138" s="25">
        <v>1.246818686702224E-2</v>
      </c>
      <c r="AF138" s="25">
        <v>1.2369720435186696E-2</v>
      </c>
      <c r="AG138" s="25">
        <v>1.2265950411656398E-2</v>
      </c>
      <c r="AH138" s="25">
        <v>1.2157546467859838E-2</v>
      </c>
      <c r="AI138" s="25">
        <v>1.2044312013867216E-2</v>
      </c>
      <c r="AJ138" s="25">
        <v>1.1926063405140637E-2</v>
      </c>
      <c r="AK138" s="25">
        <v>1.180342840692856E-2</v>
      </c>
      <c r="AL138" s="25">
        <v>1.1674734336033216E-2</v>
      </c>
      <c r="AM138" s="25">
        <v>1.154056016696413E-2</v>
      </c>
      <c r="AN138" s="25">
        <v>1.1400759946626622E-2</v>
      </c>
      <c r="AO138" s="25">
        <v>1.1255197096040212E-2</v>
      </c>
      <c r="AP138" s="25">
        <v>1.1103759872915349E-2</v>
      </c>
    </row>
    <row r="139" spans="1:42">
      <c r="A139" s="27">
        <v>2310605</v>
      </c>
      <c r="B139" t="s">
        <v>1065</v>
      </c>
      <c r="C139" t="s">
        <v>8</v>
      </c>
      <c r="D139" s="25">
        <v>1.6338050032837785E-3</v>
      </c>
      <c r="E139" s="25">
        <v>1.6349325671665546E-3</v>
      </c>
      <c r="F139" s="25">
        <v>1.635535476982925E-3</v>
      </c>
      <c r="G139" s="25">
        <v>1.6356022496593543E-3</v>
      </c>
      <c r="H139" s="25">
        <v>1.6445649188138913E-3</v>
      </c>
      <c r="I139" s="25">
        <v>1.6518193732048335E-3</v>
      </c>
      <c r="J139" s="25">
        <v>1.659432622152826E-3</v>
      </c>
      <c r="K139" s="25">
        <v>1.6666207359801509E-3</v>
      </c>
      <c r="L139" s="25">
        <v>1.6720804401999245E-3</v>
      </c>
      <c r="M139" s="25">
        <v>1.681653388855847E-3</v>
      </c>
      <c r="N139" s="25">
        <v>1.6884955313102754E-3</v>
      </c>
      <c r="O139" s="25">
        <v>1.6968510654391039E-3</v>
      </c>
      <c r="P139" s="25">
        <v>1.7024548915888157E-3</v>
      </c>
      <c r="Q139" s="25">
        <v>1.7095940974172872E-3</v>
      </c>
      <c r="R139" s="25">
        <v>1.7165197928259665E-3</v>
      </c>
      <c r="S139" s="25">
        <v>1.7228389335951692E-3</v>
      </c>
      <c r="T139" s="25">
        <v>1.7285494738978073E-3</v>
      </c>
      <c r="U139" s="25">
        <v>1.7338065906380184E-3</v>
      </c>
      <c r="V139" s="25">
        <v>1.7383244304775252E-3</v>
      </c>
      <c r="W139" s="25">
        <v>1.7422515095893187E-3</v>
      </c>
      <c r="X139" s="25">
        <v>1.7457343153415821E-3</v>
      </c>
      <c r="Y139" s="25">
        <v>1.7484797428085636E-3</v>
      </c>
      <c r="Z139" s="25">
        <v>1.7507922353466683E-3</v>
      </c>
      <c r="AA139" s="25">
        <v>1.7523687041602122E-3</v>
      </c>
      <c r="AB139" s="25">
        <v>1.753347597874463E-3</v>
      </c>
      <c r="AC139" s="25">
        <v>1.7538740404423369E-3</v>
      </c>
      <c r="AD139" s="25">
        <v>1.753646932547779E-3</v>
      </c>
      <c r="AE139" s="25">
        <v>1.7528128171119936E-3</v>
      </c>
      <c r="AF139" s="25">
        <v>1.7515097630026227E-3</v>
      </c>
      <c r="AG139" s="25">
        <v>1.7494256318701632E-3</v>
      </c>
      <c r="AH139" s="25">
        <v>1.7467056995470508E-3</v>
      </c>
      <c r="AI139" s="25">
        <v>1.7433486939162806E-3</v>
      </c>
      <c r="AJ139" s="25">
        <v>1.73935662099067E-3</v>
      </c>
      <c r="AK139" s="25">
        <v>1.7348778970778464E-3</v>
      </c>
      <c r="AL139" s="25">
        <v>1.7296521733672085E-3</v>
      </c>
      <c r="AM139" s="25">
        <v>1.7238181886520148E-3</v>
      </c>
      <c r="AN139" s="25">
        <v>1.7173877769960095E-3</v>
      </c>
      <c r="AO139" s="25">
        <v>1.7103749132691506E-3</v>
      </c>
      <c r="AP139" s="25">
        <v>1.7027977788566522E-3</v>
      </c>
    </row>
    <row r="140" spans="1:42">
      <c r="A140" s="27">
        <v>2310704</v>
      </c>
      <c r="B140" t="s">
        <v>1066</v>
      </c>
      <c r="C140" t="s">
        <v>8</v>
      </c>
      <c r="D140" s="25">
        <v>1.6400699107835082E-2</v>
      </c>
      <c r="E140" s="25">
        <v>1.6436864445678899E-2</v>
      </c>
      <c r="F140" s="25">
        <v>1.6469142634182733E-2</v>
      </c>
      <c r="G140" s="25">
        <v>1.6496240343586155E-2</v>
      </c>
      <c r="H140" s="25">
        <v>1.651427803877344E-2</v>
      </c>
      <c r="I140" s="25">
        <v>1.6527815790162433E-2</v>
      </c>
      <c r="J140" s="25">
        <v>1.6536751312805881E-2</v>
      </c>
      <c r="K140" s="25">
        <v>1.6540652463323053E-2</v>
      </c>
      <c r="L140" s="25">
        <v>1.653813063725228E-2</v>
      </c>
      <c r="M140" s="25">
        <v>1.652939863046534E-2</v>
      </c>
      <c r="N140" s="25">
        <v>1.6513826701869756E-2</v>
      </c>
      <c r="O140" s="25">
        <v>1.6492906120819467E-2</v>
      </c>
      <c r="P140" s="25">
        <v>1.6468288136735468E-2</v>
      </c>
      <c r="Q140" s="25">
        <v>1.6437690601549888E-2</v>
      </c>
      <c r="R140" s="25">
        <v>1.6492316469548577E-2</v>
      </c>
      <c r="S140" s="25">
        <v>1.6542347058697691E-2</v>
      </c>
      <c r="T140" s="25">
        <v>1.6587732993582092E-2</v>
      </c>
      <c r="U140" s="25">
        <v>1.6629582635432922E-2</v>
      </c>
      <c r="V140" s="25">
        <v>1.6665763975691958E-2</v>
      </c>
      <c r="W140" s="25">
        <v>1.6697331369475453E-2</v>
      </c>
      <c r="X140" s="25">
        <v>1.6725319092956464E-2</v>
      </c>
      <c r="Y140" s="25">
        <v>1.6747537232094486E-2</v>
      </c>
      <c r="Z140" s="25">
        <v>1.676618148671959E-2</v>
      </c>
      <c r="AA140" s="25">
        <v>1.6778981435326318E-2</v>
      </c>
      <c r="AB140" s="25">
        <v>1.6786899947596932E-2</v>
      </c>
      <c r="AC140" s="25">
        <v>1.6790950231474124E-2</v>
      </c>
      <c r="AD140" s="25">
        <v>1.6788872335018069E-2</v>
      </c>
      <c r="AE140" s="25">
        <v>1.6781687073725449E-2</v>
      </c>
      <c r="AF140" s="25">
        <v>1.6770344855281217E-2</v>
      </c>
      <c r="AG140" s="25">
        <v>1.6752488998244178E-2</v>
      </c>
      <c r="AH140" s="25">
        <v>1.6729122829489393E-2</v>
      </c>
      <c r="AI140" s="25">
        <v>1.6700175189918582E-2</v>
      </c>
      <c r="AJ140" s="25">
        <v>1.6665600219492524E-2</v>
      </c>
      <c r="AK140" s="25">
        <v>1.6626424523077953E-2</v>
      </c>
      <c r="AL140" s="25">
        <v>1.6580678423588451E-2</v>
      </c>
      <c r="AM140" s="25">
        <v>1.6529327726902677E-2</v>
      </c>
      <c r="AN140" s="25">
        <v>1.6472404114868344E-2</v>
      </c>
      <c r="AO140" s="25">
        <v>1.6409957005062117E-2</v>
      </c>
      <c r="AP140" s="25">
        <v>1.6342071297004893E-2</v>
      </c>
    </row>
    <row r="141" spans="1:42">
      <c r="A141" s="27">
        <v>2310803</v>
      </c>
      <c r="B141" t="s">
        <v>1067</v>
      </c>
      <c r="C141" t="s">
        <v>8</v>
      </c>
      <c r="D141" s="25">
        <v>1.133858411057866E-2</v>
      </c>
      <c r="E141" s="25">
        <v>1.1299331090268845E-2</v>
      </c>
      <c r="F141" s="25">
        <v>1.1258784396292373E-2</v>
      </c>
      <c r="G141" s="25">
        <v>1.1218620014051288E-2</v>
      </c>
      <c r="H141" s="25">
        <v>1.117413980638798E-2</v>
      </c>
      <c r="I141" s="25">
        <v>1.1130346040431373E-2</v>
      </c>
      <c r="J141" s="25">
        <v>1.1084657198491298E-2</v>
      </c>
      <c r="K141" s="25">
        <v>1.1038747972282529E-2</v>
      </c>
      <c r="L141" s="25">
        <v>1.0991285892027223E-2</v>
      </c>
      <c r="M141" s="25">
        <v>1.0940953149414186E-2</v>
      </c>
      <c r="N141" s="25">
        <v>1.0888910458595205E-2</v>
      </c>
      <c r="O141" s="25">
        <v>1.0836398575033199E-2</v>
      </c>
      <c r="P141" s="25">
        <v>1.0782091182978808E-2</v>
      </c>
      <c r="Q141" s="25">
        <v>1.0726606211597173E-2</v>
      </c>
      <c r="R141" s="25">
        <v>1.0694518314340361E-2</v>
      </c>
      <c r="S141" s="25">
        <v>1.0660876033426471E-2</v>
      </c>
      <c r="T141" s="25">
        <v>1.062561546618501E-2</v>
      </c>
      <c r="U141" s="25">
        <v>1.0589101261685217E-2</v>
      </c>
      <c r="V141" s="25">
        <v>1.0550497693410977E-2</v>
      </c>
      <c r="W141" s="25">
        <v>1.0510145448517701E-2</v>
      </c>
      <c r="X141" s="25">
        <v>1.046836426242639E-2</v>
      </c>
      <c r="Y141" s="25">
        <v>1.0424301114062787E-2</v>
      </c>
      <c r="Z141" s="25">
        <v>1.0378694859049589E-2</v>
      </c>
      <c r="AA141" s="25">
        <v>1.0330661316829802E-2</v>
      </c>
      <c r="AB141" s="25">
        <v>1.0280474013288915E-2</v>
      </c>
      <c r="AC141" s="25">
        <v>1.0228415775014568E-2</v>
      </c>
      <c r="AD141" s="25">
        <v>1.0173607718568079E-2</v>
      </c>
      <c r="AE141" s="25">
        <v>1.0116330094044876E-2</v>
      </c>
      <c r="AF141" s="25">
        <v>1.0056818167833777E-2</v>
      </c>
      <c r="AG141" s="25">
        <v>9.9941460706380585E-3</v>
      </c>
      <c r="AH141" s="25">
        <v>9.9285641908560384E-3</v>
      </c>
      <c r="AI141" s="25">
        <v>9.8599446737523549E-3</v>
      </c>
      <c r="AJ141" s="25">
        <v>9.788167066082357E-3</v>
      </c>
      <c r="AK141" s="25">
        <v>9.7134678780697505E-3</v>
      </c>
      <c r="AL141" s="25">
        <v>9.6350684320203467E-3</v>
      </c>
      <c r="AM141" s="25">
        <v>9.5531946067808973E-3</v>
      </c>
      <c r="AN141" s="25">
        <v>9.4677466433688937E-3</v>
      </c>
      <c r="AO141" s="25">
        <v>9.3786300572932593E-3</v>
      </c>
      <c r="AP141" s="25">
        <v>9.2857651194010321E-3</v>
      </c>
    </row>
    <row r="142" spans="1:42">
      <c r="A142" s="27">
        <v>2310852</v>
      </c>
      <c r="B142" t="s">
        <v>1068</v>
      </c>
      <c r="C142" t="s">
        <v>8</v>
      </c>
      <c r="D142" s="25">
        <v>8.3577553231250802E-3</v>
      </c>
      <c r="E142" s="25">
        <v>8.4957561397932205E-3</v>
      </c>
      <c r="F142" s="25">
        <v>8.6250855344299129E-3</v>
      </c>
      <c r="G142" s="25">
        <v>8.7454418828524037E-3</v>
      </c>
      <c r="H142" s="25">
        <v>8.8908710612564442E-3</v>
      </c>
      <c r="I142" s="25">
        <v>9.0280616336358352E-3</v>
      </c>
      <c r="J142" s="25">
        <v>9.1567896401263879E-3</v>
      </c>
      <c r="K142" s="25">
        <v>9.2770074812507687E-3</v>
      </c>
      <c r="L142" s="25">
        <v>9.3888742227058539E-3</v>
      </c>
      <c r="M142" s="25">
        <v>9.5047164867301959E-3</v>
      </c>
      <c r="N142" s="25">
        <v>9.6112036001777292E-3</v>
      </c>
      <c r="O142" s="25">
        <v>9.7092887579988962E-3</v>
      </c>
      <c r="P142" s="25">
        <v>9.800080552817959E-3</v>
      </c>
      <c r="Q142" s="25">
        <v>9.8818982912445112E-3</v>
      </c>
      <c r="R142" s="25">
        <v>9.9597503750628157E-3</v>
      </c>
      <c r="S142" s="25">
        <v>1.0029946182266731E-2</v>
      </c>
      <c r="T142" s="25">
        <v>1.0092679360202283E-2</v>
      </c>
      <c r="U142" s="25">
        <v>1.0148976255273539E-2</v>
      </c>
      <c r="V142" s="25">
        <v>1.0197747557698133E-2</v>
      </c>
      <c r="W142" s="25">
        <v>1.0239961751589822E-2</v>
      </c>
      <c r="X142" s="25">
        <v>1.0276569470850505E-2</v>
      </c>
      <c r="Y142" s="25">
        <v>1.0306427270956466E-2</v>
      </c>
      <c r="Z142" s="25">
        <v>1.0331312311373393E-2</v>
      </c>
      <c r="AA142" s="25">
        <v>1.0349984681462145E-2</v>
      </c>
      <c r="AB142" s="25">
        <v>1.0363330034804698E-2</v>
      </c>
      <c r="AC142" s="25">
        <v>1.0372304899330786E-2</v>
      </c>
      <c r="AD142" s="25">
        <v>1.0375702084052519E-2</v>
      </c>
      <c r="AE142" s="25">
        <v>1.0374493288709329E-2</v>
      </c>
      <c r="AF142" s="25">
        <v>1.0369572237878011E-2</v>
      </c>
      <c r="AG142" s="25">
        <v>1.0359630554355154E-2</v>
      </c>
      <c r="AH142" s="25">
        <v>1.0345632631325589E-2</v>
      </c>
      <c r="AI142" s="25">
        <v>1.0327836321621018E-2</v>
      </c>
      <c r="AJ142" s="25">
        <v>1.0306522477771533E-2</v>
      </c>
      <c r="AK142" s="25">
        <v>1.028267333140166E-2</v>
      </c>
      <c r="AL142" s="25">
        <v>1.0255289295506466E-2</v>
      </c>
      <c r="AM142" s="25">
        <v>1.0225331943366228E-2</v>
      </c>
      <c r="AN142" s="25">
        <v>1.0193116400402141E-2</v>
      </c>
      <c r="AO142" s="25">
        <v>1.0158959471098345E-2</v>
      </c>
      <c r="AP142" s="25">
        <v>1.0123193880198725E-2</v>
      </c>
    </row>
    <row r="143" spans="1:42">
      <c r="A143" s="27">
        <v>2310902</v>
      </c>
      <c r="B143" t="s">
        <v>1069</v>
      </c>
      <c r="C143" t="s">
        <v>8</v>
      </c>
      <c r="D143" s="25">
        <v>8.1136942026772529E-3</v>
      </c>
      <c r="E143" s="25">
        <v>8.025195645652133E-3</v>
      </c>
      <c r="F143" s="25">
        <v>7.9318945743672865E-3</v>
      </c>
      <c r="G143" s="25">
        <v>7.8338030518432956E-3</v>
      </c>
      <c r="H143" s="25">
        <v>7.760724037787819E-3</v>
      </c>
      <c r="I143" s="25">
        <v>7.6836148578677006E-3</v>
      </c>
      <c r="J143" s="25">
        <v>7.602491663345509E-3</v>
      </c>
      <c r="K143" s="25">
        <v>7.5174205449549062E-3</v>
      </c>
      <c r="L143" s="25">
        <v>7.4296385275524797E-3</v>
      </c>
      <c r="M143" s="25">
        <v>7.3723901235925168E-3</v>
      </c>
      <c r="N143" s="25">
        <v>7.3123277160750131E-3</v>
      </c>
      <c r="O143" s="25">
        <v>7.2487730503193867E-3</v>
      </c>
      <c r="P143" s="25">
        <v>7.1832555447689603E-3</v>
      </c>
      <c r="Q143" s="25">
        <v>7.1132728122251946E-3</v>
      </c>
      <c r="R143" s="25">
        <v>7.1385002034714332E-3</v>
      </c>
      <c r="S143" s="25">
        <v>7.1615900213130778E-3</v>
      </c>
      <c r="T143" s="25">
        <v>7.1825237906634224E-3</v>
      </c>
      <c r="U143" s="25">
        <v>7.2017919084357632E-3</v>
      </c>
      <c r="V143" s="25">
        <v>7.2184663295858974E-3</v>
      </c>
      <c r="W143" s="25">
        <v>7.2330129024500579E-3</v>
      </c>
      <c r="X143" s="25">
        <v>7.2458884787804162E-3</v>
      </c>
      <c r="Y143" s="25">
        <v>7.2561389507873469E-3</v>
      </c>
      <c r="Z143" s="25">
        <v>7.2647317990384395E-3</v>
      </c>
      <c r="AA143" s="25">
        <v>7.2706763432969918E-3</v>
      </c>
      <c r="AB143" s="25">
        <v>7.2743976444330149E-3</v>
      </c>
      <c r="AC143" s="25">
        <v>7.2763441529240481E-3</v>
      </c>
      <c r="AD143" s="25">
        <v>7.2755308911025499E-3</v>
      </c>
      <c r="AE143" s="25">
        <v>7.2724103377047522E-3</v>
      </c>
      <c r="AF143" s="25">
        <v>7.2674031201726951E-3</v>
      </c>
      <c r="AG143" s="25">
        <v>7.259481065711882E-3</v>
      </c>
      <c r="AH143" s="25">
        <v>7.2490897051272112E-3</v>
      </c>
      <c r="AI143" s="25">
        <v>7.2362044906587701E-3</v>
      </c>
      <c r="AJ143" s="25">
        <v>7.2208126303371168E-3</v>
      </c>
      <c r="AK143" s="25">
        <v>7.2033710220415726E-3</v>
      </c>
      <c r="AL143" s="25">
        <v>7.1830252006681097E-3</v>
      </c>
      <c r="AM143" s="25">
        <v>7.1602075706796607E-3</v>
      </c>
      <c r="AN143" s="25">
        <v>7.1349409586296533E-3</v>
      </c>
      <c r="AO143" s="25">
        <v>7.1072562448859684E-3</v>
      </c>
      <c r="AP143" s="25">
        <v>7.0772003277811916E-3</v>
      </c>
    </row>
    <row r="144" spans="1:42">
      <c r="A144" s="27">
        <v>2310951</v>
      </c>
      <c r="B144" t="s">
        <v>1070</v>
      </c>
      <c r="C144" t="s">
        <v>8</v>
      </c>
      <c r="D144" s="25">
        <v>8.1997515067560988E-3</v>
      </c>
      <c r="E144" s="25">
        <v>8.2302149904059842E-3</v>
      </c>
      <c r="F144" s="25">
        <v>8.2605042819604325E-3</v>
      </c>
      <c r="G144" s="25">
        <v>8.2887930648119154E-3</v>
      </c>
      <c r="H144" s="25">
        <v>8.3157576320768041E-3</v>
      </c>
      <c r="I144" s="25">
        <v>8.3419736648560477E-3</v>
      </c>
      <c r="J144" s="25">
        <v>8.3677361134337856E-3</v>
      </c>
      <c r="K144" s="25">
        <v>8.3912683799368584E-3</v>
      </c>
      <c r="L144" s="25">
        <v>8.4136248179270869E-3</v>
      </c>
      <c r="M144" s="25">
        <v>8.4350869429265056E-3</v>
      </c>
      <c r="N144" s="25">
        <v>8.4548873350376134E-3</v>
      </c>
      <c r="O144" s="25">
        <v>8.4733422350388686E-3</v>
      </c>
      <c r="P144" s="25">
        <v>8.4904354095404391E-3</v>
      </c>
      <c r="Q144" s="25">
        <v>8.5061566766554114E-3</v>
      </c>
      <c r="R144" s="25">
        <v>8.5241388092076927E-3</v>
      </c>
      <c r="S144" s="25">
        <v>8.5406955054210965E-3</v>
      </c>
      <c r="T144" s="25">
        <v>8.5557969959676929E-3</v>
      </c>
      <c r="U144" s="25">
        <v>8.5697257909658955E-3</v>
      </c>
      <c r="V144" s="25">
        <v>8.5818997359374278E-3</v>
      </c>
      <c r="W144" s="25">
        <v>8.5925829257624542E-3</v>
      </c>
      <c r="X144" s="25">
        <v>8.6020306684064778E-3</v>
      </c>
      <c r="Y144" s="25">
        <v>8.6096416340304162E-3</v>
      </c>
      <c r="Z144" s="25">
        <v>8.6159831247133722E-3</v>
      </c>
      <c r="AA144" s="25">
        <v>8.6204265269186359E-3</v>
      </c>
      <c r="AB144" s="25">
        <v>8.6231994482180805E-3</v>
      </c>
      <c r="AC144" s="25">
        <v>8.624544557159896E-3</v>
      </c>
      <c r="AD144" s="25">
        <v>8.6238337779533086E-3</v>
      </c>
      <c r="AE144" s="25">
        <v>8.6213100690736254E-3</v>
      </c>
      <c r="AF144" s="25">
        <v>8.6171914305433334E-3</v>
      </c>
      <c r="AG144" s="25">
        <v>8.6108127234554802E-3</v>
      </c>
      <c r="AH144" s="25">
        <v>8.6024066351165895E-3</v>
      </c>
      <c r="AI144" s="25">
        <v>8.5919202955967132E-3</v>
      </c>
      <c r="AJ144" s="25">
        <v>8.5793083366085144E-3</v>
      </c>
      <c r="AK144" s="25">
        <v>8.5648092821036491E-3</v>
      </c>
      <c r="AL144" s="25">
        <v>8.5478656291422123E-3</v>
      </c>
      <c r="AM144" s="25">
        <v>8.528706494500396E-3</v>
      </c>
      <c r="AN144" s="25">
        <v>8.5073092908451789E-3</v>
      </c>
      <c r="AO144" s="25">
        <v>8.4836569247826819E-3</v>
      </c>
      <c r="AP144" s="25">
        <v>8.4577442402539744E-3</v>
      </c>
    </row>
    <row r="145" spans="1:42">
      <c r="A145" s="27">
        <v>2311009</v>
      </c>
      <c r="B145" t="s">
        <v>1071</v>
      </c>
      <c r="C145" t="s">
        <v>8</v>
      </c>
      <c r="D145" s="25">
        <v>4.0121720585416416E-3</v>
      </c>
      <c r="E145" s="25">
        <v>3.9398384469427582E-3</v>
      </c>
      <c r="F145" s="25">
        <v>3.8685880049683769E-3</v>
      </c>
      <c r="G145" s="25">
        <v>3.7961601089734937E-3</v>
      </c>
      <c r="H145" s="25">
        <v>3.7290325813530796E-3</v>
      </c>
      <c r="I145" s="25">
        <v>3.6617385930695105E-3</v>
      </c>
      <c r="J145" s="25">
        <v>3.5937458317418527E-3</v>
      </c>
      <c r="K145" s="25">
        <v>3.526721335196555E-3</v>
      </c>
      <c r="L145" s="25">
        <v>3.4578691430434045E-3</v>
      </c>
      <c r="M145" s="25">
        <v>3.399225389590128E-3</v>
      </c>
      <c r="N145" s="25">
        <v>3.3387104931130928E-3</v>
      </c>
      <c r="O145" s="25">
        <v>3.2791457494451828E-3</v>
      </c>
      <c r="P145" s="25">
        <v>3.2188236537572901E-3</v>
      </c>
      <c r="Q145" s="25">
        <v>3.1594607889427278E-3</v>
      </c>
      <c r="R145" s="25">
        <v>3.1599301069211634E-3</v>
      </c>
      <c r="S145" s="25">
        <v>3.1603163079743798E-3</v>
      </c>
      <c r="T145" s="25">
        <v>3.1606158991598255E-3</v>
      </c>
      <c r="U145" s="25">
        <v>3.161071835116323E-3</v>
      </c>
      <c r="V145" s="25">
        <v>3.1611920439715536E-3</v>
      </c>
      <c r="W145" s="25">
        <v>3.1612181048828476E-3</v>
      </c>
      <c r="X145" s="25">
        <v>3.1613911699395663E-3</v>
      </c>
      <c r="Y145" s="25">
        <v>3.1612173172934697E-3</v>
      </c>
      <c r="Z145" s="25">
        <v>3.1611842638706073E-3</v>
      </c>
      <c r="AA145" s="25">
        <v>3.1607959158040278E-3</v>
      </c>
      <c r="AB145" s="25">
        <v>3.1602911732284385E-3</v>
      </c>
      <c r="AC145" s="25">
        <v>3.1599099141125415E-3</v>
      </c>
      <c r="AD145" s="25">
        <v>3.1591554013016411E-3</v>
      </c>
      <c r="AE145" s="25">
        <v>3.1582671915926343E-3</v>
      </c>
      <c r="AF145" s="25">
        <v>3.1574830347231297E-3</v>
      </c>
      <c r="AG145" s="25">
        <v>3.1563030020161208E-3</v>
      </c>
      <c r="AH145" s="25">
        <v>3.1549654025397845E-3</v>
      </c>
      <c r="AI145" s="25">
        <v>3.1534631508488612E-3</v>
      </c>
      <c r="AJ145" s="25">
        <v>3.1517894986620837E-3</v>
      </c>
      <c r="AK145" s="25">
        <v>3.1501825263580709E-3</v>
      </c>
      <c r="AL145" s="25">
        <v>3.1481941567570704E-3</v>
      </c>
      <c r="AM145" s="25">
        <v>3.1460253465487053E-3</v>
      </c>
      <c r="AN145" s="25">
        <v>3.143672089073961E-3</v>
      </c>
      <c r="AO145" s="25">
        <v>3.1411309796501997E-3</v>
      </c>
      <c r="AP145" s="25">
        <v>3.1383997729875291E-3</v>
      </c>
    </row>
    <row r="146" spans="1:42">
      <c r="A146" s="27">
        <v>2311108</v>
      </c>
      <c r="B146" t="s">
        <v>1072</v>
      </c>
      <c r="C146" t="s">
        <v>8</v>
      </c>
      <c r="D146" s="25">
        <v>8.50667044076946E-3</v>
      </c>
      <c r="E146" s="25">
        <v>8.5111735644036093E-3</v>
      </c>
      <c r="F146" s="25">
        <v>8.5088111507204377E-3</v>
      </c>
      <c r="G146" s="25">
        <v>8.5018031064744443E-3</v>
      </c>
      <c r="H146" s="25">
        <v>8.5545368428037154E-3</v>
      </c>
      <c r="I146" s="25">
        <v>8.6042905020965923E-3</v>
      </c>
      <c r="J146" s="25">
        <v>8.6478036965397017E-3</v>
      </c>
      <c r="K146" s="25">
        <v>8.6868373096229204E-3</v>
      </c>
      <c r="L146" s="25">
        <v>8.719711774350802E-3</v>
      </c>
      <c r="M146" s="25">
        <v>8.775965484929588E-3</v>
      </c>
      <c r="N146" s="25">
        <v>8.828413970185597E-3</v>
      </c>
      <c r="O146" s="25">
        <v>8.8751798486037415E-3</v>
      </c>
      <c r="P146" s="25">
        <v>8.9188510764877105E-3</v>
      </c>
      <c r="Q146" s="25">
        <v>8.9563008426577478E-3</v>
      </c>
      <c r="R146" s="25">
        <v>9.0041493300933549E-3</v>
      </c>
      <c r="S146" s="25">
        <v>9.0477123544719981E-3</v>
      </c>
      <c r="T146" s="25">
        <v>9.0870186417992393E-3</v>
      </c>
      <c r="U146" s="25">
        <v>9.122712382467266E-3</v>
      </c>
      <c r="V146" s="25">
        <v>9.1538061947769641E-3</v>
      </c>
      <c r="W146" s="25">
        <v>9.1809034136463817E-3</v>
      </c>
      <c r="X146" s="25">
        <v>9.2045926654786229E-3</v>
      </c>
      <c r="Y146" s="25">
        <v>9.2238476052953974E-3</v>
      </c>
      <c r="Z146" s="25">
        <v>9.2398740696569386E-3</v>
      </c>
      <c r="AA146" s="25">
        <v>9.2515842714023487E-3</v>
      </c>
      <c r="AB146" s="25">
        <v>9.2595202725109273E-3</v>
      </c>
      <c r="AC146" s="25">
        <v>9.2642691006107006E-3</v>
      </c>
      <c r="AD146" s="25">
        <v>9.264763294065349E-3</v>
      </c>
      <c r="AE146" s="25">
        <v>9.2616021407355611E-3</v>
      </c>
      <c r="AF146" s="25">
        <v>9.2553325561696587E-3</v>
      </c>
      <c r="AG146" s="25">
        <v>9.244820986499841E-3</v>
      </c>
      <c r="AH146" s="25">
        <v>9.2306643581742103E-3</v>
      </c>
      <c r="AI146" s="25">
        <v>9.2129221480998068E-3</v>
      </c>
      <c r="AJ146" s="25">
        <v>9.1916749785720259E-3</v>
      </c>
      <c r="AK146" s="25">
        <v>9.1675449391037927E-3</v>
      </c>
      <c r="AL146" s="25">
        <v>9.1396472785691043E-3</v>
      </c>
      <c r="AM146" s="25">
        <v>9.1086006667736464E-3</v>
      </c>
      <c r="AN146" s="25">
        <v>9.0745412887930591E-3</v>
      </c>
      <c r="AO146" s="25">
        <v>9.0376162561551267E-3</v>
      </c>
      <c r="AP146" s="25">
        <v>8.9979955210851975E-3</v>
      </c>
    </row>
    <row r="147" spans="1:42">
      <c r="A147" s="27">
        <v>2311207</v>
      </c>
      <c r="B147" t="s">
        <v>1073</v>
      </c>
      <c r="C147" t="s">
        <v>8</v>
      </c>
      <c r="D147" s="25">
        <v>3.339547548756486E-3</v>
      </c>
      <c r="E147" s="25">
        <v>3.2738596762915896E-3</v>
      </c>
      <c r="F147" s="25">
        <v>3.2084840939801506E-3</v>
      </c>
      <c r="G147" s="25">
        <v>3.1424895576745633E-3</v>
      </c>
      <c r="H147" s="25">
        <v>3.0993882802385869E-3</v>
      </c>
      <c r="I147" s="25">
        <v>3.0555525561036514E-3</v>
      </c>
      <c r="J147" s="25">
        <v>3.0101043743718248E-3</v>
      </c>
      <c r="K147" s="25">
        <v>2.964690254735019E-3</v>
      </c>
      <c r="L147" s="25">
        <v>2.9177191225471873E-3</v>
      </c>
      <c r="M147" s="25">
        <v>2.8798337576866288E-3</v>
      </c>
      <c r="N147" s="25">
        <v>2.8413145741473488E-3</v>
      </c>
      <c r="O147" s="25">
        <v>2.8010444171038809E-3</v>
      </c>
      <c r="P147" s="25">
        <v>2.759345797313714E-3</v>
      </c>
      <c r="Q147" s="25">
        <v>2.7172111460309362E-3</v>
      </c>
      <c r="R147" s="25">
        <v>2.6789262794648092E-3</v>
      </c>
      <c r="S147" s="25">
        <v>2.6392316490473442E-3</v>
      </c>
      <c r="T147" s="25">
        <v>2.5981042724648458E-3</v>
      </c>
      <c r="U147" s="25">
        <v>2.5557351431093125E-3</v>
      </c>
      <c r="V147" s="25">
        <v>2.5117765494830258E-3</v>
      </c>
      <c r="W147" s="25">
        <v>2.4663949028509657E-3</v>
      </c>
      <c r="X147" s="25">
        <v>2.4197283869884412E-3</v>
      </c>
      <c r="Y147" s="25">
        <v>2.3714233402000631E-3</v>
      </c>
      <c r="Z147" s="25">
        <v>2.3218153799526354E-3</v>
      </c>
      <c r="AA147" s="25">
        <v>2.2705263784375557E-3</v>
      </c>
      <c r="AB147" s="25">
        <v>2.2176511759908575E-3</v>
      </c>
      <c r="AC147" s="25">
        <v>2.1632913038789944E-3</v>
      </c>
      <c r="AD147" s="25">
        <v>2.107094941092453E-3</v>
      </c>
      <c r="AE147" s="25">
        <v>2.0491689816882451E-3</v>
      </c>
      <c r="AF147" s="25">
        <v>1.9895692679292539E-3</v>
      </c>
      <c r="AG147" s="25">
        <v>1.9279178279937522E-3</v>
      </c>
      <c r="AH147" s="25">
        <v>1.8642974389322293E-3</v>
      </c>
      <c r="AI147" s="25">
        <v>1.7986561443090079E-3</v>
      </c>
      <c r="AJ147" s="25">
        <v>1.7309528543582712E-3</v>
      </c>
      <c r="AK147" s="25">
        <v>1.6612544398345648E-3</v>
      </c>
      <c r="AL147" s="25">
        <v>1.5893185056349408E-3</v>
      </c>
      <c r="AM147" s="25">
        <v>1.5152485505666902E-3</v>
      </c>
      <c r="AN147" s="25">
        <v>1.439031974749534E-3</v>
      </c>
      <c r="AO147" s="25">
        <v>1.3606627718694357E-3</v>
      </c>
      <c r="AP147" s="25">
        <v>1.2801499959101037E-3</v>
      </c>
    </row>
    <row r="148" spans="1:42">
      <c r="A148" s="27">
        <v>2311231</v>
      </c>
      <c r="B148" t="s">
        <v>1074</v>
      </c>
      <c r="C148" t="s">
        <v>8</v>
      </c>
      <c r="D148" s="25">
        <v>3.2351944302213124E-3</v>
      </c>
      <c r="E148" s="25">
        <v>3.1895134500037827E-3</v>
      </c>
      <c r="F148" s="25">
        <v>3.1436228638674997E-3</v>
      </c>
      <c r="G148" s="25">
        <v>3.0974267008122181E-3</v>
      </c>
      <c r="H148" s="25">
        <v>3.0652297956664338E-3</v>
      </c>
      <c r="I148" s="25">
        <v>3.0326215546387365E-3</v>
      </c>
      <c r="J148" s="25">
        <v>2.9994770322827919E-3</v>
      </c>
      <c r="K148" s="25">
        <v>2.965339961119516E-3</v>
      </c>
      <c r="L148" s="25">
        <v>2.9322668647762925E-3</v>
      </c>
      <c r="M148" s="25">
        <v>2.9100811001123838E-3</v>
      </c>
      <c r="N148" s="25">
        <v>2.8877651780106254E-3</v>
      </c>
      <c r="O148" s="25">
        <v>2.8637198775569657E-3</v>
      </c>
      <c r="P148" s="25">
        <v>2.841120976658919E-3</v>
      </c>
      <c r="Q148" s="25">
        <v>2.8173741797705848E-3</v>
      </c>
      <c r="R148" s="25">
        <v>2.8103344365959021E-3</v>
      </c>
      <c r="S148" s="25">
        <v>2.8029616878258632E-3</v>
      </c>
      <c r="T148" s="25">
        <v>2.7952419101831597E-3</v>
      </c>
      <c r="U148" s="25">
        <v>2.7873299839802283E-3</v>
      </c>
      <c r="V148" s="25">
        <v>2.778891967290054E-3</v>
      </c>
      <c r="W148" s="25">
        <v>2.7700777620455136E-3</v>
      </c>
      <c r="X148" s="25">
        <v>2.7610321476491794E-3</v>
      </c>
      <c r="Y148" s="25">
        <v>2.7514183986822459E-3</v>
      </c>
      <c r="Z148" s="25">
        <v>2.7415474810597346E-3</v>
      </c>
      <c r="AA148" s="25">
        <v>2.7310767080066882E-3</v>
      </c>
      <c r="AB148" s="25">
        <v>2.7201407114576504E-3</v>
      </c>
      <c r="AC148" s="25">
        <v>2.7088752472371994E-3</v>
      </c>
      <c r="AD148" s="25">
        <v>2.6969398602873789E-3</v>
      </c>
      <c r="AE148" s="25">
        <v>2.6844698949937875E-3</v>
      </c>
      <c r="AF148" s="25">
        <v>2.671590102555371E-3</v>
      </c>
      <c r="AG148" s="25">
        <v>2.657951264648246E-3</v>
      </c>
      <c r="AH148" s="25">
        <v>2.6436815024180899E-3</v>
      </c>
      <c r="AI148" s="25">
        <v>2.6287526336053551E-3</v>
      </c>
      <c r="AJ148" s="25">
        <v>2.6131380113910891E-3</v>
      </c>
      <c r="AK148" s="25">
        <v>2.5969609216373048E-3</v>
      </c>
      <c r="AL148" s="25">
        <v>2.5799209630021263E-3</v>
      </c>
      <c r="AM148" s="25">
        <v>2.5621274552892377E-3</v>
      </c>
      <c r="AN148" s="25">
        <v>2.5435585391875059E-3</v>
      </c>
      <c r="AO148" s="25">
        <v>2.5241935459222459E-3</v>
      </c>
      <c r="AP148" s="25">
        <v>2.5040150520706374E-3</v>
      </c>
    </row>
    <row r="149" spans="1:42">
      <c r="A149" s="27">
        <v>2311264</v>
      </c>
      <c r="B149" t="s">
        <v>1075</v>
      </c>
      <c r="C149" t="s">
        <v>8</v>
      </c>
      <c r="D149" s="25">
        <v>1.3846785853672015E-2</v>
      </c>
      <c r="E149" s="25">
        <v>1.3658673206878014E-2</v>
      </c>
      <c r="F149" s="25">
        <v>1.3470888605396171E-2</v>
      </c>
      <c r="G149" s="25">
        <v>1.3280325686375166E-2</v>
      </c>
      <c r="H149" s="25">
        <v>1.3096191510783912E-2</v>
      </c>
      <c r="I149" s="25">
        <v>1.2910038812059873E-2</v>
      </c>
      <c r="J149" s="25">
        <v>1.2722931326704828E-2</v>
      </c>
      <c r="K149" s="25">
        <v>1.253487156034138E-2</v>
      </c>
      <c r="L149" s="25">
        <v>1.2345372315209472E-2</v>
      </c>
      <c r="M149" s="25">
        <v>1.2185109766269126E-2</v>
      </c>
      <c r="N149" s="25">
        <v>1.2022909100233603E-2</v>
      </c>
      <c r="O149" s="25">
        <v>1.1859283252252059E-2</v>
      </c>
      <c r="P149" s="25">
        <v>1.1695851881115639E-2</v>
      </c>
      <c r="Q149" s="25">
        <v>1.1530489341093773E-2</v>
      </c>
      <c r="R149" s="25">
        <v>1.1540061769150936E-2</v>
      </c>
      <c r="S149" s="25">
        <v>1.1548830108071942E-2</v>
      </c>
      <c r="T149" s="25">
        <v>1.155676542658454E-2</v>
      </c>
      <c r="U149" s="25">
        <v>1.156444933189802E-2</v>
      </c>
      <c r="V149" s="25">
        <v>1.157067316255104E-2</v>
      </c>
      <c r="W149" s="25">
        <v>1.1576006279032219E-2</v>
      </c>
      <c r="X149" s="25">
        <v>1.1581012988116793E-2</v>
      </c>
      <c r="Y149" s="25">
        <v>1.1584469856664946E-2</v>
      </c>
      <c r="Z149" s="25">
        <v>1.1587551930723352E-2</v>
      </c>
      <c r="AA149" s="25">
        <v>1.1589016971125686E-2</v>
      </c>
      <c r="AB149" s="25">
        <v>1.1589409247944217E-2</v>
      </c>
      <c r="AC149" s="25">
        <v>1.1589281838915345E-2</v>
      </c>
      <c r="AD149" s="25">
        <v>1.1587388896309886E-2</v>
      </c>
      <c r="AE149" s="25">
        <v>1.1584281509961767E-2</v>
      </c>
      <c r="AF149" s="25">
        <v>1.1580494102986866E-2</v>
      </c>
      <c r="AG149" s="25">
        <v>1.1574753285184857E-2</v>
      </c>
      <c r="AH149" s="25">
        <v>1.156759988318418E-2</v>
      </c>
      <c r="AI149" s="25">
        <v>1.1558977011373088E-2</v>
      </c>
      <c r="AJ149" s="25">
        <v>1.1548831404509949E-2</v>
      </c>
      <c r="AK149" s="25">
        <v>1.1537703683469408E-2</v>
      </c>
      <c r="AL149" s="25">
        <v>1.1524466912725033E-2</v>
      </c>
      <c r="AM149" s="25">
        <v>1.1509587281554649E-2</v>
      </c>
      <c r="AN149" s="25">
        <v>1.1493025394900595E-2</v>
      </c>
      <c r="AO149" s="25">
        <v>1.1474745192647365E-2</v>
      </c>
      <c r="AP149" s="25">
        <v>1.1454718478849702E-2</v>
      </c>
    </row>
    <row r="150" spans="1:42">
      <c r="A150" s="27">
        <v>2311306</v>
      </c>
      <c r="B150" t="s">
        <v>1076</v>
      </c>
      <c r="C150" t="s">
        <v>8</v>
      </c>
      <c r="D150" s="25">
        <v>2.2929940212883613E-2</v>
      </c>
      <c r="E150" s="25">
        <v>2.2653627855695208E-2</v>
      </c>
      <c r="F150" s="25">
        <v>2.2368974454563866E-2</v>
      </c>
      <c r="G150" s="25">
        <v>2.2079171989615017E-2</v>
      </c>
      <c r="H150" s="25">
        <v>2.1834422134732499E-2</v>
      </c>
      <c r="I150" s="25">
        <v>2.1582918225711133E-2</v>
      </c>
      <c r="J150" s="25">
        <v>2.1325262360423931E-2</v>
      </c>
      <c r="K150" s="25">
        <v>2.1062000714263545E-2</v>
      </c>
      <c r="L150" s="25">
        <v>2.0792872394626995E-2</v>
      </c>
      <c r="M150" s="25">
        <v>2.0577504176877599E-2</v>
      </c>
      <c r="N150" s="25">
        <v>2.0357514888609582E-2</v>
      </c>
      <c r="O150" s="25">
        <v>2.0131054921746872E-2</v>
      </c>
      <c r="P150" s="25">
        <v>1.9900380355115616E-2</v>
      </c>
      <c r="Q150" s="25">
        <v>1.9663695951611132E-2</v>
      </c>
      <c r="R150" s="25">
        <v>1.9707550354823185E-2</v>
      </c>
      <c r="S150" s="25">
        <v>1.9747650924839912E-2</v>
      </c>
      <c r="T150" s="25">
        <v>1.9783935032743453E-2</v>
      </c>
      <c r="U150" s="25">
        <v>1.9818002873075176E-2</v>
      </c>
      <c r="V150" s="25">
        <v>1.9846656306596405E-2</v>
      </c>
      <c r="W150" s="25">
        <v>1.9871447214635383E-2</v>
      </c>
      <c r="X150" s="25">
        <v>1.9893911034890237E-2</v>
      </c>
      <c r="Y150" s="25">
        <v>1.9910793663227597E-2</v>
      </c>
      <c r="Z150" s="25">
        <v>1.9925297348184524E-2</v>
      </c>
      <c r="AA150" s="25">
        <v>1.993409551047649E-2</v>
      </c>
      <c r="AB150" s="25">
        <v>1.9938656608149391E-2</v>
      </c>
      <c r="AC150" s="25">
        <v>1.9940490484165754E-2</v>
      </c>
      <c r="AD150" s="25">
        <v>1.9936272316335886E-2</v>
      </c>
      <c r="AE150" s="25">
        <v>1.9927514495323404E-2</v>
      </c>
      <c r="AF150" s="25">
        <v>1.9915666344492284E-2</v>
      </c>
      <c r="AG150" s="25">
        <v>1.9897313278717806E-2</v>
      </c>
      <c r="AH150" s="25">
        <v>1.9873945189558189E-2</v>
      </c>
      <c r="AI150" s="25">
        <v>1.9845453434765473E-2</v>
      </c>
      <c r="AJ150" s="25">
        <v>1.9811749382764414E-2</v>
      </c>
      <c r="AK150" s="25">
        <v>1.9774334407816528E-2</v>
      </c>
      <c r="AL150" s="25">
        <v>1.9730255560009784E-2</v>
      </c>
      <c r="AM150" s="25">
        <v>1.9680854052810243E-2</v>
      </c>
      <c r="AN150" s="25">
        <v>1.9626108282441337E-2</v>
      </c>
      <c r="AO150" s="25">
        <v>1.9566012251057988E-2</v>
      </c>
      <c r="AP150" s="25">
        <v>1.950059179101973E-2</v>
      </c>
    </row>
    <row r="151" spans="1:42">
      <c r="A151" s="27">
        <v>2311355</v>
      </c>
      <c r="B151" t="s">
        <v>1077</v>
      </c>
      <c r="C151" t="s">
        <v>8</v>
      </c>
      <c r="D151" s="25">
        <v>9.8054234900510663E-3</v>
      </c>
      <c r="E151" s="25">
        <v>9.6576575796064913E-3</v>
      </c>
      <c r="F151" s="25">
        <v>9.5062969376716027E-3</v>
      </c>
      <c r="G151" s="25">
        <v>9.3488147635985563E-3</v>
      </c>
      <c r="H151" s="25">
        <v>9.245237963265247E-3</v>
      </c>
      <c r="I151" s="25">
        <v>9.1367461425828859E-3</v>
      </c>
      <c r="J151" s="25">
        <v>9.023984773425496E-3</v>
      </c>
      <c r="K151" s="25">
        <v>8.9084548709772483E-3</v>
      </c>
      <c r="L151" s="25">
        <v>8.7888458507911806E-3</v>
      </c>
      <c r="M151" s="25">
        <v>8.7269795038590701E-3</v>
      </c>
      <c r="N151" s="25">
        <v>8.6620869729966757E-3</v>
      </c>
      <c r="O151" s="25">
        <v>8.5935619461866043E-3</v>
      </c>
      <c r="P151" s="25">
        <v>8.5222647508530289E-3</v>
      </c>
      <c r="Q151" s="25">
        <v>8.4481016996865027E-3</v>
      </c>
      <c r="R151" s="25">
        <v>8.4727188038402155E-3</v>
      </c>
      <c r="S151" s="25">
        <v>8.4952342478118101E-3</v>
      </c>
      <c r="T151" s="25">
        <v>8.5156330052906081E-3</v>
      </c>
      <c r="U151" s="25">
        <v>8.534420356663212E-3</v>
      </c>
      <c r="V151" s="25">
        <v>8.5506452696855629E-3</v>
      </c>
      <c r="W151" s="25">
        <v>8.5647884992934246E-3</v>
      </c>
      <c r="X151" s="25">
        <v>8.5773212432501984E-3</v>
      </c>
      <c r="Y151" s="25">
        <v>8.5872668264773151E-3</v>
      </c>
      <c r="Z151" s="25">
        <v>8.5956177787006316E-3</v>
      </c>
      <c r="AA151" s="25">
        <v>8.601361425173747E-3</v>
      </c>
      <c r="AB151" s="25">
        <v>8.6049367734461531E-3</v>
      </c>
      <c r="AC151" s="25">
        <v>8.6068053492815814E-3</v>
      </c>
      <c r="AD151" s="25">
        <v>8.6059594936345012E-3</v>
      </c>
      <c r="AE151" s="25">
        <v>8.6028641616731384E-3</v>
      </c>
      <c r="AF151" s="25">
        <v>8.5979531047294545E-3</v>
      </c>
      <c r="AG151" s="25">
        <v>8.5901755680082709E-3</v>
      </c>
      <c r="AH151" s="25">
        <v>8.5799890636768031E-3</v>
      </c>
      <c r="AI151" s="25">
        <v>8.5673686704942267E-3</v>
      </c>
      <c r="AJ151" s="25">
        <v>8.5523006761567544E-3</v>
      </c>
      <c r="AK151" s="25">
        <v>8.5352536149015425E-3</v>
      </c>
      <c r="AL151" s="25">
        <v>8.5153488913149618E-3</v>
      </c>
      <c r="AM151" s="25">
        <v>8.4930264394052039E-3</v>
      </c>
      <c r="AN151" s="25">
        <v>8.4683065251897737E-3</v>
      </c>
      <c r="AO151" s="25">
        <v>8.4412170926782791E-3</v>
      </c>
      <c r="AP151" s="25">
        <v>8.4118015595574282E-3</v>
      </c>
    </row>
    <row r="152" spans="1:42">
      <c r="A152" s="27">
        <v>2311405</v>
      </c>
      <c r="B152" t="s">
        <v>1078</v>
      </c>
      <c r="C152" t="s">
        <v>8</v>
      </c>
      <c r="D152" s="25">
        <v>2.6055129463498656E-2</v>
      </c>
      <c r="E152" s="25">
        <v>2.5701671270845411E-2</v>
      </c>
      <c r="F152" s="25">
        <v>2.531719578690762E-2</v>
      </c>
      <c r="G152" s="25">
        <v>2.4900696888764052E-2</v>
      </c>
      <c r="H152" s="25">
        <v>2.4728323015451196E-2</v>
      </c>
      <c r="I152" s="25">
        <v>2.4530483442234376E-2</v>
      </c>
      <c r="J152" s="25">
        <v>2.4310483514607111E-2</v>
      </c>
      <c r="K152" s="25">
        <v>2.4068050399668695E-2</v>
      </c>
      <c r="L152" s="25">
        <v>2.3804128641951021E-2</v>
      </c>
      <c r="M152" s="25">
        <v>2.3729745205762442E-2</v>
      </c>
      <c r="N152" s="25">
        <v>2.3636204882381932E-2</v>
      </c>
      <c r="O152" s="25">
        <v>2.352857704089761E-2</v>
      </c>
      <c r="P152" s="25">
        <v>2.3401755903669136E-2</v>
      </c>
      <c r="Q152" s="25">
        <v>2.3260809107087121E-2</v>
      </c>
      <c r="R152" s="25">
        <v>2.3390024169575942E-2</v>
      </c>
      <c r="S152" s="25">
        <v>2.3507423600774742E-2</v>
      </c>
      <c r="T152" s="25">
        <v>2.3613113753665402E-2</v>
      </c>
      <c r="U152" s="25">
        <v>2.3709253070571926E-2</v>
      </c>
      <c r="V152" s="25">
        <v>2.3792436020510902E-2</v>
      </c>
      <c r="W152" s="25">
        <v>2.3864709622561889E-2</v>
      </c>
      <c r="X152" s="25">
        <v>2.392808760871434E-2</v>
      </c>
      <c r="Y152" s="25">
        <v>2.397905225227908E-2</v>
      </c>
      <c r="Z152" s="25">
        <v>2.4021677698966383E-2</v>
      </c>
      <c r="AA152" s="25">
        <v>2.4052276647864145E-2</v>
      </c>
      <c r="AB152" s="25">
        <v>2.4072740569215999E-2</v>
      </c>
      <c r="AC152" s="25">
        <v>2.4085085475875598E-2</v>
      </c>
      <c r="AD152" s="25">
        <v>2.4085678536345433E-2</v>
      </c>
      <c r="AE152" s="25">
        <v>2.4076569525140104E-2</v>
      </c>
      <c r="AF152" s="25">
        <v>2.4059667386625783E-2</v>
      </c>
      <c r="AG152" s="25">
        <v>2.4031163252187324E-2</v>
      </c>
      <c r="AH152" s="25">
        <v>2.3993102390361096E-2</v>
      </c>
      <c r="AI152" s="25">
        <v>2.3945684623199785E-2</v>
      </c>
      <c r="AJ152" s="25">
        <v>2.3889166078638821E-2</v>
      </c>
      <c r="AK152" s="25">
        <v>2.3825654252636989E-2</v>
      </c>
      <c r="AL152" s="25">
        <v>2.3752092583474629E-2</v>
      </c>
      <c r="AM152" s="25">
        <v>2.3670513749386189E-2</v>
      </c>
      <c r="AN152" s="25">
        <v>2.3581320542915181E-2</v>
      </c>
      <c r="AO152" s="25">
        <v>2.348494360173909E-2</v>
      </c>
      <c r="AP152" s="25">
        <v>2.3381872863893323E-2</v>
      </c>
    </row>
    <row r="153" spans="1:42">
      <c r="A153" s="27">
        <v>2311504</v>
      </c>
      <c r="B153" t="s">
        <v>1079</v>
      </c>
      <c r="C153" t="s">
        <v>8</v>
      </c>
      <c r="D153" s="25">
        <v>8.2448549587169958E-3</v>
      </c>
      <c r="E153" s="25">
        <v>8.2154736642243049E-3</v>
      </c>
      <c r="F153" s="25">
        <v>8.1837467964482897E-3</v>
      </c>
      <c r="G153" s="25">
        <v>8.1481845672639764E-3</v>
      </c>
      <c r="H153" s="25">
        <v>8.1098475252819411E-3</v>
      </c>
      <c r="I153" s="25">
        <v>8.0698667502922313E-3</v>
      </c>
      <c r="J153" s="25">
        <v>8.0241345273718047E-3</v>
      </c>
      <c r="K153" s="25">
        <v>7.9764339096584872E-3</v>
      </c>
      <c r="L153" s="25">
        <v>7.9249943672612989E-3</v>
      </c>
      <c r="M153" s="25">
        <v>7.8762995971954543E-3</v>
      </c>
      <c r="N153" s="25">
        <v>7.8216703564887441E-3</v>
      </c>
      <c r="O153" s="25">
        <v>7.7660921385398008E-3</v>
      </c>
      <c r="P153" s="25">
        <v>7.7066037991675336E-3</v>
      </c>
      <c r="Q153" s="25">
        <v>7.6444226272562059E-3</v>
      </c>
      <c r="R153" s="25">
        <v>7.6717016856552613E-3</v>
      </c>
      <c r="S153" s="25">
        <v>7.6966563059406596E-3</v>
      </c>
      <c r="T153" s="25">
        <v>7.719267299914013E-3</v>
      </c>
      <c r="U153" s="25">
        <v>7.7401012824450258E-3</v>
      </c>
      <c r="V153" s="25">
        <v>7.7580851103741756E-3</v>
      </c>
      <c r="W153" s="25">
        <v>7.7737587148668519E-3</v>
      </c>
      <c r="X153" s="25">
        <v>7.7876526371568706E-3</v>
      </c>
      <c r="Y153" s="25">
        <v>7.7986650621159077E-3</v>
      </c>
      <c r="Z153" s="25">
        <v>7.8079145107708596E-3</v>
      </c>
      <c r="AA153" s="25">
        <v>7.8142593493693551E-3</v>
      </c>
      <c r="AB153" s="25">
        <v>7.8181958706816448E-3</v>
      </c>
      <c r="AC153" s="25">
        <v>7.8202458877726783E-3</v>
      </c>
      <c r="AD153" s="25">
        <v>7.8192739586782876E-3</v>
      </c>
      <c r="AE153" s="25">
        <v>7.8158063528655144E-3</v>
      </c>
      <c r="AF153" s="25">
        <v>7.8103348381070459E-3</v>
      </c>
      <c r="AG153" s="25">
        <v>7.8016774020384936E-3</v>
      </c>
      <c r="AH153" s="25">
        <v>7.7903529594681069E-3</v>
      </c>
      <c r="AI153" s="25">
        <v>7.7763364325361302E-3</v>
      </c>
      <c r="AJ153" s="25">
        <v>7.7596155151676239E-3</v>
      </c>
      <c r="AK153" s="25">
        <v>7.7407211951954933E-3</v>
      </c>
      <c r="AL153" s="25">
        <v>7.7186672485216557E-3</v>
      </c>
      <c r="AM153" s="25">
        <v>7.6939527375798544E-3</v>
      </c>
      <c r="AN153" s="25">
        <v>7.666604244604803E-3</v>
      </c>
      <c r="AO153" s="25">
        <v>7.6366571160479601E-3</v>
      </c>
      <c r="AP153" s="25">
        <v>7.6041640753612763E-3</v>
      </c>
    </row>
    <row r="154" spans="1:42">
      <c r="A154" s="27">
        <v>2311603</v>
      </c>
      <c r="B154" t="s">
        <v>289</v>
      </c>
      <c r="C154" t="s">
        <v>8</v>
      </c>
      <c r="D154" s="25">
        <v>1.028410945525215E-2</v>
      </c>
      <c r="E154" s="25">
        <v>1.0066792311447055E-2</v>
      </c>
      <c r="F154" s="25">
        <v>9.847514826963456E-3</v>
      </c>
      <c r="G154" s="25">
        <v>9.6243752916092256E-3</v>
      </c>
      <c r="H154" s="25">
        <v>9.44457225106775E-3</v>
      </c>
      <c r="I154" s="25">
        <v>9.2639317850289407E-3</v>
      </c>
      <c r="J154" s="25">
        <v>9.0810222531564223E-3</v>
      </c>
      <c r="K154" s="25">
        <v>8.8954012651062796E-3</v>
      </c>
      <c r="L154" s="25">
        <v>8.7079355279863283E-3</v>
      </c>
      <c r="M154" s="25">
        <v>8.5721867968580976E-3</v>
      </c>
      <c r="N154" s="25">
        <v>8.4351626152011343E-3</v>
      </c>
      <c r="O154" s="25">
        <v>8.2952335674089973E-3</v>
      </c>
      <c r="P154" s="25">
        <v>8.1552245298300418E-3</v>
      </c>
      <c r="Q154" s="25">
        <v>8.0132318954805899E-3</v>
      </c>
      <c r="R154" s="25">
        <v>8.0261787792832943E-3</v>
      </c>
      <c r="S154" s="25">
        <v>8.0380305314024982E-3</v>
      </c>
      <c r="T154" s="25">
        <v>8.0487592824167002E-3</v>
      </c>
      <c r="U154" s="25">
        <v>8.0589634712601738E-3</v>
      </c>
      <c r="V154" s="25">
        <v>8.0674185851401445E-3</v>
      </c>
      <c r="W154" s="25">
        <v>8.0747078160462362E-3</v>
      </c>
      <c r="X154" s="25">
        <v>8.0814088227055964E-3</v>
      </c>
      <c r="Y154" s="25">
        <v>8.086278919217366E-3</v>
      </c>
      <c r="Z154" s="25">
        <v>8.0905230226038152E-3</v>
      </c>
      <c r="AA154" s="25">
        <v>8.0928753208690946E-3</v>
      </c>
      <c r="AB154" s="25">
        <v>8.0938906858743637E-3</v>
      </c>
      <c r="AC154" s="25">
        <v>8.0941360446021397E-3</v>
      </c>
      <c r="AD154" s="25">
        <v>8.092343934345006E-3</v>
      </c>
      <c r="AE154" s="25">
        <v>8.0890806721633322E-3</v>
      </c>
      <c r="AF154" s="25">
        <v>8.0848921391971727E-3</v>
      </c>
      <c r="AG154" s="25">
        <v>8.0784801949167102E-3</v>
      </c>
      <c r="AH154" s="25">
        <v>8.0704014564162881E-3</v>
      </c>
      <c r="AI154" s="25">
        <v>8.0606045604611452E-3</v>
      </c>
      <c r="AJ154" s="25">
        <v>8.0490437068971542E-3</v>
      </c>
      <c r="AK154" s="25">
        <v>8.0362769495566783E-3</v>
      </c>
      <c r="AL154" s="25">
        <v>8.0211683059411079E-3</v>
      </c>
      <c r="AM154" s="25">
        <v>8.0042076719176146E-3</v>
      </c>
      <c r="AN154" s="25">
        <v>7.9853689438785843E-3</v>
      </c>
      <c r="AO154" s="25">
        <v>7.964630698427658E-3</v>
      </c>
      <c r="AP154" s="25">
        <v>7.9419815601150037E-3</v>
      </c>
    </row>
    <row r="155" spans="1:42">
      <c r="A155" s="27">
        <v>2311702</v>
      </c>
      <c r="B155" t="s">
        <v>1080</v>
      </c>
      <c r="C155" t="s">
        <v>8</v>
      </c>
      <c r="D155" s="25">
        <v>7.5178624253517479E-3</v>
      </c>
      <c r="E155" s="25">
        <v>7.3813595661897814E-3</v>
      </c>
      <c r="F155" s="25">
        <v>7.2439575892491942E-3</v>
      </c>
      <c r="G155" s="25">
        <v>7.1060048435493519E-3</v>
      </c>
      <c r="H155" s="25">
        <v>7.0205948555959507E-3</v>
      </c>
      <c r="I155" s="25">
        <v>6.9343209695931782E-3</v>
      </c>
      <c r="J155" s="25">
        <v>6.8488092047771475E-3</v>
      </c>
      <c r="K155" s="25">
        <v>6.761120979179025E-3</v>
      </c>
      <c r="L155" s="25">
        <v>6.6733604198250859E-3</v>
      </c>
      <c r="M155" s="25">
        <v>6.6178134027771078E-3</v>
      </c>
      <c r="N155" s="25">
        <v>6.5614831045609891E-3</v>
      </c>
      <c r="O155" s="25">
        <v>6.5039374789118299E-3</v>
      </c>
      <c r="P155" s="25">
        <v>6.4451601805667605E-3</v>
      </c>
      <c r="Q155" s="25">
        <v>6.3851415467543245E-3</v>
      </c>
      <c r="R155" s="25">
        <v>6.3575015777624262E-3</v>
      </c>
      <c r="S155" s="25">
        <v>6.3285800179887696E-3</v>
      </c>
      <c r="T155" s="25">
        <v>6.2983275378310135E-3</v>
      </c>
      <c r="U155" s="25">
        <v>6.2671534768320982E-3</v>
      </c>
      <c r="V155" s="25">
        <v>6.2341632221076873E-3</v>
      </c>
      <c r="W155" s="25">
        <v>6.1997471405963022E-3</v>
      </c>
      <c r="X155" s="25">
        <v>6.164273885321001E-3</v>
      </c>
      <c r="Y155" s="25">
        <v>6.1268412687989372E-3</v>
      </c>
      <c r="Z155" s="25">
        <v>6.0882642826510219E-3</v>
      </c>
      <c r="AA155" s="25">
        <v>6.0476197053071657E-3</v>
      </c>
      <c r="AB155" s="25">
        <v>6.0052373409097528E-3</v>
      </c>
      <c r="AC155" s="25">
        <v>5.9614500142917129E-3</v>
      </c>
      <c r="AD155" s="25">
        <v>5.9153480596429858E-3</v>
      </c>
      <c r="AE155" s="25">
        <v>5.8672643598307005E-3</v>
      </c>
      <c r="AF155" s="25">
        <v>5.8174886765911642E-3</v>
      </c>
      <c r="AG155" s="25">
        <v>5.7650824104541927E-3</v>
      </c>
      <c r="AH155" s="25">
        <v>5.7103507118537716E-3</v>
      </c>
      <c r="AI155" s="25">
        <v>5.6531959047721268E-3</v>
      </c>
      <c r="AJ155" s="25">
        <v>5.5935269652171863E-3</v>
      </c>
      <c r="AK155" s="25">
        <v>5.5316283775749811E-3</v>
      </c>
      <c r="AL155" s="25">
        <v>5.4667191736297947E-3</v>
      </c>
      <c r="AM155" s="25">
        <v>5.3990649404373611E-3</v>
      </c>
      <c r="AN155" s="25">
        <v>5.3285937945116591E-3</v>
      </c>
      <c r="AO155" s="25">
        <v>5.2552386149355987E-3</v>
      </c>
      <c r="AP155" s="25">
        <v>5.1789448399659115E-3</v>
      </c>
    </row>
    <row r="156" spans="1:42">
      <c r="A156" s="27">
        <v>2311801</v>
      </c>
      <c r="B156" t="s">
        <v>1081</v>
      </c>
      <c r="C156" t="s">
        <v>8</v>
      </c>
      <c r="D156" s="25">
        <v>2.6656532348357201E-2</v>
      </c>
      <c r="E156" s="25">
        <v>2.6479469931525664E-2</v>
      </c>
      <c r="F156" s="25">
        <v>2.62976227327083E-2</v>
      </c>
      <c r="G156" s="25">
        <v>2.6108393337679427E-2</v>
      </c>
      <c r="H156" s="25">
        <v>2.5909224078490826E-2</v>
      </c>
      <c r="I156" s="25">
        <v>2.5702940444317382E-2</v>
      </c>
      <c r="J156" s="25">
        <v>2.548950042763205E-2</v>
      </c>
      <c r="K156" s="25">
        <v>2.5270015262011739E-2</v>
      </c>
      <c r="L156" s="25">
        <v>2.5043613500276202E-2</v>
      </c>
      <c r="M156" s="25">
        <v>2.4816205420797356E-2</v>
      </c>
      <c r="N156" s="25">
        <v>2.458276031748188E-2</v>
      </c>
      <c r="O156" s="25">
        <v>2.4342878527698283E-2</v>
      </c>
      <c r="P156" s="25">
        <v>2.4097158601209635E-2</v>
      </c>
      <c r="Q156" s="25">
        <v>2.3844207576298473E-2</v>
      </c>
      <c r="R156" s="25">
        <v>2.3898073466508095E-2</v>
      </c>
      <c r="S156" s="25">
        <v>2.3947377282330713E-2</v>
      </c>
      <c r="T156" s="25">
        <v>2.399204294427585E-2</v>
      </c>
      <c r="U156" s="25">
        <v>2.4033826883870367E-2</v>
      </c>
      <c r="V156" s="25">
        <v>2.4069218914716861E-2</v>
      </c>
      <c r="W156" s="25">
        <v>2.4099917048263992E-2</v>
      </c>
      <c r="X156" s="25">
        <v>2.4127598360265765E-2</v>
      </c>
      <c r="Y156" s="25">
        <v>2.4148686116695284E-2</v>
      </c>
      <c r="Z156" s="25">
        <v>2.4166694000507125E-2</v>
      </c>
      <c r="AA156" s="25">
        <v>2.4177957817019726E-2</v>
      </c>
      <c r="AB156" s="25">
        <v>2.4184073112705557E-2</v>
      </c>
      <c r="AC156" s="25">
        <v>2.4186685542834725E-2</v>
      </c>
      <c r="AD156" s="25">
        <v>2.4182133416190323E-2</v>
      </c>
      <c r="AE156" s="25">
        <v>2.4172065499304625E-2</v>
      </c>
      <c r="AF156" s="25">
        <v>2.4158054203950081E-2</v>
      </c>
      <c r="AG156" s="25">
        <v>2.4136328371210759E-2</v>
      </c>
      <c r="AH156" s="25">
        <v>2.4108509614322034E-2</v>
      </c>
      <c r="AI156" s="25">
        <v>2.4074466117932455E-2</v>
      </c>
      <c r="AJ156" s="25">
        <v>2.4034090401583087E-2</v>
      </c>
      <c r="AK156" s="25">
        <v>2.3989019613567853E-2</v>
      </c>
      <c r="AL156" s="25">
        <v>2.3936004170430888E-2</v>
      </c>
      <c r="AM156" s="25">
        <v>2.3876516016276533E-2</v>
      </c>
      <c r="AN156" s="25">
        <v>2.3810527796994628E-2</v>
      </c>
      <c r="AO156" s="25">
        <v>2.3738030870104593E-2</v>
      </c>
      <c r="AP156" s="25">
        <v>2.3659054970229229E-2</v>
      </c>
    </row>
    <row r="157" spans="1:42">
      <c r="A157" s="27">
        <v>2311900</v>
      </c>
      <c r="B157" t="s">
        <v>1082</v>
      </c>
      <c r="C157" t="s">
        <v>8</v>
      </c>
      <c r="D157" s="25">
        <v>6.1203775928814919E-3</v>
      </c>
      <c r="E157" s="25">
        <v>5.9892539415168375E-3</v>
      </c>
      <c r="F157" s="25">
        <v>5.8584667403472285E-3</v>
      </c>
      <c r="G157" s="25">
        <v>5.7269145735934649E-3</v>
      </c>
      <c r="H157" s="25">
        <v>5.6168944984294339E-3</v>
      </c>
      <c r="I157" s="25">
        <v>5.5063080724043305E-3</v>
      </c>
      <c r="J157" s="25">
        <v>5.3948098640080435E-3</v>
      </c>
      <c r="K157" s="25">
        <v>5.2820539556012935E-3</v>
      </c>
      <c r="L157" s="25">
        <v>5.1691717937786966E-3</v>
      </c>
      <c r="M157" s="25">
        <v>5.0747027825719772E-3</v>
      </c>
      <c r="N157" s="25">
        <v>4.9804176498769118E-3</v>
      </c>
      <c r="O157" s="25">
        <v>4.8849575577811508E-3</v>
      </c>
      <c r="P157" s="25">
        <v>4.7870335674825666E-3</v>
      </c>
      <c r="Q157" s="25">
        <v>4.6886924573351398E-3</v>
      </c>
      <c r="R157" s="25">
        <v>4.6324409262218785E-3</v>
      </c>
      <c r="S157" s="25">
        <v>4.5739878779028614E-3</v>
      </c>
      <c r="T157" s="25">
        <v>4.513285861402495E-3</v>
      </c>
      <c r="U157" s="25">
        <v>4.4506398901213882E-3</v>
      </c>
      <c r="V157" s="25">
        <v>4.3854499220064742E-3</v>
      </c>
      <c r="W157" s="25">
        <v>4.317984416250367E-3</v>
      </c>
      <c r="X157" s="25">
        <v>4.2484703122197993E-3</v>
      </c>
      <c r="Y157" s="25">
        <v>4.1762971844989793E-3</v>
      </c>
      <c r="Z157" s="25">
        <v>4.102020658304957E-3</v>
      </c>
      <c r="AA157" s="25">
        <v>4.0249925736881229E-3</v>
      </c>
      <c r="AB157" s="25">
        <v>3.9453736709463526E-3</v>
      </c>
      <c r="AC157" s="25">
        <v>3.8633347136899625E-3</v>
      </c>
      <c r="AD157" s="25">
        <v>3.7782638757495094E-3</v>
      </c>
      <c r="AE157" s="25">
        <v>3.6903386000493445E-3</v>
      </c>
      <c r="AF157" s="25">
        <v>3.5996592956511215E-3</v>
      </c>
      <c r="AG157" s="25">
        <v>3.5055710681425579E-3</v>
      </c>
      <c r="AH157" s="25">
        <v>3.4082128776193842E-3</v>
      </c>
      <c r="AI157" s="25">
        <v>3.3074866522128858E-3</v>
      </c>
      <c r="AJ157" s="25">
        <v>3.203310225087404E-3</v>
      </c>
      <c r="AK157" s="25">
        <v>3.0957975609840179E-3</v>
      </c>
      <c r="AL157" s="25">
        <v>2.984500980721904E-3</v>
      </c>
      <c r="AM157" s="25">
        <v>2.8695843415455034E-3</v>
      </c>
      <c r="AN157" s="25">
        <v>2.7510077686878002E-3</v>
      </c>
      <c r="AO157" s="25">
        <v>2.6287413735790041E-3</v>
      </c>
      <c r="AP157" s="25">
        <v>2.5027784225078189E-3</v>
      </c>
    </row>
    <row r="158" spans="1:42">
      <c r="A158" s="27">
        <v>2311959</v>
      </c>
      <c r="B158" t="s">
        <v>1083</v>
      </c>
      <c r="C158" t="s">
        <v>8</v>
      </c>
      <c r="D158" s="25">
        <v>8.8981265697120979E-3</v>
      </c>
      <c r="E158" s="25">
        <v>8.8243844304339934E-3</v>
      </c>
      <c r="F158" s="25">
        <v>8.7457189060479428E-3</v>
      </c>
      <c r="G158" s="25">
        <v>8.6627333699394998E-3</v>
      </c>
      <c r="H158" s="25">
        <v>8.6413024545036327E-3</v>
      </c>
      <c r="I158" s="25">
        <v>8.6164615484332161E-3</v>
      </c>
      <c r="J158" s="25">
        <v>8.5883353644401784E-3</v>
      </c>
      <c r="K158" s="25">
        <v>8.5563093731880115E-3</v>
      </c>
      <c r="L158" s="25">
        <v>8.5209542028892825E-3</v>
      </c>
      <c r="M158" s="25">
        <v>8.5247631436597398E-3</v>
      </c>
      <c r="N158" s="25">
        <v>8.5269642681634061E-3</v>
      </c>
      <c r="O158" s="25">
        <v>8.524586116311841E-3</v>
      </c>
      <c r="P158" s="25">
        <v>8.520150276594118E-3</v>
      </c>
      <c r="Q158" s="25">
        <v>8.5123470381864852E-3</v>
      </c>
      <c r="R158" s="25">
        <v>8.5433381399756588E-3</v>
      </c>
      <c r="S158" s="25">
        <v>8.5717129776956454E-3</v>
      </c>
      <c r="T158" s="25">
        <v>8.597450562251677E-3</v>
      </c>
      <c r="U158" s="25">
        <v>8.6210829597600114E-3</v>
      </c>
      <c r="V158" s="25">
        <v>8.6416153409512135E-3</v>
      </c>
      <c r="W158" s="25">
        <v>8.6595500992466164E-3</v>
      </c>
      <c r="X158" s="25">
        <v>8.6753782092889829E-3</v>
      </c>
      <c r="Y158" s="25">
        <v>8.6880740728014494E-3</v>
      </c>
      <c r="Z158" s="25">
        <v>8.6986834542572018E-3</v>
      </c>
      <c r="AA158" s="25">
        <v>8.7061366687805689E-3</v>
      </c>
      <c r="AB158" s="25">
        <v>8.7108862149063992E-3</v>
      </c>
      <c r="AC158" s="25">
        <v>8.713413042518223E-3</v>
      </c>
      <c r="AD158" s="25">
        <v>8.7126550239761177E-3</v>
      </c>
      <c r="AE158" s="25">
        <v>8.7090982366051766E-3</v>
      </c>
      <c r="AF158" s="25">
        <v>8.7031901459927018E-3</v>
      </c>
      <c r="AG158" s="25">
        <v>8.6938163295378658E-3</v>
      </c>
      <c r="AH158" s="25">
        <v>8.6814548004872771E-3</v>
      </c>
      <c r="AI158" s="25">
        <v>8.6660786578219452E-3</v>
      </c>
      <c r="AJ158" s="25">
        <v>8.6476753839428051E-3</v>
      </c>
      <c r="AK158" s="25">
        <v>8.6267376578880867E-3</v>
      </c>
      <c r="AL158" s="25">
        <v>8.602348729024191E-3</v>
      </c>
      <c r="AM158" s="25">
        <v>8.5749819739296615E-3</v>
      </c>
      <c r="AN158" s="25">
        <v>8.5446678619820245E-3</v>
      </c>
      <c r="AO158" s="25">
        <v>8.5114465614593172E-3</v>
      </c>
      <c r="AP158" s="25">
        <v>8.4753775664106832E-3</v>
      </c>
    </row>
    <row r="159" spans="1:42">
      <c r="A159" s="27">
        <v>2312007</v>
      </c>
      <c r="B159" t="s">
        <v>1084</v>
      </c>
      <c r="C159" t="s">
        <v>8</v>
      </c>
      <c r="D159" s="25">
        <v>1.5113074898424315E-2</v>
      </c>
      <c r="E159" s="25">
        <v>1.4967716215389315E-2</v>
      </c>
      <c r="F159" s="25">
        <v>1.4820638352119804E-2</v>
      </c>
      <c r="G159" s="25">
        <v>1.4671187678813584E-2</v>
      </c>
      <c r="H159" s="25">
        <v>1.4532559093072094E-2</v>
      </c>
      <c r="I159" s="25">
        <v>1.4392771046312852E-2</v>
      </c>
      <c r="J159" s="25">
        <v>1.4250955160973857E-2</v>
      </c>
      <c r="K159" s="25">
        <v>1.4106903186556153E-2</v>
      </c>
      <c r="L159" s="25">
        <v>1.3960874014524952E-2</v>
      </c>
      <c r="M159" s="25">
        <v>1.3835560959527851E-2</v>
      </c>
      <c r="N159" s="25">
        <v>1.3709733278841094E-2</v>
      </c>
      <c r="O159" s="25">
        <v>1.3580044705450123E-2</v>
      </c>
      <c r="P159" s="25">
        <v>1.3450238206236989E-2</v>
      </c>
      <c r="Q159" s="25">
        <v>1.3317244220474801E-2</v>
      </c>
      <c r="R159" s="25">
        <v>1.3334061038746826E-2</v>
      </c>
      <c r="S159" s="25">
        <v>1.3349473888887563E-2</v>
      </c>
      <c r="T159" s="25">
        <v>1.3363440043658666E-2</v>
      </c>
      <c r="U159" s="25">
        <v>1.3376789263001029E-2</v>
      </c>
      <c r="V159" s="25">
        <v>1.3387805820288997E-2</v>
      </c>
      <c r="W159" s="25">
        <v>1.3397299104475648E-2</v>
      </c>
      <c r="X159" s="25">
        <v>1.3406070523556482E-2</v>
      </c>
      <c r="Y159" s="25">
        <v>1.3412380033902278E-2</v>
      </c>
      <c r="Z159" s="25">
        <v>1.3417902288543157E-2</v>
      </c>
      <c r="AA159" s="25">
        <v>1.3420866195516469E-2</v>
      </c>
      <c r="AB159" s="25">
        <v>1.3422041281240102E-2</v>
      </c>
      <c r="AC159" s="25">
        <v>1.3422212443612401E-2</v>
      </c>
      <c r="AD159" s="25">
        <v>1.3419604675567782E-2</v>
      </c>
      <c r="AE159" s="25">
        <v>1.3415000898818372E-2</v>
      </c>
      <c r="AF159" s="25">
        <v>1.3409156432948771E-2</v>
      </c>
      <c r="AG159" s="25">
        <v>1.3400253009525916E-2</v>
      </c>
      <c r="AH159" s="25">
        <v>1.3389058589751542E-2</v>
      </c>
      <c r="AI159" s="25">
        <v>1.3375491853298864E-2</v>
      </c>
      <c r="AJ159" s="25">
        <v>1.335947827570746E-2</v>
      </c>
      <c r="AK159" s="25">
        <v>1.3341786655438559E-2</v>
      </c>
      <c r="AL159" s="25">
        <v>1.33208184742426E-2</v>
      </c>
      <c r="AM159" s="25">
        <v>1.3297244069648108E-2</v>
      </c>
      <c r="AN159" s="25">
        <v>1.3271013450574631E-2</v>
      </c>
      <c r="AO159" s="25">
        <v>1.3242082514096053E-2</v>
      </c>
      <c r="AP159" s="25">
        <v>1.3210420393275994E-2</v>
      </c>
    </row>
    <row r="160" spans="1:42">
      <c r="A160" s="27">
        <v>2312106</v>
      </c>
      <c r="B160" t="s">
        <v>1085</v>
      </c>
      <c r="C160" t="s">
        <v>8</v>
      </c>
      <c r="D160" s="25">
        <v>8.6748356516918347E-3</v>
      </c>
      <c r="E160" s="25">
        <v>8.5932383623629344E-3</v>
      </c>
      <c r="F160" s="25">
        <v>8.510417915908685E-3</v>
      </c>
      <c r="G160" s="25">
        <v>8.4285762941884446E-3</v>
      </c>
      <c r="H160" s="25">
        <v>8.3453848127640687E-3</v>
      </c>
      <c r="I160" s="25">
        <v>8.2629000477006907E-3</v>
      </c>
      <c r="J160" s="25">
        <v>8.1787274909674908E-3</v>
      </c>
      <c r="K160" s="25">
        <v>8.0963415194534056E-3</v>
      </c>
      <c r="L160" s="25">
        <v>8.0129064544738563E-3</v>
      </c>
      <c r="M160" s="25">
        <v>7.932586136971705E-3</v>
      </c>
      <c r="N160" s="25">
        <v>7.8518024335209446E-3</v>
      </c>
      <c r="O160" s="25">
        <v>7.770993341369564E-3</v>
      </c>
      <c r="P160" s="25">
        <v>7.6901536502098624E-3</v>
      </c>
      <c r="Q160" s="25">
        <v>7.6086227996879077E-3</v>
      </c>
      <c r="R160" s="25">
        <v>7.5983207218107531E-3</v>
      </c>
      <c r="S160" s="25">
        <v>7.5875531796638501E-3</v>
      </c>
      <c r="T160" s="25">
        <v>7.5762995432553113E-3</v>
      </c>
      <c r="U160" s="25">
        <v>7.5650075715796503E-3</v>
      </c>
      <c r="V160" s="25">
        <v>7.5527440909265824E-3</v>
      </c>
      <c r="W160" s="25">
        <v>7.5399499017071723E-3</v>
      </c>
      <c r="X160" s="25">
        <v>7.5270587787680601E-3</v>
      </c>
      <c r="Y160" s="25">
        <v>7.5131333832309626E-3</v>
      </c>
      <c r="Z160" s="25">
        <v>7.4990721470179966E-3</v>
      </c>
      <c r="AA160" s="25">
        <v>7.4839293048208754E-3</v>
      </c>
      <c r="AB160" s="25">
        <v>7.4681242623457159E-3</v>
      </c>
      <c r="AC160" s="25">
        <v>7.4520778809710883E-3</v>
      </c>
      <c r="AD160" s="25">
        <v>7.4348469936434507E-3</v>
      </c>
      <c r="AE160" s="25">
        <v>7.4168516079492954E-3</v>
      </c>
      <c r="AF160" s="25">
        <v>7.3984969463364268E-3</v>
      </c>
      <c r="AG160" s="25">
        <v>7.3788271981244597E-3</v>
      </c>
      <c r="AH160" s="25">
        <v>7.3582518655665331E-3</v>
      </c>
      <c r="AI160" s="25">
        <v>7.3367290111141514E-3</v>
      </c>
      <c r="AJ160" s="25">
        <v>7.3142186658165216E-3</v>
      </c>
      <c r="AK160" s="25">
        <v>7.29112309176884E-3</v>
      </c>
      <c r="AL160" s="25">
        <v>7.2666006825421554E-3</v>
      </c>
      <c r="AM160" s="25">
        <v>7.2409962398146729E-3</v>
      </c>
      <c r="AN160" s="25">
        <v>7.214277740616548E-3</v>
      </c>
      <c r="AO160" s="25">
        <v>7.1864150594272572E-3</v>
      </c>
      <c r="AP160" s="25">
        <v>7.1573829250360741E-3</v>
      </c>
    </row>
    <row r="161" spans="1:42">
      <c r="A161" s="27">
        <v>2312205</v>
      </c>
      <c r="B161" t="s">
        <v>1086</v>
      </c>
      <c r="C161" t="s">
        <v>8</v>
      </c>
      <c r="D161" s="25">
        <v>1.7832293702341264E-2</v>
      </c>
      <c r="E161" s="25">
        <v>1.746780792893533E-2</v>
      </c>
      <c r="F161" s="25">
        <v>1.7103195006531065E-2</v>
      </c>
      <c r="G161" s="25">
        <v>1.6737284171996325E-2</v>
      </c>
      <c r="H161" s="25">
        <v>1.6456477936426295E-2</v>
      </c>
      <c r="I161" s="25">
        <v>1.6175505593240786E-2</v>
      </c>
      <c r="J161" s="25">
        <v>1.5892899997166286E-2</v>
      </c>
      <c r="K161" s="25">
        <v>1.560897514334831E-2</v>
      </c>
      <c r="L161" s="25">
        <v>1.5322494212048367E-2</v>
      </c>
      <c r="M161" s="25">
        <v>1.5111611078577607E-2</v>
      </c>
      <c r="N161" s="25">
        <v>1.4899533849461064E-2</v>
      </c>
      <c r="O161" s="25">
        <v>1.4684832638823591E-2</v>
      </c>
      <c r="P161" s="25">
        <v>1.4467186083023078E-2</v>
      </c>
      <c r="Q161" s="25">
        <v>1.4247651234290542E-2</v>
      </c>
      <c r="R161" s="25">
        <v>1.4162959173463753E-2</v>
      </c>
      <c r="S161" s="25">
        <v>1.4074436625267696E-2</v>
      </c>
      <c r="T161" s="25">
        <v>1.3981948894705196E-2</v>
      </c>
      <c r="U161" s="25">
        <v>1.3886379273373266E-2</v>
      </c>
      <c r="V161" s="25">
        <v>1.3785782232078376E-2</v>
      </c>
      <c r="W161" s="25">
        <v>1.3680983471223549E-2</v>
      </c>
      <c r="X161" s="25">
        <v>1.357274304640226E-2</v>
      </c>
      <c r="Y161" s="25">
        <v>1.3459093784361257E-2</v>
      </c>
      <c r="Z161" s="25">
        <v>1.3341776706907277E-2</v>
      </c>
      <c r="AA161" s="25">
        <v>1.3218761399439557E-2</v>
      </c>
      <c r="AB161" s="25">
        <v>1.3090693156886702E-2</v>
      </c>
      <c r="AC161" s="25">
        <v>1.2958228567018016E-2</v>
      </c>
      <c r="AD161" s="25">
        <v>1.2819382037236234E-2</v>
      </c>
      <c r="AE161" s="25">
        <v>1.2674812925089995E-2</v>
      </c>
      <c r="AF161" s="25">
        <v>1.2525051794816828E-2</v>
      </c>
      <c r="AG161" s="25">
        <v>1.2368029059309787E-2</v>
      </c>
      <c r="AH161" s="25">
        <v>1.2204325729717681E-2</v>
      </c>
      <c r="AI161" s="25">
        <v>1.2033677318445729E-2</v>
      </c>
      <c r="AJ161" s="25">
        <v>1.1855841035613433E-2</v>
      </c>
      <c r="AK161" s="25">
        <v>1.1671341839175373E-2</v>
      </c>
      <c r="AL161" s="25">
        <v>1.1478518500042088E-2</v>
      </c>
      <c r="AM161" s="25">
        <v>1.1277900385121286E-2</v>
      </c>
      <c r="AN161" s="25">
        <v>1.1069304915979952E-2</v>
      </c>
      <c r="AO161" s="25">
        <v>1.085256442173424E-2</v>
      </c>
      <c r="AP161" s="25">
        <v>1.0627549245048631E-2</v>
      </c>
    </row>
    <row r="162" spans="1:42">
      <c r="A162" s="27">
        <v>2312304</v>
      </c>
      <c r="B162" t="s">
        <v>1087</v>
      </c>
      <c r="C162" t="s">
        <v>8</v>
      </c>
      <c r="D162" s="25">
        <v>2.1806859918305704E-2</v>
      </c>
      <c r="E162" s="25">
        <v>2.1735060919213813E-2</v>
      </c>
      <c r="F162" s="25">
        <v>2.1655103838175357E-2</v>
      </c>
      <c r="G162" s="25">
        <v>2.1564368384993583E-2</v>
      </c>
      <c r="H162" s="25">
        <v>2.1455972694159796E-2</v>
      </c>
      <c r="I162" s="25">
        <v>2.133861593078451E-2</v>
      </c>
      <c r="J162" s="25">
        <v>2.1209716137033152E-2</v>
      </c>
      <c r="K162" s="25">
        <v>2.1073120199492937E-2</v>
      </c>
      <c r="L162" s="25">
        <v>2.0926530636423912E-2</v>
      </c>
      <c r="M162" s="25">
        <v>2.0772750757677289E-2</v>
      </c>
      <c r="N162" s="25">
        <v>2.0609398669672575E-2</v>
      </c>
      <c r="O162" s="25">
        <v>2.0436958128028985E-2</v>
      </c>
      <c r="P162" s="25">
        <v>2.0255311075885463E-2</v>
      </c>
      <c r="Q162" s="25">
        <v>2.006547501197143E-2</v>
      </c>
      <c r="R162" s="25">
        <v>2.0139510299396028E-2</v>
      </c>
      <c r="S162" s="25">
        <v>2.0207241059999385E-2</v>
      </c>
      <c r="T162" s="25">
        <v>2.026862124935706E-2</v>
      </c>
      <c r="U162" s="25">
        <v>2.0325058881706441E-2</v>
      </c>
      <c r="V162" s="25">
        <v>2.0373918592551686E-2</v>
      </c>
      <c r="W162" s="25">
        <v>2.041653704645419E-2</v>
      </c>
      <c r="X162" s="25">
        <v>2.0454225050273524E-2</v>
      </c>
      <c r="Y162" s="25">
        <v>2.0484271914391703E-2</v>
      </c>
      <c r="Z162" s="25">
        <v>2.0509447767520214E-2</v>
      </c>
      <c r="AA162" s="25">
        <v>2.0526935632531666E-2</v>
      </c>
      <c r="AB162" s="25">
        <v>2.0537955156937449E-2</v>
      </c>
      <c r="AC162" s="25">
        <v>2.0543794911521841E-2</v>
      </c>
      <c r="AD162" s="25">
        <v>2.0541656188397442E-2</v>
      </c>
      <c r="AE162" s="25">
        <v>2.0532840286289742E-2</v>
      </c>
      <c r="AF162" s="25">
        <v>2.0518556210311966E-2</v>
      </c>
      <c r="AG162" s="25">
        <v>2.0495881105047575E-2</v>
      </c>
      <c r="AH162" s="25">
        <v>2.0466097869724604E-2</v>
      </c>
      <c r="AI162" s="25">
        <v>2.0429149781452962E-2</v>
      </c>
      <c r="AJ162" s="25">
        <v>2.0385014710796245E-2</v>
      </c>
      <c r="AK162" s="25">
        <v>2.0335009893320537E-2</v>
      </c>
      <c r="AL162" s="25">
        <v>2.0276714512769477E-2</v>
      </c>
      <c r="AM162" s="25">
        <v>2.0211379134595985E-2</v>
      </c>
      <c r="AN162" s="25">
        <v>2.0139085659200136E-2</v>
      </c>
      <c r="AO162" s="25">
        <v>2.0059939321411768E-2</v>
      </c>
      <c r="AP162" s="25">
        <v>1.99740916391772E-2</v>
      </c>
    </row>
    <row r="163" spans="1:42">
      <c r="A163" s="27">
        <v>2312403</v>
      </c>
      <c r="B163" t="s">
        <v>1088</v>
      </c>
      <c r="C163" t="s">
        <v>8</v>
      </c>
      <c r="D163" s="25">
        <v>1.9090995571076862E-2</v>
      </c>
      <c r="E163" s="25">
        <v>1.9241358626907561E-2</v>
      </c>
      <c r="F163" s="25">
        <v>1.9366522647417426E-2</v>
      </c>
      <c r="G163" s="25">
        <v>1.9468290124519862E-2</v>
      </c>
      <c r="H163" s="25">
        <v>1.9545450390860388E-2</v>
      </c>
      <c r="I163" s="25">
        <v>1.9597484730476615E-2</v>
      </c>
      <c r="J163" s="25">
        <v>1.96252219807172E-2</v>
      </c>
      <c r="K163" s="25">
        <v>1.962843692771973E-2</v>
      </c>
      <c r="L163" s="25">
        <v>1.9608736608000318E-2</v>
      </c>
      <c r="M163" s="25">
        <v>1.9578255550833538E-2</v>
      </c>
      <c r="N163" s="25">
        <v>1.9523196296679805E-2</v>
      </c>
      <c r="O163" s="25">
        <v>1.9447788415546566E-2</v>
      </c>
      <c r="P163" s="25">
        <v>1.9351304885995686E-2</v>
      </c>
      <c r="Q163" s="25">
        <v>1.923543140438146E-2</v>
      </c>
      <c r="R163" s="25">
        <v>1.9379961384929568E-2</v>
      </c>
      <c r="S163" s="25">
        <v>1.9510413160025934E-2</v>
      </c>
      <c r="T163" s="25">
        <v>1.9627110961962135E-2</v>
      </c>
      <c r="U163" s="25">
        <v>1.9732073713648553E-2</v>
      </c>
      <c r="V163" s="25">
        <v>1.9822939384822727E-2</v>
      </c>
      <c r="W163" s="25">
        <v>1.9901616606420348E-2</v>
      </c>
      <c r="X163" s="25">
        <v>1.9969981580280381E-2</v>
      </c>
      <c r="Y163" s="25">
        <v>2.0025567184421438E-2</v>
      </c>
      <c r="Z163" s="25">
        <v>2.0071937860985194E-2</v>
      </c>
      <c r="AA163" s="25">
        <v>2.0106446118495828E-2</v>
      </c>
      <c r="AB163" s="25">
        <v>2.0130847444988796E-2</v>
      </c>
      <c r="AC163" s="25">
        <v>2.0147031276471852E-2</v>
      </c>
      <c r="AD163" s="25">
        <v>2.0152412663627509E-2</v>
      </c>
      <c r="AE163" s="25">
        <v>2.0148912272221695E-2</v>
      </c>
      <c r="AF163" s="25">
        <v>2.0138304996425868E-2</v>
      </c>
      <c r="AG163" s="25">
        <v>2.0117819279709938E-2</v>
      </c>
      <c r="AH163" s="25">
        <v>2.008936632871363E-2</v>
      </c>
      <c r="AI163" s="25">
        <v>2.0053395940466838E-2</v>
      </c>
      <c r="AJ163" s="25">
        <v>2.001040445146296E-2</v>
      </c>
      <c r="AK163" s="25">
        <v>1.9962343655929797E-2</v>
      </c>
      <c r="AL163" s="25">
        <v>1.9907067541872023E-2</v>
      </c>
      <c r="AM163" s="25">
        <v>1.9846478006279623E-2</v>
      </c>
      <c r="AN163" s="25">
        <v>1.9781152608013219E-2</v>
      </c>
      <c r="AO163" s="25">
        <v>1.9711676558356969E-2</v>
      </c>
      <c r="AP163" s="25">
        <v>1.9638670282362776E-2</v>
      </c>
    </row>
    <row r="164" spans="1:42">
      <c r="A164" s="27">
        <v>2312502</v>
      </c>
      <c r="B164" t="s">
        <v>1089</v>
      </c>
      <c r="C164" t="s">
        <v>8</v>
      </c>
      <c r="D164" s="25">
        <v>3.1378738999401812E-3</v>
      </c>
      <c r="E164" s="25">
        <v>3.0428374998986759E-3</v>
      </c>
      <c r="F164" s="25">
        <v>2.9475104776846874E-3</v>
      </c>
      <c r="G164" s="25">
        <v>2.8520095305775814E-3</v>
      </c>
      <c r="H164" s="25">
        <v>2.7787093281863196E-3</v>
      </c>
      <c r="I164" s="25">
        <v>2.7051953645385518E-3</v>
      </c>
      <c r="J164" s="25">
        <v>2.6296777758963454E-3</v>
      </c>
      <c r="K164" s="25">
        <v>2.5540540934719676E-3</v>
      </c>
      <c r="L164" s="25">
        <v>2.4776118814864752E-3</v>
      </c>
      <c r="M164" s="25">
        <v>2.4134226350863222E-3</v>
      </c>
      <c r="N164" s="25">
        <v>2.348043022565644E-3</v>
      </c>
      <c r="O164" s="25">
        <v>2.2815304321624217E-3</v>
      </c>
      <c r="P164" s="25">
        <v>2.2139867429797669E-3</v>
      </c>
      <c r="Q164" s="25">
        <v>2.1459892632071705E-3</v>
      </c>
      <c r="R164" s="25">
        <v>2.0871881274767516E-3</v>
      </c>
      <c r="S164" s="25">
        <v>2.0270996756953721E-3</v>
      </c>
      <c r="T164" s="25">
        <v>1.9657639884054197E-3</v>
      </c>
      <c r="U164" s="25">
        <v>1.9033848503398735E-3</v>
      </c>
      <c r="V164" s="25">
        <v>1.8398205748613318E-3</v>
      </c>
      <c r="W164" s="25">
        <v>1.7752339040537845E-3</v>
      </c>
      <c r="X164" s="25">
        <v>1.7097493060973855E-3</v>
      </c>
      <c r="Y164" s="25">
        <v>1.6432092990565502E-3</v>
      </c>
      <c r="Z164" s="25">
        <v>1.5758784194120211E-3</v>
      </c>
      <c r="AA164" s="25">
        <v>1.5075612273532308E-3</v>
      </c>
      <c r="AB164" s="25">
        <v>1.438324181638987E-3</v>
      </c>
      <c r="AC164" s="25">
        <v>1.3682478847145455E-3</v>
      </c>
      <c r="AD164" s="25">
        <v>1.2971724969995265E-3</v>
      </c>
      <c r="AE164" s="25">
        <v>1.2251871030168565E-3</v>
      </c>
      <c r="AF164" s="25">
        <v>1.1523204088426751E-3</v>
      </c>
      <c r="AG164" s="25">
        <v>1.0783803134247752E-3</v>
      </c>
      <c r="AH164" s="25">
        <v>1.0034348074317062E-3</v>
      </c>
      <c r="AI164" s="25">
        <v>9.2749140318096768E-4</v>
      </c>
      <c r="AJ164" s="25">
        <v>8.5057170717634325E-4</v>
      </c>
      <c r="AK164" s="25">
        <v>7.7273341444316702E-4</v>
      </c>
      <c r="AL164" s="25">
        <v>6.9392770942557124E-4</v>
      </c>
      <c r="AM164" s="25">
        <v>6.1426905771710776E-4</v>
      </c>
      <c r="AN164" s="25">
        <v>5.3381033861975638E-4</v>
      </c>
      <c r="AO164" s="25">
        <v>4.5261052882734313E-4</v>
      </c>
      <c r="AP164" s="25">
        <v>3.7074372507914959E-4</v>
      </c>
    </row>
    <row r="165" spans="1:42">
      <c r="A165" s="27">
        <v>2312601</v>
      </c>
      <c r="B165" t="s">
        <v>1090</v>
      </c>
      <c r="C165" t="s">
        <v>8</v>
      </c>
      <c r="D165" s="25">
        <v>4.3879010379806564E-3</v>
      </c>
      <c r="E165" s="25">
        <v>4.3567252356779169E-3</v>
      </c>
      <c r="F165" s="25">
        <v>4.3250648512067873E-3</v>
      </c>
      <c r="G165" s="25">
        <v>4.290687133265244E-3</v>
      </c>
      <c r="H165" s="25">
        <v>4.2565196044928684E-3</v>
      </c>
      <c r="I165" s="25">
        <v>4.2204283241445081E-3</v>
      </c>
      <c r="J165" s="25">
        <v>4.1826139041521984E-3</v>
      </c>
      <c r="K165" s="25">
        <v>4.1442360852477315E-3</v>
      </c>
      <c r="L165" s="25">
        <v>4.102990402709083E-3</v>
      </c>
      <c r="M165" s="25">
        <v>4.0609911762596995E-3</v>
      </c>
      <c r="N165" s="25">
        <v>4.017926345070812E-3</v>
      </c>
      <c r="O165" s="25">
        <v>3.9717984279171951E-3</v>
      </c>
      <c r="P165" s="25">
        <v>3.9248394606733548E-3</v>
      </c>
      <c r="Q165" s="25">
        <v>3.8762009670380471E-3</v>
      </c>
      <c r="R165" s="25">
        <v>3.8289346976604641E-3</v>
      </c>
      <c r="S165" s="25">
        <v>3.7798274929190068E-3</v>
      </c>
      <c r="T165" s="25">
        <v>3.7288405617383279E-3</v>
      </c>
      <c r="U165" s="25">
        <v>3.6762197888733851E-3</v>
      </c>
      <c r="V165" s="25">
        <v>3.6214851893924529E-3</v>
      </c>
      <c r="W165" s="25">
        <v>3.5648518422129126E-3</v>
      </c>
      <c r="X165" s="25">
        <v>3.5065004130847206E-3</v>
      </c>
      <c r="Y165" s="25">
        <v>3.4459415998209825E-3</v>
      </c>
      <c r="Z165" s="25">
        <v>3.3836212266262194E-3</v>
      </c>
      <c r="AA165" s="25">
        <v>3.3190178879924058E-3</v>
      </c>
      <c r="AB165" s="25">
        <v>3.2522569424274666E-3</v>
      </c>
      <c r="AC165" s="25">
        <v>3.1834727394426401E-3</v>
      </c>
      <c r="AD165" s="25">
        <v>3.1121737580889885E-3</v>
      </c>
      <c r="AE165" s="25">
        <v>3.0384999179527768E-3</v>
      </c>
      <c r="AF165" s="25">
        <v>2.9625271748582121E-3</v>
      </c>
      <c r="AG165" s="25">
        <v>2.8837272348425907E-3</v>
      </c>
      <c r="AH165" s="25">
        <v>2.8022083918324086E-3</v>
      </c>
      <c r="AI165" s="25">
        <v>2.7178900068788353E-3</v>
      </c>
      <c r="AJ165" s="25">
        <v>2.6307048238786838E-3</v>
      </c>
      <c r="AK165" s="25">
        <v>2.540741361152002E-3</v>
      </c>
      <c r="AL165" s="25">
        <v>2.4476419340499359E-3</v>
      </c>
      <c r="AM165" s="25">
        <v>2.3515381690763508E-3</v>
      </c>
      <c r="AN165" s="25">
        <v>2.2523983425920512E-3</v>
      </c>
      <c r="AO165" s="25">
        <v>2.1501991092082377E-3</v>
      </c>
      <c r="AP165" s="25">
        <v>2.0449365151206239E-3</v>
      </c>
    </row>
    <row r="166" spans="1:42">
      <c r="A166" s="27">
        <v>2312700</v>
      </c>
      <c r="B166" t="s">
        <v>1091</v>
      </c>
      <c r="C166" t="s">
        <v>8</v>
      </c>
      <c r="D166" s="25">
        <v>1.0722921711489695E-2</v>
      </c>
      <c r="E166" s="25">
        <v>1.0617698761164055E-2</v>
      </c>
      <c r="F166" s="25">
        <v>1.0510553241781859E-2</v>
      </c>
      <c r="G166" s="25">
        <v>1.0401593732461025E-2</v>
      </c>
      <c r="H166" s="25">
        <v>1.0287998800370672E-2</v>
      </c>
      <c r="I166" s="25">
        <v>1.0173384087552645E-2</v>
      </c>
      <c r="J166" s="25">
        <v>1.0056529464034533E-2</v>
      </c>
      <c r="K166" s="25">
        <v>9.9373921584720963E-3</v>
      </c>
      <c r="L166" s="25">
        <v>9.8171154011375029E-3</v>
      </c>
      <c r="M166" s="25">
        <v>9.6923002115461496E-3</v>
      </c>
      <c r="N166" s="25">
        <v>9.566085603271806E-3</v>
      </c>
      <c r="O166" s="25">
        <v>9.4373390504008531E-3</v>
      </c>
      <c r="P166" s="25">
        <v>9.3060651110237133E-3</v>
      </c>
      <c r="Q166" s="25">
        <v>9.1733438908738838E-3</v>
      </c>
      <c r="R166" s="25">
        <v>9.0981318986588528E-3</v>
      </c>
      <c r="S166" s="25">
        <v>9.0196730589220554E-3</v>
      </c>
      <c r="T166" s="25">
        <v>8.9378689149768615E-3</v>
      </c>
      <c r="U166" s="25">
        <v>8.8532650378476858E-3</v>
      </c>
      <c r="V166" s="25">
        <v>8.7646779108867204E-3</v>
      </c>
      <c r="W166" s="25">
        <v>8.6726026893362736E-3</v>
      </c>
      <c r="X166" s="25">
        <v>8.5774781340320176E-3</v>
      </c>
      <c r="Y166" s="25">
        <v>8.4781025081444757E-3</v>
      </c>
      <c r="Z166" s="25">
        <v>8.3755271852940655E-3</v>
      </c>
      <c r="AA166" s="25">
        <v>8.2684954935915139E-3</v>
      </c>
      <c r="AB166" s="25">
        <v>8.1573498831237941E-3</v>
      </c>
      <c r="AC166" s="25">
        <v>8.0424455013839314E-3</v>
      </c>
      <c r="AD166" s="25">
        <v>7.9225678471469673E-3</v>
      </c>
      <c r="AE166" s="25">
        <v>7.7980771173431739E-3</v>
      </c>
      <c r="AF166" s="25">
        <v>7.6692245205022764E-3</v>
      </c>
      <c r="AG166" s="25">
        <v>7.5347258932753989E-3</v>
      </c>
      <c r="AH166" s="25">
        <v>7.3948801794851589E-3</v>
      </c>
      <c r="AI166" s="25">
        <v>7.2494941938622626E-3</v>
      </c>
      <c r="AJ166" s="25">
        <v>7.0983951418178981E-3</v>
      </c>
      <c r="AK166" s="25">
        <v>6.9418413837536068E-3</v>
      </c>
      <c r="AL166" s="25">
        <v>6.7788590857601992E-3</v>
      </c>
      <c r="AM166" s="25">
        <v>6.6097498276188656E-3</v>
      </c>
      <c r="AN166" s="25">
        <v>6.43439618714937E-3</v>
      </c>
      <c r="AO166" s="25">
        <v>6.2526942547168358E-3</v>
      </c>
      <c r="AP166" s="25">
        <v>6.0645730870352585E-3</v>
      </c>
    </row>
    <row r="167" spans="1:42">
      <c r="A167" s="27">
        <v>2312809</v>
      </c>
      <c r="B167" t="s">
        <v>1092</v>
      </c>
      <c r="C167" t="s">
        <v>8</v>
      </c>
      <c r="D167" s="25">
        <v>1.647098486515731E-3</v>
      </c>
      <c r="E167" s="25">
        <v>1.6247070818214855E-3</v>
      </c>
      <c r="F167" s="25">
        <v>1.6017991945333143E-3</v>
      </c>
      <c r="G167" s="25">
        <v>1.5781750123620309E-3</v>
      </c>
      <c r="H167" s="25">
        <v>1.5640224387967838E-3</v>
      </c>
      <c r="I167" s="25">
        <v>1.5505131382102405E-3</v>
      </c>
      <c r="J167" s="25">
        <v>1.5356271543654914E-3</v>
      </c>
      <c r="K167" s="25">
        <v>1.5193742732822766E-3</v>
      </c>
      <c r="L167" s="25">
        <v>1.5037973303984522E-3</v>
      </c>
      <c r="M167" s="25">
        <v>1.495363786488057E-3</v>
      </c>
      <c r="N167" s="25">
        <v>1.4863499934402084E-3</v>
      </c>
      <c r="O167" s="25">
        <v>1.4771035547719946E-3</v>
      </c>
      <c r="P167" s="25">
        <v>1.4674630237658964E-3</v>
      </c>
      <c r="Q167" s="25">
        <v>1.4572745469116552E-3</v>
      </c>
      <c r="R167" s="25">
        <v>1.4613632490106296E-3</v>
      </c>
      <c r="S167" s="25">
        <v>1.4650928565859817E-3</v>
      </c>
      <c r="T167" s="25">
        <v>1.4684607219693688E-3</v>
      </c>
      <c r="U167" s="25">
        <v>1.4715932180226965E-3</v>
      </c>
      <c r="V167" s="25">
        <v>1.4742475816986347E-3</v>
      </c>
      <c r="W167" s="25">
        <v>1.476545906089261E-3</v>
      </c>
      <c r="X167" s="25">
        <v>1.4786089160538354E-3</v>
      </c>
      <c r="Y167" s="25">
        <v>1.4801890453855742E-3</v>
      </c>
      <c r="Z167" s="25">
        <v>1.4815364295456353E-3</v>
      </c>
      <c r="AA167" s="25">
        <v>1.482397161557823E-3</v>
      </c>
      <c r="AB167" s="25">
        <v>1.4828864870966272E-3</v>
      </c>
      <c r="AC167" s="25">
        <v>1.4831235721661988E-3</v>
      </c>
      <c r="AD167" s="25">
        <v>1.4828552305440094E-3</v>
      </c>
      <c r="AE167" s="25">
        <v>1.482201199521352E-3</v>
      </c>
      <c r="AF167" s="25">
        <v>1.48127582594001E-3</v>
      </c>
      <c r="AG167" s="25">
        <v>1.4798185958385804E-3</v>
      </c>
      <c r="AH167" s="25">
        <v>1.4779479331375096E-3</v>
      </c>
      <c r="AI167" s="25">
        <v>1.4756594122033416E-3</v>
      </c>
      <c r="AJ167" s="25">
        <v>1.4729505206822467E-3</v>
      </c>
      <c r="AK167" s="25">
        <v>1.4699412202156905E-3</v>
      </c>
      <c r="AL167" s="25">
        <v>1.4664088798264563E-3</v>
      </c>
      <c r="AM167" s="25">
        <v>1.4624622869189056E-3</v>
      </c>
      <c r="AN167" s="25">
        <v>1.4581050284789548E-3</v>
      </c>
      <c r="AO167" s="25">
        <v>1.4533420614961869E-3</v>
      </c>
      <c r="AP167" s="25">
        <v>1.4481810601991753E-3</v>
      </c>
    </row>
    <row r="168" spans="1:42">
      <c r="A168" s="27">
        <v>2312908</v>
      </c>
      <c r="B168" t="s">
        <v>1093</v>
      </c>
      <c r="C168" t="s">
        <v>8</v>
      </c>
      <c r="D168" s="25">
        <v>2.2993128694479649E-2</v>
      </c>
      <c r="E168" s="25">
        <v>2.2849267981599142E-2</v>
      </c>
      <c r="F168" s="25">
        <v>2.2693555636100225E-2</v>
      </c>
      <c r="G168" s="25">
        <v>2.2527041023983521E-2</v>
      </c>
      <c r="H168" s="25">
        <v>2.2381450050618156E-2</v>
      </c>
      <c r="I168" s="25">
        <v>2.222572548757917E-2</v>
      </c>
      <c r="J168" s="25">
        <v>2.2058982101112259E-2</v>
      </c>
      <c r="K168" s="25">
        <v>2.1881274112765553E-2</v>
      </c>
      <c r="L168" s="25">
        <v>2.1695064773741318E-2</v>
      </c>
      <c r="M168" s="25">
        <v>2.1532031739757627E-2</v>
      </c>
      <c r="N168" s="25">
        <v>2.1359954486895698E-2</v>
      </c>
      <c r="O168" s="25">
        <v>2.1179091408835587E-2</v>
      </c>
      <c r="P168" s="25">
        <v>2.0987528657963193E-2</v>
      </c>
      <c r="Q168" s="25">
        <v>2.0787611838777188E-2</v>
      </c>
      <c r="R168" s="25">
        <v>2.0862875126133888E-2</v>
      </c>
      <c r="S168" s="25">
        <v>2.0931581814753335E-2</v>
      </c>
      <c r="T168" s="25">
        <v>2.099368603999887E-2</v>
      </c>
      <c r="U168" s="25">
        <v>2.1051182561581366E-2</v>
      </c>
      <c r="V168" s="25">
        <v>2.1100276381616791E-2</v>
      </c>
      <c r="W168" s="25">
        <v>2.1142886860145357E-2</v>
      </c>
      <c r="X168" s="25">
        <v>2.1180911115665606E-2</v>
      </c>
      <c r="Y168" s="25">
        <v>2.1210469187559755E-2</v>
      </c>
      <c r="Z168" s="25">
        <v>2.1235507878070197E-2</v>
      </c>
      <c r="AA168" s="25">
        <v>2.1252034048398111E-2</v>
      </c>
      <c r="AB168" s="25">
        <v>2.1261851179871716E-2</v>
      </c>
      <c r="AC168" s="25">
        <v>2.1266835530219904E-2</v>
      </c>
      <c r="AD168" s="25">
        <v>2.1263011185108382E-2</v>
      </c>
      <c r="AE168" s="25">
        <v>2.1252267654686366E-2</v>
      </c>
      <c r="AF168" s="25">
        <v>2.1236397984459403E-2</v>
      </c>
      <c r="AG168" s="25">
        <v>2.1211298972229488E-2</v>
      </c>
      <c r="AH168" s="25">
        <v>2.1178840913014231E-2</v>
      </c>
      <c r="AI168" s="25">
        <v>2.1138967474289529E-2</v>
      </c>
      <c r="AJ168" s="25">
        <v>2.1091658206261112E-2</v>
      </c>
      <c r="AK168" s="25">
        <v>2.1038813402313145E-2</v>
      </c>
      <c r="AL168" s="25">
        <v>2.0976964562581489E-2</v>
      </c>
      <c r="AM168" s="25">
        <v>2.0907859742022316E-2</v>
      </c>
      <c r="AN168" s="25">
        <v>2.0831590109299043E-2</v>
      </c>
      <c r="AO168" s="25">
        <v>2.0748271701519994E-2</v>
      </c>
      <c r="AP168" s="25">
        <v>2.0658069310085517E-2</v>
      </c>
    </row>
    <row r="169" spans="1:42">
      <c r="A169" s="27">
        <v>2313005</v>
      </c>
      <c r="B169" t="s">
        <v>1094</v>
      </c>
      <c r="C169" t="s">
        <v>8</v>
      </c>
      <c r="D169" s="25">
        <v>8.2670494678023943E-3</v>
      </c>
      <c r="E169" s="25">
        <v>8.1518186120938599E-3</v>
      </c>
      <c r="F169" s="25">
        <v>8.0341048233208874E-3</v>
      </c>
      <c r="G169" s="25">
        <v>7.9152974273461428E-3</v>
      </c>
      <c r="H169" s="25">
        <v>7.8285486196872072E-3</v>
      </c>
      <c r="I169" s="25">
        <v>7.740654779987745E-3</v>
      </c>
      <c r="J169" s="25">
        <v>7.6508928830739944E-3</v>
      </c>
      <c r="K169" s="25">
        <v>7.5596716255983184E-3</v>
      </c>
      <c r="L169" s="25">
        <v>7.4673553586919947E-3</v>
      </c>
      <c r="M169" s="25">
        <v>7.4091633894690177E-3</v>
      </c>
      <c r="N169" s="25">
        <v>7.3478775887677152E-3</v>
      </c>
      <c r="O169" s="25">
        <v>7.2868935967786508E-3</v>
      </c>
      <c r="P169" s="25">
        <v>7.2239581514970059E-3</v>
      </c>
      <c r="Q169" s="25">
        <v>7.160218971892787E-3</v>
      </c>
      <c r="R169" s="25">
        <v>7.1715554549436136E-3</v>
      </c>
      <c r="S169" s="25">
        <v>7.181947562913394E-3</v>
      </c>
      <c r="T169" s="25">
        <v>7.1913704786165196E-3</v>
      </c>
      <c r="U169" s="25">
        <v>7.2002984868774983E-3</v>
      </c>
      <c r="V169" s="25">
        <v>7.2077568318035341E-3</v>
      </c>
      <c r="W169" s="25">
        <v>7.2142066122497404E-3</v>
      </c>
      <c r="X169" s="25">
        <v>7.2201038841926352E-3</v>
      </c>
      <c r="Y169" s="25">
        <v>7.22445837485445E-3</v>
      </c>
      <c r="Z169" s="25">
        <v>7.2282258755799102E-3</v>
      </c>
      <c r="AA169" s="25">
        <v>7.2303961300555991E-3</v>
      </c>
      <c r="AB169" s="25">
        <v>7.2314052270294003E-3</v>
      </c>
      <c r="AC169" s="25">
        <v>7.2316996090100285E-3</v>
      </c>
      <c r="AD169" s="25">
        <v>7.2302674690091964E-3</v>
      </c>
      <c r="AE169" s="25">
        <v>7.2275545976115156E-3</v>
      </c>
      <c r="AF169" s="25">
        <v>7.2239890625353685E-3</v>
      </c>
      <c r="AG169" s="25">
        <v>7.2185320992704301E-3</v>
      </c>
      <c r="AH169" s="25">
        <v>7.2116208961189223E-3</v>
      </c>
      <c r="AI169" s="25">
        <v>7.2032094893984848E-3</v>
      </c>
      <c r="AJ169" s="25">
        <v>7.1932566825783769E-3</v>
      </c>
      <c r="AK169" s="25">
        <v>7.1822011051057323E-3</v>
      </c>
      <c r="AL169" s="25">
        <v>7.1691350760362095E-3</v>
      </c>
      <c r="AM169" s="25">
        <v>7.1544448983350281E-3</v>
      </c>
      <c r="AN169" s="25">
        <v>7.1381059455080864E-3</v>
      </c>
      <c r="AO169" s="25">
        <v>7.1200975520733347E-3</v>
      </c>
      <c r="AP169" s="25">
        <v>7.1004076810505636E-3</v>
      </c>
    </row>
    <row r="170" spans="1:42">
      <c r="A170" s="27">
        <v>2313104</v>
      </c>
      <c r="B170" t="s">
        <v>1095</v>
      </c>
      <c r="C170" t="s">
        <v>8</v>
      </c>
      <c r="D170" s="25">
        <v>9.8533594344096653E-3</v>
      </c>
      <c r="E170" s="25">
        <v>9.7100098676691504E-3</v>
      </c>
      <c r="F170" s="25">
        <v>9.5635556204344222E-3</v>
      </c>
      <c r="G170" s="25">
        <v>9.4134858068328879E-3</v>
      </c>
      <c r="H170" s="25">
        <v>9.3072393824936619E-3</v>
      </c>
      <c r="I170" s="25">
        <v>9.1989584357211399E-3</v>
      </c>
      <c r="J170" s="25">
        <v>9.0866641878703767E-3</v>
      </c>
      <c r="K170" s="25">
        <v>8.972110457056863E-3</v>
      </c>
      <c r="L170" s="25">
        <v>8.8545459179293004E-3</v>
      </c>
      <c r="M170" s="25">
        <v>8.7794738903666653E-3</v>
      </c>
      <c r="N170" s="25">
        <v>8.70238643405611E-3</v>
      </c>
      <c r="O170" s="25">
        <v>8.622434606459832E-3</v>
      </c>
      <c r="P170" s="25">
        <v>8.5402811770521371E-3</v>
      </c>
      <c r="Q170" s="25">
        <v>8.4562566926074268E-3</v>
      </c>
      <c r="R170" s="25">
        <v>8.4770218532531656E-3</v>
      </c>
      <c r="S170" s="25">
        <v>8.4960060210304174E-3</v>
      </c>
      <c r="T170" s="25">
        <v>8.5131852328139829E-3</v>
      </c>
      <c r="U170" s="25">
        <v>8.5292250950099926E-3</v>
      </c>
      <c r="V170" s="25">
        <v>8.5428122844810987E-3</v>
      </c>
      <c r="W170" s="25">
        <v>8.5545901798168202E-3</v>
      </c>
      <c r="X170" s="25">
        <v>8.5651945233379944E-3</v>
      </c>
      <c r="Y170" s="25">
        <v>8.5732867828853272E-3</v>
      </c>
      <c r="Z170" s="25">
        <v>8.5801940457658175E-3</v>
      </c>
      <c r="AA170" s="25">
        <v>8.5845446138823125E-3</v>
      </c>
      <c r="AB170" s="25">
        <v>8.5869441432355354E-3</v>
      </c>
      <c r="AC170" s="25">
        <v>8.5880178478324205E-3</v>
      </c>
      <c r="AD170" s="25">
        <v>8.5863960140303616E-3</v>
      </c>
      <c r="AE170" s="25">
        <v>8.5827057165612022E-3</v>
      </c>
      <c r="AF170" s="25">
        <v>8.5775453264554762E-3</v>
      </c>
      <c r="AG170" s="25">
        <v>8.5695047933311078E-3</v>
      </c>
      <c r="AH170" s="25">
        <v>8.5592021586179123E-3</v>
      </c>
      <c r="AI170" s="25">
        <v>8.5465967199333699E-3</v>
      </c>
      <c r="AJ170" s="25">
        <v>8.5316573269788865E-3</v>
      </c>
      <c r="AK170" s="25">
        <v>8.5150087305646428E-3</v>
      </c>
      <c r="AL170" s="25">
        <v>8.4954394686648851E-3</v>
      </c>
      <c r="AM170" s="25">
        <v>8.4735130346351994E-3</v>
      </c>
      <c r="AN170" s="25">
        <v>8.4492294365131788E-3</v>
      </c>
      <c r="AO170" s="25">
        <v>8.4225958698956067E-3</v>
      </c>
      <c r="AP170" s="25">
        <v>8.3936340431019427E-3</v>
      </c>
    </row>
    <row r="171" spans="1:42">
      <c r="A171" s="27">
        <v>2313203</v>
      </c>
      <c r="B171" t="s">
        <v>1096</v>
      </c>
      <c r="C171" t="s">
        <v>8</v>
      </c>
      <c r="D171" s="25">
        <v>9.9371158555097219E-3</v>
      </c>
      <c r="E171" s="25">
        <v>9.7801298546974762E-3</v>
      </c>
      <c r="F171" s="25">
        <v>9.6216011364128207E-3</v>
      </c>
      <c r="G171" s="25">
        <v>9.4622344003441033E-3</v>
      </c>
      <c r="H171" s="25">
        <v>9.3640065113563594E-3</v>
      </c>
      <c r="I171" s="25">
        <v>9.2669470599928278E-3</v>
      </c>
      <c r="J171" s="25">
        <v>9.1682936413760088E-3</v>
      </c>
      <c r="K171" s="25">
        <v>9.0688092498277233E-3</v>
      </c>
      <c r="L171" s="25">
        <v>8.9693009483212249E-3</v>
      </c>
      <c r="M171" s="25">
        <v>8.9084774785733317E-3</v>
      </c>
      <c r="N171" s="25">
        <v>8.8475663009071927E-3</v>
      </c>
      <c r="O171" s="25">
        <v>8.7849395387061286E-3</v>
      </c>
      <c r="P171" s="25">
        <v>8.722180171615003E-3</v>
      </c>
      <c r="Q171" s="25">
        <v>8.6576731474970955E-3</v>
      </c>
      <c r="R171" s="25">
        <v>8.6356152145492821E-3</v>
      </c>
      <c r="S171" s="25">
        <v>8.6125284167339177E-3</v>
      </c>
      <c r="T171" s="25">
        <v>8.5883695057311707E-3</v>
      </c>
      <c r="U171" s="25">
        <v>8.5637069453172957E-3</v>
      </c>
      <c r="V171" s="25">
        <v>8.5373291653015933E-3</v>
      </c>
      <c r="W171" s="25">
        <v>8.5097895049081485E-3</v>
      </c>
      <c r="X171" s="25">
        <v>8.4816243108136648E-3</v>
      </c>
      <c r="Y171" s="25">
        <v>8.4516151434329365E-3</v>
      </c>
      <c r="Z171" s="25">
        <v>8.4209004355753139E-3</v>
      </c>
      <c r="AA171" s="25">
        <v>8.3882445968199576E-3</v>
      </c>
      <c r="AB171" s="25">
        <v>8.3541523021964919E-3</v>
      </c>
      <c r="AC171" s="25">
        <v>8.3191302878170871E-3</v>
      </c>
      <c r="AD171" s="25">
        <v>8.2819520476754421E-3</v>
      </c>
      <c r="AE171" s="25">
        <v>8.243123454356651E-3</v>
      </c>
      <c r="AF171" s="25">
        <v>8.2031159972717933E-3</v>
      </c>
      <c r="AG171" s="25">
        <v>8.1606785545963179E-3</v>
      </c>
      <c r="AH171" s="25">
        <v>8.1162935132629704E-3</v>
      </c>
      <c r="AI171" s="25">
        <v>8.0698739983316812E-3</v>
      </c>
      <c r="AJ171" s="25">
        <v>8.0213378997435678E-3</v>
      </c>
      <c r="AK171" s="25">
        <v>7.9711497615519572E-3</v>
      </c>
      <c r="AL171" s="25">
        <v>7.9182307664587281E-3</v>
      </c>
      <c r="AM171" s="25">
        <v>7.8629894964434514E-3</v>
      </c>
      <c r="AN171" s="25">
        <v>7.8053592598412791E-3</v>
      </c>
      <c r="AO171" s="25">
        <v>7.7452771601250539E-3</v>
      </c>
      <c r="AP171" s="25">
        <v>7.6826904655200277E-3</v>
      </c>
    </row>
    <row r="172" spans="1:42">
      <c r="A172" s="27">
        <v>2313252</v>
      </c>
      <c r="B172" t="s">
        <v>1097</v>
      </c>
      <c r="C172" t="s">
        <v>8</v>
      </c>
      <c r="D172" s="25">
        <v>4.3917397506226946E-3</v>
      </c>
      <c r="E172" s="25">
        <v>4.2424887663261241E-3</v>
      </c>
      <c r="F172" s="25">
        <v>4.0944320038927753E-3</v>
      </c>
      <c r="G172" s="25">
        <v>3.9465460447568133E-3</v>
      </c>
      <c r="H172" s="25">
        <v>3.8496573195914816E-3</v>
      </c>
      <c r="I172" s="25">
        <v>3.7524047617632896E-3</v>
      </c>
      <c r="J172" s="25">
        <v>3.6543201790666326E-3</v>
      </c>
      <c r="K172" s="25">
        <v>3.5569917471450093E-3</v>
      </c>
      <c r="L172" s="25">
        <v>3.4584637702304109E-3</v>
      </c>
      <c r="M172" s="25">
        <v>3.3911335568312367E-3</v>
      </c>
      <c r="N172" s="25">
        <v>3.3225704103077899E-3</v>
      </c>
      <c r="O172" s="25">
        <v>3.2527830080337841E-3</v>
      </c>
      <c r="P172" s="25">
        <v>3.1818185697583341E-3</v>
      </c>
      <c r="Q172" s="25">
        <v>3.110114629859031E-3</v>
      </c>
      <c r="R172" s="25">
        <v>3.0615695605892518E-3</v>
      </c>
      <c r="S172" s="25">
        <v>3.0113134140356888E-3</v>
      </c>
      <c r="T172" s="25">
        <v>2.9593252400888794E-3</v>
      </c>
      <c r="U172" s="25">
        <v>2.9058001775921173E-3</v>
      </c>
      <c r="V172" s="25">
        <v>2.8504163024924839E-3</v>
      </c>
      <c r="W172" s="25">
        <v>2.7933369946529793E-3</v>
      </c>
      <c r="X172" s="25">
        <v>2.7346925963780419E-3</v>
      </c>
      <c r="Y172" s="25">
        <v>2.674150182480219E-3</v>
      </c>
      <c r="Z172" s="25">
        <v>2.61203776801908E-3</v>
      </c>
      <c r="AA172" s="25">
        <v>2.547989249561513E-3</v>
      </c>
      <c r="AB172" s="25">
        <v>2.4820819760944723E-3</v>
      </c>
      <c r="AC172" s="25">
        <v>2.4144049225757716E-3</v>
      </c>
      <c r="AD172" s="25">
        <v>2.34462166746389E-3</v>
      </c>
      <c r="AE172" s="25">
        <v>2.2728277294864277E-3</v>
      </c>
      <c r="AF172" s="25">
        <v>2.1990585455513201E-3</v>
      </c>
      <c r="AG172" s="25">
        <v>2.1229416650450019E-3</v>
      </c>
      <c r="AH172" s="25">
        <v>2.0445462576959917E-3</v>
      </c>
      <c r="AI172" s="25">
        <v>1.9638184916688055E-3</v>
      </c>
      <c r="AJ172" s="25">
        <v>1.8807182920393326E-3</v>
      </c>
      <c r="AK172" s="25">
        <v>1.7953014613811948E-3</v>
      </c>
      <c r="AL172" s="25">
        <v>1.7073488956705005E-3</v>
      </c>
      <c r="AM172" s="25">
        <v>1.6169672883414384E-3</v>
      </c>
      <c r="AN172" s="25">
        <v>1.5241521982550532E-3</v>
      </c>
      <c r="AO172" s="25">
        <v>1.4289073217283188E-3</v>
      </c>
      <c r="AP172" s="25">
        <v>1.3312548207017859E-3</v>
      </c>
    </row>
    <row r="173" spans="1:42">
      <c r="A173" s="27">
        <v>2313302</v>
      </c>
      <c r="B173" t="s">
        <v>1098</v>
      </c>
      <c r="C173" t="s">
        <v>8</v>
      </c>
      <c r="D173" s="25">
        <v>2.2477184348235639E-2</v>
      </c>
      <c r="E173" s="25">
        <v>2.213288953333024E-2</v>
      </c>
      <c r="F173" s="25">
        <v>2.1769676140632251E-2</v>
      </c>
      <c r="G173" s="25">
        <v>2.1388225120038358E-2</v>
      </c>
      <c r="H173" s="25">
        <v>2.1110771996030515E-2</v>
      </c>
      <c r="I173" s="25">
        <v>2.0818567069238885E-2</v>
      </c>
      <c r="J173" s="25">
        <v>2.0510966070514221E-2</v>
      </c>
      <c r="K173" s="25">
        <v>2.0188926868467218E-2</v>
      </c>
      <c r="L173" s="25">
        <v>1.9852177758961739E-2</v>
      </c>
      <c r="M173" s="25">
        <v>1.9638711049163499E-2</v>
      </c>
      <c r="N173" s="25">
        <v>1.941286745678715E-2</v>
      </c>
      <c r="O173" s="25">
        <v>1.917681043537188E-2</v>
      </c>
      <c r="P173" s="25">
        <v>1.8927836965035787E-2</v>
      </c>
      <c r="Q173" s="25">
        <v>1.8669528149693092E-2</v>
      </c>
      <c r="R173" s="25">
        <v>1.8750513457631398E-2</v>
      </c>
      <c r="S173" s="25">
        <v>1.8824398680831959E-2</v>
      </c>
      <c r="T173" s="25">
        <v>1.8891175523214999E-2</v>
      </c>
      <c r="U173" s="25">
        <v>1.895239384808443E-2</v>
      </c>
      <c r="V173" s="25">
        <v>1.9005286957160201E-2</v>
      </c>
      <c r="W173" s="25">
        <v>1.9051329246453971E-2</v>
      </c>
      <c r="X173" s="25">
        <v>1.9091970640152684E-2</v>
      </c>
      <c r="Y173" s="25">
        <v>1.9124365170520859E-2</v>
      </c>
      <c r="Z173" s="25">
        <v>1.9151527927725013E-2</v>
      </c>
      <c r="AA173" s="25">
        <v>1.9170500010598768E-2</v>
      </c>
      <c r="AB173" s="25">
        <v>1.9182641298294955E-2</v>
      </c>
      <c r="AC173" s="25">
        <v>1.9189389031359944E-2</v>
      </c>
      <c r="AD173" s="25">
        <v>1.9187810591192331E-2</v>
      </c>
      <c r="AE173" s="25">
        <v>1.9179361010881708E-2</v>
      </c>
      <c r="AF173" s="25">
        <v>1.9165399253958118E-2</v>
      </c>
      <c r="AG173" s="25">
        <v>1.9142868209916168E-2</v>
      </c>
      <c r="AH173" s="25">
        <v>1.9113211277490043E-2</v>
      </c>
      <c r="AI173" s="25">
        <v>1.9076440487048953E-2</v>
      </c>
      <c r="AJ173" s="25">
        <v>1.9032605773469286E-2</v>
      </c>
      <c r="AK173" s="25">
        <v>1.8983190176906535E-2</v>
      </c>
      <c r="AL173" s="25">
        <v>1.8925679913409727E-2</v>
      </c>
      <c r="AM173" s="25">
        <v>1.8861484750613045E-2</v>
      </c>
      <c r="AN173" s="25">
        <v>1.8790764953986672E-2</v>
      </c>
      <c r="AO173" s="25">
        <v>1.8713704437110689E-2</v>
      </c>
      <c r="AP173" s="25">
        <v>1.8630533914650863E-2</v>
      </c>
    </row>
    <row r="174" spans="1:42">
      <c r="A174" s="27">
        <v>2313351</v>
      </c>
      <c r="B174" t="s">
        <v>1099</v>
      </c>
      <c r="C174" t="s">
        <v>8</v>
      </c>
      <c r="D174" s="25">
        <v>9.7962624529646762E-3</v>
      </c>
      <c r="E174" s="25">
        <v>9.6354283164915809E-3</v>
      </c>
      <c r="F174" s="25">
        <v>9.4743587199083816E-3</v>
      </c>
      <c r="G174" s="25">
        <v>9.3110977371310168E-3</v>
      </c>
      <c r="H174" s="25">
        <v>9.2094872204374224E-3</v>
      </c>
      <c r="I174" s="25">
        <v>9.1065129121659372E-3</v>
      </c>
      <c r="J174" s="25">
        <v>9.0026030902363701E-3</v>
      </c>
      <c r="K174" s="25">
        <v>8.8981752416192553E-3</v>
      </c>
      <c r="L174" s="25">
        <v>8.7914664387301628E-3</v>
      </c>
      <c r="M174" s="25">
        <v>8.7367547315679722E-3</v>
      </c>
      <c r="N174" s="25">
        <v>8.6799614391732133E-3</v>
      </c>
      <c r="O174" s="25">
        <v>8.6230889261620369E-3</v>
      </c>
      <c r="P174" s="25">
        <v>8.5656015521101466E-3</v>
      </c>
      <c r="Q174" s="25">
        <v>8.506016845092397E-3</v>
      </c>
      <c r="R174" s="25">
        <v>8.5153054011263846E-3</v>
      </c>
      <c r="S174" s="25">
        <v>8.5238202318698789E-3</v>
      </c>
      <c r="T174" s="25">
        <v>8.531536033839441E-3</v>
      </c>
      <c r="U174" s="25">
        <v>8.5389372934903084E-3</v>
      </c>
      <c r="V174" s="25">
        <v>8.5450188400593881E-3</v>
      </c>
      <c r="W174" s="25">
        <v>8.5502537149812329E-3</v>
      </c>
      <c r="X174" s="25">
        <v>8.5551103477211829E-3</v>
      </c>
      <c r="Y174" s="25">
        <v>8.5585698760012961E-3</v>
      </c>
      <c r="Z174" s="25">
        <v>8.5616108260621812E-3</v>
      </c>
      <c r="AA174" s="25">
        <v>8.5631968471130641E-3</v>
      </c>
      <c r="AB174" s="25">
        <v>8.5637781041222154E-3</v>
      </c>
      <c r="AC174" s="25">
        <v>8.5638132191998093E-3</v>
      </c>
      <c r="AD174" s="25">
        <v>8.5622631837646186E-3</v>
      </c>
      <c r="AE174" s="25">
        <v>8.559585206152031E-3</v>
      </c>
      <c r="AF174" s="25">
        <v>8.5562209348601457E-3</v>
      </c>
      <c r="AG174" s="25">
        <v>8.551106467794771E-3</v>
      </c>
      <c r="AH174" s="25">
        <v>8.5446901054106097E-3</v>
      </c>
      <c r="AI174" s="25">
        <v>8.5369230198088474E-3</v>
      </c>
      <c r="AJ174" s="25">
        <v>8.5277600276591724E-3</v>
      </c>
      <c r="AK174" s="25">
        <v>8.5176496243689268E-3</v>
      </c>
      <c r="AL174" s="25">
        <v>8.5056541987752407E-3</v>
      </c>
      <c r="AM174" s="25">
        <v>8.4921632835934947E-3</v>
      </c>
      <c r="AN174" s="25">
        <v>8.4771450555761827E-3</v>
      </c>
      <c r="AO174" s="25">
        <v>8.4605709064699414E-3</v>
      </c>
      <c r="AP174" s="25">
        <v>8.4424196139657008E-3</v>
      </c>
    </row>
    <row r="175" spans="1:42">
      <c r="A175" s="27">
        <v>2313401</v>
      </c>
      <c r="B175" t="s">
        <v>1100</v>
      </c>
      <c r="C175" t="s">
        <v>8</v>
      </c>
      <c r="D175" s="25">
        <v>2.8571234293176304E-2</v>
      </c>
      <c r="E175" s="25">
        <v>2.8793655736522764E-2</v>
      </c>
      <c r="F175" s="25">
        <v>2.8989240387362752E-2</v>
      </c>
      <c r="G175" s="25">
        <v>2.9157570364518361E-2</v>
      </c>
      <c r="H175" s="25">
        <v>2.9295344356454783E-2</v>
      </c>
      <c r="I175" s="25">
        <v>2.9405035969355241E-2</v>
      </c>
      <c r="J175" s="25">
        <v>2.9486941271311726E-2</v>
      </c>
      <c r="K175" s="25">
        <v>2.9543271688256125E-2</v>
      </c>
      <c r="L175" s="25">
        <v>2.9571792639753024E-2</v>
      </c>
      <c r="M175" s="25">
        <v>2.9578063358113214E-2</v>
      </c>
      <c r="N175" s="25">
        <v>2.9558175660821032E-2</v>
      </c>
      <c r="O175" s="25">
        <v>2.9513064871076106E-2</v>
      </c>
      <c r="P175" s="25">
        <v>2.9444190529436632E-2</v>
      </c>
      <c r="Q175" s="25">
        <v>2.9351541178199297E-2</v>
      </c>
      <c r="R175" s="25">
        <v>2.9543362503182579E-2</v>
      </c>
      <c r="S175" s="25">
        <v>2.9717112502928945E-2</v>
      </c>
      <c r="T175" s="25">
        <v>2.9873084523296595E-2</v>
      </c>
      <c r="U175" s="25">
        <v>3.0014065451949911E-2</v>
      </c>
      <c r="V175" s="25">
        <v>3.0136264708905094E-2</v>
      </c>
      <c r="W175" s="25">
        <v>3.0242314396752606E-2</v>
      </c>
      <c r="X175" s="25">
        <v>3.0334799633175053E-2</v>
      </c>
      <c r="Y175" s="25">
        <v>3.0409780943551699E-2</v>
      </c>
      <c r="Z175" s="25">
        <v>3.0472339710283583E-2</v>
      </c>
      <c r="AA175" s="25">
        <v>3.0518294531017242E-2</v>
      </c>
      <c r="AB175" s="25">
        <v>3.0550064094028856E-2</v>
      </c>
      <c r="AC175" s="25">
        <v>3.057024899547061E-2</v>
      </c>
      <c r="AD175" s="25">
        <v>3.0574754683047121E-2</v>
      </c>
      <c r="AE175" s="25">
        <v>3.0566230707037078E-2</v>
      </c>
      <c r="AF175" s="25">
        <v>3.0547127741945245E-2</v>
      </c>
      <c r="AG175" s="25">
        <v>3.0513102642293455E-2</v>
      </c>
      <c r="AH175" s="25">
        <v>3.0466800873480884E-2</v>
      </c>
      <c r="AI175" s="25">
        <v>3.0408685070629705E-2</v>
      </c>
      <c r="AJ175" s="25">
        <v>3.0339292056672986E-2</v>
      </c>
      <c r="AK175" s="25">
        <v>3.0261346680357053E-2</v>
      </c>
      <c r="AL175" s="25">
        <v>3.0171453906043637E-2</v>
      </c>
      <c r="AM175" s="25">
        <v>3.007227588897048E-2</v>
      </c>
      <c r="AN175" s="25">
        <v>2.996451611910159E-2</v>
      </c>
      <c r="AO175" s="25">
        <v>2.9848904436251038E-2</v>
      </c>
      <c r="AP175" s="25">
        <v>2.9726238153061687E-2</v>
      </c>
    </row>
    <row r="176" spans="1:42">
      <c r="A176" s="27">
        <v>2313500</v>
      </c>
      <c r="B176" t="s">
        <v>1101</v>
      </c>
      <c r="C176" t="s">
        <v>8</v>
      </c>
      <c r="D176" s="25">
        <v>3.7312033539233867E-2</v>
      </c>
      <c r="E176" s="25">
        <v>3.7289849645220655E-2</v>
      </c>
      <c r="F176" s="25">
        <v>3.7237506755906848E-2</v>
      </c>
      <c r="G176" s="25">
        <v>3.7154374324553333E-2</v>
      </c>
      <c r="H176" s="25">
        <v>3.7081517547892781E-2</v>
      </c>
      <c r="I176" s="25">
        <v>3.6978146229099264E-2</v>
      </c>
      <c r="J176" s="25">
        <v>3.6846807181669182E-2</v>
      </c>
      <c r="K176" s="25">
        <v>3.6686255046589164E-2</v>
      </c>
      <c r="L176" s="25">
        <v>3.6498749040891142E-2</v>
      </c>
      <c r="M176" s="25">
        <v>3.6373924263457133E-2</v>
      </c>
      <c r="N176" s="25">
        <v>3.6223351400355465E-2</v>
      </c>
      <c r="O176" s="25">
        <v>3.6047619143531259E-2</v>
      </c>
      <c r="P176" s="25">
        <v>3.5848145962067569E-2</v>
      </c>
      <c r="Q176" s="25">
        <v>3.562457930430226E-2</v>
      </c>
      <c r="R176" s="25">
        <v>3.5819278636954929E-2</v>
      </c>
      <c r="S176" s="25">
        <v>3.5996543711990486E-2</v>
      </c>
      <c r="T176" s="25">
        <v>3.6156504982656629E-2</v>
      </c>
      <c r="U176" s="25">
        <v>3.6301518214686225E-2</v>
      </c>
      <c r="V176" s="25">
        <v>3.6428136469004238E-2</v>
      </c>
      <c r="W176" s="25">
        <v>3.653855190406996E-2</v>
      </c>
      <c r="X176" s="25">
        <v>3.6634894552790363E-2</v>
      </c>
      <c r="Y176" s="25">
        <v>3.6713565904512149E-2</v>
      </c>
      <c r="Z176" s="25">
        <v>3.6778925380033863E-2</v>
      </c>
      <c r="AA176" s="25">
        <v>3.6827128575737535E-2</v>
      </c>
      <c r="AB176" s="25">
        <v>3.686011851094427E-2</v>
      </c>
      <c r="AC176" s="25">
        <v>3.6880019484661151E-2</v>
      </c>
      <c r="AD176" s="25">
        <v>3.6883072474086724E-2</v>
      </c>
      <c r="AE176" s="25">
        <v>3.6871452062772515E-2</v>
      </c>
      <c r="AF176" s="25">
        <v>3.6847121779183485E-2</v>
      </c>
      <c r="AG176" s="25">
        <v>3.6806056814324799E-2</v>
      </c>
      <c r="AH176" s="25">
        <v>3.6750423271766509E-2</v>
      </c>
      <c r="AI176" s="25">
        <v>3.6680482666064315E-2</v>
      </c>
      <c r="AJ176" s="25">
        <v>3.659658160484653E-2</v>
      </c>
      <c r="AK176" s="25">
        <v>3.6500989829647695E-2</v>
      </c>
      <c r="AL176" s="25">
        <v>3.6390629502687163E-2</v>
      </c>
      <c r="AM176" s="25">
        <v>3.62677960157686E-2</v>
      </c>
      <c r="AN176" s="25">
        <v>3.613305551320535E-2</v>
      </c>
      <c r="AO176" s="25">
        <v>3.59870167999123E-2</v>
      </c>
      <c r="AP176" s="25">
        <v>3.5830378966715669E-2</v>
      </c>
    </row>
    <row r="177" spans="1:42">
      <c r="A177" s="27">
        <v>2313559</v>
      </c>
      <c r="B177" t="s">
        <v>1102</v>
      </c>
      <c r="C177" t="s">
        <v>8</v>
      </c>
      <c r="D177" s="25">
        <v>1.1291233778867293E-2</v>
      </c>
      <c r="E177" s="25">
        <v>1.1374869080768084E-2</v>
      </c>
      <c r="F177" s="25">
        <v>1.1455309063540767E-2</v>
      </c>
      <c r="G177" s="25">
        <v>1.1533714376666906E-2</v>
      </c>
      <c r="H177" s="25">
        <v>1.1608942376143756E-2</v>
      </c>
      <c r="I177" s="25">
        <v>1.1680924383301875E-2</v>
      </c>
      <c r="J177" s="25">
        <v>1.1749910201786944E-2</v>
      </c>
      <c r="K177" s="25">
        <v>1.1816217256382856E-2</v>
      </c>
      <c r="L177" s="25">
        <v>1.1880144643838689E-2</v>
      </c>
      <c r="M177" s="25">
        <v>1.1940649443266749E-2</v>
      </c>
      <c r="N177" s="25">
        <v>1.1996843446935133E-2</v>
      </c>
      <c r="O177" s="25">
        <v>1.2050715651011708E-2</v>
      </c>
      <c r="P177" s="25">
        <v>1.2100844035702399E-2</v>
      </c>
      <c r="Q177" s="25">
        <v>1.214798347701079E-2</v>
      </c>
      <c r="R177" s="25">
        <v>1.2190079082942982E-2</v>
      </c>
      <c r="S177" s="25">
        <v>1.2228721746898973E-2</v>
      </c>
      <c r="T177" s="25">
        <v>1.2263875244197333E-2</v>
      </c>
      <c r="U177" s="25">
        <v>1.2296012048281037E-2</v>
      </c>
      <c r="V177" s="25">
        <v>1.2324252975826894E-2</v>
      </c>
      <c r="W177" s="25">
        <v>1.234903100758656E-2</v>
      </c>
      <c r="X177" s="25">
        <v>1.2370760970632748E-2</v>
      </c>
      <c r="Y177" s="25">
        <v>1.2388525162563016E-2</v>
      </c>
      <c r="Z177" s="25">
        <v>1.2403247352403137E-2</v>
      </c>
      <c r="AA177" s="25">
        <v>1.2413951711289922E-2</v>
      </c>
      <c r="AB177" s="25">
        <v>1.2420999269564154E-2</v>
      </c>
      <c r="AC177" s="25">
        <v>1.2424787801057924E-2</v>
      </c>
      <c r="AD177" s="25">
        <v>1.242435138156334E-2</v>
      </c>
      <c r="AE177" s="25">
        <v>1.2420093818937855E-2</v>
      </c>
      <c r="AF177" s="25">
        <v>1.241236633601606E-2</v>
      </c>
      <c r="AG177" s="25">
        <v>1.2400130588529384E-2</v>
      </c>
      <c r="AH177" s="25">
        <v>1.2383777547358232E-2</v>
      </c>
      <c r="AI177" s="25">
        <v>1.236325605181657E-2</v>
      </c>
      <c r="AJ177" s="25">
        <v>1.2338533999306662E-2</v>
      </c>
      <c r="AK177" s="25">
        <v>1.2310023060898569E-2</v>
      </c>
      <c r="AL177" s="25">
        <v>1.2276898728752057E-2</v>
      </c>
      <c r="AM177" s="25">
        <v>1.2239584346227635E-2</v>
      </c>
      <c r="AN177" s="25">
        <v>1.219810352504936E-2</v>
      </c>
      <c r="AO177" s="25">
        <v>1.2152492698331895E-2</v>
      </c>
      <c r="AP177" s="25">
        <v>1.2102814301477043E-2</v>
      </c>
    </row>
    <row r="178" spans="1:42">
      <c r="A178" s="27">
        <v>2313609</v>
      </c>
      <c r="B178" t="s">
        <v>1103</v>
      </c>
      <c r="C178" t="s">
        <v>8</v>
      </c>
      <c r="D178" s="25">
        <v>1.8298912443938081E-2</v>
      </c>
      <c r="E178" s="25">
        <v>1.8240868885826898E-2</v>
      </c>
      <c r="F178" s="25">
        <v>1.8179927009566929E-2</v>
      </c>
      <c r="G178" s="25">
        <v>1.8116060020721671E-2</v>
      </c>
      <c r="H178" s="25">
        <v>1.804329850137136E-2</v>
      </c>
      <c r="I178" s="25">
        <v>1.7967702849656268E-2</v>
      </c>
      <c r="J178" s="25">
        <v>1.7889207847840958E-2</v>
      </c>
      <c r="K178" s="25">
        <v>1.7808835405118514E-2</v>
      </c>
      <c r="L178" s="25">
        <v>1.7724551895517689E-2</v>
      </c>
      <c r="M178" s="25">
        <v>1.7635646872607224E-2</v>
      </c>
      <c r="N178" s="25">
        <v>1.7543798360279892E-2</v>
      </c>
      <c r="O178" s="25">
        <v>1.7448046767396128E-2</v>
      </c>
      <c r="P178" s="25">
        <v>1.7350373835735764E-2</v>
      </c>
      <c r="Q178" s="25">
        <v>1.7249295408805154E-2</v>
      </c>
      <c r="R178" s="25">
        <v>1.7278660286025153E-2</v>
      </c>
      <c r="S178" s="25">
        <v>1.7305630289955697E-2</v>
      </c>
      <c r="T178" s="25">
        <v>1.7330144859425901E-2</v>
      </c>
      <c r="U178" s="25">
        <v>1.7353157724181913E-2</v>
      </c>
      <c r="V178" s="25">
        <v>1.73727018821693E-2</v>
      </c>
      <c r="W178" s="25">
        <v>1.7389698192591674E-2</v>
      </c>
      <c r="X178" s="25">
        <v>1.7405054033246409E-2</v>
      </c>
      <c r="Y178" s="25">
        <v>1.7416764890407676E-2</v>
      </c>
      <c r="Z178" s="25">
        <v>1.7426753401187895E-2</v>
      </c>
      <c r="AA178" s="25">
        <v>1.7432965492116072E-2</v>
      </c>
      <c r="AB178" s="25">
        <v>1.7436258635879026E-2</v>
      </c>
      <c r="AC178" s="25">
        <v>1.7437516338177327E-2</v>
      </c>
      <c r="AD178" s="25">
        <v>1.7434681623632067E-2</v>
      </c>
      <c r="AE178" s="25">
        <v>1.7428636758849404E-2</v>
      </c>
      <c r="AF178" s="25">
        <v>1.742021975828504E-2</v>
      </c>
      <c r="AG178" s="25">
        <v>1.7407306270534328E-2</v>
      </c>
      <c r="AH178" s="25">
        <v>1.7390757706508213E-2</v>
      </c>
      <c r="AI178" s="25">
        <v>1.7370462782896893E-2</v>
      </c>
      <c r="AJ178" s="25">
        <v>1.7346322422156221E-2</v>
      </c>
      <c r="AK178" s="25">
        <v>1.7319203519831818E-2</v>
      </c>
      <c r="AL178" s="25">
        <v>1.7287262596469413E-2</v>
      </c>
      <c r="AM178" s="25">
        <v>1.7251273510828894E-2</v>
      </c>
      <c r="AN178" s="25">
        <v>1.7211177743616204E-2</v>
      </c>
      <c r="AO178" s="25">
        <v>1.7166926527949766E-2</v>
      </c>
      <c r="AP178" s="25">
        <v>1.7118492467300721E-2</v>
      </c>
    </row>
    <row r="179" spans="1:42">
      <c r="A179" s="27">
        <v>2313708</v>
      </c>
      <c r="B179" t="s">
        <v>1104</v>
      </c>
      <c r="C179" t="s">
        <v>8</v>
      </c>
      <c r="D179" s="25">
        <v>3.2848817818855397E-3</v>
      </c>
      <c r="E179" s="25">
        <v>3.2256066784631093E-3</v>
      </c>
      <c r="F179" s="25">
        <v>3.1670817499323618E-3</v>
      </c>
      <c r="G179" s="25">
        <v>3.1072266558520834E-3</v>
      </c>
      <c r="H179" s="25">
        <v>3.0526515175930634E-3</v>
      </c>
      <c r="I179" s="25">
        <v>2.9982233358133068E-3</v>
      </c>
      <c r="J179" s="25">
        <v>2.9431318819149034E-3</v>
      </c>
      <c r="K179" s="25">
        <v>2.8877733119107864E-3</v>
      </c>
      <c r="L179" s="25">
        <v>2.831564656049054E-3</v>
      </c>
      <c r="M179" s="25">
        <v>2.7815781174711468E-3</v>
      </c>
      <c r="N179" s="25">
        <v>2.7315559746477632E-3</v>
      </c>
      <c r="O179" s="25">
        <v>2.6817414641303865E-3</v>
      </c>
      <c r="P179" s="25">
        <v>2.629968412650425E-3</v>
      </c>
      <c r="Q179" s="25">
        <v>2.5793871075720618E-3</v>
      </c>
      <c r="R179" s="25">
        <v>2.5566614648878318E-3</v>
      </c>
      <c r="S179" s="25">
        <v>2.5329689032008574E-3</v>
      </c>
      <c r="T179" s="25">
        <v>2.5082814122516536E-3</v>
      </c>
      <c r="U179" s="25">
        <v>2.4827532576993179E-3</v>
      </c>
      <c r="V179" s="25">
        <v>2.4560533300542883E-3</v>
      </c>
      <c r="W179" s="25">
        <v>2.4283207410123733E-3</v>
      </c>
      <c r="X179" s="25">
        <v>2.3996776438548928E-3</v>
      </c>
      <c r="Y179" s="25">
        <v>2.3697876107230099E-3</v>
      </c>
      <c r="Z179" s="25">
        <v>2.3389456064211011E-3</v>
      </c>
      <c r="AA179" s="25">
        <v>2.3067987982823639E-3</v>
      </c>
      <c r="AB179" s="25">
        <v>2.2734406641718849E-3</v>
      </c>
      <c r="AC179" s="25">
        <v>2.2389686130906915E-3</v>
      </c>
      <c r="AD179" s="25">
        <v>2.2030428512988401E-3</v>
      </c>
      <c r="AE179" s="25">
        <v>2.1657625229791226E-3</v>
      </c>
      <c r="AF179" s="25">
        <v>2.1271941846956765E-3</v>
      </c>
      <c r="AG179" s="25">
        <v>2.0869775537195583E-3</v>
      </c>
      <c r="AH179" s="25">
        <v>2.0451938285779084E-3</v>
      </c>
      <c r="AI179" s="25">
        <v>2.0017878950707056E-3</v>
      </c>
      <c r="AJ179" s="25">
        <v>1.9567108653801538E-3</v>
      </c>
      <c r="AK179" s="25">
        <v>1.9100321673571859E-3</v>
      </c>
      <c r="AL179" s="25">
        <v>1.8614828992221616E-3</v>
      </c>
      <c r="AM179" s="25">
        <v>1.8111473369701262E-3</v>
      </c>
      <c r="AN179" s="25">
        <v>1.7589934413820409E-3</v>
      </c>
      <c r="AO179" s="25">
        <v>1.7049932648014426E-3</v>
      </c>
      <c r="AP179" s="25">
        <v>1.6491287386101625E-3</v>
      </c>
    </row>
    <row r="180" spans="1:42">
      <c r="A180" s="27">
        <v>2313757</v>
      </c>
      <c r="B180" t="s">
        <v>1105</v>
      </c>
      <c r="C180" t="s">
        <v>8</v>
      </c>
      <c r="D180" s="25">
        <v>8.024994393182109E-3</v>
      </c>
      <c r="E180" s="25">
        <v>7.9743503460622013E-3</v>
      </c>
      <c r="F180" s="25">
        <v>7.9224597840617736E-3</v>
      </c>
      <c r="G180" s="25">
        <v>7.8686260265336243E-3</v>
      </c>
      <c r="H180" s="25">
        <v>7.8132881676917527E-3</v>
      </c>
      <c r="I180" s="25">
        <v>7.7563770368002756E-3</v>
      </c>
      <c r="J180" s="25">
        <v>7.6981680933656729E-3</v>
      </c>
      <c r="K180" s="25">
        <v>7.6376622028833758E-3</v>
      </c>
      <c r="L180" s="25">
        <v>7.5767690295515397E-3</v>
      </c>
      <c r="M180" s="25">
        <v>7.5132738465000879E-3</v>
      </c>
      <c r="N180" s="25">
        <v>7.4466835864652253E-3</v>
      </c>
      <c r="O180" s="25">
        <v>7.3799209230640565E-3</v>
      </c>
      <c r="P180" s="25">
        <v>7.3114553764833754E-3</v>
      </c>
      <c r="Q180" s="25">
        <v>7.2403688476622482E-3</v>
      </c>
      <c r="R180" s="25">
        <v>7.1899766557836928E-3</v>
      </c>
      <c r="S180" s="25">
        <v>7.137344710764321E-3</v>
      </c>
      <c r="T180" s="25">
        <v>7.0823990864752615E-3</v>
      </c>
      <c r="U180" s="25">
        <v>7.0255474063561371E-3</v>
      </c>
      <c r="V180" s="25">
        <v>6.9658882362144611E-3</v>
      </c>
      <c r="W180" s="25">
        <v>6.9037948298405439E-3</v>
      </c>
      <c r="X180" s="25">
        <v>6.8396029515229492E-3</v>
      </c>
      <c r="Y180" s="25">
        <v>6.7723969704495081E-3</v>
      </c>
      <c r="Z180" s="25">
        <v>6.7029737305211957E-3</v>
      </c>
      <c r="AA180" s="25">
        <v>6.630379068027382E-3</v>
      </c>
      <c r="AB180" s="25">
        <v>6.5548823390451042E-3</v>
      </c>
      <c r="AC180" s="25">
        <v>6.4767617998941276E-3</v>
      </c>
      <c r="AD180" s="25">
        <v>6.3950888145903008E-3</v>
      </c>
      <c r="AE180" s="25">
        <v>6.3101437682170861E-3</v>
      </c>
      <c r="AF180" s="25">
        <v>6.2221333591284868E-3</v>
      </c>
      <c r="AG180" s="25">
        <v>6.130078150223873E-3</v>
      </c>
      <c r="AH180" s="25">
        <v>6.0342154877579017E-3</v>
      </c>
      <c r="AI180" s="25">
        <v>5.934400529277413E-3</v>
      </c>
      <c r="AJ180" s="25">
        <v>5.830501749380163E-3</v>
      </c>
      <c r="AK180" s="25">
        <v>5.7227285954894232E-3</v>
      </c>
      <c r="AL180" s="25">
        <v>5.6103170282391724E-3</v>
      </c>
      <c r="AM180" s="25">
        <v>5.4934973367423206E-3</v>
      </c>
      <c r="AN180" s="25">
        <v>5.3721743910240174E-3</v>
      </c>
      <c r="AO180" s="25">
        <v>5.2462620341262988E-3</v>
      </c>
      <c r="AP180" s="25">
        <v>5.115696538496842E-3</v>
      </c>
    </row>
    <row r="181" spans="1:42">
      <c r="A181" s="27">
        <v>2313807</v>
      </c>
      <c r="B181" t="s">
        <v>1106</v>
      </c>
      <c r="C181" t="s">
        <v>8</v>
      </c>
      <c r="D181" s="25">
        <v>4.4857212426874585E-3</v>
      </c>
      <c r="E181" s="25">
        <v>4.4103031915503329E-3</v>
      </c>
      <c r="F181" s="25">
        <v>4.3327683754499765E-3</v>
      </c>
      <c r="G181" s="25">
        <v>4.2558190081570637E-3</v>
      </c>
      <c r="H181" s="25">
        <v>4.2071351708063915E-3</v>
      </c>
      <c r="I181" s="25">
        <v>4.1582397648668255E-3</v>
      </c>
      <c r="J181" s="25">
        <v>4.1089487876324795E-3</v>
      </c>
      <c r="K181" s="25">
        <v>4.0586015376933944E-3</v>
      </c>
      <c r="L181" s="25">
        <v>4.0080490331119174E-3</v>
      </c>
      <c r="M181" s="25">
        <v>3.978286674398061E-3</v>
      </c>
      <c r="N181" s="25">
        <v>3.9500170773686368E-3</v>
      </c>
      <c r="O181" s="25">
        <v>3.919506143457153E-3</v>
      </c>
      <c r="P181" s="25">
        <v>3.8894720052695423E-3</v>
      </c>
      <c r="Q181" s="25">
        <v>3.8582150248548338E-3</v>
      </c>
      <c r="R181" s="25">
        <v>3.8625691666701375E-3</v>
      </c>
      <c r="S181" s="25">
        <v>3.8665378964325794E-3</v>
      </c>
      <c r="T181" s="25">
        <v>3.870109238816945E-3</v>
      </c>
      <c r="U181" s="25">
        <v>3.8736026939432538E-3</v>
      </c>
      <c r="V181" s="25">
        <v>3.8763631391837959E-3</v>
      </c>
      <c r="W181" s="25">
        <v>3.878704384104906E-3</v>
      </c>
      <c r="X181" s="25">
        <v>3.880938242677337E-3</v>
      </c>
      <c r="Y181" s="25">
        <v>3.8824025317204672E-3</v>
      </c>
      <c r="Z181" s="25">
        <v>3.88374090740236E-3</v>
      </c>
      <c r="AA181" s="25">
        <v>3.88428247263137E-3</v>
      </c>
      <c r="AB181" s="25">
        <v>3.8843302264449367E-3</v>
      </c>
      <c r="AC181" s="25">
        <v>3.8841914074500762E-3</v>
      </c>
      <c r="AD181" s="25">
        <v>3.8831939205616626E-3</v>
      </c>
      <c r="AE181" s="25">
        <v>3.8816444228183906E-3</v>
      </c>
      <c r="AF181" s="25">
        <v>3.8798418342297046E-3</v>
      </c>
      <c r="AG181" s="25">
        <v>3.8771021940043134E-3</v>
      </c>
      <c r="AH181" s="25">
        <v>3.8737278879985809E-3</v>
      </c>
      <c r="AI181" s="25">
        <v>3.8696959989099047E-3</v>
      </c>
      <c r="AJ181" s="25">
        <v>3.8649854570528912E-3</v>
      </c>
      <c r="AK181" s="25">
        <v>3.8598983353732423E-3</v>
      </c>
      <c r="AL181" s="25">
        <v>3.8538298331051071E-3</v>
      </c>
      <c r="AM181" s="25">
        <v>3.8470405364609841E-3</v>
      </c>
      <c r="AN181" s="25">
        <v>3.8395167361500804E-3</v>
      </c>
      <c r="AO181" s="25">
        <v>3.831246460021997E-3</v>
      </c>
      <c r="AP181" s="25">
        <v>3.8222215315286546E-3</v>
      </c>
    </row>
    <row r="182" spans="1:42">
      <c r="A182" s="27">
        <v>2313906</v>
      </c>
      <c r="B182" t="s">
        <v>1107</v>
      </c>
      <c r="C182" t="s">
        <v>8</v>
      </c>
      <c r="D182" s="25">
        <v>4.9123777660900749E-3</v>
      </c>
      <c r="E182" s="25">
        <v>4.8311457620209908E-3</v>
      </c>
      <c r="F182" s="25">
        <v>4.7459295605173221E-3</v>
      </c>
      <c r="G182" s="25">
        <v>4.6589761534130631E-3</v>
      </c>
      <c r="H182" s="25">
        <v>4.5940565853275286E-3</v>
      </c>
      <c r="I182" s="25">
        <v>4.5276854329009972E-3</v>
      </c>
      <c r="J182" s="25">
        <v>4.4587722760364313E-3</v>
      </c>
      <c r="K182" s="25">
        <v>4.3873640986722921E-3</v>
      </c>
      <c r="L182" s="25">
        <v>4.313539472260766E-3</v>
      </c>
      <c r="M182" s="25">
        <v>4.2648594697619032E-3</v>
      </c>
      <c r="N182" s="25">
        <v>4.213636470741737E-3</v>
      </c>
      <c r="O182" s="25">
        <v>4.1629984656805256E-3</v>
      </c>
      <c r="P182" s="25">
        <v>4.1079317708641715E-3</v>
      </c>
      <c r="Q182" s="25">
        <v>4.0527104464874331E-3</v>
      </c>
      <c r="R182" s="25">
        <v>4.0658618044244034E-3</v>
      </c>
      <c r="S182" s="25">
        <v>4.0778958851293047E-3</v>
      </c>
      <c r="T182" s="25">
        <v>4.0888003420371608E-3</v>
      </c>
      <c r="U182" s="25">
        <v>4.0988938913305044E-3</v>
      </c>
      <c r="V182" s="25">
        <v>4.107558737977416E-3</v>
      </c>
      <c r="W182" s="25">
        <v>4.1151003081112813E-3</v>
      </c>
      <c r="X182" s="25">
        <v>4.121819484231827E-3</v>
      </c>
      <c r="Y182" s="25">
        <v>4.1270837606005297E-3</v>
      </c>
      <c r="Z182" s="25">
        <v>4.131526265984637E-3</v>
      </c>
      <c r="AA182" s="25">
        <v>4.1344946053102714E-3</v>
      </c>
      <c r="AB182" s="25">
        <v>4.1362722361090046E-3</v>
      </c>
      <c r="AC182" s="25">
        <v>4.1371549549509591E-3</v>
      </c>
      <c r="AD182" s="25">
        <v>4.1364926643136114E-3</v>
      </c>
      <c r="AE182" s="25">
        <v>4.1345829543085353E-3</v>
      </c>
      <c r="AF182" s="25">
        <v>4.1317061663474096E-3</v>
      </c>
      <c r="AG182" s="25">
        <v>4.1271886159870335E-3</v>
      </c>
      <c r="AH182" s="25">
        <v>4.1213235083578138E-3</v>
      </c>
      <c r="AI182" s="25">
        <v>4.1140928011266197E-3</v>
      </c>
      <c r="AJ182" s="25">
        <v>4.1054845964072105E-3</v>
      </c>
      <c r="AK182" s="25">
        <v>4.0957972469133005E-3</v>
      </c>
      <c r="AL182" s="25">
        <v>4.0844616902845111E-3</v>
      </c>
      <c r="AM182" s="25">
        <v>4.0717537746173182E-3</v>
      </c>
      <c r="AN182" s="25">
        <v>4.0576808084057626E-3</v>
      </c>
      <c r="AO182" s="25">
        <v>4.0422544872971092E-3</v>
      </c>
      <c r="AP182" s="25">
        <v>4.0254952438438744E-3</v>
      </c>
    </row>
    <row r="183" spans="1:42">
      <c r="A183" s="27">
        <v>2313955</v>
      </c>
      <c r="B183" t="s">
        <v>1108</v>
      </c>
      <c r="C183" t="s">
        <v>8</v>
      </c>
      <c r="D183" s="25">
        <v>3.6009504822510194E-3</v>
      </c>
      <c r="E183" s="25">
        <v>3.5979027481449093E-3</v>
      </c>
      <c r="F183" s="25">
        <v>3.5925333456766607E-3</v>
      </c>
      <c r="G183" s="25">
        <v>3.5889244296210369E-3</v>
      </c>
      <c r="H183" s="25">
        <v>3.583185252859976E-3</v>
      </c>
      <c r="I183" s="25">
        <v>3.5780418043181907E-3</v>
      </c>
      <c r="J183" s="25">
        <v>3.5716183990994132E-3</v>
      </c>
      <c r="K183" s="25">
        <v>3.5657686270812255E-3</v>
      </c>
      <c r="L183" s="25">
        <v>3.558635947169785E-3</v>
      </c>
      <c r="M183" s="25">
        <v>3.5511203863328694E-3</v>
      </c>
      <c r="N183" s="25">
        <v>3.5431972375496662E-3</v>
      </c>
      <c r="O183" s="25">
        <v>3.5348578695840981E-3</v>
      </c>
      <c r="P183" s="25">
        <v>3.5260998383401273E-3</v>
      </c>
      <c r="Q183" s="25">
        <v>3.5159899024848882E-3</v>
      </c>
      <c r="R183" s="25">
        <v>3.5213817099980799E-3</v>
      </c>
      <c r="S183" s="25">
        <v>3.5263091821983246E-3</v>
      </c>
      <c r="T183" s="25">
        <v>3.5307602035442062E-3</v>
      </c>
      <c r="U183" s="25">
        <v>3.535026572582616E-3</v>
      </c>
      <c r="V183" s="25">
        <v>3.5385121082931194E-3</v>
      </c>
      <c r="W183" s="25">
        <v>3.5415020740189344E-3</v>
      </c>
      <c r="X183" s="25">
        <v>3.5442794681015571E-3</v>
      </c>
      <c r="Y183" s="25">
        <v>3.5462401801998706E-3</v>
      </c>
      <c r="Z183" s="25">
        <v>3.5479715981985771E-3</v>
      </c>
      <c r="AA183" s="25">
        <v>3.5488596754234963E-3</v>
      </c>
      <c r="AB183" s="25">
        <v>3.549177654790583E-3</v>
      </c>
      <c r="AC183" s="25">
        <v>3.5492038989681095E-3</v>
      </c>
      <c r="AD183" s="25">
        <v>3.5483235591753505E-3</v>
      </c>
      <c r="AE183" s="25">
        <v>3.5468146936106291E-3</v>
      </c>
      <c r="AF183" s="25">
        <v>3.5449465792223439E-3</v>
      </c>
      <c r="AG183" s="25">
        <v>3.5420912772272739E-3</v>
      </c>
      <c r="AH183" s="25">
        <v>3.5385225916785197E-3</v>
      </c>
      <c r="AI183" s="25">
        <v>3.5342180776986431E-3</v>
      </c>
      <c r="AJ183" s="25">
        <v>3.5291576342691288E-3</v>
      </c>
      <c r="AK183" s="25">
        <v>3.5236153762459562E-3</v>
      </c>
      <c r="AL183" s="25">
        <v>3.5170399799060894E-3</v>
      </c>
      <c r="AM183" s="25">
        <v>3.5096706682969585E-3</v>
      </c>
      <c r="AN183" s="25">
        <v>3.5014959230622407E-3</v>
      </c>
      <c r="AO183" s="25">
        <v>3.4925062561845903E-3</v>
      </c>
      <c r="AP183" s="25">
        <v>3.4826965152473083E-3</v>
      </c>
    </row>
    <row r="184" spans="1:42">
      <c r="A184" s="27">
        <v>2314003</v>
      </c>
      <c r="B184" t="s">
        <v>1109</v>
      </c>
      <c r="C184" t="s">
        <v>8</v>
      </c>
      <c r="D184" s="25">
        <v>1.2743524716981302E-2</v>
      </c>
      <c r="E184" s="25">
        <v>1.2469376186473357E-2</v>
      </c>
      <c r="F184" s="25">
        <v>1.219214884925891E-2</v>
      </c>
      <c r="G184" s="25">
        <v>1.1915550104000671E-2</v>
      </c>
      <c r="H184" s="25">
        <v>1.1718260579282653E-2</v>
      </c>
      <c r="I184" s="25">
        <v>1.1520075957389159E-2</v>
      </c>
      <c r="J184" s="25">
        <v>1.1321786201052899E-2</v>
      </c>
      <c r="K184" s="25">
        <v>1.1121802878691665E-2</v>
      </c>
      <c r="L184" s="25">
        <v>1.0919887831370148E-2</v>
      </c>
      <c r="M184" s="25">
        <v>1.0791034582581398E-2</v>
      </c>
      <c r="N184" s="25">
        <v>1.066096612427982E-2</v>
      </c>
      <c r="O184" s="25">
        <v>1.053024225668921E-2</v>
      </c>
      <c r="P184" s="25">
        <v>1.0398302205434373E-2</v>
      </c>
      <c r="Q184" s="25">
        <v>1.0265732153340801E-2</v>
      </c>
      <c r="R184" s="25">
        <v>1.0273235399829644E-2</v>
      </c>
      <c r="S184" s="25">
        <v>1.0280037575042859E-2</v>
      </c>
      <c r="T184" s="25">
        <v>1.028611350611335E-2</v>
      </c>
      <c r="U184" s="25">
        <v>1.0292248984663762E-2</v>
      </c>
      <c r="V184" s="25">
        <v>1.0296833050716487E-2</v>
      </c>
      <c r="W184" s="25">
        <v>1.0300640670106725E-2</v>
      </c>
      <c r="X184" s="25">
        <v>1.0304442931456154E-2</v>
      </c>
      <c r="Y184" s="25">
        <v>1.0306615209518652E-2</v>
      </c>
      <c r="Z184" s="25">
        <v>1.0308740143785047E-2</v>
      </c>
      <c r="AA184" s="25">
        <v>1.0309176397038501E-2</v>
      </c>
      <c r="AB184" s="25">
        <v>1.0308677691950711E-2</v>
      </c>
      <c r="AC184" s="25">
        <v>1.0308005503913243E-2</v>
      </c>
      <c r="AD184" s="25">
        <v>1.0305515212099298E-2</v>
      </c>
      <c r="AE184" s="25">
        <v>1.0301966576928117E-2</v>
      </c>
      <c r="AF184" s="25">
        <v>1.0298104612909862E-2</v>
      </c>
      <c r="AG184" s="25">
        <v>1.0292261038241766E-2</v>
      </c>
      <c r="AH184" s="25">
        <v>1.0285186543300478E-2</v>
      </c>
      <c r="AI184" s="25">
        <v>1.0276831586973735E-2</v>
      </c>
      <c r="AJ184" s="25">
        <v>1.0267149779136415E-2</v>
      </c>
      <c r="AK184" s="25">
        <v>1.0256890529739462E-2</v>
      </c>
      <c r="AL184" s="25">
        <v>1.0244570212884902E-2</v>
      </c>
      <c r="AM184" s="25">
        <v>1.0230829292079484E-2</v>
      </c>
      <c r="AN184" s="25">
        <v>1.0215635587470935E-2</v>
      </c>
      <c r="AO184" s="25">
        <v>1.0198960238918591E-2</v>
      </c>
      <c r="AP184" s="25">
        <v>1.0180781731682404E-2</v>
      </c>
    </row>
    <row r="185" spans="1:42">
      <c r="A185" s="27">
        <v>2314102</v>
      </c>
      <c r="B185" t="s">
        <v>1110</v>
      </c>
      <c r="C185" t="s">
        <v>8</v>
      </c>
      <c r="D185" s="25">
        <v>4.6140722152070705E-2</v>
      </c>
      <c r="E185" s="25">
        <v>4.6503742036660418E-2</v>
      </c>
      <c r="F185" s="25">
        <v>4.6852403358024659E-2</v>
      </c>
      <c r="G185" s="25">
        <v>4.7185695199196069E-2</v>
      </c>
      <c r="H185" s="25">
        <v>4.7500943586135505E-2</v>
      </c>
      <c r="I185" s="25">
        <v>4.7800857495898491E-2</v>
      </c>
      <c r="J185" s="25">
        <v>4.8084920279147833E-2</v>
      </c>
      <c r="K185" s="25">
        <v>4.8351818958063418E-2</v>
      </c>
      <c r="L185" s="25">
        <v>4.8603640612813241E-2</v>
      </c>
      <c r="M185" s="25">
        <v>4.88349880224161E-2</v>
      </c>
      <c r="N185" s="25">
        <v>4.9048144711495684E-2</v>
      </c>
      <c r="O185" s="25">
        <v>4.9245199135280089E-2</v>
      </c>
      <c r="P185" s="25">
        <v>4.942467144561865E-2</v>
      </c>
      <c r="Q185" s="25">
        <v>4.9586319818421737E-2</v>
      </c>
      <c r="R185" s="25">
        <v>4.9788003898264377E-2</v>
      </c>
      <c r="S185" s="25">
        <v>4.9972810325447668E-2</v>
      </c>
      <c r="T185" s="25">
        <v>5.0140653691279881E-2</v>
      </c>
      <c r="U185" s="25">
        <v>5.0293450151283565E-2</v>
      </c>
      <c r="V185" s="25">
        <v>5.0427960914279112E-2</v>
      </c>
      <c r="W185" s="25">
        <v>5.0545921269258082E-2</v>
      </c>
      <c r="X185" s="25">
        <v>5.0648982980339347E-2</v>
      </c>
      <c r="Y185" s="25">
        <v>5.0733739062864991E-2</v>
      </c>
      <c r="Z185" s="25">
        <v>5.0803843143224996E-2</v>
      </c>
      <c r="AA185" s="25">
        <v>5.0855622689546943E-2</v>
      </c>
      <c r="AB185" s="25">
        <v>5.0890494438850319E-2</v>
      </c>
      <c r="AC185" s="25">
        <v>5.0910053244346255E-2</v>
      </c>
      <c r="AD185" s="25">
        <v>5.0910691920271485E-2</v>
      </c>
      <c r="AE185" s="25">
        <v>5.0894044068802692E-2</v>
      </c>
      <c r="AF185" s="25">
        <v>5.086150394143469E-2</v>
      </c>
      <c r="AG185" s="25">
        <v>5.0809145737398705E-2</v>
      </c>
      <c r="AH185" s="25">
        <v>5.0738562682143933E-2</v>
      </c>
      <c r="AI185" s="25">
        <v>5.0649674829026617E-2</v>
      </c>
      <c r="AJ185" s="25">
        <v>5.0542494447477236E-2</v>
      </c>
      <c r="AK185" s="25">
        <v>5.0418725306574673E-2</v>
      </c>
      <c r="AL185" s="25">
        <v>5.0275377604520326E-2</v>
      </c>
      <c r="AM185" s="25">
        <v>5.0114268870324344E-2</v>
      </c>
      <c r="AN185" s="25">
        <v>4.9935672369938254E-2</v>
      </c>
      <c r="AO185" s="25">
        <v>4.9739919398586283E-2</v>
      </c>
      <c r="AP185" s="25">
        <v>4.9527457840437612E-2</v>
      </c>
    </row>
    <row r="186" spans="1:42">
      <c r="A186" s="27">
        <v>2400109</v>
      </c>
      <c r="B186" t="s">
        <v>1111</v>
      </c>
      <c r="C186" t="s">
        <v>9</v>
      </c>
      <c r="D186" s="25">
        <v>2.1184469228220366E-3</v>
      </c>
      <c r="E186" s="25">
        <v>2.095239060271975E-3</v>
      </c>
      <c r="F186" s="25">
        <v>2.0697902435188858E-3</v>
      </c>
      <c r="G186" s="25">
        <v>2.0462217270807376E-3</v>
      </c>
      <c r="H186" s="25">
        <v>2.0217545646129061E-3</v>
      </c>
      <c r="I186" s="25">
        <v>1.9983742339036766E-3</v>
      </c>
      <c r="J186" s="25">
        <v>1.9749489264199518E-3</v>
      </c>
      <c r="K186" s="25">
        <v>1.9503531005140267E-3</v>
      </c>
      <c r="L186" s="25">
        <v>1.9268474851915269E-3</v>
      </c>
      <c r="M186" s="25">
        <v>1.9033052542409908E-3</v>
      </c>
      <c r="N186" s="25">
        <v>1.8808454738332941E-3</v>
      </c>
      <c r="O186" s="25">
        <v>1.8572100914947172E-3</v>
      </c>
      <c r="P186" s="25">
        <v>1.8346429449519392E-3</v>
      </c>
      <c r="Q186" s="25">
        <v>1.8118370903013247E-3</v>
      </c>
      <c r="R186" s="25">
        <v>1.8063655409038708E-3</v>
      </c>
      <c r="S186" s="25">
        <v>1.800788090531175E-3</v>
      </c>
      <c r="T186" s="25">
        <v>1.795126150252669E-3</v>
      </c>
      <c r="U186" s="25">
        <v>1.7893410340733644E-3</v>
      </c>
      <c r="V186" s="25">
        <v>1.7834540349385083E-3</v>
      </c>
      <c r="W186" s="25">
        <v>1.7774151413215145E-3</v>
      </c>
      <c r="X186" s="25">
        <v>1.7712155953080208E-3</v>
      </c>
      <c r="Y186" s="25">
        <v>1.7648385029711427E-3</v>
      </c>
      <c r="Z186" s="25">
        <v>1.7582628470379489E-3</v>
      </c>
      <c r="AA186" s="25">
        <v>1.7514573238575802E-3</v>
      </c>
      <c r="AB186" s="25">
        <v>1.7443994225826136E-3</v>
      </c>
      <c r="AC186" s="25">
        <v>1.7370715158631588E-3</v>
      </c>
      <c r="AD186" s="25">
        <v>1.7294551829302341E-3</v>
      </c>
      <c r="AE186" s="25">
        <v>1.7215272022619639E-3</v>
      </c>
      <c r="AF186" s="25">
        <v>1.713263083554249E-3</v>
      </c>
      <c r="AG186" s="25">
        <v>1.7046451543595211E-3</v>
      </c>
      <c r="AH186" s="25">
        <v>1.6956595917130162E-3</v>
      </c>
      <c r="AI186" s="25">
        <v>1.6862906668343111E-3</v>
      </c>
      <c r="AJ186" s="25">
        <v>1.6765229938107346E-3</v>
      </c>
      <c r="AK186" s="25">
        <v>1.6663410278147071E-3</v>
      </c>
      <c r="AL186" s="25">
        <v>1.6557034412988916E-3</v>
      </c>
      <c r="AM186" s="25">
        <v>1.6446365499262331E-3</v>
      </c>
      <c r="AN186" s="25">
        <v>1.6331292037919125E-3</v>
      </c>
      <c r="AO186" s="25">
        <v>1.6211693968946506E-3</v>
      </c>
      <c r="AP186" s="25">
        <v>1.6087462463556935E-3</v>
      </c>
    </row>
    <row r="187" spans="1:42">
      <c r="A187" s="27">
        <v>2400208</v>
      </c>
      <c r="B187" t="s">
        <v>1113</v>
      </c>
      <c r="C187" t="s">
        <v>9</v>
      </c>
      <c r="D187" s="25">
        <v>1.5616161976361084E-2</v>
      </c>
      <c r="E187" s="25">
        <v>1.5598421037167739E-2</v>
      </c>
      <c r="F187" s="25">
        <v>1.5576662222972647E-2</v>
      </c>
      <c r="G187" s="25">
        <v>1.5551005533034807E-2</v>
      </c>
      <c r="H187" s="25">
        <v>1.5519255406693683E-2</v>
      </c>
      <c r="I187" s="25">
        <v>1.5482341926767756E-2</v>
      </c>
      <c r="J187" s="25">
        <v>1.5443063185508107E-2</v>
      </c>
      <c r="K187" s="25">
        <v>1.5400643786081353E-2</v>
      </c>
      <c r="L187" s="25">
        <v>1.5353239136876626E-2</v>
      </c>
      <c r="M187" s="25">
        <v>1.5302650294294279E-2</v>
      </c>
      <c r="N187" s="25">
        <v>1.5247563359348237E-2</v>
      </c>
      <c r="O187" s="25">
        <v>1.5189304488753554E-2</v>
      </c>
      <c r="P187" s="25">
        <v>1.5127385829870396E-2</v>
      </c>
      <c r="Q187" s="25">
        <v>1.5063100588173256E-2</v>
      </c>
      <c r="R187" s="25">
        <v>1.5071600316938672E-2</v>
      </c>
      <c r="S187" s="25">
        <v>1.5080670678126176E-2</v>
      </c>
      <c r="T187" s="25">
        <v>1.5090807508997699E-2</v>
      </c>
      <c r="U187" s="25">
        <v>1.5102721039869165E-2</v>
      </c>
      <c r="V187" s="25">
        <v>1.5117168304515559E-2</v>
      </c>
      <c r="W187" s="25">
        <v>1.5132059836672398E-2</v>
      </c>
      <c r="X187" s="25">
        <v>1.5147404827288312E-2</v>
      </c>
      <c r="Y187" s="25">
        <v>1.5163096704799196E-2</v>
      </c>
      <c r="Z187" s="25">
        <v>1.5178796729812719E-2</v>
      </c>
      <c r="AA187" s="25">
        <v>1.519393402554594E-2</v>
      </c>
      <c r="AB187" s="25">
        <v>1.5208283459338933E-2</v>
      </c>
      <c r="AC187" s="25">
        <v>1.5221635852171657E-2</v>
      </c>
      <c r="AD187" s="25">
        <v>1.5233755528473062E-2</v>
      </c>
      <c r="AE187" s="25">
        <v>1.5244384440336052E-2</v>
      </c>
      <c r="AF187" s="25">
        <v>1.5253305205296169E-2</v>
      </c>
      <c r="AG187" s="25">
        <v>1.5260358881404196E-2</v>
      </c>
      <c r="AH187" s="25">
        <v>1.5265425531287385E-2</v>
      </c>
      <c r="AI187" s="25">
        <v>1.5268385691391318E-2</v>
      </c>
      <c r="AJ187" s="25">
        <v>1.5269138147812346E-2</v>
      </c>
      <c r="AK187" s="25">
        <v>1.526758968102704E-2</v>
      </c>
      <c r="AL187" s="25">
        <v>1.5260272404476811E-2</v>
      </c>
      <c r="AM187" s="25">
        <v>1.5250245260387188E-2</v>
      </c>
      <c r="AN187" s="25">
        <v>1.5237375729417291E-2</v>
      </c>
      <c r="AO187" s="25">
        <v>1.5221515949269628E-2</v>
      </c>
      <c r="AP187" s="25">
        <v>1.5202511997160634E-2</v>
      </c>
    </row>
    <row r="188" spans="1:42">
      <c r="A188" s="27">
        <v>2400307</v>
      </c>
      <c r="B188" t="s">
        <v>1114</v>
      </c>
      <c r="C188" t="s">
        <v>9</v>
      </c>
      <c r="D188" s="25">
        <v>5.8833009951008855E-3</v>
      </c>
      <c r="E188" s="25">
        <v>5.8837386664032871E-3</v>
      </c>
      <c r="F188" s="25">
        <v>5.8841774792611169E-3</v>
      </c>
      <c r="G188" s="25">
        <v>5.8834571830562845E-3</v>
      </c>
      <c r="H188" s="25">
        <v>5.8826513441693666E-3</v>
      </c>
      <c r="I188" s="25">
        <v>5.8836206959672725E-3</v>
      </c>
      <c r="J188" s="25">
        <v>5.8834271488634217E-3</v>
      </c>
      <c r="K188" s="25">
        <v>5.8826147413824489E-3</v>
      </c>
      <c r="L188" s="25">
        <v>5.8824168281915393E-3</v>
      </c>
      <c r="M188" s="25">
        <v>5.8822167883662109E-3</v>
      </c>
      <c r="N188" s="25">
        <v>5.8825592820306218E-3</v>
      </c>
      <c r="O188" s="25">
        <v>5.8823540923605431E-3</v>
      </c>
      <c r="P188" s="25">
        <v>5.8821457605818892E-3</v>
      </c>
      <c r="Q188" s="25">
        <v>5.8819337322742679E-3</v>
      </c>
      <c r="R188" s="25">
        <v>5.8817358660080941E-3</v>
      </c>
      <c r="S188" s="25">
        <v>5.8814238597717184E-3</v>
      </c>
      <c r="T188" s="25">
        <v>5.8810843257616555E-3</v>
      </c>
      <c r="U188" s="25">
        <v>5.8807122665652731E-3</v>
      </c>
      <c r="V188" s="25">
        <v>5.8803017055085692E-3</v>
      </c>
      <c r="W188" s="25">
        <v>5.8798456648637767E-3</v>
      </c>
      <c r="X188" s="25">
        <v>5.8793578682345389E-3</v>
      </c>
      <c r="Y188" s="25">
        <v>5.8788373681962674E-3</v>
      </c>
      <c r="Z188" s="25">
        <v>5.8782836982739306E-3</v>
      </c>
      <c r="AA188" s="25">
        <v>5.877697411371713E-3</v>
      </c>
      <c r="AB188" s="25">
        <v>5.8770807610556402E-3</v>
      </c>
      <c r="AC188" s="25">
        <v>5.876434001443641E-3</v>
      </c>
      <c r="AD188" s="25">
        <v>5.8757576006648726E-3</v>
      </c>
      <c r="AE188" s="25">
        <v>5.8750520014244686E-3</v>
      </c>
      <c r="AF188" s="25">
        <v>5.8743175067117797E-3</v>
      </c>
      <c r="AG188" s="25">
        <v>5.8735543134041095E-3</v>
      </c>
      <c r="AH188" s="25">
        <v>5.8727627608207303E-3</v>
      </c>
      <c r="AI188" s="25">
        <v>5.8719430494329197E-3</v>
      </c>
      <c r="AJ188" s="25">
        <v>5.8710952845894603E-3</v>
      </c>
      <c r="AK188" s="25">
        <v>5.8702194513865916E-3</v>
      </c>
      <c r="AL188" s="25">
        <v>5.8693430406765905E-3</v>
      </c>
      <c r="AM188" s="25">
        <v>5.8684423294598489E-3</v>
      </c>
      <c r="AN188" s="25">
        <v>5.8675181535714112E-3</v>
      </c>
      <c r="AO188" s="25">
        <v>5.8665714032360948E-3</v>
      </c>
      <c r="AP188" s="25">
        <v>5.8656031436433468E-3</v>
      </c>
    </row>
    <row r="189" spans="1:42">
      <c r="A189" s="27">
        <v>2400406</v>
      </c>
      <c r="B189" t="s">
        <v>1115</v>
      </c>
      <c r="C189" t="s">
        <v>9</v>
      </c>
      <c r="D189" s="25">
        <v>1.0647725382568196E-3</v>
      </c>
      <c r="E189" s="25">
        <v>1.0496634445972006E-3</v>
      </c>
      <c r="F189" s="25">
        <v>1.0354894566295305E-3</v>
      </c>
      <c r="G189" s="25">
        <v>1.019852012493157E-3</v>
      </c>
      <c r="H189" s="25">
        <v>1.0055119912192724E-3</v>
      </c>
      <c r="I189" s="25">
        <v>9.9064095734318551E-4</v>
      </c>
      <c r="J189" s="25">
        <v>9.7662875897835759E-4</v>
      </c>
      <c r="K189" s="25">
        <v>9.6110941752373187E-4</v>
      </c>
      <c r="L189" s="25">
        <v>9.4645578665954275E-4</v>
      </c>
      <c r="M189" s="25">
        <v>9.3259062793878199E-4</v>
      </c>
      <c r="N189" s="25">
        <v>9.1787985974747669E-4</v>
      </c>
      <c r="O189" s="25">
        <v>9.0423777857077329E-4</v>
      </c>
      <c r="P189" s="25">
        <v>8.8975411651833858E-4</v>
      </c>
      <c r="Q189" s="25">
        <v>8.7538205094139223E-4</v>
      </c>
      <c r="R189" s="25">
        <v>8.6937204015748745E-4</v>
      </c>
      <c r="S189" s="25">
        <v>8.6365504499874048E-4</v>
      </c>
      <c r="T189" s="25">
        <v>8.5822160532643985E-4</v>
      </c>
      <c r="U189" s="25">
        <v>8.5315653395911888E-4</v>
      </c>
      <c r="V189" s="25">
        <v>8.48514073906694E-4</v>
      </c>
      <c r="W189" s="25">
        <v>8.4412252464782388E-4</v>
      </c>
      <c r="X189" s="25">
        <v>8.3997464034823381E-4</v>
      </c>
      <c r="Y189" s="25">
        <v>8.3606324628575617E-4</v>
      </c>
      <c r="Z189" s="25">
        <v>8.3236229333404793E-4</v>
      </c>
      <c r="AA189" s="25">
        <v>8.288297831491021E-4</v>
      </c>
      <c r="AB189" s="25">
        <v>8.2544915996001617E-4</v>
      </c>
      <c r="AC189" s="25">
        <v>8.2220299577702427E-4</v>
      </c>
      <c r="AD189" s="25">
        <v>8.1907167980413875E-4</v>
      </c>
      <c r="AE189" s="25">
        <v>8.1603602225642394E-4</v>
      </c>
      <c r="AF189" s="25">
        <v>8.1308079190701174E-4</v>
      </c>
      <c r="AG189" s="25">
        <v>8.1019193743762225E-4</v>
      </c>
      <c r="AH189" s="25">
        <v>8.0735654031892812E-4</v>
      </c>
      <c r="AI189" s="25">
        <v>8.0456256071358124E-4</v>
      </c>
      <c r="AJ189" s="25">
        <v>8.0179916674763877E-4</v>
      </c>
      <c r="AK189" s="25">
        <v>7.9905609254896396E-4</v>
      </c>
      <c r="AL189" s="25">
        <v>7.9607781339078242E-4</v>
      </c>
      <c r="AM189" s="25">
        <v>7.9307735505461103E-4</v>
      </c>
      <c r="AN189" s="25">
        <v>7.900398193149003E-4</v>
      </c>
      <c r="AO189" s="25">
        <v>7.8694952004677897E-4</v>
      </c>
      <c r="AP189" s="25">
        <v>7.8378989618680295E-4</v>
      </c>
    </row>
    <row r="190" spans="1:42">
      <c r="A190" s="27">
        <v>2400505</v>
      </c>
      <c r="B190" t="s">
        <v>1116</v>
      </c>
      <c r="C190" t="s">
        <v>9</v>
      </c>
      <c r="D190" s="25">
        <v>4.2749646975104791E-3</v>
      </c>
      <c r="E190" s="25">
        <v>4.2153681273390722E-3</v>
      </c>
      <c r="F190" s="25">
        <v>4.1552068531499195E-3</v>
      </c>
      <c r="G190" s="25">
        <v>4.0962550621672159E-3</v>
      </c>
      <c r="H190" s="25">
        <v>4.0398329119771424E-3</v>
      </c>
      <c r="I190" s="25">
        <v>3.9832981663784671E-3</v>
      </c>
      <c r="J190" s="25">
        <v>3.9260347824867847E-3</v>
      </c>
      <c r="K190" s="25">
        <v>3.8695739443142035E-3</v>
      </c>
      <c r="L190" s="25">
        <v>3.8117680645286486E-3</v>
      </c>
      <c r="M190" s="25">
        <v>3.7615686287796155E-3</v>
      </c>
      <c r="N190" s="25">
        <v>3.7100564657092903E-3</v>
      </c>
      <c r="O190" s="25">
        <v>3.6581607935586256E-3</v>
      </c>
      <c r="P190" s="25">
        <v>3.6071191255215608E-3</v>
      </c>
      <c r="Q190" s="25">
        <v>3.5554146374680404E-3</v>
      </c>
      <c r="R190" s="25">
        <v>3.5524905648865747E-3</v>
      </c>
      <c r="S190" s="25">
        <v>3.5498000077924907E-3</v>
      </c>
      <c r="T190" s="25">
        <v>3.547393456912554E-3</v>
      </c>
      <c r="U190" s="25">
        <v>3.54527822408805E-3</v>
      </c>
      <c r="V190" s="25">
        <v>3.5435732089372242E-3</v>
      </c>
      <c r="W190" s="25">
        <v>3.5420734701124591E-3</v>
      </c>
      <c r="X190" s="25">
        <v>3.5407737921990686E-3</v>
      </c>
      <c r="Y190" s="25">
        <v>3.5396568697023388E-3</v>
      </c>
      <c r="Z190" s="25">
        <v>3.5386965834211695E-3</v>
      </c>
      <c r="AA190" s="25">
        <v>3.5378369971913997E-3</v>
      </c>
      <c r="AB190" s="25">
        <v>3.5370540617549063E-3</v>
      </c>
      <c r="AC190" s="25">
        <v>3.5363234374048815E-3</v>
      </c>
      <c r="AD190" s="25">
        <v>3.5356190416870616E-3</v>
      </c>
      <c r="AE190" s="25">
        <v>3.5349122932282909E-3</v>
      </c>
      <c r="AF190" s="25">
        <v>3.5341786889687612E-3</v>
      </c>
      <c r="AG190" s="25">
        <v>3.5333969419763206E-3</v>
      </c>
      <c r="AH190" s="25">
        <v>3.5325481436877262E-3</v>
      </c>
      <c r="AI190" s="25">
        <v>3.5316134903873612E-3</v>
      </c>
      <c r="AJ190" s="25">
        <v>3.5305755809427542E-3</v>
      </c>
      <c r="AK190" s="25">
        <v>3.5294174992046793E-3</v>
      </c>
      <c r="AL190" s="25">
        <v>3.5278074224919273E-3</v>
      </c>
      <c r="AM190" s="25">
        <v>3.5260177313206401E-3</v>
      </c>
      <c r="AN190" s="25">
        <v>3.5240263205883159E-3</v>
      </c>
      <c r="AO190" s="25">
        <v>3.5218096132114147E-3</v>
      </c>
      <c r="AP190" s="25">
        <v>3.5193430245491677E-3</v>
      </c>
    </row>
    <row r="191" spans="1:42">
      <c r="A191" s="27">
        <v>2400604</v>
      </c>
      <c r="B191" t="s">
        <v>1117</v>
      </c>
      <c r="C191" t="s">
        <v>9</v>
      </c>
      <c r="D191" s="25">
        <v>1.1398760818968655E-3</v>
      </c>
      <c r="E191" s="25">
        <v>1.111169539712656E-3</v>
      </c>
      <c r="F191" s="25">
        <v>1.0831799075213596E-3</v>
      </c>
      <c r="G191" s="25">
        <v>1.0556920122058574E-3</v>
      </c>
      <c r="H191" s="25">
        <v>1.0360323359054869E-3</v>
      </c>
      <c r="I191" s="25">
        <v>1.016226517239194E-3</v>
      </c>
      <c r="J191" s="25">
        <v>9.9504675124275103E-4</v>
      </c>
      <c r="K191" s="25">
        <v>9.7594529376904672E-4</v>
      </c>
      <c r="L191" s="25">
        <v>9.5693158658400213E-4</v>
      </c>
      <c r="M191" s="25">
        <v>9.4207220368153135E-4</v>
      </c>
      <c r="N191" s="25">
        <v>9.2813883740052242E-4</v>
      </c>
      <c r="O191" s="25">
        <v>9.153571524337696E-4</v>
      </c>
      <c r="P191" s="25">
        <v>9.0020855801425416E-4</v>
      </c>
      <c r="Q191" s="25">
        <v>8.8723690137421411E-4</v>
      </c>
      <c r="R191" s="25">
        <v>8.8531524039924469E-4</v>
      </c>
      <c r="S191" s="25">
        <v>8.8330934483497468E-4</v>
      </c>
      <c r="T191" s="25">
        <v>8.8116557996025121E-4</v>
      </c>
      <c r="U191" s="25">
        <v>8.7890453423061538E-4</v>
      </c>
      <c r="V191" s="25">
        <v>8.7646792852892153E-4</v>
      </c>
      <c r="W191" s="25">
        <v>8.7389625855987336E-4</v>
      </c>
      <c r="X191" s="25">
        <v>8.7117972198664986E-4</v>
      </c>
      <c r="Y191" s="25">
        <v>8.683162000971828E-4</v>
      </c>
      <c r="Z191" s="25">
        <v>8.652951402277106E-4</v>
      </c>
      <c r="AA191" s="25">
        <v>8.6211450931310025E-4</v>
      </c>
      <c r="AB191" s="25">
        <v>8.5876625020630799E-4</v>
      </c>
      <c r="AC191" s="25">
        <v>8.5524621219044527E-4</v>
      </c>
      <c r="AD191" s="25">
        <v>8.5154954089746782E-4</v>
      </c>
      <c r="AE191" s="25">
        <v>8.4767001207417491E-4</v>
      </c>
      <c r="AF191" s="25">
        <v>8.4359923608399534E-4</v>
      </c>
      <c r="AG191" s="25">
        <v>8.3933213601676993E-4</v>
      </c>
      <c r="AH191" s="25">
        <v>8.3486526026257165E-4</v>
      </c>
      <c r="AI191" s="25">
        <v>8.3019411457668779E-4</v>
      </c>
      <c r="AJ191" s="25">
        <v>8.2531401479767096E-4</v>
      </c>
      <c r="AK191" s="25">
        <v>8.2022009089574197E-4</v>
      </c>
      <c r="AL191" s="25">
        <v>8.149621091752703E-4</v>
      </c>
      <c r="AM191" s="25">
        <v>8.0949465290570467E-4</v>
      </c>
      <c r="AN191" s="25">
        <v>8.0381626940966933E-4</v>
      </c>
      <c r="AO191" s="25">
        <v>7.979252588873496E-4</v>
      </c>
      <c r="AP191" s="25">
        <v>7.9182069524104349E-4</v>
      </c>
    </row>
    <row r="192" spans="1:42">
      <c r="A192" s="27">
        <v>2400703</v>
      </c>
      <c r="B192" t="s">
        <v>1118</v>
      </c>
      <c r="C192" t="s">
        <v>9</v>
      </c>
      <c r="D192" s="25">
        <v>3.3270299457259776E-3</v>
      </c>
      <c r="E192" s="25">
        <v>3.2796593065309572E-3</v>
      </c>
      <c r="F192" s="25">
        <v>3.2305504046341573E-3</v>
      </c>
      <c r="G192" s="25">
        <v>3.1819601260409456E-3</v>
      </c>
      <c r="H192" s="25">
        <v>3.1415210086472535E-3</v>
      </c>
      <c r="I192" s="25">
        <v>3.0999714067139724E-3</v>
      </c>
      <c r="J192" s="25">
        <v>3.0581557144009636E-3</v>
      </c>
      <c r="K192" s="25">
        <v>3.0160772997637041E-3</v>
      </c>
      <c r="L192" s="25">
        <v>2.9745574561049846E-3</v>
      </c>
      <c r="M192" s="25">
        <v>2.9405809787908851E-3</v>
      </c>
      <c r="N192" s="25">
        <v>2.9067576059934818E-3</v>
      </c>
      <c r="O192" s="25">
        <v>2.8716212373651362E-3</v>
      </c>
      <c r="P192" s="25">
        <v>2.8372834461654313E-3</v>
      </c>
      <c r="Q192" s="25">
        <v>2.8022803508618477E-3</v>
      </c>
      <c r="R192" s="25">
        <v>2.7924173683207812E-3</v>
      </c>
      <c r="S192" s="25">
        <v>2.7831929647831586E-3</v>
      </c>
      <c r="T192" s="25">
        <v>2.7747398570394542E-3</v>
      </c>
      <c r="U192" s="25">
        <v>2.7671891147067612E-3</v>
      </c>
      <c r="V192" s="25">
        <v>2.7607288877090708E-3</v>
      </c>
      <c r="W192" s="25">
        <v>2.7548841583698931E-3</v>
      </c>
      <c r="X192" s="25">
        <v>2.7496529492581703E-3</v>
      </c>
      <c r="Y192" s="25">
        <v>2.7450059223972359E-3</v>
      </c>
      <c r="Z192" s="25">
        <v>2.7408779126315776E-3</v>
      </c>
      <c r="AA192" s="25">
        <v>2.7371527126335898E-3</v>
      </c>
      <c r="AB192" s="25">
        <v>2.7337863311533189E-3</v>
      </c>
      <c r="AC192" s="25">
        <v>2.7307301120169888E-3</v>
      </c>
      <c r="AD192" s="25">
        <v>2.7279309903025166E-3</v>
      </c>
      <c r="AE192" s="25">
        <v>2.7253353348665765E-3</v>
      </c>
      <c r="AF192" s="25">
        <v>2.7229001967542694E-3</v>
      </c>
      <c r="AG192" s="25">
        <v>2.7205863099315749E-3</v>
      </c>
      <c r="AH192" s="25">
        <v>2.7183580667983565E-3</v>
      </c>
      <c r="AI192" s="25">
        <v>2.7161817774963059E-3</v>
      </c>
      <c r="AJ192" s="25">
        <v>2.71402703246494E-3</v>
      </c>
      <c r="AK192" s="25">
        <v>2.7118648446519881E-3</v>
      </c>
      <c r="AL192" s="25">
        <v>2.7089446380240845E-3</v>
      </c>
      <c r="AM192" s="25">
        <v>2.70589193411702E-3</v>
      </c>
      <c r="AN192" s="25">
        <v>2.7026635206966118E-3</v>
      </c>
      <c r="AO192" s="25">
        <v>2.6992134494141186E-3</v>
      </c>
      <c r="AP192" s="25">
        <v>2.695492954391897E-3</v>
      </c>
    </row>
    <row r="193" spans="1:42">
      <c r="A193" s="27">
        <v>2400802</v>
      </c>
      <c r="B193" t="s">
        <v>1119</v>
      </c>
      <c r="C193" t="s">
        <v>9</v>
      </c>
      <c r="D193" s="25">
        <v>1.011061762575865E-3</v>
      </c>
      <c r="E193" s="25">
        <v>9.7812236285949017E-4</v>
      </c>
      <c r="F193" s="25">
        <v>9.4495635175770689E-4</v>
      </c>
      <c r="G193" s="25">
        <v>9.125748803361502E-4</v>
      </c>
      <c r="H193" s="25">
        <v>8.915381431738856E-4</v>
      </c>
      <c r="I193" s="25">
        <v>8.7161152157049545E-4</v>
      </c>
      <c r="J193" s="25">
        <v>8.5272573621452872E-4</v>
      </c>
      <c r="K193" s="25">
        <v>8.3266188009050292E-4</v>
      </c>
      <c r="L193" s="25">
        <v>8.1252830963778587E-4</v>
      </c>
      <c r="M193" s="25">
        <v>8.0178655461018837E-4</v>
      </c>
      <c r="N193" s="25">
        <v>7.8988211988126767E-4</v>
      </c>
      <c r="O193" s="25">
        <v>7.7905929643657149E-4</v>
      </c>
      <c r="P193" s="25">
        <v>7.6706750001369751E-4</v>
      </c>
      <c r="Q193" s="25">
        <v>7.5502963554926182E-4</v>
      </c>
      <c r="R193" s="25">
        <v>7.5435635087558659E-4</v>
      </c>
      <c r="S193" s="25">
        <v>7.5367875756861876E-4</v>
      </c>
      <c r="T193" s="25">
        <v>7.5299732475439085E-4</v>
      </c>
      <c r="U193" s="25">
        <v>7.523128468435432E-4</v>
      </c>
      <c r="V193" s="25">
        <v>7.5162630615726038E-4</v>
      </c>
      <c r="W193" s="25">
        <v>7.5093130710504954E-4</v>
      </c>
      <c r="X193" s="25">
        <v>7.5022703937161676E-4</v>
      </c>
      <c r="Y193" s="25">
        <v>7.4951227784132214E-4</v>
      </c>
      <c r="Z193" s="25">
        <v>7.4878478301975858E-4</v>
      </c>
      <c r="AA193" s="25">
        <v>7.4804152847437523E-4</v>
      </c>
      <c r="AB193" s="25">
        <v>7.4728052941411824E-4</v>
      </c>
      <c r="AC193" s="25">
        <v>7.4650012047588576E-4</v>
      </c>
      <c r="AD193" s="25">
        <v>7.4569850158898935E-4</v>
      </c>
      <c r="AE193" s="25">
        <v>7.4487357087004379E-4</v>
      </c>
      <c r="AF193" s="25">
        <v>7.4402319961320196E-4</v>
      </c>
      <c r="AG193" s="25">
        <v>7.4314575703277584E-4</v>
      </c>
      <c r="AH193" s="25">
        <v>7.4223990219346404E-4</v>
      </c>
      <c r="AI193" s="25">
        <v>7.4130417936425135E-4</v>
      </c>
      <c r="AJ193" s="25">
        <v>7.4033717768792761E-4</v>
      </c>
      <c r="AK193" s="25">
        <v>7.3933748458437389E-4</v>
      </c>
      <c r="AL193" s="25">
        <v>7.3829559023783141E-4</v>
      </c>
      <c r="AM193" s="25">
        <v>7.3721870300242373E-4</v>
      </c>
      <c r="AN193" s="25">
        <v>7.3610558377866812E-4</v>
      </c>
      <c r="AO193" s="25">
        <v>7.3495490611887146E-4</v>
      </c>
      <c r="AP193" s="25">
        <v>7.3376539309632095E-4</v>
      </c>
    </row>
    <row r="194" spans="1:42">
      <c r="A194" s="27">
        <v>2400901</v>
      </c>
      <c r="B194" t="s">
        <v>1120</v>
      </c>
      <c r="C194" t="s">
        <v>9</v>
      </c>
      <c r="D194" s="25">
        <v>2.6731404990821121E-3</v>
      </c>
      <c r="E194" s="25">
        <v>2.6248623524448124E-3</v>
      </c>
      <c r="F194" s="25">
        <v>2.5773674408614703E-3</v>
      </c>
      <c r="G194" s="25">
        <v>2.5303317550539532E-3</v>
      </c>
      <c r="H194" s="25">
        <v>2.4992774016050893E-3</v>
      </c>
      <c r="I194" s="25">
        <v>2.4694113325445612E-3</v>
      </c>
      <c r="J194" s="25">
        <v>2.4393306135112548E-3</v>
      </c>
      <c r="K194" s="25">
        <v>2.4097196245147219E-3</v>
      </c>
      <c r="L194" s="25">
        <v>2.3792057317045747E-3</v>
      </c>
      <c r="M194" s="25">
        <v>2.3601708844071569E-3</v>
      </c>
      <c r="N194" s="25">
        <v>2.341866463326714E-3</v>
      </c>
      <c r="O194" s="25">
        <v>2.3218518606411393E-3</v>
      </c>
      <c r="P194" s="25">
        <v>2.3028663483276326E-3</v>
      </c>
      <c r="Q194" s="25">
        <v>2.2845634180561239E-3</v>
      </c>
      <c r="R194" s="25">
        <v>2.2718422640739034E-3</v>
      </c>
      <c r="S194" s="25">
        <v>2.2592835263963362E-3</v>
      </c>
      <c r="T194" s="25">
        <v>2.246976429408582E-3</v>
      </c>
      <c r="U194" s="25">
        <v>2.2349095535146896E-3</v>
      </c>
      <c r="V194" s="25">
        <v>2.2231315587353698E-3</v>
      </c>
      <c r="W194" s="25">
        <v>2.2114330645872414E-3</v>
      </c>
      <c r="X194" s="25">
        <v>2.1997987897596537E-3</v>
      </c>
      <c r="Y194" s="25">
        <v>2.1881899112407175E-3</v>
      </c>
      <c r="Z194" s="25">
        <v>2.1765496927643687E-3</v>
      </c>
      <c r="AA194" s="25">
        <v>2.1647980297558392E-3</v>
      </c>
      <c r="AB194" s="25">
        <v>2.1528873864400137E-3</v>
      </c>
      <c r="AC194" s="25">
        <v>2.1407751707548757E-3</v>
      </c>
      <c r="AD194" s="25">
        <v>2.1284170214635532E-3</v>
      </c>
      <c r="AE194" s="25">
        <v>2.115763078495187E-3</v>
      </c>
      <c r="AF194" s="25">
        <v>2.1027651215897504E-3</v>
      </c>
      <c r="AG194" s="25">
        <v>2.0893854333041964E-3</v>
      </c>
      <c r="AH194" s="25">
        <v>2.0755929042809377E-3</v>
      </c>
      <c r="AI194" s="25">
        <v>2.0613548376082042E-3</v>
      </c>
      <c r="AJ194" s="25">
        <v>2.0466402071362116E-3</v>
      </c>
      <c r="AK194" s="25">
        <v>2.0314184795603694E-3</v>
      </c>
      <c r="AL194" s="25">
        <v>2.0153692364076911E-3</v>
      </c>
      <c r="AM194" s="25">
        <v>1.9987529673443699E-3</v>
      </c>
      <c r="AN194" s="25">
        <v>1.981541121235989E-3</v>
      </c>
      <c r="AO194" s="25">
        <v>1.9637034927426551E-3</v>
      </c>
      <c r="AP194" s="25">
        <v>1.9452108421180499E-3</v>
      </c>
    </row>
    <row r="195" spans="1:42">
      <c r="A195" s="27">
        <v>2401008</v>
      </c>
      <c r="B195" t="s">
        <v>1121</v>
      </c>
      <c r="C195" t="s">
        <v>9</v>
      </c>
      <c r="D195" s="25">
        <v>1.9025395483957871E-2</v>
      </c>
      <c r="E195" s="25">
        <v>1.8956133638411414E-2</v>
      </c>
      <c r="F195" s="25">
        <v>1.8884716125112541E-2</v>
      </c>
      <c r="G195" s="25">
        <v>1.8810584929158266E-2</v>
      </c>
      <c r="H195" s="25">
        <v>1.8729913948449081E-2</v>
      </c>
      <c r="I195" s="25">
        <v>1.8647965847147695E-2</v>
      </c>
      <c r="J195" s="25">
        <v>1.856221614371582E-2</v>
      </c>
      <c r="K195" s="25">
        <v>1.8475240242608711E-2</v>
      </c>
      <c r="L195" s="25">
        <v>1.8385745813760283E-2</v>
      </c>
      <c r="M195" s="25">
        <v>1.8296338387777736E-2</v>
      </c>
      <c r="N195" s="25">
        <v>1.8205112665714843E-2</v>
      </c>
      <c r="O195" s="25">
        <v>1.8110839246074636E-2</v>
      </c>
      <c r="P195" s="25">
        <v>1.8014694234546224E-2</v>
      </c>
      <c r="Q195" s="25">
        <v>1.7915406993655441E-2</v>
      </c>
      <c r="R195" s="25">
        <v>1.7907675499851543E-2</v>
      </c>
      <c r="S195" s="25">
        <v>1.790162757155395E-2</v>
      </c>
      <c r="T195" s="25">
        <v>1.7897884232602326E-2</v>
      </c>
      <c r="U195" s="25">
        <v>1.789711483771542E-2</v>
      </c>
      <c r="V195" s="25">
        <v>1.7900222702436137E-2</v>
      </c>
      <c r="W195" s="25">
        <v>1.7904846626559241E-2</v>
      </c>
      <c r="X195" s="25">
        <v>1.7910974951202533E-2</v>
      </c>
      <c r="Y195" s="25">
        <v>1.7918454490931483E-2</v>
      </c>
      <c r="Z195" s="25">
        <v>1.7926907724888808E-2</v>
      </c>
      <c r="AA195" s="25">
        <v>1.7935688789849247E-2</v>
      </c>
      <c r="AB195" s="25">
        <v>1.7944528435034489E-2</v>
      </c>
      <c r="AC195" s="25">
        <v>1.7953160442582099E-2</v>
      </c>
      <c r="AD195" s="25">
        <v>1.7961290605792442E-2</v>
      </c>
      <c r="AE195" s="25">
        <v>1.7968602915329774E-2</v>
      </c>
      <c r="AF195" s="25">
        <v>1.7974826902261647E-2</v>
      </c>
      <c r="AG195" s="25">
        <v>1.7979742428979904E-2</v>
      </c>
      <c r="AH195" s="25">
        <v>1.7983164920648508E-2</v>
      </c>
      <c r="AI195" s="25">
        <v>1.7984911541646956E-2</v>
      </c>
      <c r="AJ195" s="25">
        <v>1.7984817747823349E-2</v>
      </c>
      <c r="AK195" s="25">
        <v>1.798272641693989E-2</v>
      </c>
      <c r="AL195" s="25">
        <v>1.7974776938019174E-2</v>
      </c>
      <c r="AM195" s="25">
        <v>1.7964246141831293E-2</v>
      </c>
      <c r="AN195" s="25">
        <v>1.7950926636318559E-2</v>
      </c>
      <c r="AO195" s="25">
        <v>1.7934594571545611E-2</v>
      </c>
      <c r="AP195" s="25">
        <v>1.7915017674265496E-2</v>
      </c>
    </row>
    <row r="196" spans="1:42">
      <c r="A196" s="27">
        <v>2401107</v>
      </c>
      <c r="B196" t="s">
        <v>1122</v>
      </c>
      <c r="C196" t="s">
        <v>9</v>
      </c>
      <c r="D196" s="25">
        <v>5.166185857909635E-3</v>
      </c>
      <c r="E196" s="25">
        <v>5.1280587885567299E-3</v>
      </c>
      <c r="F196" s="25">
        <v>5.0885057742050318E-3</v>
      </c>
      <c r="G196" s="25">
        <v>5.0494898484915512E-3</v>
      </c>
      <c r="H196" s="25">
        <v>5.0098099925779327E-3</v>
      </c>
      <c r="I196" s="25">
        <v>4.9711618472139006E-3</v>
      </c>
      <c r="J196" s="25">
        <v>4.9327548509490076E-3</v>
      </c>
      <c r="K196" s="25">
        <v>4.8929144477854363E-3</v>
      </c>
      <c r="L196" s="25">
        <v>4.8540917252654818E-3</v>
      </c>
      <c r="M196" s="25">
        <v>4.8136975457864746E-3</v>
      </c>
      <c r="N196" s="25">
        <v>4.7743582125210574E-3</v>
      </c>
      <c r="O196" s="25">
        <v>4.7351378988574376E-3</v>
      </c>
      <c r="P196" s="25">
        <v>4.6958556583117945E-3</v>
      </c>
      <c r="Q196" s="25">
        <v>4.6558959710382456E-3</v>
      </c>
      <c r="R196" s="25">
        <v>4.6277768587425884E-3</v>
      </c>
      <c r="S196" s="25">
        <v>4.6001793654380958E-3</v>
      </c>
      <c r="T196" s="25">
        <v>4.5731841512528289E-3</v>
      </c>
      <c r="U196" s="25">
        <v>4.5469268967104452E-3</v>
      </c>
      <c r="V196" s="25">
        <v>4.5215412867146915E-3</v>
      </c>
      <c r="W196" s="25">
        <v>4.4964700523305295E-3</v>
      </c>
      <c r="X196" s="25">
        <v>4.4716751181657155E-3</v>
      </c>
      <c r="Y196" s="25">
        <v>4.4470886269953767E-3</v>
      </c>
      <c r="Z196" s="25">
        <v>4.4225775738008103E-3</v>
      </c>
      <c r="AA196" s="25">
        <v>4.3979512935730164E-3</v>
      </c>
      <c r="AB196" s="25">
        <v>4.3731051988123177E-3</v>
      </c>
      <c r="AC196" s="25">
        <v>4.3479447421492599E-3</v>
      </c>
      <c r="AD196" s="25">
        <v>4.322368012876319E-3</v>
      </c>
      <c r="AE196" s="25">
        <v>4.2962628533270613E-3</v>
      </c>
      <c r="AF196" s="25">
        <v>4.269523582230034E-3</v>
      </c>
      <c r="AG196" s="25">
        <v>4.2420660868134228E-3</v>
      </c>
      <c r="AH196" s="25">
        <v>4.2138198574941058E-3</v>
      </c>
      <c r="AI196" s="25">
        <v>4.1847119129901477E-3</v>
      </c>
      <c r="AJ196" s="25">
        <v>4.1546734418870688E-3</v>
      </c>
      <c r="AK196" s="25">
        <v>4.1236369365772888E-3</v>
      </c>
      <c r="AL196" s="25">
        <v>4.0908114112433568E-3</v>
      </c>
      <c r="AM196" s="25">
        <v>4.0568438567926543E-3</v>
      </c>
      <c r="AN196" s="25">
        <v>4.0216685156968324E-3</v>
      </c>
      <c r="AO196" s="25">
        <v>3.9852160447872995E-3</v>
      </c>
      <c r="AP196" s="25">
        <v>3.9474187176693635E-3</v>
      </c>
    </row>
    <row r="197" spans="1:42">
      <c r="A197" s="27">
        <v>2401206</v>
      </c>
      <c r="B197" t="s">
        <v>1123</v>
      </c>
      <c r="C197" t="s">
        <v>9</v>
      </c>
      <c r="D197" s="25">
        <v>5.1608840322118071E-3</v>
      </c>
      <c r="E197" s="25">
        <v>5.1231616913873408E-3</v>
      </c>
      <c r="F197" s="25">
        <v>5.08655885569885E-3</v>
      </c>
      <c r="G197" s="25">
        <v>5.0486692584565951E-3</v>
      </c>
      <c r="H197" s="25">
        <v>5.0106709808570085E-3</v>
      </c>
      <c r="I197" s="25">
        <v>4.97206361949264E-3</v>
      </c>
      <c r="J197" s="25">
        <v>4.9335322251536501E-3</v>
      </c>
      <c r="K197" s="25">
        <v>4.8940651610047091E-3</v>
      </c>
      <c r="L197" s="25">
        <v>4.8543750420085019E-3</v>
      </c>
      <c r="M197" s="25">
        <v>4.8166782306153033E-3</v>
      </c>
      <c r="N197" s="25">
        <v>4.778873774631146E-3</v>
      </c>
      <c r="O197" s="25">
        <v>4.7399464109137172E-3</v>
      </c>
      <c r="P197" s="25">
        <v>4.7008994285283523E-3</v>
      </c>
      <c r="Q197" s="25">
        <v>4.6607123106660849E-3</v>
      </c>
      <c r="R197" s="25">
        <v>4.6507391259847939E-3</v>
      </c>
      <c r="S197" s="25">
        <v>4.6415461355748941E-3</v>
      </c>
      <c r="T197" s="25">
        <v>4.6333464494926133E-3</v>
      </c>
      <c r="U197" s="25">
        <v>4.626341687289281E-3</v>
      </c>
      <c r="V197" s="25">
        <v>4.620832882921133E-3</v>
      </c>
      <c r="W197" s="25">
        <v>4.6160785254698638E-3</v>
      </c>
      <c r="X197" s="25">
        <v>4.6120781677206537E-3</v>
      </c>
      <c r="Y197" s="25">
        <v>4.6087864503320522E-3</v>
      </c>
      <c r="Z197" s="25">
        <v>4.6060977468986497E-3</v>
      </c>
      <c r="AA197" s="25">
        <v>4.6038231963249875E-3</v>
      </c>
      <c r="AB197" s="25">
        <v>4.601889000216703E-3</v>
      </c>
      <c r="AC197" s="25">
        <v>4.6002168443795375E-3</v>
      </c>
      <c r="AD197" s="25">
        <v>4.5987206464778805E-3</v>
      </c>
      <c r="AE197" s="25">
        <v>4.5973107098582081E-3</v>
      </c>
      <c r="AF197" s="25">
        <v>4.5959129271144674E-3</v>
      </c>
      <c r="AG197" s="25">
        <v>4.59446259240745E-3</v>
      </c>
      <c r="AH197" s="25">
        <v>4.592902644360815E-3</v>
      </c>
      <c r="AI197" s="25">
        <v>4.5911778730992579E-3</v>
      </c>
      <c r="AJ197" s="25">
        <v>4.5892382813926755E-3</v>
      </c>
      <c r="AK197" s="25">
        <v>4.5870359790353829E-3</v>
      </c>
      <c r="AL197" s="25">
        <v>4.5834041415906326E-3</v>
      </c>
      <c r="AM197" s="25">
        <v>4.5793190856605968E-3</v>
      </c>
      <c r="AN197" s="25">
        <v>4.5747136225949871E-3</v>
      </c>
      <c r="AO197" s="25">
        <v>4.5695159746843043E-3</v>
      </c>
      <c r="AP197" s="25">
        <v>4.5636507327237764E-3</v>
      </c>
    </row>
    <row r="198" spans="1:42">
      <c r="A198" s="27">
        <v>2401305</v>
      </c>
      <c r="B198" t="s">
        <v>1124</v>
      </c>
      <c r="C198" t="s">
        <v>9</v>
      </c>
      <c r="D198" s="25">
        <v>4.8369969425891496E-3</v>
      </c>
      <c r="E198" s="25">
        <v>4.8302191159438285E-3</v>
      </c>
      <c r="F198" s="25">
        <v>4.8214983577646075E-3</v>
      </c>
      <c r="G198" s="25">
        <v>4.8120269170899366E-3</v>
      </c>
      <c r="H198" s="25">
        <v>4.7993579450268048E-3</v>
      </c>
      <c r="I198" s="25">
        <v>4.7867776003728E-3</v>
      </c>
      <c r="J198" s="25">
        <v>4.7724172407723805E-3</v>
      </c>
      <c r="K198" s="25">
        <v>4.7574734381005627E-3</v>
      </c>
      <c r="L198" s="25">
        <v>4.7412585228929849E-3</v>
      </c>
      <c r="M198" s="25">
        <v>4.724007103075867E-3</v>
      </c>
      <c r="N198" s="25">
        <v>4.7054762878298599E-3</v>
      </c>
      <c r="O198" s="25">
        <v>4.6851743907104669E-3</v>
      </c>
      <c r="P198" s="25">
        <v>4.6650209959815184E-3</v>
      </c>
      <c r="Q198" s="25">
        <v>4.6435427542708052E-3</v>
      </c>
      <c r="R198" s="25">
        <v>4.6425394758691767E-3</v>
      </c>
      <c r="S198" s="25">
        <v>4.6418527609326981E-3</v>
      </c>
      <c r="T198" s="25">
        <v>4.6417150367308434E-3</v>
      </c>
      <c r="U198" s="25">
        <v>4.642318879686122E-3</v>
      </c>
      <c r="V198" s="25">
        <v>4.6438957724260661E-3</v>
      </c>
      <c r="W198" s="25">
        <v>4.6457874499898433E-3</v>
      </c>
      <c r="X198" s="25">
        <v>4.6480014790819656E-3</v>
      </c>
      <c r="Y198" s="25">
        <v>4.6504959303572168E-3</v>
      </c>
      <c r="Z198" s="25">
        <v>4.6531636526657436E-3</v>
      </c>
      <c r="AA198" s="25">
        <v>4.6558261784713445E-3</v>
      </c>
      <c r="AB198" s="25">
        <v>4.6584115834496301E-3</v>
      </c>
      <c r="AC198" s="25">
        <v>4.6608487819700525E-3</v>
      </c>
      <c r="AD198" s="25">
        <v>4.6630592232370111E-3</v>
      </c>
      <c r="AE198" s="25">
        <v>4.6649584376839623E-3</v>
      </c>
      <c r="AF198" s="25">
        <v>4.666474686020849E-3</v>
      </c>
      <c r="AG198" s="25">
        <v>4.6675515989786547E-3</v>
      </c>
      <c r="AH198" s="25">
        <v>4.6681436495004643E-3</v>
      </c>
      <c r="AI198" s="25">
        <v>4.6682058020285E-3</v>
      </c>
      <c r="AJ198" s="25">
        <v>4.6676983723506291E-3</v>
      </c>
      <c r="AK198" s="25">
        <v>4.6665839543561377E-3</v>
      </c>
      <c r="AL198" s="25">
        <v>4.6637816317675164E-3</v>
      </c>
      <c r="AM198" s="25">
        <v>4.6602240905070577E-3</v>
      </c>
      <c r="AN198" s="25">
        <v>4.6558605337572011E-3</v>
      </c>
      <c r="AO198" s="25">
        <v>4.650635561890386E-3</v>
      </c>
      <c r="AP198" s="25">
        <v>4.6444916126094759E-3</v>
      </c>
    </row>
    <row r="199" spans="1:42">
      <c r="A199" s="27">
        <v>2401404</v>
      </c>
      <c r="B199" t="s">
        <v>1125</v>
      </c>
      <c r="C199" t="s">
        <v>9</v>
      </c>
      <c r="D199" s="25">
        <v>1.5059847501432599E-3</v>
      </c>
      <c r="E199" s="25">
        <v>1.493551876056034E-3</v>
      </c>
      <c r="F199" s="25">
        <v>1.4801229932153161E-3</v>
      </c>
      <c r="G199" s="25">
        <v>1.4669262163578595E-3</v>
      </c>
      <c r="H199" s="25">
        <v>1.4537705492597476E-3</v>
      </c>
      <c r="I199" s="25">
        <v>1.4416978154903576E-3</v>
      </c>
      <c r="J199" s="25">
        <v>1.4285903141960518E-3</v>
      </c>
      <c r="K199" s="25">
        <v>1.4144569565442977E-3</v>
      </c>
      <c r="L199" s="25">
        <v>1.401406323188896E-3</v>
      </c>
      <c r="M199" s="25">
        <v>1.3880878392363281E-3</v>
      </c>
      <c r="N199" s="25">
        <v>1.375661702055514E-3</v>
      </c>
      <c r="O199" s="25">
        <v>1.3623070276410796E-3</v>
      </c>
      <c r="P199" s="25">
        <v>1.3478877733687671E-3</v>
      </c>
      <c r="Q199" s="25">
        <v>1.3344878724597111E-3</v>
      </c>
      <c r="R199" s="25">
        <v>1.331564901073291E-3</v>
      </c>
      <c r="S199" s="25">
        <v>1.3288472538462179E-3</v>
      </c>
      <c r="T199" s="25">
        <v>1.3263791709638107E-3</v>
      </c>
      <c r="U199" s="25">
        <v>1.3242407555329545E-3</v>
      </c>
      <c r="V199" s="25">
        <v>1.3224771158521916E-3</v>
      </c>
      <c r="W199" s="25">
        <v>1.3209020857791139E-3</v>
      </c>
      <c r="X199" s="25">
        <v>1.3195138108573819E-3</v>
      </c>
      <c r="Y199" s="25">
        <v>1.3183004072596586E-3</v>
      </c>
      <c r="Z199" s="25">
        <v>1.3172281857728046E-3</v>
      </c>
      <c r="AA199" s="25">
        <v>1.3162469756262084E-3</v>
      </c>
      <c r="AB199" s="25">
        <v>1.315335463289317E-3</v>
      </c>
      <c r="AC199" s="25">
        <v>1.3144717164182849E-3</v>
      </c>
      <c r="AD199" s="25">
        <v>1.3136314426399924E-3</v>
      </c>
      <c r="AE199" s="25">
        <v>1.3127898465370815E-3</v>
      </c>
      <c r="AF199" s="25">
        <v>1.3119258951416681E-3</v>
      </c>
      <c r="AG199" s="25">
        <v>1.3110216471638283E-3</v>
      </c>
      <c r="AH199" s="25">
        <v>1.3100615360043758E-3</v>
      </c>
      <c r="AI199" s="25">
        <v>1.3090304914212306E-3</v>
      </c>
      <c r="AJ199" s="25">
        <v>1.3079148611192925E-3</v>
      </c>
      <c r="AK199" s="25">
        <v>1.306701615754744E-3</v>
      </c>
      <c r="AL199" s="25">
        <v>1.3050680635321181E-3</v>
      </c>
      <c r="AM199" s="25">
        <v>1.3032857626074964E-3</v>
      </c>
      <c r="AN199" s="25">
        <v>1.3013366805964338E-3</v>
      </c>
      <c r="AO199" s="25">
        <v>1.2992014963978075E-3</v>
      </c>
      <c r="AP199" s="25">
        <v>1.2968599780923949E-3</v>
      </c>
    </row>
    <row r="200" spans="1:42">
      <c r="A200" s="27">
        <v>2401453</v>
      </c>
      <c r="B200" t="s">
        <v>1126</v>
      </c>
      <c r="C200" t="s">
        <v>9</v>
      </c>
      <c r="D200" s="25">
        <v>1.1562856998688063E-2</v>
      </c>
      <c r="E200" s="25">
        <v>1.169934778467261E-2</v>
      </c>
      <c r="F200" s="25">
        <v>1.183340373192227E-2</v>
      </c>
      <c r="G200" s="25">
        <v>1.1963856741068408E-2</v>
      </c>
      <c r="H200" s="25">
        <v>1.2091808162071688E-2</v>
      </c>
      <c r="I200" s="25">
        <v>1.2216434329588501E-2</v>
      </c>
      <c r="J200" s="25">
        <v>1.233839143361553E-2</v>
      </c>
      <c r="K200" s="25">
        <v>1.2456967064179413E-2</v>
      </c>
      <c r="L200" s="25">
        <v>1.2572929671975921E-2</v>
      </c>
      <c r="M200" s="25">
        <v>1.2685350142893646E-2</v>
      </c>
      <c r="N200" s="25">
        <v>1.27950651186351E-2</v>
      </c>
      <c r="O200" s="25">
        <v>1.2902243593051714E-2</v>
      </c>
      <c r="P200" s="25">
        <v>1.3004594602981303E-2</v>
      </c>
      <c r="Q200" s="25">
        <v>1.3104542534606191E-2</v>
      </c>
      <c r="R200" s="25">
        <v>1.3169972474614882E-2</v>
      </c>
      <c r="S200" s="25">
        <v>1.3232901329302056E-2</v>
      </c>
      <c r="T200" s="25">
        <v>1.3293548148608005E-2</v>
      </c>
      <c r="U200" s="25">
        <v>1.3352282726923586E-2</v>
      </c>
      <c r="V200" s="25">
        <v>1.340939886428491E-2</v>
      </c>
      <c r="W200" s="25">
        <v>1.3463860550737464E-2</v>
      </c>
      <c r="X200" s="25">
        <v>1.3515689990951117E-2</v>
      </c>
      <c r="Y200" s="25">
        <v>1.3564843046383421E-2</v>
      </c>
      <c r="Z200" s="25">
        <v>1.3611097116837995E-2</v>
      </c>
      <c r="AA200" s="25">
        <v>1.365410916996404E-2</v>
      </c>
      <c r="AB200" s="25">
        <v>1.3693740554669997E-2</v>
      </c>
      <c r="AC200" s="25">
        <v>1.372990733491166E-2</v>
      </c>
      <c r="AD200" s="25">
        <v>1.3762510289764943E-2</v>
      </c>
      <c r="AE200" s="25">
        <v>1.3791417844376033E-2</v>
      </c>
      <c r="AF200" s="25">
        <v>1.3816513008291112E-2</v>
      </c>
      <c r="AG200" s="25">
        <v>1.383776026787439E-2</v>
      </c>
      <c r="AH200" s="25">
        <v>1.3855172375028188E-2</v>
      </c>
      <c r="AI200" s="25">
        <v>1.3868753900054407E-2</v>
      </c>
      <c r="AJ200" s="25">
        <v>1.3878523684409156E-2</v>
      </c>
      <c r="AK200" s="25">
        <v>1.3884507184680848E-2</v>
      </c>
      <c r="AL200" s="25">
        <v>1.3885006966541344E-2</v>
      </c>
      <c r="AM200" s="25">
        <v>1.3881766667375816E-2</v>
      </c>
      <c r="AN200" s="25">
        <v>1.3874822318704842E-2</v>
      </c>
      <c r="AO200" s="25">
        <v>1.3864198381530529E-2</v>
      </c>
      <c r="AP200" s="25">
        <v>1.384992331356742E-2</v>
      </c>
    </row>
    <row r="201" spans="1:42">
      <c r="A201" s="27">
        <v>2401503</v>
      </c>
      <c r="B201" t="s">
        <v>1127</v>
      </c>
      <c r="C201" t="s">
        <v>9</v>
      </c>
      <c r="D201" s="25">
        <v>2.1813608618776216E-3</v>
      </c>
      <c r="E201" s="25">
        <v>2.1491451115659586E-3</v>
      </c>
      <c r="F201" s="25">
        <v>2.1165467546682814E-3</v>
      </c>
      <c r="G201" s="25">
        <v>2.0835635519724257E-3</v>
      </c>
      <c r="H201" s="25">
        <v>2.0522086246326982E-3</v>
      </c>
      <c r="I201" s="25">
        <v>2.0206930775280773E-3</v>
      </c>
      <c r="J201" s="25">
        <v>1.9890163518781058E-3</v>
      </c>
      <c r="K201" s="25">
        <v>1.9583788613011443E-3</v>
      </c>
      <c r="L201" s="25">
        <v>1.9270888789911275E-3</v>
      </c>
      <c r="M201" s="25">
        <v>1.8997640546318292E-3</v>
      </c>
      <c r="N201" s="25">
        <v>1.8735056740621814E-3</v>
      </c>
      <c r="O201" s="25">
        <v>1.8459005498210215E-3</v>
      </c>
      <c r="P201" s="25">
        <v>1.8193640582597093E-3</v>
      </c>
      <c r="Q201" s="25">
        <v>1.7914721036662797E-3</v>
      </c>
      <c r="R201" s="25">
        <v>1.7845089610946299E-3</v>
      </c>
      <c r="S201" s="25">
        <v>1.777917440331709E-3</v>
      </c>
      <c r="T201" s="25">
        <v>1.7718459935102439E-3</v>
      </c>
      <c r="U201" s="25">
        <v>1.7662905812248077E-3</v>
      </c>
      <c r="V201" s="25">
        <v>1.7614290750974759E-3</v>
      </c>
      <c r="W201" s="25">
        <v>1.7569565955171112E-3</v>
      </c>
      <c r="X201" s="25">
        <v>1.7528777943946324E-3</v>
      </c>
      <c r="Y201" s="25">
        <v>1.7491689040553266E-3</v>
      </c>
      <c r="Z201" s="25">
        <v>1.7458003397079344E-3</v>
      </c>
      <c r="AA201" s="25">
        <v>1.7427012985546319E-3</v>
      </c>
      <c r="AB201" s="25">
        <v>1.7398475023814449E-3</v>
      </c>
      <c r="AC201" s="25">
        <v>1.7372104605955401E-3</v>
      </c>
      <c r="AD201" s="25">
        <v>1.7347604608788222E-3</v>
      </c>
      <c r="AE201" s="25">
        <v>1.7324664955199296E-3</v>
      </c>
      <c r="AF201" s="25">
        <v>1.7303046687970644E-3</v>
      </c>
      <c r="AG201" s="25">
        <v>1.7282525965212207E-3</v>
      </c>
      <c r="AH201" s="25">
        <v>1.726289839830721E-3</v>
      </c>
      <c r="AI201" s="25">
        <v>1.7243971318604793E-3</v>
      </c>
      <c r="AJ201" s="25">
        <v>1.7225572344790085E-3</v>
      </c>
      <c r="AK201" s="25">
        <v>1.7207537686466494E-3</v>
      </c>
      <c r="AL201" s="25">
        <v>1.7185415095605074E-3</v>
      </c>
      <c r="AM201" s="25">
        <v>1.7162915245226963E-3</v>
      </c>
      <c r="AN201" s="25">
        <v>1.7139785539166984E-3</v>
      </c>
      <c r="AO201" s="25">
        <v>1.7115757864456494E-3</v>
      </c>
      <c r="AP201" s="25">
        <v>1.7090546178618051E-3</v>
      </c>
    </row>
    <row r="202" spans="1:42">
      <c r="A202" s="27">
        <v>2401602</v>
      </c>
      <c r="B202" t="s">
        <v>1128</v>
      </c>
      <c r="C202" t="s">
        <v>9</v>
      </c>
      <c r="D202" s="25">
        <v>3.3156350653071711E-3</v>
      </c>
      <c r="E202" s="25">
        <v>3.3076023895574824E-3</v>
      </c>
      <c r="F202" s="25">
        <v>3.2984276763290119E-3</v>
      </c>
      <c r="G202" s="25">
        <v>3.2904662506549102E-3</v>
      </c>
      <c r="H202" s="25">
        <v>3.2815602543494614E-3</v>
      </c>
      <c r="I202" s="25">
        <v>3.2728970492346388E-3</v>
      </c>
      <c r="J202" s="25">
        <v>3.2631397906039208E-3</v>
      </c>
      <c r="K202" s="25">
        <v>3.2537977546901525E-3</v>
      </c>
      <c r="L202" s="25">
        <v>3.2446896864366829E-3</v>
      </c>
      <c r="M202" s="25">
        <v>3.2346775061611556E-3</v>
      </c>
      <c r="N202" s="25">
        <v>3.2257865060994709E-3</v>
      </c>
      <c r="O202" s="25">
        <v>3.2154338858482226E-3</v>
      </c>
      <c r="P202" s="25">
        <v>3.2057782352281432E-3</v>
      </c>
      <c r="Q202" s="25">
        <v>3.1953451291090815E-3</v>
      </c>
      <c r="R202" s="25">
        <v>3.1799365763559881E-3</v>
      </c>
      <c r="S202" s="25">
        <v>3.1644120770761212E-3</v>
      </c>
      <c r="T202" s="25">
        <v>3.1488690335044023E-3</v>
      </c>
      <c r="U202" s="25">
        <v>3.1332230498645414E-3</v>
      </c>
      <c r="V202" s="25">
        <v>3.1175815438362177E-3</v>
      </c>
      <c r="W202" s="25">
        <v>3.1017153864084878E-3</v>
      </c>
      <c r="X202" s="25">
        <v>3.0856048477705756E-3</v>
      </c>
      <c r="Y202" s="25">
        <v>3.0692016207403464E-3</v>
      </c>
      <c r="Z202" s="25">
        <v>3.0524424340444842E-3</v>
      </c>
      <c r="AA202" s="25">
        <v>3.0352258390827372E-3</v>
      </c>
      <c r="AB202" s="25">
        <v>3.0174886556474457E-3</v>
      </c>
      <c r="AC202" s="25">
        <v>2.9991790254940325E-3</v>
      </c>
      <c r="AD202" s="25">
        <v>2.9802426853516588E-3</v>
      </c>
      <c r="AE202" s="25">
        <v>2.9606133736953398E-3</v>
      </c>
      <c r="AF202" s="25">
        <v>2.9402243548924218E-3</v>
      </c>
      <c r="AG202" s="25">
        <v>2.9190268985061101E-3</v>
      </c>
      <c r="AH202" s="25">
        <v>2.8969828306828751E-3</v>
      </c>
      <c r="AI202" s="25">
        <v>2.8740498527131462E-3</v>
      </c>
      <c r="AJ202" s="25">
        <v>2.8501874370062625E-3</v>
      </c>
      <c r="AK202" s="25">
        <v>2.8253551928964058E-3</v>
      </c>
      <c r="AL202" s="25">
        <v>2.799308290785475E-3</v>
      </c>
      <c r="AM202" s="25">
        <v>2.7722407847522138E-3</v>
      </c>
      <c r="AN202" s="25">
        <v>2.7441216287761696E-3</v>
      </c>
      <c r="AO202" s="25">
        <v>2.7149175715979156E-3</v>
      </c>
      <c r="AP202" s="25">
        <v>2.6845980608811984E-3</v>
      </c>
    </row>
    <row r="203" spans="1:42">
      <c r="A203" s="27">
        <v>2401651</v>
      </c>
      <c r="B203" t="s">
        <v>1129</v>
      </c>
      <c r="C203" t="s">
        <v>9</v>
      </c>
      <c r="D203" s="25">
        <v>8.5000988685993313E-4</v>
      </c>
      <c r="E203" s="25">
        <v>8.3905841809117675E-4</v>
      </c>
      <c r="F203" s="25">
        <v>8.2916417075043567E-4</v>
      </c>
      <c r="G203" s="25">
        <v>8.1908688577046426E-4</v>
      </c>
      <c r="H203" s="25">
        <v>8.1396901187091267E-4</v>
      </c>
      <c r="I203" s="25">
        <v>8.096904465685797E-4</v>
      </c>
      <c r="J203" s="25">
        <v>8.0447606094868473E-4</v>
      </c>
      <c r="K203" s="25">
        <v>8.0049936096561448E-4</v>
      </c>
      <c r="L203" s="25">
        <v>7.9518811592821522E-4</v>
      </c>
      <c r="M203" s="25">
        <v>7.9304894270232199E-4</v>
      </c>
      <c r="N203" s="25">
        <v>7.8867892873366789E-4</v>
      </c>
      <c r="O203" s="25">
        <v>7.8556315795539646E-4</v>
      </c>
      <c r="P203" s="25">
        <v>7.8240342550247471E-4</v>
      </c>
      <c r="Q203" s="25">
        <v>7.791926157426969E-4</v>
      </c>
      <c r="R203" s="25">
        <v>7.7737517905802824E-4</v>
      </c>
      <c r="S203" s="25">
        <v>7.7549062031823015E-4</v>
      </c>
      <c r="T203" s="25">
        <v>7.734529347637215E-4</v>
      </c>
      <c r="U203" s="25">
        <v>7.7123889364865154E-4</v>
      </c>
      <c r="V203" s="25">
        <v>7.6882100756748195E-4</v>
      </c>
      <c r="W203" s="25">
        <v>7.6624683047040517E-4</v>
      </c>
      <c r="X203" s="25">
        <v>7.6349910810413041E-4</v>
      </c>
      <c r="Y203" s="25">
        <v>7.6057313397188205E-4</v>
      </c>
      <c r="Z203" s="25">
        <v>7.5746340828494458E-4</v>
      </c>
      <c r="AA203" s="25">
        <v>7.5416772957618021E-4</v>
      </c>
      <c r="AB203" s="25">
        <v>7.5067677849747008E-4</v>
      </c>
      <c r="AC203" s="25">
        <v>7.469868555479806E-4</v>
      </c>
      <c r="AD203" s="25">
        <v>7.4309411472503809E-4</v>
      </c>
      <c r="AE203" s="25">
        <v>7.3899221194204524E-4</v>
      </c>
      <c r="AF203" s="25">
        <v>7.3467248070551035E-4</v>
      </c>
      <c r="AG203" s="25">
        <v>7.3013021015668595E-4</v>
      </c>
      <c r="AH203" s="25">
        <v>7.2536253159231738E-4</v>
      </c>
      <c r="AI203" s="25">
        <v>7.2036527672946599E-4</v>
      </c>
      <c r="AJ203" s="25">
        <v>7.1513410565186744E-4</v>
      </c>
      <c r="AK203" s="25">
        <v>7.0966449734487333E-4</v>
      </c>
      <c r="AL203" s="25">
        <v>7.0402236236799748E-4</v>
      </c>
      <c r="AM203" s="25">
        <v>6.9814938288956761E-4</v>
      </c>
      <c r="AN203" s="25">
        <v>6.920450303700271E-4</v>
      </c>
      <c r="AO203" s="25">
        <v>6.8570852902702698E-4</v>
      </c>
      <c r="AP203" s="25">
        <v>6.7913999890101165E-4</v>
      </c>
    </row>
    <row r="204" spans="1:42">
      <c r="A204" s="27">
        <v>2401701</v>
      </c>
      <c r="B204" t="s">
        <v>738</v>
      </c>
      <c r="C204" t="s">
        <v>9</v>
      </c>
      <c r="D204" s="25">
        <v>3.2700925483534174E-3</v>
      </c>
      <c r="E204" s="25">
        <v>3.2906356392152563E-3</v>
      </c>
      <c r="F204" s="25">
        <v>3.3100110640216741E-3</v>
      </c>
      <c r="G204" s="25">
        <v>3.3298041497919879E-3</v>
      </c>
      <c r="H204" s="25">
        <v>3.3482625196940919E-3</v>
      </c>
      <c r="I204" s="25">
        <v>3.3671468205977227E-3</v>
      </c>
      <c r="J204" s="25">
        <v>3.3848820820672441E-3</v>
      </c>
      <c r="K204" s="25">
        <v>3.4030388285923733E-3</v>
      </c>
      <c r="L204" s="25">
        <v>3.4208417842003023E-3</v>
      </c>
      <c r="M204" s="25">
        <v>3.4374830128842018E-3</v>
      </c>
      <c r="N204" s="25">
        <v>3.454542204003003E-3</v>
      </c>
      <c r="O204" s="25">
        <v>3.4704383813149993E-3</v>
      </c>
      <c r="P204" s="25">
        <v>3.4867264940209842E-3</v>
      </c>
      <c r="Q204" s="25">
        <v>3.5018143063439348E-3</v>
      </c>
      <c r="R204" s="25">
        <v>3.5075922385870723E-3</v>
      </c>
      <c r="S204" s="25">
        <v>3.5132893927981423E-3</v>
      </c>
      <c r="T204" s="25">
        <v>3.5189712245567517E-3</v>
      </c>
      <c r="U204" s="25">
        <v>3.5247215034110648E-3</v>
      </c>
      <c r="V204" s="25">
        <v>3.5306406504835523E-3</v>
      </c>
      <c r="W204" s="25">
        <v>3.536434855187637E-3</v>
      </c>
      <c r="X204" s="25">
        <v>3.5421009341184873E-3</v>
      </c>
      <c r="Y204" s="25">
        <v>3.5476178539411624E-3</v>
      </c>
      <c r="Z204" s="25">
        <v>3.5529284943578458E-3</v>
      </c>
      <c r="AA204" s="25">
        <v>3.5579411797552257E-3</v>
      </c>
      <c r="AB204" s="25">
        <v>3.5626144277820129E-3</v>
      </c>
      <c r="AC204" s="25">
        <v>3.5669128367459006E-3</v>
      </c>
      <c r="AD204" s="25">
        <v>3.5707969544873232E-3</v>
      </c>
      <c r="AE204" s="25">
        <v>3.5742215864742609E-3</v>
      </c>
      <c r="AF204" s="25">
        <v>3.5771461358862114E-3</v>
      </c>
      <c r="AG204" s="25">
        <v>3.5795427425921551E-3</v>
      </c>
      <c r="AH204" s="25">
        <v>3.5813915409649249E-3</v>
      </c>
      <c r="AI204" s="25">
        <v>3.5826716893774123E-3</v>
      </c>
      <c r="AJ204" s="25">
        <v>3.5833652132902607E-3</v>
      </c>
      <c r="AK204" s="25">
        <v>3.5834553517670093E-3</v>
      </c>
      <c r="AL204" s="25">
        <v>3.5824499799436606E-3</v>
      </c>
      <c r="AM204" s="25">
        <v>3.5807872913956153E-3</v>
      </c>
      <c r="AN204" s="25">
        <v>3.5784483091690642E-3</v>
      </c>
      <c r="AO204" s="25">
        <v>3.5754115535759907E-3</v>
      </c>
      <c r="AP204" s="25">
        <v>3.5716555342715254E-3</v>
      </c>
    </row>
    <row r="205" spans="1:42">
      <c r="A205" s="27">
        <v>2401800</v>
      </c>
      <c r="B205" t="s">
        <v>1130</v>
      </c>
      <c r="C205" t="s">
        <v>9</v>
      </c>
      <c r="D205" s="25">
        <v>2.1911153463070785E-3</v>
      </c>
      <c r="E205" s="25">
        <v>2.1307642482965433E-3</v>
      </c>
      <c r="F205" s="25">
        <v>2.0685306895778357E-3</v>
      </c>
      <c r="G205" s="25">
        <v>2.0052108609919096E-3</v>
      </c>
      <c r="H205" s="25">
        <v>1.9580003635531547E-3</v>
      </c>
      <c r="I205" s="25">
        <v>1.9105850609191367E-3</v>
      </c>
      <c r="J205" s="25">
        <v>1.8608323122309451E-3</v>
      </c>
      <c r="K205" s="25">
        <v>1.8119837086991752E-3</v>
      </c>
      <c r="L205" s="25">
        <v>1.7608419726304156E-3</v>
      </c>
      <c r="M205" s="25">
        <v>1.7263857562740009E-3</v>
      </c>
      <c r="N205" s="25">
        <v>1.6905754749105858E-3</v>
      </c>
      <c r="O205" s="25">
        <v>1.6543740605643022E-3</v>
      </c>
      <c r="P205" s="25">
        <v>1.6180312108223633E-3</v>
      </c>
      <c r="Q205" s="25">
        <v>1.580352194854352E-3</v>
      </c>
      <c r="R205" s="25">
        <v>1.5782917618699154E-3</v>
      </c>
      <c r="S205" s="25">
        <v>1.5764123926291791E-3</v>
      </c>
      <c r="T205" s="25">
        <v>1.5747982378192995E-3</v>
      </c>
      <c r="U205" s="25">
        <v>1.573507957958563E-3</v>
      </c>
      <c r="V205" s="25">
        <v>1.5726563443592496E-3</v>
      </c>
      <c r="W205" s="25">
        <v>1.5719691596936874E-3</v>
      </c>
      <c r="X205" s="25">
        <v>1.5714466897220813E-3</v>
      </c>
      <c r="Y205" s="25">
        <v>1.571070906279738E-3</v>
      </c>
      <c r="Z205" s="25">
        <v>1.570801899522255E-3</v>
      </c>
      <c r="AA205" s="25">
        <v>1.5705677677836118E-3</v>
      </c>
      <c r="AB205" s="25">
        <v>1.5703405103264859E-3</v>
      </c>
      <c r="AC205" s="25">
        <v>1.5700924638786828E-3</v>
      </c>
      <c r="AD205" s="25">
        <v>1.5697934118458141E-3</v>
      </c>
      <c r="AE205" s="25">
        <v>1.5694108768434807E-3</v>
      </c>
      <c r="AF205" s="25">
        <v>1.5689180477167456E-3</v>
      </c>
      <c r="AG205" s="25">
        <v>1.5682937869194184E-3</v>
      </c>
      <c r="AH205" s="25">
        <v>1.5675210235575861E-3</v>
      </c>
      <c r="AI205" s="25">
        <v>1.5665831048525735E-3</v>
      </c>
      <c r="AJ205" s="25">
        <v>1.565465608050094E-3</v>
      </c>
      <c r="AK205" s="25">
        <v>1.5641551031124947E-3</v>
      </c>
      <c r="AL205" s="25">
        <v>1.5622055273734959E-3</v>
      </c>
      <c r="AM205" s="25">
        <v>1.5600037547818769E-3</v>
      </c>
      <c r="AN205" s="25">
        <v>1.5575301427819272E-3</v>
      </c>
      <c r="AO205" s="25">
        <v>1.5547632464025204E-3</v>
      </c>
      <c r="AP205" s="25">
        <v>1.5516805663130968E-3</v>
      </c>
    </row>
    <row r="206" spans="1:42">
      <c r="A206" s="27">
        <v>2401859</v>
      </c>
      <c r="B206" t="s">
        <v>1131</v>
      </c>
      <c r="C206" t="s">
        <v>9</v>
      </c>
      <c r="D206" s="25">
        <v>1.3658818218123803E-5</v>
      </c>
      <c r="E206" s="25">
        <v>1.1503246960320144E-5</v>
      </c>
      <c r="F206" s="25">
        <v>8.1383638892778739E-6</v>
      </c>
      <c r="G206" s="25">
        <v>5.8738538647918192E-6</v>
      </c>
      <c r="H206" s="25">
        <v>4.7086987260216673E-6</v>
      </c>
      <c r="I206" s="25">
        <v>3.5378407274964518E-6</v>
      </c>
      <c r="J206" s="25">
        <v>3.5438191176113935E-6</v>
      </c>
      <c r="K206" s="25">
        <v>2.3663091357693451E-6</v>
      </c>
      <c r="L206" s="25">
        <v>2.3698568476725588E-6</v>
      </c>
      <c r="M206" s="25">
        <v>1.186780862560176E-6</v>
      </c>
      <c r="N206" s="25">
        <v>1.1883378827151236E-6</v>
      </c>
      <c r="O206" s="25">
        <v>1.1897817413750158E-6</v>
      </c>
      <c r="P206" s="25">
        <v>1.1912932652649034E-6</v>
      </c>
      <c r="Q206" s="25">
        <v>1.1924973614020051E-6</v>
      </c>
      <c r="R206" s="25">
        <v>3.5834524463022411E-8</v>
      </c>
      <c r="S206" s="25">
        <v>0</v>
      </c>
      <c r="T206" s="25">
        <v>0</v>
      </c>
      <c r="U206" s="25">
        <v>0</v>
      </c>
      <c r="V206" s="25">
        <v>0</v>
      </c>
      <c r="W206" s="25">
        <v>0</v>
      </c>
      <c r="X206" s="25">
        <v>0</v>
      </c>
      <c r="Y206" s="25">
        <v>0</v>
      </c>
      <c r="Z206" s="25">
        <v>0</v>
      </c>
      <c r="AA206" s="25">
        <v>0</v>
      </c>
      <c r="AB206" s="25">
        <v>0</v>
      </c>
      <c r="AC206" s="25">
        <v>0</v>
      </c>
      <c r="AD206" s="25">
        <v>0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0</v>
      </c>
      <c r="AL206" s="25">
        <v>0</v>
      </c>
      <c r="AM206" s="25">
        <v>0</v>
      </c>
      <c r="AN206" s="25">
        <v>0</v>
      </c>
      <c r="AO206" s="25">
        <v>0</v>
      </c>
      <c r="AP206" s="25">
        <v>0</v>
      </c>
    </row>
    <row r="207" spans="1:42">
      <c r="A207" s="27">
        <v>2401909</v>
      </c>
      <c r="B207" t="s">
        <v>1132</v>
      </c>
      <c r="C207" t="s">
        <v>9</v>
      </c>
      <c r="D207" s="25">
        <v>6.3993562904098695E-4</v>
      </c>
      <c r="E207" s="25">
        <v>6.296095295370075E-4</v>
      </c>
      <c r="F207" s="25">
        <v>6.1959549038775516E-4</v>
      </c>
      <c r="G207" s="25">
        <v>6.0987977750798976E-4</v>
      </c>
      <c r="H207" s="25">
        <v>6.0500447324120634E-4</v>
      </c>
      <c r="I207" s="25">
        <v>5.9944706910749221E-4</v>
      </c>
      <c r="J207" s="25">
        <v>5.9487800549570607E-4</v>
      </c>
      <c r="K207" s="25">
        <v>5.9024058624875832E-4</v>
      </c>
      <c r="L207" s="25">
        <v>5.8493217157642888E-4</v>
      </c>
      <c r="M207" s="25">
        <v>5.8193328931545286E-4</v>
      </c>
      <c r="N207" s="25">
        <v>5.7983391634787429E-4</v>
      </c>
      <c r="O207" s="25">
        <v>5.7688570656956562E-4</v>
      </c>
      <c r="P207" s="25">
        <v>5.7482286600417951E-4</v>
      </c>
      <c r="Q207" s="25">
        <v>5.7191943661522113E-4</v>
      </c>
      <c r="R207" s="25">
        <v>5.6831408060652676E-4</v>
      </c>
      <c r="S207" s="25">
        <v>5.6483959061304646E-4</v>
      </c>
      <c r="T207" s="25">
        <v>5.6153828605742405E-4</v>
      </c>
      <c r="U207" s="25">
        <v>5.5841040600140932E-4</v>
      </c>
      <c r="V207" s="25">
        <v>5.5550695467676992E-4</v>
      </c>
      <c r="W207" s="25">
        <v>5.527315647174528E-4</v>
      </c>
      <c r="X207" s="25">
        <v>5.5008400246725053E-4</v>
      </c>
      <c r="Y207" s="25">
        <v>5.4755564787225543E-4</v>
      </c>
      <c r="Z207" s="25">
        <v>5.4513531911019419E-4</v>
      </c>
      <c r="AA207" s="25">
        <v>5.4279956418835115E-4</v>
      </c>
      <c r="AB207" s="25">
        <v>5.4053940194304713E-4</v>
      </c>
      <c r="AC207" s="25">
        <v>5.3834482944794333E-4</v>
      </c>
      <c r="AD207" s="25">
        <v>5.3620546718299205E-4</v>
      </c>
      <c r="AE207" s="25">
        <v>5.3411054693522646E-4</v>
      </c>
      <c r="AF207" s="25">
        <v>5.3205146264336846E-4</v>
      </c>
      <c r="AG207" s="25">
        <v>5.3002033813165871E-4</v>
      </c>
      <c r="AH207" s="25">
        <v>5.2801005589616431E-4</v>
      </c>
      <c r="AI207" s="25">
        <v>5.2601385140772284E-4</v>
      </c>
      <c r="AJ207" s="25">
        <v>5.2402562147380635E-4</v>
      </c>
      <c r="AK207" s="25">
        <v>5.2203955663561257E-4</v>
      </c>
      <c r="AL207" s="25">
        <v>5.1991848195389635E-4</v>
      </c>
      <c r="AM207" s="25">
        <v>5.17776601451321E-4</v>
      </c>
      <c r="AN207" s="25">
        <v>5.1560573819015097E-4</v>
      </c>
      <c r="AO207" s="25">
        <v>5.1339727946274468E-4</v>
      </c>
      <c r="AP207" s="25">
        <v>5.1114217252203086E-4</v>
      </c>
    </row>
    <row r="208" spans="1:42">
      <c r="A208" s="27">
        <v>2402006</v>
      </c>
      <c r="B208" t="s">
        <v>1133</v>
      </c>
      <c r="C208" t="s">
        <v>9</v>
      </c>
      <c r="D208" s="25">
        <v>4.5219325149706349E-3</v>
      </c>
      <c r="E208" s="25">
        <v>4.4425700313667285E-3</v>
      </c>
      <c r="F208" s="25">
        <v>4.3624673419514976E-3</v>
      </c>
      <c r="G208" s="25">
        <v>4.2825230207786513E-3</v>
      </c>
      <c r="H208" s="25">
        <v>4.2258546672850894E-3</v>
      </c>
      <c r="I208" s="25">
        <v>4.1707338669223701E-3</v>
      </c>
      <c r="J208" s="25">
        <v>4.1142772937491148E-3</v>
      </c>
      <c r="K208" s="25">
        <v>4.0584966671450796E-3</v>
      </c>
      <c r="L208" s="25">
        <v>4.0023187282900016E-3</v>
      </c>
      <c r="M208" s="25">
        <v>3.963477780362012E-3</v>
      </c>
      <c r="N208" s="25">
        <v>3.9248667442907557E-3</v>
      </c>
      <c r="O208" s="25">
        <v>3.8846970614222378E-3</v>
      </c>
      <c r="P208" s="25">
        <v>3.8457385105791844E-3</v>
      </c>
      <c r="Q208" s="25">
        <v>3.8069737192956165E-3</v>
      </c>
      <c r="R208" s="25">
        <v>3.7875728086919141E-3</v>
      </c>
      <c r="S208" s="25">
        <v>3.7687979188086519E-3</v>
      </c>
      <c r="T208" s="25">
        <v>3.7507530058227935E-3</v>
      </c>
      <c r="U208" s="25">
        <v>3.7335472568206232E-3</v>
      </c>
      <c r="V208" s="25">
        <v>3.7173324901470335E-3</v>
      </c>
      <c r="W208" s="25">
        <v>3.7016394410129996E-3</v>
      </c>
      <c r="X208" s="25">
        <v>3.6864490768957615E-3</v>
      </c>
      <c r="Y208" s="25">
        <v>3.6717155944972746E-3</v>
      </c>
      <c r="Z208" s="25">
        <v>3.6573519195965561E-3</v>
      </c>
      <c r="AA208" s="25">
        <v>3.6432216508194837E-3</v>
      </c>
      <c r="AB208" s="25">
        <v>3.6292592619002807E-3</v>
      </c>
      <c r="AC208" s="25">
        <v>3.6153998649932021E-3</v>
      </c>
      <c r="AD208" s="25">
        <v>3.601573786188948E-3</v>
      </c>
      <c r="AE208" s="25">
        <v>3.5877075997929027E-3</v>
      </c>
      <c r="AF208" s="25">
        <v>3.5737362529644008E-3</v>
      </c>
      <c r="AG208" s="25">
        <v>3.5596040936978473E-3</v>
      </c>
      <c r="AH208" s="25">
        <v>3.54526223257879E-3</v>
      </c>
      <c r="AI208" s="25">
        <v>3.5306620824970838E-3</v>
      </c>
      <c r="AJ208" s="25">
        <v>3.515758372767702E-3</v>
      </c>
      <c r="AK208" s="25">
        <v>3.5005070992515943E-3</v>
      </c>
      <c r="AL208" s="25">
        <v>3.4841830059207228E-3</v>
      </c>
      <c r="AM208" s="25">
        <v>3.4673809788534561E-3</v>
      </c>
      <c r="AN208" s="25">
        <v>3.4500492742181033E-3</v>
      </c>
      <c r="AO208" s="25">
        <v>3.4321333429571262E-3</v>
      </c>
      <c r="AP208" s="25">
        <v>3.413577571080185E-3</v>
      </c>
    </row>
    <row r="209" spans="1:42">
      <c r="A209" s="27">
        <v>2402105</v>
      </c>
      <c r="B209" t="s">
        <v>1134</v>
      </c>
      <c r="C209" t="s">
        <v>9</v>
      </c>
      <c r="D209" s="25">
        <v>5.8401741563286185E-3</v>
      </c>
      <c r="E209" s="25">
        <v>5.8395688441487846E-3</v>
      </c>
      <c r="F209" s="25">
        <v>5.8379218320614061E-3</v>
      </c>
      <c r="G209" s="25">
        <v>5.8367664401374588E-3</v>
      </c>
      <c r="H209" s="25">
        <v>5.8354098475369058E-3</v>
      </c>
      <c r="I209" s="25">
        <v>5.8340334162798905E-3</v>
      </c>
      <c r="J209" s="25">
        <v>5.8336179406462815E-3</v>
      </c>
      <c r="K209" s="25">
        <v>5.8321923190725261E-3</v>
      </c>
      <c r="L209" s="25">
        <v>5.8307459532327705E-3</v>
      </c>
      <c r="M209" s="25">
        <v>5.8296521609251953E-3</v>
      </c>
      <c r="N209" s="25">
        <v>5.8270795862870742E-3</v>
      </c>
      <c r="O209" s="25">
        <v>5.8259321355880155E-3</v>
      </c>
      <c r="P209" s="25">
        <v>5.8247492618857541E-3</v>
      </c>
      <c r="Q209" s="25">
        <v>5.8235251082486353E-3</v>
      </c>
      <c r="R209" s="25">
        <v>5.8124124879789007E-3</v>
      </c>
      <c r="S209" s="25">
        <v>5.8018029458979676E-3</v>
      </c>
      <c r="T209" s="25">
        <v>5.7916961229313698E-3</v>
      </c>
      <c r="U209" s="25">
        <v>5.7821869364327889E-3</v>
      </c>
      <c r="V209" s="25">
        <v>5.7733895945670625E-3</v>
      </c>
      <c r="W209" s="25">
        <v>5.7650184850787985E-3</v>
      </c>
      <c r="X209" s="25">
        <v>5.7570587278266789E-3</v>
      </c>
      <c r="Y209" s="25">
        <v>5.7494916341661855E-3</v>
      </c>
      <c r="Z209" s="25">
        <v>5.7422725434483858E-3</v>
      </c>
      <c r="AA209" s="25">
        <v>5.7353244015925691E-3</v>
      </c>
      <c r="AB209" s="25">
        <v>5.728613359061223E-3</v>
      </c>
      <c r="AC209" s="25">
        <v>5.7221048536643653E-3</v>
      </c>
      <c r="AD209" s="25">
        <v>5.715760842924386E-3</v>
      </c>
      <c r="AE209" s="25">
        <v>5.7095423221104179E-3</v>
      </c>
      <c r="AF209" s="25">
        <v>5.7034165669357529E-3</v>
      </c>
      <c r="AG209" s="25">
        <v>5.6973540202148879E-3</v>
      </c>
      <c r="AH209" s="25">
        <v>5.6913276979345048E-3</v>
      </c>
      <c r="AI209" s="25">
        <v>5.6853116074615448E-3</v>
      </c>
      <c r="AJ209" s="25">
        <v>5.6792818374540883E-3</v>
      </c>
      <c r="AK209" s="25">
        <v>5.6732153754694781E-3</v>
      </c>
      <c r="AL209" s="25">
        <v>5.6665967000116479E-3</v>
      </c>
      <c r="AM209" s="25">
        <v>5.6598505311178928E-3</v>
      </c>
      <c r="AN209" s="25">
        <v>5.6529445030310509E-3</v>
      </c>
      <c r="AO209" s="25">
        <v>5.6458442451271119E-3</v>
      </c>
      <c r="AP209" s="25">
        <v>5.6385135153031703E-3</v>
      </c>
    </row>
    <row r="210" spans="1:42">
      <c r="A210" s="27">
        <v>2402204</v>
      </c>
      <c r="B210" t="s">
        <v>1135</v>
      </c>
      <c r="C210" t="s">
        <v>9</v>
      </c>
      <c r="D210" s="25">
        <v>1.0467665701425571E-2</v>
      </c>
      <c r="E210" s="25">
        <v>1.0327425561283601E-2</v>
      </c>
      <c r="F210" s="25">
        <v>1.0187239547263334E-2</v>
      </c>
      <c r="G210" s="25">
        <v>1.0047149590183626E-2</v>
      </c>
      <c r="H210" s="25">
        <v>9.9073375262047122E-3</v>
      </c>
      <c r="I210" s="25">
        <v>9.7671874054918936E-3</v>
      </c>
      <c r="J210" s="25">
        <v>9.6275771928632861E-3</v>
      </c>
      <c r="K210" s="25">
        <v>9.4876417130990709E-3</v>
      </c>
      <c r="L210" s="25">
        <v>9.3482795905061242E-3</v>
      </c>
      <c r="M210" s="25">
        <v>9.2133322012235425E-3</v>
      </c>
      <c r="N210" s="25">
        <v>9.0768546657303169E-3</v>
      </c>
      <c r="O210" s="25">
        <v>8.9417425320290431E-3</v>
      </c>
      <c r="P210" s="25">
        <v>8.8067240083051206E-3</v>
      </c>
      <c r="Q210" s="25">
        <v>8.671313841525502E-3</v>
      </c>
      <c r="R210" s="25">
        <v>8.5968382243341128E-3</v>
      </c>
      <c r="S210" s="25">
        <v>8.5252847034173376E-3</v>
      </c>
      <c r="T210" s="25">
        <v>8.4570171268616868E-3</v>
      </c>
      <c r="U210" s="25">
        <v>8.3924903589977784E-3</v>
      </c>
      <c r="V210" s="25">
        <v>8.3323358609108875E-3</v>
      </c>
      <c r="W210" s="25">
        <v>8.2745512868019691E-3</v>
      </c>
      <c r="X210" s="25">
        <v>8.2190424288512073E-3</v>
      </c>
      <c r="Y210" s="25">
        <v>8.1656173288577067E-3</v>
      </c>
      <c r="Z210" s="25">
        <v>8.1139202515608869E-3</v>
      </c>
      <c r="AA210" s="25">
        <v>8.0633960434136134E-3</v>
      </c>
      <c r="AB210" s="25">
        <v>8.0137860222598643E-3</v>
      </c>
      <c r="AC210" s="25">
        <v>7.9648340083844551E-3</v>
      </c>
      <c r="AD210" s="25">
        <v>7.9162669665567668E-3</v>
      </c>
      <c r="AE210" s="25">
        <v>7.8678017580750235E-3</v>
      </c>
      <c r="AF210" s="25">
        <v>7.8191932654057533E-3</v>
      </c>
      <c r="AG210" s="25">
        <v>7.7702317210101872E-3</v>
      </c>
      <c r="AH210" s="25">
        <v>7.7207334956266071E-3</v>
      </c>
      <c r="AI210" s="25">
        <v>7.6705186552152157E-3</v>
      </c>
      <c r="AJ210" s="25">
        <v>7.619421601122953E-3</v>
      </c>
      <c r="AK210" s="25">
        <v>7.5672828890933734E-3</v>
      </c>
      <c r="AL210" s="25">
        <v>7.5113393596859491E-3</v>
      </c>
      <c r="AM210" s="25">
        <v>7.4538866870848576E-3</v>
      </c>
      <c r="AN210" s="25">
        <v>7.3947394916467936E-3</v>
      </c>
      <c r="AO210" s="25">
        <v>7.3337040987308368E-3</v>
      </c>
      <c r="AP210" s="25">
        <v>7.2705844972151129E-3</v>
      </c>
    </row>
    <row r="211" spans="1:42">
      <c r="A211" s="27">
        <v>2402303</v>
      </c>
      <c r="B211" t="s">
        <v>1136</v>
      </c>
      <c r="C211" t="s">
        <v>9</v>
      </c>
      <c r="D211" s="25">
        <v>5.4235751365017864E-3</v>
      </c>
      <c r="E211" s="25">
        <v>5.3189100931743446E-3</v>
      </c>
      <c r="F211" s="25">
        <v>5.2147780642732939E-3</v>
      </c>
      <c r="G211" s="25">
        <v>5.1100863628572813E-3</v>
      </c>
      <c r="H211" s="25">
        <v>5.0209056033956052E-3</v>
      </c>
      <c r="I211" s="25">
        <v>4.9324125431861772E-3</v>
      </c>
      <c r="J211" s="25">
        <v>4.8445992384087049E-3</v>
      </c>
      <c r="K211" s="25">
        <v>4.7555388917269207E-3</v>
      </c>
      <c r="L211" s="25">
        <v>4.6669291457865766E-3</v>
      </c>
      <c r="M211" s="25">
        <v>4.5966620442230389E-3</v>
      </c>
      <c r="N211" s="25">
        <v>4.5258467733011011E-3</v>
      </c>
      <c r="O211" s="25">
        <v>4.4546969317764053E-3</v>
      </c>
      <c r="P211" s="25">
        <v>4.3849040540645291E-3</v>
      </c>
      <c r="Q211" s="25">
        <v>4.3145653857701426E-3</v>
      </c>
      <c r="R211" s="25">
        <v>4.2932206809532794E-3</v>
      </c>
      <c r="S211" s="25">
        <v>4.2730790710492714E-3</v>
      </c>
      <c r="T211" s="25">
        <v>4.254309273141221E-3</v>
      </c>
      <c r="U211" s="25">
        <v>4.2371152782968123E-3</v>
      </c>
      <c r="V211" s="25">
        <v>4.2217823293974081E-3</v>
      </c>
      <c r="W211" s="25">
        <v>4.2076049977862549E-3</v>
      </c>
      <c r="X211" s="25">
        <v>4.1945775733581003E-3</v>
      </c>
      <c r="Y211" s="25">
        <v>4.1826605781606751E-3</v>
      </c>
      <c r="Z211" s="25">
        <v>4.1717669266524105E-3</v>
      </c>
      <c r="AA211" s="25">
        <v>4.161736360227276E-3</v>
      </c>
      <c r="AB211" s="25">
        <v>4.152513801115091E-3</v>
      </c>
      <c r="AC211" s="25">
        <v>4.1440341899750379E-3</v>
      </c>
      <c r="AD211" s="25">
        <v>4.1362270616626126E-3</v>
      </c>
      <c r="AE211" s="25">
        <v>4.1290248034278072E-3</v>
      </c>
      <c r="AF211" s="25">
        <v>4.1223776549642573E-3</v>
      </c>
      <c r="AG211" s="25">
        <v>4.1162366953510525E-3</v>
      </c>
      <c r="AH211" s="25">
        <v>4.1105559884008873E-3</v>
      </c>
      <c r="AI211" s="25">
        <v>4.1052942502431159E-3</v>
      </c>
      <c r="AJ211" s="25">
        <v>4.1004152471470507E-3</v>
      </c>
      <c r="AK211" s="25">
        <v>4.0958852961680012E-3</v>
      </c>
      <c r="AL211" s="25">
        <v>4.090582354180276E-3</v>
      </c>
      <c r="AM211" s="25">
        <v>4.0854469049974741E-3</v>
      </c>
      <c r="AN211" s="25">
        <v>4.0804203977858212E-3</v>
      </c>
      <c r="AO211" s="25">
        <v>4.0754408231122967E-3</v>
      </c>
      <c r="AP211" s="25">
        <v>4.0704410182561207E-3</v>
      </c>
    </row>
    <row r="212" spans="1:42">
      <c r="A212" s="27">
        <v>2402402</v>
      </c>
      <c r="B212" t="s">
        <v>1137</v>
      </c>
      <c r="C212" t="s">
        <v>9</v>
      </c>
      <c r="D212" s="25">
        <v>1.2705400610974651E-3</v>
      </c>
      <c r="E212" s="25">
        <v>1.2479619631416787E-3</v>
      </c>
      <c r="F212" s="25">
        <v>1.2231676513690325E-3</v>
      </c>
      <c r="G212" s="25">
        <v>1.199183475666435E-3</v>
      </c>
      <c r="H212" s="25">
        <v>1.1809279152987056E-3</v>
      </c>
      <c r="I212" s="25">
        <v>1.1633494415556737E-3</v>
      </c>
      <c r="J212" s="25">
        <v>1.1434227958436855E-3</v>
      </c>
      <c r="K212" s="25">
        <v>1.1232257677726972E-3</v>
      </c>
      <c r="L212" s="25">
        <v>1.1026517169227046E-3</v>
      </c>
      <c r="M212" s="25">
        <v>1.089340742415801E-3</v>
      </c>
      <c r="N212" s="25">
        <v>1.0746328742304129E-3</v>
      </c>
      <c r="O212" s="25">
        <v>1.0596406384753036E-3</v>
      </c>
      <c r="P212" s="25">
        <v>1.0432501696438115E-3</v>
      </c>
      <c r="Q212" s="25">
        <v>1.0276999428839944E-3</v>
      </c>
      <c r="R212" s="25">
        <v>1.0281343815841282E-3</v>
      </c>
      <c r="S212" s="25">
        <v>1.0285767333431716E-3</v>
      </c>
      <c r="T212" s="25">
        <v>1.0290617154751879E-3</v>
      </c>
      <c r="U212" s="25">
        <v>1.0296552252868467E-3</v>
      </c>
      <c r="V212" s="25">
        <v>1.0303910774922384E-3</v>
      </c>
      <c r="W212" s="25">
        <v>1.0311253302754521E-3</v>
      </c>
      <c r="X212" s="25">
        <v>1.0318589460577106E-3</v>
      </c>
      <c r="Y212" s="25">
        <v>1.0325846214119289E-3</v>
      </c>
      <c r="Z212" s="25">
        <v>1.0332748062427384E-3</v>
      </c>
      <c r="AA212" s="25">
        <v>1.0338886257755019E-3</v>
      </c>
      <c r="AB212" s="25">
        <v>1.0344093033457544E-3</v>
      </c>
      <c r="AC212" s="25">
        <v>1.0348216930614255E-3</v>
      </c>
      <c r="AD212" s="25">
        <v>1.0351086055984291E-3</v>
      </c>
      <c r="AE212" s="25">
        <v>1.0352514110535558E-3</v>
      </c>
      <c r="AF212" s="25">
        <v>1.0352341479379394E-3</v>
      </c>
      <c r="AG212" s="25">
        <v>1.0350456878201622E-3</v>
      </c>
      <c r="AH212" s="25">
        <v>1.0346780768322535E-3</v>
      </c>
      <c r="AI212" s="25">
        <v>1.034123353822546E-3</v>
      </c>
      <c r="AJ212" s="25">
        <v>1.033374917176479E-3</v>
      </c>
      <c r="AK212" s="25">
        <v>1.0324267941572759E-3</v>
      </c>
      <c r="AL212" s="25">
        <v>1.0310273583894367E-3</v>
      </c>
      <c r="AM212" s="25">
        <v>1.0294015972791696E-3</v>
      </c>
      <c r="AN212" s="25">
        <v>1.0275410979243302E-3</v>
      </c>
      <c r="AO212" s="25">
        <v>1.0254363172204157E-3</v>
      </c>
      <c r="AP212" s="25">
        <v>1.0230773856268259E-3</v>
      </c>
    </row>
    <row r="213" spans="1:42">
      <c r="A213" s="27">
        <v>2402501</v>
      </c>
      <c r="B213" t="s">
        <v>1138</v>
      </c>
      <c r="C213" t="s">
        <v>9</v>
      </c>
      <c r="D213" s="25">
        <v>4.5366038041819287E-3</v>
      </c>
      <c r="E213" s="25">
        <v>4.5263556785175513E-3</v>
      </c>
      <c r="F213" s="25">
        <v>4.5159239979553536E-3</v>
      </c>
      <c r="G213" s="25">
        <v>4.5049548102511754E-3</v>
      </c>
      <c r="H213" s="25">
        <v>4.5022887709142076E-3</v>
      </c>
      <c r="I213" s="25">
        <v>4.4999921745837758E-3</v>
      </c>
      <c r="J213" s="25">
        <v>4.4973456416915981E-3</v>
      </c>
      <c r="K213" s="25">
        <v>4.4941827957705391E-3</v>
      </c>
      <c r="L213" s="25">
        <v>4.491559645938864E-3</v>
      </c>
      <c r="M213" s="25">
        <v>4.4899850469798707E-3</v>
      </c>
      <c r="N213" s="25">
        <v>4.4883962212521273E-3</v>
      </c>
      <c r="O213" s="25">
        <v>4.4867904277909364E-3</v>
      </c>
      <c r="P213" s="25">
        <v>4.485675873996094E-3</v>
      </c>
      <c r="Q213" s="25">
        <v>4.4840230702341615E-3</v>
      </c>
      <c r="R213" s="25">
        <v>4.4718026029491745E-3</v>
      </c>
      <c r="S213" s="25">
        <v>4.4601213579424344E-3</v>
      </c>
      <c r="T213" s="25">
        <v>4.4490710370916299E-3</v>
      </c>
      <c r="U213" s="25">
        <v>4.4387628329789425E-3</v>
      </c>
      <c r="V213" s="25">
        <v>4.4293306348987746E-3</v>
      </c>
      <c r="W213" s="25">
        <v>4.4204216835441118E-3</v>
      </c>
      <c r="X213" s="25">
        <v>4.4120335185259835E-3</v>
      </c>
      <c r="Y213" s="25">
        <v>4.4041444924962127E-3</v>
      </c>
      <c r="Z213" s="25">
        <v>4.3967041176461415E-3</v>
      </c>
      <c r="AA213" s="25">
        <v>4.3896247644029177E-3</v>
      </c>
      <c r="AB213" s="25">
        <v>4.3828723646667676E-3</v>
      </c>
      <c r="AC213" s="25">
        <v>4.3764088693514572E-3</v>
      </c>
      <c r="AD213" s="25">
        <v>4.3701926787537166E-3</v>
      </c>
      <c r="AE213" s="25">
        <v>4.3641821729456737E-3</v>
      </c>
      <c r="AF213" s="25">
        <v>4.358343826494462E-3</v>
      </c>
      <c r="AG213" s="25">
        <v>4.3526464159369879E-3</v>
      </c>
      <c r="AH213" s="25">
        <v>4.3470612337534248E-3</v>
      </c>
      <c r="AI213" s="25">
        <v>4.3415611903391384E-3</v>
      </c>
      <c r="AJ213" s="25">
        <v>4.3361216754376096E-3</v>
      </c>
      <c r="AK213" s="25">
        <v>4.3307191870252905E-3</v>
      </c>
      <c r="AL213" s="25">
        <v>4.3247606913096332E-3</v>
      </c>
      <c r="AM213" s="25">
        <v>4.3187378527908783E-3</v>
      </c>
      <c r="AN213" s="25">
        <v>4.3126156814623437E-3</v>
      </c>
      <c r="AO213" s="25">
        <v>4.3063570653147998E-3</v>
      </c>
      <c r="AP213" s="25">
        <v>4.2999225706580749E-3</v>
      </c>
    </row>
    <row r="214" spans="1:42">
      <c r="A214" s="27">
        <v>2402600</v>
      </c>
      <c r="B214" t="s">
        <v>1139</v>
      </c>
      <c r="C214" t="s">
        <v>9</v>
      </c>
      <c r="D214" s="25">
        <v>4.0120740348910104E-2</v>
      </c>
      <c r="E214" s="25">
        <v>4.0431358720507057E-2</v>
      </c>
      <c r="F214" s="25">
        <v>4.0716157929337714E-2</v>
      </c>
      <c r="G214" s="25">
        <v>4.0973025721641868E-2</v>
      </c>
      <c r="H214" s="25">
        <v>4.1205973264950124E-2</v>
      </c>
      <c r="I214" s="25">
        <v>4.1414663782746317E-2</v>
      </c>
      <c r="J214" s="25">
        <v>4.1596416794185374E-2</v>
      </c>
      <c r="K214" s="25">
        <v>4.1755615119679672E-2</v>
      </c>
      <c r="L214" s="25">
        <v>4.188878764848207E-2</v>
      </c>
      <c r="M214" s="25">
        <v>4.2013593468590071E-2</v>
      </c>
      <c r="N214" s="25">
        <v>4.2114607687610786E-2</v>
      </c>
      <c r="O214" s="25">
        <v>4.2192116357716178E-2</v>
      </c>
      <c r="P214" s="25">
        <v>4.2246725004976809E-2</v>
      </c>
      <c r="Q214" s="25">
        <v>4.2278311886179004E-2</v>
      </c>
      <c r="R214" s="25">
        <v>4.2459363307606447E-2</v>
      </c>
      <c r="S214" s="25">
        <v>4.2631347715196291E-2</v>
      </c>
      <c r="T214" s="25">
        <v>4.2796406329370332E-2</v>
      </c>
      <c r="U214" s="25">
        <v>4.2957099579656523E-2</v>
      </c>
      <c r="V214" s="25">
        <v>4.3116450757248494E-2</v>
      </c>
      <c r="W214" s="25">
        <v>4.3267491601191518E-2</v>
      </c>
      <c r="X214" s="25">
        <v>4.3410666225408949E-2</v>
      </c>
      <c r="Y214" s="25">
        <v>4.3545970538397274E-2</v>
      </c>
      <c r="Z214" s="25">
        <v>4.3672515258231966E-2</v>
      </c>
      <c r="AA214" s="25">
        <v>4.3788568735922413E-2</v>
      </c>
      <c r="AB214" s="25">
        <v>4.3893699951660328E-2</v>
      </c>
      <c r="AC214" s="25">
        <v>4.3987636672085023E-2</v>
      </c>
      <c r="AD214" s="25">
        <v>4.4070019108663386E-2</v>
      </c>
      <c r="AE214" s="25">
        <v>4.414037095124012E-2</v>
      </c>
      <c r="AF214" s="25">
        <v>4.419835999635597E-2</v>
      </c>
      <c r="AG214" s="25">
        <v>4.4243961152886591E-2</v>
      </c>
      <c r="AH214" s="25">
        <v>4.4277335778070304E-2</v>
      </c>
      <c r="AI214" s="25">
        <v>4.4298627869405569E-2</v>
      </c>
      <c r="AJ214" s="25">
        <v>4.4308050529354437E-2</v>
      </c>
      <c r="AK214" s="25">
        <v>4.4305844360433159E-2</v>
      </c>
      <c r="AL214" s="25">
        <v>4.4280602822451567E-2</v>
      </c>
      <c r="AM214" s="25">
        <v>4.4243598789440668E-2</v>
      </c>
      <c r="AN214" s="25">
        <v>4.4194947297794961E-2</v>
      </c>
      <c r="AO214" s="25">
        <v>4.4134692074357808E-2</v>
      </c>
      <c r="AP214" s="25">
        <v>4.4062852083035182E-2</v>
      </c>
    </row>
    <row r="215" spans="1:42">
      <c r="A215" s="27">
        <v>2402709</v>
      </c>
      <c r="B215" t="s">
        <v>1140</v>
      </c>
      <c r="C215" t="s">
        <v>9</v>
      </c>
      <c r="D215" s="25">
        <v>7.2056329942054523E-3</v>
      </c>
      <c r="E215" s="25">
        <v>7.2123471849151058E-3</v>
      </c>
      <c r="F215" s="25">
        <v>7.2195042512447323E-3</v>
      </c>
      <c r="G215" s="25">
        <v>7.2261074673801258E-3</v>
      </c>
      <c r="H215" s="25">
        <v>7.2333370545709236E-3</v>
      </c>
      <c r="I215" s="25">
        <v>7.2393569554472211E-3</v>
      </c>
      <c r="J215" s="25">
        <v>7.2469812768883321E-3</v>
      </c>
      <c r="K215" s="25">
        <v>7.2528897095637387E-3</v>
      </c>
      <c r="L215" s="25">
        <v>7.2599023342880117E-3</v>
      </c>
      <c r="M215" s="25">
        <v>7.2657024433115669E-3</v>
      </c>
      <c r="N215" s="25">
        <v>7.2726000978159226E-3</v>
      </c>
      <c r="O215" s="25">
        <v>7.2782722899523934E-3</v>
      </c>
      <c r="P215" s="25">
        <v>7.2850291348527134E-3</v>
      </c>
      <c r="Q215" s="25">
        <v>7.2905426238313075E-3</v>
      </c>
      <c r="R215" s="25">
        <v>7.2942444451224754E-3</v>
      </c>
      <c r="S215" s="25">
        <v>7.2978587433348945E-3</v>
      </c>
      <c r="T215" s="25">
        <v>7.3015103439354103E-3</v>
      </c>
      <c r="U215" s="25">
        <v>7.3050889413275883E-3</v>
      </c>
      <c r="V215" s="25">
        <v>7.3087251721305974E-3</v>
      </c>
      <c r="W215" s="25">
        <v>7.3122905370157868E-3</v>
      </c>
      <c r="X215" s="25">
        <v>7.3157883786871833E-3</v>
      </c>
      <c r="Y215" s="25">
        <v>7.3191960274774613E-3</v>
      </c>
      <c r="Z215" s="25">
        <v>7.3225019774966942E-3</v>
      </c>
      <c r="AA215" s="25">
        <v>7.3256646784223608E-3</v>
      </c>
      <c r="AB215" s="25">
        <v>7.3286638354982461E-3</v>
      </c>
      <c r="AC215" s="25">
        <v>7.3314801771202287E-3</v>
      </c>
      <c r="AD215" s="25">
        <v>7.3340946123368819E-3</v>
      </c>
      <c r="AE215" s="25">
        <v>7.3364824364350704E-3</v>
      </c>
      <c r="AF215" s="25">
        <v>7.3386200795137295E-3</v>
      </c>
      <c r="AG215" s="25">
        <v>7.3404888204592778E-3</v>
      </c>
      <c r="AH215" s="25">
        <v>7.3420730177106482E-3</v>
      </c>
      <c r="AI215" s="25">
        <v>7.3433555472077828E-3</v>
      </c>
      <c r="AJ215" s="25">
        <v>7.3443199115828285E-3</v>
      </c>
      <c r="AK215" s="25">
        <v>7.3449494901276745E-3</v>
      </c>
      <c r="AL215" s="25">
        <v>7.3451250243283632E-3</v>
      </c>
      <c r="AM215" s="25">
        <v>7.3449353767680668E-3</v>
      </c>
      <c r="AN215" s="25">
        <v>7.3443650786428928E-3</v>
      </c>
      <c r="AO215" s="25">
        <v>7.3433976119712798E-3</v>
      </c>
      <c r="AP215" s="25">
        <v>7.3420168047025518E-3</v>
      </c>
    </row>
    <row r="216" spans="1:42">
      <c r="A216" s="27">
        <v>2402808</v>
      </c>
      <c r="B216" t="s">
        <v>1141</v>
      </c>
      <c r="C216" t="s">
        <v>9</v>
      </c>
      <c r="D216" s="25">
        <v>3.3287974269256403E-3</v>
      </c>
      <c r="E216" s="25">
        <v>3.3115288284762548E-3</v>
      </c>
      <c r="F216" s="25">
        <v>3.2956701427410669E-3</v>
      </c>
      <c r="G216" s="25">
        <v>3.2780999439490296E-3</v>
      </c>
      <c r="H216" s="25">
        <v>3.2605114238076203E-3</v>
      </c>
      <c r="I216" s="25">
        <v>3.2412773211811757E-3</v>
      </c>
      <c r="J216" s="25">
        <v>3.2235279651510484E-3</v>
      </c>
      <c r="K216" s="25">
        <v>3.2052096694416372E-3</v>
      </c>
      <c r="L216" s="25">
        <v>3.1873018760351255E-3</v>
      </c>
      <c r="M216" s="25">
        <v>3.1682462886720424E-3</v>
      </c>
      <c r="N216" s="25">
        <v>3.14861766074749E-3</v>
      </c>
      <c r="O216" s="25">
        <v>3.1293731729456474E-3</v>
      </c>
      <c r="P216" s="25">
        <v>3.1095192076588231E-3</v>
      </c>
      <c r="Q216" s="25">
        <v>3.0900035194199112E-3</v>
      </c>
      <c r="R216" s="25">
        <v>3.0758584511754918E-3</v>
      </c>
      <c r="S216" s="25">
        <v>3.0616983450487923E-3</v>
      </c>
      <c r="T216" s="25">
        <v>3.0475320479683285E-3</v>
      </c>
      <c r="U216" s="25">
        <v>3.0333771635789081E-3</v>
      </c>
      <c r="V216" s="25">
        <v>3.0192553421672626E-3</v>
      </c>
      <c r="W216" s="25">
        <v>3.0049818886114265E-3</v>
      </c>
      <c r="X216" s="25">
        <v>2.9905312127877972E-3</v>
      </c>
      <c r="Y216" s="25">
        <v>2.9758659894567364E-3</v>
      </c>
      <c r="Z216" s="25">
        <v>2.9609191955790632E-3</v>
      </c>
      <c r="AA216" s="25">
        <v>2.9456021641128139E-3</v>
      </c>
      <c r="AB216" s="25">
        <v>2.9298565026768535E-3</v>
      </c>
      <c r="AC216" s="25">
        <v>2.9136345039849809E-3</v>
      </c>
      <c r="AD216" s="25">
        <v>2.8968849481157887E-3</v>
      </c>
      <c r="AE216" s="25">
        <v>2.8795477687839268E-3</v>
      </c>
      <c r="AF216" s="25">
        <v>2.8615621045820485E-3</v>
      </c>
      <c r="AG216" s="25">
        <v>2.842882792535752E-3</v>
      </c>
      <c r="AH216" s="25">
        <v>2.8234737896912143E-3</v>
      </c>
      <c r="AI216" s="25">
        <v>2.8032957176149578E-3</v>
      </c>
      <c r="AJ216" s="25">
        <v>2.7823107174219795E-3</v>
      </c>
      <c r="AK216" s="25">
        <v>2.7604810959021226E-3</v>
      </c>
      <c r="AL216" s="25">
        <v>2.7375556470227657E-3</v>
      </c>
      <c r="AM216" s="25">
        <v>2.7137325305603057E-3</v>
      </c>
      <c r="AN216" s="25">
        <v>2.6889813271026674E-3</v>
      </c>
      <c r="AO216" s="25">
        <v>2.6632695474674622E-3</v>
      </c>
      <c r="AP216" s="25">
        <v>2.6365668728159965E-3</v>
      </c>
    </row>
    <row r="217" spans="1:42">
      <c r="A217" s="27">
        <v>2402907</v>
      </c>
      <c r="B217" t="s">
        <v>1142</v>
      </c>
      <c r="C217" t="s">
        <v>9</v>
      </c>
      <c r="D217" s="25">
        <v>3.0794948669028801E-3</v>
      </c>
      <c r="E217" s="25">
        <v>3.0650451566478225E-3</v>
      </c>
      <c r="F217" s="25">
        <v>3.0493028151595291E-3</v>
      </c>
      <c r="G217" s="25">
        <v>3.0342921792278015E-3</v>
      </c>
      <c r="H217" s="25">
        <v>3.0185038183623948E-3</v>
      </c>
      <c r="I217" s="25">
        <v>3.0021149711430026E-3</v>
      </c>
      <c r="J217" s="25">
        <v>2.9854810267311467E-3</v>
      </c>
      <c r="K217" s="25">
        <v>2.9699294728906282E-3</v>
      </c>
      <c r="L217" s="25">
        <v>2.9528299817084421E-3</v>
      </c>
      <c r="M217" s="25">
        <v>2.9358688896578443E-3</v>
      </c>
      <c r="N217" s="25">
        <v>2.9183061475538002E-3</v>
      </c>
      <c r="O217" s="25">
        <v>2.9017498995775278E-3</v>
      </c>
      <c r="P217" s="25">
        <v>2.8835913847088637E-3</v>
      </c>
      <c r="Q217" s="25">
        <v>2.8654113031266852E-3</v>
      </c>
      <c r="R217" s="25">
        <v>2.8452251051413113E-3</v>
      </c>
      <c r="S217" s="25">
        <v>2.8246508614864644E-3</v>
      </c>
      <c r="T217" s="25">
        <v>2.8035372083384811E-3</v>
      </c>
      <c r="U217" s="25">
        <v>2.7819438392536343E-3</v>
      </c>
      <c r="V217" s="25">
        <v>2.7598282035297848E-3</v>
      </c>
      <c r="W217" s="25">
        <v>2.7370710598053124E-3</v>
      </c>
      <c r="X217" s="25">
        <v>2.7136300965903805E-3</v>
      </c>
      <c r="Y217" s="25">
        <v>2.6894744983760226E-3</v>
      </c>
      <c r="Z217" s="25">
        <v>2.6645204959702198E-3</v>
      </c>
      <c r="AA217" s="25">
        <v>2.6386690248041897E-3</v>
      </c>
      <c r="AB217" s="25">
        <v>2.6118474221974147E-3</v>
      </c>
      <c r="AC217" s="25">
        <v>2.5840094477295795E-3</v>
      </c>
      <c r="AD217" s="25">
        <v>2.555103204903457E-3</v>
      </c>
      <c r="AE217" s="25">
        <v>2.5250610483654396E-3</v>
      </c>
      <c r="AF217" s="25">
        <v>2.4938100998859289E-3</v>
      </c>
      <c r="AG217" s="25">
        <v>2.4613074150706491E-3</v>
      </c>
      <c r="AH217" s="25">
        <v>2.4275263604277768E-3</v>
      </c>
      <c r="AI217" s="25">
        <v>2.3924336163246521E-3</v>
      </c>
      <c r="AJ217" s="25">
        <v>2.3559978986960862E-3</v>
      </c>
      <c r="AK217" s="25">
        <v>2.3181882065548116E-3</v>
      </c>
      <c r="AL217" s="25">
        <v>2.2789420204198138E-3</v>
      </c>
      <c r="AM217" s="25">
        <v>2.238333435205533E-3</v>
      </c>
      <c r="AN217" s="25">
        <v>2.1963519589801761E-3</v>
      </c>
      <c r="AO217" s="25">
        <v>2.1529845605140086E-3</v>
      </c>
      <c r="AP217" s="25">
        <v>2.1082234915957786E-3</v>
      </c>
    </row>
    <row r="218" spans="1:42">
      <c r="A218" s="27">
        <v>2403004</v>
      </c>
      <c r="B218" t="s">
        <v>1143</v>
      </c>
      <c r="C218" t="s">
        <v>9</v>
      </c>
      <c r="D218" s="25">
        <v>9.9466645180179471E-4</v>
      </c>
      <c r="E218" s="25">
        <v>9.6377468130140183E-4</v>
      </c>
      <c r="F218" s="25">
        <v>9.3022924885256472E-4</v>
      </c>
      <c r="G218" s="25">
        <v>8.9746251804819757E-4</v>
      </c>
      <c r="H218" s="25">
        <v>8.7934229980490277E-4</v>
      </c>
      <c r="I218" s="25">
        <v>8.6111930392942149E-4</v>
      </c>
      <c r="J218" s="25">
        <v>8.4279290323376727E-4</v>
      </c>
      <c r="K218" s="25">
        <v>8.2436269282603735E-4</v>
      </c>
      <c r="L218" s="25">
        <v>8.0593399930247464E-4</v>
      </c>
      <c r="M218" s="25">
        <v>7.9696845314141263E-4</v>
      </c>
      <c r="N218" s="25">
        <v>7.8682952161477195E-4</v>
      </c>
      <c r="O218" s="25">
        <v>7.7663012041512052E-4</v>
      </c>
      <c r="P218" s="25">
        <v>7.6636960186032572E-4</v>
      </c>
      <c r="Q218" s="25">
        <v>7.5718224258098179E-4</v>
      </c>
      <c r="R218" s="25">
        <v>7.5695763507245474E-4</v>
      </c>
      <c r="S218" s="25">
        <v>7.5670039287261065E-4</v>
      </c>
      <c r="T218" s="25">
        <v>7.5640489680400553E-4</v>
      </c>
      <c r="U218" s="25">
        <v>7.5606457211659019E-4</v>
      </c>
      <c r="V218" s="25">
        <v>7.556715649828439E-4</v>
      </c>
      <c r="W218" s="25">
        <v>7.5524079910078024E-4</v>
      </c>
      <c r="X218" s="25">
        <v>7.5477127073235938E-4</v>
      </c>
      <c r="Y218" s="25">
        <v>7.5426279174037076E-4</v>
      </c>
      <c r="Z218" s="25">
        <v>7.5371603272003749E-4</v>
      </c>
      <c r="AA218" s="25">
        <v>7.531332646065692E-4</v>
      </c>
      <c r="AB218" s="25">
        <v>7.5251447836698223E-4</v>
      </c>
      <c r="AC218" s="25">
        <v>7.5186024006411586E-4</v>
      </c>
      <c r="AD218" s="25">
        <v>7.5117123287814517E-4</v>
      </c>
      <c r="AE218" s="25">
        <v>7.5044787442168275E-4</v>
      </c>
      <c r="AF218" s="25">
        <v>7.4969006609910689E-4</v>
      </c>
      <c r="AG218" s="25">
        <v>7.4889805072662604E-4</v>
      </c>
      <c r="AH218" s="25">
        <v>7.4807219982850337E-4</v>
      </c>
      <c r="AI218" s="25">
        <v>7.4721268065173444E-4</v>
      </c>
      <c r="AJ218" s="25">
        <v>7.4631955231519798E-4</v>
      </c>
      <c r="AK218" s="25">
        <v>7.4539280522261959E-4</v>
      </c>
      <c r="AL218" s="25">
        <v>7.4446143328388021E-4</v>
      </c>
      <c r="AM218" s="25">
        <v>7.435005888863529E-4</v>
      </c>
      <c r="AN218" s="25">
        <v>7.4251119641940229E-4</v>
      </c>
      <c r="AO218" s="25">
        <v>7.4149424064787097E-4</v>
      </c>
      <c r="AP218" s="25">
        <v>7.404509126713039E-4</v>
      </c>
    </row>
    <row r="219" spans="1:42">
      <c r="A219" s="27">
        <v>2403103</v>
      </c>
      <c r="B219" t="s">
        <v>1144</v>
      </c>
      <c r="C219" t="s">
        <v>9</v>
      </c>
      <c r="D219" s="25">
        <v>4.6994985830254559E-3</v>
      </c>
      <c r="E219" s="25">
        <v>4.6344791617781017E-3</v>
      </c>
      <c r="F219" s="25">
        <v>4.5698634808317845E-3</v>
      </c>
      <c r="G219" s="25">
        <v>4.5056607549610007E-3</v>
      </c>
      <c r="H219" s="25">
        <v>4.4461735300623658E-3</v>
      </c>
      <c r="I219" s="25">
        <v>4.3862464573951373E-3</v>
      </c>
      <c r="J219" s="25">
        <v>4.3257866423428585E-3</v>
      </c>
      <c r="K219" s="25">
        <v>4.2658274032356712E-3</v>
      </c>
      <c r="L219" s="25">
        <v>4.2062806942509542E-3</v>
      </c>
      <c r="M219" s="25">
        <v>4.1513244432800451E-3</v>
      </c>
      <c r="N219" s="25">
        <v>4.096692621734419E-3</v>
      </c>
      <c r="O219" s="25">
        <v>4.0415464555331642E-3</v>
      </c>
      <c r="P219" s="25">
        <v>3.9867887954235445E-3</v>
      </c>
      <c r="Q219" s="25">
        <v>3.9323117944383354E-3</v>
      </c>
      <c r="R219" s="25">
        <v>3.9105765112267023E-3</v>
      </c>
      <c r="S219" s="25">
        <v>3.8894771490360102E-3</v>
      </c>
      <c r="T219" s="25">
        <v>3.8691078593551371E-3</v>
      </c>
      <c r="U219" s="25">
        <v>3.8495872288900768E-3</v>
      </c>
      <c r="V219" s="25">
        <v>3.831074436221158E-3</v>
      </c>
      <c r="W219" s="25">
        <v>3.8130630816838812E-3</v>
      </c>
      <c r="X219" s="25">
        <v>3.7955285171221509E-3</v>
      </c>
      <c r="Y219" s="25">
        <v>3.7784193240673644E-3</v>
      </c>
      <c r="Z219" s="25">
        <v>3.761636786180942E-3</v>
      </c>
      <c r="AA219" s="25">
        <v>3.7450285624065684E-3</v>
      </c>
      <c r="AB219" s="25">
        <v>3.7285190499595691E-3</v>
      </c>
      <c r="AC219" s="25">
        <v>3.7120352891825028E-3</v>
      </c>
      <c r="AD219" s="25">
        <v>3.6954988047008873E-3</v>
      </c>
      <c r="AE219" s="25">
        <v>3.6788259138998761E-3</v>
      </c>
      <c r="AF219" s="25">
        <v>3.6619413145393387E-3</v>
      </c>
      <c r="AG219" s="25">
        <v>3.6447817722320519E-3</v>
      </c>
      <c r="AH219" s="25">
        <v>3.6272923408600518E-3</v>
      </c>
      <c r="AI219" s="25">
        <v>3.6094178494982783E-3</v>
      </c>
      <c r="AJ219" s="25">
        <v>3.5911067296593604E-3</v>
      </c>
      <c r="AK219" s="25">
        <v>3.5723087260486311E-3</v>
      </c>
      <c r="AL219" s="25">
        <v>3.5522649859634236E-3</v>
      </c>
      <c r="AM219" s="25">
        <v>3.531597347321243E-3</v>
      </c>
      <c r="AN219" s="25">
        <v>3.5102495815478797E-3</v>
      </c>
      <c r="AO219" s="25">
        <v>3.4881624639664954E-3</v>
      </c>
      <c r="AP219" s="25">
        <v>3.4652762511818854E-3</v>
      </c>
    </row>
    <row r="220" spans="1:42">
      <c r="A220" s="27">
        <v>2403202</v>
      </c>
      <c r="B220" t="s">
        <v>1145</v>
      </c>
      <c r="C220" t="s">
        <v>9</v>
      </c>
      <c r="D220" s="25">
        <v>3.6811137672858869E-3</v>
      </c>
      <c r="E220" s="25">
        <v>3.6625066252156326E-3</v>
      </c>
      <c r="F220" s="25">
        <v>3.6432325924209206E-3</v>
      </c>
      <c r="G220" s="25">
        <v>3.6207919244254563E-3</v>
      </c>
      <c r="H220" s="25">
        <v>3.6231803781326048E-3</v>
      </c>
      <c r="I220" s="25">
        <v>3.6230826821294203E-3</v>
      </c>
      <c r="J220" s="25">
        <v>3.6239298976272877E-3</v>
      </c>
      <c r="K220" s="25">
        <v>3.621518813368405E-3</v>
      </c>
      <c r="L220" s="25">
        <v>3.6193415578390951E-3</v>
      </c>
      <c r="M220" s="25">
        <v>3.6312322885455016E-3</v>
      </c>
      <c r="N220" s="25">
        <v>3.6422612533214952E-3</v>
      </c>
      <c r="O220" s="25">
        <v>3.652414771547451E-3</v>
      </c>
      <c r="P220" s="25">
        <v>3.6616787973296765E-3</v>
      </c>
      <c r="Q220" s="25">
        <v>3.6700262581881352E-3</v>
      </c>
      <c r="R220" s="25">
        <v>3.6884578607107006E-3</v>
      </c>
      <c r="S220" s="25">
        <v>3.7062371020161657E-3</v>
      </c>
      <c r="T220" s="25">
        <v>3.72336977859701E-3</v>
      </c>
      <c r="U220" s="25">
        <v>3.7398714475985837E-3</v>
      </c>
      <c r="V220" s="25">
        <v>3.7557610491190281E-3</v>
      </c>
      <c r="W220" s="25">
        <v>3.7709081996335184E-3</v>
      </c>
      <c r="X220" s="25">
        <v>3.7853044377210783E-3</v>
      </c>
      <c r="Y220" s="25">
        <v>3.7989322638598538E-3</v>
      </c>
      <c r="Z220" s="25">
        <v>3.8117449661595692E-3</v>
      </c>
      <c r="AA220" s="25">
        <v>3.8236784313811761E-3</v>
      </c>
      <c r="AB220" s="25">
        <v>3.8346970821092671E-3</v>
      </c>
      <c r="AC220" s="25">
        <v>3.8447807022456131E-3</v>
      </c>
      <c r="AD220" s="25">
        <v>3.8539069137589815E-3</v>
      </c>
      <c r="AE220" s="25">
        <v>3.8620445316374591E-3</v>
      </c>
      <c r="AF220" s="25">
        <v>3.8691621827019688E-3</v>
      </c>
      <c r="AG220" s="25">
        <v>3.8752480973273723E-3</v>
      </c>
      <c r="AH220" s="25">
        <v>3.8803017934245097E-3</v>
      </c>
      <c r="AI220" s="25">
        <v>3.8843199012872139E-3</v>
      </c>
      <c r="AJ220" s="25">
        <v>3.8873016217454773E-3</v>
      </c>
      <c r="AK220" s="25">
        <v>3.8892473660343835E-3</v>
      </c>
      <c r="AL220" s="25">
        <v>3.8899805994932284E-3</v>
      </c>
      <c r="AM220" s="25">
        <v>3.8897053995957053E-3</v>
      </c>
      <c r="AN220" s="25">
        <v>3.8884315055838525E-3</v>
      </c>
      <c r="AO220" s="25">
        <v>3.8861668784264248E-3</v>
      </c>
      <c r="AP220" s="25">
        <v>3.8829220102702842E-3</v>
      </c>
    </row>
    <row r="221" spans="1:42">
      <c r="A221" s="27">
        <v>2403251</v>
      </c>
      <c r="B221" t="s">
        <v>1146</v>
      </c>
      <c r="C221" t="s">
        <v>9</v>
      </c>
      <c r="D221" s="25">
        <v>0</v>
      </c>
      <c r="E221" s="25">
        <v>0</v>
      </c>
      <c r="F221" s="25">
        <v>0</v>
      </c>
      <c r="G221" s="25">
        <v>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5">
        <v>0</v>
      </c>
      <c r="O221" s="25">
        <v>0</v>
      </c>
      <c r="P221" s="25">
        <v>0</v>
      </c>
      <c r="Q221" s="25">
        <v>0</v>
      </c>
      <c r="R221" s="25">
        <v>0</v>
      </c>
      <c r="S221" s="25">
        <v>0</v>
      </c>
      <c r="T221" s="25">
        <v>0</v>
      </c>
      <c r="U221" s="25">
        <v>0</v>
      </c>
      <c r="V221" s="25">
        <v>0</v>
      </c>
      <c r="W221" s="25">
        <v>0</v>
      </c>
      <c r="X221" s="25">
        <v>0</v>
      </c>
      <c r="Y221" s="25">
        <v>0</v>
      </c>
      <c r="Z221" s="25">
        <v>0</v>
      </c>
      <c r="AA221" s="25">
        <v>0</v>
      </c>
      <c r="AB221" s="25">
        <v>0</v>
      </c>
      <c r="AC221" s="25">
        <v>0</v>
      </c>
      <c r="AD221" s="25">
        <v>0</v>
      </c>
      <c r="AE221" s="25">
        <v>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</row>
    <row r="222" spans="1:42">
      <c r="A222" s="27">
        <v>2403301</v>
      </c>
      <c r="B222" t="s">
        <v>1147</v>
      </c>
      <c r="C222" t="s">
        <v>9</v>
      </c>
      <c r="D222" s="25">
        <v>4.1292831292831303E-3</v>
      </c>
      <c r="E222" s="25">
        <v>4.1917991215114359E-3</v>
      </c>
      <c r="F222" s="25">
        <v>4.2527906911908912E-3</v>
      </c>
      <c r="G222" s="25">
        <v>4.3135096539008841E-3</v>
      </c>
      <c r="H222" s="25">
        <v>4.3716867805054073E-3</v>
      </c>
      <c r="I222" s="25">
        <v>4.4283517641447957E-3</v>
      </c>
      <c r="J222" s="25">
        <v>4.4834720246012269E-3</v>
      </c>
      <c r="K222" s="25">
        <v>4.5377964453197257E-3</v>
      </c>
      <c r="L222" s="25">
        <v>4.5898451477345429E-3</v>
      </c>
      <c r="M222" s="25">
        <v>4.6405576393835782E-3</v>
      </c>
      <c r="N222" s="25">
        <v>4.6896986598644295E-3</v>
      </c>
      <c r="O222" s="25">
        <v>4.7367005440544698E-3</v>
      </c>
      <c r="P222" s="25">
        <v>4.7825817504489323E-3</v>
      </c>
      <c r="Q222" s="25">
        <v>4.8267556879136595E-3</v>
      </c>
      <c r="R222" s="25">
        <v>4.861738550012323E-3</v>
      </c>
      <c r="S222" s="25">
        <v>4.8951231025879567E-3</v>
      </c>
      <c r="T222" s="25">
        <v>4.9269491176101386E-3</v>
      </c>
      <c r="U222" s="25">
        <v>4.9572797787285584E-3</v>
      </c>
      <c r="V222" s="25">
        <v>4.9861898070417219E-3</v>
      </c>
      <c r="W222" s="25">
        <v>5.0134371353634626E-3</v>
      </c>
      <c r="X222" s="25">
        <v>5.0390380848877444E-3</v>
      </c>
      <c r="Y222" s="25">
        <v>5.062992354316077E-3</v>
      </c>
      <c r="Z222" s="25">
        <v>5.0852453169885807E-3</v>
      </c>
      <c r="AA222" s="25">
        <v>5.1057096196823861E-3</v>
      </c>
      <c r="AB222" s="25">
        <v>5.124358089389199E-3</v>
      </c>
      <c r="AC222" s="25">
        <v>5.1411927446200646E-3</v>
      </c>
      <c r="AD222" s="25">
        <v>5.156212689689358E-3</v>
      </c>
      <c r="AE222" s="25">
        <v>5.1694029817879843E-3</v>
      </c>
      <c r="AF222" s="25">
        <v>5.1807512635905243E-3</v>
      </c>
      <c r="AG222" s="25">
        <v>5.1902810012519271E-3</v>
      </c>
      <c r="AH222" s="25">
        <v>5.1980358731009875E-3</v>
      </c>
      <c r="AI222" s="25">
        <v>5.2040548979800857E-3</v>
      </c>
      <c r="AJ222" s="25">
        <v>5.2083818502171421E-3</v>
      </c>
      <c r="AK222" s="25">
        <v>5.2110625692660621E-3</v>
      </c>
      <c r="AL222" s="25">
        <v>5.2117541780308391E-3</v>
      </c>
      <c r="AM222" s="25">
        <v>5.210923096143196E-3</v>
      </c>
      <c r="AN222" s="25">
        <v>5.2086248596951903E-3</v>
      </c>
      <c r="AO222" s="25">
        <v>5.2049104610392893E-3</v>
      </c>
      <c r="AP222" s="25">
        <v>5.1998330964519906E-3</v>
      </c>
    </row>
    <row r="223" spans="1:42">
      <c r="A223" s="27">
        <v>2403400</v>
      </c>
      <c r="B223" t="s">
        <v>1148</v>
      </c>
      <c r="C223" t="s">
        <v>9</v>
      </c>
      <c r="D223" s="25">
        <v>7.0750276601077124E-4</v>
      </c>
      <c r="E223" s="25">
        <v>6.8413630862634086E-4</v>
      </c>
      <c r="F223" s="25">
        <v>6.6079360364316617E-4</v>
      </c>
      <c r="G223" s="25">
        <v>6.3770420151358187E-4</v>
      </c>
      <c r="H223" s="25">
        <v>6.224851947822024E-4</v>
      </c>
      <c r="I223" s="25">
        <v>6.0550539176077009E-4</v>
      </c>
      <c r="J223" s="25">
        <v>5.8967053408340926E-4</v>
      </c>
      <c r="K223" s="25">
        <v>5.7397800009889111E-4</v>
      </c>
      <c r="L223" s="25">
        <v>5.5843121921020508E-4</v>
      </c>
      <c r="M223" s="25">
        <v>5.4691664951619977E-4</v>
      </c>
      <c r="N223" s="25">
        <v>5.3645717200869088E-4</v>
      </c>
      <c r="O223" s="25">
        <v>5.2607115793313773E-4</v>
      </c>
      <c r="P223" s="25">
        <v>5.1480331495741582E-4</v>
      </c>
      <c r="Q223" s="25">
        <v>5.0455732883109179E-4</v>
      </c>
      <c r="R223" s="25">
        <v>4.9991030395668621E-4</v>
      </c>
      <c r="S223" s="25">
        <v>4.9530536547243815E-4</v>
      </c>
      <c r="T223" s="25">
        <v>4.9074734937289155E-4</v>
      </c>
      <c r="U223" s="25">
        <v>4.8625907176693561E-4</v>
      </c>
      <c r="V223" s="25">
        <v>4.8183675796575871E-4</v>
      </c>
      <c r="W223" s="25">
        <v>4.7742478755416246E-4</v>
      </c>
      <c r="X223" s="25">
        <v>4.7301774349823076E-4</v>
      </c>
      <c r="Y223" s="25">
        <v>4.686070728661291E-4</v>
      </c>
      <c r="Z223" s="25">
        <v>4.6417385647404779E-4</v>
      </c>
      <c r="AA223" s="25">
        <v>4.5969535100970425E-4</v>
      </c>
      <c r="AB223" s="25">
        <v>4.5515779239528446E-4</v>
      </c>
      <c r="AC223" s="25">
        <v>4.5054979197697072E-4</v>
      </c>
      <c r="AD223" s="25">
        <v>4.4585907058881149E-4</v>
      </c>
      <c r="AE223" s="25">
        <v>4.4107189442323466E-4</v>
      </c>
      <c r="AF223" s="25">
        <v>4.3617483537778095E-4</v>
      </c>
      <c r="AG223" s="25">
        <v>4.3115823621672831E-4</v>
      </c>
      <c r="AH223" s="25">
        <v>4.2601471349553745E-4</v>
      </c>
      <c r="AI223" s="25">
        <v>4.2073638993379191E-4</v>
      </c>
      <c r="AJ223" s="25">
        <v>4.1531594627405377E-4</v>
      </c>
      <c r="AK223" s="25">
        <v>4.097462805548259E-4</v>
      </c>
      <c r="AL223" s="25">
        <v>4.0395122548814405E-4</v>
      </c>
      <c r="AM223" s="25">
        <v>3.9799686713758598E-4</v>
      </c>
      <c r="AN223" s="25">
        <v>3.9187769114422763E-4</v>
      </c>
      <c r="AO223" s="25">
        <v>3.8558781974768039E-4</v>
      </c>
      <c r="AP223" s="25">
        <v>3.7912192761114876E-4</v>
      </c>
    </row>
    <row r="224" spans="1:42">
      <c r="A224" s="27">
        <v>2403509</v>
      </c>
      <c r="B224" t="s">
        <v>1149</v>
      </c>
      <c r="C224" t="s">
        <v>9</v>
      </c>
      <c r="D224" s="25">
        <v>6.4233227709790215E-3</v>
      </c>
      <c r="E224" s="25">
        <v>6.4327024927350865E-3</v>
      </c>
      <c r="F224" s="25">
        <v>6.4437596417558632E-3</v>
      </c>
      <c r="G224" s="25">
        <v>6.4529376159723597E-3</v>
      </c>
      <c r="H224" s="25">
        <v>6.4628677786876922E-3</v>
      </c>
      <c r="I224" s="25">
        <v>6.4732933606293022E-3</v>
      </c>
      <c r="J224" s="25">
        <v>6.4830403590848676E-3</v>
      </c>
      <c r="K224" s="25">
        <v>6.4920449740691532E-3</v>
      </c>
      <c r="L224" s="25">
        <v>6.5016024427784836E-3</v>
      </c>
      <c r="M224" s="25">
        <v>6.5116616988526799E-3</v>
      </c>
      <c r="N224" s="25">
        <v>6.5203724141829561E-3</v>
      </c>
      <c r="O224" s="25">
        <v>6.5289674248328244E-3</v>
      </c>
      <c r="P224" s="25">
        <v>6.5386969460859709E-3</v>
      </c>
      <c r="Q224" s="25">
        <v>6.5470298979602602E-3</v>
      </c>
      <c r="R224" s="25">
        <v>6.5606808928453482E-3</v>
      </c>
      <c r="S224" s="25">
        <v>6.5739400176041581E-3</v>
      </c>
      <c r="T224" s="25">
        <v>6.5867398575609297E-3</v>
      </c>
      <c r="U224" s="25">
        <v>6.5988692972947993E-3</v>
      </c>
      <c r="V224" s="25">
        <v>6.6103423381865447E-3</v>
      </c>
      <c r="W224" s="25">
        <v>6.6212902304452837E-3</v>
      </c>
      <c r="X224" s="25">
        <v>6.6316864640819009E-3</v>
      </c>
      <c r="Y224" s="25">
        <v>6.641510407133849E-3</v>
      </c>
      <c r="Z224" s="25">
        <v>6.6507706170387034E-3</v>
      </c>
      <c r="AA224" s="25">
        <v>6.6594722692268956E-3</v>
      </c>
      <c r="AB224" s="25">
        <v>6.667600709306741E-3</v>
      </c>
      <c r="AC224" s="25">
        <v>6.6751521541125727E-3</v>
      </c>
      <c r="AD224" s="25">
        <v>6.6821255013885302E-3</v>
      </c>
      <c r="AE224" s="25">
        <v>6.688511715778043E-3</v>
      </c>
      <c r="AF224" s="25">
        <v>6.6942956426285149E-3</v>
      </c>
      <c r="AG224" s="25">
        <v>6.6994700888381919E-3</v>
      </c>
      <c r="AH224" s="25">
        <v>6.7040315121093038E-3</v>
      </c>
      <c r="AI224" s="25">
        <v>6.7079727067662831E-3</v>
      </c>
      <c r="AJ224" s="25">
        <v>6.7112855340139112E-3</v>
      </c>
      <c r="AK224" s="25">
        <v>6.7139610233217127E-3</v>
      </c>
      <c r="AL224" s="25">
        <v>6.7163154116445817E-3</v>
      </c>
      <c r="AM224" s="25">
        <v>6.7180713283938381E-3</v>
      </c>
      <c r="AN224" s="25">
        <v>6.7192329337266111E-3</v>
      </c>
      <c r="AO224" s="25">
        <v>6.7198046234437769E-3</v>
      </c>
      <c r="AP224" s="25">
        <v>6.7197937681359905E-3</v>
      </c>
    </row>
    <row r="225" spans="1:42">
      <c r="A225" s="27">
        <v>2403608</v>
      </c>
      <c r="B225" t="s">
        <v>1150</v>
      </c>
      <c r="C225" t="s">
        <v>9</v>
      </c>
      <c r="D225" s="25">
        <v>2.5583647578442895E-2</v>
      </c>
      <c r="E225" s="25">
        <v>2.7677539674522585E-2</v>
      </c>
      <c r="F225" s="25">
        <v>2.9701282284875272E-2</v>
      </c>
      <c r="G225" s="25">
        <v>3.1633579632926706E-2</v>
      </c>
      <c r="H225" s="25">
        <v>3.3455814856918308E-2</v>
      </c>
      <c r="I225" s="25">
        <v>3.5151906333814618E-2</v>
      </c>
      <c r="J225" s="25">
        <v>3.6712808001175511E-2</v>
      </c>
      <c r="K225" s="25">
        <v>3.8134827148239618E-2</v>
      </c>
      <c r="L225" s="25">
        <v>3.9413020011439773E-2</v>
      </c>
      <c r="M225" s="25">
        <v>4.0552354405977348E-2</v>
      </c>
      <c r="N225" s="25">
        <v>4.1553700170245546E-2</v>
      </c>
      <c r="O225" s="25">
        <v>4.2425450895560338E-2</v>
      </c>
      <c r="P225" s="25">
        <v>4.3173295248785555E-2</v>
      </c>
      <c r="Q225" s="25">
        <v>4.3808490772101777E-2</v>
      </c>
      <c r="R225" s="25">
        <v>4.4220158098567518E-2</v>
      </c>
      <c r="S225" s="25">
        <v>4.4542155942159468E-2</v>
      </c>
      <c r="T225" s="25">
        <v>4.4786867772820101E-2</v>
      </c>
      <c r="U225" s="25">
        <v>4.4967018909269157E-2</v>
      </c>
      <c r="V225" s="25">
        <v>4.5094362371866641E-2</v>
      </c>
      <c r="W225" s="25">
        <v>4.5174812182571418E-2</v>
      </c>
      <c r="X225" s="25">
        <v>4.5217429482336383E-2</v>
      </c>
      <c r="Y225" s="25">
        <v>4.5230003686862731E-2</v>
      </c>
      <c r="Z225" s="25">
        <v>4.5218618656104256E-2</v>
      </c>
      <c r="AA225" s="25">
        <v>4.5188092265016855E-2</v>
      </c>
      <c r="AB225" s="25">
        <v>4.5143267494056311E-2</v>
      </c>
      <c r="AC225" s="25">
        <v>4.5088409098519168E-2</v>
      </c>
      <c r="AD225" s="25">
        <v>4.502695836081954E-2</v>
      </c>
      <c r="AE225" s="25">
        <v>4.4961599698276081E-2</v>
      </c>
      <c r="AF225" s="25">
        <v>4.4894535218825866E-2</v>
      </c>
      <c r="AG225" s="25">
        <v>4.4827679570679062E-2</v>
      </c>
      <c r="AH225" s="25">
        <v>4.4762579964453229E-2</v>
      </c>
      <c r="AI225" s="25">
        <v>4.4700352557737397E-2</v>
      </c>
      <c r="AJ225" s="25">
        <v>4.4641806881656351E-2</v>
      </c>
      <c r="AK225" s="25">
        <v>4.4587482778091922E-2</v>
      </c>
      <c r="AL225" s="25">
        <v>4.4531222936972439E-2</v>
      </c>
      <c r="AM225" s="25">
        <v>4.4479122868096153E-2</v>
      </c>
      <c r="AN225" s="25">
        <v>4.4430989423325809E-2</v>
      </c>
      <c r="AO225" s="25">
        <v>4.4386476488634294E-2</v>
      </c>
      <c r="AP225" s="25">
        <v>4.4345124726341535E-2</v>
      </c>
    </row>
    <row r="226" spans="1:42">
      <c r="A226" s="27">
        <v>2403707</v>
      </c>
      <c r="B226" t="s">
        <v>1151</v>
      </c>
      <c r="C226" t="s">
        <v>9</v>
      </c>
      <c r="D226" s="25">
        <v>1.6399501661129566E-3</v>
      </c>
      <c r="E226" s="25">
        <v>1.6180819805090155E-3</v>
      </c>
      <c r="F226" s="25">
        <v>1.595116236742197E-3</v>
      </c>
      <c r="G226" s="25">
        <v>1.5719325093017471E-3</v>
      </c>
      <c r="H226" s="25">
        <v>1.5600412499696375E-3</v>
      </c>
      <c r="I226" s="25">
        <v>1.5489392896419064E-3</v>
      </c>
      <c r="J226" s="25">
        <v>1.5379888940997431E-3</v>
      </c>
      <c r="K226" s="25">
        <v>1.5257861733156751E-3</v>
      </c>
      <c r="L226" s="25">
        <v>1.5143920042890067E-3</v>
      </c>
      <c r="M226" s="25">
        <v>1.5100587496285256E-3</v>
      </c>
      <c r="N226" s="25">
        <v>1.5058748058687959E-3</v>
      </c>
      <c r="O226" s="25">
        <v>1.5013504956998542E-3</v>
      </c>
      <c r="P226" s="25">
        <v>1.4978782613418735E-3</v>
      </c>
      <c r="Q226" s="25">
        <v>1.4931494380110483E-3</v>
      </c>
      <c r="R226" s="25">
        <v>1.4923581859041918E-3</v>
      </c>
      <c r="S226" s="25">
        <v>1.4916492783141333E-3</v>
      </c>
      <c r="T226" s="25">
        <v>1.4911026864339887E-3</v>
      </c>
      <c r="U226" s="25">
        <v>1.4907214593700348E-3</v>
      </c>
      <c r="V226" s="25">
        <v>1.4906038021311285E-3</v>
      </c>
      <c r="W226" s="25">
        <v>1.4905701529540172E-3</v>
      </c>
      <c r="X226" s="25">
        <v>1.4906223209886365E-3</v>
      </c>
      <c r="Y226" s="25">
        <v>1.4907453542589591E-3</v>
      </c>
      <c r="Z226" s="25">
        <v>1.4909158566926964E-3</v>
      </c>
      <c r="AA226" s="25">
        <v>1.491085213738451E-3</v>
      </c>
      <c r="AB226" s="25">
        <v>1.491233734105468E-3</v>
      </c>
      <c r="AC226" s="25">
        <v>1.4913417844307677E-3</v>
      </c>
      <c r="AD226" s="25">
        <v>1.4913883850605294E-3</v>
      </c>
      <c r="AE226" s="25">
        <v>1.4913500068281617E-3</v>
      </c>
      <c r="AF226" s="25">
        <v>1.4912065279819645E-3</v>
      </c>
      <c r="AG226" s="25">
        <v>1.4909417760485912E-3</v>
      </c>
      <c r="AH226" s="25">
        <v>1.4905423780200847E-3</v>
      </c>
      <c r="AI226" s="25">
        <v>1.4899948852958866E-3</v>
      </c>
      <c r="AJ226" s="25">
        <v>1.4892872079255396E-3</v>
      </c>
      <c r="AK226" s="25">
        <v>1.4884077719356044E-3</v>
      </c>
      <c r="AL226" s="25">
        <v>1.4870853823148109E-3</v>
      </c>
      <c r="AM226" s="25">
        <v>1.4855504752531844E-3</v>
      </c>
      <c r="AN226" s="25">
        <v>1.4837883046715605E-3</v>
      </c>
      <c r="AO226" s="25">
        <v>1.4817829378779947E-3</v>
      </c>
      <c r="AP226" s="25">
        <v>1.4795179391968425E-3</v>
      </c>
    </row>
    <row r="227" spans="1:42">
      <c r="A227" s="27">
        <v>2403756</v>
      </c>
      <c r="B227" t="s">
        <v>1152</v>
      </c>
      <c r="C227" t="s">
        <v>9</v>
      </c>
      <c r="D227" s="25">
        <v>4.9981130842010181E-4</v>
      </c>
      <c r="E227" s="25">
        <v>5.0068292346087799E-4</v>
      </c>
      <c r="F227" s="25">
        <v>5.0354701387906296E-4</v>
      </c>
      <c r="G227" s="25">
        <v>5.0437654666429376E-4</v>
      </c>
      <c r="H227" s="25">
        <v>5.0642664911028823E-4</v>
      </c>
      <c r="I227" s="25">
        <v>5.0753380637495976E-4</v>
      </c>
      <c r="J227" s="25">
        <v>5.0953788742293896E-4</v>
      </c>
      <c r="K227" s="25">
        <v>5.1151748236648005E-4</v>
      </c>
      <c r="L227" s="25">
        <v>5.125605838243398E-4</v>
      </c>
      <c r="M227" s="25">
        <v>5.1496578963898987E-4</v>
      </c>
      <c r="N227" s="25">
        <v>5.1627816117177689E-4</v>
      </c>
      <c r="O227" s="25">
        <v>5.1665767165152943E-4</v>
      </c>
      <c r="P227" s="25">
        <v>5.1898523191320209E-4</v>
      </c>
      <c r="Q227" s="25">
        <v>5.2021954328645016E-4</v>
      </c>
      <c r="R227" s="25">
        <v>5.1916939259828915E-4</v>
      </c>
      <c r="S227" s="25">
        <v>5.1817180813413621E-4</v>
      </c>
      <c r="T227" s="25">
        <v>5.172408450908419E-4</v>
      </c>
      <c r="U227" s="25">
        <v>5.1636324083936922E-4</v>
      </c>
      <c r="V227" s="25">
        <v>5.1558467413402218E-4</v>
      </c>
      <c r="W227" s="25">
        <v>5.1484467205948519E-4</v>
      </c>
      <c r="X227" s="25">
        <v>5.1414090364579942E-4</v>
      </c>
      <c r="Y227" s="25">
        <v>5.1346742018080669E-4</v>
      </c>
      <c r="Z227" s="25">
        <v>5.1281826355075875E-4</v>
      </c>
      <c r="AA227" s="25">
        <v>5.121769688417651E-4</v>
      </c>
      <c r="AB227" s="25">
        <v>5.1153661528500626E-4</v>
      </c>
      <c r="AC227" s="25">
        <v>5.1089065490760293E-4</v>
      </c>
      <c r="AD227" s="25">
        <v>5.1023229638669655E-4</v>
      </c>
      <c r="AE227" s="25">
        <v>5.0955368392235998E-4</v>
      </c>
      <c r="AF227" s="25">
        <v>5.0884819309295786E-4</v>
      </c>
      <c r="AG227" s="25">
        <v>5.0811045486777418E-4</v>
      </c>
      <c r="AH227" s="25">
        <v>5.0733596033509165E-4</v>
      </c>
      <c r="AI227" s="25">
        <v>5.0652018064539978E-4</v>
      </c>
      <c r="AJ227" s="25">
        <v>5.0565905405984947E-4</v>
      </c>
      <c r="AK227" s="25">
        <v>5.0474870554239291E-4</v>
      </c>
      <c r="AL227" s="25">
        <v>5.0369862012437895E-4</v>
      </c>
      <c r="AM227" s="25">
        <v>5.0258550841782114E-4</v>
      </c>
      <c r="AN227" s="25">
        <v>5.0140435343499546E-4</v>
      </c>
      <c r="AO227" s="25">
        <v>5.0014976491620034E-4</v>
      </c>
      <c r="AP227" s="25">
        <v>4.9881616662960358E-4</v>
      </c>
    </row>
    <row r="228" spans="1:42">
      <c r="A228" s="27">
        <v>2403806</v>
      </c>
      <c r="B228" t="s">
        <v>1153</v>
      </c>
      <c r="C228" t="s">
        <v>9</v>
      </c>
      <c r="D228" s="25">
        <v>2.0938393869901857E-3</v>
      </c>
      <c r="E228" s="25">
        <v>2.089935806712912E-3</v>
      </c>
      <c r="F228" s="25">
        <v>2.0842083434809439E-3</v>
      </c>
      <c r="G228" s="25">
        <v>2.0780660657072083E-3</v>
      </c>
      <c r="H228" s="25">
        <v>2.0825263757286074E-3</v>
      </c>
      <c r="I228" s="25">
        <v>2.0871955547215309E-3</v>
      </c>
      <c r="J228" s="25">
        <v>2.0892749075094173E-3</v>
      </c>
      <c r="K228" s="25">
        <v>2.0916226637699392E-3</v>
      </c>
      <c r="L228" s="25">
        <v>2.0913958226075322E-3</v>
      </c>
      <c r="M228" s="25">
        <v>2.1003744446888876E-3</v>
      </c>
      <c r="N228" s="25">
        <v>2.108440191632669E-3</v>
      </c>
      <c r="O228" s="25">
        <v>2.1155885315749202E-3</v>
      </c>
      <c r="P228" s="25">
        <v>2.1218156883203981E-3</v>
      </c>
      <c r="Q228" s="25">
        <v>2.1284031062121073E-3</v>
      </c>
      <c r="R228" s="25">
        <v>2.1435816040672627E-3</v>
      </c>
      <c r="S228" s="25">
        <v>2.1580433043008823E-3</v>
      </c>
      <c r="T228" s="25">
        <v>2.1717861810293471E-3</v>
      </c>
      <c r="U228" s="25">
        <v>2.184814509470188E-3</v>
      </c>
      <c r="V228" s="25">
        <v>2.1971332282011468E-3</v>
      </c>
      <c r="W228" s="25">
        <v>2.208688553157161E-3</v>
      </c>
      <c r="X228" s="25">
        <v>2.2194828354997966E-3</v>
      </c>
      <c r="Y228" s="25">
        <v>2.2295144042194241E-3</v>
      </c>
      <c r="Z228" s="25">
        <v>2.2387629667688E-3</v>
      </c>
      <c r="AA228" s="25">
        <v>2.24720035496195E-3</v>
      </c>
      <c r="AB228" s="25">
        <v>2.2548156393822276E-3</v>
      </c>
      <c r="AC228" s="25">
        <v>2.2616112591192887E-3</v>
      </c>
      <c r="AD228" s="25">
        <v>2.2675890977857773E-3</v>
      </c>
      <c r="AE228" s="25">
        <v>2.2727450100147165E-3</v>
      </c>
      <c r="AF228" s="25">
        <v>2.2770745977899218E-3</v>
      </c>
      <c r="AG228" s="25">
        <v>2.2805887228249792E-3</v>
      </c>
      <c r="AH228" s="25">
        <v>2.2833067425444952E-3</v>
      </c>
      <c r="AI228" s="25">
        <v>2.2852457966854299E-3</v>
      </c>
      <c r="AJ228" s="25">
        <v>2.2864247641899253E-3</v>
      </c>
      <c r="AK228" s="25">
        <v>2.2868633238873515E-3</v>
      </c>
      <c r="AL228" s="25">
        <v>2.2865115856869869E-3</v>
      </c>
      <c r="AM228" s="25">
        <v>2.285483365008641E-3</v>
      </c>
      <c r="AN228" s="25">
        <v>2.283805132067932E-3</v>
      </c>
      <c r="AO228" s="25">
        <v>2.2815018715532207E-3</v>
      </c>
      <c r="AP228" s="25">
        <v>2.2786001148181038E-3</v>
      </c>
    </row>
    <row r="229" spans="1:42">
      <c r="A229" s="27">
        <v>2403905</v>
      </c>
      <c r="B229" t="s">
        <v>1154</v>
      </c>
      <c r="C229" t="s">
        <v>9</v>
      </c>
      <c r="D229" s="25">
        <v>1.0617936565803863E-3</v>
      </c>
      <c r="E229" s="25">
        <v>1.0351812560909677E-3</v>
      </c>
      <c r="F229" s="25">
        <v>1.0101483438244368E-3</v>
      </c>
      <c r="G229" s="25">
        <v>9.8480402656752567E-4</v>
      </c>
      <c r="H229" s="25">
        <v>9.6215403368746352E-4</v>
      </c>
      <c r="I229" s="25">
        <v>9.4020074034417689E-4</v>
      </c>
      <c r="J229" s="25">
        <v>9.1815135873016848E-4</v>
      </c>
      <c r="K229" s="25">
        <v>8.9518212990060515E-4</v>
      </c>
      <c r="L229" s="25">
        <v>8.7294139331294798E-4</v>
      </c>
      <c r="M229" s="25">
        <v>8.5496518685380333E-4</v>
      </c>
      <c r="N229" s="25">
        <v>8.3692041057182134E-4</v>
      </c>
      <c r="O229" s="25">
        <v>8.1880376828301858E-4</v>
      </c>
      <c r="P229" s="25">
        <v>8.0061197658355698E-4</v>
      </c>
      <c r="Q229" s="25">
        <v>7.8147058999980599E-4</v>
      </c>
      <c r="R229" s="25">
        <v>7.765446133966682E-4</v>
      </c>
      <c r="S229" s="25">
        <v>7.7163236174527085E-4</v>
      </c>
      <c r="T229" s="25">
        <v>7.6673767257787542E-4</v>
      </c>
      <c r="U229" s="25">
        <v>7.6186710727494604E-4</v>
      </c>
      <c r="V229" s="25">
        <v>7.5702863701413348E-4</v>
      </c>
      <c r="W229" s="25">
        <v>7.5216494010465281E-4</v>
      </c>
      <c r="X229" s="25">
        <v>7.4726896760790031E-4</v>
      </c>
      <c r="Y229" s="25">
        <v>7.4233014049119661E-4</v>
      </c>
      <c r="Z229" s="25">
        <v>7.3732920316914633E-4</v>
      </c>
      <c r="AA229" s="25">
        <v>7.3224044463404139E-4</v>
      </c>
      <c r="AB229" s="25">
        <v>7.2704756077180256E-4</v>
      </c>
      <c r="AC229" s="25">
        <v>7.2173728640576647E-4</v>
      </c>
      <c r="AD229" s="25">
        <v>7.1629541798514166E-4</v>
      </c>
      <c r="AE229" s="25">
        <v>7.1070538799565216E-4</v>
      </c>
      <c r="AF229" s="25">
        <v>7.0495063453103273E-4</v>
      </c>
      <c r="AG229" s="25">
        <v>6.9901909522243166E-4</v>
      </c>
      <c r="AH229" s="25">
        <v>6.9290135080877732E-4</v>
      </c>
      <c r="AI229" s="25">
        <v>6.8658714823688599E-4</v>
      </c>
      <c r="AJ229" s="25">
        <v>6.8006675953701109E-4</v>
      </c>
      <c r="AK229" s="25">
        <v>6.7333058658323802E-4</v>
      </c>
      <c r="AL229" s="25">
        <v>6.6630308083250457E-4</v>
      </c>
      <c r="AM229" s="25">
        <v>6.5904669645711783E-4</v>
      </c>
      <c r="AN229" s="25">
        <v>6.5155390468016252E-4</v>
      </c>
      <c r="AO229" s="25">
        <v>6.4381665515532817E-4</v>
      </c>
      <c r="AP229" s="25">
        <v>6.3582754087926352E-4</v>
      </c>
    </row>
    <row r="230" spans="1:42">
      <c r="A230" s="27">
        <v>2404002</v>
      </c>
      <c r="B230" t="s">
        <v>1155</v>
      </c>
      <c r="C230" t="s">
        <v>9</v>
      </c>
      <c r="D230" s="25">
        <v>1.2154757359803172E-3</v>
      </c>
      <c r="E230" s="25">
        <v>1.1914084911031023E-3</v>
      </c>
      <c r="F230" s="25">
        <v>1.1659473397372952E-3</v>
      </c>
      <c r="G230" s="25">
        <v>1.1421848662060074E-3</v>
      </c>
      <c r="H230" s="25">
        <v>1.1255640740759085E-3</v>
      </c>
      <c r="I230" s="25">
        <v>1.1078294814536517E-3</v>
      </c>
      <c r="J230" s="25">
        <v>1.0909016298575893E-3</v>
      </c>
      <c r="K230" s="25">
        <v>1.0750924125740031E-3</v>
      </c>
      <c r="L230" s="25">
        <v>1.0578655805390518E-3</v>
      </c>
      <c r="M230" s="25">
        <v>1.0470366000818235E-3</v>
      </c>
      <c r="N230" s="25">
        <v>1.0361252070761888E-3</v>
      </c>
      <c r="O230" s="25">
        <v>1.0251281682864973E-3</v>
      </c>
      <c r="P230" s="25">
        <v>1.0140420970958311E-3</v>
      </c>
      <c r="Q230" s="25">
        <v>1.0028618854485835E-3</v>
      </c>
      <c r="R230" s="25">
        <v>1.0015545703769091E-3</v>
      </c>
      <c r="S230" s="25">
        <v>1.0001445649904638E-3</v>
      </c>
      <c r="T230" s="25">
        <v>9.9861507727789459E-4</v>
      </c>
      <c r="U230" s="25">
        <v>9.9694721000782882E-4</v>
      </c>
      <c r="V230" s="25">
        <v>9.9511853873452956E-4</v>
      </c>
      <c r="W230" s="25">
        <v>9.9315931099047553E-4</v>
      </c>
      <c r="X230" s="25">
        <v>9.9106413256652617E-4</v>
      </c>
      <c r="Y230" s="25">
        <v>9.8882907726543894E-4</v>
      </c>
      <c r="Z230" s="25">
        <v>9.8645007790768534E-4</v>
      </c>
      <c r="AA230" s="25">
        <v>9.8392595966400871E-4</v>
      </c>
      <c r="AB230" s="25">
        <v>9.8125117788714538E-4</v>
      </c>
      <c r="AC230" s="25">
        <v>9.7842297712434937E-4</v>
      </c>
      <c r="AD230" s="25">
        <v>9.7543859016619447E-4</v>
      </c>
      <c r="AE230" s="25">
        <v>9.7229351663476377E-4</v>
      </c>
      <c r="AF230" s="25">
        <v>9.6898151773079015E-4</v>
      </c>
      <c r="AG230" s="25">
        <v>9.6549890225804396E-4</v>
      </c>
      <c r="AH230" s="25">
        <v>9.6184323562809905E-4</v>
      </c>
      <c r="AI230" s="25">
        <v>9.5801109474400381E-4</v>
      </c>
      <c r="AJ230" s="25">
        <v>9.5399884216582499E-4</v>
      </c>
      <c r="AK230" s="25">
        <v>9.4980261727159834E-4</v>
      </c>
      <c r="AL230" s="25">
        <v>9.4548324417382537E-4</v>
      </c>
      <c r="AM230" s="25">
        <v>9.4098575685347473E-4</v>
      </c>
      <c r="AN230" s="25">
        <v>9.3630948107177505E-4</v>
      </c>
      <c r="AO230" s="25">
        <v>9.3145360543424836E-4</v>
      </c>
      <c r="AP230" s="25">
        <v>9.264180266616548E-4</v>
      </c>
    </row>
    <row r="231" spans="1:42">
      <c r="A231" s="27">
        <v>2404101</v>
      </c>
      <c r="B231" t="s">
        <v>1156</v>
      </c>
      <c r="C231" t="s">
        <v>9</v>
      </c>
      <c r="D231" s="25">
        <v>1.0170985473105616E-3</v>
      </c>
      <c r="E231" s="25">
        <v>1.0135866023317521E-3</v>
      </c>
      <c r="F231" s="25">
        <v>1.0109458912371276E-3</v>
      </c>
      <c r="G231" s="25">
        <v>1.006993766950339E-3</v>
      </c>
      <c r="H231" s="25">
        <v>1.0043303888527904E-3</v>
      </c>
      <c r="I231" s="25">
        <v>1.001205572890008E-3</v>
      </c>
      <c r="J231" s="25">
        <v>9.9857880645070067E-4</v>
      </c>
      <c r="K231" s="25">
        <v>9.9469890701953763E-4</v>
      </c>
      <c r="L231" s="25">
        <v>9.9164840267213753E-4</v>
      </c>
      <c r="M231" s="25">
        <v>9.8869882958716186E-4</v>
      </c>
      <c r="N231" s="25">
        <v>9.8529510298365022E-4</v>
      </c>
      <c r="O231" s="25">
        <v>9.8189843703896831E-4</v>
      </c>
      <c r="P231" s="25">
        <v>9.7850525305806556E-4</v>
      </c>
      <c r="Q231" s="25">
        <v>9.7511026010412623E-4</v>
      </c>
      <c r="R231" s="25">
        <v>9.6988314524977103E-4</v>
      </c>
      <c r="S231" s="25">
        <v>9.6481749331953331E-4</v>
      </c>
      <c r="T231" s="25">
        <v>9.5993766602264199E-4</v>
      </c>
      <c r="U231" s="25">
        <v>9.5527404467750246E-4</v>
      </c>
      <c r="V231" s="25">
        <v>9.5086332103604284E-4</v>
      </c>
      <c r="W231" s="25">
        <v>9.4658602417282153E-4</v>
      </c>
      <c r="X231" s="25">
        <v>9.424370454180947E-4</v>
      </c>
      <c r="Y231" s="25">
        <v>9.3840479633850739E-4</v>
      </c>
      <c r="Z231" s="25">
        <v>9.3446662440445838E-4</v>
      </c>
      <c r="AA231" s="25">
        <v>9.3058759162680514E-4</v>
      </c>
      <c r="AB231" s="25">
        <v>9.2675081105504013E-4</v>
      </c>
      <c r="AC231" s="25">
        <v>9.2293963555586944E-4</v>
      </c>
      <c r="AD231" s="25">
        <v>9.1913615577470539E-4</v>
      </c>
      <c r="AE231" s="25">
        <v>9.1532152547337269E-4</v>
      </c>
      <c r="AF231" s="25">
        <v>9.1147902051765233E-4</v>
      </c>
      <c r="AG231" s="25">
        <v>9.0759437834956333E-4</v>
      </c>
      <c r="AH231" s="25">
        <v>9.0365509555849878E-4</v>
      </c>
      <c r="AI231" s="25">
        <v>8.9964874584133245E-4</v>
      </c>
      <c r="AJ231" s="25">
        <v>8.9556375751000529E-4</v>
      </c>
      <c r="AK231" s="25">
        <v>8.9138888965369513E-4</v>
      </c>
      <c r="AL231" s="25">
        <v>8.8693896597143618E-4</v>
      </c>
      <c r="AM231" s="25">
        <v>8.8236609390616452E-4</v>
      </c>
      <c r="AN231" s="25">
        <v>8.7765712161585443E-4</v>
      </c>
      <c r="AO231" s="25">
        <v>8.7279818628278004E-4</v>
      </c>
      <c r="AP231" s="25">
        <v>8.6777517233790403E-4</v>
      </c>
    </row>
    <row r="232" spans="1:42">
      <c r="A232" s="27">
        <v>2404200</v>
      </c>
      <c r="B232" t="s">
        <v>1157</v>
      </c>
      <c r="C232" t="s">
        <v>9</v>
      </c>
      <c r="D232" s="25">
        <v>9.6561727728505953E-3</v>
      </c>
      <c r="E232" s="25">
        <v>9.835939145191621E-3</v>
      </c>
      <c r="F232" s="25">
        <v>1.0011177339482251E-2</v>
      </c>
      <c r="G232" s="25">
        <v>1.0181896818662654E-2</v>
      </c>
      <c r="H232" s="25">
        <v>1.0348290631094477E-2</v>
      </c>
      <c r="I232" s="25">
        <v>1.0509020917370743E-2</v>
      </c>
      <c r="J232" s="25">
        <v>1.0666084859181588E-2</v>
      </c>
      <c r="K232" s="25">
        <v>1.08173209883857E-2</v>
      </c>
      <c r="L232" s="25">
        <v>1.0965654860189678E-2</v>
      </c>
      <c r="M232" s="25">
        <v>1.1107431824540309E-2</v>
      </c>
      <c r="N232" s="25">
        <v>1.1245084489245558E-2</v>
      </c>
      <c r="O232" s="25">
        <v>1.1378862597276636E-2</v>
      </c>
      <c r="P232" s="25">
        <v>1.1505698400486212E-2</v>
      </c>
      <c r="Q232" s="25">
        <v>1.1628049520999098E-2</v>
      </c>
      <c r="R232" s="25">
        <v>1.1713926254788462E-2</v>
      </c>
      <c r="S232" s="25">
        <v>1.1795322149187526E-2</v>
      </c>
      <c r="T232" s="25">
        <v>1.1872440510822141E-2</v>
      </c>
      <c r="U232" s="25">
        <v>1.1945703561253322E-2</v>
      </c>
      <c r="V232" s="25">
        <v>1.2015538615855373E-2</v>
      </c>
      <c r="W232" s="25">
        <v>1.2080952664875735E-2</v>
      </c>
      <c r="X232" s="25">
        <v>1.2142054110488805E-2</v>
      </c>
      <c r="Y232" s="25">
        <v>1.219889870454588E-2</v>
      </c>
      <c r="Z232" s="25">
        <v>1.2251355101877717E-2</v>
      </c>
      <c r="AA232" s="25">
        <v>1.2299162352103689E-2</v>
      </c>
      <c r="AB232" s="25">
        <v>1.2342286391273525E-2</v>
      </c>
      <c r="AC232" s="25">
        <v>1.2380766100757517E-2</v>
      </c>
      <c r="AD232" s="25">
        <v>1.2414626579301744E-2</v>
      </c>
      <c r="AE232" s="25">
        <v>1.2443856973520521E-2</v>
      </c>
      <c r="AF232" s="25">
        <v>1.2468464436656787E-2</v>
      </c>
      <c r="AG232" s="25">
        <v>1.2488550432116425E-2</v>
      </c>
      <c r="AH232" s="25">
        <v>1.2504269133702804E-2</v>
      </c>
      <c r="AI232" s="25">
        <v>1.2515763047803191E-2</v>
      </c>
      <c r="AJ232" s="25">
        <v>1.2523187870101836E-2</v>
      </c>
      <c r="AK232" s="25">
        <v>1.2526703647453851E-2</v>
      </c>
      <c r="AL232" s="25">
        <v>1.2524725526311226E-2</v>
      </c>
      <c r="AM232" s="25">
        <v>1.2519151105832502E-2</v>
      </c>
      <c r="AN232" s="25">
        <v>1.2510137069687332E-2</v>
      </c>
      <c r="AO232" s="25">
        <v>1.2497822398509058E-2</v>
      </c>
      <c r="AP232" s="25">
        <v>1.2482344317200595E-2</v>
      </c>
    </row>
    <row r="233" spans="1:42">
      <c r="A233" s="27">
        <v>2404309</v>
      </c>
      <c r="B233" t="s">
        <v>1158</v>
      </c>
      <c r="C233" t="s">
        <v>9</v>
      </c>
      <c r="D233" s="25">
        <v>5.0594400098795365E-3</v>
      </c>
      <c r="E233" s="25">
        <v>4.9499766705327821E-3</v>
      </c>
      <c r="F233" s="25">
        <v>4.8410607619424643E-3</v>
      </c>
      <c r="G233" s="25">
        <v>4.7320532429891487E-3</v>
      </c>
      <c r="H233" s="25">
        <v>4.6304473174098729E-3</v>
      </c>
      <c r="I233" s="25">
        <v>4.5298727187550883E-3</v>
      </c>
      <c r="J233" s="25">
        <v>4.4282883683450704E-3</v>
      </c>
      <c r="K233" s="25">
        <v>4.3277348986124741E-3</v>
      </c>
      <c r="L233" s="25">
        <v>4.2262120495959333E-3</v>
      </c>
      <c r="M233" s="25">
        <v>4.1391645412756813E-3</v>
      </c>
      <c r="N233" s="25">
        <v>4.0526203800580682E-3</v>
      </c>
      <c r="O233" s="25">
        <v>3.9651914769326911E-3</v>
      </c>
      <c r="P233" s="25">
        <v>3.87826370838253E-3</v>
      </c>
      <c r="Q233" s="25">
        <v>3.7914047169118029E-3</v>
      </c>
      <c r="R233" s="25">
        <v>3.7572749892807135E-3</v>
      </c>
      <c r="S233" s="25">
        <v>3.724591827463937E-3</v>
      </c>
      <c r="T233" s="25">
        <v>3.6935590082264828E-3</v>
      </c>
      <c r="U233" s="25">
        <v>3.6644270920605819E-3</v>
      </c>
      <c r="V233" s="25">
        <v>3.6374481127049284E-3</v>
      </c>
      <c r="W233" s="25">
        <v>3.6116861495135259E-3</v>
      </c>
      <c r="X233" s="25">
        <v>3.5871032950920913E-3</v>
      </c>
      <c r="Y233" s="25">
        <v>3.5636117956774392E-3</v>
      </c>
      <c r="Z233" s="25">
        <v>3.5410439741214959E-3</v>
      </c>
      <c r="AA233" s="25">
        <v>3.5191475604711524E-3</v>
      </c>
      <c r="AB233" s="25">
        <v>3.4978077394576374E-3</v>
      </c>
      <c r="AC233" s="25">
        <v>3.4769077472058228E-3</v>
      </c>
      <c r="AD233" s="25">
        <v>3.4563233205612415E-3</v>
      </c>
      <c r="AE233" s="25">
        <v>3.435928419389488E-3</v>
      </c>
      <c r="AF233" s="25">
        <v>3.4156156516966271E-3</v>
      </c>
      <c r="AG233" s="25">
        <v>3.3952914216298516E-3</v>
      </c>
      <c r="AH233" s="25">
        <v>3.3748730577696051E-3</v>
      </c>
      <c r="AI233" s="25">
        <v>3.3542806621572703E-3</v>
      </c>
      <c r="AJ233" s="25">
        <v>3.333441049562005E-3</v>
      </c>
      <c r="AK233" s="25">
        <v>3.3122840781034161E-3</v>
      </c>
      <c r="AL233" s="25">
        <v>3.2894889238235568E-3</v>
      </c>
      <c r="AM233" s="25">
        <v>3.2661547887781442E-3</v>
      </c>
      <c r="AN233" s="25">
        <v>3.2421962703323543E-3</v>
      </c>
      <c r="AO233" s="25">
        <v>3.2175241548887618E-3</v>
      </c>
      <c r="AP233" s="25">
        <v>3.1920473277499196E-3</v>
      </c>
    </row>
    <row r="234" spans="1:42">
      <c r="A234" s="27">
        <v>2404408</v>
      </c>
      <c r="B234" t="s">
        <v>1159</v>
      </c>
      <c r="C234" t="s">
        <v>9</v>
      </c>
      <c r="D234" s="25">
        <v>2.8830837622835746E-3</v>
      </c>
      <c r="E234" s="25">
        <v>2.9003982260518797E-3</v>
      </c>
      <c r="F234" s="25">
        <v>2.919231389380984E-3</v>
      </c>
      <c r="G234" s="25">
        <v>2.9366480080449211E-3</v>
      </c>
      <c r="H234" s="25">
        <v>2.9532335774511967E-3</v>
      </c>
      <c r="I234" s="25">
        <v>2.9702816590329788E-3</v>
      </c>
      <c r="J234" s="25">
        <v>2.9869879053149567E-3</v>
      </c>
      <c r="K234" s="25">
        <v>3.0033543936814257E-3</v>
      </c>
      <c r="L234" s="25">
        <v>3.0193896221653526E-3</v>
      </c>
      <c r="M234" s="25">
        <v>3.0343158013342165E-3</v>
      </c>
      <c r="N234" s="25">
        <v>3.0497002354215111E-3</v>
      </c>
      <c r="O234" s="25">
        <v>3.0650007549331369E-3</v>
      </c>
      <c r="P234" s="25">
        <v>3.0788622041835237E-3</v>
      </c>
      <c r="Q234" s="25">
        <v>3.0931410503167414E-3</v>
      </c>
      <c r="R234" s="25">
        <v>3.0997743913616237E-3</v>
      </c>
      <c r="S234" s="25">
        <v>3.1062633822665866E-3</v>
      </c>
      <c r="T234" s="25">
        <v>3.1126023965784488E-3</v>
      </c>
      <c r="U234" s="25">
        <v>3.1188974768477469E-3</v>
      </c>
      <c r="V234" s="25">
        <v>3.1252217452298731E-3</v>
      </c>
      <c r="W234" s="25">
        <v>3.1313456838070815E-3</v>
      </c>
      <c r="X234" s="25">
        <v>3.1372632421940048E-3</v>
      </c>
      <c r="Y234" s="25">
        <v>3.1429645439999478E-3</v>
      </c>
      <c r="Z234" s="25">
        <v>3.1484027598047363E-3</v>
      </c>
      <c r="AA234" s="25">
        <v>3.1535043175231949E-3</v>
      </c>
      <c r="AB234" s="25">
        <v>3.1582358525829922E-3</v>
      </c>
      <c r="AC234" s="25">
        <v>3.1625710445379019E-3</v>
      </c>
      <c r="AD234" s="25">
        <v>3.1664792333371142E-3</v>
      </c>
      <c r="AE234" s="25">
        <v>3.1699246030710516E-3</v>
      </c>
      <c r="AF234" s="25">
        <v>3.172874663813662E-3</v>
      </c>
      <c r="AG234" s="25">
        <v>3.1753085042657918E-3</v>
      </c>
      <c r="AH234" s="25">
        <v>3.1772121754139646E-3</v>
      </c>
      <c r="AI234" s="25">
        <v>3.1785706377261648E-3</v>
      </c>
      <c r="AJ234" s="25">
        <v>3.179371191709671E-3</v>
      </c>
      <c r="AK234" s="25">
        <v>3.1796020977648519E-3</v>
      </c>
      <c r="AL234" s="25">
        <v>3.1789017944834608E-3</v>
      </c>
      <c r="AM234" s="25">
        <v>3.1775985025276881E-3</v>
      </c>
      <c r="AN234" s="25">
        <v>3.175680360621868E-3</v>
      </c>
      <c r="AO234" s="25">
        <v>3.1731335199599829E-3</v>
      </c>
      <c r="AP234" s="25">
        <v>3.1699444984800221E-3</v>
      </c>
    </row>
    <row r="235" spans="1:42">
      <c r="A235" s="27">
        <v>2404507</v>
      </c>
      <c r="B235" t="s">
        <v>1160</v>
      </c>
      <c r="C235" t="s">
        <v>9</v>
      </c>
      <c r="D235" s="25">
        <v>1.1418210035375022E-2</v>
      </c>
      <c r="E235" s="25">
        <v>1.1670818591090579E-2</v>
      </c>
      <c r="F235" s="25">
        <v>1.1917299893559226E-2</v>
      </c>
      <c r="G235" s="25">
        <v>1.2157891317096365E-2</v>
      </c>
      <c r="H235" s="25">
        <v>1.2390489983174862E-2</v>
      </c>
      <c r="I235" s="25">
        <v>1.2617705195491973E-2</v>
      </c>
      <c r="J235" s="25">
        <v>1.2837535897444616E-2</v>
      </c>
      <c r="K235" s="25">
        <v>1.3049177088316521E-2</v>
      </c>
      <c r="L235" s="25">
        <v>1.3254820358081903E-2</v>
      </c>
      <c r="M235" s="25">
        <v>1.3452895162571744E-2</v>
      </c>
      <c r="N235" s="25">
        <v>1.3642899585393425E-2</v>
      </c>
      <c r="O235" s="25">
        <v>1.3826526062026757E-2</v>
      </c>
      <c r="P235" s="25">
        <v>1.4002510858309692E-2</v>
      </c>
      <c r="Q235" s="25">
        <v>1.4170633032984633E-2</v>
      </c>
      <c r="R235" s="25">
        <v>1.4323643665065408E-2</v>
      </c>
      <c r="S235" s="25">
        <v>1.4468643649067947E-2</v>
      </c>
      <c r="T235" s="25">
        <v>1.4605480299974464E-2</v>
      </c>
      <c r="U235" s="25">
        <v>1.4734187670629614E-2</v>
      </c>
      <c r="V235" s="25">
        <v>1.485480582277674E-2</v>
      </c>
      <c r="W235" s="25">
        <v>1.4967179688710589E-2</v>
      </c>
      <c r="X235" s="25">
        <v>1.5071418913469891E-2</v>
      </c>
      <c r="Y235" s="25">
        <v>1.5167640878659291E-2</v>
      </c>
      <c r="Z235" s="25">
        <v>1.5255825170736551E-2</v>
      </c>
      <c r="AA235" s="25">
        <v>1.5335917320583491E-2</v>
      </c>
      <c r="AB235" s="25">
        <v>1.54079906243777E-2</v>
      </c>
      <c r="AC235" s="25">
        <v>1.5472249283985395E-2</v>
      </c>
      <c r="AD235" s="25">
        <v>1.5528899112029893E-2</v>
      </c>
      <c r="AE235" s="25">
        <v>1.5578097985167726E-2</v>
      </c>
      <c r="AF235" s="25">
        <v>1.5620001294133039E-2</v>
      </c>
      <c r="AG235" s="25">
        <v>1.5654895278338753E-2</v>
      </c>
      <c r="AH235" s="25">
        <v>1.5683133848303103E-2</v>
      </c>
      <c r="AI235" s="25">
        <v>1.5705047235724856E-2</v>
      </c>
      <c r="AJ235" s="25">
        <v>1.5720973916644579E-2</v>
      </c>
      <c r="AK235" s="25">
        <v>1.5731252581643079E-2</v>
      </c>
      <c r="AL235" s="25">
        <v>1.5735925763691445E-2</v>
      </c>
      <c r="AM235" s="25">
        <v>1.5735824783681726E-2</v>
      </c>
      <c r="AN235" s="25">
        <v>1.5731317264583711E-2</v>
      </c>
      <c r="AO235" s="25">
        <v>1.5722749584675563E-2</v>
      </c>
      <c r="AP235" s="25">
        <v>1.5710470314000732E-2</v>
      </c>
    </row>
    <row r="236" spans="1:42">
      <c r="A236" s="27">
        <v>2404606</v>
      </c>
      <c r="B236" t="s">
        <v>1161</v>
      </c>
      <c r="C236" t="s">
        <v>9</v>
      </c>
      <c r="D236" s="25">
        <v>1.0991210925154794E-2</v>
      </c>
      <c r="E236" s="25">
        <v>1.0875354412484797E-2</v>
      </c>
      <c r="F236" s="25">
        <v>1.0759827903348161E-2</v>
      </c>
      <c r="G236" s="25">
        <v>1.0643947670049465E-2</v>
      </c>
      <c r="H236" s="25">
        <v>1.0497080014222886E-2</v>
      </c>
      <c r="I236" s="25">
        <v>1.035157428340965E-2</v>
      </c>
      <c r="J236" s="25">
        <v>1.020466451586434E-2</v>
      </c>
      <c r="K236" s="25">
        <v>1.0059285676749319E-2</v>
      </c>
      <c r="L236" s="25">
        <v>9.912570570930956E-3</v>
      </c>
      <c r="M236" s="25">
        <v>9.7412947924579354E-3</v>
      </c>
      <c r="N236" s="25">
        <v>9.5693816261694983E-3</v>
      </c>
      <c r="O236" s="25">
        <v>9.3984326424123993E-3</v>
      </c>
      <c r="P236" s="25">
        <v>9.2276011576578939E-3</v>
      </c>
      <c r="Q236" s="25">
        <v>9.0568327248234555E-3</v>
      </c>
      <c r="R236" s="25">
        <v>8.9433269933028459E-3</v>
      </c>
      <c r="S236" s="25">
        <v>8.8354992288162369E-3</v>
      </c>
      <c r="T236" s="25">
        <v>8.7338727952710662E-3</v>
      </c>
      <c r="U236" s="25">
        <v>8.6392122187780879E-3</v>
      </c>
      <c r="V236" s="25">
        <v>8.5524509804624331E-3</v>
      </c>
      <c r="W236" s="25">
        <v>8.4702144407939328E-3</v>
      </c>
      <c r="X236" s="25">
        <v>8.3923189104171056E-3</v>
      </c>
      <c r="Y236" s="25">
        <v>8.3184361942790549E-3</v>
      </c>
      <c r="Z236" s="25">
        <v>8.2479857320113797E-3</v>
      </c>
      <c r="AA236" s="25">
        <v>8.1800875650644127E-3</v>
      </c>
      <c r="AB236" s="25">
        <v>8.1143460810592927E-3</v>
      </c>
      <c r="AC236" s="25">
        <v>8.0503626649056394E-3</v>
      </c>
      <c r="AD236" s="25">
        <v>7.9877180464764368E-3</v>
      </c>
      <c r="AE236" s="25">
        <v>7.9259918872266397E-3</v>
      </c>
      <c r="AF236" s="25">
        <v>7.8648332024107061E-3</v>
      </c>
      <c r="AG236" s="25">
        <v>7.8039357537534873E-3</v>
      </c>
      <c r="AH236" s="25">
        <v>7.7430294648627822E-3</v>
      </c>
      <c r="AI236" s="25">
        <v>7.6818565295214466E-3</v>
      </c>
      <c r="AJ236" s="25">
        <v>7.620183268264677E-3</v>
      </c>
      <c r="AK236" s="25">
        <v>7.557787618391737E-3</v>
      </c>
      <c r="AL236" s="25">
        <v>7.4903753476003396E-3</v>
      </c>
      <c r="AM236" s="25">
        <v>7.4215476124015909E-3</v>
      </c>
      <c r="AN236" s="25">
        <v>7.3510362602618312E-3</v>
      </c>
      <c r="AO236" s="25">
        <v>7.2785635321929E-3</v>
      </c>
      <c r="AP236" s="25">
        <v>7.2038473167429845E-3</v>
      </c>
    </row>
    <row r="237" spans="1:42">
      <c r="A237" s="27">
        <v>2404705</v>
      </c>
      <c r="B237" t="s">
        <v>1162</v>
      </c>
      <c r="C237" t="s">
        <v>9</v>
      </c>
      <c r="D237" s="25">
        <v>9.3414904910541184E-3</v>
      </c>
      <c r="E237" s="25">
        <v>9.3003193139240842E-3</v>
      </c>
      <c r="F237" s="25">
        <v>9.2592225694859785E-3</v>
      </c>
      <c r="G237" s="25">
        <v>9.2180673811392173E-3</v>
      </c>
      <c r="H237" s="25">
        <v>9.1722497479842652E-3</v>
      </c>
      <c r="I237" s="25">
        <v>9.1265345832407026E-3</v>
      </c>
      <c r="J237" s="25">
        <v>9.079555351770156E-3</v>
      </c>
      <c r="K237" s="25">
        <v>9.0318372095665733E-3</v>
      </c>
      <c r="L237" s="25">
        <v>8.9851640027191794E-3</v>
      </c>
      <c r="M237" s="25">
        <v>8.9355618488566376E-3</v>
      </c>
      <c r="N237" s="25">
        <v>8.8862225942580933E-3</v>
      </c>
      <c r="O237" s="25">
        <v>8.8362098352526529E-3</v>
      </c>
      <c r="P237" s="25">
        <v>8.7864242075220856E-3</v>
      </c>
      <c r="Q237" s="25">
        <v>8.7354533612951056E-3</v>
      </c>
      <c r="R237" s="25">
        <v>8.7054271380031193E-3</v>
      </c>
      <c r="S237" s="25">
        <v>8.6775351269848845E-3</v>
      </c>
      <c r="T237" s="25">
        <v>8.6522196311029659E-3</v>
      </c>
      <c r="U237" s="25">
        <v>8.6299265786377172E-3</v>
      </c>
      <c r="V237" s="25">
        <v>8.6113780058226421E-3</v>
      </c>
      <c r="W237" s="25">
        <v>8.5948679023992725E-3</v>
      </c>
      <c r="X237" s="25">
        <v>8.5803881672263955E-3</v>
      </c>
      <c r="Y237" s="25">
        <v>8.5678384032775185E-3</v>
      </c>
      <c r="Z237" s="25">
        <v>8.5569932955060872E-3</v>
      </c>
      <c r="AA237" s="25">
        <v>8.5474364363681121E-3</v>
      </c>
      <c r="AB237" s="25">
        <v>8.5390119849630044E-3</v>
      </c>
      <c r="AC237" s="25">
        <v>8.5315497705985531E-3</v>
      </c>
      <c r="AD237" s="25">
        <v>8.5248634764357473E-3</v>
      </c>
      <c r="AE237" s="25">
        <v>8.5187625512764282E-3</v>
      </c>
      <c r="AF237" s="25">
        <v>8.5130943520007711E-3</v>
      </c>
      <c r="AG237" s="25">
        <v>8.5077210258431447E-3</v>
      </c>
      <c r="AH237" s="25">
        <v>8.5025184323657826E-3</v>
      </c>
      <c r="AI237" s="25">
        <v>8.4973685406157951E-3</v>
      </c>
      <c r="AJ237" s="25">
        <v>8.4921650050566559E-3</v>
      </c>
      <c r="AK237" s="25">
        <v>8.4868063956716339E-3</v>
      </c>
      <c r="AL237" s="25">
        <v>8.4786822914106764E-3</v>
      </c>
      <c r="AM237" s="25">
        <v>8.4699725124636732E-3</v>
      </c>
      <c r="AN237" s="25">
        <v>8.4605276720824945E-3</v>
      </c>
      <c r="AO237" s="25">
        <v>8.4501887909220249E-3</v>
      </c>
      <c r="AP237" s="25">
        <v>8.4387875517403128E-3</v>
      </c>
    </row>
    <row r="238" spans="1:42">
      <c r="A238" s="27">
        <v>2404804</v>
      </c>
      <c r="B238" t="s">
        <v>1163</v>
      </c>
      <c r="C238" t="s">
        <v>9</v>
      </c>
      <c r="D238" s="25">
        <v>1.2931190994916488E-4</v>
      </c>
      <c r="E238" s="25">
        <v>1.262723584208916E-4</v>
      </c>
      <c r="F238" s="25">
        <v>1.2524306835620219E-4</v>
      </c>
      <c r="G238" s="25">
        <v>1.2322499338336687E-4</v>
      </c>
      <c r="H238" s="25">
        <v>1.2243702023332915E-4</v>
      </c>
      <c r="I238" s="25">
        <v>1.2066683792864604E-4</v>
      </c>
      <c r="J238" s="25">
        <v>1.2083072420781006E-4</v>
      </c>
      <c r="K238" s="25">
        <v>1.1908718031213171E-4</v>
      </c>
      <c r="L238" s="25">
        <v>1.1925289668079315E-4</v>
      </c>
      <c r="M238" s="25">
        <v>1.1768104230124554E-4</v>
      </c>
      <c r="N238" s="25">
        <v>1.17992765754115E-4</v>
      </c>
      <c r="O238" s="25">
        <v>1.1829741337375598E-4</v>
      </c>
      <c r="P238" s="25">
        <v>1.1674475401024968E-4</v>
      </c>
      <c r="Q238" s="25">
        <v>1.1704464017719618E-4</v>
      </c>
      <c r="R238" s="25">
        <v>1.1566304559610128E-4</v>
      </c>
      <c r="S238" s="25">
        <v>1.14303891449647E-4</v>
      </c>
      <c r="T238" s="25">
        <v>1.1296926669823202E-4</v>
      </c>
      <c r="U238" s="25">
        <v>1.1167073720320899E-4</v>
      </c>
      <c r="V238" s="25">
        <v>1.1040398995570496E-4</v>
      </c>
      <c r="W238" s="25">
        <v>1.0915750054356669E-4</v>
      </c>
      <c r="X238" s="25">
        <v>1.0793088726612811E-4</v>
      </c>
      <c r="Y238" s="25">
        <v>1.0672323750076129E-4</v>
      </c>
      <c r="Z238" s="25">
        <v>1.0553104145897119E-4</v>
      </c>
      <c r="AA238" s="25">
        <v>1.0435088209118749E-4</v>
      </c>
      <c r="AB238" s="25">
        <v>1.0318102498443009E-4</v>
      </c>
      <c r="AC238" s="25">
        <v>1.0201971267174903E-4</v>
      </c>
      <c r="AD238" s="25">
        <v>1.0086500893959599E-4</v>
      </c>
      <c r="AE238" s="25">
        <v>9.97151178170407E-5</v>
      </c>
      <c r="AF238" s="25">
        <v>9.8568469977868846E-5</v>
      </c>
      <c r="AG238" s="25">
        <v>9.74237445442754E-5</v>
      </c>
      <c r="AH238" s="25">
        <v>9.627981750570391E-5</v>
      </c>
      <c r="AI238" s="25">
        <v>9.5135638037579574E-5</v>
      </c>
      <c r="AJ238" s="25">
        <v>9.3990266507092531E-5</v>
      </c>
      <c r="AK238" s="25">
        <v>9.2842830688580425E-5</v>
      </c>
      <c r="AL238" s="25">
        <v>9.1673685953805802E-5</v>
      </c>
      <c r="AM238" s="25">
        <v>9.0499745650014324E-5</v>
      </c>
      <c r="AN238" s="25">
        <v>8.9319967212438033E-5</v>
      </c>
      <c r="AO238" s="25">
        <v>8.8133262836284331E-5</v>
      </c>
      <c r="AP238" s="25">
        <v>8.6938531225840159E-5</v>
      </c>
    </row>
    <row r="239" spans="1:42">
      <c r="A239" s="27">
        <v>2404853</v>
      </c>
      <c r="B239" t="s">
        <v>1164</v>
      </c>
      <c r="C239" t="s">
        <v>9</v>
      </c>
      <c r="D239" s="25">
        <v>1.4806692657569854E-3</v>
      </c>
      <c r="E239" s="25">
        <v>1.4881977258683131E-3</v>
      </c>
      <c r="F239" s="25">
        <v>1.4935924180312543E-3</v>
      </c>
      <c r="G239" s="25">
        <v>1.5008194103281482E-3</v>
      </c>
      <c r="H239" s="25">
        <v>1.5069744574944903E-3</v>
      </c>
      <c r="I239" s="25">
        <v>1.5138715401950792E-3</v>
      </c>
      <c r="J239" s="25">
        <v>1.5197240231165673E-3</v>
      </c>
      <c r="K239" s="25">
        <v>1.5263171826383109E-3</v>
      </c>
      <c r="L239" s="25">
        <v>1.5318719526204872E-3</v>
      </c>
      <c r="M239" s="25">
        <v>1.5382635448020915E-3</v>
      </c>
      <c r="N239" s="25">
        <v>1.5436073196979786E-3</v>
      </c>
      <c r="O239" s="25">
        <v>1.5487892518068888E-3</v>
      </c>
      <c r="P239" s="25">
        <v>1.5538038819815001E-3</v>
      </c>
      <c r="Q239" s="25">
        <v>1.5595362955119177E-3</v>
      </c>
      <c r="R239" s="25">
        <v>1.5608194986299635E-3</v>
      </c>
      <c r="S239" s="25">
        <v>1.5621056713829671E-3</v>
      </c>
      <c r="T239" s="25">
        <v>1.5634291863353344E-3</v>
      </c>
      <c r="U239" s="25">
        <v>1.5648334978396871E-3</v>
      </c>
      <c r="V239" s="25">
        <v>1.5663706833527169E-3</v>
      </c>
      <c r="W239" s="25">
        <v>1.5678915101340926E-3</v>
      </c>
      <c r="X239" s="25">
        <v>1.5693946112923486E-3</v>
      </c>
      <c r="Y239" s="25">
        <v>1.5708697223308799E-3</v>
      </c>
      <c r="Z239" s="25">
        <v>1.5722893455531553E-3</v>
      </c>
      <c r="AA239" s="25">
        <v>1.573608787823271E-3</v>
      </c>
      <c r="AB239" s="25">
        <v>1.5748083613920702E-3</v>
      </c>
      <c r="AC239" s="25">
        <v>1.5758706291789412E-3</v>
      </c>
      <c r="AD239" s="25">
        <v>1.5767762021023654E-3</v>
      </c>
      <c r="AE239" s="25">
        <v>1.5775032997612365E-3</v>
      </c>
      <c r="AF239" s="25">
        <v>1.5780326766625182E-3</v>
      </c>
      <c r="AG239" s="25">
        <v>1.5783505808436703E-3</v>
      </c>
      <c r="AH239" s="25">
        <v>1.5784467861064107E-3</v>
      </c>
      <c r="AI239" s="25">
        <v>1.5783107825177258E-3</v>
      </c>
      <c r="AJ239" s="25">
        <v>1.5779334446746954E-3</v>
      </c>
      <c r="AK239" s="25">
        <v>1.5773062400098552E-3</v>
      </c>
      <c r="AL239" s="25">
        <v>1.5761777809340364E-3</v>
      </c>
      <c r="AM239" s="25">
        <v>1.5747696539960378E-3</v>
      </c>
      <c r="AN239" s="25">
        <v>1.5730714899205383E-3</v>
      </c>
      <c r="AO239" s="25">
        <v>1.5710717163323598E-3</v>
      </c>
      <c r="AP239" s="25">
        <v>1.5687585794573365E-3</v>
      </c>
    </row>
    <row r="240" spans="1:42">
      <c r="A240" s="27">
        <v>2404903</v>
      </c>
      <c r="B240" t="s">
        <v>1165</v>
      </c>
      <c r="C240" t="s">
        <v>9</v>
      </c>
      <c r="D240" s="25">
        <v>5.4971316340673634E-4</v>
      </c>
      <c r="E240" s="25">
        <v>5.3810390283649248E-4</v>
      </c>
      <c r="F240" s="25">
        <v>5.2567305091025989E-4</v>
      </c>
      <c r="G240" s="25">
        <v>5.1234806647433811E-4</v>
      </c>
      <c r="H240" s="25">
        <v>5.0588084258312393E-4</v>
      </c>
      <c r="I240" s="25">
        <v>4.994711569039804E-4</v>
      </c>
      <c r="J240" s="25">
        <v>4.9311730398422121E-4</v>
      </c>
      <c r="K240" s="25">
        <v>4.8583133565759557E-4</v>
      </c>
      <c r="L240" s="25">
        <v>4.7959538079962169E-4</v>
      </c>
      <c r="M240" s="25">
        <v>4.7649036090320108E-4</v>
      </c>
      <c r="N240" s="25">
        <v>4.7250218261858429E-4</v>
      </c>
      <c r="O240" s="25">
        <v>4.6845657390543106E-4</v>
      </c>
      <c r="P240" s="25">
        <v>4.6450158658262707E-4</v>
      </c>
      <c r="Q240" s="25">
        <v>4.6143400295332729E-4</v>
      </c>
      <c r="R240" s="25">
        <v>4.578927291796238E-4</v>
      </c>
      <c r="S240" s="25">
        <v>4.5441828165008113E-4</v>
      </c>
      <c r="T240" s="25">
        <v>4.5103326721021775E-4</v>
      </c>
      <c r="U240" s="25">
        <v>4.4773705346604916E-4</v>
      </c>
      <c r="V240" s="25">
        <v>4.4454342238745844E-4</v>
      </c>
      <c r="W240" s="25">
        <v>4.4139871009692952E-4</v>
      </c>
      <c r="X240" s="25">
        <v>4.3829972030884318E-4</v>
      </c>
      <c r="Y240" s="25">
        <v>4.3523771444120243E-4</v>
      </c>
      <c r="Z240" s="25">
        <v>4.3220009410504709E-4</v>
      </c>
      <c r="AA240" s="25">
        <v>4.2916866930786494E-4</v>
      </c>
      <c r="AB240" s="25">
        <v>4.2613341576220925E-4</v>
      </c>
      <c r="AC240" s="25">
        <v>4.2308503224211546E-4</v>
      </c>
      <c r="AD240" s="25">
        <v>4.2001391375844446E-4</v>
      </c>
      <c r="AE240" s="25">
        <v>4.1690959673764983E-4</v>
      </c>
      <c r="AF240" s="25">
        <v>4.1376234251135904E-4</v>
      </c>
      <c r="AG240" s="25">
        <v>4.1056439431949761E-4</v>
      </c>
      <c r="AH240" s="25">
        <v>4.0730931256125776E-4</v>
      </c>
      <c r="AI240" s="25">
        <v>4.0399051501694534E-4</v>
      </c>
      <c r="AJ240" s="25">
        <v>4.0060186895817863E-4</v>
      </c>
      <c r="AK240" s="25">
        <v>3.9713742835954655E-4</v>
      </c>
      <c r="AL240" s="25">
        <v>3.9351466110743212E-4</v>
      </c>
      <c r="AM240" s="25">
        <v>3.8980236123225084E-4</v>
      </c>
      <c r="AN240" s="25">
        <v>3.8599453180091392E-4</v>
      </c>
      <c r="AO240" s="25">
        <v>3.8208485519755577E-4</v>
      </c>
      <c r="AP240" s="25">
        <v>3.78067129225423E-4</v>
      </c>
    </row>
    <row r="241" spans="1:42">
      <c r="A241" s="27">
        <v>2405009</v>
      </c>
      <c r="B241" t="s">
        <v>1166</v>
      </c>
      <c r="C241" t="s">
        <v>9</v>
      </c>
      <c r="D241" s="25">
        <v>2.9740185185185178E-3</v>
      </c>
      <c r="E241" s="25">
        <v>2.9723963285459838E-3</v>
      </c>
      <c r="F241" s="25">
        <v>2.9718168984673903E-3</v>
      </c>
      <c r="G241" s="25">
        <v>2.9694133430253722E-3</v>
      </c>
      <c r="H241" s="25">
        <v>2.9680834116391397E-3</v>
      </c>
      <c r="I241" s="25">
        <v>2.9667276787180004E-3</v>
      </c>
      <c r="J241" s="25">
        <v>2.965344103645174E-3</v>
      </c>
      <c r="K241" s="25">
        <v>2.9632123209810931E-3</v>
      </c>
      <c r="L241" s="25">
        <v>2.9617766513415624E-3</v>
      </c>
      <c r="M241" s="25">
        <v>2.9606626516744633E-3</v>
      </c>
      <c r="N241" s="25">
        <v>2.9591671951853479E-3</v>
      </c>
      <c r="O241" s="25">
        <v>2.9569268486939141E-3</v>
      </c>
      <c r="P241" s="25">
        <v>2.9557041835779709E-3</v>
      </c>
      <c r="Q241" s="25">
        <v>2.9533840932220606E-3</v>
      </c>
      <c r="R241" s="25">
        <v>2.9460111558719851E-3</v>
      </c>
      <c r="S241" s="25">
        <v>2.9388594247399353E-3</v>
      </c>
      <c r="T241" s="25">
        <v>2.9319701682545339E-3</v>
      </c>
      <c r="U241" s="25">
        <v>2.9253266930357909E-3</v>
      </c>
      <c r="V241" s="25">
        <v>2.9190451814391774E-3</v>
      </c>
      <c r="W241" s="25">
        <v>2.9129434708012564E-3</v>
      </c>
      <c r="X241" s="25">
        <v>2.9070134976815999E-3</v>
      </c>
      <c r="Y241" s="25">
        <v>2.9012364140119833E-3</v>
      </c>
      <c r="Z241" s="25">
        <v>2.8955888756631077E-3</v>
      </c>
      <c r="AA241" s="25">
        <v>2.8900189953606119E-3</v>
      </c>
      <c r="AB241" s="25">
        <v>2.8845029137144389E-3</v>
      </c>
      <c r="AC241" s="25">
        <v>2.8790172339050509E-3</v>
      </c>
      <c r="AD241" s="25">
        <v>2.8735373074911096E-3</v>
      </c>
      <c r="AE241" s="25">
        <v>2.8680356254737901E-3</v>
      </c>
      <c r="AF241" s="25">
        <v>2.8624880632352172E-3</v>
      </c>
      <c r="AG241" s="25">
        <v>2.856873886200369E-3</v>
      </c>
      <c r="AH241" s="25">
        <v>2.8511747366765563E-3</v>
      </c>
      <c r="AI241" s="25">
        <v>2.845372122633943E-3</v>
      </c>
      <c r="AJ241" s="25">
        <v>2.8394487693828249E-3</v>
      </c>
      <c r="AK241" s="25">
        <v>2.8333877878698737E-3</v>
      </c>
      <c r="AL241" s="25">
        <v>2.8269130363147033E-3</v>
      </c>
      <c r="AM241" s="25">
        <v>2.8202488084367798E-3</v>
      </c>
      <c r="AN241" s="25">
        <v>2.8133747014651984E-3</v>
      </c>
      <c r="AO241" s="25">
        <v>2.8062690882255949E-3</v>
      </c>
      <c r="AP241" s="25">
        <v>2.79890972643667E-3</v>
      </c>
    </row>
    <row r="242" spans="1:42">
      <c r="A242" s="27">
        <v>2405108</v>
      </c>
      <c r="B242" t="s">
        <v>1167</v>
      </c>
      <c r="C242" t="s">
        <v>9</v>
      </c>
      <c r="D242" s="25">
        <v>3.1819140267075234E-3</v>
      </c>
      <c r="E242" s="25">
        <v>3.177528415602553E-3</v>
      </c>
      <c r="F242" s="25">
        <v>3.1726267668185882E-3</v>
      </c>
      <c r="G242" s="25">
        <v>3.1680529951260286E-3</v>
      </c>
      <c r="H242" s="25">
        <v>3.1632696160932526E-3</v>
      </c>
      <c r="I242" s="25">
        <v>3.1584041660721817E-3</v>
      </c>
      <c r="J242" s="25">
        <v>3.1528992792232238E-3</v>
      </c>
      <c r="K242" s="25">
        <v>3.1478611896158296E-3</v>
      </c>
      <c r="L242" s="25">
        <v>3.1421962952285888E-3</v>
      </c>
      <c r="M242" s="25">
        <v>3.1370197279715285E-3</v>
      </c>
      <c r="N242" s="25">
        <v>3.1321335063005684E-3</v>
      </c>
      <c r="O242" s="25">
        <v>3.126748146308732E-3</v>
      </c>
      <c r="P242" s="25">
        <v>3.1207087721175438E-3</v>
      </c>
      <c r="Q242" s="25">
        <v>3.1150589337108452E-3</v>
      </c>
      <c r="R242" s="25">
        <v>3.1028845476703398E-3</v>
      </c>
      <c r="S242" s="25">
        <v>3.0907871221700139E-3</v>
      </c>
      <c r="T242" s="25">
        <v>3.0788603953966829E-3</v>
      </c>
      <c r="U242" s="25">
        <v>3.0671454205297914E-3</v>
      </c>
      <c r="V242" s="25">
        <v>3.0556919031128052E-3</v>
      </c>
      <c r="W242" s="25">
        <v>3.0442717040704099E-3</v>
      </c>
      <c r="X242" s="25">
        <v>3.032876619649016E-3</v>
      </c>
      <c r="Y242" s="25">
        <v>3.0214751740087571E-3</v>
      </c>
      <c r="Z242" s="25">
        <v>3.0100089058831916E-3</v>
      </c>
      <c r="AA242" s="25">
        <v>2.9983951378490621E-3</v>
      </c>
      <c r="AB242" s="25">
        <v>2.9865872760591822E-3</v>
      </c>
      <c r="AC242" s="25">
        <v>2.9745426480956775E-3</v>
      </c>
      <c r="AD242" s="25">
        <v>2.9622153493972557E-3</v>
      </c>
      <c r="AE242" s="25">
        <v>2.9495538321422871E-3</v>
      </c>
      <c r="AF242" s="25">
        <v>2.9365082629447849E-3</v>
      </c>
      <c r="AG242" s="25">
        <v>2.9230390718220415E-3</v>
      </c>
      <c r="AH242" s="25">
        <v>2.9091131292236679E-3</v>
      </c>
      <c r="AI242" s="25">
        <v>2.8946955280096357E-3</v>
      </c>
      <c r="AJ242" s="25">
        <v>2.8797528960373352E-3</v>
      </c>
      <c r="AK242" s="25">
        <v>2.8642521219843526E-3</v>
      </c>
      <c r="AL242" s="25">
        <v>2.847874217484028E-3</v>
      </c>
      <c r="AM242" s="25">
        <v>2.8308726183014295E-3</v>
      </c>
      <c r="AN242" s="25">
        <v>2.8132159247489931E-3</v>
      </c>
      <c r="AO242" s="25">
        <v>2.7948708300819373E-3</v>
      </c>
      <c r="AP242" s="25">
        <v>2.775804829878653E-3</v>
      </c>
    </row>
    <row r="243" spans="1:42">
      <c r="A243" s="27">
        <v>2405207</v>
      </c>
      <c r="B243" t="s">
        <v>1168</v>
      </c>
      <c r="C243" t="s">
        <v>9</v>
      </c>
      <c r="D243" s="25">
        <v>1.0091693240487653E-3</v>
      </c>
      <c r="E243" s="25">
        <v>9.845941458756387E-4</v>
      </c>
      <c r="F243" s="25">
        <v>9.6087163091012923E-4</v>
      </c>
      <c r="G243" s="25">
        <v>9.369414722286525E-4</v>
      </c>
      <c r="H243" s="25">
        <v>9.2067586358824587E-4</v>
      </c>
      <c r="I243" s="25">
        <v>9.0436621347070594E-4</v>
      </c>
      <c r="J243" s="25">
        <v>8.8909077582781403E-4</v>
      </c>
      <c r="K243" s="25">
        <v>8.7179493310347617E-4</v>
      </c>
      <c r="L243" s="25">
        <v>8.5644382000221514E-4</v>
      </c>
      <c r="M243" s="25">
        <v>8.4501260698594015E-4</v>
      </c>
      <c r="N243" s="25">
        <v>8.3460815778605443E-4</v>
      </c>
      <c r="O243" s="25">
        <v>8.2414749244133793E-4</v>
      </c>
      <c r="P243" s="25">
        <v>8.1255683815285482E-4</v>
      </c>
      <c r="Q243" s="25">
        <v>8.010615416773803E-4</v>
      </c>
      <c r="R243" s="25">
        <v>7.962944880679924E-4</v>
      </c>
      <c r="S243" s="25">
        <v>7.913103851199749E-4</v>
      </c>
      <c r="T243" s="25">
        <v>7.8608009928403952E-4</v>
      </c>
      <c r="U243" s="25">
        <v>7.8060545922620651E-4</v>
      </c>
      <c r="V243" s="25">
        <v>7.7482343913292306E-4</v>
      </c>
      <c r="W243" s="25">
        <v>7.6876876412227313E-4</v>
      </c>
      <c r="X243" s="25">
        <v>7.6243299144483948E-4</v>
      </c>
      <c r="Y243" s="25">
        <v>7.5580907423699012E-4</v>
      </c>
      <c r="Z243" s="25">
        <v>7.488782796468014E-4</v>
      </c>
      <c r="AA243" s="25">
        <v>7.4162835035415057E-4</v>
      </c>
      <c r="AB243" s="25">
        <v>7.3404426717692197E-4</v>
      </c>
      <c r="AC243" s="25">
        <v>7.261188214433466E-4</v>
      </c>
      <c r="AD243" s="25">
        <v>7.1784401269216853E-4</v>
      </c>
      <c r="AE243" s="25">
        <v>7.0920774805423943E-4</v>
      </c>
      <c r="AF243" s="25">
        <v>7.0019480883682348E-4</v>
      </c>
      <c r="AG243" s="25">
        <v>6.9079835199343674E-4</v>
      </c>
      <c r="AH243" s="25">
        <v>6.8101599238836103E-4</v>
      </c>
      <c r="AI243" s="25">
        <v>6.7084317239407662E-4</v>
      </c>
      <c r="AJ243" s="25">
        <v>6.6027549401019374E-4</v>
      </c>
      <c r="AK243" s="25">
        <v>6.4930846457167759E-4</v>
      </c>
      <c r="AL243" s="25">
        <v>6.380061522031522E-4</v>
      </c>
      <c r="AM243" s="25">
        <v>6.2632168113283795E-4</v>
      </c>
      <c r="AN243" s="25">
        <v>6.1425728109872513E-4</v>
      </c>
      <c r="AO243" s="25">
        <v>6.0181446810364135E-4</v>
      </c>
      <c r="AP243" s="25">
        <v>5.8899629571663407E-4</v>
      </c>
    </row>
    <row r="244" spans="1:42">
      <c r="A244" s="27">
        <v>2405306</v>
      </c>
      <c r="B244" t="s">
        <v>1169</v>
      </c>
      <c r="C244" t="s">
        <v>9</v>
      </c>
      <c r="D244" s="25">
        <v>6.4563016145495027E-3</v>
      </c>
      <c r="E244" s="25">
        <v>6.4324683843100172E-3</v>
      </c>
      <c r="F244" s="25">
        <v>6.4081214455331652E-3</v>
      </c>
      <c r="G244" s="25">
        <v>6.3840033178645707E-3</v>
      </c>
      <c r="H244" s="25">
        <v>6.3560984141706259E-3</v>
      </c>
      <c r="I244" s="25">
        <v>6.3286654525454046E-3</v>
      </c>
      <c r="J244" s="25">
        <v>6.3016906672907257E-3</v>
      </c>
      <c r="K244" s="25">
        <v>6.2742621232106345E-3</v>
      </c>
      <c r="L244" s="25">
        <v>6.2467532425483484E-3</v>
      </c>
      <c r="M244" s="25">
        <v>6.216584747076751E-3</v>
      </c>
      <c r="N244" s="25">
        <v>6.1867187989148708E-3</v>
      </c>
      <c r="O244" s="25">
        <v>6.156633187079698E-3</v>
      </c>
      <c r="P244" s="25">
        <v>6.1264775773866376E-3</v>
      </c>
      <c r="Q244" s="25">
        <v>6.096606664884807E-3</v>
      </c>
      <c r="R244" s="25">
        <v>6.0732387347845786E-3</v>
      </c>
      <c r="S244" s="25">
        <v>6.0512222678618232E-3</v>
      </c>
      <c r="T244" s="25">
        <v>6.030860891614016E-3</v>
      </c>
      <c r="U244" s="25">
        <v>6.0124209282520933E-3</v>
      </c>
      <c r="V244" s="25">
        <v>5.9962244184845305E-3</v>
      </c>
      <c r="W244" s="25">
        <v>5.9813857722622148E-3</v>
      </c>
      <c r="X244" s="25">
        <v>5.9679101250025056E-3</v>
      </c>
      <c r="Y244" s="25">
        <v>5.9557437536283848E-3</v>
      </c>
      <c r="Z244" s="25">
        <v>5.944766961236839E-3</v>
      </c>
      <c r="AA244" s="25">
        <v>5.9347720156693587E-3</v>
      </c>
      <c r="AB244" s="25">
        <v>5.9256846262725742E-3</v>
      </c>
      <c r="AC244" s="25">
        <v>5.9174172488963899E-3</v>
      </c>
      <c r="AD244" s="25">
        <v>5.9098749727593365E-3</v>
      </c>
      <c r="AE244" s="25">
        <v>5.902965351551992E-3</v>
      </c>
      <c r="AF244" s="25">
        <v>5.896617218984733E-3</v>
      </c>
      <c r="AG244" s="25">
        <v>5.890762393169424E-3</v>
      </c>
      <c r="AH244" s="25">
        <v>5.8853376965197516E-3</v>
      </c>
      <c r="AI244" s="25">
        <v>5.8802849835621574E-3</v>
      </c>
      <c r="AJ244" s="25">
        <v>5.8755523091702276E-3</v>
      </c>
      <c r="AK244" s="25">
        <v>5.8710906693347385E-3</v>
      </c>
      <c r="AL244" s="25">
        <v>5.8654578675399194E-3</v>
      </c>
      <c r="AM244" s="25">
        <v>5.8598573265230929E-3</v>
      </c>
      <c r="AN244" s="25">
        <v>5.8542096615305864E-3</v>
      </c>
      <c r="AO244" s="25">
        <v>5.8484306185994945E-3</v>
      </c>
      <c r="AP244" s="25">
        <v>5.8424296946602214E-3</v>
      </c>
    </row>
    <row r="245" spans="1:42">
      <c r="A245" s="27">
        <v>2405405</v>
      </c>
      <c r="B245" t="s">
        <v>1170</v>
      </c>
      <c r="C245" t="s">
        <v>9</v>
      </c>
      <c r="D245" s="25">
        <v>1.2086640211640212E-3</v>
      </c>
      <c r="E245" s="25">
        <v>1.2000474547202891E-3</v>
      </c>
      <c r="F245" s="25">
        <v>1.1915275825528247E-3</v>
      </c>
      <c r="G245" s="25">
        <v>1.1826132616970248E-3</v>
      </c>
      <c r="H245" s="25">
        <v>1.1772484186878508E-3</v>
      </c>
      <c r="I245" s="25">
        <v>1.173059621677914E-3</v>
      </c>
      <c r="J245" s="25">
        <v>1.1665650525749692E-3</v>
      </c>
      <c r="K245" s="25">
        <v>1.1609933993507813E-3</v>
      </c>
      <c r="L245" s="25">
        <v>1.1566057905226046E-3</v>
      </c>
      <c r="M245" s="25">
        <v>1.1514021210178699E-3</v>
      </c>
      <c r="N245" s="25">
        <v>1.1471279651939228E-3</v>
      </c>
      <c r="O245" s="25">
        <v>1.141778114195706E-3</v>
      </c>
      <c r="P245" s="25">
        <v>1.137339147302216E-3</v>
      </c>
      <c r="Q245" s="25">
        <v>1.1318007680110132E-3</v>
      </c>
      <c r="R245" s="25">
        <v>1.1285622210870448E-3</v>
      </c>
      <c r="S245" s="25">
        <v>1.1250593363670268E-3</v>
      </c>
      <c r="T245" s="25">
        <v>1.1212519562325434E-3</v>
      </c>
      <c r="U245" s="25">
        <v>1.1170958633759354E-3</v>
      </c>
      <c r="V245" s="25">
        <v>1.1125388438808794E-3</v>
      </c>
      <c r="W245" s="25">
        <v>1.1076430030351782E-3</v>
      </c>
      <c r="X245" s="25">
        <v>1.1023951629908798E-3</v>
      </c>
      <c r="Y245" s="25">
        <v>1.0967850289419286E-3</v>
      </c>
      <c r="Z245" s="25">
        <v>1.090799441523297E-3</v>
      </c>
      <c r="AA245" s="25">
        <v>1.0844307396451142E-3</v>
      </c>
      <c r="AB245" s="25">
        <v>1.0776634341236168E-3</v>
      </c>
      <c r="AC245" s="25">
        <v>1.0704902767458028E-3</v>
      </c>
      <c r="AD245" s="25">
        <v>1.0629038800908511E-3</v>
      </c>
      <c r="AE245" s="25">
        <v>1.0548919732428169E-3</v>
      </c>
      <c r="AF245" s="25">
        <v>1.0464382119011384E-3</v>
      </c>
      <c r="AG245" s="25">
        <v>1.0375342533217853E-3</v>
      </c>
      <c r="AH245" s="25">
        <v>1.028175867904983E-3</v>
      </c>
      <c r="AI245" s="25">
        <v>1.0183562675266842E-3</v>
      </c>
      <c r="AJ245" s="25">
        <v>1.0080684645081082E-3</v>
      </c>
      <c r="AK245" s="25">
        <v>9.9730512478137618E-4</v>
      </c>
      <c r="AL245" s="25">
        <v>9.8618885075127979E-4</v>
      </c>
      <c r="AM245" s="25">
        <v>9.7461453542455414E-4</v>
      </c>
      <c r="AN245" s="25">
        <v>9.6258270629014098E-4</v>
      </c>
      <c r="AO245" s="25">
        <v>9.500932752734715E-4</v>
      </c>
      <c r="AP245" s="25">
        <v>9.3714788700216946E-4</v>
      </c>
    </row>
    <row r="246" spans="1:42">
      <c r="A246" s="27">
        <v>2405504</v>
      </c>
      <c r="B246" t="s">
        <v>1171</v>
      </c>
      <c r="C246" t="s">
        <v>9</v>
      </c>
      <c r="D246" s="25">
        <v>2.3521548854442561E-3</v>
      </c>
      <c r="E246" s="25">
        <v>2.3462233292743978E-3</v>
      </c>
      <c r="F246" s="25">
        <v>2.3390587628326727E-3</v>
      </c>
      <c r="G246" s="25">
        <v>2.3330722070387592E-3</v>
      </c>
      <c r="H246" s="25">
        <v>2.3262290954175983E-3</v>
      </c>
      <c r="I246" s="25">
        <v>2.3192775345009424E-3</v>
      </c>
      <c r="J246" s="25">
        <v>2.3110999949657067E-3</v>
      </c>
      <c r="K246" s="25">
        <v>2.3039181150038596E-3</v>
      </c>
      <c r="L246" s="25">
        <v>2.296628953551772E-3</v>
      </c>
      <c r="M246" s="25">
        <v>2.2894158814405273E-3</v>
      </c>
      <c r="N246" s="25">
        <v>2.2818948718013542E-3</v>
      </c>
      <c r="O246" s="25">
        <v>2.2742342027288025E-3</v>
      </c>
      <c r="P246" s="25">
        <v>2.2666000499414404E-3</v>
      </c>
      <c r="Q246" s="25">
        <v>2.2585982783180423E-3</v>
      </c>
      <c r="R246" s="25">
        <v>2.2509318652832884E-3</v>
      </c>
      <c r="S246" s="25">
        <v>2.2429750578086311E-3</v>
      </c>
      <c r="T246" s="25">
        <v>2.2346916146468933E-3</v>
      </c>
      <c r="U246" s="25">
        <v>2.2260446378730933E-3</v>
      </c>
      <c r="V246" s="25">
        <v>2.2169907125960068E-3</v>
      </c>
      <c r="W246" s="25">
        <v>2.2075238980546448E-3</v>
      </c>
      <c r="X246" s="25">
        <v>2.1976216081191018E-3</v>
      </c>
      <c r="Y246" s="25">
        <v>2.18725949781077E-3</v>
      </c>
      <c r="Z246" s="25">
        <v>2.1763986842655869E-3</v>
      </c>
      <c r="AA246" s="25">
        <v>2.1649973007887425E-3</v>
      </c>
      <c r="AB246" s="25">
        <v>2.1530169197117727E-3</v>
      </c>
      <c r="AC246" s="25">
        <v>2.14043142561609E-3</v>
      </c>
      <c r="AD246" s="25">
        <v>2.1272130625506042E-3</v>
      </c>
      <c r="AE246" s="25">
        <v>2.1133255702775423E-3</v>
      </c>
      <c r="AF246" s="25">
        <v>2.0987281131645114E-3</v>
      </c>
      <c r="AG246" s="25">
        <v>2.0833939349547562E-3</v>
      </c>
      <c r="AH246" s="25">
        <v>2.067303899876854E-3</v>
      </c>
      <c r="AI246" s="25">
        <v>2.0504349155834054E-3</v>
      </c>
      <c r="AJ246" s="25">
        <v>2.0327642109000694E-3</v>
      </c>
      <c r="AK246" s="25">
        <v>2.0142686714800656E-3</v>
      </c>
      <c r="AL246" s="25">
        <v>1.9949753582231694E-3</v>
      </c>
      <c r="AM246" s="25">
        <v>1.9748527125599169E-3</v>
      </c>
      <c r="AN246" s="25">
        <v>1.9538885558407428E-3</v>
      </c>
      <c r="AO246" s="25">
        <v>1.9320693043087421E-3</v>
      </c>
      <c r="AP246" s="25">
        <v>1.9093840229571747E-3</v>
      </c>
    </row>
    <row r="247" spans="1:42">
      <c r="A247" s="27">
        <v>2405603</v>
      </c>
      <c r="B247" t="s">
        <v>1172</v>
      </c>
      <c r="C247" t="s">
        <v>9</v>
      </c>
      <c r="D247" s="25">
        <v>2.7755163619284785E-3</v>
      </c>
      <c r="E247" s="25">
        <v>2.7301863032407939E-3</v>
      </c>
      <c r="F247" s="25">
        <v>2.6841532180986185E-3</v>
      </c>
      <c r="G247" s="25">
        <v>2.6374346620858767E-3</v>
      </c>
      <c r="H247" s="25">
        <v>2.595360582247218E-3</v>
      </c>
      <c r="I247" s="25">
        <v>2.5522789984807974E-3</v>
      </c>
      <c r="J247" s="25">
        <v>2.5092376910430571E-3</v>
      </c>
      <c r="K247" s="25">
        <v>2.4652045239264412E-3</v>
      </c>
      <c r="L247" s="25">
        <v>2.4212313020702506E-3</v>
      </c>
      <c r="M247" s="25">
        <v>2.381445207925091E-3</v>
      </c>
      <c r="N247" s="25">
        <v>2.3434686062314917E-3</v>
      </c>
      <c r="O247" s="25">
        <v>2.3034498516344348E-3</v>
      </c>
      <c r="P247" s="25">
        <v>2.2642117261460139E-3</v>
      </c>
      <c r="Q247" s="25">
        <v>2.2238249369865709E-3</v>
      </c>
      <c r="R247" s="25">
        <v>2.2193757666966957E-3</v>
      </c>
      <c r="S247" s="25">
        <v>2.215277319522375E-3</v>
      </c>
      <c r="T247" s="25">
        <v>2.2116354502570378E-3</v>
      </c>
      <c r="U247" s="25">
        <v>2.2085528474794533E-3</v>
      </c>
      <c r="V247" s="25">
        <v>2.2061797937424112E-3</v>
      </c>
      <c r="W247" s="25">
        <v>2.2041387861018989E-3</v>
      </c>
      <c r="X247" s="25">
        <v>2.2024292442661955E-3</v>
      </c>
      <c r="Y247" s="25">
        <v>2.2010278469737519E-3</v>
      </c>
      <c r="Z247" s="25">
        <v>2.1998793910121151E-3</v>
      </c>
      <c r="AA247" s="25">
        <v>2.1988864307444797E-3</v>
      </c>
      <c r="AB247" s="25">
        <v>2.1980105958520433E-3</v>
      </c>
      <c r="AC247" s="25">
        <v>2.197212184469255E-3</v>
      </c>
      <c r="AD247" s="25">
        <v>2.196447531560489E-3</v>
      </c>
      <c r="AE247" s="25">
        <v>2.1956707669249023E-3</v>
      </c>
      <c r="AF247" s="25">
        <v>2.1948438486382236E-3</v>
      </c>
      <c r="AG247" s="25">
        <v>2.1939345503579353E-3</v>
      </c>
      <c r="AH247" s="25">
        <v>2.1929151115131921E-3</v>
      </c>
      <c r="AI247" s="25">
        <v>2.1917585843243656E-3</v>
      </c>
      <c r="AJ247" s="25">
        <v>2.1904408037146075E-3</v>
      </c>
      <c r="AK247" s="25">
        <v>2.188938769036954E-3</v>
      </c>
      <c r="AL247" s="25">
        <v>2.1866548208294328E-3</v>
      </c>
      <c r="AM247" s="25">
        <v>2.1840943071452148E-3</v>
      </c>
      <c r="AN247" s="25">
        <v>2.1812250197310143E-3</v>
      </c>
      <c r="AO247" s="25">
        <v>2.1780123948034039E-3</v>
      </c>
      <c r="AP247" s="25">
        <v>2.1744202105727813E-3</v>
      </c>
    </row>
    <row r="248" spans="1:42">
      <c r="A248" s="27">
        <v>2405702</v>
      </c>
      <c r="B248" t="s">
        <v>1173</v>
      </c>
      <c r="C248" t="s">
        <v>9</v>
      </c>
      <c r="D248" s="25">
        <v>1.9153299585264688E-3</v>
      </c>
      <c r="E248" s="25">
        <v>1.8668127694670602E-3</v>
      </c>
      <c r="F248" s="25">
        <v>1.820244925048369E-3</v>
      </c>
      <c r="G248" s="25">
        <v>1.7715451443867337E-3</v>
      </c>
      <c r="H248" s="25">
        <v>1.7312626638220482E-3</v>
      </c>
      <c r="I248" s="25">
        <v>1.6912461507023976E-3</v>
      </c>
      <c r="J248" s="25">
        <v>1.6512151191979696E-3</v>
      </c>
      <c r="K248" s="25">
        <v>1.6103573934070771E-3</v>
      </c>
      <c r="L248" s="25">
        <v>1.5705910838522638E-3</v>
      </c>
      <c r="M248" s="25">
        <v>1.5375840758287543E-3</v>
      </c>
      <c r="N248" s="25">
        <v>1.505630427859884E-3</v>
      </c>
      <c r="O248" s="25">
        <v>1.4728115520173629E-3</v>
      </c>
      <c r="P248" s="25">
        <v>1.4410386157120752E-3</v>
      </c>
      <c r="Q248" s="25">
        <v>1.4083898717688148E-3</v>
      </c>
      <c r="R248" s="25">
        <v>1.4014508963150758E-3</v>
      </c>
      <c r="S248" s="25">
        <v>1.3946054512768435E-3</v>
      </c>
      <c r="T248" s="25">
        <v>1.387870244792164E-3</v>
      </c>
      <c r="U248" s="25">
        <v>1.3812675903943326E-3</v>
      </c>
      <c r="V248" s="25">
        <v>1.3748244564916439E-3</v>
      </c>
      <c r="W248" s="25">
        <v>1.3684269854379824E-3</v>
      </c>
      <c r="X248" s="25">
        <v>1.3620661586655001E-3</v>
      </c>
      <c r="Y248" s="25">
        <v>1.3557263248583304E-3</v>
      </c>
      <c r="Z248" s="25">
        <v>1.3493782771315385E-3</v>
      </c>
      <c r="AA248" s="25">
        <v>1.3429804223716161E-3</v>
      </c>
      <c r="AB248" s="25">
        <v>1.3365089104134765E-3</v>
      </c>
      <c r="AC248" s="25">
        <v>1.3299425105633314E-3</v>
      </c>
      <c r="AD248" s="25">
        <v>1.3232584007368158E-3</v>
      </c>
      <c r="AE248" s="25">
        <v>1.316431111218755E-3</v>
      </c>
      <c r="AF248" s="25">
        <v>1.3094362211154222E-3</v>
      </c>
      <c r="AG248" s="25">
        <v>1.3022544367312068E-3</v>
      </c>
      <c r="AH248" s="25">
        <v>1.2948696373776612E-3</v>
      </c>
      <c r="AI248" s="25">
        <v>1.2872649567152302E-3</v>
      </c>
      <c r="AJ248" s="25">
        <v>1.2794243830264636E-3</v>
      </c>
      <c r="AK248" s="25">
        <v>1.2713321329822563E-3</v>
      </c>
      <c r="AL248" s="25">
        <v>1.262818738500275E-3</v>
      </c>
      <c r="AM248" s="25">
        <v>1.2540211535039807E-3</v>
      </c>
      <c r="AN248" s="25">
        <v>1.2449241969366043E-3</v>
      </c>
      <c r="AO248" s="25">
        <v>1.2355117874568661E-3</v>
      </c>
      <c r="AP248" s="25">
        <v>1.2257682163605932E-3</v>
      </c>
    </row>
    <row r="249" spans="1:42">
      <c r="A249" s="27">
        <v>2405801</v>
      </c>
      <c r="B249" t="s">
        <v>1174</v>
      </c>
      <c r="C249" t="s">
        <v>9</v>
      </c>
      <c r="D249" s="25">
        <v>1.038063595016696E-2</v>
      </c>
      <c r="E249" s="25">
        <v>1.0330915886718224E-2</v>
      </c>
      <c r="F249" s="25">
        <v>1.0279181677445492E-2</v>
      </c>
      <c r="G249" s="25">
        <v>1.0225479734598366E-2</v>
      </c>
      <c r="H249" s="25">
        <v>1.0172410426971026E-2</v>
      </c>
      <c r="I249" s="25">
        <v>1.0117866896370445E-2</v>
      </c>
      <c r="J249" s="25">
        <v>1.0062396983458117E-2</v>
      </c>
      <c r="K249" s="25">
        <v>1.0004687927966766E-2</v>
      </c>
      <c r="L249" s="25">
        <v>9.9476643967680457E-3</v>
      </c>
      <c r="M249" s="25">
        <v>9.8907276172464694E-3</v>
      </c>
      <c r="N249" s="25">
        <v>9.833166182590166E-3</v>
      </c>
      <c r="O249" s="25">
        <v>9.7744353766123591E-3</v>
      </c>
      <c r="P249" s="25">
        <v>9.7150536598292984E-3</v>
      </c>
      <c r="Q249" s="25">
        <v>9.6534044950421661E-3</v>
      </c>
      <c r="R249" s="25">
        <v>9.6400936736411418E-3</v>
      </c>
      <c r="S249" s="25">
        <v>9.6281781931588269E-3</v>
      </c>
      <c r="T249" s="25">
        <v>9.6179851357246701E-3</v>
      </c>
      <c r="U249" s="25">
        <v>9.6099677098354357E-3</v>
      </c>
      <c r="V249" s="25">
        <v>9.6046716153081416E-3</v>
      </c>
      <c r="W249" s="25">
        <v>9.6006453867885123E-3</v>
      </c>
      <c r="X249" s="25">
        <v>9.5978757034426709E-3</v>
      </c>
      <c r="Y249" s="25">
        <v>9.5962743529094466E-3</v>
      </c>
      <c r="Z249" s="25">
        <v>9.5956166747314733E-3</v>
      </c>
      <c r="AA249" s="25">
        <v>9.5955184201331409E-3</v>
      </c>
      <c r="AB249" s="25">
        <v>9.5958228552291171E-3</v>
      </c>
      <c r="AC249" s="25">
        <v>9.5963706129938067E-3</v>
      </c>
      <c r="AD249" s="25">
        <v>9.5969853049560801E-3</v>
      </c>
      <c r="AE249" s="25">
        <v>9.5974813658916032E-3</v>
      </c>
      <c r="AF249" s="25">
        <v>9.5977026937419784E-3</v>
      </c>
      <c r="AG249" s="25">
        <v>9.5975175308256316E-3</v>
      </c>
      <c r="AH249" s="25">
        <v>9.5968122397945728E-3</v>
      </c>
      <c r="AI249" s="25">
        <v>9.5954758569251012E-3</v>
      </c>
      <c r="AJ249" s="25">
        <v>9.5934081984401145E-3</v>
      </c>
      <c r="AK249" s="25">
        <v>9.5905135158145093E-3</v>
      </c>
      <c r="AL249" s="25">
        <v>9.5844302519840774E-3</v>
      </c>
      <c r="AM249" s="25">
        <v>9.5771483448077385E-3</v>
      </c>
      <c r="AN249" s="25">
        <v>9.5685365870505686E-3</v>
      </c>
      <c r="AO249" s="25">
        <v>9.5584541828200326E-3</v>
      </c>
      <c r="AP249" s="25">
        <v>9.5467539735190118E-3</v>
      </c>
    </row>
    <row r="250" spans="1:42">
      <c r="A250" s="27">
        <v>2405900</v>
      </c>
      <c r="B250" t="s">
        <v>1175</v>
      </c>
      <c r="C250" t="s">
        <v>9</v>
      </c>
      <c r="D250" s="25">
        <v>1.3257335531878911E-3</v>
      </c>
      <c r="E250" s="25">
        <v>1.3138579915645515E-3</v>
      </c>
      <c r="F250" s="25">
        <v>1.3013342593234567E-3</v>
      </c>
      <c r="G250" s="25">
        <v>1.2890081371298974E-3</v>
      </c>
      <c r="H250" s="25">
        <v>1.2762185662811305E-3</v>
      </c>
      <c r="I250" s="25">
        <v>1.2636526570980978E-3</v>
      </c>
      <c r="J250" s="25">
        <v>1.2505181818455462E-3</v>
      </c>
      <c r="K250" s="25">
        <v>1.2367506091864326E-3</v>
      </c>
      <c r="L250" s="25">
        <v>1.2233268001152031E-3</v>
      </c>
      <c r="M250" s="25">
        <v>1.2101526295080565E-3</v>
      </c>
      <c r="N250" s="25">
        <v>1.1964548518057917E-3</v>
      </c>
      <c r="O250" s="25">
        <v>1.1821454077104814E-3</v>
      </c>
      <c r="P250" s="25">
        <v>1.1681180638760103E-3</v>
      </c>
      <c r="Q250" s="25">
        <v>1.1542415386479395E-3</v>
      </c>
      <c r="R250" s="25">
        <v>1.1393253735403916E-3</v>
      </c>
      <c r="S250" s="25">
        <v>1.124119115576363E-3</v>
      </c>
      <c r="T250" s="25">
        <v>1.1086770603735297E-3</v>
      </c>
      <c r="U250" s="25">
        <v>1.0929005901216535E-3</v>
      </c>
      <c r="V250" s="25">
        <v>1.0767580201164709E-3</v>
      </c>
      <c r="W250" s="25">
        <v>1.0602406771133097E-3</v>
      </c>
      <c r="X250" s="25">
        <v>1.0433420397901901E-3</v>
      </c>
      <c r="Y250" s="25">
        <v>1.0260376562762474E-3</v>
      </c>
      <c r="Z250" s="25">
        <v>1.0082929570949496E-3</v>
      </c>
      <c r="AA250" s="25">
        <v>9.900685763122581E-4</v>
      </c>
      <c r="AB250" s="25">
        <v>9.7133527486148864E-4</v>
      </c>
      <c r="AC250" s="25">
        <v>9.5208127870445862E-4</v>
      </c>
      <c r="AD250" s="25">
        <v>9.3229518876793702E-4</v>
      </c>
      <c r="AE250" s="25">
        <v>9.119555824598038E-4</v>
      </c>
      <c r="AF250" s="25">
        <v>8.9103738525337273E-4</v>
      </c>
      <c r="AG250" s="25">
        <v>8.6953575739516628E-4</v>
      </c>
      <c r="AH250" s="25">
        <v>8.4745687364811491E-4</v>
      </c>
      <c r="AI250" s="25">
        <v>8.2480255056310598E-4</v>
      </c>
      <c r="AJ250" s="25">
        <v>8.0157587212846678E-4</v>
      </c>
      <c r="AK250" s="25">
        <v>7.777802618793955E-4</v>
      </c>
      <c r="AL250" s="25">
        <v>7.5343348454459582E-4</v>
      </c>
      <c r="AM250" s="25">
        <v>7.2857160380568613E-4</v>
      </c>
      <c r="AN250" s="25">
        <v>7.0321002485099497E-4</v>
      </c>
      <c r="AO250" s="25">
        <v>6.7736240202714187E-4</v>
      </c>
      <c r="AP250" s="25">
        <v>6.5104532402000717E-4</v>
      </c>
    </row>
    <row r="251" spans="1:42">
      <c r="A251" s="27">
        <v>2406007</v>
      </c>
      <c r="B251" t="s">
        <v>1176</v>
      </c>
      <c r="C251" t="s">
        <v>9</v>
      </c>
      <c r="D251" s="25">
        <v>2.1766648769426782E-3</v>
      </c>
      <c r="E251" s="25">
        <v>2.135288332603747E-3</v>
      </c>
      <c r="F251" s="25">
        <v>2.0939983723319284E-3</v>
      </c>
      <c r="G251" s="25">
        <v>2.0532253022486529E-3</v>
      </c>
      <c r="H251" s="25">
        <v>2.0166870164826556E-3</v>
      </c>
      <c r="I251" s="25">
        <v>1.98011821475281E-3</v>
      </c>
      <c r="J251" s="25">
        <v>1.9435184264613319E-3</v>
      </c>
      <c r="K251" s="25">
        <v>1.9068884016044129E-3</v>
      </c>
      <c r="L251" s="25">
        <v>1.8702298662732681E-3</v>
      </c>
      <c r="M251" s="25">
        <v>1.8404798494082695E-3</v>
      </c>
      <c r="N251" s="25">
        <v>1.8107025672530585E-3</v>
      </c>
      <c r="O251" s="25">
        <v>1.7797400633523153E-3</v>
      </c>
      <c r="P251" s="25">
        <v>1.7499034545260053E-3</v>
      </c>
      <c r="Q251" s="25">
        <v>1.720033716342677E-3</v>
      </c>
      <c r="R251" s="25">
        <v>1.7128929542049554E-3</v>
      </c>
      <c r="S251" s="25">
        <v>1.7060072564963208E-3</v>
      </c>
      <c r="T251" s="25">
        <v>1.6994748787819518E-3</v>
      </c>
      <c r="U251" s="25">
        <v>1.6932970022955763E-3</v>
      </c>
      <c r="V251" s="25">
        <v>1.6875345518992111E-3</v>
      </c>
      <c r="W251" s="25">
        <v>1.6820208042942744E-3</v>
      </c>
      <c r="X251" s="25">
        <v>1.6767549361679634E-3</v>
      </c>
      <c r="Y251" s="25">
        <v>1.6717162356207737E-3</v>
      </c>
      <c r="Z251" s="25">
        <v>1.6668773841434484E-3</v>
      </c>
      <c r="AA251" s="25">
        <v>1.6621931633821819E-3</v>
      </c>
      <c r="AB251" s="25">
        <v>1.6576433126912491E-3</v>
      </c>
      <c r="AC251" s="25">
        <v>1.6532057050319255E-3</v>
      </c>
      <c r="AD251" s="25">
        <v>1.6488576898094649E-3</v>
      </c>
      <c r="AE251" s="25">
        <v>1.6445760491815582E-3</v>
      </c>
      <c r="AF251" s="25">
        <v>1.640341061015624E-3</v>
      </c>
      <c r="AG251" s="25">
        <v>1.6361349884426424E-3</v>
      </c>
      <c r="AH251" s="25">
        <v>1.631941957104873E-3</v>
      </c>
      <c r="AI251" s="25">
        <v>1.6277466455061138E-3</v>
      </c>
      <c r="AJ251" s="25">
        <v>1.6235349599905825E-3</v>
      </c>
      <c r="AK251" s="25">
        <v>1.6192933704765467E-3</v>
      </c>
      <c r="AL251" s="25">
        <v>1.6147307100012865E-3</v>
      </c>
      <c r="AM251" s="25">
        <v>1.6100876017028228E-3</v>
      </c>
      <c r="AN251" s="25">
        <v>1.6053456882422496E-3</v>
      </c>
      <c r="AO251" s="25">
        <v>1.6004855554571196E-3</v>
      </c>
      <c r="AP251" s="25">
        <v>1.5954868837479441E-3</v>
      </c>
    </row>
    <row r="252" spans="1:42">
      <c r="A252" s="27">
        <v>2406106</v>
      </c>
      <c r="B252" t="s">
        <v>1177</v>
      </c>
      <c r="C252" t="s">
        <v>9</v>
      </c>
      <c r="D252" s="25">
        <v>8.2983349288840262E-3</v>
      </c>
      <c r="E252" s="25">
        <v>8.3044285738202682E-3</v>
      </c>
      <c r="F252" s="25">
        <v>8.3104763357939142E-3</v>
      </c>
      <c r="G252" s="25">
        <v>8.3169359872083959E-3</v>
      </c>
      <c r="H252" s="25">
        <v>8.3220906446607752E-3</v>
      </c>
      <c r="I252" s="25">
        <v>8.3276584400836014E-3</v>
      </c>
      <c r="J252" s="25">
        <v>8.333852515238542E-3</v>
      </c>
      <c r="K252" s="25">
        <v>8.3393300703429284E-3</v>
      </c>
      <c r="L252" s="25">
        <v>8.3454333680916884E-3</v>
      </c>
      <c r="M252" s="25">
        <v>8.3508233405970734E-3</v>
      </c>
      <c r="N252" s="25">
        <v>8.3568308626399031E-3</v>
      </c>
      <c r="O252" s="25">
        <v>8.3610012444176145E-3</v>
      </c>
      <c r="P252" s="25">
        <v>8.3668922971739165E-3</v>
      </c>
      <c r="Q252" s="25">
        <v>8.3720478925849683E-3</v>
      </c>
      <c r="R252" s="25">
        <v>8.3679251606617842E-3</v>
      </c>
      <c r="S252" s="25">
        <v>8.3641273405592118E-3</v>
      </c>
      <c r="T252" s="25">
        <v>8.3608139670580013E-3</v>
      </c>
      <c r="U252" s="25">
        <v>8.3579999518392373E-3</v>
      </c>
      <c r="V252" s="25">
        <v>8.3557930525045981E-3</v>
      </c>
      <c r="W252" s="25">
        <v>8.3539168001666199E-3</v>
      </c>
      <c r="X252" s="25">
        <v>8.3523725759672707E-3</v>
      </c>
      <c r="Y252" s="25">
        <v>8.3511288372526971E-3</v>
      </c>
      <c r="Z252" s="25">
        <v>8.3501392296629114E-3</v>
      </c>
      <c r="AA252" s="25">
        <v>8.3493252719442686E-3</v>
      </c>
      <c r="AB252" s="25">
        <v>8.348651153054519E-3</v>
      </c>
      <c r="AC252" s="25">
        <v>8.348078554971888E-3</v>
      </c>
      <c r="AD252" s="25">
        <v>8.3475673327725996E-3</v>
      </c>
      <c r="AE252" s="25">
        <v>8.3470750192703915E-3</v>
      </c>
      <c r="AF252" s="25">
        <v>8.3465643725518443E-3</v>
      </c>
      <c r="AG252" s="25">
        <v>8.3460025760041297E-3</v>
      </c>
      <c r="AH252" s="25">
        <v>8.3453604451576308E-3</v>
      </c>
      <c r="AI252" s="25">
        <v>8.344609095198189E-3</v>
      </c>
      <c r="AJ252" s="25">
        <v>8.3437215722431037E-3</v>
      </c>
      <c r="AK252" s="25">
        <v>8.3426716401046631E-3</v>
      </c>
      <c r="AL252" s="25">
        <v>8.3409509546202906E-3</v>
      </c>
      <c r="AM252" s="25">
        <v>8.3389750541139635E-3</v>
      </c>
      <c r="AN252" s="25">
        <v>8.3367094546550908E-3</v>
      </c>
      <c r="AO252" s="25">
        <v>8.3341173762695418E-3</v>
      </c>
      <c r="AP252" s="25">
        <v>8.3311603917638304E-3</v>
      </c>
    </row>
    <row r="253" spans="1:42">
      <c r="A253" s="27">
        <v>2406155</v>
      </c>
      <c r="B253" t="s">
        <v>1178</v>
      </c>
      <c r="C253" t="s">
        <v>9</v>
      </c>
      <c r="D253" s="25">
        <v>3.1187722111166642E-3</v>
      </c>
      <c r="E253" s="25">
        <v>3.1297407433374244E-3</v>
      </c>
      <c r="F253" s="25">
        <v>3.1404555360556737E-3</v>
      </c>
      <c r="G253" s="25">
        <v>3.150158614656074E-3</v>
      </c>
      <c r="H253" s="25">
        <v>3.1597816672594911E-3</v>
      </c>
      <c r="I253" s="25">
        <v>3.1683837089660598E-3</v>
      </c>
      <c r="J253" s="25">
        <v>3.1774913674732603E-3</v>
      </c>
      <c r="K253" s="25">
        <v>3.1855809664432058E-3</v>
      </c>
      <c r="L253" s="25">
        <v>3.194182743887268E-3</v>
      </c>
      <c r="M253" s="25">
        <v>3.2006572084884596E-3</v>
      </c>
      <c r="N253" s="25">
        <v>3.208241280788557E-3</v>
      </c>
      <c r="O253" s="25">
        <v>3.2141572889801545E-3</v>
      </c>
      <c r="P253" s="25">
        <v>3.2208483047717986E-3</v>
      </c>
      <c r="Q253" s="25">
        <v>3.2264767480431559E-3</v>
      </c>
      <c r="R253" s="25">
        <v>3.2316276387609169E-3</v>
      </c>
      <c r="S253" s="25">
        <v>3.2366639554007519E-3</v>
      </c>
      <c r="T253" s="25">
        <v>3.2417722541608707E-3</v>
      </c>
      <c r="U253" s="25">
        <v>3.2468811570912897E-3</v>
      </c>
      <c r="V253" s="25">
        <v>3.2522049328614702E-3</v>
      </c>
      <c r="W253" s="25">
        <v>3.2574381737175712E-3</v>
      </c>
      <c r="X253" s="25">
        <v>3.2625895524226933E-3</v>
      </c>
      <c r="Y253" s="25">
        <v>3.2676287465902075E-3</v>
      </c>
      <c r="Z253" s="25">
        <v>3.2725210859121125E-3</v>
      </c>
      <c r="AA253" s="25">
        <v>3.2771794037854073E-3</v>
      </c>
      <c r="AB253" s="25">
        <v>3.2815682663097289E-3</v>
      </c>
      <c r="AC253" s="25">
        <v>3.2856548168733314E-3</v>
      </c>
      <c r="AD253" s="25">
        <v>3.289404724677421E-3</v>
      </c>
      <c r="AE253" s="25">
        <v>3.2927759606824884E-3</v>
      </c>
      <c r="AF253" s="25">
        <v>3.2957315564066912E-3</v>
      </c>
      <c r="AG253" s="25">
        <v>3.2982447606365638E-3</v>
      </c>
      <c r="AH253" s="25">
        <v>3.3002955338792251E-3</v>
      </c>
      <c r="AI253" s="25">
        <v>3.3018626109934551E-3</v>
      </c>
      <c r="AJ253" s="25">
        <v>3.3029272217999354E-3</v>
      </c>
      <c r="AK253" s="25">
        <v>3.3034714569847939E-3</v>
      </c>
      <c r="AL253" s="25">
        <v>3.3030875740827441E-3</v>
      </c>
      <c r="AM253" s="25">
        <v>3.3021314575693572E-3</v>
      </c>
      <c r="AN253" s="25">
        <v>3.3005835856737536E-3</v>
      </c>
      <c r="AO253" s="25">
        <v>3.2984223542709022E-3</v>
      </c>
      <c r="AP253" s="25">
        <v>3.2956262035780406E-3</v>
      </c>
    </row>
    <row r="254" spans="1:42">
      <c r="A254" s="27">
        <v>2406205</v>
      </c>
      <c r="B254" t="s">
        <v>1179</v>
      </c>
      <c r="C254" t="s">
        <v>9</v>
      </c>
      <c r="D254" s="25">
        <v>2.3329146080171398E-3</v>
      </c>
      <c r="E254" s="25">
        <v>2.3119579630706422E-3</v>
      </c>
      <c r="F254" s="25">
        <v>2.2899304548743712E-3</v>
      </c>
      <c r="G254" s="25">
        <v>2.2665230077780324E-3</v>
      </c>
      <c r="H254" s="25">
        <v>2.2439268243330569E-3</v>
      </c>
      <c r="I254" s="25">
        <v>2.2209429616151678E-3</v>
      </c>
      <c r="J254" s="25">
        <v>2.1964715690629085E-3</v>
      </c>
      <c r="K254" s="25">
        <v>2.1716385733252675E-3</v>
      </c>
      <c r="L254" s="25">
        <v>2.1464668640391181E-3</v>
      </c>
      <c r="M254" s="25">
        <v>2.123032125853064E-3</v>
      </c>
      <c r="N254" s="25">
        <v>2.0991722327442191E-3</v>
      </c>
      <c r="O254" s="25">
        <v>2.0746130940672196E-3</v>
      </c>
      <c r="P254" s="25">
        <v>2.0488047640131565E-3</v>
      </c>
      <c r="Q254" s="25">
        <v>2.0225796493026408E-3</v>
      </c>
      <c r="R254" s="25">
        <v>2.0203786720484262E-3</v>
      </c>
      <c r="S254" s="25">
        <v>2.0184137497695803E-3</v>
      </c>
      <c r="T254" s="25">
        <v>2.0168276212131505E-3</v>
      </c>
      <c r="U254" s="25">
        <v>2.0157410666735718E-3</v>
      </c>
      <c r="V254" s="25">
        <v>2.0152992746917267E-3</v>
      </c>
      <c r="W254" s="25">
        <v>2.0150858275341955E-3</v>
      </c>
      <c r="X254" s="25">
        <v>2.0151052697962085E-3</v>
      </c>
      <c r="Y254" s="25">
        <v>2.0153321575255368E-3</v>
      </c>
      <c r="Z254" s="25">
        <v>2.0157016004073484E-3</v>
      </c>
      <c r="AA254" s="25">
        <v>2.016104904062504E-3</v>
      </c>
      <c r="AB254" s="25">
        <v>2.0165002645032739E-3</v>
      </c>
      <c r="AC254" s="25">
        <v>2.0168460108562396E-3</v>
      </c>
      <c r="AD254" s="25">
        <v>2.0170962149845774E-3</v>
      </c>
      <c r="AE254" s="25">
        <v>2.0172021231871918E-3</v>
      </c>
      <c r="AF254" s="25">
        <v>2.0171234924600081E-3</v>
      </c>
      <c r="AG254" s="25">
        <v>2.0168289038733239E-3</v>
      </c>
      <c r="AH254" s="25">
        <v>2.0162932993926237E-3</v>
      </c>
      <c r="AI254" s="25">
        <v>2.0154923241887776E-3</v>
      </c>
      <c r="AJ254" s="25">
        <v>2.0144050355088016E-3</v>
      </c>
      <c r="AK254" s="25">
        <v>2.0130120272937959E-3</v>
      </c>
      <c r="AL254" s="25">
        <v>2.0106334359851165E-3</v>
      </c>
      <c r="AM254" s="25">
        <v>2.0078617164121667E-3</v>
      </c>
      <c r="AN254" s="25">
        <v>2.0046682064924783E-3</v>
      </c>
      <c r="AO254" s="25">
        <v>2.0010215198440436E-3</v>
      </c>
      <c r="AP254" s="25">
        <v>1.9968887421354577E-3</v>
      </c>
    </row>
    <row r="255" spans="1:42">
      <c r="A255" s="27">
        <v>2406304</v>
      </c>
      <c r="B255" t="s">
        <v>1180</v>
      </c>
      <c r="C255" t="s">
        <v>9</v>
      </c>
      <c r="D255" s="25">
        <v>5.7748820873416446E-3</v>
      </c>
      <c r="E255" s="25">
        <v>5.8074428984782314E-3</v>
      </c>
      <c r="F255" s="25">
        <v>5.8394111774205306E-3</v>
      </c>
      <c r="G255" s="25">
        <v>5.8711572447131188E-3</v>
      </c>
      <c r="H255" s="25">
        <v>5.9025155602709959E-3</v>
      </c>
      <c r="I255" s="25">
        <v>5.9322223599555914E-3</v>
      </c>
      <c r="J255" s="25">
        <v>5.9628018901139663E-3</v>
      </c>
      <c r="K255" s="25">
        <v>5.9913741366499299E-3</v>
      </c>
      <c r="L255" s="25">
        <v>6.0204859287993351E-3</v>
      </c>
      <c r="M255" s="25">
        <v>6.0480876725142203E-3</v>
      </c>
      <c r="N255" s="25">
        <v>6.0762065176071618E-3</v>
      </c>
      <c r="O255" s="25">
        <v>6.1033810811711086E-3</v>
      </c>
      <c r="P255" s="25">
        <v>6.129194955632038E-3</v>
      </c>
      <c r="Q255" s="25">
        <v>6.1550925778335935E-3</v>
      </c>
      <c r="R255" s="25">
        <v>6.1730334864950262E-3</v>
      </c>
      <c r="S255" s="25">
        <v>6.190479781437057E-3</v>
      </c>
      <c r="T255" s="25">
        <v>6.2074571395544899E-3</v>
      </c>
      <c r="U255" s="25">
        <v>6.2241552244808301E-3</v>
      </c>
      <c r="V255" s="25">
        <v>6.240503744997212E-3</v>
      </c>
      <c r="W255" s="25">
        <v>6.2562815546108458E-3</v>
      </c>
      <c r="X255" s="25">
        <v>6.2714811055141571E-3</v>
      </c>
      <c r="Y255" s="25">
        <v>6.2860813113806875E-3</v>
      </c>
      <c r="Z255" s="25">
        <v>6.299993195636731E-3</v>
      </c>
      <c r="AA255" s="25">
        <v>6.3131189753191487E-3</v>
      </c>
      <c r="AB255" s="25">
        <v>6.3254022124512865E-3</v>
      </c>
      <c r="AC255" s="25">
        <v>6.3367999186571449E-3</v>
      </c>
      <c r="AD255" s="25">
        <v>6.3472628468546578E-3</v>
      </c>
      <c r="AE255" s="25">
        <v>6.3567341152713517E-3</v>
      </c>
      <c r="AF255" s="25">
        <v>6.3651570855700777E-3</v>
      </c>
      <c r="AG255" s="25">
        <v>6.3724964504899388E-3</v>
      </c>
      <c r="AH255" s="25">
        <v>6.3787295786413706E-3</v>
      </c>
      <c r="AI255" s="25">
        <v>6.3838309299774224E-3</v>
      </c>
      <c r="AJ255" s="25">
        <v>6.3877778952962814E-3</v>
      </c>
      <c r="AK255" s="25">
        <v>6.3905490707042469E-3</v>
      </c>
      <c r="AL255" s="25">
        <v>6.3917505631100775E-3</v>
      </c>
      <c r="AM255" s="25">
        <v>6.3917461538552257E-3</v>
      </c>
      <c r="AN255" s="25">
        <v>6.3905212002825012E-3</v>
      </c>
      <c r="AO255" s="25">
        <v>6.3880582384550294E-3</v>
      </c>
      <c r="AP255" s="25">
        <v>6.3843419534578014E-3</v>
      </c>
    </row>
    <row r="256" spans="1:42">
      <c r="A256" s="27">
        <v>2406403</v>
      </c>
      <c r="B256" t="s">
        <v>1181</v>
      </c>
      <c r="C256" t="s">
        <v>9</v>
      </c>
      <c r="D256" s="25">
        <v>7.2686936244362459E-4</v>
      </c>
      <c r="E256" s="25">
        <v>7.128048284217349E-4</v>
      </c>
      <c r="F256" s="25">
        <v>6.9677604383637179E-4</v>
      </c>
      <c r="G256" s="25">
        <v>6.8265216669870178E-4</v>
      </c>
      <c r="H256" s="25">
        <v>6.7333809563255211E-4</v>
      </c>
      <c r="I256" s="25">
        <v>6.6404543245270932E-4</v>
      </c>
      <c r="J256" s="25">
        <v>6.5501598214448629E-4</v>
      </c>
      <c r="K256" s="25">
        <v>6.4576153746531348E-4</v>
      </c>
      <c r="L256" s="25">
        <v>6.3653003638436867E-4</v>
      </c>
      <c r="M256" s="25">
        <v>6.3056658660123389E-4</v>
      </c>
      <c r="N256" s="25">
        <v>6.2375911407248322E-4</v>
      </c>
      <c r="O256" s="25">
        <v>6.1887885838936329E-4</v>
      </c>
      <c r="P256" s="25">
        <v>6.1291911991957391E-4</v>
      </c>
      <c r="Q256" s="25">
        <v>6.0695515373118442E-4</v>
      </c>
      <c r="R256" s="25">
        <v>6.0385405068060579E-4</v>
      </c>
      <c r="S256" s="25">
        <v>6.0078692478088996E-4</v>
      </c>
      <c r="T256" s="25">
        <v>5.977164677343212E-4</v>
      </c>
      <c r="U256" s="25">
        <v>5.9468729529428858E-4</v>
      </c>
      <c r="V256" s="25">
        <v>5.9170854154184786E-4</v>
      </c>
      <c r="W256" s="25">
        <v>5.8873226765147728E-4</v>
      </c>
      <c r="X256" s="25">
        <v>5.8575249149308108E-4</v>
      </c>
      <c r="Y256" s="25">
        <v>5.8276861078790593E-4</v>
      </c>
      <c r="Z256" s="25">
        <v>5.7976858773171804E-4</v>
      </c>
      <c r="AA256" s="25">
        <v>5.7673565133154706E-4</v>
      </c>
      <c r="AB256" s="25">
        <v>5.7366070055624586E-4</v>
      </c>
      <c r="AC256" s="25">
        <v>5.7053640364230042E-4</v>
      </c>
      <c r="AD256" s="25">
        <v>5.6735390955664077E-4</v>
      </c>
      <c r="AE256" s="25">
        <v>5.641033242259107E-4</v>
      </c>
      <c r="AF256" s="25">
        <v>5.6077520386553948E-4</v>
      </c>
      <c r="AG256" s="25">
        <v>5.573622922153622E-4</v>
      </c>
      <c r="AH256" s="25">
        <v>5.5385854990857946E-4</v>
      </c>
      <c r="AI256" s="25">
        <v>5.5025760826750924E-4</v>
      </c>
      <c r="AJ256" s="25">
        <v>5.4655343560324409E-4</v>
      </c>
      <c r="AK256" s="25">
        <v>5.4274006381961951E-4</v>
      </c>
      <c r="AL256" s="25">
        <v>5.3876163645113107E-4</v>
      </c>
      <c r="AM256" s="25">
        <v>5.3466330564793437E-4</v>
      </c>
      <c r="AN256" s="25">
        <v>5.3043971375568971E-4</v>
      </c>
      <c r="AO256" s="25">
        <v>5.2608516996862633E-4</v>
      </c>
      <c r="AP256" s="25">
        <v>5.2159420845455571E-4</v>
      </c>
    </row>
    <row r="257" spans="1:42">
      <c r="A257" s="27">
        <v>2406502</v>
      </c>
      <c r="B257" t="s">
        <v>1182</v>
      </c>
      <c r="C257" t="s">
        <v>9</v>
      </c>
      <c r="D257" s="25">
        <v>8.8684113366629073E-3</v>
      </c>
      <c r="E257" s="25">
        <v>8.9394248068399036E-3</v>
      </c>
      <c r="F257" s="25">
        <v>9.0062073997712981E-3</v>
      </c>
      <c r="G257" s="25">
        <v>9.0699220746606902E-3</v>
      </c>
      <c r="H257" s="25">
        <v>9.1286375033399272E-3</v>
      </c>
      <c r="I257" s="25">
        <v>9.1844127762650586E-3</v>
      </c>
      <c r="J257" s="25">
        <v>9.2361171207729319E-3</v>
      </c>
      <c r="K257" s="25">
        <v>9.2854180744822348E-3</v>
      </c>
      <c r="L257" s="25">
        <v>9.3318724894334119E-3</v>
      </c>
      <c r="M257" s="25">
        <v>9.3719733742563885E-3</v>
      </c>
      <c r="N257" s="25">
        <v>9.4105981028932244E-3</v>
      </c>
      <c r="O257" s="25">
        <v>9.4455452436464256E-3</v>
      </c>
      <c r="P257" s="25">
        <v>9.4773627030656712E-3</v>
      </c>
      <c r="Q257" s="25">
        <v>9.5059101497341359E-3</v>
      </c>
      <c r="R257" s="25">
        <v>9.5360677918182139E-3</v>
      </c>
      <c r="S257" s="25">
        <v>9.5651102018067865E-3</v>
      </c>
      <c r="T257" s="25">
        <v>9.5934533344834982E-3</v>
      </c>
      <c r="U257" s="25">
        <v>9.6216168099091115E-3</v>
      </c>
      <c r="V257" s="25">
        <v>9.6501177897333618E-3</v>
      </c>
      <c r="W257" s="25">
        <v>9.6775598171423161E-3</v>
      </c>
      <c r="X257" s="25">
        <v>9.7039960045947008E-3</v>
      </c>
      <c r="Y257" s="25">
        <v>9.729387538529843E-3</v>
      </c>
      <c r="Z257" s="25">
        <v>9.7535150291627321E-3</v>
      </c>
      <c r="AA257" s="25">
        <v>9.775999505237231E-3</v>
      </c>
      <c r="AB257" s="25">
        <v>9.7967114196705462E-3</v>
      </c>
      <c r="AC257" s="25">
        <v>9.8155470693236449E-3</v>
      </c>
      <c r="AD257" s="25">
        <v>9.8323840478622346E-3</v>
      </c>
      <c r="AE257" s="25">
        <v>9.8470778502639487E-3</v>
      </c>
      <c r="AF257" s="25">
        <v>9.8595105900180537E-3</v>
      </c>
      <c r="AG257" s="25">
        <v>9.8696219592365516E-3</v>
      </c>
      <c r="AH257" s="25">
        <v>9.8773877781644457E-3</v>
      </c>
      <c r="AI257" s="25">
        <v>9.8827813271209885E-3</v>
      </c>
      <c r="AJ257" s="25">
        <v>9.8857899655694931E-3</v>
      </c>
      <c r="AK257" s="25">
        <v>9.8864072492019367E-3</v>
      </c>
      <c r="AL257" s="25">
        <v>9.8823771788958941E-3</v>
      </c>
      <c r="AM257" s="25">
        <v>9.875831074985306E-3</v>
      </c>
      <c r="AN257" s="25">
        <v>9.8667454456748075E-3</v>
      </c>
      <c r="AO257" s="25">
        <v>9.8550849851651197E-3</v>
      </c>
      <c r="AP257" s="25">
        <v>9.8408122321750613E-3</v>
      </c>
    </row>
    <row r="258" spans="1:42">
      <c r="A258" s="27">
        <v>2406601</v>
      </c>
      <c r="B258" t="s">
        <v>1183</v>
      </c>
      <c r="C258" t="s">
        <v>9</v>
      </c>
      <c r="D258" s="25">
        <v>2.0932944451005097E-3</v>
      </c>
      <c r="E258" s="25">
        <v>2.085980792367484E-3</v>
      </c>
      <c r="F258" s="25">
        <v>2.0769131248556797E-3</v>
      </c>
      <c r="G258" s="25">
        <v>2.0672628204610171E-3</v>
      </c>
      <c r="H258" s="25">
        <v>2.0764753982086322E-3</v>
      </c>
      <c r="I258" s="25">
        <v>2.0851651495013418E-3</v>
      </c>
      <c r="J258" s="25">
        <v>2.0924117440090833E-3</v>
      </c>
      <c r="K258" s="25">
        <v>2.1000601329197433E-3</v>
      </c>
      <c r="L258" s="25">
        <v>2.1062825787827263E-3</v>
      </c>
      <c r="M258" s="25">
        <v>2.1197490486151186E-3</v>
      </c>
      <c r="N258" s="25">
        <v>2.1327391882372546E-3</v>
      </c>
      <c r="O258" s="25">
        <v>2.1452424604805312E-3</v>
      </c>
      <c r="P258" s="25">
        <v>2.1581921304630299E-3</v>
      </c>
      <c r="Q258" s="25">
        <v>2.1696841394938235E-3</v>
      </c>
      <c r="R258" s="25">
        <v>2.1774351794087926E-3</v>
      </c>
      <c r="S258" s="25">
        <v>2.1848952325595303E-3</v>
      </c>
      <c r="T258" s="25">
        <v>2.1921123490845494E-3</v>
      </c>
      <c r="U258" s="25">
        <v>2.199149025497052E-3</v>
      </c>
      <c r="V258" s="25">
        <v>2.2060796632096197E-3</v>
      </c>
      <c r="W258" s="25">
        <v>2.2126942564091117E-3</v>
      </c>
      <c r="X258" s="25">
        <v>2.2189954800131413E-3</v>
      </c>
      <c r="Y258" s="25">
        <v>2.2249728250864722E-3</v>
      </c>
      <c r="Z258" s="25">
        <v>2.2305865492747421E-3</v>
      </c>
      <c r="AA258" s="25">
        <v>2.2357713988091893E-3</v>
      </c>
      <c r="AB258" s="25">
        <v>2.2405009744694785E-3</v>
      </c>
      <c r="AC258" s="25">
        <v>2.2447563697901934E-3</v>
      </c>
      <c r="AD258" s="25">
        <v>2.2485158654013816E-3</v>
      </c>
      <c r="AE258" s="25">
        <v>2.2517525567751959E-3</v>
      </c>
      <c r="AF258" s="25">
        <v>2.2544429042349939E-3</v>
      </c>
      <c r="AG258" s="25">
        <v>2.2565758190681261E-3</v>
      </c>
      <c r="AH258" s="25">
        <v>2.2581477530514548E-3</v>
      </c>
      <c r="AI258" s="25">
        <v>2.2591541047110278E-3</v>
      </c>
      <c r="AJ258" s="25">
        <v>2.2595927638406569E-3</v>
      </c>
      <c r="AK258" s="25">
        <v>2.2594627592125633E-3</v>
      </c>
      <c r="AL258" s="25">
        <v>2.258415891029558E-3</v>
      </c>
      <c r="AM258" s="25">
        <v>2.2567892993792015E-3</v>
      </c>
      <c r="AN258" s="25">
        <v>2.2545818912364699E-3</v>
      </c>
      <c r="AO258" s="25">
        <v>2.2517905598029523E-3</v>
      </c>
      <c r="AP258" s="25">
        <v>2.2484125062248329E-3</v>
      </c>
    </row>
    <row r="259" spans="1:42">
      <c r="A259" s="27">
        <v>2406700</v>
      </c>
      <c r="B259" t="s">
        <v>1184</v>
      </c>
      <c r="C259" t="s">
        <v>9</v>
      </c>
      <c r="D259" s="25">
        <v>2.5458842224526639E-3</v>
      </c>
      <c r="E259" s="25">
        <v>2.5412717160682372E-3</v>
      </c>
      <c r="F259" s="25">
        <v>2.5355740500258351E-3</v>
      </c>
      <c r="G259" s="25">
        <v>2.529787089163012E-3</v>
      </c>
      <c r="H259" s="25">
        <v>2.524036521750179E-3</v>
      </c>
      <c r="I259" s="25">
        <v>2.5181984905470888E-3</v>
      </c>
      <c r="J259" s="25">
        <v>2.5139283625090774E-3</v>
      </c>
      <c r="K259" s="25">
        <v>2.5078891125281159E-3</v>
      </c>
      <c r="L259" s="25">
        <v>2.5017619715782466E-3</v>
      </c>
      <c r="M259" s="25">
        <v>2.4953553091907176E-3</v>
      </c>
      <c r="N259" s="25">
        <v>2.4897566027147931E-3</v>
      </c>
      <c r="O259" s="25">
        <v>2.4824283634723309E-3</v>
      </c>
      <c r="P259" s="25">
        <v>2.4765734115178044E-3</v>
      </c>
      <c r="Q259" s="25">
        <v>2.4696639614523331E-3</v>
      </c>
      <c r="R259" s="25">
        <v>2.4559954292779993E-3</v>
      </c>
      <c r="S259" s="25">
        <v>2.4424755356099791E-3</v>
      </c>
      <c r="T259" s="25">
        <v>2.429169859851471E-3</v>
      </c>
      <c r="U259" s="25">
        <v>2.4160840558723148E-3</v>
      </c>
      <c r="V259" s="25">
        <v>2.4033028933893859E-3</v>
      </c>
      <c r="W259" s="25">
        <v>2.3905781013639654E-3</v>
      </c>
      <c r="X259" s="25">
        <v>2.3778926663111199E-3</v>
      </c>
      <c r="Y259" s="25">
        <v>2.3652098618370671E-3</v>
      </c>
      <c r="Z259" s="25">
        <v>2.3524706371989205E-3</v>
      </c>
      <c r="AA259" s="25">
        <v>2.3395848045704372E-3</v>
      </c>
      <c r="AB259" s="25">
        <v>2.3265012534897465E-3</v>
      </c>
      <c r="AC259" s="25">
        <v>2.3131748378216448E-3</v>
      </c>
      <c r="AD259" s="25">
        <v>2.2995576245489844E-3</v>
      </c>
      <c r="AE259" s="25">
        <v>2.2855949864287986E-3</v>
      </c>
      <c r="AF259" s="25">
        <v>2.2712344599076333E-3</v>
      </c>
      <c r="AG259" s="25">
        <v>2.2564352541177353E-3</v>
      </c>
      <c r="AH259" s="25">
        <v>2.2411637763573139E-3</v>
      </c>
      <c r="AI259" s="25">
        <v>2.2253845550097291E-3</v>
      </c>
      <c r="AJ259" s="25">
        <v>2.2090639758367558E-3</v>
      </c>
      <c r="AK259" s="25">
        <v>2.1921688962214434E-3</v>
      </c>
      <c r="AL259" s="25">
        <v>2.1743658712808796E-3</v>
      </c>
      <c r="AM259" s="25">
        <v>2.1559257153308435E-3</v>
      </c>
      <c r="AN259" s="25">
        <v>2.1368180168572061E-3</v>
      </c>
      <c r="AO259" s="25">
        <v>2.1170105859253472E-3</v>
      </c>
      <c r="AP259" s="25">
        <v>2.0964724070326327E-3</v>
      </c>
    </row>
    <row r="260" spans="1:42">
      <c r="A260" s="27">
        <v>2406809</v>
      </c>
      <c r="B260" t="s">
        <v>1185</v>
      </c>
      <c r="C260" t="s">
        <v>9</v>
      </c>
      <c r="D260" s="25">
        <v>2.1242314834320308E-3</v>
      </c>
      <c r="E260" s="25">
        <v>2.0957700830124275E-3</v>
      </c>
      <c r="F260" s="25">
        <v>2.066370098214588E-3</v>
      </c>
      <c r="G260" s="25">
        <v>2.0369214016013244E-3</v>
      </c>
      <c r="H260" s="25">
        <v>2.0170044813611018E-3</v>
      </c>
      <c r="I260" s="25">
        <v>1.9975933994514396E-3</v>
      </c>
      <c r="J260" s="25">
        <v>1.9779367526870403E-3</v>
      </c>
      <c r="K260" s="25">
        <v>1.9568470214444923E-3</v>
      </c>
      <c r="L260" s="25">
        <v>1.9367190113712754E-3</v>
      </c>
      <c r="M260" s="25">
        <v>1.9259546491324072E-3</v>
      </c>
      <c r="N260" s="25">
        <v>1.9150000379916127E-3</v>
      </c>
      <c r="O260" s="25">
        <v>1.9038529897334189E-3</v>
      </c>
      <c r="P260" s="25">
        <v>1.8913064353856552E-3</v>
      </c>
      <c r="Q260" s="25">
        <v>1.8789441661210314E-3</v>
      </c>
      <c r="R260" s="25">
        <v>1.8777882193148792E-3</v>
      </c>
      <c r="S260" s="25">
        <v>1.8767755882641496E-3</v>
      </c>
      <c r="T260" s="25">
        <v>1.8759559367413118E-3</v>
      </c>
      <c r="U260" s="25">
        <v>1.8754678666114512E-3</v>
      </c>
      <c r="V260" s="25">
        <v>1.8753240171028931E-3</v>
      </c>
      <c r="W260" s="25">
        <v>1.8753151095073641E-3</v>
      </c>
      <c r="X260" s="25">
        <v>1.8754416484696712E-3</v>
      </c>
      <c r="Y260" s="25">
        <v>1.8756927183850981E-3</v>
      </c>
      <c r="Z260" s="25">
        <v>1.8760214311050825E-3</v>
      </c>
      <c r="AA260" s="25">
        <v>1.8763675935415431E-3</v>
      </c>
      <c r="AB260" s="25">
        <v>1.8767044147067016E-3</v>
      </c>
      <c r="AC260" s="25">
        <v>1.8770053321963496E-3</v>
      </c>
      <c r="AD260" s="25">
        <v>1.8772401122878095E-3</v>
      </c>
      <c r="AE260" s="25">
        <v>1.8773778575215591E-3</v>
      </c>
      <c r="AF260" s="25">
        <v>1.877391423792449E-3</v>
      </c>
      <c r="AG260" s="25">
        <v>1.8772588584726156E-3</v>
      </c>
      <c r="AH260" s="25">
        <v>1.8769618711545876E-3</v>
      </c>
      <c r="AI260" s="25">
        <v>1.8764824660788032E-3</v>
      </c>
      <c r="AJ260" s="25">
        <v>1.8758043641616963E-3</v>
      </c>
      <c r="AK260" s="25">
        <v>1.8749120329600315E-3</v>
      </c>
      <c r="AL260" s="25">
        <v>1.873424311093258E-3</v>
      </c>
      <c r="AM260" s="25">
        <v>1.8716654633364152E-3</v>
      </c>
      <c r="AN260" s="25">
        <v>1.8696152284137179E-3</v>
      </c>
      <c r="AO260" s="25">
        <v>1.8672516897023353E-3</v>
      </c>
      <c r="AP260" s="25">
        <v>1.8645521540287893E-3</v>
      </c>
    </row>
    <row r="261" spans="1:42">
      <c r="A261" s="27">
        <v>2406908</v>
      </c>
      <c r="B261" t="s">
        <v>1186</v>
      </c>
      <c r="C261" t="s">
        <v>9</v>
      </c>
      <c r="D261" s="25">
        <v>1.3392450922096995E-3</v>
      </c>
      <c r="E261" s="25">
        <v>1.3225165117416158E-3</v>
      </c>
      <c r="F261" s="25">
        <v>1.3050806933083906E-3</v>
      </c>
      <c r="G261" s="25">
        <v>1.2879170977414839E-3</v>
      </c>
      <c r="H261" s="25">
        <v>1.2701870812143927E-3</v>
      </c>
      <c r="I261" s="25">
        <v>1.2526423474700603E-3</v>
      </c>
      <c r="J261" s="25">
        <v>1.2359220116738741E-3</v>
      </c>
      <c r="K261" s="25">
        <v>1.2187346319327901E-3</v>
      </c>
      <c r="L261" s="25">
        <v>1.2008067099298417E-3</v>
      </c>
      <c r="M261" s="25">
        <v>1.1840573367373785E-3</v>
      </c>
      <c r="N261" s="25">
        <v>1.1665209651728519E-3</v>
      </c>
      <c r="O261" s="25">
        <v>1.1493731185126879E-3</v>
      </c>
      <c r="P261" s="25">
        <v>1.1320788236627416E-3</v>
      </c>
      <c r="Q261" s="25">
        <v>1.1148968655340823E-3</v>
      </c>
      <c r="R261" s="25">
        <v>1.1063083975535134E-3</v>
      </c>
      <c r="S261" s="25">
        <v>1.0980145541450645E-3</v>
      </c>
      <c r="T261" s="25">
        <v>1.0900037783494886E-3</v>
      </c>
      <c r="U261" s="25">
        <v>1.0823630124669693E-3</v>
      </c>
      <c r="V261" s="25">
        <v>1.0751472912069386E-3</v>
      </c>
      <c r="W261" s="25">
        <v>1.0681519957695858E-3</v>
      </c>
      <c r="X261" s="25">
        <v>1.0613638219927198E-3</v>
      </c>
      <c r="Y261" s="25">
        <v>1.054767736002885E-3</v>
      </c>
      <c r="Z261" s="25">
        <v>1.0483241662673066E-3</v>
      </c>
      <c r="AA261" s="25">
        <v>1.0419740897584689E-3</v>
      </c>
      <c r="AB261" s="25">
        <v>1.0356891643305594E-3</v>
      </c>
      <c r="AC261" s="25">
        <v>1.0294425089513632E-3</v>
      </c>
      <c r="AD261" s="25">
        <v>1.0232044631496866E-3</v>
      </c>
      <c r="AE261" s="25">
        <v>1.0169440639018665E-3</v>
      </c>
      <c r="AF261" s="25">
        <v>1.0106340171513336E-3</v>
      </c>
      <c r="AG261" s="25">
        <v>1.0042513974493049E-3</v>
      </c>
      <c r="AH261" s="25">
        <v>9.9777624459577823E-4</v>
      </c>
      <c r="AI261" s="25">
        <v>9.911887924386575E-4</v>
      </c>
      <c r="AJ261" s="25">
        <v>9.8447075754234449E-4</v>
      </c>
      <c r="AK261" s="25">
        <v>9.7760445591070153E-4</v>
      </c>
      <c r="AL261" s="25">
        <v>9.7030301433055296E-4</v>
      </c>
      <c r="AM261" s="25">
        <v>9.6280426339513854E-4</v>
      </c>
      <c r="AN261" s="25">
        <v>9.5508832305612069E-4</v>
      </c>
      <c r="AO261" s="25">
        <v>9.4713435720513068E-4</v>
      </c>
      <c r="AP261" s="25">
        <v>9.3892139975883726E-4</v>
      </c>
    </row>
    <row r="262" spans="1:42">
      <c r="A262" s="27">
        <v>2407005</v>
      </c>
      <c r="B262" t="s">
        <v>1187</v>
      </c>
      <c r="C262" t="s">
        <v>9</v>
      </c>
      <c r="D262" s="25">
        <v>2.4926104162595266E-3</v>
      </c>
      <c r="E262" s="25">
        <v>2.4349226200821518E-3</v>
      </c>
      <c r="F262" s="25">
        <v>2.3775099669836887E-3</v>
      </c>
      <c r="G262" s="25">
        <v>2.3198430421130967E-3</v>
      </c>
      <c r="H262" s="25">
        <v>2.2707527168545497E-3</v>
      </c>
      <c r="I262" s="25">
        <v>2.2229515445447543E-3</v>
      </c>
      <c r="J262" s="25">
        <v>2.1748682466880926E-3</v>
      </c>
      <c r="K262" s="25">
        <v>2.127080609734371E-3</v>
      </c>
      <c r="L262" s="25">
        <v>2.07902903780827E-3</v>
      </c>
      <c r="M262" s="25">
        <v>2.0415286695869084E-3</v>
      </c>
      <c r="N262" s="25">
        <v>2.0035993424150226E-3</v>
      </c>
      <c r="O262" s="25">
        <v>1.9650514854175783E-3</v>
      </c>
      <c r="P262" s="25">
        <v>1.9268377840977594E-3</v>
      </c>
      <c r="Q262" s="25">
        <v>1.8897029497685523E-3</v>
      </c>
      <c r="R262" s="25">
        <v>1.8735295833512901E-3</v>
      </c>
      <c r="S262" s="25">
        <v>1.8577840108678575E-3</v>
      </c>
      <c r="T262" s="25">
        <v>1.8425492797503897E-3</v>
      </c>
      <c r="U262" s="25">
        <v>1.8278949681461256E-3</v>
      </c>
      <c r="V262" s="25">
        <v>1.8139054999616855E-3</v>
      </c>
      <c r="W262" s="25">
        <v>1.8002343252027254E-3</v>
      </c>
      <c r="X262" s="25">
        <v>1.786862376052193E-3</v>
      </c>
      <c r="Y262" s="25">
        <v>1.7737479763260257E-3</v>
      </c>
      <c r="Z262" s="25">
        <v>1.7608161987382211E-3</v>
      </c>
      <c r="AA262" s="25">
        <v>1.7479588173803149E-3</v>
      </c>
      <c r="AB262" s="25">
        <v>1.7351199044995859E-3</v>
      </c>
      <c r="AC262" s="25">
        <v>1.7222469816927648E-3</v>
      </c>
      <c r="AD262" s="25">
        <v>1.7092843842139006E-3</v>
      </c>
      <c r="AE262" s="25">
        <v>1.6961725791484158E-3</v>
      </c>
      <c r="AF262" s="25">
        <v>1.6828573219427356E-3</v>
      </c>
      <c r="AG262" s="25">
        <v>1.6692946651528284E-3</v>
      </c>
      <c r="AH262" s="25">
        <v>1.6554475579549075E-3</v>
      </c>
      <c r="AI262" s="25">
        <v>1.6412785681991545E-3</v>
      </c>
      <c r="AJ262" s="25">
        <v>1.6267529265011325E-3</v>
      </c>
      <c r="AK262" s="25">
        <v>1.6118369399142146E-3</v>
      </c>
      <c r="AL262" s="25">
        <v>1.5960521554670662E-3</v>
      </c>
      <c r="AM262" s="25">
        <v>1.5797974902790224E-3</v>
      </c>
      <c r="AN262" s="25">
        <v>1.5630385656883975E-3</v>
      </c>
      <c r="AO262" s="25">
        <v>1.5457394035499705E-3</v>
      </c>
      <c r="AP262" s="25">
        <v>1.5278646654576561E-3</v>
      </c>
    </row>
    <row r="263" spans="1:42">
      <c r="A263" s="27">
        <v>2407104</v>
      </c>
      <c r="B263" t="s">
        <v>1188</v>
      </c>
      <c r="C263" t="s">
        <v>9</v>
      </c>
      <c r="D263" s="25">
        <v>3.682312541742349E-2</v>
      </c>
      <c r="E263" s="25">
        <v>3.7489673026073783E-2</v>
      </c>
      <c r="F263" s="25">
        <v>3.8140149635956758E-2</v>
      </c>
      <c r="G263" s="25">
        <v>3.8773319537749457E-2</v>
      </c>
      <c r="H263" s="25">
        <v>3.9389126642098406E-2</v>
      </c>
      <c r="I263" s="25">
        <v>3.9989687848014446E-2</v>
      </c>
      <c r="J263" s="25">
        <v>4.0571174663808753E-2</v>
      </c>
      <c r="K263" s="25">
        <v>4.1135177848834054E-2</v>
      </c>
      <c r="L263" s="25">
        <v>4.1682933678919058E-2</v>
      </c>
      <c r="M263" s="25">
        <v>4.2212475476251878E-2</v>
      </c>
      <c r="N263" s="25">
        <v>4.2724574129551884E-2</v>
      </c>
      <c r="O263" s="25">
        <v>4.3218402034755521E-2</v>
      </c>
      <c r="P263" s="25">
        <v>4.3692474321961029E-2</v>
      </c>
      <c r="Q263" s="25">
        <v>4.4149061534748624E-2</v>
      </c>
      <c r="R263" s="25">
        <v>4.4477977557091292E-2</v>
      </c>
      <c r="S263" s="25">
        <v>4.4790166340785961E-2</v>
      </c>
      <c r="T263" s="25">
        <v>4.5086534204945232E-2</v>
      </c>
      <c r="U263" s="25">
        <v>4.536840020381111E-2</v>
      </c>
      <c r="V263" s="25">
        <v>4.5637143339835776E-2</v>
      </c>
      <c r="W263" s="25">
        <v>4.588931540303734E-2</v>
      </c>
      <c r="X263" s="25">
        <v>4.6125298215555492E-2</v>
      </c>
      <c r="Y263" s="25">
        <v>4.6345242852262755E-2</v>
      </c>
      <c r="Z263" s="25">
        <v>4.6548642134071339E-2</v>
      </c>
      <c r="AA263" s="25">
        <v>4.67345446200692E-2</v>
      </c>
      <c r="AB263" s="25">
        <v>4.6902798597068862E-2</v>
      </c>
      <c r="AC263" s="25">
        <v>4.7053525781415931E-2</v>
      </c>
      <c r="AD263" s="25">
        <v>4.7186804002532917E-2</v>
      </c>
      <c r="AE263" s="25">
        <v>4.730257679066073E-2</v>
      </c>
      <c r="AF263" s="25">
        <v>4.740084693366188E-2</v>
      </c>
      <c r="AG263" s="25">
        <v>4.7481971843298297E-2</v>
      </c>
      <c r="AH263" s="25">
        <v>4.7546508213582993E-2</v>
      </c>
      <c r="AI263" s="25">
        <v>4.7594968815256662E-2</v>
      </c>
      <c r="AJ263" s="25">
        <v>4.7627915602427427E-2</v>
      </c>
      <c r="AK263" s="25">
        <v>4.7645927886723075E-2</v>
      </c>
      <c r="AL263" s="25">
        <v>4.7643473042127044E-2</v>
      </c>
      <c r="AM263" s="25">
        <v>4.7627270877858875E-2</v>
      </c>
      <c r="AN263" s="25">
        <v>4.7597906468793721E-2</v>
      </c>
      <c r="AO263" s="25">
        <v>4.7555902030869748E-2</v>
      </c>
      <c r="AP263" s="25">
        <v>4.7501777951003431E-2</v>
      </c>
    </row>
    <row r="264" spans="1:42">
      <c r="A264" s="27">
        <v>2407203</v>
      </c>
      <c r="B264" t="s">
        <v>1189</v>
      </c>
      <c r="C264" t="s">
        <v>9</v>
      </c>
      <c r="D264" s="25">
        <v>6.1677423647402783E-3</v>
      </c>
      <c r="E264" s="25">
        <v>6.0306681434145392E-3</v>
      </c>
      <c r="F264" s="25">
        <v>5.8950381501790992E-3</v>
      </c>
      <c r="G264" s="25">
        <v>5.7589816481088633E-3</v>
      </c>
      <c r="H264" s="25">
        <v>5.630506900301974E-3</v>
      </c>
      <c r="I264" s="25">
        <v>5.5027054248624205E-3</v>
      </c>
      <c r="J264" s="25">
        <v>5.3755675557978205E-3</v>
      </c>
      <c r="K264" s="25">
        <v>5.2489477530396058E-3</v>
      </c>
      <c r="L264" s="25">
        <v>5.1222769373921008E-3</v>
      </c>
      <c r="M264" s="25">
        <v>5.0057226914342013E-3</v>
      </c>
      <c r="N264" s="25">
        <v>4.8902451900049125E-3</v>
      </c>
      <c r="O264" s="25">
        <v>4.7747957549763879E-3</v>
      </c>
      <c r="P264" s="25">
        <v>4.6596403064953235E-3</v>
      </c>
      <c r="Q264" s="25">
        <v>4.5453540563446413E-3</v>
      </c>
      <c r="R264" s="25">
        <v>4.5079936382792941E-3</v>
      </c>
      <c r="S264" s="25">
        <v>4.4716641388537672E-3</v>
      </c>
      <c r="T264" s="25">
        <v>4.4365381004233644E-3</v>
      </c>
      <c r="U264" s="25">
        <v>4.4027824266974205E-3</v>
      </c>
      <c r="V264" s="25">
        <v>4.370623961263231E-3</v>
      </c>
      <c r="W264" s="25">
        <v>4.3392246999261613E-3</v>
      </c>
      <c r="X264" s="25">
        <v>4.3085369417829164E-3</v>
      </c>
      <c r="Y264" s="25">
        <v>4.2784635081709443E-3</v>
      </c>
      <c r="Z264" s="25">
        <v>4.2488284800336271E-3</v>
      </c>
      <c r="AA264" s="25">
        <v>4.2193721263560019E-3</v>
      </c>
      <c r="AB264" s="25">
        <v>4.1899611878894972E-3</v>
      </c>
      <c r="AC264" s="25">
        <v>4.1604706838944388E-3</v>
      </c>
      <c r="AD264" s="25">
        <v>4.1307676575451403E-3</v>
      </c>
      <c r="AE264" s="25">
        <v>4.1007095771498983E-3</v>
      </c>
      <c r="AF264" s="25">
        <v>4.0701668431977478E-3</v>
      </c>
      <c r="AG264" s="25">
        <v>4.0390340275773765E-3</v>
      </c>
      <c r="AH264" s="25">
        <v>4.007221848630547E-3</v>
      </c>
      <c r="AI264" s="25">
        <v>3.9746400947919223E-3</v>
      </c>
      <c r="AJ264" s="25">
        <v>3.9412048777955865E-3</v>
      </c>
      <c r="AK264" s="25">
        <v>3.9068348023734547E-3</v>
      </c>
      <c r="AL264" s="25">
        <v>3.8703800536630264E-3</v>
      </c>
      <c r="AM264" s="25">
        <v>3.8327964174588182E-3</v>
      </c>
      <c r="AN264" s="25">
        <v>3.7940002464569413E-3</v>
      </c>
      <c r="AO264" s="25">
        <v>3.7539039876540226E-3</v>
      </c>
      <c r="AP264" s="25">
        <v>3.7124214386241067E-3</v>
      </c>
    </row>
    <row r="265" spans="1:42">
      <c r="A265" s="27">
        <v>2407252</v>
      </c>
      <c r="B265" t="s">
        <v>1190</v>
      </c>
      <c r="C265" t="s">
        <v>9</v>
      </c>
      <c r="D265" s="25">
        <v>5.5882753521674844E-4</v>
      </c>
      <c r="E265" s="25">
        <v>5.4807272733433277E-4</v>
      </c>
      <c r="F265" s="25">
        <v>5.3738528350562461E-4</v>
      </c>
      <c r="G265" s="25">
        <v>5.2676992406197848E-4</v>
      </c>
      <c r="H265" s="25">
        <v>5.1972703792914755E-4</v>
      </c>
      <c r="I265" s="25">
        <v>5.1354758313893476E-4</v>
      </c>
      <c r="J265" s="25">
        <v>5.0708773811440763E-4</v>
      </c>
      <c r="K265" s="25">
        <v>4.9847975440169879E-4</v>
      </c>
      <c r="L265" s="25">
        <v>4.9076644959401112E-4</v>
      </c>
      <c r="M265" s="25">
        <v>4.8539879846673642E-4</v>
      </c>
      <c r="N265" s="25">
        <v>4.8089968981309051E-4</v>
      </c>
      <c r="O265" s="25">
        <v>4.7612198922963953E-4</v>
      </c>
      <c r="P265" s="25">
        <v>4.7127119753677117E-4</v>
      </c>
      <c r="Q265" s="25">
        <v>4.6615076747517404E-4</v>
      </c>
      <c r="R265" s="25">
        <v>4.6636634002549443E-4</v>
      </c>
      <c r="S265" s="25">
        <v>4.665380682635842E-4</v>
      </c>
      <c r="T265" s="25">
        <v>4.6670242487596069E-4</v>
      </c>
      <c r="U265" s="25">
        <v>4.6686543305702341E-4</v>
      </c>
      <c r="V265" s="25">
        <v>4.670722640777696E-4</v>
      </c>
      <c r="W265" s="25">
        <v>4.672414449083154E-4</v>
      </c>
      <c r="X265" s="25">
        <v>4.6737635157848722E-4</v>
      </c>
      <c r="Y265" s="25">
        <v>4.6747290690030206E-4</v>
      </c>
      <c r="Z265" s="25">
        <v>4.675217853125822E-4</v>
      </c>
      <c r="AA265" s="25">
        <v>4.6750232383187853E-4</v>
      </c>
      <c r="AB265" s="25">
        <v>4.6740801856209397E-4</v>
      </c>
      <c r="AC265" s="25">
        <v>4.672333233799482E-4</v>
      </c>
      <c r="AD265" s="25">
        <v>4.6697211613562424E-4</v>
      </c>
      <c r="AE265" s="25">
        <v>4.6661696016247616E-4</v>
      </c>
      <c r="AF265" s="25">
        <v>4.6616208869271929E-4</v>
      </c>
      <c r="AG265" s="25">
        <v>4.6560444777580298E-4</v>
      </c>
      <c r="AH265" s="25">
        <v>4.6494273815532997E-4</v>
      </c>
      <c r="AI265" s="25">
        <v>4.6417557284279674E-4</v>
      </c>
      <c r="AJ265" s="25">
        <v>4.6330231503714423E-4</v>
      </c>
      <c r="AK265" s="25">
        <v>4.6232265215415835E-4</v>
      </c>
      <c r="AL265" s="25">
        <v>4.6111166048884103E-4</v>
      </c>
      <c r="AM265" s="25">
        <v>4.5978654859588156E-4</v>
      </c>
      <c r="AN265" s="25">
        <v>4.5834568790003249E-4</v>
      </c>
      <c r="AO265" s="25">
        <v>4.5678683207478878E-4</v>
      </c>
      <c r="AP265" s="25">
        <v>4.551075268337864E-4</v>
      </c>
    </row>
    <row r="266" spans="1:42">
      <c r="A266" s="27">
        <v>2407302</v>
      </c>
      <c r="B266" t="s">
        <v>1191</v>
      </c>
      <c r="C266" t="s">
        <v>9</v>
      </c>
      <c r="D266" s="25">
        <v>2.9487465670955258E-3</v>
      </c>
      <c r="E266" s="25">
        <v>2.9149101120248119E-3</v>
      </c>
      <c r="F266" s="25">
        <v>2.8789407709160449E-3</v>
      </c>
      <c r="G266" s="25">
        <v>2.8446067691696927E-3</v>
      </c>
      <c r="H266" s="25">
        <v>2.8256610052578204E-3</v>
      </c>
      <c r="I266" s="25">
        <v>2.8058726414785578E-3</v>
      </c>
      <c r="J266" s="25">
        <v>2.7878989141647539E-3</v>
      </c>
      <c r="K266" s="25">
        <v>2.7679569921138479E-3</v>
      </c>
      <c r="L266" s="25">
        <v>2.7490632099725267E-3</v>
      </c>
      <c r="M266" s="25">
        <v>2.7375716558570859E-3</v>
      </c>
      <c r="N266" s="25">
        <v>2.7252108093638117E-3</v>
      </c>
      <c r="O266" s="25">
        <v>2.7135190469832812E-3</v>
      </c>
      <c r="P266" s="25">
        <v>2.7017067935820793E-3</v>
      </c>
      <c r="Q266" s="25">
        <v>2.6889765394938563E-3</v>
      </c>
      <c r="R266" s="25">
        <v>2.6821633575897195E-3</v>
      </c>
      <c r="S266" s="25">
        <v>2.6751137300064019E-3</v>
      </c>
      <c r="T266" s="25">
        <v>2.6677975646006635E-3</v>
      </c>
      <c r="U266" s="25">
        <v>2.6601841789892018E-3</v>
      </c>
      <c r="V266" s="25">
        <v>2.652237510673657E-3</v>
      </c>
      <c r="W266" s="25">
        <v>2.6439490846650615E-3</v>
      </c>
      <c r="X266" s="25">
        <v>2.6352987611114554E-3</v>
      </c>
      <c r="Y266" s="25">
        <v>2.6262646993757497E-3</v>
      </c>
      <c r="Z266" s="25">
        <v>2.6168127490199195E-3</v>
      </c>
      <c r="AA266" s="25">
        <v>2.6069058408840439E-3</v>
      </c>
      <c r="AB266" s="25">
        <v>2.5965098369654812E-3</v>
      </c>
      <c r="AC266" s="25">
        <v>2.5856005491156834E-3</v>
      </c>
      <c r="AD266" s="25">
        <v>2.5741522480671147E-3</v>
      </c>
      <c r="AE266" s="25">
        <v>2.5621319736389022E-3</v>
      </c>
      <c r="AF266" s="25">
        <v>2.5495027991822464E-3</v>
      </c>
      <c r="AG266" s="25">
        <v>2.5362393117723957E-3</v>
      </c>
      <c r="AH266" s="25">
        <v>2.5223223149156843E-3</v>
      </c>
      <c r="AI266" s="25">
        <v>2.507729195494076E-3</v>
      </c>
      <c r="AJ266" s="25">
        <v>2.49243748514443E-3</v>
      </c>
      <c r="AK266" s="25">
        <v>2.476424297209959E-3</v>
      </c>
      <c r="AL266" s="25">
        <v>2.4597060893398188E-3</v>
      </c>
      <c r="AM266" s="25">
        <v>2.4422553542857548E-3</v>
      </c>
      <c r="AN266" s="25">
        <v>2.4240581730809682E-3</v>
      </c>
      <c r="AO266" s="25">
        <v>2.4050993675281212E-3</v>
      </c>
      <c r="AP266" s="25">
        <v>2.3853659218725709E-3</v>
      </c>
    </row>
    <row r="267" spans="1:42">
      <c r="A267" s="27">
        <v>2407401</v>
      </c>
      <c r="B267" t="s">
        <v>1192</v>
      </c>
      <c r="C267" t="s">
        <v>9</v>
      </c>
      <c r="D267" s="25">
        <v>2.717958563484012E-3</v>
      </c>
      <c r="E267" s="25">
        <v>2.6527593029537209E-3</v>
      </c>
      <c r="F267" s="25">
        <v>2.5853453325765277E-3</v>
      </c>
      <c r="G267" s="25">
        <v>2.5204242275834021E-3</v>
      </c>
      <c r="H267" s="25">
        <v>2.4715656739521768E-3</v>
      </c>
      <c r="I267" s="25">
        <v>2.4239805954283634E-3</v>
      </c>
      <c r="J267" s="25">
        <v>2.3758562134774349E-3</v>
      </c>
      <c r="K267" s="25">
        <v>2.3274549623925394E-3</v>
      </c>
      <c r="L267" s="25">
        <v>2.2803194411656065E-3</v>
      </c>
      <c r="M267" s="25">
        <v>2.2483501179641156E-3</v>
      </c>
      <c r="N267" s="25">
        <v>2.2166622548695646E-3</v>
      </c>
      <c r="O267" s="25">
        <v>2.1842422801933601E-3</v>
      </c>
      <c r="P267" s="25">
        <v>2.1521036952901374E-3</v>
      </c>
      <c r="Q267" s="25">
        <v>2.1210161778324171E-3</v>
      </c>
      <c r="R267" s="25">
        <v>2.1085183718879733E-3</v>
      </c>
      <c r="S267" s="25">
        <v>2.0966501478500666E-3</v>
      </c>
      <c r="T267" s="25">
        <v>2.0855374815491423E-3</v>
      </c>
      <c r="U267" s="25">
        <v>2.0752880724048883E-3</v>
      </c>
      <c r="V267" s="25">
        <v>2.0660325925141122E-3</v>
      </c>
      <c r="W267" s="25">
        <v>2.0573870154636086E-3</v>
      </c>
      <c r="X267" s="25">
        <v>2.0493495008735204E-3</v>
      </c>
      <c r="Y267" s="25">
        <v>2.0418933244974683E-3</v>
      </c>
      <c r="Z267" s="25">
        <v>2.0349644083507072E-3</v>
      </c>
      <c r="AA267" s="25">
        <v>2.0284721694645192E-3</v>
      </c>
      <c r="AB267" s="25">
        <v>2.0223829899282094E-3</v>
      </c>
      <c r="AC267" s="25">
        <v>2.0166578988707897E-3</v>
      </c>
      <c r="AD267" s="25">
        <v>2.0112552005203269E-3</v>
      </c>
      <c r="AE267" s="25">
        <v>2.0061346362937028E-3</v>
      </c>
      <c r="AF267" s="25">
        <v>2.0012651823427632E-3</v>
      </c>
      <c r="AG267" s="25">
        <v>1.9966171864165827E-3</v>
      </c>
      <c r="AH267" s="25">
        <v>1.9921632393348431E-3</v>
      </c>
      <c r="AI267" s="25">
        <v>1.9878782383175066E-3</v>
      </c>
      <c r="AJ267" s="25">
        <v>1.9837398150870933E-3</v>
      </c>
      <c r="AK267" s="25">
        <v>1.9797269602302588E-3</v>
      </c>
      <c r="AL267" s="25">
        <v>1.9752345323314157E-3</v>
      </c>
      <c r="AM267" s="25">
        <v>1.9707682088947391E-3</v>
      </c>
      <c r="AN267" s="25">
        <v>1.9662946103693891E-3</v>
      </c>
      <c r="AO267" s="25">
        <v>1.9617784783975667E-3</v>
      </c>
      <c r="AP267" s="25">
        <v>1.9571820747790571E-3</v>
      </c>
    </row>
    <row r="268" spans="1:42">
      <c r="A268" s="27">
        <v>2407500</v>
      </c>
      <c r="B268" t="s">
        <v>1193</v>
      </c>
      <c r="C268" t="s">
        <v>9</v>
      </c>
      <c r="D268" s="25">
        <v>7.453147028844689E-3</v>
      </c>
      <c r="E268" s="25">
        <v>7.4482531620228753E-3</v>
      </c>
      <c r="F268" s="25">
        <v>7.4420851392563783E-3</v>
      </c>
      <c r="G268" s="25">
        <v>7.4369537660786515E-3</v>
      </c>
      <c r="H268" s="25">
        <v>7.4308677662907737E-3</v>
      </c>
      <c r="I268" s="25">
        <v>7.4251892780285737E-3</v>
      </c>
      <c r="J268" s="25">
        <v>7.4189099251845154E-3</v>
      </c>
      <c r="K268" s="25">
        <v>7.4133106239833487E-3</v>
      </c>
      <c r="L268" s="25">
        <v>7.4068313237836431E-3</v>
      </c>
      <c r="M268" s="25">
        <v>7.4005801940964337E-3</v>
      </c>
      <c r="N268" s="25">
        <v>7.3942125894019958E-3</v>
      </c>
      <c r="O268" s="25">
        <v>7.3879961289625507E-3</v>
      </c>
      <c r="P268" s="25">
        <v>7.3813461713163097E-3</v>
      </c>
      <c r="Q268" s="25">
        <v>7.374521060235284E-3</v>
      </c>
      <c r="R268" s="25">
        <v>7.3584792911363505E-3</v>
      </c>
      <c r="S268" s="25">
        <v>7.3426690116582434E-3</v>
      </c>
      <c r="T268" s="25">
        <v>7.3271439303993543E-3</v>
      </c>
      <c r="U268" s="25">
        <v>7.3119743081849747E-3</v>
      </c>
      <c r="V268" s="25">
        <v>7.2972451690982206E-3</v>
      </c>
      <c r="W268" s="25">
        <v>7.2826399104737628E-3</v>
      </c>
      <c r="X268" s="25">
        <v>7.2681371475020158E-3</v>
      </c>
      <c r="Y268" s="25">
        <v>7.2536965692059519E-3</v>
      </c>
      <c r="Z268" s="25">
        <v>7.2392403741062903E-3</v>
      </c>
      <c r="AA268" s="25">
        <v>7.2246547348752523E-3</v>
      </c>
      <c r="AB268" s="25">
        <v>7.2098751196079348E-3</v>
      </c>
      <c r="AC268" s="25">
        <v>7.1948424421008541E-3</v>
      </c>
      <c r="AD268" s="25">
        <v>7.179492627709492E-3</v>
      </c>
      <c r="AE268" s="25">
        <v>7.1637543143698978E-3</v>
      </c>
      <c r="AF268" s="25">
        <v>7.1475590576772444E-3</v>
      </c>
      <c r="AG268" s="25">
        <v>7.130851029082081E-3</v>
      </c>
      <c r="AH268" s="25">
        <v>7.1135822530830591E-3</v>
      </c>
      <c r="AI268" s="25">
        <v>7.0957026363750262E-3</v>
      </c>
      <c r="AJ268" s="25">
        <v>7.0771641295659018E-3</v>
      </c>
      <c r="AK268" s="25">
        <v>7.0579189913324127E-3</v>
      </c>
      <c r="AL268" s="25">
        <v>7.0374642100249152E-3</v>
      </c>
      <c r="AM268" s="25">
        <v>7.0161950805596156E-3</v>
      </c>
      <c r="AN268" s="25">
        <v>6.9940627732673014E-3</v>
      </c>
      <c r="AO268" s="25">
        <v>6.9710154192386799E-3</v>
      </c>
      <c r="AP268" s="25">
        <v>6.9470013280048077E-3</v>
      </c>
    </row>
    <row r="269" spans="1:42">
      <c r="A269" s="27">
        <v>2407609</v>
      </c>
      <c r="B269" t="s">
        <v>1194</v>
      </c>
      <c r="C269" t="s">
        <v>9</v>
      </c>
      <c r="D269" s="25">
        <v>4.2233532137378314E-4</v>
      </c>
      <c r="E269" s="25">
        <v>4.1558425698832638E-4</v>
      </c>
      <c r="F269" s="25">
        <v>4.0994899355430376E-4</v>
      </c>
      <c r="G269" s="25">
        <v>4.04299889889056E-4</v>
      </c>
      <c r="H269" s="25">
        <v>4.0105249580296199E-4</v>
      </c>
      <c r="I269" s="25">
        <v>3.9875835035724775E-4</v>
      </c>
      <c r="J269" s="25">
        <v>3.9647388105269743E-4</v>
      </c>
      <c r="K269" s="25">
        <v>3.9419900891555278E-4</v>
      </c>
      <c r="L269" s="25">
        <v>3.9092385939592329E-4</v>
      </c>
      <c r="M269" s="25">
        <v>3.9130959888753646E-4</v>
      </c>
      <c r="N269" s="25">
        <v>3.8974955182599332E-4</v>
      </c>
      <c r="O269" s="25">
        <v>3.8919025963782457E-4</v>
      </c>
      <c r="P269" s="25">
        <v>3.8854567283650479E-4</v>
      </c>
      <c r="Q269" s="25">
        <v>3.8796840637001374E-4</v>
      </c>
      <c r="R269" s="25">
        <v>3.8672508224044951E-4</v>
      </c>
      <c r="S269" s="25">
        <v>3.8553103625458602E-4</v>
      </c>
      <c r="T269" s="25">
        <v>3.8438159991500926E-4</v>
      </c>
      <c r="U269" s="25">
        <v>3.8330165740829768E-4</v>
      </c>
      <c r="V269" s="25">
        <v>3.8229106602443087E-4</v>
      </c>
      <c r="W269" s="25">
        <v>3.8131784245266714E-4</v>
      </c>
      <c r="X269" s="25">
        <v>3.8037986243669918E-4</v>
      </c>
      <c r="Y269" s="25">
        <v>3.7947528060175385E-4</v>
      </c>
      <c r="Z269" s="25">
        <v>3.7859621644232715E-4</v>
      </c>
      <c r="AA269" s="25">
        <v>3.7773307293062535E-4</v>
      </c>
      <c r="AB269" s="25">
        <v>3.7688111640215574E-4</v>
      </c>
      <c r="AC269" s="25">
        <v>3.760358044291839E-4</v>
      </c>
      <c r="AD269" s="25">
        <v>3.7519199250457048E-4</v>
      </c>
      <c r="AE269" s="25">
        <v>3.7434457205972016E-4</v>
      </c>
      <c r="AF269" s="25">
        <v>3.7348905221028662E-4</v>
      </c>
      <c r="AG269" s="25">
        <v>3.7262165369655675E-4</v>
      </c>
      <c r="AH269" s="25">
        <v>3.7173909679950049E-4</v>
      </c>
      <c r="AI269" s="25">
        <v>3.7083820625311199E-4</v>
      </c>
      <c r="AJ269" s="25">
        <v>3.6991608114849718E-4</v>
      </c>
      <c r="AK269" s="25">
        <v>3.689699547763736E-4</v>
      </c>
      <c r="AL269" s="25">
        <v>3.6793564209008667E-4</v>
      </c>
      <c r="AM269" s="25">
        <v>3.6686709842926593E-4</v>
      </c>
      <c r="AN269" s="25">
        <v>3.6576063129999169E-4</v>
      </c>
      <c r="AO269" s="25">
        <v>3.6461229027906939E-4</v>
      </c>
      <c r="AP269" s="25">
        <v>3.6341796070613411E-4</v>
      </c>
    </row>
    <row r="270" spans="1:42">
      <c r="A270" s="27">
        <v>2407708</v>
      </c>
      <c r="B270" t="s">
        <v>1195</v>
      </c>
      <c r="C270" t="s">
        <v>9</v>
      </c>
      <c r="D270" s="25">
        <v>2.0741676062203535E-3</v>
      </c>
      <c r="E270" s="25">
        <v>2.0112923874868538E-3</v>
      </c>
      <c r="F270" s="25">
        <v>1.9474983388037199E-3</v>
      </c>
      <c r="G270" s="25">
        <v>1.8848773093239843E-3</v>
      </c>
      <c r="H270" s="25">
        <v>1.8355534308867303E-3</v>
      </c>
      <c r="I270" s="25">
        <v>1.7847114548889594E-3</v>
      </c>
      <c r="J270" s="25">
        <v>1.733411717138404E-3</v>
      </c>
      <c r="K270" s="25">
        <v>1.6829133722408565E-3</v>
      </c>
      <c r="L270" s="25">
        <v>1.6319581179610096E-3</v>
      </c>
      <c r="M270" s="25">
        <v>1.5938076390393794E-3</v>
      </c>
      <c r="N270" s="25">
        <v>1.5554949728541826E-3</v>
      </c>
      <c r="O270" s="25">
        <v>1.5168603339563258E-3</v>
      </c>
      <c r="P270" s="25">
        <v>1.4790471175657263E-3</v>
      </c>
      <c r="Q270" s="25">
        <v>1.4397655161295497E-3</v>
      </c>
      <c r="R270" s="25">
        <v>1.4395282004851277E-3</v>
      </c>
      <c r="S270" s="25">
        <v>1.4392600524858368E-3</v>
      </c>
      <c r="T270" s="25">
        <v>1.4389557003741031E-3</v>
      </c>
      <c r="U270" s="25">
        <v>1.4386088782998637E-3</v>
      </c>
      <c r="V270" s="25">
        <v>1.4382120996811879E-3</v>
      </c>
      <c r="W270" s="25">
        <v>1.4377791214819429E-3</v>
      </c>
      <c r="X270" s="25">
        <v>1.437308868725596E-3</v>
      </c>
      <c r="Y270" s="25">
        <v>1.4368010061687284E-3</v>
      </c>
      <c r="Z270" s="25">
        <v>1.4362559221879382E-3</v>
      </c>
      <c r="AA270" s="25">
        <v>1.4356754647412546E-3</v>
      </c>
      <c r="AB270" s="25">
        <v>1.4350593752429583E-3</v>
      </c>
      <c r="AC270" s="25">
        <v>1.434407973920029E-3</v>
      </c>
      <c r="AD270" s="25">
        <v>1.4337216752537431E-3</v>
      </c>
      <c r="AE270" s="25">
        <v>1.4330006019770344E-3</v>
      </c>
      <c r="AF270" s="25">
        <v>1.4322443689632847E-3</v>
      </c>
      <c r="AG270" s="25">
        <v>1.4314529639906262E-3</v>
      </c>
      <c r="AH270" s="25">
        <v>1.4306265233879781E-3</v>
      </c>
      <c r="AI270" s="25">
        <v>1.4297649701735192E-3</v>
      </c>
      <c r="AJ270" s="25">
        <v>1.4288681227008812E-3</v>
      </c>
      <c r="AK270" s="25">
        <v>1.4279357280956313E-3</v>
      </c>
      <c r="AL270" s="25">
        <v>1.4269942051429326E-3</v>
      </c>
      <c r="AM270" s="25">
        <v>1.4260206233618414E-3</v>
      </c>
      <c r="AN270" s="25">
        <v>1.4250156246015634E-3</v>
      </c>
      <c r="AO270" s="25">
        <v>1.4239798932937774E-3</v>
      </c>
      <c r="AP270" s="25">
        <v>1.4229143115641789E-3</v>
      </c>
    </row>
    <row r="271" spans="1:42">
      <c r="A271" s="27">
        <v>2407807</v>
      </c>
      <c r="B271" t="s">
        <v>263</v>
      </c>
      <c r="C271" t="s">
        <v>9</v>
      </c>
      <c r="D271" s="25">
        <v>1.3327543519043672E-2</v>
      </c>
      <c r="E271" s="25">
        <v>1.3320171921461281E-2</v>
      </c>
      <c r="F271" s="25">
        <v>1.3304927355123274E-2</v>
      </c>
      <c r="G271" s="25">
        <v>1.3282025977109866E-2</v>
      </c>
      <c r="H271" s="25">
        <v>1.3246976699273659E-2</v>
      </c>
      <c r="I271" s="25">
        <v>1.3206357027065279E-2</v>
      </c>
      <c r="J271" s="25">
        <v>1.3158443532709403E-2</v>
      </c>
      <c r="K271" s="25">
        <v>1.3103369010481959E-2</v>
      </c>
      <c r="L271" s="25">
        <v>1.3041319283054175E-2</v>
      </c>
      <c r="M271" s="25">
        <v>1.2981244490032223E-2</v>
      </c>
      <c r="N271" s="25">
        <v>1.2915714634882496E-2</v>
      </c>
      <c r="O271" s="25">
        <v>1.2841798477162911E-2</v>
      </c>
      <c r="P271" s="25">
        <v>1.2763894279115033E-2</v>
      </c>
      <c r="Q271" s="25">
        <v>1.2678166309835958E-2</v>
      </c>
      <c r="R271" s="25">
        <v>1.2685718233560786E-2</v>
      </c>
      <c r="S271" s="25">
        <v>1.2693521219219154E-2</v>
      </c>
      <c r="T271" s="25">
        <v>1.2702553674865353E-2</v>
      </c>
      <c r="U271" s="25">
        <v>1.2713705281463259E-2</v>
      </c>
      <c r="V271" s="25">
        <v>1.2728237538686097E-2</v>
      </c>
      <c r="W271" s="25">
        <v>1.2743126879376157E-2</v>
      </c>
      <c r="X271" s="25">
        <v>1.2758460183832261E-2</v>
      </c>
      <c r="Y271" s="25">
        <v>1.2774123268315781E-2</v>
      </c>
      <c r="Z271" s="25">
        <v>1.2789712498165403E-2</v>
      </c>
      <c r="AA271" s="25">
        <v>1.2804477345832104E-2</v>
      </c>
      <c r="AB271" s="25">
        <v>1.2818173082234674E-2</v>
      </c>
      <c r="AC271" s="25">
        <v>1.2830569546847361E-2</v>
      </c>
      <c r="AD271" s="25">
        <v>1.2841404698140902E-2</v>
      </c>
      <c r="AE271" s="25">
        <v>1.2850389243327359E-2</v>
      </c>
      <c r="AF271" s="25">
        <v>1.2857298085310075E-2</v>
      </c>
      <c r="AG271" s="25">
        <v>1.2861981375166474E-2</v>
      </c>
      <c r="AH271" s="25">
        <v>1.2864340333593871E-2</v>
      </c>
      <c r="AI271" s="25">
        <v>1.2864279279373465E-2</v>
      </c>
      <c r="AJ271" s="25">
        <v>1.286172838376479E-2</v>
      </c>
      <c r="AK271" s="25">
        <v>1.2856629211846165E-2</v>
      </c>
      <c r="AL271" s="25">
        <v>1.2844209545239524E-2</v>
      </c>
      <c r="AM271" s="25">
        <v>1.2828795397451204E-2</v>
      </c>
      <c r="AN271" s="25">
        <v>1.2810264042368697E-2</v>
      </c>
      <c r="AO271" s="25">
        <v>1.2788471788397213E-2</v>
      </c>
      <c r="AP271" s="25">
        <v>1.2763263879474901E-2</v>
      </c>
    </row>
    <row r="272" spans="1:42">
      <c r="A272" s="27">
        <v>2407906</v>
      </c>
      <c r="B272" t="s">
        <v>1196</v>
      </c>
      <c r="C272" t="s">
        <v>9</v>
      </c>
      <c r="D272" s="25">
        <v>1.0956653556211079E-3</v>
      </c>
      <c r="E272" s="25">
        <v>1.0933744489718428E-3</v>
      </c>
      <c r="F272" s="25">
        <v>1.0896699429588758E-3</v>
      </c>
      <c r="G272" s="25">
        <v>1.0871874520707297E-3</v>
      </c>
      <c r="H272" s="25">
        <v>1.0841601562870987E-3</v>
      </c>
      <c r="I272" s="25">
        <v>1.0816361015882551E-3</v>
      </c>
      <c r="J272" s="25">
        <v>1.0776918366272267E-3</v>
      </c>
      <c r="K272" s="25">
        <v>1.0744974021467935E-3</v>
      </c>
      <c r="L272" s="25">
        <v>1.0718081144884544E-3</v>
      </c>
      <c r="M272" s="25">
        <v>1.06821387267195E-3</v>
      </c>
      <c r="N272" s="25">
        <v>1.0645728038952017E-3</v>
      </c>
      <c r="O272" s="25">
        <v>1.0608837611283536E-3</v>
      </c>
      <c r="P272" s="25">
        <v>1.0577069503247237E-3</v>
      </c>
      <c r="Q272" s="25">
        <v>1.0539179409727794E-3</v>
      </c>
      <c r="R272" s="25">
        <v>1.0544051574915313E-3</v>
      </c>
      <c r="S272" s="25">
        <v>1.0548777287160537E-3</v>
      </c>
      <c r="T272" s="25">
        <v>1.0553341634764344E-3</v>
      </c>
      <c r="U272" s="25">
        <v>1.0556599616145879E-3</v>
      </c>
      <c r="V272" s="25">
        <v>1.0559434767358207E-3</v>
      </c>
      <c r="W272" s="25">
        <v>1.0561784985848122E-3</v>
      </c>
      <c r="X272" s="25">
        <v>1.0563582327866273E-3</v>
      </c>
      <c r="Y272" s="25">
        <v>1.0564746178796276E-3</v>
      </c>
      <c r="Z272" s="25">
        <v>1.0565401981513726E-3</v>
      </c>
      <c r="AA272" s="25">
        <v>1.0565520723034231E-3</v>
      </c>
      <c r="AB272" s="25">
        <v>1.0565084883363681E-3</v>
      </c>
      <c r="AC272" s="25">
        <v>1.0564094320237071E-3</v>
      </c>
      <c r="AD272" s="25">
        <v>1.0562564419788472E-3</v>
      </c>
      <c r="AE272" s="25">
        <v>1.0560483330448848E-3</v>
      </c>
      <c r="AF272" s="25">
        <v>1.0557839842976439E-3</v>
      </c>
      <c r="AG272" s="25">
        <v>1.0554630924336601E-3</v>
      </c>
      <c r="AH272" s="25">
        <v>1.055085668367238E-3</v>
      </c>
      <c r="AI272" s="25">
        <v>1.0546511440779245E-3</v>
      </c>
      <c r="AJ272" s="25">
        <v>1.0541589634550745E-3</v>
      </c>
      <c r="AK272" s="25">
        <v>1.0536084906271732E-3</v>
      </c>
      <c r="AL272" s="25">
        <v>1.0530360487397466E-3</v>
      </c>
      <c r="AM272" s="25">
        <v>1.0524100988170734E-3</v>
      </c>
      <c r="AN272" s="25">
        <v>1.0517313403441907E-3</v>
      </c>
      <c r="AO272" s="25">
        <v>1.0510005513264832E-3</v>
      </c>
      <c r="AP272" s="25">
        <v>1.0502188177149406E-3</v>
      </c>
    </row>
    <row r="273" spans="1:42">
      <c r="A273" s="27">
        <v>2408003</v>
      </c>
      <c r="B273" t="s">
        <v>1197</v>
      </c>
      <c r="C273" t="s">
        <v>9</v>
      </c>
      <c r="D273" s="25">
        <v>2.6641935284417707E-2</v>
      </c>
      <c r="E273" s="25">
        <v>2.6699988570091999E-2</v>
      </c>
      <c r="F273" s="25">
        <v>2.675827694071025E-2</v>
      </c>
      <c r="G273" s="25">
        <v>2.6816872545358684E-2</v>
      </c>
      <c r="H273" s="25">
        <v>2.6873308466319534E-2</v>
      </c>
      <c r="I273" s="25">
        <v>2.6929152340668026E-2</v>
      </c>
      <c r="J273" s="25">
        <v>2.6985285879841586E-2</v>
      </c>
      <c r="K273" s="25">
        <v>2.7040713047569793E-2</v>
      </c>
      <c r="L273" s="25">
        <v>2.7095611975231269E-2</v>
      </c>
      <c r="M273" s="25">
        <v>2.7149123427680024E-2</v>
      </c>
      <c r="N273" s="25">
        <v>2.7201977917467351E-2</v>
      </c>
      <c r="O273" s="25">
        <v>2.7255829086519818E-2</v>
      </c>
      <c r="P273" s="25">
        <v>2.730720845234939E-2</v>
      </c>
      <c r="Q273" s="25">
        <v>2.7357738236648069E-2</v>
      </c>
      <c r="R273" s="25">
        <v>2.7321898558237519E-2</v>
      </c>
      <c r="S273" s="25">
        <v>2.7289449413552269E-2</v>
      </c>
      <c r="T273" s="25">
        <v>2.7261080226350275E-2</v>
      </c>
      <c r="U273" s="25">
        <v>2.7237670257373253E-2</v>
      </c>
      <c r="V273" s="25">
        <v>2.722026507387023E-2</v>
      </c>
      <c r="W273" s="25">
        <v>2.7205980056512861E-2</v>
      </c>
      <c r="X273" s="25">
        <v>2.7194775086471563E-2</v>
      </c>
      <c r="Y273" s="25">
        <v>2.7186452222981779E-2</v>
      </c>
      <c r="Z273" s="25">
        <v>2.7180547975148999E-2</v>
      </c>
      <c r="AA273" s="25">
        <v>2.7176286319588513E-2</v>
      </c>
      <c r="AB273" s="25">
        <v>2.7173337867348723E-2</v>
      </c>
      <c r="AC273" s="25">
        <v>2.7171361419496255E-2</v>
      </c>
      <c r="AD273" s="25">
        <v>2.7169982221381932E-2</v>
      </c>
      <c r="AE273" s="25">
        <v>2.716880952284154E-2</v>
      </c>
      <c r="AF273" s="25">
        <v>2.7167510851610434E-2</v>
      </c>
      <c r="AG273" s="25">
        <v>2.716579654015449E-2</v>
      </c>
      <c r="AH273" s="25">
        <v>2.7163410141723406E-2</v>
      </c>
      <c r="AI273" s="25">
        <v>2.716010108993696E-2</v>
      </c>
      <c r="AJ273" s="25">
        <v>2.7155639385722404E-2</v>
      </c>
      <c r="AK273" s="25">
        <v>2.7149803168742943E-2</v>
      </c>
      <c r="AL273" s="25">
        <v>2.713769652098812E-2</v>
      </c>
      <c r="AM273" s="25">
        <v>2.7123381038578715E-2</v>
      </c>
      <c r="AN273" s="25">
        <v>2.7106555661283723E-2</v>
      </c>
      <c r="AO273" s="25">
        <v>2.7086898894621934E-2</v>
      </c>
      <c r="AP273" s="25">
        <v>2.7064074133954182E-2</v>
      </c>
    </row>
    <row r="274" spans="1:42">
      <c r="A274" s="27">
        <v>2408102</v>
      </c>
      <c r="B274" t="s">
        <v>1198</v>
      </c>
      <c r="C274" t="s">
        <v>9</v>
      </c>
      <c r="D274" s="25">
        <v>0</v>
      </c>
      <c r="E274" s="25">
        <v>0</v>
      </c>
      <c r="F274" s="25">
        <v>0</v>
      </c>
      <c r="G274" s="25">
        <v>0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5">
        <v>0</v>
      </c>
      <c r="O274" s="25">
        <v>0</v>
      </c>
      <c r="P274" s="25">
        <v>8.6136183192677523E-7</v>
      </c>
      <c r="Q274" s="25">
        <v>0</v>
      </c>
      <c r="R274" s="25">
        <v>0</v>
      </c>
      <c r="S274" s="25">
        <v>0</v>
      </c>
      <c r="T274" s="25">
        <v>0</v>
      </c>
      <c r="U274" s="25">
        <v>0</v>
      </c>
      <c r="V274" s="25">
        <v>0</v>
      </c>
      <c r="W274" s="25">
        <v>0</v>
      </c>
      <c r="X274" s="25">
        <v>0</v>
      </c>
      <c r="Y274" s="25">
        <v>0</v>
      </c>
      <c r="Z274" s="25">
        <v>0</v>
      </c>
      <c r="AA274" s="25">
        <v>0</v>
      </c>
      <c r="AB274" s="25">
        <v>0</v>
      </c>
      <c r="AC274" s="25">
        <v>0</v>
      </c>
      <c r="AD274" s="25">
        <v>0</v>
      </c>
      <c r="AE274" s="25">
        <v>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0</v>
      </c>
      <c r="AL274" s="25">
        <v>0</v>
      </c>
      <c r="AM274" s="25">
        <v>0</v>
      </c>
      <c r="AN274" s="25">
        <v>0</v>
      </c>
      <c r="AO274" s="25">
        <v>0</v>
      </c>
      <c r="AP274" s="25">
        <v>0</v>
      </c>
    </row>
    <row r="275" spans="1:42">
      <c r="A275" s="27">
        <v>2408201</v>
      </c>
      <c r="B275" t="s">
        <v>1199</v>
      </c>
      <c r="C275" t="s">
        <v>9</v>
      </c>
      <c r="D275" s="25">
        <v>2.2403082899606439E-2</v>
      </c>
      <c r="E275" s="25">
        <v>2.3090984793588513E-2</v>
      </c>
      <c r="F275" s="25">
        <v>2.3761761812212154E-2</v>
      </c>
      <c r="G275" s="25">
        <v>2.4414919675720247E-2</v>
      </c>
      <c r="H275" s="25">
        <v>2.5051177111963172E-2</v>
      </c>
      <c r="I275" s="25">
        <v>2.5666840621488964E-2</v>
      </c>
      <c r="J275" s="25">
        <v>2.6264410735261971E-2</v>
      </c>
      <c r="K275" s="25">
        <v>2.6841512866162823E-2</v>
      </c>
      <c r="L275" s="25">
        <v>2.7396031650836348E-2</v>
      </c>
      <c r="M275" s="25">
        <v>2.7930919150395025E-2</v>
      </c>
      <c r="N275" s="25">
        <v>2.8443868535757002E-2</v>
      </c>
      <c r="O275" s="25">
        <v>2.893425912539355E-2</v>
      </c>
      <c r="P275" s="25">
        <v>2.9400191605959497E-2</v>
      </c>
      <c r="Q275" s="25">
        <v>2.9843778729350345E-2</v>
      </c>
      <c r="R275" s="25">
        <v>3.021158394835417E-2</v>
      </c>
      <c r="S275" s="25">
        <v>3.0555878524748163E-2</v>
      </c>
      <c r="T275" s="25">
        <v>3.0877180885744194E-2</v>
      </c>
      <c r="U275" s="25">
        <v>3.117646719808824E-2</v>
      </c>
      <c r="V275" s="25">
        <v>3.1454544563691435E-2</v>
      </c>
      <c r="W275" s="25">
        <v>3.1710166748648003E-2</v>
      </c>
      <c r="X275" s="25">
        <v>3.1944080541649038E-2</v>
      </c>
      <c r="Y275" s="25">
        <v>3.2156946943669711E-2</v>
      </c>
      <c r="Z275" s="25">
        <v>3.2348957395382044E-2</v>
      </c>
      <c r="AA275" s="25">
        <v>3.2520122800153248E-2</v>
      </c>
      <c r="AB275" s="25">
        <v>3.2670984522191165E-2</v>
      </c>
      <c r="AC275" s="25">
        <v>3.2802382065885739E-2</v>
      </c>
      <c r="AD275" s="25">
        <v>3.291513691636478E-2</v>
      </c>
      <c r="AE275" s="25">
        <v>3.3009951960884916E-2</v>
      </c>
      <c r="AF275" s="25">
        <v>3.3087548813082845E-2</v>
      </c>
      <c r="AG275" s="25">
        <v>3.3148954384103757E-2</v>
      </c>
      <c r="AH275" s="25">
        <v>3.3195341722959376E-2</v>
      </c>
      <c r="AI275" s="25">
        <v>3.3227809158013676E-2</v>
      </c>
      <c r="AJ275" s="25">
        <v>3.3247456480794989E-2</v>
      </c>
      <c r="AK275" s="25">
        <v>3.3255359509035409E-2</v>
      </c>
      <c r="AL275" s="25">
        <v>3.3249643875210205E-2</v>
      </c>
      <c r="AM275" s="25">
        <v>3.323445123150584E-2</v>
      </c>
      <c r="AN275" s="25">
        <v>3.321076645257709E-2</v>
      </c>
      <c r="AO275" s="25">
        <v>3.3179484309912202E-2</v>
      </c>
      <c r="AP275" s="25">
        <v>3.3141460190844102E-2</v>
      </c>
    </row>
    <row r="276" spans="1:42">
      <c r="A276" s="27">
        <v>2408300</v>
      </c>
      <c r="B276" t="s">
        <v>1200</v>
      </c>
      <c r="C276" t="s">
        <v>9</v>
      </c>
      <c r="D276" s="25">
        <v>9.837026775941813E-3</v>
      </c>
      <c r="E276" s="25">
        <v>9.6243523139029445E-3</v>
      </c>
      <c r="F276" s="25">
        <v>9.4112901341139657E-3</v>
      </c>
      <c r="G276" s="25">
        <v>9.1989239533541971E-3</v>
      </c>
      <c r="H276" s="25">
        <v>9.0148352390586363E-3</v>
      </c>
      <c r="I276" s="25">
        <v>8.8323070611814793E-3</v>
      </c>
      <c r="J276" s="25">
        <v>8.6487240524337657E-3</v>
      </c>
      <c r="K276" s="25">
        <v>8.4667052662665034E-3</v>
      </c>
      <c r="L276" s="25">
        <v>8.2854755519209556E-3</v>
      </c>
      <c r="M276" s="25">
        <v>8.1364784820382036E-3</v>
      </c>
      <c r="N276" s="25">
        <v>7.9877858462096985E-3</v>
      </c>
      <c r="O276" s="25">
        <v>7.8403644722415712E-3</v>
      </c>
      <c r="P276" s="25">
        <v>7.693000892943099E-3</v>
      </c>
      <c r="Q276" s="25">
        <v>7.5450751306155254E-3</v>
      </c>
      <c r="R276" s="25">
        <v>7.4906685940611794E-3</v>
      </c>
      <c r="S276" s="25">
        <v>7.4382672600377371E-3</v>
      </c>
      <c r="T276" s="25">
        <v>7.3881218065192751E-3</v>
      </c>
      <c r="U276" s="25">
        <v>7.3406190978964952E-3</v>
      </c>
      <c r="V276" s="25">
        <v>7.2961889382029896E-3</v>
      </c>
      <c r="W276" s="25">
        <v>7.2534076582986195E-3</v>
      </c>
      <c r="X276" s="25">
        <v>7.2122130967329249E-3</v>
      </c>
      <c r="Y276" s="25">
        <v>7.1724752093823138E-3</v>
      </c>
      <c r="Z276" s="25">
        <v>7.1339345547644286E-3</v>
      </c>
      <c r="AA276" s="25">
        <v>7.0961910995332835E-3</v>
      </c>
      <c r="AB276" s="25">
        <v>7.0590573451130923E-3</v>
      </c>
      <c r="AC276" s="25">
        <v>7.0223473554237269E-3</v>
      </c>
      <c r="AD276" s="25">
        <v>6.9858612168024713E-3</v>
      </c>
      <c r="AE276" s="25">
        <v>6.9493911325255679E-3</v>
      </c>
      <c r="AF276" s="25">
        <v>6.9127558429495353E-3</v>
      </c>
      <c r="AG276" s="25">
        <v>6.8758000342438999E-3</v>
      </c>
      <c r="AH276" s="25">
        <v>6.8383873906437886E-3</v>
      </c>
      <c r="AI276" s="25">
        <v>6.8003837832606709E-3</v>
      </c>
      <c r="AJ276" s="25">
        <v>6.7616652030708969E-3</v>
      </c>
      <c r="AK276" s="25">
        <v>6.7221118114751633E-3</v>
      </c>
      <c r="AL276" s="25">
        <v>6.6796755955866819E-3</v>
      </c>
      <c r="AM276" s="25">
        <v>6.6360501761108378E-3</v>
      </c>
      <c r="AN276" s="25">
        <v>6.591095262748219E-3</v>
      </c>
      <c r="AO276" s="25">
        <v>6.544663763410734E-3</v>
      </c>
      <c r="AP276" s="25">
        <v>6.4966063080313082E-3</v>
      </c>
    </row>
    <row r="277" spans="1:42">
      <c r="A277" s="27">
        <v>2408409</v>
      </c>
      <c r="B277" t="s">
        <v>1201</v>
      </c>
      <c r="C277" t="s">
        <v>9</v>
      </c>
      <c r="D277" s="25">
        <v>8.4971158221579842E-4</v>
      </c>
      <c r="E277" s="25">
        <v>8.2545700955075074E-4</v>
      </c>
      <c r="F277" s="25">
        <v>8.0079154670712664E-4</v>
      </c>
      <c r="G277" s="25">
        <v>7.7812895017994568E-4</v>
      </c>
      <c r="H277" s="25">
        <v>7.5559974748262574E-4</v>
      </c>
      <c r="I277" s="25">
        <v>7.3323188205762387E-4</v>
      </c>
      <c r="J277" s="25">
        <v>7.1175627866143E-4</v>
      </c>
      <c r="K277" s="25">
        <v>6.9026442878734797E-4</v>
      </c>
      <c r="L277" s="25">
        <v>6.6876398561450663E-4</v>
      </c>
      <c r="M277" s="25">
        <v>6.5038086954262745E-4</v>
      </c>
      <c r="N277" s="25">
        <v>6.3199205230582498E-4</v>
      </c>
      <c r="O277" s="25">
        <v>6.1375109681630709E-4</v>
      </c>
      <c r="P277" s="25">
        <v>5.953414579832751E-4</v>
      </c>
      <c r="Q277" s="25">
        <v>5.7691814777255748E-4</v>
      </c>
      <c r="R277" s="25">
        <v>5.7272211647999677E-4</v>
      </c>
      <c r="S277" s="25">
        <v>5.6847822400857501E-4</v>
      </c>
      <c r="T277" s="25">
        <v>5.6415280138301892E-4</v>
      </c>
      <c r="U277" s="25">
        <v>5.5976557425029124E-4</v>
      </c>
      <c r="V277" s="25">
        <v>5.5531113577781776E-4</v>
      </c>
      <c r="W277" s="25">
        <v>5.5076383622874945E-4</v>
      </c>
      <c r="X277" s="25">
        <v>5.4611597438845015E-4</v>
      </c>
      <c r="Y277" s="25">
        <v>5.4136330156241913E-4</v>
      </c>
      <c r="Z277" s="25">
        <v>5.364911780077606E-4</v>
      </c>
      <c r="AA277" s="25">
        <v>5.3148198151962717E-4</v>
      </c>
      <c r="AB277" s="25">
        <v>5.26323285806235E-4</v>
      </c>
      <c r="AC277" s="25">
        <v>5.2100700117063909E-4</v>
      </c>
      <c r="AD277" s="25">
        <v>5.1552386421536349E-4</v>
      </c>
      <c r="AE277" s="25">
        <v>5.0986208363248996E-4</v>
      </c>
      <c r="AF277" s="25">
        <v>5.0400914880266131E-4</v>
      </c>
      <c r="AG277" s="25">
        <v>4.9795741810321052E-4</v>
      </c>
      <c r="AH277" s="25">
        <v>4.917018975311773E-4</v>
      </c>
      <c r="AI277" s="25">
        <v>4.8523653616433651E-4</v>
      </c>
      <c r="AJ277" s="25">
        <v>4.7855564630651089E-4</v>
      </c>
      <c r="AK277" s="25">
        <v>4.7165359616239494E-4</v>
      </c>
      <c r="AL277" s="25">
        <v>4.6451462618737107E-4</v>
      </c>
      <c r="AM277" s="25">
        <v>4.5715492616172493E-4</v>
      </c>
      <c r="AN277" s="25">
        <v>4.4957215647889893E-4</v>
      </c>
      <c r="AO277" s="25">
        <v>4.4176356215758656E-4</v>
      </c>
      <c r="AP277" s="25">
        <v>4.3372724667233714E-4</v>
      </c>
    </row>
    <row r="278" spans="1:42">
      <c r="A278" s="27">
        <v>2408508</v>
      </c>
      <c r="B278" t="s">
        <v>1202</v>
      </c>
      <c r="C278" t="s">
        <v>9</v>
      </c>
      <c r="D278" s="25">
        <v>1.3108591278150007E-3</v>
      </c>
      <c r="E278" s="25">
        <v>1.2856598225385271E-3</v>
      </c>
      <c r="F278" s="25">
        <v>1.2620329403730207E-3</v>
      </c>
      <c r="G278" s="25">
        <v>1.2366648137808129E-3</v>
      </c>
      <c r="H278" s="25">
        <v>1.2196588970938987E-3</v>
      </c>
      <c r="I278" s="25">
        <v>1.2001712928630375E-3</v>
      </c>
      <c r="J278" s="25">
        <v>1.1816085077217618E-3</v>
      </c>
      <c r="K278" s="25">
        <v>1.162512362974694E-3</v>
      </c>
      <c r="L278" s="25">
        <v>1.1433842197403599E-3</v>
      </c>
      <c r="M278" s="25">
        <v>1.1302056841057291E-3</v>
      </c>
      <c r="N278" s="25">
        <v>1.1178152558194866E-3</v>
      </c>
      <c r="O278" s="25">
        <v>1.1041913948410629E-3</v>
      </c>
      <c r="P278" s="25">
        <v>1.0903424813349578E-3</v>
      </c>
      <c r="Q278" s="25">
        <v>1.0773035885076289E-3</v>
      </c>
      <c r="R278" s="25">
        <v>1.0773279756154243E-3</v>
      </c>
      <c r="S278" s="25">
        <v>1.0773781759626606E-3</v>
      </c>
      <c r="T278" s="25">
        <v>1.0774783885623288E-3</v>
      </c>
      <c r="U278" s="25">
        <v>1.0776590586910727E-3</v>
      </c>
      <c r="V278" s="25">
        <v>1.0779567101561534E-3</v>
      </c>
      <c r="W278" s="25">
        <v>1.0782661576747626E-3</v>
      </c>
      <c r="X278" s="25">
        <v>1.078586068960877E-3</v>
      </c>
      <c r="Y278" s="25">
        <v>1.0789089232504524E-3</v>
      </c>
      <c r="Z278" s="25">
        <v>1.0792155300642036E-3</v>
      </c>
      <c r="AA278" s="25">
        <v>1.0794747549066456E-3</v>
      </c>
      <c r="AB278" s="25">
        <v>1.0796727821131165E-3</v>
      </c>
      <c r="AC278" s="25">
        <v>1.0797970300413244E-3</v>
      </c>
      <c r="AD278" s="25">
        <v>1.0798335758283083E-3</v>
      </c>
      <c r="AE278" s="25">
        <v>1.0797670019645155E-3</v>
      </c>
      <c r="AF278" s="25">
        <v>1.0795837179329308E-3</v>
      </c>
      <c r="AG278" s="25">
        <v>1.0792736006354545E-3</v>
      </c>
      <c r="AH278" s="25">
        <v>1.0788287915054317E-3</v>
      </c>
      <c r="AI278" s="25">
        <v>1.0782413021132866E-3</v>
      </c>
      <c r="AJ278" s="25">
        <v>1.0775040783292146E-3</v>
      </c>
      <c r="AK278" s="25">
        <v>1.0766104631377224E-3</v>
      </c>
      <c r="AL278" s="25">
        <v>1.0753834425436264E-3</v>
      </c>
      <c r="AM278" s="25">
        <v>1.0739770614499324E-3</v>
      </c>
      <c r="AN278" s="25">
        <v>1.0723831455828462E-3</v>
      </c>
      <c r="AO278" s="25">
        <v>1.070592702717762E-3</v>
      </c>
      <c r="AP278" s="25">
        <v>1.0685965574414084E-3</v>
      </c>
    </row>
    <row r="279" spans="1:42">
      <c r="A279" s="27">
        <v>2408607</v>
      </c>
      <c r="B279" t="s">
        <v>1203</v>
      </c>
      <c r="C279" t="s">
        <v>9</v>
      </c>
      <c r="D279" s="25">
        <v>3.2886259795288052E-3</v>
      </c>
      <c r="E279" s="25">
        <v>3.2509634415798399E-3</v>
      </c>
      <c r="F279" s="25">
        <v>3.2138065963432895E-3</v>
      </c>
      <c r="G279" s="25">
        <v>3.1761220253324254E-3</v>
      </c>
      <c r="H279" s="25">
        <v>3.1315674977251823E-3</v>
      </c>
      <c r="I279" s="25">
        <v>3.0872030717109243E-3</v>
      </c>
      <c r="J279" s="25">
        <v>3.043662029819046E-3</v>
      </c>
      <c r="K279" s="25">
        <v>2.9992777891013956E-3</v>
      </c>
      <c r="L279" s="25">
        <v>2.9543854402302545E-3</v>
      </c>
      <c r="M279" s="25">
        <v>2.9075685695501988E-3</v>
      </c>
      <c r="N279" s="25">
        <v>2.8608154865485489E-3</v>
      </c>
      <c r="O279" s="25">
        <v>2.8125059160625785E-3</v>
      </c>
      <c r="P279" s="25">
        <v>2.7659715726935726E-3</v>
      </c>
      <c r="Q279" s="25">
        <v>2.7184922328461849E-3</v>
      </c>
      <c r="R279" s="25">
        <v>2.6919801538639425E-3</v>
      </c>
      <c r="S279" s="25">
        <v>2.6670263305346512E-3</v>
      </c>
      <c r="T279" s="25">
        <v>2.6439938419587777E-3</v>
      </c>
      <c r="U279" s="25">
        <v>2.6229849133399571E-3</v>
      </c>
      <c r="V279" s="25">
        <v>2.6043514006253098E-3</v>
      </c>
      <c r="W279" s="25">
        <v>2.5871660386924157E-3</v>
      </c>
      <c r="X279" s="25">
        <v>2.5714166717377687E-3</v>
      </c>
      <c r="Y279" s="25">
        <v>2.5570203774941446E-3</v>
      </c>
      <c r="Z279" s="25">
        <v>2.543856582787257E-3</v>
      </c>
      <c r="AA279" s="25">
        <v>2.5317129243510516E-3</v>
      </c>
      <c r="AB279" s="25">
        <v>2.5205111540157438E-3</v>
      </c>
      <c r="AC279" s="25">
        <v>2.5101607039282408E-3</v>
      </c>
      <c r="AD279" s="25">
        <v>2.5005683997725891E-3</v>
      </c>
      <c r="AE279" s="25">
        <v>2.4916444986560313E-3</v>
      </c>
      <c r="AF279" s="25">
        <v>2.4833216407112303E-3</v>
      </c>
      <c r="AG279" s="25">
        <v>2.4755352146837288E-3</v>
      </c>
      <c r="AH279" s="25">
        <v>2.4682257965310287E-3</v>
      </c>
      <c r="AI279" s="25">
        <v>2.4613396459510837E-3</v>
      </c>
      <c r="AJ279" s="25">
        <v>2.4548295171318768E-3</v>
      </c>
      <c r="AK279" s="25">
        <v>2.4486514990887183E-3</v>
      </c>
      <c r="AL279" s="25">
        <v>2.4415037886692378E-3</v>
      </c>
      <c r="AM279" s="25">
        <v>2.4344780308991542E-3</v>
      </c>
      <c r="AN279" s="25">
        <v>2.4275035544425224E-3</v>
      </c>
      <c r="AO279" s="25">
        <v>2.4205060607632362E-3</v>
      </c>
      <c r="AP279" s="25">
        <v>2.413405987769898E-3</v>
      </c>
    </row>
    <row r="280" spans="1:42">
      <c r="A280" s="27">
        <v>2408706</v>
      </c>
      <c r="B280" t="s">
        <v>1204</v>
      </c>
      <c r="C280" t="s">
        <v>9</v>
      </c>
      <c r="D280" s="25">
        <v>3.5591815281455142E-4</v>
      </c>
      <c r="E280" s="25">
        <v>3.4903392084122023E-4</v>
      </c>
      <c r="F280" s="25">
        <v>3.4090260198256576E-4</v>
      </c>
      <c r="G280" s="25">
        <v>3.338209696872409E-4</v>
      </c>
      <c r="H280" s="25">
        <v>3.3078338903456115E-4</v>
      </c>
      <c r="I280" s="25">
        <v>3.2549223377250405E-4</v>
      </c>
      <c r="J280" s="25">
        <v>3.2133462548482853E-4</v>
      </c>
      <c r="K280" s="25">
        <v>3.1822503088879044E-4</v>
      </c>
      <c r="L280" s="25">
        <v>3.1401825484461985E-4</v>
      </c>
      <c r="M280" s="25">
        <v>3.1185344036412143E-4</v>
      </c>
      <c r="N280" s="25">
        <v>3.0966943357522373E-4</v>
      </c>
      <c r="O280" s="25">
        <v>3.0755394274710885E-4</v>
      </c>
      <c r="P280" s="25">
        <v>3.0532477506533401E-4</v>
      </c>
      <c r="Q280" s="25">
        <v>3.0306833728465944E-4</v>
      </c>
      <c r="R280" s="25">
        <v>3.0169746036991089E-4</v>
      </c>
      <c r="S280" s="25">
        <v>3.0025172332912633E-4</v>
      </c>
      <c r="T280" s="25">
        <v>2.987016940926318E-4</v>
      </c>
      <c r="U280" s="25">
        <v>2.9704872678206059E-4</v>
      </c>
      <c r="V280" s="25">
        <v>2.952768880155982E-4</v>
      </c>
      <c r="W280" s="25">
        <v>2.9340736932134242E-4</v>
      </c>
      <c r="X280" s="25">
        <v>2.9143631268935727E-4</v>
      </c>
      <c r="Y280" s="25">
        <v>2.893642729063238E-4</v>
      </c>
      <c r="Z280" s="25">
        <v>2.8718921627212573E-4</v>
      </c>
      <c r="AA280" s="25">
        <v>2.8491128641789645E-4</v>
      </c>
      <c r="AB280" s="25">
        <v>2.8252801835238595E-4</v>
      </c>
      <c r="AC280" s="25">
        <v>2.8003941653045194E-4</v>
      </c>
      <c r="AD280" s="25">
        <v>2.7744518802967589E-4</v>
      </c>
      <c r="AE280" s="25">
        <v>2.7474386780524236E-4</v>
      </c>
      <c r="AF280" s="25">
        <v>2.7193289401114171E-4</v>
      </c>
      <c r="AG280" s="25">
        <v>2.6901173631218369E-4</v>
      </c>
      <c r="AH280" s="25">
        <v>2.6598083656200383E-4</v>
      </c>
      <c r="AI280" s="25">
        <v>2.6283998248278546E-4</v>
      </c>
      <c r="AJ280" s="25">
        <v>2.5958888710578227E-4</v>
      </c>
      <c r="AK280" s="25">
        <v>2.5622716627531165E-4</v>
      </c>
      <c r="AL280" s="25">
        <v>2.5280346672029084E-4</v>
      </c>
      <c r="AM280" s="25">
        <v>2.4927790900046778E-4</v>
      </c>
      <c r="AN280" s="25">
        <v>2.4565239593809396E-4</v>
      </c>
      <c r="AO280" s="25">
        <v>2.4192872712239564E-4</v>
      </c>
      <c r="AP280" s="25">
        <v>2.3810918905359796E-4</v>
      </c>
    </row>
    <row r="281" spans="1:42">
      <c r="A281" s="27">
        <v>2408805</v>
      </c>
      <c r="B281" t="s">
        <v>1205</v>
      </c>
      <c r="C281" t="s">
        <v>9</v>
      </c>
      <c r="D281" s="25">
        <v>1.9621566599773385E-3</v>
      </c>
      <c r="E281" s="25">
        <v>1.9606372765603136E-3</v>
      </c>
      <c r="F281" s="25">
        <v>1.9601225980178686E-3</v>
      </c>
      <c r="G281" s="25">
        <v>1.959589795931652E-3</v>
      </c>
      <c r="H281" s="25">
        <v>1.9585211016838718E-3</v>
      </c>
      <c r="I281" s="25">
        <v>1.9577891257654347E-3</v>
      </c>
      <c r="J281" s="25">
        <v>1.9570425621823506E-3</v>
      </c>
      <c r="K281" s="25">
        <v>1.955939280322643E-3</v>
      </c>
      <c r="L281" s="25">
        <v>1.9551659739252699E-3</v>
      </c>
      <c r="M281" s="25">
        <v>1.9545480456755449E-3</v>
      </c>
      <c r="N281" s="25">
        <v>1.9529574692210654E-3</v>
      </c>
      <c r="O281" s="25">
        <v>1.9529213791253258E-3</v>
      </c>
      <c r="P281" s="25">
        <v>1.9512985558709079E-3</v>
      </c>
      <c r="Q281" s="25">
        <v>1.9506008536163844E-3</v>
      </c>
      <c r="R281" s="25">
        <v>1.9452110688774741E-3</v>
      </c>
      <c r="S281" s="25">
        <v>1.940033460811491E-3</v>
      </c>
      <c r="T281" s="25">
        <v>1.9350401965270855E-3</v>
      </c>
      <c r="U281" s="25">
        <v>1.9303306479867225E-3</v>
      </c>
      <c r="V281" s="25">
        <v>1.9258928176034916E-3</v>
      </c>
      <c r="W281" s="25">
        <v>1.9216236247949789E-3</v>
      </c>
      <c r="X281" s="25">
        <v>1.917514667329171E-3</v>
      </c>
      <c r="Y281" s="25">
        <v>1.9135607896844434E-3</v>
      </c>
      <c r="Z281" s="25">
        <v>1.9097341454793004E-3</v>
      </c>
      <c r="AA281" s="25">
        <v>1.9060031810761145E-3</v>
      </c>
      <c r="AB281" s="25">
        <v>1.9023516311647E-3</v>
      </c>
      <c r="AC281" s="25">
        <v>1.8987635336453492E-3</v>
      </c>
      <c r="AD281" s="25">
        <v>1.8952205955967457E-3</v>
      </c>
      <c r="AE281" s="25">
        <v>1.891705038463446E-3</v>
      </c>
      <c r="AF281" s="25">
        <v>1.8882010470784609E-3</v>
      </c>
      <c r="AG281" s="25">
        <v>1.8846946832853945E-3</v>
      </c>
      <c r="AH281" s="25">
        <v>1.8811733677164169E-3</v>
      </c>
      <c r="AI281" s="25">
        <v>1.8776249258708232E-3</v>
      </c>
      <c r="AJ281" s="25">
        <v>1.8740379917253887E-3</v>
      </c>
      <c r="AK281" s="25">
        <v>1.8704015697331483E-3</v>
      </c>
      <c r="AL281" s="25">
        <v>1.8665001164143366E-3</v>
      </c>
      <c r="AM281" s="25">
        <v>1.8625104931413326E-3</v>
      </c>
      <c r="AN281" s="25">
        <v>1.8584183230216098E-3</v>
      </c>
      <c r="AO281" s="25">
        <v>1.8542083523509258E-3</v>
      </c>
      <c r="AP281" s="25">
        <v>1.8498646871471102E-3</v>
      </c>
    </row>
    <row r="282" spans="1:42">
      <c r="A282" s="27">
        <v>2408904</v>
      </c>
      <c r="B282" t="s">
        <v>1206</v>
      </c>
      <c r="C282" t="s">
        <v>9</v>
      </c>
      <c r="D282" s="25">
        <v>3.0752211085407497E-3</v>
      </c>
      <c r="E282" s="25">
        <v>3.0247962904368718E-3</v>
      </c>
      <c r="F282" s="25">
        <v>2.9715400729029397E-3</v>
      </c>
      <c r="G282" s="25">
        <v>2.9175070021976385E-3</v>
      </c>
      <c r="H282" s="25">
        <v>2.8701468197363726E-3</v>
      </c>
      <c r="I282" s="25">
        <v>2.8233499703200012E-3</v>
      </c>
      <c r="J282" s="25">
        <v>2.7738072593883811E-3</v>
      </c>
      <c r="K282" s="25">
        <v>2.7239702057068002E-3</v>
      </c>
      <c r="L282" s="25">
        <v>2.6724680163892015E-3</v>
      </c>
      <c r="M282" s="25">
        <v>2.6297435250698014E-3</v>
      </c>
      <c r="N282" s="25">
        <v>2.5854726972393614E-3</v>
      </c>
      <c r="O282" s="25">
        <v>2.5408221099715625E-3</v>
      </c>
      <c r="P282" s="25">
        <v>2.4968526951416334E-3</v>
      </c>
      <c r="Q282" s="25">
        <v>2.4503118165742147E-3</v>
      </c>
      <c r="R282" s="25">
        <v>2.4485453277686407E-3</v>
      </c>
      <c r="S282" s="25">
        <v>2.4470101821624022E-3</v>
      </c>
      <c r="T282" s="25">
        <v>2.4457997290853232E-3</v>
      </c>
      <c r="U282" s="25">
        <v>2.4450294936476081E-3</v>
      </c>
      <c r="V282" s="25">
        <v>2.444858878079382E-3</v>
      </c>
      <c r="W282" s="25">
        <v>2.4448874328641275E-3</v>
      </c>
      <c r="X282" s="25">
        <v>2.4451143246780565E-3</v>
      </c>
      <c r="Y282" s="25">
        <v>2.4455172109077699E-3</v>
      </c>
      <c r="Z282" s="25">
        <v>2.446035767807248E-3</v>
      </c>
      <c r="AA282" s="25">
        <v>2.4465639188276825E-3</v>
      </c>
      <c r="AB282" s="25">
        <v>2.4470602765095041E-3</v>
      </c>
      <c r="AC282" s="25">
        <v>2.4474849216501678E-3</v>
      </c>
      <c r="AD282" s="25">
        <v>2.4477934552629343E-3</v>
      </c>
      <c r="AE282" s="25">
        <v>2.4479380014009347E-3</v>
      </c>
      <c r="AF282" s="25">
        <v>2.4478788484893475E-3</v>
      </c>
      <c r="AG282" s="25">
        <v>2.4475853085857706E-3</v>
      </c>
      <c r="AH282" s="25">
        <v>2.4470329591571942E-3</v>
      </c>
      <c r="AI282" s="25">
        <v>2.4461978648038381E-3</v>
      </c>
      <c r="AJ282" s="25">
        <v>2.4450594021829006E-3</v>
      </c>
      <c r="AK282" s="25">
        <v>2.4435984089366779E-3</v>
      </c>
      <c r="AL282" s="25">
        <v>2.4411613821775256E-3</v>
      </c>
      <c r="AM282" s="25">
        <v>2.4383175141886788E-3</v>
      </c>
      <c r="AN282" s="25">
        <v>2.4350389806775353E-3</v>
      </c>
      <c r="AO282" s="25">
        <v>2.4312952490648109E-3</v>
      </c>
      <c r="AP282" s="25">
        <v>2.4270543461526756E-3</v>
      </c>
    </row>
    <row r="283" spans="1:42">
      <c r="A283" s="27">
        <v>2408953</v>
      </c>
      <c r="B283" t="s">
        <v>1207</v>
      </c>
      <c r="C283" t="s">
        <v>9</v>
      </c>
      <c r="D283" s="25">
        <v>7.5238333400018667E-3</v>
      </c>
      <c r="E283" s="25">
        <v>7.5493459166868426E-3</v>
      </c>
      <c r="F283" s="25">
        <v>7.5745126916543582E-3</v>
      </c>
      <c r="G283" s="25">
        <v>7.6004147943149417E-3</v>
      </c>
      <c r="H283" s="25">
        <v>7.6243059855305318E-3</v>
      </c>
      <c r="I283" s="25">
        <v>7.6489379018467585E-3</v>
      </c>
      <c r="J283" s="25">
        <v>7.673233958198575E-3</v>
      </c>
      <c r="K283" s="25">
        <v>7.697194782028534E-3</v>
      </c>
      <c r="L283" s="25">
        <v>7.7197770421117739E-3</v>
      </c>
      <c r="M283" s="25">
        <v>7.7432606534191886E-3</v>
      </c>
      <c r="N283" s="25">
        <v>7.7660062503865359E-3</v>
      </c>
      <c r="O283" s="25">
        <v>7.7887750090910746E-3</v>
      </c>
      <c r="P283" s="25">
        <v>7.8107638295136133E-3</v>
      </c>
      <c r="Q283" s="25">
        <v>7.8323279391240303E-3</v>
      </c>
      <c r="R283" s="25">
        <v>7.8430820452959991E-3</v>
      </c>
      <c r="S283" s="25">
        <v>7.8537949409718984E-3</v>
      </c>
      <c r="T283" s="25">
        <v>7.8645315807270577E-3</v>
      </c>
      <c r="U283" s="25">
        <v>7.8753782171368213E-3</v>
      </c>
      <c r="V283" s="25">
        <v>7.8864392836575613E-3</v>
      </c>
      <c r="W283" s="25">
        <v>7.8973528402098685E-3</v>
      </c>
      <c r="X283" s="25">
        <v>7.9081012020340413E-3</v>
      </c>
      <c r="Y283" s="25">
        <v>7.9186443039648384E-3</v>
      </c>
      <c r="Z283" s="25">
        <v>7.9288948720377238E-3</v>
      </c>
      <c r="AA283" s="25">
        <v>7.9387222874825625E-3</v>
      </c>
      <c r="AB283" s="25">
        <v>7.9480559318338556E-3</v>
      </c>
      <c r="AC283" s="25">
        <v>7.9568344162260617E-3</v>
      </c>
      <c r="AD283" s="25">
        <v>7.9649904106240833E-3</v>
      </c>
      <c r="AE283" s="25">
        <v>7.9724468690663373E-3</v>
      </c>
      <c r="AF283" s="25">
        <v>7.9791302492645249E-3</v>
      </c>
      <c r="AG283" s="25">
        <v>7.9849850307826039E-3</v>
      </c>
      <c r="AH283" s="25">
        <v>7.9899667445000027E-3</v>
      </c>
      <c r="AI283" s="25">
        <v>7.9940282740582555E-3</v>
      </c>
      <c r="AJ283" s="25">
        <v>7.9971255708491673E-3</v>
      </c>
      <c r="AK283" s="25">
        <v>7.9992154948987787E-3</v>
      </c>
      <c r="AL283" s="25">
        <v>7.999698637865536E-3</v>
      </c>
      <c r="AM283" s="25">
        <v>7.9990746437617211E-3</v>
      </c>
      <c r="AN283" s="25">
        <v>7.9973004512390207E-3</v>
      </c>
      <c r="AO283" s="25">
        <v>7.9943293788200098E-3</v>
      </c>
      <c r="AP283" s="25">
        <v>7.9901153695100952E-3</v>
      </c>
    </row>
    <row r="284" spans="1:42">
      <c r="A284" s="27">
        <v>2409100</v>
      </c>
      <c r="B284" t="s">
        <v>1208</v>
      </c>
      <c r="C284" t="s">
        <v>9</v>
      </c>
      <c r="D284" s="25">
        <v>3.6593122707696056E-3</v>
      </c>
      <c r="E284" s="25">
        <v>3.5669104869250332E-3</v>
      </c>
      <c r="F284" s="25">
        <v>3.4749367901373953E-3</v>
      </c>
      <c r="G284" s="25">
        <v>3.3831586290272693E-3</v>
      </c>
      <c r="H284" s="25">
        <v>3.3150851392284614E-3</v>
      </c>
      <c r="I284" s="25">
        <v>3.2478267113785382E-3</v>
      </c>
      <c r="J284" s="25">
        <v>3.1794323825182665E-3</v>
      </c>
      <c r="K284" s="25">
        <v>3.1126311206976258E-3</v>
      </c>
      <c r="L284" s="25">
        <v>3.0452881203457119E-3</v>
      </c>
      <c r="M284" s="25">
        <v>2.9997735963235282E-3</v>
      </c>
      <c r="N284" s="25">
        <v>2.9538280994522788E-3</v>
      </c>
      <c r="O284" s="25">
        <v>2.9082104352089618E-3</v>
      </c>
      <c r="P284" s="25">
        <v>2.8629121807255283E-3</v>
      </c>
      <c r="Q284" s="25">
        <v>2.8171714290512865E-3</v>
      </c>
      <c r="R284" s="25">
        <v>2.8001731356018956E-3</v>
      </c>
      <c r="S284" s="25">
        <v>2.7839086775847243E-3</v>
      </c>
      <c r="T284" s="25">
        <v>2.7684767082247221E-3</v>
      </c>
      <c r="U284" s="25">
        <v>2.7539987203262367E-3</v>
      </c>
      <c r="V284" s="25">
        <v>2.7406542316791393E-3</v>
      </c>
      <c r="W284" s="25">
        <v>2.727957864856371E-3</v>
      </c>
      <c r="X284" s="25">
        <v>2.7158950305219047E-3</v>
      </c>
      <c r="Y284" s="25">
        <v>2.7044277157445944E-3</v>
      </c>
      <c r="Z284" s="25">
        <v>2.6934809032239226E-3</v>
      </c>
      <c r="AA284" s="25">
        <v>2.682928484984332E-3</v>
      </c>
      <c r="AB284" s="25">
        <v>2.6727167897801088E-3</v>
      </c>
      <c r="AC284" s="25">
        <v>2.6627896659064524E-3</v>
      </c>
      <c r="AD284" s="25">
        <v>2.6530866864005681E-3</v>
      </c>
      <c r="AE284" s="25">
        <v>2.6435462170617172E-3</v>
      </c>
      <c r="AF284" s="25">
        <v>2.6341169137021293E-3</v>
      </c>
      <c r="AG284" s="25">
        <v>2.6247528472230614E-3</v>
      </c>
      <c r="AH284" s="25">
        <v>2.6154126951945899E-3</v>
      </c>
      <c r="AI284" s="25">
        <v>2.6060567521129937E-3</v>
      </c>
      <c r="AJ284" s="25">
        <v>2.5966487043458928E-3</v>
      </c>
      <c r="AK284" s="25">
        <v>2.5871537156963837E-3</v>
      </c>
      <c r="AL284" s="25">
        <v>2.5768434423916876E-3</v>
      </c>
      <c r="AM284" s="25">
        <v>2.5663211880097357E-3</v>
      </c>
      <c r="AN284" s="25">
        <v>2.5555408885969255E-3</v>
      </c>
      <c r="AO284" s="25">
        <v>2.5444540604701283E-3</v>
      </c>
      <c r="AP284" s="25">
        <v>2.5330102622545697E-3</v>
      </c>
    </row>
    <row r="285" spans="1:42">
      <c r="A285" s="27">
        <v>2409209</v>
      </c>
      <c r="B285" t="s">
        <v>1209</v>
      </c>
      <c r="C285" t="s">
        <v>9</v>
      </c>
      <c r="D285" s="25">
        <v>2.1231987732582029E-3</v>
      </c>
      <c r="E285" s="25">
        <v>2.1412035073518766E-3</v>
      </c>
      <c r="F285" s="25">
        <v>2.1593350881111439E-3</v>
      </c>
      <c r="G285" s="25">
        <v>2.1755126594687106E-3</v>
      </c>
      <c r="H285" s="25">
        <v>2.1922386836965746E-3</v>
      </c>
      <c r="I285" s="25">
        <v>2.2091086493018957E-3</v>
      </c>
      <c r="J285" s="25">
        <v>2.2244877927415788E-3</v>
      </c>
      <c r="K285" s="25">
        <v>2.2406861848566165E-3</v>
      </c>
      <c r="L285" s="25">
        <v>2.2565573100442977E-3</v>
      </c>
      <c r="M285" s="25">
        <v>2.271353937911667E-3</v>
      </c>
      <c r="N285" s="25">
        <v>2.2862865637705821E-3</v>
      </c>
      <c r="O285" s="25">
        <v>2.2997004685954424E-3</v>
      </c>
      <c r="P285" s="25">
        <v>2.3139134223825316E-3</v>
      </c>
      <c r="Q285" s="25">
        <v>2.3277406854009626E-3</v>
      </c>
      <c r="R285" s="25">
        <v>2.337035083069199E-3</v>
      </c>
      <c r="S285" s="25">
        <v>2.3459998309490124E-3</v>
      </c>
      <c r="T285" s="25">
        <v>2.3547856933384252E-3</v>
      </c>
      <c r="U285" s="25">
        <v>2.3633014942668713E-3</v>
      </c>
      <c r="V285" s="25">
        <v>2.3715760766922782E-3</v>
      </c>
      <c r="W285" s="25">
        <v>2.379511466364666E-3</v>
      </c>
      <c r="X285" s="25">
        <v>2.3871110357192213E-3</v>
      </c>
      <c r="Y285" s="25">
        <v>2.394344678781561E-3</v>
      </c>
      <c r="Z285" s="25">
        <v>2.4011814292725724E-3</v>
      </c>
      <c r="AA285" s="25">
        <v>2.4075757429328887E-3</v>
      </c>
      <c r="AB285" s="25">
        <v>2.4135014593425781E-3</v>
      </c>
      <c r="AC285" s="25">
        <v>2.4189386749559512E-3</v>
      </c>
      <c r="AD285" s="25">
        <v>2.4238685950709882E-3</v>
      </c>
      <c r="AE285" s="25">
        <v>2.4282667817657438E-3</v>
      </c>
      <c r="AF285" s="25">
        <v>2.4321089916817334E-3</v>
      </c>
      <c r="AG285" s="25">
        <v>2.4353824351743859E-3</v>
      </c>
      <c r="AH285" s="25">
        <v>2.4380814464784856E-3</v>
      </c>
      <c r="AI285" s="25">
        <v>2.4401987126220375E-3</v>
      </c>
      <c r="AJ285" s="25">
        <v>2.4417286001479173E-3</v>
      </c>
      <c r="AK285" s="25">
        <v>2.4426663126686072E-3</v>
      </c>
      <c r="AL285" s="25">
        <v>2.4428159152417917E-3</v>
      </c>
      <c r="AM285" s="25">
        <v>2.4423702659825699E-3</v>
      </c>
      <c r="AN285" s="25">
        <v>2.4413280910536889E-3</v>
      </c>
      <c r="AO285" s="25">
        <v>2.4396867541194205E-3</v>
      </c>
      <c r="AP285" s="25">
        <v>2.4374447364948273E-3</v>
      </c>
    </row>
    <row r="286" spans="1:42">
      <c r="A286" s="27">
        <v>2409308</v>
      </c>
      <c r="B286" t="s">
        <v>1210</v>
      </c>
      <c r="C286" t="s">
        <v>9</v>
      </c>
      <c r="D286" s="25">
        <v>1.3127184442848642E-3</v>
      </c>
      <c r="E286" s="25">
        <v>1.275584574726677E-3</v>
      </c>
      <c r="F286" s="25">
        <v>1.2389570044685435E-3</v>
      </c>
      <c r="G286" s="25">
        <v>1.2028401548233206E-3</v>
      </c>
      <c r="H286" s="25">
        <v>1.1778963627494491E-3</v>
      </c>
      <c r="I286" s="25">
        <v>1.1531682654580186E-3</v>
      </c>
      <c r="J286" s="25">
        <v>1.1278958630008067E-3</v>
      </c>
      <c r="K286" s="25">
        <v>1.1037725048335678E-3</v>
      </c>
      <c r="L286" s="25">
        <v>1.0791183671960353E-3</v>
      </c>
      <c r="M286" s="25">
        <v>1.0627005544077532E-3</v>
      </c>
      <c r="N286" s="25">
        <v>1.0456013810018778E-3</v>
      </c>
      <c r="O286" s="25">
        <v>1.0286438046728276E-3</v>
      </c>
      <c r="P286" s="25">
        <v>1.0126260176748895E-3</v>
      </c>
      <c r="Q286" s="25">
        <v>9.959130234925308E-4</v>
      </c>
      <c r="R286" s="25">
        <v>9.8667128639085304E-4</v>
      </c>
      <c r="S286" s="25">
        <v>9.7757476295489212E-4</v>
      </c>
      <c r="T286" s="25">
        <v>9.6864050494952978E-4</v>
      </c>
      <c r="U286" s="25">
        <v>9.5989224991575373E-4</v>
      </c>
      <c r="V286" s="25">
        <v>9.5135865604193521E-4</v>
      </c>
      <c r="W286" s="25">
        <v>9.4289264517543518E-4</v>
      </c>
      <c r="X286" s="25">
        <v>9.344807098591488E-4</v>
      </c>
      <c r="Y286" s="25">
        <v>9.2610117059476339E-4</v>
      </c>
      <c r="Z286" s="25">
        <v>9.1771491650674596E-4</v>
      </c>
      <c r="AA286" s="25">
        <v>9.0926804469828909E-4</v>
      </c>
      <c r="AB286" s="25">
        <v>9.0072967993573571E-4</v>
      </c>
      <c r="AC286" s="25">
        <v>8.9207348842392593E-4</v>
      </c>
      <c r="AD286" s="25">
        <v>8.8327151907129249E-4</v>
      </c>
      <c r="AE286" s="25">
        <v>8.7429250226208472E-4</v>
      </c>
      <c r="AF286" s="25">
        <v>8.6510663244577352E-4</v>
      </c>
      <c r="AG286" s="25">
        <v>8.5569167328200318E-4</v>
      </c>
      <c r="AH286" s="25">
        <v>8.4603003620030968E-4</v>
      </c>
      <c r="AI286" s="25">
        <v>8.3610325406209963E-4</v>
      </c>
      <c r="AJ286" s="25">
        <v>8.258941791963589E-4</v>
      </c>
      <c r="AK286" s="25">
        <v>8.153861786942936E-4</v>
      </c>
      <c r="AL286" s="25">
        <v>8.0438602715091913E-4</v>
      </c>
      <c r="AM286" s="25">
        <v>7.9305882893806437E-4</v>
      </c>
      <c r="AN286" s="25">
        <v>7.8139049267056534E-4</v>
      </c>
      <c r="AO286" s="25">
        <v>7.6936616025309525E-4</v>
      </c>
      <c r="AP286" s="25">
        <v>7.5697200118191564E-4</v>
      </c>
    </row>
    <row r="287" spans="1:42">
      <c r="A287" s="27">
        <v>2409332</v>
      </c>
      <c r="B287" t="s">
        <v>1211</v>
      </c>
      <c r="C287" t="s">
        <v>9</v>
      </c>
      <c r="D287" s="25">
        <v>1.8696778622151757E-3</v>
      </c>
      <c r="E287" s="25">
        <v>1.8599258399827636E-3</v>
      </c>
      <c r="F287" s="25">
        <v>1.8513261958823359E-3</v>
      </c>
      <c r="G287" s="25">
        <v>1.8417867750622275E-3</v>
      </c>
      <c r="H287" s="25">
        <v>1.8326010255305385E-3</v>
      </c>
      <c r="I287" s="25">
        <v>1.8221403849351854E-3</v>
      </c>
      <c r="J287" s="25">
        <v>1.8124124367620347E-3</v>
      </c>
      <c r="K287" s="25">
        <v>1.8022635466163714E-3</v>
      </c>
      <c r="L287" s="25">
        <v>1.7920053543294373E-3</v>
      </c>
      <c r="M287" s="25">
        <v>1.7814213145141602E-3</v>
      </c>
      <c r="N287" s="25">
        <v>1.7700581920917823E-3</v>
      </c>
      <c r="O287" s="25">
        <v>1.7595654120404448E-3</v>
      </c>
      <c r="P287" s="25">
        <v>1.7488618968028494E-3</v>
      </c>
      <c r="Q287" s="25">
        <v>1.7376265932501898E-3</v>
      </c>
      <c r="R287" s="25">
        <v>1.7319648867412725E-3</v>
      </c>
      <c r="S287" s="25">
        <v>1.7267049276634774E-3</v>
      </c>
      <c r="T287" s="25">
        <v>1.7218668019696422E-3</v>
      </c>
      <c r="U287" s="25">
        <v>1.7175734364793182E-3</v>
      </c>
      <c r="V287" s="25">
        <v>1.7139242160880861E-3</v>
      </c>
      <c r="W287" s="25">
        <v>1.7106330584646867E-3</v>
      </c>
      <c r="X287" s="25">
        <v>1.7076930940183891E-3</v>
      </c>
      <c r="Y287" s="25">
        <v>1.7050913039950467E-3</v>
      </c>
      <c r="Z287" s="25">
        <v>1.702784819907007E-3</v>
      </c>
      <c r="AA287" s="25">
        <v>1.7007018706120956E-3</v>
      </c>
      <c r="AB287" s="25">
        <v>1.6988142673934809E-3</v>
      </c>
      <c r="AC287" s="25">
        <v>1.6970923262669634E-3</v>
      </c>
      <c r="AD287" s="25">
        <v>1.6955026732366444E-3</v>
      </c>
      <c r="AE287" s="25">
        <v>1.6940116625734757E-3</v>
      </c>
      <c r="AF287" s="25">
        <v>1.6925919869019217E-3</v>
      </c>
      <c r="AG287" s="25">
        <v>1.6912191093094433E-3</v>
      </c>
      <c r="AH287" s="25">
        <v>1.6898708617907154E-3</v>
      </c>
      <c r="AI287" s="25">
        <v>1.6885261777445672E-3</v>
      </c>
      <c r="AJ287" s="25">
        <v>1.6871660042236804E-3</v>
      </c>
      <c r="AK287" s="25">
        <v>1.6857721545777342E-3</v>
      </c>
      <c r="AL287" s="25">
        <v>1.6838836885200816E-3</v>
      </c>
      <c r="AM287" s="25">
        <v>1.6818851133844738E-3</v>
      </c>
      <c r="AN287" s="25">
        <v>1.6797498305957711E-3</v>
      </c>
      <c r="AO287" s="25">
        <v>1.6774495227208669E-3</v>
      </c>
      <c r="AP287" s="25">
        <v>1.67495423053634E-3</v>
      </c>
    </row>
    <row r="288" spans="1:42">
      <c r="A288" s="27">
        <v>2409407</v>
      </c>
      <c r="B288" t="s">
        <v>1212</v>
      </c>
      <c r="C288" t="s">
        <v>9</v>
      </c>
      <c r="D288" s="25">
        <v>2.2625087122262778E-3</v>
      </c>
      <c r="E288" s="25">
        <v>2.2557522525570449E-3</v>
      </c>
      <c r="F288" s="25">
        <v>2.247244718837923E-3</v>
      </c>
      <c r="G288" s="25">
        <v>2.2370151178306981E-3</v>
      </c>
      <c r="H288" s="25">
        <v>2.2344432671303764E-3</v>
      </c>
      <c r="I288" s="25">
        <v>2.2312217018193858E-3</v>
      </c>
      <c r="J288" s="25">
        <v>2.2273594575411794E-3</v>
      </c>
      <c r="K288" s="25">
        <v>2.2217239446462316E-3</v>
      </c>
      <c r="L288" s="25">
        <v>2.215485623791875E-3</v>
      </c>
      <c r="M288" s="25">
        <v>2.2145876376473E-3</v>
      </c>
      <c r="N288" s="25">
        <v>2.2142384417214896E-3</v>
      </c>
      <c r="O288" s="25">
        <v>2.2121139204812276E-3</v>
      </c>
      <c r="P288" s="25">
        <v>2.2093733019492878E-3</v>
      </c>
      <c r="Q288" s="25">
        <v>2.2071186504734434E-3</v>
      </c>
      <c r="R288" s="25">
        <v>2.2138552420252187E-3</v>
      </c>
      <c r="S288" s="25">
        <v>2.2203376302369366E-3</v>
      </c>
      <c r="T288" s="25">
        <v>2.2266343918645529E-3</v>
      </c>
      <c r="U288" s="25">
        <v>2.2328193869771405E-3</v>
      </c>
      <c r="V288" s="25">
        <v>2.2389805325727526E-3</v>
      </c>
      <c r="W288" s="25">
        <v>2.2448729900748751E-3</v>
      </c>
      <c r="X288" s="25">
        <v>2.2505016982072193E-3</v>
      </c>
      <c r="Y288" s="25">
        <v>2.2558547518090615E-3</v>
      </c>
      <c r="Z288" s="25">
        <v>2.260888391307103E-3</v>
      </c>
      <c r="AA288" s="25">
        <v>2.2655298480621054E-3</v>
      </c>
      <c r="AB288" s="25">
        <v>2.2697506124194225E-3</v>
      </c>
      <c r="AC288" s="25">
        <v>2.2735288578321364E-3</v>
      </c>
      <c r="AD288" s="25">
        <v>2.276839615417497E-3</v>
      </c>
      <c r="AE288" s="25">
        <v>2.2796528128862467E-3</v>
      </c>
      <c r="AF288" s="25">
        <v>2.2819425628792605E-3</v>
      </c>
      <c r="AG288" s="25">
        <v>2.2836954402155663E-3</v>
      </c>
      <c r="AH288" s="25">
        <v>2.2849057028811498E-3</v>
      </c>
      <c r="AI288" s="25">
        <v>2.2855667327134717E-3</v>
      </c>
      <c r="AJ288" s="25">
        <v>2.2856746167009096E-3</v>
      </c>
      <c r="AK288" s="25">
        <v>2.285226669757313E-3</v>
      </c>
      <c r="AL288" s="25">
        <v>2.2838167478295653E-3</v>
      </c>
      <c r="AM288" s="25">
        <v>2.2818307019569213E-3</v>
      </c>
      <c r="AN288" s="25">
        <v>2.2792644407671242E-3</v>
      </c>
      <c r="AO288" s="25">
        <v>2.2761116668593194E-3</v>
      </c>
      <c r="AP288" s="25">
        <v>2.2723661368927932E-3</v>
      </c>
    </row>
    <row r="289" spans="1:42">
      <c r="A289" s="27">
        <v>2409506</v>
      </c>
      <c r="B289" t="s">
        <v>1213</v>
      </c>
      <c r="C289" t="s">
        <v>9</v>
      </c>
      <c r="D289" s="25">
        <v>2.7564813337587744E-3</v>
      </c>
      <c r="E289" s="25">
        <v>2.7600998546340517E-3</v>
      </c>
      <c r="F289" s="25">
        <v>2.7648182116358291E-3</v>
      </c>
      <c r="G289" s="25">
        <v>2.7693017547207486E-3</v>
      </c>
      <c r="H289" s="25">
        <v>2.7729502805000621E-3</v>
      </c>
      <c r="I289" s="25">
        <v>2.7749862784657328E-3</v>
      </c>
      <c r="J289" s="25">
        <v>2.7787315968074147E-3</v>
      </c>
      <c r="K289" s="25">
        <v>2.7817856104725234E-3</v>
      </c>
      <c r="L289" s="25">
        <v>2.7846442497223519E-3</v>
      </c>
      <c r="M289" s="25">
        <v>2.7874739676341615E-3</v>
      </c>
      <c r="N289" s="25">
        <v>2.7901232330506879E-3</v>
      </c>
      <c r="O289" s="25">
        <v>2.7911026087114039E-3</v>
      </c>
      <c r="P289" s="25">
        <v>2.7928281783139493E-3</v>
      </c>
      <c r="Q289" s="25">
        <v>2.7948729088933715E-3</v>
      </c>
      <c r="R289" s="25">
        <v>2.801381910616792E-3</v>
      </c>
      <c r="S289" s="25">
        <v>2.8076765062763072E-3</v>
      </c>
      <c r="T289" s="25">
        <v>2.8139301510890628E-3</v>
      </c>
      <c r="U289" s="25">
        <v>2.8199663467725939E-3</v>
      </c>
      <c r="V289" s="25">
        <v>2.8257669516900622E-3</v>
      </c>
      <c r="W289" s="25">
        <v>2.8313537415951416E-3</v>
      </c>
      <c r="X289" s="25">
        <v>2.8367279070636714E-3</v>
      </c>
      <c r="Y289" s="25">
        <v>2.841853802850576E-3</v>
      </c>
      <c r="Z289" s="25">
        <v>2.846716775121032E-3</v>
      </c>
      <c r="AA289" s="25">
        <v>2.8513012095482096E-3</v>
      </c>
      <c r="AB289" s="25">
        <v>2.8555886400378401E-3</v>
      </c>
      <c r="AC289" s="25">
        <v>2.8595635093435455E-3</v>
      </c>
      <c r="AD289" s="25">
        <v>2.8632137715051487E-3</v>
      </c>
      <c r="AE289" s="25">
        <v>2.8665231785076442E-3</v>
      </c>
      <c r="AF289" s="25">
        <v>2.8694728519048722E-3</v>
      </c>
      <c r="AG289" s="25">
        <v>2.872050276483888E-3</v>
      </c>
      <c r="AH289" s="25">
        <v>2.8742469807910226E-3</v>
      </c>
      <c r="AI289" s="25">
        <v>2.8760527164630105E-3</v>
      </c>
      <c r="AJ289" s="25">
        <v>2.8774574294954934E-3</v>
      </c>
      <c r="AK289" s="25">
        <v>2.8784511054627355E-3</v>
      </c>
      <c r="AL289" s="25">
        <v>2.8790220970370097E-3</v>
      </c>
      <c r="AM289" s="25">
        <v>2.8791784855486716E-3</v>
      </c>
      <c r="AN289" s="25">
        <v>2.8789148460299113E-3</v>
      </c>
      <c r="AO289" s="25">
        <v>2.8782251531735293E-3</v>
      </c>
      <c r="AP289" s="25">
        <v>2.8771045573392634E-3</v>
      </c>
    </row>
    <row r="290" spans="1:42">
      <c r="A290" s="27">
        <v>2409605</v>
      </c>
      <c r="B290" t="s">
        <v>1214</v>
      </c>
      <c r="C290" t="s">
        <v>9</v>
      </c>
      <c r="D290" s="25">
        <v>1.2446740717319343E-3</v>
      </c>
      <c r="E290" s="25">
        <v>1.2222975588933134E-3</v>
      </c>
      <c r="F290" s="25">
        <v>1.2002031042879779E-3</v>
      </c>
      <c r="G290" s="25">
        <v>1.1782347075641698E-3</v>
      </c>
      <c r="H290" s="25">
        <v>1.169114916086598E-3</v>
      </c>
      <c r="I290" s="25">
        <v>1.1579649491628872E-3</v>
      </c>
      <c r="J290" s="25">
        <v>1.1474389512210366E-3</v>
      </c>
      <c r="K290" s="25">
        <v>1.1373302437977951E-3</v>
      </c>
      <c r="L290" s="25">
        <v>1.1266262683617052E-3</v>
      </c>
      <c r="M290" s="25">
        <v>1.1210449848675027E-3</v>
      </c>
      <c r="N290" s="25">
        <v>1.1148972322540249E-3</v>
      </c>
      <c r="O290" s="25">
        <v>1.1086818462593224E-3</v>
      </c>
      <c r="P290" s="25">
        <v>1.1036387833838123E-3</v>
      </c>
      <c r="Q290" s="25">
        <v>1.0965175953417952E-3</v>
      </c>
      <c r="R290" s="25">
        <v>1.0935970728854919E-3</v>
      </c>
      <c r="S290" s="25">
        <v>1.0905259502972187E-3</v>
      </c>
      <c r="T290" s="25">
        <v>1.0872834702791963E-3</v>
      </c>
      <c r="U290" s="25">
        <v>1.0837476877042654E-3</v>
      </c>
      <c r="V290" s="25">
        <v>1.0799729954716825E-3</v>
      </c>
      <c r="W290" s="25">
        <v>1.0759686728258752E-3</v>
      </c>
      <c r="X290" s="25">
        <v>1.0717198205862468E-3</v>
      </c>
      <c r="Y290" s="25">
        <v>1.0672108324270286E-3</v>
      </c>
      <c r="Z290" s="25">
        <v>1.0624397970634804E-3</v>
      </c>
      <c r="AA290" s="25">
        <v>1.0573919596649122E-3</v>
      </c>
      <c r="AB290" s="25">
        <v>1.0520523386549003E-3</v>
      </c>
      <c r="AC290" s="25">
        <v>1.0464125901430408E-3</v>
      </c>
      <c r="AD290" s="25">
        <v>1.0404652345167274E-3</v>
      </c>
      <c r="AE290" s="25">
        <v>1.034197076609444E-3</v>
      </c>
      <c r="AF290" s="25">
        <v>1.0275927681297251E-3</v>
      </c>
      <c r="AG290" s="25">
        <v>1.0206431691864425E-3</v>
      </c>
      <c r="AH290" s="25">
        <v>1.0133423293671388E-3</v>
      </c>
      <c r="AI290" s="25">
        <v>1.0056821576667223E-3</v>
      </c>
      <c r="AJ290" s="25">
        <v>9.9765458491628376E-4</v>
      </c>
      <c r="AK290" s="25">
        <v>9.8925128599384343E-4</v>
      </c>
      <c r="AL290" s="25">
        <v>9.8053970934180437E-4</v>
      </c>
      <c r="AM290" s="25">
        <v>9.7145888781357626E-4</v>
      </c>
      <c r="AN290" s="25">
        <v>9.6200619719454829E-4</v>
      </c>
      <c r="AO290" s="25">
        <v>9.5217852360422717E-4</v>
      </c>
      <c r="AP290" s="25">
        <v>9.4197405969193742E-4</v>
      </c>
    </row>
    <row r="291" spans="1:42">
      <c r="A291" s="27">
        <v>2409704</v>
      </c>
      <c r="B291" t="s">
        <v>1215</v>
      </c>
      <c r="C291" t="s">
        <v>9</v>
      </c>
      <c r="D291" s="25">
        <v>3.0780872526342843E-3</v>
      </c>
      <c r="E291" s="25">
        <v>3.0601250190168423E-3</v>
      </c>
      <c r="F291" s="25">
        <v>3.0424605014891205E-3</v>
      </c>
      <c r="G291" s="25">
        <v>3.0249762706745691E-3</v>
      </c>
      <c r="H291" s="25">
        <v>3.0060326805090736E-3</v>
      </c>
      <c r="I291" s="25">
        <v>2.9879508163967354E-3</v>
      </c>
      <c r="J291" s="25">
        <v>2.968453453692899E-3</v>
      </c>
      <c r="K291" s="25">
        <v>2.949812110352164E-3</v>
      </c>
      <c r="L291" s="25">
        <v>2.9297931854609656E-3</v>
      </c>
      <c r="M291" s="25">
        <v>2.9103662967623111E-3</v>
      </c>
      <c r="N291" s="25">
        <v>2.8906606935251906E-3</v>
      </c>
      <c r="O291" s="25">
        <v>2.8695243392525818E-3</v>
      </c>
      <c r="P291" s="25">
        <v>2.849162576483441E-3</v>
      </c>
      <c r="Q291" s="25">
        <v>2.8290309099390462E-3</v>
      </c>
      <c r="R291" s="25">
        <v>2.8120923466447164E-3</v>
      </c>
      <c r="S291" s="25">
        <v>2.794267945038171E-3</v>
      </c>
      <c r="T291" s="25">
        <v>2.7755363377423444E-3</v>
      </c>
      <c r="U291" s="25">
        <v>2.7557004020937045E-3</v>
      </c>
      <c r="V291" s="25">
        <v>2.7346203718172611E-3</v>
      </c>
      <c r="W291" s="25">
        <v>2.7124290152551337E-3</v>
      </c>
      <c r="X291" s="25">
        <v>2.6890929895535009E-3</v>
      </c>
      <c r="Y291" s="25">
        <v>2.6645660234418948E-3</v>
      </c>
      <c r="Z291" s="25">
        <v>2.6387906271265762E-3</v>
      </c>
      <c r="AA291" s="25">
        <v>2.6117167039775751E-3</v>
      </c>
      <c r="AB291" s="25">
        <v>2.5832846491153664E-3</v>
      </c>
      <c r="AC291" s="25">
        <v>2.5534667284684447E-3</v>
      </c>
      <c r="AD291" s="25">
        <v>2.5222356485757632E-3</v>
      </c>
      <c r="AE291" s="25">
        <v>2.4895449380891266E-3</v>
      </c>
      <c r="AF291" s="25">
        <v>2.4553360695421106E-3</v>
      </c>
      <c r="AG291" s="25">
        <v>2.4195848312036656E-3</v>
      </c>
      <c r="AH291" s="25">
        <v>2.3822854072641721E-3</v>
      </c>
      <c r="AI291" s="25">
        <v>2.3434229047784136E-3</v>
      </c>
      <c r="AJ291" s="25">
        <v>2.3029832477556027E-3</v>
      </c>
      <c r="AK291" s="25">
        <v>2.2609520818055078E-3</v>
      </c>
      <c r="AL291" s="25">
        <v>2.2175801154992003E-3</v>
      </c>
      <c r="AM291" s="25">
        <v>2.1726911749933488E-3</v>
      </c>
      <c r="AN291" s="25">
        <v>2.1262973531948107E-3</v>
      </c>
      <c r="AO291" s="25">
        <v>2.0784077484428455E-3</v>
      </c>
      <c r="AP291" s="25">
        <v>2.0290374814926283E-3</v>
      </c>
    </row>
    <row r="292" spans="1:42">
      <c r="A292" s="27">
        <v>2409803</v>
      </c>
      <c r="B292" t="s">
        <v>1216</v>
      </c>
      <c r="C292" t="s">
        <v>9</v>
      </c>
      <c r="D292" s="25">
        <v>5.8597430406852231E-3</v>
      </c>
      <c r="E292" s="25">
        <v>5.7415696750662435E-3</v>
      </c>
      <c r="F292" s="25">
        <v>5.6227207297718249E-3</v>
      </c>
      <c r="G292" s="25">
        <v>5.5050293728751516E-3</v>
      </c>
      <c r="H292" s="25">
        <v>5.4312061806268807E-3</v>
      </c>
      <c r="I292" s="25">
        <v>5.3586842579582024E-3</v>
      </c>
      <c r="J292" s="25">
        <v>5.2850194646123835E-3</v>
      </c>
      <c r="K292" s="25">
        <v>5.2119536388266774E-3</v>
      </c>
      <c r="L292" s="25">
        <v>5.1384539431749135E-3</v>
      </c>
      <c r="M292" s="25">
        <v>5.0963312881493065E-3</v>
      </c>
      <c r="N292" s="25">
        <v>5.0544722317536579E-3</v>
      </c>
      <c r="O292" s="25">
        <v>5.0125405683398233E-3</v>
      </c>
      <c r="P292" s="25">
        <v>4.9701569362626125E-3</v>
      </c>
      <c r="Q292" s="25">
        <v>4.9279960401513246E-3</v>
      </c>
      <c r="R292" s="25">
        <v>4.9026630879483914E-3</v>
      </c>
      <c r="S292" s="25">
        <v>4.8782452190848421E-3</v>
      </c>
      <c r="T292" s="25">
        <v>4.8549370313106391E-3</v>
      </c>
      <c r="U292" s="25">
        <v>4.832914306327033E-3</v>
      </c>
      <c r="V292" s="25">
        <v>4.8123895340737334E-3</v>
      </c>
      <c r="W292" s="25">
        <v>4.7926908738871307E-3</v>
      </c>
      <c r="X292" s="25">
        <v>4.7738030252056302E-3</v>
      </c>
      <c r="Y292" s="25">
        <v>4.7556669448113181E-3</v>
      </c>
      <c r="Z292" s="25">
        <v>4.7381659805269365E-3</v>
      </c>
      <c r="AA292" s="25">
        <v>4.721116207551398E-3</v>
      </c>
      <c r="AB292" s="25">
        <v>4.7044348761099194E-3</v>
      </c>
      <c r="AC292" s="25">
        <v>4.6880363556531628E-3</v>
      </c>
      <c r="AD292" s="25">
        <v>4.6718285824319849E-3</v>
      </c>
      <c r="AE292" s="25">
        <v>4.6557165424737177E-3</v>
      </c>
      <c r="AF292" s="25">
        <v>4.6396183034117496E-3</v>
      </c>
      <c r="AG292" s="25">
        <v>4.6234619864225649E-3</v>
      </c>
      <c r="AH292" s="25">
        <v>4.6071836578135024E-3</v>
      </c>
      <c r="AI292" s="25">
        <v>4.5907208181808056E-3</v>
      </c>
      <c r="AJ292" s="25">
        <v>4.5740156464380878E-3</v>
      </c>
      <c r="AK292" s="25">
        <v>4.5570122208832189E-3</v>
      </c>
      <c r="AL292" s="25">
        <v>4.538672576490068E-3</v>
      </c>
      <c r="AM292" s="25">
        <v>4.5198515382432461E-3</v>
      </c>
      <c r="AN292" s="25">
        <v>4.5004792569466887E-3</v>
      </c>
      <c r="AO292" s="25">
        <v>4.4804821027685654E-3</v>
      </c>
      <c r="AP292" s="25">
        <v>4.459784160267535E-3</v>
      </c>
    </row>
    <row r="293" spans="1:42">
      <c r="A293" s="27">
        <v>2409902</v>
      </c>
      <c r="B293" t="s">
        <v>1217</v>
      </c>
      <c r="C293" t="s">
        <v>9</v>
      </c>
      <c r="D293" s="25">
        <v>2.976787515458006E-3</v>
      </c>
      <c r="E293" s="25">
        <v>2.9611780647772665E-3</v>
      </c>
      <c r="F293" s="25">
        <v>2.946213255872829E-3</v>
      </c>
      <c r="G293" s="25">
        <v>2.9305510157827592E-3</v>
      </c>
      <c r="H293" s="25">
        <v>2.9157616017918648E-3</v>
      </c>
      <c r="I293" s="25">
        <v>2.9002337335074999E-3</v>
      </c>
      <c r="J293" s="25">
        <v>2.8844459415505548E-3</v>
      </c>
      <c r="K293" s="25">
        <v>2.8687342616213773E-3</v>
      </c>
      <c r="L293" s="25">
        <v>2.8527807611800366E-3</v>
      </c>
      <c r="M293" s="25">
        <v>2.8362453775671514E-3</v>
      </c>
      <c r="N293" s="25">
        <v>2.8202038563444214E-3</v>
      </c>
      <c r="O293" s="25">
        <v>2.8040120210982436E-3</v>
      </c>
      <c r="P293" s="25">
        <v>2.7862956522294174E-3</v>
      </c>
      <c r="Q293" s="25">
        <v>2.7697204593714452E-3</v>
      </c>
      <c r="R293" s="25">
        <v>2.7459120366130681E-3</v>
      </c>
      <c r="S293" s="25">
        <v>2.7223601396908449E-3</v>
      </c>
      <c r="T293" s="25">
        <v>2.6990998348277368E-3</v>
      </c>
      <c r="U293" s="25">
        <v>2.6762120217558292E-3</v>
      </c>
      <c r="V293" s="25">
        <v>2.6537349571224495E-3</v>
      </c>
      <c r="W293" s="25">
        <v>2.6313075728728011E-3</v>
      </c>
      <c r="X293" s="25">
        <v>2.6088939366876586E-3</v>
      </c>
      <c r="Y293" s="25">
        <v>2.5864374812858207E-3</v>
      </c>
      <c r="Z293" s="25">
        <v>2.5638290447143708E-3</v>
      </c>
      <c r="AA293" s="25">
        <v>2.5409256320843661E-3</v>
      </c>
      <c r="AB293" s="25">
        <v>2.5176419389646974E-3</v>
      </c>
      <c r="AC293" s="25">
        <v>2.4939068764338922E-3</v>
      </c>
      <c r="AD293" s="25">
        <v>2.4696444373279859E-3</v>
      </c>
      <c r="AE293" s="25">
        <v>2.444768603618246E-3</v>
      </c>
      <c r="AF293" s="25">
        <v>2.4191956944294136E-3</v>
      </c>
      <c r="AG293" s="25">
        <v>2.3928645122827268E-3</v>
      </c>
      <c r="AH293" s="25">
        <v>2.3657274026942206E-3</v>
      </c>
      <c r="AI293" s="25">
        <v>2.3377335501540992E-3</v>
      </c>
      <c r="AJ293" s="25">
        <v>2.3088354925489365E-3</v>
      </c>
      <c r="AK293" s="25">
        <v>2.2789869672701496E-3</v>
      </c>
      <c r="AL293" s="25">
        <v>2.2477160733212005E-3</v>
      </c>
      <c r="AM293" s="25">
        <v>2.2154263075720177E-3</v>
      </c>
      <c r="AN293" s="25">
        <v>2.1820808071232644E-3</v>
      </c>
      <c r="AO293" s="25">
        <v>2.147640502045885E-3</v>
      </c>
      <c r="AP293" s="25">
        <v>2.112069648483783E-3</v>
      </c>
    </row>
    <row r="294" spans="1:42">
      <c r="A294" s="27">
        <v>2410009</v>
      </c>
      <c r="B294" t="s">
        <v>1218</v>
      </c>
      <c r="C294" t="s">
        <v>9</v>
      </c>
      <c r="D294" s="25">
        <v>8.7947149050823347E-4</v>
      </c>
      <c r="E294" s="25">
        <v>8.7057700652631918E-4</v>
      </c>
      <c r="F294" s="25">
        <v>8.6151534821080772E-4</v>
      </c>
      <c r="G294" s="25">
        <v>8.5330149303476438E-4</v>
      </c>
      <c r="H294" s="25">
        <v>8.4399820837858825E-4</v>
      </c>
      <c r="I294" s="25">
        <v>8.3549153650332544E-4</v>
      </c>
      <c r="J294" s="25">
        <v>8.2679561625970631E-4</v>
      </c>
      <c r="K294" s="25">
        <v>8.182944197663533E-4</v>
      </c>
      <c r="L294" s="25">
        <v>8.0907065756286273E-4</v>
      </c>
      <c r="M294" s="25">
        <v>8.0040387455303978E-4</v>
      </c>
      <c r="N294" s="25">
        <v>7.9155253061857897E-4</v>
      </c>
      <c r="O294" s="25">
        <v>7.821594473628353E-4</v>
      </c>
      <c r="P294" s="25">
        <v>7.732792132588099E-4</v>
      </c>
      <c r="Q294" s="25">
        <v>7.6384244700941726E-4</v>
      </c>
      <c r="R294" s="25">
        <v>7.5366252671485879E-4</v>
      </c>
      <c r="S294" s="25">
        <v>7.4358232290454209E-4</v>
      </c>
      <c r="T294" s="25">
        <v>7.3360965528438717E-4</v>
      </c>
      <c r="U294" s="25">
        <v>7.2375795930042892E-4</v>
      </c>
      <c r="V294" s="25">
        <v>7.140431469910551E-4</v>
      </c>
      <c r="W294" s="25">
        <v>7.0433976189499903E-4</v>
      </c>
      <c r="X294" s="25">
        <v>6.9463415828478054E-4</v>
      </c>
      <c r="Y294" s="25">
        <v>6.8490557380686224E-4</v>
      </c>
      <c r="Z294" s="25">
        <v>6.7511554902289898E-4</v>
      </c>
      <c r="AA294" s="25">
        <v>6.6521336871235351E-4</v>
      </c>
      <c r="AB294" s="25">
        <v>6.5516938095598859E-4</v>
      </c>
      <c r="AC294" s="25">
        <v>6.4496112989608704E-4</v>
      </c>
      <c r="AD294" s="25">
        <v>6.3456492162180557E-4</v>
      </c>
      <c r="AE294" s="25">
        <v>6.2395297340330348E-4</v>
      </c>
      <c r="AF294" s="25">
        <v>6.1309833490159557E-4</v>
      </c>
      <c r="AG294" s="25">
        <v>6.0198390261788197E-4</v>
      </c>
      <c r="AH294" s="25">
        <v>5.9059836237055534E-4</v>
      </c>
      <c r="AI294" s="25">
        <v>5.789291161693974E-4</v>
      </c>
      <c r="AJ294" s="25">
        <v>5.6696499974595311E-4</v>
      </c>
      <c r="AK294" s="25">
        <v>5.5469547877528625E-4</v>
      </c>
      <c r="AL294" s="25">
        <v>5.4198555495300362E-4</v>
      </c>
      <c r="AM294" s="25">
        <v>5.289655839813077E-4</v>
      </c>
      <c r="AN294" s="25">
        <v>5.1563030875678663E-4</v>
      </c>
      <c r="AO294" s="25">
        <v>5.0197390879241541E-4</v>
      </c>
      <c r="AP294" s="25">
        <v>4.8799226604439016E-4</v>
      </c>
    </row>
    <row r="295" spans="1:42">
      <c r="A295" s="27">
        <v>2410108</v>
      </c>
      <c r="B295" t="s">
        <v>1219</v>
      </c>
      <c r="C295" t="s">
        <v>9</v>
      </c>
      <c r="D295" s="25">
        <v>6.7252828569426939E-3</v>
      </c>
      <c r="E295" s="25">
        <v>6.6926050195065274E-3</v>
      </c>
      <c r="F295" s="25">
        <v>6.659757104674373E-3</v>
      </c>
      <c r="G295" s="25">
        <v>6.6258675071347349E-3</v>
      </c>
      <c r="H295" s="25">
        <v>6.5921841301952401E-3</v>
      </c>
      <c r="I295" s="25">
        <v>6.5566698001612057E-3</v>
      </c>
      <c r="J295" s="25">
        <v>6.5219113466741209E-3</v>
      </c>
      <c r="K295" s="25">
        <v>6.4853347077121985E-3</v>
      </c>
      <c r="L295" s="25">
        <v>6.4495463908897082E-3</v>
      </c>
      <c r="M295" s="25">
        <v>6.4120764803661029E-3</v>
      </c>
      <c r="N295" s="25">
        <v>6.3753056613224581E-3</v>
      </c>
      <c r="O295" s="25">
        <v>6.3366834979091046E-3</v>
      </c>
      <c r="P295" s="25">
        <v>6.2985985518630759E-3</v>
      </c>
      <c r="Q295" s="25">
        <v>6.2584946439254189E-3</v>
      </c>
      <c r="R295" s="25">
        <v>6.2087140010067699E-3</v>
      </c>
      <c r="S295" s="25">
        <v>6.1583951470314119E-3</v>
      </c>
      <c r="T295" s="25">
        <v>6.1075625595983837E-3</v>
      </c>
      <c r="U295" s="25">
        <v>6.0561290934093813E-3</v>
      </c>
      <c r="V295" s="25">
        <v>6.0041337144854474E-3</v>
      </c>
      <c r="W295" s="25">
        <v>5.95113468769971E-3</v>
      </c>
      <c r="X295" s="25">
        <v>5.8970561614692359E-3</v>
      </c>
      <c r="Y295" s="25">
        <v>5.8417824833959086E-3</v>
      </c>
      <c r="Z295" s="25">
        <v>5.7851155508780935E-3</v>
      </c>
      <c r="AA295" s="25">
        <v>5.7267960933431675E-3</v>
      </c>
      <c r="AB295" s="25">
        <v>5.6666483404839239E-3</v>
      </c>
      <c r="AC295" s="25">
        <v>5.6045471333325721E-3</v>
      </c>
      <c r="AD295" s="25">
        <v>5.5403595835305857E-3</v>
      </c>
      <c r="AE295" s="25">
        <v>5.4739180093274949E-3</v>
      </c>
      <c r="AF295" s="25">
        <v>5.4050478968039363E-3</v>
      </c>
      <c r="AG295" s="25">
        <v>5.3336397568438205E-3</v>
      </c>
      <c r="AH295" s="25">
        <v>5.2596209469843343E-3</v>
      </c>
      <c r="AI295" s="25">
        <v>5.1829054419188702E-3</v>
      </c>
      <c r="AJ295" s="25">
        <v>5.1034130330360142E-3</v>
      </c>
      <c r="AK295" s="25">
        <v>5.0210649847958026E-3</v>
      </c>
      <c r="AL295" s="25">
        <v>4.9354408909769738E-3</v>
      </c>
      <c r="AM295" s="25">
        <v>4.8469438881621682E-3</v>
      </c>
      <c r="AN295" s="25">
        <v>4.755536261532094E-3</v>
      </c>
      <c r="AO295" s="25">
        <v>4.6611748920162427E-3</v>
      </c>
      <c r="AP295" s="25">
        <v>4.5638279363784473E-3</v>
      </c>
    </row>
    <row r="296" spans="1:42">
      <c r="A296" s="27">
        <v>2410207</v>
      </c>
      <c r="B296" t="s">
        <v>1220</v>
      </c>
      <c r="C296" t="s">
        <v>9</v>
      </c>
      <c r="D296" s="25">
        <v>3.1756128720392238E-3</v>
      </c>
      <c r="E296" s="25">
        <v>3.1320688859356903E-3</v>
      </c>
      <c r="F296" s="25">
        <v>3.0867850731252618E-3</v>
      </c>
      <c r="G296" s="25">
        <v>3.0422834957327363E-3</v>
      </c>
      <c r="H296" s="25">
        <v>3.0184855855934821E-3</v>
      </c>
      <c r="I296" s="25">
        <v>2.996402833558755E-3</v>
      </c>
      <c r="J296" s="25">
        <v>2.9731534227004203E-3</v>
      </c>
      <c r="K296" s="25">
        <v>2.9480204758968861E-3</v>
      </c>
      <c r="L296" s="25">
        <v>2.9246264938062954E-3</v>
      </c>
      <c r="M296" s="25">
        <v>2.9160902628693319E-3</v>
      </c>
      <c r="N296" s="25">
        <v>2.9066571015397033E-3</v>
      </c>
      <c r="O296" s="25">
        <v>2.89778829112332E-3</v>
      </c>
      <c r="P296" s="25">
        <v>2.8876710102310492E-3</v>
      </c>
      <c r="Q296" s="25">
        <v>2.878442018637347E-3</v>
      </c>
      <c r="R296" s="25">
        <v>2.87558672775765E-3</v>
      </c>
      <c r="S296" s="25">
        <v>2.8730585601660415E-3</v>
      </c>
      <c r="T296" s="25">
        <v>2.8709498076459001E-3</v>
      </c>
      <c r="U296" s="25">
        <v>2.8694403854993625E-3</v>
      </c>
      <c r="V296" s="25">
        <v>2.8686151696506344E-3</v>
      </c>
      <c r="W296" s="25">
        <v>2.8680880622951091E-3</v>
      </c>
      <c r="X296" s="25">
        <v>2.8678571240725319E-3</v>
      </c>
      <c r="Y296" s="25">
        <v>2.8678991960880635E-3</v>
      </c>
      <c r="Z296" s="25">
        <v>2.8681411512511638E-3</v>
      </c>
      <c r="AA296" s="25">
        <v>2.8684762225342181E-3</v>
      </c>
      <c r="AB296" s="25">
        <v>2.8688586895866501E-3</v>
      </c>
      <c r="AC296" s="25">
        <v>2.8692428077126491E-3</v>
      </c>
      <c r="AD296" s="25">
        <v>2.8695774318376359E-3</v>
      </c>
      <c r="AE296" s="25">
        <v>2.8698096076447081E-3</v>
      </c>
      <c r="AF296" s="25">
        <v>2.8698938354628331E-3</v>
      </c>
      <c r="AG296" s="25">
        <v>2.8697927351411805E-3</v>
      </c>
      <c r="AH296" s="25">
        <v>2.8694747905186205E-3</v>
      </c>
      <c r="AI296" s="25">
        <v>2.8689091602317482E-3</v>
      </c>
      <c r="AJ296" s="25">
        <v>2.8680680737888393E-3</v>
      </c>
      <c r="AK296" s="25">
        <v>2.8669250948206138E-3</v>
      </c>
      <c r="AL296" s="25">
        <v>2.86480514032282E-3</v>
      </c>
      <c r="AM296" s="25">
        <v>2.8622815767253111E-3</v>
      </c>
      <c r="AN296" s="25">
        <v>2.8593186669767291E-3</v>
      </c>
      <c r="AO296" s="25">
        <v>2.8558778602585555E-3</v>
      </c>
      <c r="AP296" s="25">
        <v>2.8519190077656445E-3</v>
      </c>
    </row>
    <row r="297" spans="1:42">
      <c r="A297" s="27">
        <v>2410256</v>
      </c>
      <c r="B297" t="s">
        <v>1221</v>
      </c>
      <c r="C297" t="s">
        <v>9</v>
      </c>
      <c r="D297" s="25">
        <v>2.3819300014705576E-3</v>
      </c>
      <c r="E297" s="25">
        <v>2.3681560673516205E-3</v>
      </c>
      <c r="F297" s="25">
        <v>2.3543273237378822E-3</v>
      </c>
      <c r="G297" s="25">
        <v>2.3410955794685691E-3</v>
      </c>
      <c r="H297" s="25">
        <v>2.3262123073433173E-3</v>
      </c>
      <c r="I297" s="25">
        <v>2.3118980715008432E-3</v>
      </c>
      <c r="J297" s="25">
        <v>2.2975159980700398E-3</v>
      </c>
      <c r="K297" s="25">
        <v>2.2828745897334243E-3</v>
      </c>
      <c r="L297" s="25">
        <v>2.2689749714463652E-3</v>
      </c>
      <c r="M297" s="25">
        <v>2.2538382428286302E-3</v>
      </c>
      <c r="N297" s="25">
        <v>2.2393289255234544E-3</v>
      </c>
      <c r="O297" s="25">
        <v>2.2236550705459642E-3</v>
      </c>
      <c r="P297" s="25">
        <v>2.2093966170618883E-3</v>
      </c>
      <c r="Q297" s="25">
        <v>2.193975679635073E-3</v>
      </c>
      <c r="R297" s="25">
        <v>2.1846550542977262E-3</v>
      </c>
      <c r="S297" s="25">
        <v>2.1758362583052943E-3</v>
      </c>
      <c r="T297" s="25">
        <v>2.1676485427174043E-3</v>
      </c>
      <c r="U297" s="25">
        <v>2.1601363691534795E-3</v>
      </c>
      <c r="V297" s="25">
        <v>2.1534644945977221E-3</v>
      </c>
      <c r="W297" s="25">
        <v>2.1472992829042279E-3</v>
      </c>
      <c r="X297" s="25">
        <v>2.1416430536306411E-3</v>
      </c>
      <c r="Y297" s="25">
        <v>2.1364733446431819E-3</v>
      </c>
      <c r="Z297" s="25">
        <v>2.1317539453419923E-3</v>
      </c>
      <c r="AA297" s="25">
        <v>2.1274089939418987E-3</v>
      </c>
      <c r="AB297" s="25">
        <v>2.1234129213136593E-3</v>
      </c>
      <c r="AC297" s="25">
        <v>2.1197350238791211E-3</v>
      </c>
      <c r="AD297" s="25">
        <v>2.1163427713359589E-3</v>
      </c>
      <c r="AE297" s="25">
        <v>2.1132038569097547E-3</v>
      </c>
      <c r="AF297" s="25">
        <v>2.1102942259236808E-3</v>
      </c>
      <c r="AG297" s="25">
        <v>2.107590486173822E-3</v>
      </c>
      <c r="AH297" s="25">
        <v>2.1050708504398875E-3</v>
      </c>
      <c r="AI297" s="25">
        <v>2.1027154005068818E-3</v>
      </c>
      <c r="AJ297" s="25">
        <v>2.1005065349823074E-3</v>
      </c>
      <c r="AK297" s="25">
        <v>2.098427754233649E-3</v>
      </c>
      <c r="AL297" s="25">
        <v>2.0959622645183211E-3</v>
      </c>
      <c r="AM297" s="25">
        <v>2.093542225025296E-3</v>
      </c>
      <c r="AN297" s="25">
        <v>2.0911399347610456E-3</v>
      </c>
      <c r="AO297" s="25">
        <v>2.0887260278367554E-3</v>
      </c>
      <c r="AP297" s="25">
        <v>2.0862688226612291E-3</v>
      </c>
    </row>
    <row r="298" spans="1:42">
      <c r="A298" s="27">
        <v>2410306</v>
      </c>
      <c r="B298" t="s">
        <v>640</v>
      </c>
      <c r="C298" t="s">
        <v>9</v>
      </c>
      <c r="D298" s="25">
        <v>3.8899595164152627E-3</v>
      </c>
      <c r="E298" s="25">
        <v>3.8884967005894076E-3</v>
      </c>
      <c r="F298" s="25">
        <v>3.8833003088353736E-3</v>
      </c>
      <c r="G298" s="25">
        <v>3.874462706343027E-3</v>
      </c>
      <c r="H298" s="25">
        <v>3.8681630934883872E-3</v>
      </c>
      <c r="I298" s="25">
        <v>3.8572434287233027E-3</v>
      </c>
      <c r="J298" s="25">
        <v>3.8452090996777722E-3</v>
      </c>
      <c r="K298" s="25">
        <v>3.8293603618080019E-3</v>
      </c>
      <c r="L298" s="25">
        <v>3.8100753011773357E-3</v>
      </c>
      <c r="M298" s="25">
        <v>3.7969797549257194E-3</v>
      </c>
      <c r="N298" s="25">
        <v>3.7808766536704752E-3</v>
      </c>
      <c r="O298" s="25">
        <v>3.7610274151552636E-3</v>
      </c>
      <c r="P298" s="25">
        <v>3.741085386856473E-3</v>
      </c>
      <c r="Q298" s="25">
        <v>3.7171475056609134E-3</v>
      </c>
      <c r="R298" s="25">
        <v>3.7257499081670407E-3</v>
      </c>
      <c r="S298" s="25">
        <v>3.7339236085468272E-3</v>
      </c>
      <c r="T298" s="25">
        <v>3.741935518637008E-3</v>
      </c>
      <c r="U298" s="25">
        <v>3.7499986807177192E-3</v>
      </c>
      <c r="V298" s="25">
        <v>3.7585338337951823E-3</v>
      </c>
      <c r="W298" s="25">
        <v>3.7667050573012692E-3</v>
      </c>
      <c r="X298" s="25">
        <v>3.7745514509406647E-3</v>
      </c>
      <c r="Y298" s="25">
        <v>3.782057734116241E-3</v>
      </c>
      <c r="Z298" s="25">
        <v>3.789131515285038E-3</v>
      </c>
      <c r="AA298" s="25">
        <v>3.7955732072198736E-3</v>
      </c>
      <c r="AB298" s="25">
        <v>3.8013303471425308E-3</v>
      </c>
      <c r="AC298" s="25">
        <v>3.8063604277001118E-3</v>
      </c>
      <c r="AD298" s="25">
        <v>3.8106124312341809E-3</v>
      </c>
      <c r="AE298" s="25">
        <v>3.8140244990608665E-3</v>
      </c>
      <c r="AF298" s="25">
        <v>3.816552946174515E-3</v>
      </c>
      <c r="AG298" s="25">
        <v>3.8181801737760396E-3</v>
      </c>
      <c r="AH298" s="25">
        <v>3.8189051349953006E-3</v>
      </c>
      <c r="AI298" s="25">
        <v>3.8187263847417724E-3</v>
      </c>
      <c r="AJ298" s="25">
        <v>3.8176498514215559E-3</v>
      </c>
      <c r="AK298" s="25">
        <v>3.8156844476389482E-3</v>
      </c>
      <c r="AL298" s="25">
        <v>3.8115068514251388E-3</v>
      </c>
      <c r="AM298" s="25">
        <v>3.8063711517909611E-3</v>
      </c>
      <c r="AN298" s="25">
        <v>3.8002677654281878E-3</v>
      </c>
      <c r="AO298" s="25">
        <v>3.7931800719085778E-3</v>
      </c>
      <c r="AP298" s="25">
        <v>3.7850878754399813E-3</v>
      </c>
    </row>
    <row r="299" spans="1:42">
      <c r="A299" s="27">
        <v>2410405</v>
      </c>
      <c r="B299" t="s">
        <v>1222</v>
      </c>
      <c r="C299" t="s">
        <v>9</v>
      </c>
      <c r="D299" s="25">
        <v>6.9884911605901361E-3</v>
      </c>
      <c r="E299" s="25">
        <v>7.0702384710068936E-3</v>
      </c>
      <c r="F299" s="25">
        <v>7.1512057730260909E-3</v>
      </c>
      <c r="G299" s="25">
        <v>7.2293363816384321E-3</v>
      </c>
      <c r="H299" s="25">
        <v>7.3068788470353118E-3</v>
      </c>
      <c r="I299" s="25">
        <v>7.3812347469811666E-3</v>
      </c>
      <c r="J299" s="25">
        <v>7.4541459543594115E-3</v>
      </c>
      <c r="K299" s="25">
        <v>7.5262920890756301E-3</v>
      </c>
      <c r="L299" s="25">
        <v>7.5956130134157461E-3</v>
      </c>
      <c r="M299" s="25">
        <v>7.6630806843468423E-3</v>
      </c>
      <c r="N299" s="25">
        <v>7.7287106170309695E-3</v>
      </c>
      <c r="O299" s="25">
        <v>7.7928282172757919E-3</v>
      </c>
      <c r="P299" s="25">
        <v>7.8546289853855186E-3</v>
      </c>
      <c r="Q299" s="25">
        <v>7.9147824165352095E-3</v>
      </c>
      <c r="R299" s="25">
        <v>7.9623395953569483E-3</v>
      </c>
      <c r="S299" s="25">
        <v>8.0080564098586101E-3</v>
      </c>
      <c r="T299" s="25">
        <v>8.0519768535957052E-3</v>
      </c>
      <c r="U299" s="25">
        <v>8.0941753367286175E-3</v>
      </c>
      <c r="V299" s="25">
        <v>8.1347408877618828E-3</v>
      </c>
      <c r="W299" s="25">
        <v>8.1733024095123376E-3</v>
      </c>
      <c r="X299" s="25">
        <v>8.2098581582440468E-3</v>
      </c>
      <c r="Y299" s="25">
        <v>8.2443811686294353E-3</v>
      </c>
      <c r="Z299" s="25">
        <v>8.2767666199623589E-3</v>
      </c>
      <c r="AA299" s="25">
        <v>8.3068606363910363E-3</v>
      </c>
      <c r="AB299" s="25">
        <v>8.3345925281137264E-3</v>
      </c>
      <c r="AC299" s="25">
        <v>8.359930601889571E-3</v>
      </c>
      <c r="AD299" s="25">
        <v>8.3828379369505854E-3</v>
      </c>
      <c r="AE299" s="25">
        <v>8.4032566855549752E-3</v>
      </c>
      <c r="AF299" s="25">
        <v>8.4211314088050524E-3</v>
      </c>
      <c r="AG299" s="25">
        <v>8.4364566035114094E-3</v>
      </c>
      <c r="AH299" s="25">
        <v>8.449255505788603E-3</v>
      </c>
      <c r="AI299" s="25">
        <v>8.4595448583117353E-3</v>
      </c>
      <c r="AJ299" s="25">
        <v>8.4673484828034478E-3</v>
      </c>
      <c r="AK299" s="25">
        <v>8.472693578200444E-3</v>
      </c>
      <c r="AL299" s="25">
        <v>8.4750501267008421E-3</v>
      </c>
      <c r="AM299" s="25">
        <v>8.4750533151668611E-3</v>
      </c>
      <c r="AN299" s="25">
        <v>8.472748819397212E-3</v>
      </c>
      <c r="AO299" s="25">
        <v>8.4681770756358261E-3</v>
      </c>
      <c r="AP299" s="25">
        <v>8.4613834367332236E-3</v>
      </c>
    </row>
    <row r="300" spans="1:42">
      <c r="A300" s="27">
        <v>2410504</v>
      </c>
      <c r="B300" t="s">
        <v>1223</v>
      </c>
      <c r="C300" t="s">
        <v>9</v>
      </c>
      <c r="D300" s="25">
        <v>2.0644360912900669E-3</v>
      </c>
      <c r="E300" s="25">
        <v>2.0494586200055279E-3</v>
      </c>
      <c r="F300" s="25">
        <v>2.0305287471058058E-3</v>
      </c>
      <c r="G300" s="25">
        <v>2.0101308676126152E-3</v>
      </c>
      <c r="H300" s="25">
        <v>1.9969830095392578E-3</v>
      </c>
      <c r="I300" s="25">
        <v>1.9812020838114665E-3</v>
      </c>
      <c r="J300" s="25">
        <v>1.96190390698818E-3</v>
      </c>
      <c r="K300" s="25">
        <v>1.9421644175087014E-3</v>
      </c>
      <c r="L300" s="25">
        <v>1.92116691168621E-3</v>
      </c>
      <c r="M300" s="25">
        <v>1.9094113459520406E-3</v>
      </c>
      <c r="N300" s="25">
        <v>1.8952111203871132E-3</v>
      </c>
      <c r="O300" s="25">
        <v>1.8798675515441297E-3</v>
      </c>
      <c r="P300" s="25">
        <v>1.8621014712275441E-3</v>
      </c>
      <c r="Q300" s="25">
        <v>1.8445409662359573E-3</v>
      </c>
      <c r="R300" s="25">
        <v>1.8486257428030513E-3</v>
      </c>
      <c r="S300" s="25">
        <v>1.8524688021424821E-3</v>
      </c>
      <c r="T300" s="25">
        <v>1.8561743467588527E-3</v>
      </c>
      <c r="U300" s="25">
        <v>1.8599353163920218E-3</v>
      </c>
      <c r="V300" s="25">
        <v>1.8638506985664148E-3</v>
      </c>
      <c r="W300" s="25">
        <v>1.8675570125495046E-3</v>
      </c>
      <c r="X300" s="25">
        <v>1.8710740639795308E-3</v>
      </c>
      <c r="Y300" s="25">
        <v>1.8744002822727284E-3</v>
      </c>
      <c r="Z300" s="25">
        <v>1.8774796340532136E-3</v>
      </c>
      <c r="AA300" s="25">
        <v>1.8802226517490529E-3</v>
      </c>
      <c r="AB300" s="25">
        <v>1.8826047287414322E-3</v>
      </c>
      <c r="AC300" s="25">
        <v>1.8846065162607939E-3</v>
      </c>
      <c r="AD300" s="25">
        <v>1.8862035769316545E-3</v>
      </c>
      <c r="AE300" s="25">
        <v>1.8873682271374761E-3</v>
      </c>
      <c r="AF300" s="25">
        <v>1.8880804685981287E-3</v>
      </c>
      <c r="AG300" s="25">
        <v>1.888333352888987E-3</v>
      </c>
      <c r="AH300" s="25">
        <v>1.8881281520748471E-3</v>
      </c>
      <c r="AI300" s="25">
        <v>1.8874660693550076E-3</v>
      </c>
      <c r="AJ300" s="25">
        <v>1.8863517113065229E-3</v>
      </c>
      <c r="AK300" s="25">
        <v>1.8847911260989009E-3</v>
      </c>
      <c r="AL300" s="25">
        <v>1.8821413229698199E-3</v>
      </c>
      <c r="AM300" s="25">
        <v>1.8790155074315295E-3</v>
      </c>
      <c r="AN300" s="25">
        <v>1.8754106853465782E-3</v>
      </c>
      <c r="AO300" s="25">
        <v>1.8713203227425895E-3</v>
      </c>
      <c r="AP300" s="25">
        <v>1.8667361084862963E-3</v>
      </c>
    </row>
    <row r="301" spans="1:42">
      <c r="A301" s="27">
        <v>2410603</v>
      </c>
      <c r="B301" t="s">
        <v>1224</v>
      </c>
      <c r="C301" t="s">
        <v>9</v>
      </c>
      <c r="D301" s="25">
        <v>1.0690391182862466E-3</v>
      </c>
      <c r="E301" s="25">
        <v>1.051513657435689E-3</v>
      </c>
      <c r="F301" s="25">
        <v>1.0347920936073891E-3</v>
      </c>
      <c r="G301" s="25">
        <v>1.0171135213273409E-3</v>
      </c>
      <c r="H301" s="25">
        <v>1.001411070782167E-3</v>
      </c>
      <c r="I301" s="25">
        <v>9.8552125961003014E-4</v>
      </c>
      <c r="J301" s="25">
        <v>9.697553302276229E-4</v>
      </c>
      <c r="K301" s="25">
        <v>9.5411291317552393E-4</v>
      </c>
      <c r="L301" s="25">
        <v>9.3786609594673481E-4</v>
      </c>
      <c r="M301" s="25">
        <v>9.2448928891729018E-4</v>
      </c>
      <c r="N301" s="25">
        <v>9.0947798178889617E-4</v>
      </c>
      <c r="O301" s="25">
        <v>8.9556823529559997E-4</v>
      </c>
      <c r="P301" s="25">
        <v>8.8247545827673717E-4</v>
      </c>
      <c r="Q301" s="25">
        <v>8.6775049750158293E-4</v>
      </c>
      <c r="R301" s="25">
        <v>8.6083319775846518E-4</v>
      </c>
      <c r="S301" s="25">
        <v>8.5415170392380752E-4</v>
      </c>
      <c r="T301" s="25">
        <v>8.4768625571933378E-4</v>
      </c>
      <c r="U301" s="25">
        <v>8.4146656091753239E-4</v>
      </c>
      <c r="V301" s="25">
        <v>8.3557742309525382E-4</v>
      </c>
      <c r="W301" s="25">
        <v>8.2985056209739449E-4</v>
      </c>
      <c r="X301" s="25">
        <v>8.2427263215079452E-4</v>
      </c>
      <c r="Y301" s="25">
        <v>8.1883033542595263E-4</v>
      </c>
      <c r="Z301" s="25">
        <v>8.1349796884639454E-4</v>
      </c>
      <c r="AA301" s="25">
        <v>8.082276483426464E-4</v>
      </c>
      <c r="AB301" s="25">
        <v>8.0299686953852955E-4</v>
      </c>
      <c r="AC301" s="25">
        <v>7.977849937819678E-4</v>
      </c>
      <c r="AD301" s="25">
        <v>7.9256957075734679E-4</v>
      </c>
      <c r="AE301" s="25">
        <v>7.8732613087992081E-4</v>
      </c>
      <c r="AF301" s="25">
        <v>7.8203328406140494E-4</v>
      </c>
      <c r="AG301" s="25">
        <v>7.7667331613749094E-4</v>
      </c>
      <c r="AH301" s="25">
        <v>7.7123090532935936E-4</v>
      </c>
      <c r="AI301" s="25">
        <v>7.6569072011630596E-4</v>
      </c>
      <c r="AJ301" s="25">
        <v>7.6003863370543436E-4</v>
      </c>
      <c r="AK301" s="25">
        <v>7.542609820913248E-4</v>
      </c>
      <c r="AL301" s="25">
        <v>7.4814213082939835E-4</v>
      </c>
      <c r="AM301" s="25">
        <v>7.4186121236607006E-4</v>
      </c>
      <c r="AN301" s="25">
        <v>7.3540320808326972E-4</v>
      </c>
      <c r="AO301" s="25">
        <v>7.2875238771705122E-4</v>
      </c>
      <c r="AP301" s="25">
        <v>7.218930100027144E-4</v>
      </c>
    </row>
    <row r="302" spans="1:42">
      <c r="A302" s="27">
        <v>2410702</v>
      </c>
      <c r="B302" t="s">
        <v>1225</v>
      </c>
      <c r="C302" t="s">
        <v>9</v>
      </c>
      <c r="D302" s="25">
        <v>3.7106700319016492E-4</v>
      </c>
      <c r="E302" s="25">
        <v>3.5998150079148813E-4</v>
      </c>
      <c r="F302" s="25">
        <v>3.4925310960071728E-4</v>
      </c>
      <c r="G302" s="25">
        <v>3.3878582563044046E-4</v>
      </c>
      <c r="H302" s="25">
        <v>3.2916529880390889E-4</v>
      </c>
      <c r="I302" s="25">
        <v>3.1898904232604902E-4</v>
      </c>
      <c r="J302" s="25">
        <v>3.0974759541366518E-4</v>
      </c>
      <c r="K302" s="25">
        <v>3.0061341302354622E-4</v>
      </c>
      <c r="L302" s="25">
        <v>2.9102669619249851E-4</v>
      </c>
      <c r="M302" s="25">
        <v>2.8244555139364308E-4</v>
      </c>
      <c r="N302" s="25">
        <v>2.7462197415768644E-4</v>
      </c>
      <c r="O302" s="25">
        <v>2.6629552994921087E-4</v>
      </c>
      <c r="P302" s="25">
        <v>2.5809417720809179E-4</v>
      </c>
      <c r="Q302" s="25">
        <v>2.5061673496962135E-4</v>
      </c>
      <c r="R302" s="25">
        <v>2.4655988109016603E-4</v>
      </c>
      <c r="S302" s="25">
        <v>2.4256502004883025E-4</v>
      </c>
      <c r="T302" s="25">
        <v>2.3863542058587308E-4</v>
      </c>
      <c r="U302" s="25">
        <v>2.3477641909250559E-4</v>
      </c>
      <c r="V302" s="25">
        <v>2.3099438374519978E-4</v>
      </c>
      <c r="W302" s="25">
        <v>2.2724101455250069E-4</v>
      </c>
      <c r="X302" s="25">
        <v>2.2351127205298517E-4</v>
      </c>
      <c r="Y302" s="25">
        <v>2.1979754635610241E-4</v>
      </c>
      <c r="Z302" s="25">
        <v>2.1608609366563768E-4</v>
      </c>
      <c r="AA302" s="25">
        <v>2.1235880893474631E-4</v>
      </c>
      <c r="AB302" s="25">
        <v>2.086055102323404E-4</v>
      </c>
      <c r="AC302" s="25">
        <v>2.0481843884759596E-4</v>
      </c>
      <c r="AD302" s="25">
        <v>2.009894960586054E-4</v>
      </c>
      <c r="AE302" s="25">
        <v>1.9710937425632808E-4</v>
      </c>
      <c r="AF302" s="25">
        <v>1.9316927032894635E-4</v>
      </c>
      <c r="AG302" s="25">
        <v>1.8916370250121793E-4</v>
      </c>
      <c r="AH302" s="25">
        <v>1.8508916362836229E-4</v>
      </c>
      <c r="AI302" s="25">
        <v>1.8094181245480534E-4</v>
      </c>
      <c r="AJ302" s="25">
        <v>1.7671835706066819E-4</v>
      </c>
      <c r="AK302" s="25">
        <v>1.7241577284290632E-4</v>
      </c>
      <c r="AL302" s="25">
        <v>1.6798280173794394E-4</v>
      </c>
      <c r="AM302" s="25">
        <v>1.6346978565361201E-4</v>
      </c>
      <c r="AN302" s="25">
        <v>1.5887536443725026E-4</v>
      </c>
      <c r="AO302" s="25">
        <v>1.5419802489810604E-4</v>
      </c>
      <c r="AP302" s="25">
        <v>1.4943682040814612E-4</v>
      </c>
    </row>
    <row r="303" spans="1:42">
      <c r="A303" s="27">
        <v>2410801</v>
      </c>
      <c r="B303" t="s">
        <v>1226</v>
      </c>
      <c r="C303" t="s">
        <v>9</v>
      </c>
      <c r="D303" s="25">
        <v>2.5330737342026889E-3</v>
      </c>
      <c r="E303" s="25">
        <v>2.5068891264906799E-3</v>
      </c>
      <c r="F303" s="25">
        <v>2.4816568833601949E-3</v>
      </c>
      <c r="G303" s="25">
        <v>2.4562226601714081E-3</v>
      </c>
      <c r="H303" s="25">
        <v>2.4310252651055086E-3</v>
      </c>
      <c r="I303" s="25">
        <v>2.4069510907805971E-3</v>
      </c>
      <c r="J303" s="25">
        <v>2.3822475031088416E-3</v>
      </c>
      <c r="K303" s="25">
        <v>2.3580785933989493E-3</v>
      </c>
      <c r="L303" s="25">
        <v>2.3338663710722454E-3</v>
      </c>
      <c r="M303" s="25">
        <v>2.3113512442559134E-3</v>
      </c>
      <c r="N303" s="25">
        <v>2.2905646916401333E-3</v>
      </c>
      <c r="O303" s="25">
        <v>2.2685625782999938E-3</v>
      </c>
      <c r="P303" s="25">
        <v>2.2470698549839452E-3</v>
      </c>
      <c r="Q303" s="25">
        <v>2.2249697765963695E-3</v>
      </c>
      <c r="R303" s="25">
        <v>2.216739455853399E-3</v>
      </c>
      <c r="S303" s="25">
        <v>2.208810001008225E-3</v>
      </c>
      <c r="T303" s="25">
        <v>2.2013365378835362E-3</v>
      </c>
      <c r="U303" s="25">
        <v>2.1942888447003118E-3</v>
      </c>
      <c r="V303" s="25">
        <v>2.1878469796927594E-3</v>
      </c>
      <c r="W303" s="25">
        <v>2.1817373475285164E-3</v>
      </c>
      <c r="X303" s="25">
        <v>2.1759666338234465E-3</v>
      </c>
      <c r="Y303" s="25">
        <v>2.1705120889034864E-3</v>
      </c>
      <c r="Z303" s="25">
        <v>2.1653504809817149E-3</v>
      </c>
      <c r="AA303" s="25">
        <v>2.1604181785607668E-3</v>
      </c>
      <c r="AB303" s="25">
        <v>2.1556935994818472E-3</v>
      </c>
      <c r="AC303" s="25">
        <v>2.151151173388168E-3</v>
      </c>
      <c r="AD303" s="25">
        <v>2.1467645418410527E-3</v>
      </c>
      <c r="AE303" s="25">
        <v>2.1425054821341155E-3</v>
      </c>
      <c r="AF303" s="25">
        <v>2.1383520383973379E-3</v>
      </c>
      <c r="AG303" s="25">
        <v>2.1342837036180074E-3</v>
      </c>
      <c r="AH303" s="25">
        <v>2.1302817734322977E-3</v>
      </c>
      <c r="AI303" s="25">
        <v>2.1263283981062535E-3</v>
      </c>
      <c r="AJ303" s="25">
        <v>2.1224074950655669E-3</v>
      </c>
      <c r="AK303" s="25">
        <v>2.1185036824147088E-3</v>
      </c>
      <c r="AL303" s="25">
        <v>2.1142381032425175E-3</v>
      </c>
      <c r="AM303" s="25">
        <v>2.1099250522371386E-3</v>
      </c>
      <c r="AN303" s="25">
        <v>2.1055420152736176E-3</v>
      </c>
      <c r="AO303" s="25">
        <v>2.101065174974835E-3</v>
      </c>
      <c r="AP303" s="25">
        <v>2.0964692983410967E-3</v>
      </c>
    </row>
    <row r="304" spans="1:42">
      <c r="A304" s="27">
        <v>2410900</v>
      </c>
      <c r="B304" t="s">
        <v>1227</v>
      </c>
      <c r="C304" t="s">
        <v>9</v>
      </c>
      <c r="D304" s="25">
        <v>3.3016807116104871E-3</v>
      </c>
      <c r="E304" s="25">
        <v>3.3184874488944183E-3</v>
      </c>
      <c r="F304" s="25">
        <v>3.3350119755960307E-3</v>
      </c>
      <c r="G304" s="25">
        <v>3.3518223607059876E-3</v>
      </c>
      <c r="H304" s="25">
        <v>3.3682895049549954E-3</v>
      </c>
      <c r="I304" s="25">
        <v>3.3841296395627075E-3</v>
      </c>
      <c r="J304" s="25">
        <v>3.4000333124556219E-3</v>
      </c>
      <c r="K304" s="25">
        <v>3.4153092591615334E-3</v>
      </c>
      <c r="L304" s="25">
        <v>3.4306538024260402E-3</v>
      </c>
      <c r="M304" s="25">
        <v>3.4450886253357344E-3</v>
      </c>
      <c r="N304" s="25">
        <v>3.4606614347384036E-3</v>
      </c>
      <c r="O304" s="25">
        <v>3.4745105921883184E-3</v>
      </c>
      <c r="P304" s="25">
        <v>3.4889278460890371E-3</v>
      </c>
      <c r="Q304" s="25">
        <v>3.502671556678529E-3</v>
      </c>
      <c r="R304" s="25">
        <v>3.505312969467734E-3</v>
      </c>
      <c r="S304" s="25">
        <v>3.5080233490926344E-3</v>
      </c>
      <c r="T304" s="25">
        <v>3.5109440758828519E-3</v>
      </c>
      <c r="U304" s="25">
        <v>3.5141147046214936E-3</v>
      </c>
      <c r="V304" s="25">
        <v>3.5177175712380023E-3</v>
      </c>
      <c r="W304" s="25">
        <v>3.5213750670512706E-3</v>
      </c>
      <c r="X304" s="25">
        <v>3.5250888838270185E-3</v>
      </c>
      <c r="Y304" s="25">
        <v>3.5288292646658667E-3</v>
      </c>
      <c r="Z304" s="25">
        <v>3.5325391068603434E-3</v>
      </c>
      <c r="AA304" s="25">
        <v>3.5361106796293891E-3</v>
      </c>
      <c r="AB304" s="25">
        <v>3.5394985182148372E-3</v>
      </c>
      <c r="AC304" s="25">
        <v>3.5426599163630819E-3</v>
      </c>
      <c r="AD304" s="25">
        <v>3.5455484844793715E-3</v>
      </c>
      <c r="AE304" s="25">
        <v>3.5481116104274391E-3</v>
      </c>
      <c r="AF304" s="25">
        <v>3.5503033862169082E-3</v>
      </c>
      <c r="AG304" s="25">
        <v>3.5520890517537059E-3</v>
      </c>
      <c r="AH304" s="25">
        <v>3.5534412802963474E-3</v>
      </c>
      <c r="AI304" s="25">
        <v>3.5543321579994047E-3</v>
      </c>
      <c r="AJ304" s="25">
        <v>3.5547369117791333E-3</v>
      </c>
      <c r="AK304" s="25">
        <v>3.5546320060065692E-3</v>
      </c>
      <c r="AL304" s="25">
        <v>3.5534259632101781E-3</v>
      </c>
      <c r="AM304" s="25">
        <v>3.5516299864909806E-3</v>
      </c>
      <c r="AN304" s="25">
        <v>3.5492152818864418E-3</v>
      </c>
      <c r="AO304" s="25">
        <v>3.546150308986216E-3</v>
      </c>
      <c r="AP304" s="25">
        <v>3.5424028602593356E-3</v>
      </c>
    </row>
    <row r="305" spans="1:42">
      <c r="A305" s="27">
        <v>2411007</v>
      </c>
      <c r="B305" t="s">
        <v>1228</v>
      </c>
      <c r="C305" t="s">
        <v>9</v>
      </c>
      <c r="D305" s="25">
        <v>7.6006384026672746E-4</v>
      </c>
      <c r="E305" s="25">
        <v>7.5967734057211624E-4</v>
      </c>
      <c r="F305" s="25">
        <v>7.5814875416612044E-4</v>
      </c>
      <c r="G305" s="25">
        <v>7.5772052871600959E-4</v>
      </c>
      <c r="H305" s="25">
        <v>7.5613002614886317E-4</v>
      </c>
      <c r="I305" s="25">
        <v>7.5451817221165144E-4</v>
      </c>
      <c r="J305" s="25">
        <v>7.5288334188302393E-4</v>
      </c>
      <c r="K305" s="25">
        <v>7.5217285243637589E-4</v>
      </c>
      <c r="L305" s="25">
        <v>7.5049281412191459E-4</v>
      </c>
      <c r="M305" s="25">
        <v>7.487908937694681E-4</v>
      </c>
      <c r="N305" s="25">
        <v>7.4706377933854429E-4</v>
      </c>
      <c r="O305" s="25">
        <v>7.4530813924171947E-4</v>
      </c>
      <c r="P305" s="25">
        <v>7.4446366744584437E-4</v>
      </c>
      <c r="Q305" s="25">
        <v>7.4263723770647938E-4</v>
      </c>
      <c r="R305" s="25">
        <v>7.4065632615996917E-4</v>
      </c>
      <c r="S305" s="25">
        <v>7.385965272912095E-4</v>
      </c>
      <c r="T305" s="25">
        <v>7.364463531624758E-4</v>
      </c>
      <c r="U305" s="25">
        <v>7.3419338717155356E-4</v>
      </c>
      <c r="V305" s="25">
        <v>7.3182295830049671E-4</v>
      </c>
      <c r="W305" s="25">
        <v>7.2934686217209649E-4</v>
      </c>
      <c r="X305" s="25">
        <v>7.2676005014894187E-4</v>
      </c>
      <c r="Y305" s="25">
        <v>7.2405785005837174E-4</v>
      </c>
      <c r="Z305" s="25">
        <v>7.2123366353412071E-4</v>
      </c>
      <c r="AA305" s="25">
        <v>7.1828167524259933E-4</v>
      </c>
      <c r="AB305" s="25">
        <v>7.1519470753465722E-4</v>
      </c>
      <c r="AC305" s="25">
        <v>7.1196829297757926E-4</v>
      </c>
      <c r="AD305" s="25">
        <v>7.0859773963909351E-4</v>
      </c>
      <c r="AE305" s="25">
        <v>7.0507654634592467E-4</v>
      </c>
      <c r="AF305" s="25">
        <v>7.0139690740932776E-4</v>
      </c>
      <c r="AG305" s="25">
        <v>6.9755385958251601E-4</v>
      </c>
      <c r="AH305" s="25">
        <v>6.9354392757486286E-4</v>
      </c>
      <c r="AI305" s="25">
        <v>6.8936272057320126E-4</v>
      </c>
      <c r="AJ305" s="25">
        <v>6.8500579902305587E-4</v>
      </c>
      <c r="AK305" s="25">
        <v>6.8046858556908502E-4</v>
      </c>
      <c r="AL305" s="25">
        <v>6.757797663733432E-4</v>
      </c>
      <c r="AM305" s="25">
        <v>6.7091240399147554E-4</v>
      </c>
      <c r="AN305" s="25">
        <v>6.6586462393449343E-4</v>
      </c>
      <c r="AO305" s="25">
        <v>6.6063431080921528E-4</v>
      </c>
      <c r="AP305" s="25">
        <v>6.5521997432759296E-4</v>
      </c>
    </row>
    <row r="306" spans="1:42">
      <c r="A306" s="27">
        <v>2411056</v>
      </c>
      <c r="B306" t="s">
        <v>1229</v>
      </c>
      <c r="C306" t="s">
        <v>9</v>
      </c>
      <c r="D306" s="25">
        <v>1.4458774250440921E-3</v>
      </c>
      <c r="E306" s="25">
        <v>1.5001615527898088E-3</v>
      </c>
      <c r="F306" s="25">
        <v>1.5541714266890485E-3</v>
      </c>
      <c r="G306" s="25">
        <v>1.6066967027057498E-3</v>
      </c>
      <c r="H306" s="25">
        <v>1.6583954565040993E-3</v>
      </c>
      <c r="I306" s="25">
        <v>1.7084220767044486E-3</v>
      </c>
      <c r="J306" s="25">
        <v>1.7537988322397224E-3</v>
      </c>
      <c r="K306" s="25">
        <v>1.8001191194553336E-3</v>
      </c>
      <c r="L306" s="25">
        <v>1.8432486560616905E-3</v>
      </c>
      <c r="M306" s="25">
        <v>1.8853205421897569E-3</v>
      </c>
      <c r="N306" s="25">
        <v>1.9266835146418068E-3</v>
      </c>
      <c r="O306" s="25">
        <v>1.9629116668098512E-3</v>
      </c>
      <c r="P306" s="25">
        <v>1.9987460483167469E-3</v>
      </c>
      <c r="Q306" s="25">
        <v>2.0324231631519345E-3</v>
      </c>
      <c r="R306" s="25">
        <v>2.0546148688753191E-3</v>
      </c>
      <c r="S306" s="25">
        <v>2.0747617145302592E-3</v>
      </c>
      <c r="T306" s="25">
        <v>2.0930692790926677E-3</v>
      </c>
      <c r="U306" s="25">
        <v>2.1096219344899601E-3</v>
      </c>
      <c r="V306" s="25">
        <v>2.1245945972042323E-3</v>
      </c>
      <c r="W306" s="25">
        <v>2.1378414022871876E-3</v>
      </c>
      <c r="X306" s="25">
        <v>2.1494767643285466E-3</v>
      </c>
      <c r="Y306" s="25">
        <v>2.1595847667251694E-3</v>
      </c>
      <c r="Z306" s="25">
        <v>2.1682192742438944E-3</v>
      </c>
      <c r="AA306" s="25">
        <v>2.175405241609466E-3</v>
      </c>
      <c r="AB306" s="25">
        <v>2.1812207380685397E-3</v>
      </c>
      <c r="AC306" s="25">
        <v>2.1857586570260424E-3</v>
      </c>
      <c r="AD306" s="25">
        <v>2.1891080266011162E-3</v>
      </c>
      <c r="AE306" s="25">
        <v>2.1913465143869339E-3</v>
      </c>
      <c r="AF306" s="25">
        <v>2.1925530383758939E-3</v>
      </c>
      <c r="AG306" s="25">
        <v>2.1928233151472703E-3</v>
      </c>
      <c r="AH306" s="25">
        <v>2.1922591384732899E-3</v>
      </c>
      <c r="AI306" s="25">
        <v>2.1909538679966314E-3</v>
      </c>
      <c r="AJ306" s="25">
        <v>2.1889977191287533E-3</v>
      </c>
      <c r="AK306" s="25">
        <v>2.1864758096975488E-3</v>
      </c>
      <c r="AL306" s="25">
        <v>2.1830346469310178E-3</v>
      </c>
      <c r="AM306" s="25">
        <v>2.1791662699485476E-3</v>
      </c>
      <c r="AN306" s="25">
        <v>2.1749316721622397E-3</v>
      </c>
      <c r="AO306" s="25">
        <v>2.1703819830234889E-3</v>
      </c>
      <c r="AP306" s="25">
        <v>2.1655614205515973E-3</v>
      </c>
    </row>
    <row r="307" spans="1:42">
      <c r="A307" s="27">
        <v>2411106</v>
      </c>
      <c r="B307" t="s">
        <v>1230</v>
      </c>
      <c r="C307" t="s">
        <v>9</v>
      </c>
      <c r="D307" s="25">
        <v>1.5547878907276069E-3</v>
      </c>
      <c r="E307" s="25">
        <v>1.5357060788410981E-3</v>
      </c>
      <c r="F307" s="25">
        <v>1.5175080485073645E-3</v>
      </c>
      <c r="G307" s="25">
        <v>1.4981021115498783E-3</v>
      </c>
      <c r="H307" s="25">
        <v>1.4866856058170807E-3</v>
      </c>
      <c r="I307" s="25">
        <v>1.4745547786614286E-3</v>
      </c>
      <c r="J307" s="25">
        <v>1.4629507081198455E-3</v>
      </c>
      <c r="K307" s="25">
        <v>1.4495868636691448E-3</v>
      </c>
      <c r="L307" s="25">
        <v>1.4378121635924524E-3</v>
      </c>
      <c r="M307" s="25">
        <v>1.4290736241861898E-3</v>
      </c>
      <c r="N307" s="25">
        <v>1.4191860785334894E-3</v>
      </c>
      <c r="O307" s="25">
        <v>1.4085605658747729E-3</v>
      </c>
      <c r="P307" s="25">
        <v>1.3994456470858272E-3</v>
      </c>
      <c r="Q307" s="25">
        <v>1.3891375628986989E-3</v>
      </c>
      <c r="R307" s="25">
        <v>1.3809358911738693E-3</v>
      </c>
      <c r="S307" s="25">
        <v>1.3724600797711737E-3</v>
      </c>
      <c r="T307" s="25">
        <v>1.3636777418099043E-3</v>
      </c>
      <c r="U307" s="25">
        <v>1.3544760008446231E-3</v>
      </c>
      <c r="V307" s="25">
        <v>1.344882127381237E-3</v>
      </c>
      <c r="W307" s="25">
        <v>1.3348891473313842E-3</v>
      </c>
      <c r="X307" s="25">
        <v>1.324476085174474E-3</v>
      </c>
      <c r="Y307" s="25">
        <v>1.3136198037338059E-3</v>
      </c>
      <c r="Z307" s="25">
        <v>1.3022977942187574E-3</v>
      </c>
      <c r="AA307" s="25">
        <v>1.2904743396684776E-3</v>
      </c>
      <c r="AB307" s="25">
        <v>1.2781187864019635E-3</v>
      </c>
      <c r="AC307" s="25">
        <v>1.2652138625604034E-3</v>
      </c>
      <c r="AD307" s="25">
        <v>1.2517421467137563E-3</v>
      </c>
      <c r="AE307" s="25">
        <v>1.237676848383848E-3</v>
      </c>
      <c r="AF307" s="25">
        <v>1.2229875562363576E-3</v>
      </c>
      <c r="AG307" s="25">
        <v>1.2076580804214188E-3</v>
      </c>
      <c r="AH307" s="25">
        <v>1.1916798602449106E-3</v>
      </c>
      <c r="AI307" s="25">
        <v>1.1750405789844229E-3</v>
      </c>
      <c r="AJ307" s="25">
        <v>1.1577285427333646E-3</v>
      </c>
      <c r="AK307" s="25">
        <v>1.1397319960481666E-3</v>
      </c>
      <c r="AL307" s="25">
        <v>1.1211027003804116E-3</v>
      </c>
      <c r="AM307" s="25">
        <v>1.1018059188859859E-3</v>
      </c>
      <c r="AN307" s="25">
        <v>1.0818405879594209E-3</v>
      </c>
      <c r="AO307" s="25">
        <v>1.0612044471306E-3</v>
      </c>
      <c r="AP307" s="25">
        <v>1.039897803154352E-3</v>
      </c>
    </row>
    <row r="308" spans="1:42">
      <c r="A308" s="27">
        <v>2411205</v>
      </c>
      <c r="B308" t="s">
        <v>1231</v>
      </c>
      <c r="C308" t="s">
        <v>9</v>
      </c>
      <c r="D308" s="25">
        <v>4.7553292480476935E-3</v>
      </c>
      <c r="E308" s="25">
        <v>4.6585790805326347E-3</v>
      </c>
      <c r="F308" s="25">
        <v>4.5617555781165839E-3</v>
      </c>
      <c r="G308" s="25">
        <v>4.4620711756240663E-3</v>
      </c>
      <c r="H308" s="25">
        <v>4.379658483727478E-3</v>
      </c>
      <c r="I308" s="25">
        <v>4.2958459256725728E-3</v>
      </c>
      <c r="J308" s="25">
        <v>4.211637207844946E-3</v>
      </c>
      <c r="K308" s="25">
        <v>4.1250828543905266E-3</v>
      </c>
      <c r="L308" s="25">
        <v>4.0390723714152773E-3</v>
      </c>
      <c r="M308" s="25">
        <v>3.9696090145786185E-3</v>
      </c>
      <c r="N308" s="25">
        <v>3.8991769953466292E-3</v>
      </c>
      <c r="O308" s="25">
        <v>3.8288404973469471E-3</v>
      </c>
      <c r="P308" s="25">
        <v>3.7566625636507997E-3</v>
      </c>
      <c r="Q308" s="25">
        <v>3.6836148443950339E-3</v>
      </c>
      <c r="R308" s="25">
        <v>3.6739031803980048E-3</v>
      </c>
      <c r="S308" s="25">
        <v>3.6650058519966128E-3</v>
      </c>
      <c r="T308" s="25">
        <v>3.6570933039288905E-3</v>
      </c>
      <c r="U308" s="25">
        <v>3.6504058954326831E-3</v>
      </c>
      <c r="V308" s="25">
        <v>3.6452180200261001E-3</v>
      </c>
      <c r="W308" s="25">
        <v>3.6407629835912047E-3</v>
      </c>
      <c r="X308" s="25">
        <v>3.6370328639031948E-3</v>
      </c>
      <c r="Y308" s="25">
        <v>3.633981288662502E-3</v>
      </c>
      <c r="Z308" s="25">
        <v>3.6314922181040609E-3</v>
      </c>
      <c r="AA308" s="25">
        <v>3.6293695120100185E-3</v>
      </c>
      <c r="AB308" s="25">
        <v>3.6275360462200883E-3</v>
      </c>
      <c r="AC308" s="25">
        <v>3.6259125387051272E-3</v>
      </c>
      <c r="AD308" s="25">
        <v>3.6244116961274228E-3</v>
      </c>
      <c r="AE308" s="25">
        <v>3.6229433207243737E-3</v>
      </c>
      <c r="AF308" s="25">
        <v>3.621433591731265E-3</v>
      </c>
      <c r="AG308" s="25">
        <v>3.6198200633046633E-3</v>
      </c>
      <c r="AH308" s="25">
        <v>3.618049109997047E-3</v>
      </c>
      <c r="AI308" s="25">
        <v>3.6160693157081553E-3</v>
      </c>
      <c r="AJ308" s="25">
        <v>3.6138350735879813E-3</v>
      </c>
      <c r="AK308" s="25">
        <v>3.6113033692682724E-3</v>
      </c>
      <c r="AL308" s="25">
        <v>3.6072367124576998E-3</v>
      </c>
      <c r="AM308" s="25">
        <v>3.6026880627873822E-3</v>
      </c>
      <c r="AN308" s="25">
        <v>3.597594521717947E-3</v>
      </c>
      <c r="AO308" s="25">
        <v>3.5918885121849833E-3</v>
      </c>
      <c r="AP308" s="25">
        <v>3.5854988702558408E-3</v>
      </c>
    </row>
    <row r="309" spans="1:42">
      <c r="A309" s="27">
        <v>2411403</v>
      </c>
      <c r="B309" t="s">
        <v>1232</v>
      </c>
      <c r="C309" t="s">
        <v>9</v>
      </c>
      <c r="D309" s="25">
        <v>5.9915859186276911E-3</v>
      </c>
      <c r="E309" s="25">
        <v>5.8677461441819564E-3</v>
      </c>
      <c r="F309" s="25">
        <v>5.7438934699360665E-3</v>
      </c>
      <c r="G309" s="25">
        <v>5.6200903536178211E-3</v>
      </c>
      <c r="H309" s="25">
        <v>5.5136886670202117E-3</v>
      </c>
      <c r="I309" s="25">
        <v>5.4060953754791613E-3</v>
      </c>
      <c r="J309" s="25">
        <v>5.2999987412278562E-3</v>
      </c>
      <c r="K309" s="25">
        <v>5.1939255581225979E-3</v>
      </c>
      <c r="L309" s="25">
        <v>5.0882270518494144E-3</v>
      </c>
      <c r="M309" s="25">
        <v>5.0027972703333605E-3</v>
      </c>
      <c r="N309" s="25">
        <v>4.9160036542004451E-3</v>
      </c>
      <c r="O309" s="25">
        <v>4.8302298526288106E-3</v>
      </c>
      <c r="P309" s="25">
        <v>4.7442364586800252E-3</v>
      </c>
      <c r="Q309" s="25">
        <v>4.659162060841872E-3</v>
      </c>
      <c r="R309" s="25">
        <v>4.6234363527528789E-3</v>
      </c>
      <c r="S309" s="25">
        <v>4.5876412779038925E-3</v>
      </c>
      <c r="T309" s="25">
        <v>4.5517065837691233E-3</v>
      </c>
      <c r="U309" s="25">
        <v>4.5156486931117778E-3</v>
      </c>
      <c r="V309" s="25">
        <v>4.4794089812522416E-3</v>
      </c>
      <c r="W309" s="25">
        <v>4.4426831370456528E-3</v>
      </c>
      <c r="X309" s="25">
        <v>4.40539858892274E-3</v>
      </c>
      <c r="Y309" s="25">
        <v>4.3674687413261335E-3</v>
      </c>
      <c r="Z309" s="25">
        <v>4.3287366550119671E-3</v>
      </c>
      <c r="AA309" s="25">
        <v>4.2890158470349007E-3</v>
      </c>
      <c r="AB309" s="25">
        <v>4.2481741034151831E-3</v>
      </c>
      <c r="AC309" s="25">
        <v>4.2061135189482004E-3</v>
      </c>
      <c r="AD309" s="25">
        <v>4.1627301079812931E-3</v>
      </c>
      <c r="AE309" s="25">
        <v>4.117898811036756E-3</v>
      </c>
      <c r="AF309" s="25">
        <v>4.0714901526870597E-3</v>
      </c>
      <c r="AG309" s="25">
        <v>4.0234178766106318E-3</v>
      </c>
      <c r="AH309" s="25">
        <v>3.9736203649153607E-3</v>
      </c>
      <c r="AI309" s="25">
        <v>3.9220276869617815E-3</v>
      </c>
      <c r="AJ309" s="25">
        <v>3.8685740151894843E-3</v>
      </c>
      <c r="AK309" s="25">
        <v>3.8131947449857638E-3</v>
      </c>
      <c r="AL309" s="25">
        <v>3.7554651910390916E-3</v>
      </c>
      <c r="AM309" s="25">
        <v>3.6957628073132922E-3</v>
      </c>
      <c r="AN309" s="25">
        <v>3.6340480134599736E-3</v>
      </c>
      <c r="AO309" s="25">
        <v>3.5702774073091219E-3</v>
      </c>
      <c r="AP309" s="25">
        <v>3.504414790533639E-3</v>
      </c>
    </row>
    <row r="310" spans="1:42">
      <c r="A310" s="27">
        <v>2411429</v>
      </c>
      <c r="B310" t="s">
        <v>1233</v>
      </c>
      <c r="C310" t="s">
        <v>9</v>
      </c>
      <c r="D310" s="25">
        <v>8.1789443628650692E-4</v>
      </c>
      <c r="E310" s="25">
        <v>8.063243147555353E-4</v>
      </c>
      <c r="F310" s="25">
        <v>7.9656420946494575E-4</v>
      </c>
      <c r="G310" s="25">
        <v>7.8461024935161882E-4</v>
      </c>
      <c r="H310" s="25">
        <v>7.7913187252185302E-4</v>
      </c>
      <c r="I310" s="25">
        <v>7.7235671126437908E-4</v>
      </c>
      <c r="J310" s="25">
        <v>7.6632845330987275E-4</v>
      </c>
      <c r="K310" s="25">
        <v>7.5928478903396462E-4</v>
      </c>
      <c r="L310" s="25">
        <v>7.5095155688774862E-4</v>
      </c>
      <c r="M310" s="25">
        <v>7.4857516651591263E-4</v>
      </c>
      <c r="N310" s="25">
        <v>7.4517745980966926E-4</v>
      </c>
      <c r="O310" s="25">
        <v>7.4139728066180573E-4</v>
      </c>
      <c r="P310" s="25">
        <v>7.3775290180712241E-4</v>
      </c>
      <c r="Q310" s="25">
        <v>7.3372801767266759E-4</v>
      </c>
      <c r="R310" s="25">
        <v>7.3331968324677574E-4</v>
      </c>
      <c r="S310" s="25">
        <v>7.3292481430162844E-4</v>
      </c>
      <c r="T310" s="25">
        <v>7.3261578461769053E-4</v>
      </c>
      <c r="U310" s="25">
        <v>7.3238025436205955E-4</v>
      </c>
      <c r="V310" s="25">
        <v>7.3230327290504558E-4</v>
      </c>
      <c r="W310" s="25">
        <v>7.3225084329260105E-4</v>
      </c>
      <c r="X310" s="25">
        <v>7.3222699053985651E-4</v>
      </c>
      <c r="Y310" s="25">
        <v>7.3222124392347085E-4</v>
      </c>
      <c r="Z310" s="25">
        <v>7.3221968787605895E-4</v>
      </c>
      <c r="AA310" s="25">
        <v>7.3218807157410281E-4</v>
      </c>
      <c r="AB310" s="25">
        <v>7.3211422027486504E-4</v>
      </c>
      <c r="AC310" s="25">
        <v>7.3198612836441058E-4</v>
      </c>
      <c r="AD310" s="25">
        <v>7.3179115380855972E-4</v>
      </c>
      <c r="AE310" s="25">
        <v>7.3151458727695249E-4</v>
      </c>
      <c r="AF310" s="25">
        <v>7.3114442336000914E-4</v>
      </c>
      <c r="AG310" s="25">
        <v>7.3067176783192327E-4</v>
      </c>
      <c r="AH310" s="25">
        <v>7.3008991390728195E-4</v>
      </c>
      <c r="AI310" s="25">
        <v>7.2939211429642241E-4</v>
      </c>
      <c r="AJ310" s="25">
        <v>7.2857269994776655E-4</v>
      </c>
      <c r="AK310" s="25">
        <v>7.276264452898537E-4</v>
      </c>
      <c r="AL310" s="25">
        <v>7.2636261403211382E-4</v>
      </c>
      <c r="AM310" s="25">
        <v>7.2494953123711215E-4</v>
      </c>
      <c r="AN310" s="25">
        <v>7.2337984933603739E-4</v>
      </c>
      <c r="AO310" s="25">
        <v>7.2164541845919691E-4</v>
      </c>
      <c r="AP310" s="25">
        <v>7.1973777684206553E-4</v>
      </c>
    </row>
    <row r="311" spans="1:42">
      <c r="A311" s="27">
        <v>2411502</v>
      </c>
      <c r="B311" t="s">
        <v>1234</v>
      </c>
      <c r="C311" t="s">
        <v>9</v>
      </c>
      <c r="D311" s="25">
        <v>7.6254296298539047E-3</v>
      </c>
      <c r="E311" s="25">
        <v>7.5033417403802451E-3</v>
      </c>
      <c r="F311" s="25">
        <v>7.3814077140552121E-3</v>
      </c>
      <c r="G311" s="25">
        <v>7.2590384948638745E-3</v>
      </c>
      <c r="H311" s="25">
        <v>7.1535481403422266E-3</v>
      </c>
      <c r="I311" s="25">
        <v>7.0465330895534322E-3</v>
      </c>
      <c r="J311" s="25">
        <v>6.9414473428948582E-3</v>
      </c>
      <c r="K311" s="25">
        <v>6.8355671861921666E-3</v>
      </c>
      <c r="L311" s="25">
        <v>6.7298904752896233E-3</v>
      </c>
      <c r="M311" s="25">
        <v>6.642836602570654E-3</v>
      </c>
      <c r="N311" s="25">
        <v>6.5562477688363334E-3</v>
      </c>
      <c r="O311" s="25">
        <v>6.4703719044729019E-3</v>
      </c>
      <c r="P311" s="25">
        <v>6.3842321731269547E-3</v>
      </c>
      <c r="Q311" s="25">
        <v>6.297103802434637E-3</v>
      </c>
      <c r="R311" s="25">
        <v>6.2638667963145264E-3</v>
      </c>
      <c r="S311" s="25">
        <v>6.2324813109463683E-3</v>
      </c>
      <c r="T311" s="25">
        <v>6.2032002845412541E-3</v>
      </c>
      <c r="U311" s="25">
        <v>6.1763758390645128E-3</v>
      </c>
      <c r="V311" s="25">
        <v>6.1524327216491538E-3</v>
      </c>
      <c r="W311" s="25">
        <v>6.1302602577453843E-3</v>
      </c>
      <c r="X311" s="25">
        <v>6.1098484728166255E-3</v>
      </c>
      <c r="Y311" s="25">
        <v>6.0911362815195018E-3</v>
      </c>
      <c r="Z311" s="25">
        <v>6.0739807513558791E-3</v>
      </c>
      <c r="AA311" s="25">
        <v>6.0581271686568202E-3</v>
      </c>
      <c r="AB311" s="25">
        <v>6.043486288856377E-3</v>
      </c>
      <c r="AC311" s="25">
        <v>6.0299539624370695E-3</v>
      </c>
      <c r="AD311" s="25">
        <v>6.0174168584976751E-3</v>
      </c>
      <c r="AE311" s="25">
        <v>6.0057659650492156E-3</v>
      </c>
      <c r="AF311" s="25">
        <v>5.994919835734103E-3</v>
      </c>
      <c r="AG311" s="25">
        <v>5.984799283269805E-3</v>
      </c>
      <c r="AH311" s="25">
        <v>5.9753302854039826E-3</v>
      </c>
      <c r="AI311" s="25">
        <v>5.9664458315444339E-3</v>
      </c>
      <c r="AJ311" s="25">
        <v>5.9580867755859874E-3</v>
      </c>
      <c r="AK311" s="25">
        <v>5.9501978730126656E-3</v>
      </c>
      <c r="AL311" s="25">
        <v>5.9410443760027354E-3</v>
      </c>
      <c r="AM311" s="25">
        <v>5.9320783850024383E-3</v>
      </c>
      <c r="AN311" s="25">
        <v>5.9232073046612942E-3</v>
      </c>
      <c r="AO311" s="25">
        <v>5.9143331730543876E-3</v>
      </c>
      <c r="AP311" s="25">
        <v>5.9053503729069147E-3</v>
      </c>
    </row>
    <row r="312" spans="1:42">
      <c r="A312" s="27">
        <v>2411601</v>
      </c>
      <c r="B312" t="s">
        <v>1235</v>
      </c>
      <c r="C312" t="s">
        <v>9</v>
      </c>
      <c r="D312" s="25">
        <v>1.9019661120865034E-3</v>
      </c>
      <c r="E312" s="25">
        <v>1.8835516308607358E-3</v>
      </c>
      <c r="F312" s="25">
        <v>1.8635353432427727E-3</v>
      </c>
      <c r="G312" s="25">
        <v>1.8427111372718672E-3</v>
      </c>
      <c r="H312" s="25">
        <v>1.835633140275215E-3</v>
      </c>
      <c r="I312" s="25">
        <v>1.8280102782791696E-3</v>
      </c>
      <c r="J312" s="25">
        <v>1.8200156157886238E-3</v>
      </c>
      <c r="K312" s="25">
        <v>1.8098926566602212E-3</v>
      </c>
      <c r="L312" s="25">
        <v>1.799466566571961E-3</v>
      </c>
      <c r="M312" s="25">
        <v>1.8018033213472811E-3</v>
      </c>
      <c r="N312" s="25">
        <v>1.8016729312990154E-3</v>
      </c>
      <c r="O312" s="25">
        <v>1.8024551399325639E-3</v>
      </c>
      <c r="P312" s="25">
        <v>1.8007189844751099E-3</v>
      </c>
      <c r="Q312" s="25">
        <v>1.7999186116189312E-3</v>
      </c>
      <c r="R312" s="25">
        <v>1.8099605280878885E-3</v>
      </c>
      <c r="S312" s="25">
        <v>1.8196404554992373E-3</v>
      </c>
      <c r="T312" s="25">
        <v>1.8288339582505058E-3</v>
      </c>
      <c r="U312" s="25">
        <v>1.8376924942500026E-3</v>
      </c>
      <c r="V312" s="25">
        <v>1.8461003589370106E-3</v>
      </c>
      <c r="W312" s="25">
        <v>1.8540436954678605E-3</v>
      </c>
      <c r="X312" s="25">
        <v>1.8615088666943226E-3</v>
      </c>
      <c r="Y312" s="25">
        <v>1.8685012721563195E-3</v>
      </c>
      <c r="Z312" s="25">
        <v>1.8749836105248648E-3</v>
      </c>
      <c r="AA312" s="25">
        <v>1.8809324336668605E-3</v>
      </c>
      <c r="AB312" s="25">
        <v>1.8863311298541337E-3</v>
      </c>
      <c r="AC312" s="25">
        <v>1.8911744449000303E-3</v>
      </c>
      <c r="AD312" s="25">
        <v>1.8954539900865616E-3</v>
      </c>
      <c r="AE312" s="25">
        <v>1.8991594124099797E-3</v>
      </c>
      <c r="AF312" s="25">
        <v>1.9022791656570469E-3</v>
      </c>
      <c r="AG312" s="25">
        <v>1.9048132772262699E-3</v>
      </c>
      <c r="AH312" s="25">
        <v>1.9067681065308008E-3</v>
      </c>
      <c r="AI312" s="25">
        <v>1.9081487780147936E-3</v>
      </c>
      <c r="AJ312" s="25">
        <v>1.9089617301514413E-3</v>
      </c>
      <c r="AK312" s="25">
        <v>1.9092141794926037E-3</v>
      </c>
      <c r="AL312" s="25">
        <v>1.9088048881969787E-3</v>
      </c>
      <c r="AM312" s="25">
        <v>1.9078629686596017E-3</v>
      </c>
      <c r="AN312" s="25">
        <v>1.9064001739460346E-3</v>
      </c>
      <c r="AO312" s="25">
        <v>1.9044270966255628E-3</v>
      </c>
      <c r="AP312" s="25">
        <v>1.9019555093305646E-3</v>
      </c>
    </row>
    <row r="313" spans="1:42">
      <c r="A313" s="27">
        <v>2411700</v>
      </c>
      <c r="B313" t="s">
        <v>1236</v>
      </c>
      <c r="C313" t="s">
        <v>9</v>
      </c>
      <c r="D313" s="25">
        <v>2.2731481481481483E-3</v>
      </c>
      <c r="E313" s="25">
        <v>2.270388822928278E-3</v>
      </c>
      <c r="F313" s="25">
        <v>2.2684683933918226E-3</v>
      </c>
      <c r="G313" s="25">
        <v>2.2651696571892883E-3</v>
      </c>
      <c r="H313" s="25">
        <v>2.2625241050756952E-3</v>
      </c>
      <c r="I313" s="25">
        <v>2.2594126341971324E-3</v>
      </c>
      <c r="J313" s="25">
        <v>2.2566640081529642E-3</v>
      </c>
      <c r="K313" s="25">
        <v>2.2534530971040239E-3</v>
      </c>
      <c r="L313" s="25">
        <v>2.2506002069655972E-3</v>
      </c>
      <c r="M313" s="25">
        <v>2.2471039817327605E-3</v>
      </c>
      <c r="N313" s="25">
        <v>2.2443822229146061E-3</v>
      </c>
      <c r="O313" s="25">
        <v>2.240769119387389E-3</v>
      </c>
      <c r="P313" s="25">
        <v>2.2379048928148873E-3</v>
      </c>
      <c r="Q313" s="25">
        <v>2.2341383926293779E-3</v>
      </c>
      <c r="R313" s="25">
        <v>2.2263904233259376E-3</v>
      </c>
      <c r="S313" s="25">
        <v>2.2187032805602073E-3</v>
      </c>
      <c r="T313" s="25">
        <v>2.2111740624250441E-3</v>
      </c>
      <c r="U313" s="25">
        <v>2.2037554673708477E-3</v>
      </c>
      <c r="V313" s="25">
        <v>2.1965568458951713E-3</v>
      </c>
      <c r="W313" s="25">
        <v>2.1894014637162769E-3</v>
      </c>
      <c r="X313" s="25">
        <v>2.1822859996590322E-3</v>
      </c>
      <c r="Y313" s="25">
        <v>2.1751854764149627E-3</v>
      </c>
      <c r="Z313" s="25">
        <v>2.1680716671148648E-3</v>
      </c>
      <c r="AA313" s="25">
        <v>2.1608875381615069E-3</v>
      </c>
      <c r="AB313" s="25">
        <v>2.1536040404238717E-3</v>
      </c>
      <c r="AC313" s="25">
        <v>2.1461938591189715E-3</v>
      </c>
      <c r="AD313" s="25">
        <v>2.1386285968757845E-3</v>
      </c>
      <c r="AE313" s="25">
        <v>2.1308749970244591E-3</v>
      </c>
      <c r="AF313" s="25">
        <v>2.1229018501683853E-3</v>
      </c>
      <c r="AG313" s="25">
        <v>2.1146839997972637E-3</v>
      </c>
      <c r="AH313" s="25">
        <v>2.1062001857185871E-3</v>
      </c>
      <c r="AI313" s="25">
        <v>2.0974279979052513E-3</v>
      </c>
      <c r="AJ313" s="25">
        <v>2.0883461243673619E-3</v>
      </c>
      <c r="AK313" s="25">
        <v>2.0789334223808584E-3</v>
      </c>
      <c r="AL313" s="25">
        <v>2.068971474572951E-3</v>
      </c>
      <c r="AM313" s="25">
        <v>2.0586337456141007E-3</v>
      </c>
      <c r="AN313" s="25">
        <v>2.0478993878682255E-3</v>
      </c>
      <c r="AO313" s="25">
        <v>2.0367463059554071E-3</v>
      </c>
      <c r="AP313" s="25">
        <v>2.0251527180252375E-3</v>
      </c>
    </row>
    <row r="314" spans="1:42">
      <c r="A314" s="27">
        <v>2411809</v>
      </c>
      <c r="B314" t="s">
        <v>1237</v>
      </c>
      <c r="C314" t="s">
        <v>9</v>
      </c>
      <c r="D314" s="25">
        <v>1.2139478276843943E-3</v>
      </c>
      <c r="E314" s="25">
        <v>1.2167914311489415E-3</v>
      </c>
      <c r="F314" s="25">
        <v>1.2203648805839129E-3</v>
      </c>
      <c r="G314" s="25">
        <v>1.223890956725888E-3</v>
      </c>
      <c r="H314" s="25">
        <v>1.2274819193563871E-3</v>
      </c>
      <c r="I314" s="25">
        <v>1.2310267365569915E-3</v>
      </c>
      <c r="J314" s="25">
        <v>1.2356300770959467E-3</v>
      </c>
      <c r="K314" s="25">
        <v>1.2390777500900503E-3</v>
      </c>
      <c r="L314" s="25">
        <v>1.2424792436748289E-3</v>
      </c>
      <c r="M314" s="25">
        <v>1.2453941537789639E-3</v>
      </c>
      <c r="N314" s="25">
        <v>1.2490303199709457E-3</v>
      </c>
      <c r="O314" s="25">
        <v>1.2518442333691016E-3</v>
      </c>
      <c r="P314" s="25">
        <v>1.2553708611400636E-3</v>
      </c>
      <c r="Q314" s="25">
        <v>1.2588350235522086E-3</v>
      </c>
      <c r="R314" s="25">
        <v>1.258377089805889E-3</v>
      </c>
      <c r="S314" s="25">
        <v>1.2579851380205072E-3</v>
      </c>
      <c r="T314" s="25">
        <v>1.2576818967931481E-3</v>
      </c>
      <c r="U314" s="25">
        <v>1.2574958601903024E-3</v>
      </c>
      <c r="V314" s="25">
        <v>1.2574613677011806E-3</v>
      </c>
      <c r="W314" s="25">
        <v>1.2574786907854974E-3</v>
      </c>
      <c r="X314" s="25">
        <v>1.2575457080277108E-3</v>
      </c>
      <c r="Y314" s="25">
        <v>1.2576544894474294E-3</v>
      </c>
      <c r="Z314" s="25">
        <v>1.2577865865618292E-3</v>
      </c>
      <c r="AA314" s="25">
        <v>1.257912287493963E-3</v>
      </c>
      <c r="AB314" s="25">
        <v>1.2580177959751236E-3</v>
      </c>
      <c r="AC314" s="25">
        <v>1.2580899202886257E-3</v>
      </c>
      <c r="AD314" s="25">
        <v>1.2581141497160959E-3</v>
      </c>
      <c r="AE314" s="25">
        <v>1.2580747018914418E-3</v>
      </c>
      <c r="AF314" s="25">
        <v>1.2579574828004618E-3</v>
      </c>
      <c r="AG314" s="25">
        <v>1.2577510914592689E-3</v>
      </c>
      <c r="AH314" s="25">
        <v>1.2574459386119751E-3</v>
      </c>
      <c r="AI314" s="25">
        <v>1.2570323348617409E-3</v>
      </c>
      <c r="AJ314" s="25">
        <v>1.2565013657088102E-3</v>
      </c>
      <c r="AK314" s="25">
        <v>1.2558444048076693E-3</v>
      </c>
      <c r="AL314" s="25">
        <v>1.2548930020405129E-3</v>
      </c>
      <c r="AM314" s="25">
        <v>1.2537881889538955E-3</v>
      </c>
      <c r="AN314" s="25">
        <v>1.2525195563450327E-3</v>
      </c>
      <c r="AO314" s="25">
        <v>1.2510759040677178E-3</v>
      </c>
      <c r="AP314" s="25">
        <v>1.2494457566825539E-3</v>
      </c>
    </row>
    <row r="315" spans="1:42">
      <c r="A315" s="27">
        <v>2411908</v>
      </c>
      <c r="B315" t="s">
        <v>1238</v>
      </c>
      <c r="C315" t="s">
        <v>9</v>
      </c>
      <c r="D315" s="25">
        <v>8.0395575894798743E-4</v>
      </c>
      <c r="E315" s="25">
        <v>7.8390345968603378E-4</v>
      </c>
      <c r="F315" s="25">
        <v>7.6484748648931078E-4</v>
      </c>
      <c r="G315" s="25">
        <v>7.4458562428959059E-4</v>
      </c>
      <c r="H315" s="25">
        <v>7.2823951028176204E-4</v>
      </c>
      <c r="I315" s="25">
        <v>7.1170803343778479E-4</v>
      </c>
      <c r="J315" s="25">
        <v>6.9484640049536338E-4</v>
      </c>
      <c r="K315" s="25">
        <v>6.7797719463599413E-4</v>
      </c>
      <c r="L315" s="25">
        <v>6.5983838369712566E-4</v>
      </c>
      <c r="M315" s="25">
        <v>6.4798735269709585E-4</v>
      </c>
      <c r="N315" s="25">
        <v>6.3386187533764112E-4</v>
      </c>
      <c r="O315" s="25">
        <v>6.2068046058249811E-4</v>
      </c>
      <c r="P315" s="25">
        <v>6.0732923237329865E-4</v>
      </c>
      <c r="Q315" s="25">
        <v>5.9368452148780403E-4</v>
      </c>
      <c r="R315" s="25">
        <v>5.9282050852556376E-4</v>
      </c>
      <c r="S315" s="25">
        <v>5.920176136548494E-4</v>
      </c>
      <c r="T315" s="25">
        <v>5.9127904162898162E-4</v>
      </c>
      <c r="U315" s="25">
        <v>5.906350080075915E-4</v>
      </c>
      <c r="V315" s="25">
        <v>5.9014631614131413E-4</v>
      </c>
      <c r="W315" s="25">
        <v>5.8969524515748719E-4</v>
      </c>
      <c r="X315" s="25">
        <v>5.8927905121535981E-4</v>
      </c>
      <c r="Y315" s="25">
        <v>5.8889289774113733E-4</v>
      </c>
      <c r="Z315" s="25">
        <v>5.8852181991959657E-4</v>
      </c>
      <c r="AA315" s="25">
        <v>5.8813529209393676E-4</v>
      </c>
      <c r="AB315" s="25">
        <v>5.8772192492905883E-4</v>
      </c>
      <c r="AC315" s="25">
        <v>5.8727149549382685E-4</v>
      </c>
      <c r="AD315" s="25">
        <v>5.8677241892462562E-4</v>
      </c>
      <c r="AE315" s="25">
        <v>5.8621179263200539E-4</v>
      </c>
      <c r="AF315" s="25">
        <v>5.8557919578066102E-4</v>
      </c>
      <c r="AG315" s="25">
        <v>5.8486700265915879E-4</v>
      </c>
      <c r="AH315" s="25">
        <v>5.840694155212745E-4</v>
      </c>
      <c r="AI315" s="25">
        <v>5.8318073801275885E-4</v>
      </c>
      <c r="AJ315" s="25">
        <v>5.8219626518306788E-4</v>
      </c>
      <c r="AK315" s="25">
        <v>5.8111173016294827E-4</v>
      </c>
      <c r="AL315" s="25">
        <v>5.7974644262914256E-4</v>
      </c>
      <c r="AM315" s="25">
        <v>5.7826046156851511E-4</v>
      </c>
      <c r="AN315" s="25">
        <v>5.7664724469912837E-4</v>
      </c>
      <c r="AO315" s="25">
        <v>5.7489951079958148E-4</v>
      </c>
      <c r="AP315" s="25">
        <v>5.7300961921404156E-4</v>
      </c>
    </row>
    <row r="316" spans="1:42">
      <c r="A316" s="27">
        <v>2412005</v>
      </c>
      <c r="B316" t="s">
        <v>1088</v>
      </c>
      <c r="C316" t="s">
        <v>9</v>
      </c>
      <c r="D316" s="25">
        <v>1.3413616179092733E-2</v>
      </c>
      <c r="E316" s="25">
        <v>1.3803361720055767E-2</v>
      </c>
      <c r="F316" s="25">
        <v>1.4181618883105094E-2</v>
      </c>
      <c r="G316" s="25">
        <v>1.4552586173572291E-2</v>
      </c>
      <c r="H316" s="25">
        <v>1.4913940435108845E-2</v>
      </c>
      <c r="I316" s="25">
        <v>1.5266088911904296E-2</v>
      </c>
      <c r="J316" s="25">
        <v>1.5606024216192239E-2</v>
      </c>
      <c r="K316" s="25">
        <v>1.5935920125867496E-2</v>
      </c>
      <c r="L316" s="25">
        <v>1.6253123040886816E-2</v>
      </c>
      <c r="M316" s="25">
        <v>1.6559183207075993E-2</v>
      </c>
      <c r="N316" s="25">
        <v>1.6853160962971712E-2</v>
      </c>
      <c r="O316" s="25">
        <v>1.7135904448744674E-2</v>
      </c>
      <c r="P316" s="25">
        <v>1.7404728750278924E-2</v>
      </c>
      <c r="Q316" s="25">
        <v>1.7660432132425838E-2</v>
      </c>
      <c r="R316" s="25">
        <v>1.7838119529679043E-2</v>
      </c>
      <c r="S316" s="25">
        <v>1.8003988796053007E-2</v>
      </c>
      <c r="T316" s="25">
        <v>1.8158748215920107E-2</v>
      </c>
      <c r="U316" s="25">
        <v>1.8303327685090388E-2</v>
      </c>
      <c r="V316" s="25">
        <v>1.8438816337264515E-2</v>
      </c>
      <c r="W316" s="25">
        <v>1.8563367438759727E-2</v>
      </c>
      <c r="X316" s="25">
        <v>1.8677441029777683E-2</v>
      </c>
      <c r="Y316" s="25">
        <v>1.8781371876720691E-2</v>
      </c>
      <c r="Z316" s="25">
        <v>1.8875142711781739E-2</v>
      </c>
      <c r="AA316" s="25">
        <v>1.8958481049700618E-2</v>
      </c>
      <c r="AB316" s="25">
        <v>1.9031592552529925E-2</v>
      </c>
      <c r="AC316" s="25">
        <v>1.9094828792647841E-2</v>
      </c>
      <c r="AD316" s="25">
        <v>1.9148516003890816E-2</v>
      </c>
      <c r="AE316" s="25">
        <v>1.9192910330559379E-2</v>
      </c>
      <c r="AF316" s="25">
        <v>1.9228306673143448E-2</v>
      </c>
      <c r="AG316" s="25">
        <v>1.9255175816443964E-2</v>
      </c>
      <c r="AH316" s="25">
        <v>1.9274078179432157E-2</v>
      </c>
      <c r="AI316" s="25">
        <v>1.9285539704562055E-2</v>
      </c>
      <c r="AJ316" s="25">
        <v>1.9290097787994891E-2</v>
      </c>
      <c r="AK316" s="25">
        <v>1.9288282682422098E-2</v>
      </c>
      <c r="AL316" s="25">
        <v>1.9276899945377072E-2</v>
      </c>
      <c r="AM316" s="25">
        <v>1.9260072509686831E-2</v>
      </c>
      <c r="AN316" s="25">
        <v>1.9238244985785635E-2</v>
      </c>
      <c r="AO316" s="25">
        <v>1.921180717588895E-2</v>
      </c>
      <c r="AP316" s="25">
        <v>1.9181120934309546E-2</v>
      </c>
    </row>
    <row r="317" spans="1:42">
      <c r="A317" s="27">
        <v>2412104</v>
      </c>
      <c r="B317" t="s">
        <v>1239</v>
      </c>
      <c r="C317" t="s">
        <v>9</v>
      </c>
      <c r="D317" s="25">
        <v>8.2647088505399108E-4</v>
      </c>
      <c r="E317" s="25">
        <v>7.9860259262896764E-4</v>
      </c>
      <c r="F317" s="25">
        <v>7.697245970553823E-4</v>
      </c>
      <c r="G317" s="25">
        <v>7.409418491331213E-4</v>
      </c>
      <c r="H317" s="25">
        <v>7.2219697694800354E-4</v>
      </c>
      <c r="I317" s="25">
        <v>7.0367901984494201E-4</v>
      </c>
      <c r="J317" s="25">
        <v>6.8516109154659669E-4</v>
      </c>
      <c r="K317" s="25">
        <v>6.6784256899919214E-4</v>
      </c>
      <c r="L317" s="25">
        <v>6.4954739577345014E-4</v>
      </c>
      <c r="M317" s="25">
        <v>6.390180036688199E-4</v>
      </c>
      <c r="N317" s="25">
        <v>6.2747224096384947E-4</v>
      </c>
      <c r="O317" s="25">
        <v>6.1608693816105357E-4</v>
      </c>
      <c r="P317" s="25">
        <v>6.0573888681573476E-4</v>
      </c>
      <c r="Q317" s="25">
        <v>5.9438074978671214E-4</v>
      </c>
      <c r="R317" s="25">
        <v>5.9151750235930146E-4</v>
      </c>
      <c r="S317" s="25">
        <v>5.8878949979045581E-4</v>
      </c>
      <c r="T317" s="25">
        <v>5.8619935815907643E-4</v>
      </c>
      <c r="U317" s="25">
        <v>5.8376867815898049E-4</v>
      </c>
      <c r="V317" s="25">
        <v>5.8154108258919902E-4</v>
      </c>
      <c r="W317" s="25">
        <v>5.7943273632583597E-4</v>
      </c>
      <c r="X317" s="25">
        <v>5.774408250711591E-4</v>
      </c>
      <c r="Y317" s="25">
        <v>5.7556136649449105E-4</v>
      </c>
      <c r="Z317" s="25">
        <v>5.737850023527463E-4</v>
      </c>
      <c r="AA317" s="25">
        <v>5.7209191158106936E-4</v>
      </c>
      <c r="AB317" s="25">
        <v>5.7047489139927683E-4</v>
      </c>
      <c r="AC317" s="25">
        <v>5.6892619073452603E-4</v>
      </c>
      <c r="AD317" s="25">
        <v>5.6743725789309843E-4</v>
      </c>
      <c r="AE317" s="25">
        <v>5.6599942651011377E-4</v>
      </c>
      <c r="AF317" s="25">
        <v>5.6460606036607048E-4</v>
      </c>
      <c r="AG317" s="25">
        <v>5.6325093933081664E-4</v>
      </c>
      <c r="AH317" s="25">
        <v>5.6192830061721423E-4</v>
      </c>
      <c r="AI317" s="25">
        <v>5.6063278870607499E-4</v>
      </c>
      <c r="AJ317" s="25">
        <v>5.5935963694453666E-4</v>
      </c>
      <c r="AK317" s="25">
        <v>5.5810434955438166E-4</v>
      </c>
      <c r="AL317" s="25">
        <v>5.5673905199608419E-4</v>
      </c>
      <c r="AM317" s="25">
        <v>5.553705840821955E-4</v>
      </c>
      <c r="AN317" s="25">
        <v>5.5399185182084952E-4</v>
      </c>
      <c r="AO317" s="25">
        <v>5.525953379386145E-4</v>
      </c>
      <c r="AP317" s="25">
        <v>5.5117300015371446E-4</v>
      </c>
    </row>
    <row r="318" spans="1:42">
      <c r="A318" s="27">
        <v>2412203</v>
      </c>
      <c r="B318" t="s">
        <v>1240</v>
      </c>
      <c r="C318" t="s">
        <v>9</v>
      </c>
      <c r="D318" s="25">
        <v>2.8732147459973784E-2</v>
      </c>
      <c r="E318" s="25">
        <v>2.918001470921552E-2</v>
      </c>
      <c r="F318" s="25">
        <v>2.9612323207737542E-2</v>
      </c>
      <c r="G318" s="25">
        <v>3.0026815040326657E-2</v>
      </c>
      <c r="H318" s="25">
        <v>3.0420246653839252E-2</v>
      </c>
      <c r="I318" s="25">
        <v>3.079633683619137E-2</v>
      </c>
      <c r="J318" s="25">
        <v>3.115607414776593E-2</v>
      </c>
      <c r="K318" s="25">
        <v>3.1499549707178581E-2</v>
      </c>
      <c r="L318" s="25">
        <v>3.1825048987050866E-2</v>
      </c>
      <c r="M318" s="25">
        <v>3.2130510427722393E-2</v>
      </c>
      <c r="N318" s="25">
        <v>3.2416685577958938E-2</v>
      </c>
      <c r="O318" s="25">
        <v>3.2686656859958217E-2</v>
      </c>
      <c r="P318" s="25">
        <v>3.2940962012222158E-2</v>
      </c>
      <c r="Q318" s="25">
        <v>3.3176619619110864E-2</v>
      </c>
      <c r="R318" s="25">
        <v>3.3418905609205803E-2</v>
      </c>
      <c r="S318" s="25">
        <v>3.3648550605171232E-2</v>
      </c>
      <c r="T318" s="25">
        <v>3.3866355662726555E-2</v>
      </c>
      <c r="U318" s="25">
        <v>3.407338795533732E-2</v>
      </c>
      <c r="V318" s="25">
        <v>3.4271040602142588E-2</v>
      </c>
      <c r="W318" s="25">
        <v>3.4456319940554925E-2</v>
      </c>
      <c r="X318" s="25">
        <v>3.4629553325509564E-2</v>
      </c>
      <c r="Y318" s="25">
        <v>3.4790876810640928E-2</v>
      </c>
      <c r="Z318" s="25">
        <v>3.4939916781751436E-2</v>
      </c>
      <c r="AA318" s="25">
        <v>3.5075894842225154E-2</v>
      </c>
      <c r="AB318" s="25">
        <v>3.5198704900159319E-2</v>
      </c>
      <c r="AC318" s="25">
        <v>3.5308442926763411E-2</v>
      </c>
      <c r="AD318" s="25">
        <v>3.5405167325111529E-2</v>
      </c>
      <c r="AE318" s="25">
        <v>3.548883144942571E-2</v>
      </c>
      <c r="AF318" s="25">
        <v>3.5559443904744997E-2</v>
      </c>
      <c r="AG318" s="25">
        <v>3.5617281413465054E-2</v>
      </c>
      <c r="AH318" s="25">
        <v>3.5662771455659104E-2</v>
      </c>
      <c r="AI318" s="25">
        <v>3.5696308701006277E-2</v>
      </c>
      <c r="AJ318" s="25">
        <v>3.5718326418700187E-2</v>
      </c>
      <c r="AK318" s="25">
        <v>3.5729270699311415E-2</v>
      </c>
      <c r="AL318" s="25">
        <v>3.5724403719620122E-2</v>
      </c>
      <c r="AM318" s="25">
        <v>3.5709312288057675E-2</v>
      </c>
      <c r="AN318" s="25">
        <v>3.5684428565721661E-2</v>
      </c>
      <c r="AO318" s="25">
        <v>3.565013380710548E-2</v>
      </c>
      <c r="AP318" s="25">
        <v>3.560680350035144E-2</v>
      </c>
    </row>
    <row r="319" spans="1:42">
      <c r="A319" s="27">
        <v>2412302</v>
      </c>
      <c r="B319" t="s">
        <v>1241</v>
      </c>
      <c r="C319" t="s">
        <v>9</v>
      </c>
      <c r="D319" s="25">
        <v>1.4613134062650679E-3</v>
      </c>
      <c r="E319" s="25">
        <v>1.4143154517252793E-3</v>
      </c>
      <c r="F319" s="25">
        <v>1.3676655439181849E-3</v>
      </c>
      <c r="G319" s="25">
        <v>1.3204035676481712E-3</v>
      </c>
      <c r="H319" s="25">
        <v>1.2869435344162671E-3</v>
      </c>
      <c r="I319" s="25">
        <v>1.2537187133356913E-3</v>
      </c>
      <c r="J319" s="25">
        <v>1.2209210378134451E-3</v>
      </c>
      <c r="K319" s="25">
        <v>1.1875053980998714E-3</v>
      </c>
      <c r="L319" s="25">
        <v>1.1553007953604795E-3</v>
      </c>
      <c r="M319" s="25">
        <v>1.1319423949680198E-3</v>
      </c>
      <c r="N319" s="25">
        <v>1.1088641060414332E-3</v>
      </c>
      <c r="O319" s="25">
        <v>1.0858873251958277E-3</v>
      </c>
      <c r="P319" s="25">
        <v>1.0630885518252487E-3</v>
      </c>
      <c r="Q319" s="25">
        <v>1.0404521747037607E-3</v>
      </c>
      <c r="R319" s="25">
        <v>1.0303147307611134E-3</v>
      </c>
      <c r="S319" s="25">
        <v>1.0202416901808869E-3</v>
      </c>
      <c r="T319" s="25">
        <v>1.0102555285298705E-3</v>
      </c>
      <c r="U319" s="25">
        <v>1.0003717377663126E-3</v>
      </c>
      <c r="V319" s="25">
        <v>9.9060890993021736E-4</v>
      </c>
      <c r="W319" s="25">
        <v>9.808337141568777E-4</v>
      </c>
      <c r="X319" s="25">
        <v>9.710334423825265E-4</v>
      </c>
      <c r="Y319" s="25">
        <v>9.6118566524805156E-4</v>
      </c>
      <c r="Z319" s="25">
        <v>9.5124940942951572E-4</v>
      </c>
      <c r="AA319" s="25">
        <v>9.4117006772312882E-4</v>
      </c>
      <c r="AB319" s="25">
        <v>9.3091500655719547E-4</v>
      </c>
      <c r="AC319" s="25">
        <v>9.2045802464978295E-4</v>
      </c>
      <c r="AD319" s="25">
        <v>9.0977130045163468E-4</v>
      </c>
      <c r="AE319" s="25">
        <v>8.9882254102790246E-4</v>
      </c>
      <c r="AF319" s="25">
        <v>8.8758009320742258E-4</v>
      </c>
      <c r="AG319" s="25">
        <v>8.7602199942597269E-4</v>
      </c>
      <c r="AH319" s="25">
        <v>8.6413207261284693E-4</v>
      </c>
      <c r="AI319" s="25">
        <v>8.5189267599488229E-4</v>
      </c>
      <c r="AJ319" s="25">
        <v>8.392875245187046E-4</v>
      </c>
      <c r="AK319" s="25">
        <v>8.2630083564956178E-4</v>
      </c>
      <c r="AL319" s="25">
        <v>8.1277398072309337E-4</v>
      </c>
      <c r="AM319" s="25">
        <v>7.9884800305603351E-4</v>
      </c>
      <c r="AN319" s="25">
        <v>7.8451192369129261E-4</v>
      </c>
      <c r="AO319" s="25">
        <v>7.6975396079813482E-4</v>
      </c>
      <c r="AP319" s="25">
        <v>7.5456389774062574E-4</v>
      </c>
    </row>
    <row r="320" spans="1:42">
      <c r="A320" s="27">
        <v>2412401</v>
      </c>
      <c r="B320" t="s">
        <v>1242</v>
      </c>
      <c r="C320" t="s">
        <v>9</v>
      </c>
      <c r="D320" s="25">
        <v>7.0428094971545846E-4</v>
      </c>
      <c r="E320" s="25">
        <v>6.8219597604941861E-4</v>
      </c>
      <c r="F320" s="25">
        <v>6.6096900430996077E-4</v>
      </c>
      <c r="G320" s="25">
        <v>6.3757314011693173E-4</v>
      </c>
      <c r="H320" s="25">
        <v>6.2348657460664831E-4</v>
      </c>
      <c r="I320" s="25">
        <v>6.1020981233831934E-4</v>
      </c>
      <c r="J320" s="25">
        <v>5.9466680052658685E-4</v>
      </c>
      <c r="K320" s="25">
        <v>5.7995918675639183E-4</v>
      </c>
      <c r="L320" s="25">
        <v>5.652228721386304E-4</v>
      </c>
      <c r="M320" s="25">
        <v>5.5671231822077612E-4</v>
      </c>
      <c r="N320" s="25">
        <v>5.4815868487157805E-4</v>
      </c>
      <c r="O320" s="25">
        <v>5.3945293375649915E-4</v>
      </c>
      <c r="P320" s="25">
        <v>5.3049455790233182E-4</v>
      </c>
      <c r="Q320" s="25">
        <v>5.2149568453121575E-4</v>
      </c>
      <c r="R320" s="25">
        <v>5.2118695445785464E-4</v>
      </c>
      <c r="S320" s="25">
        <v>5.2087934665698396E-4</v>
      </c>
      <c r="T320" s="25">
        <v>5.2059069654482022E-4</v>
      </c>
      <c r="U320" s="25">
        <v>5.2036325600052235E-4</v>
      </c>
      <c r="V320" s="25">
        <v>5.2020732336333921E-4</v>
      </c>
      <c r="W320" s="25">
        <v>5.2004949771739147E-4</v>
      </c>
      <c r="X320" s="25">
        <v>5.1989073896076255E-4</v>
      </c>
      <c r="Y320" s="25">
        <v>5.1972787059429489E-4</v>
      </c>
      <c r="Z320" s="25">
        <v>5.1954583025944545E-4</v>
      </c>
      <c r="AA320" s="25">
        <v>5.1932397057860016E-4</v>
      </c>
      <c r="AB320" s="25">
        <v>5.1905393002630261E-4</v>
      </c>
      <c r="AC320" s="25">
        <v>5.1872813048708965E-4</v>
      </c>
      <c r="AD320" s="25">
        <v>5.1833787217010904E-4</v>
      </c>
      <c r="AE320" s="25">
        <v>5.1787393506950042E-4</v>
      </c>
      <c r="AF320" s="25">
        <v>5.1732847491202892E-4</v>
      </c>
      <c r="AG320" s="25">
        <v>5.166961180570358E-4</v>
      </c>
      <c r="AH320" s="25">
        <v>5.1597312341771341E-4</v>
      </c>
      <c r="AI320" s="25">
        <v>5.1515579291262477E-4</v>
      </c>
      <c r="AJ320" s="25">
        <v>5.1424113235332223E-4</v>
      </c>
      <c r="AK320" s="25">
        <v>5.1322648369439344E-4</v>
      </c>
      <c r="AL320" s="25">
        <v>5.1198071658112407E-4</v>
      </c>
      <c r="AM320" s="25">
        <v>5.1062191956521017E-4</v>
      </c>
      <c r="AN320" s="25">
        <v>5.0914609883974903E-4</v>
      </c>
      <c r="AO320" s="25">
        <v>5.0754867718904228E-4</v>
      </c>
      <c r="AP320" s="25">
        <v>5.0582489012668394E-4</v>
      </c>
    </row>
    <row r="321" spans="1:42">
      <c r="A321" s="27">
        <v>2412500</v>
      </c>
      <c r="B321" t="s">
        <v>1243</v>
      </c>
      <c r="C321" t="s">
        <v>9</v>
      </c>
      <c r="D321" s="25">
        <v>6.9716329044491156E-3</v>
      </c>
      <c r="E321" s="25">
        <v>6.8749705101129504E-3</v>
      </c>
      <c r="F321" s="25">
        <v>6.7760303200770687E-3</v>
      </c>
      <c r="G321" s="25">
        <v>6.6743301722581652E-3</v>
      </c>
      <c r="H321" s="25">
        <v>6.6217888806088037E-3</v>
      </c>
      <c r="I321" s="25">
        <v>6.568095293873713E-3</v>
      </c>
      <c r="J321" s="25">
        <v>6.5115773077916153E-3</v>
      </c>
      <c r="K321" s="25">
        <v>6.4531137090164782E-3</v>
      </c>
      <c r="L321" s="25">
        <v>6.392755813252173E-3</v>
      </c>
      <c r="M321" s="25">
        <v>6.3711484437089091E-3</v>
      </c>
      <c r="N321" s="25">
        <v>6.3475258228509494E-3</v>
      </c>
      <c r="O321" s="25">
        <v>6.3218767784281697E-3</v>
      </c>
      <c r="P321" s="25">
        <v>6.2953011891387235E-3</v>
      </c>
      <c r="Q321" s="25">
        <v>6.2677738547563169E-3</v>
      </c>
      <c r="R321" s="25">
        <v>6.2713755219319907E-3</v>
      </c>
      <c r="S321" s="25">
        <v>6.2752812802703561E-3</v>
      </c>
      <c r="T321" s="25">
        <v>6.2797447215404457E-3</v>
      </c>
      <c r="U321" s="25">
        <v>6.285033555870006E-3</v>
      </c>
      <c r="V321" s="25">
        <v>6.2914693517114309E-3</v>
      </c>
      <c r="W321" s="25">
        <v>6.2981429499327918E-3</v>
      </c>
      <c r="X321" s="25">
        <v>6.3050545313265878E-3</v>
      </c>
      <c r="Y321" s="25">
        <v>6.3121455908729295E-3</v>
      </c>
      <c r="Z321" s="25">
        <v>6.3192617729650492E-3</v>
      </c>
      <c r="AA321" s="25">
        <v>6.3261474874278323E-3</v>
      </c>
      <c r="AB321" s="25">
        <v>6.3326962645606109E-3</v>
      </c>
      <c r="AC321" s="25">
        <v>6.338808143560283E-3</v>
      </c>
      <c r="AD321" s="25">
        <v>6.3443722450435489E-3</v>
      </c>
      <c r="AE321" s="25">
        <v>6.3492672213832247E-3</v>
      </c>
      <c r="AF321" s="25">
        <v>6.3533887141497027E-3</v>
      </c>
      <c r="AG321" s="25">
        <v>6.3566582575045622E-3</v>
      </c>
      <c r="AH321" s="25">
        <v>6.3590147975619406E-3</v>
      </c>
      <c r="AI321" s="25">
        <v>6.3603971829042996E-3</v>
      </c>
      <c r="AJ321" s="25">
        <v>6.3607521521974091E-3</v>
      </c>
      <c r="AK321" s="25">
        <v>6.3600298769393932E-3</v>
      </c>
      <c r="AL321" s="25">
        <v>6.3567091130199834E-3</v>
      </c>
      <c r="AM321" s="25">
        <v>6.3521171918662356E-3</v>
      </c>
      <c r="AN321" s="25">
        <v>6.3461882538108838E-3</v>
      </c>
      <c r="AO321" s="25">
        <v>6.3388497933246938E-3</v>
      </c>
      <c r="AP321" s="25">
        <v>6.3300270364746013E-3</v>
      </c>
    </row>
    <row r="322" spans="1:42">
      <c r="A322" s="27">
        <v>2412559</v>
      </c>
      <c r="B322" t="s">
        <v>1244</v>
      </c>
      <c r="C322" t="s">
        <v>9</v>
      </c>
      <c r="D322" s="25">
        <v>5.045636191007793E-3</v>
      </c>
      <c r="E322" s="25">
        <v>5.0899957572341416E-3</v>
      </c>
      <c r="F322" s="25">
        <v>5.1289398815177814E-3</v>
      </c>
      <c r="G322" s="25">
        <v>5.1643742914176246E-3</v>
      </c>
      <c r="H322" s="25">
        <v>5.2237869352981187E-3</v>
      </c>
      <c r="I322" s="25">
        <v>5.2783816724082337E-3</v>
      </c>
      <c r="J322" s="25">
        <v>5.3316776665837881E-3</v>
      </c>
      <c r="K322" s="25">
        <v>5.3813185036315934E-3</v>
      </c>
      <c r="L322" s="25">
        <v>5.4285469689566452E-3</v>
      </c>
      <c r="M322" s="25">
        <v>5.485640241938379E-3</v>
      </c>
      <c r="N322" s="25">
        <v>5.5408454325849487E-3</v>
      </c>
      <c r="O322" s="25">
        <v>5.5931412643576948E-3</v>
      </c>
      <c r="P322" s="25">
        <v>5.6442150175491273E-3</v>
      </c>
      <c r="Q322" s="25">
        <v>5.6915504610476212E-3</v>
      </c>
      <c r="R322" s="25">
        <v>5.7260129575686398E-3</v>
      </c>
      <c r="S322" s="25">
        <v>5.7586098890623051E-3</v>
      </c>
      <c r="T322" s="25">
        <v>5.7896198533768243E-3</v>
      </c>
      <c r="U322" s="25">
        <v>5.819193103453379E-3</v>
      </c>
      <c r="V322" s="25">
        <v>5.8477042098752522E-3</v>
      </c>
      <c r="W322" s="25">
        <v>5.8744579861950228E-3</v>
      </c>
      <c r="X322" s="25">
        <v>5.8995202626982686E-3</v>
      </c>
      <c r="Y322" s="25">
        <v>5.9228981459520068E-3</v>
      </c>
      <c r="Z322" s="25">
        <v>5.9445166830265732E-3</v>
      </c>
      <c r="AA322" s="25">
        <v>5.9642023040215042E-3</v>
      </c>
      <c r="AB322" s="25">
        <v>5.981923478313088E-3</v>
      </c>
      <c r="AC322" s="25">
        <v>5.9976770535049477E-3</v>
      </c>
      <c r="AD322" s="25">
        <v>6.0114529614990059E-3</v>
      </c>
      <c r="AE322" s="25">
        <v>6.0232223462017122E-3</v>
      </c>
      <c r="AF322" s="25">
        <v>6.0329701692164051E-3</v>
      </c>
      <c r="AG322" s="25">
        <v>6.0407255106792483E-3</v>
      </c>
      <c r="AH322" s="25">
        <v>6.0465431073178991E-3</v>
      </c>
      <c r="AI322" s="25">
        <v>6.0504730847721318E-3</v>
      </c>
      <c r="AJ322" s="25">
        <v>6.052573266819016E-3</v>
      </c>
      <c r="AK322" s="25">
        <v>6.0529042030614162E-3</v>
      </c>
      <c r="AL322" s="25">
        <v>6.0503656590377534E-3</v>
      </c>
      <c r="AM322" s="25">
        <v>6.0461411057406165E-3</v>
      </c>
      <c r="AN322" s="25">
        <v>6.0402826566848082E-3</v>
      </c>
      <c r="AO322" s="25">
        <v>6.0328332673128962E-3</v>
      </c>
      <c r="AP322" s="25">
        <v>6.0238338799753245E-3</v>
      </c>
    </row>
    <row r="323" spans="1:42">
      <c r="A323" s="27">
        <v>2412609</v>
      </c>
      <c r="B323" t="s">
        <v>1245</v>
      </c>
      <c r="C323" t="s">
        <v>9</v>
      </c>
      <c r="D323" s="25">
        <v>5.1738249798711734E-3</v>
      </c>
      <c r="E323" s="25">
        <v>5.1910343181682953E-3</v>
      </c>
      <c r="F323" s="25">
        <v>5.2078465278163726E-3</v>
      </c>
      <c r="G323" s="25">
        <v>5.2240082976748948E-3</v>
      </c>
      <c r="H323" s="25">
        <v>5.2384933022189498E-3</v>
      </c>
      <c r="I323" s="25">
        <v>5.2524342524093532E-3</v>
      </c>
      <c r="J323" s="25">
        <v>5.2648153693365335E-3</v>
      </c>
      <c r="K323" s="25">
        <v>5.2774048343222522E-3</v>
      </c>
      <c r="L323" s="25">
        <v>5.2887318881194405E-3</v>
      </c>
      <c r="M323" s="25">
        <v>5.2986993860357707E-3</v>
      </c>
      <c r="N323" s="25">
        <v>5.3070601030473074E-3</v>
      </c>
      <c r="O323" s="25">
        <v>5.3158029062414557E-3</v>
      </c>
      <c r="P323" s="25">
        <v>5.3229113508615521E-3</v>
      </c>
      <c r="Q323" s="25">
        <v>5.3293567813059804E-3</v>
      </c>
      <c r="R323" s="25">
        <v>5.3297924254960662E-3</v>
      </c>
      <c r="S323" s="25">
        <v>5.3305853855453071E-3</v>
      </c>
      <c r="T323" s="25">
        <v>5.3318793335263388E-3</v>
      </c>
      <c r="U323" s="25">
        <v>5.3339553955205092E-3</v>
      </c>
      <c r="V323" s="25">
        <v>5.3370999694820846E-3</v>
      </c>
      <c r="W323" s="25">
        <v>5.3405236072257226E-3</v>
      </c>
      <c r="X323" s="25">
        <v>5.3442229474874132E-3</v>
      </c>
      <c r="Y323" s="25">
        <v>5.3481588392051806E-3</v>
      </c>
      <c r="Z323" s="25">
        <v>5.3522044217404587E-3</v>
      </c>
      <c r="AA323" s="25">
        <v>5.3561457624210869E-3</v>
      </c>
      <c r="AB323" s="25">
        <v>5.3598980913984635E-3</v>
      </c>
      <c r="AC323" s="25">
        <v>5.3633820501292609E-3</v>
      </c>
      <c r="AD323" s="25">
        <v>5.3665081258393397E-3</v>
      </c>
      <c r="AE323" s="25">
        <v>5.3691793214487226E-3</v>
      </c>
      <c r="AF323" s="25">
        <v>5.3713143453867221E-3</v>
      </c>
      <c r="AG323" s="25">
        <v>5.3728522741886891E-3</v>
      </c>
      <c r="AH323" s="25">
        <v>5.3737458851403118E-3</v>
      </c>
      <c r="AI323" s="25">
        <v>5.3739485349565304E-3</v>
      </c>
      <c r="AJ323" s="25">
        <v>5.373420353878413E-3</v>
      </c>
      <c r="AK323" s="25">
        <v>5.3721244620519425E-3</v>
      </c>
      <c r="AL323" s="25">
        <v>5.3687451219074046E-3</v>
      </c>
      <c r="AM323" s="25">
        <v>5.3644359224609825E-3</v>
      </c>
      <c r="AN323" s="25">
        <v>5.3591438746403751E-3</v>
      </c>
      <c r="AO323" s="25">
        <v>5.3528103316962698E-3</v>
      </c>
      <c r="AP323" s="25">
        <v>5.3453740627247663E-3</v>
      </c>
    </row>
    <row r="324" spans="1:42">
      <c r="A324" s="27">
        <v>2412708</v>
      </c>
      <c r="B324" t="s">
        <v>1246</v>
      </c>
      <c r="C324" t="s">
        <v>9</v>
      </c>
      <c r="D324" s="25">
        <v>2.1383315666056333E-3</v>
      </c>
      <c r="E324" s="25">
        <v>2.1092397696896828E-3</v>
      </c>
      <c r="F324" s="25">
        <v>2.0796692284787647E-3</v>
      </c>
      <c r="G324" s="25">
        <v>2.0508115237125374E-3</v>
      </c>
      <c r="H324" s="25">
        <v>2.0360027287442662E-3</v>
      </c>
      <c r="I324" s="25">
        <v>2.0198627110590201E-3</v>
      </c>
      <c r="J324" s="25">
        <v>2.0047661077533551E-3</v>
      </c>
      <c r="K324" s="25">
        <v>1.9895255793833003E-3</v>
      </c>
      <c r="L324" s="25">
        <v>1.9741498918320831E-3</v>
      </c>
      <c r="M324" s="25">
        <v>1.9644986374644647E-3</v>
      </c>
      <c r="N324" s="25">
        <v>1.9535263468333872E-3</v>
      </c>
      <c r="O324" s="25">
        <v>1.943617781674907E-3</v>
      </c>
      <c r="P324" s="25">
        <v>1.9327190888002511E-3</v>
      </c>
      <c r="Q324" s="25">
        <v>1.9224818997010591E-3</v>
      </c>
      <c r="R324" s="25">
        <v>1.9176896989740915E-3</v>
      </c>
      <c r="S324" s="25">
        <v>1.9125027152231047E-3</v>
      </c>
      <c r="T324" s="25">
        <v>1.9067914006387291E-3</v>
      </c>
      <c r="U324" s="25">
        <v>1.9004794465421798E-3</v>
      </c>
      <c r="V324" s="25">
        <v>1.8934767357796807E-3</v>
      </c>
      <c r="W324" s="25">
        <v>1.8859011853650579E-3</v>
      </c>
      <c r="X324" s="25">
        <v>1.87771994698873E-3</v>
      </c>
      <c r="Y324" s="25">
        <v>1.8689151896043017E-3</v>
      </c>
      <c r="Z324" s="25">
        <v>1.8594642780570016E-3</v>
      </c>
      <c r="AA324" s="25">
        <v>1.8493541053649029E-3</v>
      </c>
      <c r="AB324" s="25">
        <v>1.8385558127092551E-3</v>
      </c>
      <c r="AC324" s="25">
        <v>1.8270562073209263E-3</v>
      </c>
      <c r="AD324" s="25">
        <v>1.8148417455359624E-3</v>
      </c>
      <c r="AE324" s="25">
        <v>1.8018903572788859E-3</v>
      </c>
      <c r="AF324" s="25">
        <v>1.7881727648183933E-3</v>
      </c>
      <c r="AG324" s="25">
        <v>1.7736736036018674E-3</v>
      </c>
      <c r="AH324" s="25">
        <v>1.7583845094132353E-3</v>
      </c>
      <c r="AI324" s="25">
        <v>1.7422926869815308E-3</v>
      </c>
      <c r="AJ324" s="25">
        <v>1.7253849746944583E-3</v>
      </c>
      <c r="AK324" s="25">
        <v>1.7076476264243487E-3</v>
      </c>
      <c r="AL324" s="25">
        <v>1.6892839560261757E-3</v>
      </c>
      <c r="AM324" s="25">
        <v>1.6701177744163668E-3</v>
      </c>
      <c r="AN324" s="25">
        <v>1.6501486690958353E-3</v>
      </c>
      <c r="AO324" s="25">
        <v>1.6293751380659735E-3</v>
      </c>
      <c r="AP324" s="25">
        <v>1.607798627072318E-3</v>
      </c>
    </row>
    <row r="325" spans="1:42">
      <c r="A325" s="27">
        <v>2412807</v>
      </c>
      <c r="B325" t="s">
        <v>1247</v>
      </c>
      <c r="C325" t="s">
        <v>9</v>
      </c>
      <c r="D325" s="25">
        <v>2.5068457252436899E-3</v>
      </c>
      <c r="E325" s="25">
        <v>2.473473323523984E-3</v>
      </c>
      <c r="F325" s="25">
        <v>2.4398796925440241E-3</v>
      </c>
      <c r="G325" s="25">
        <v>2.407997273910742E-3</v>
      </c>
      <c r="H325" s="25">
        <v>2.3754316422823626E-3</v>
      </c>
      <c r="I325" s="25">
        <v>2.3428415377195538E-3</v>
      </c>
      <c r="J325" s="25">
        <v>2.3102240255736392E-3</v>
      </c>
      <c r="K325" s="25">
        <v>2.2775825896076745E-3</v>
      </c>
      <c r="L325" s="25">
        <v>2.2449259147630119E-3</v>
      </c>
      <c r="M325" s="25">
        <v>2.2141846989322343E-3</v>
      </c>
      <c r="N325" s="25">
        <v>2.1825967761141293E-3</v>
      </c>
      <c r="O325" s="25">
        <v>2.1509761143590389E-3</v>
      </c>
      <c r="P325" s="25">
        <v>2.1204133262663133E-3</v>
      </c>
      <c r="Q325" s="25">
        <v>2.0886931715794642E-3</v>
      </c>
      <c r="R325" s="25">
        <v>2.0786736712440157E-3</v>
      </c>
      <c r="S325" s="25">
        <v>2.0687009145302238E-3</v>
      </c>
      <c r="T325" s="25">
        <v>2.0587885954131647E-3</v>
      </c>
      <c r="U325" s="25">
        <v>2.0489058436475791E-3</v>
      </c>
      <c r="V325" s="25">
        <v>2.0391199121336584E-3</v>
      </c>
      <c r="W325" s="25">
        <v>2.0292821067823688E-3</v>
      </c>
      <c r="X325" s="25">
        <v>2.0193738608717056E-3</v>
      </c>
      <c r="Y325" s="25">
        <v>2.009367186522692E-3</v>
      </c>
      <c r="Z325" s="25">
        <v>1.9992227597133037E-3</v>
      </c>
      <c r="AA325" s="25">
        <v>1.9888777842214911E-3</v>
      </c>
      <c r="AB325" s="25">
        <v>1.97829338918847E-3</v>
      </c>
      <c r="AC325" s="25">
        <v>1.967437417056322E-3</v>
      </c>
      <c r="AD325" s="25">
        <v>1.9562759576437776E-3</v>
      </c>
      <c r="AE325" s="25">
        <v>1.9447686942653882E-3</v>
      </c>
      <c r="AF325" s="25">
        <v>1.932875698720912E-3</v>
      </c>
      <c r="AG325" s="25">
        <v>1.9205669487873357E-3</v>
      </c>
      <c r="AH325" s="25">
        <v>1.9078182280899616E-3</v>
      </c>
      <c r="AI325" s="25">
        <v>1.8946032720387053E-3</v>
      </c>
      <c r="AJ325" s="25">
        <v>1.8808969811250429E-3</v>
      </c>
      <c r="AK325" s="25">
        <v>1.866674444166026E-3</v>
      </c>
      <c r="AL325" s="25">
        <v>1.8517428851633675E-3</v>
      </c>
      <c r="AM325" s="25">
        <v>1.8362559881030137E-3</v>
      </c>
      <c r="AN325" s="25">
        <v>1.8201926960494134E-3</v>
      </c>
      <c r="AO325" s="25">
        <v>1.8035305893460867E-3</v>
      </c>
      <c r="AP325" s="25">
        <v>1.7862484849642897E-3</v>
      </c>
    </row>
    <row r="326" spans="1:42">
      <c r="A326" s="27">
        <v>2412906</v>
      </c>
      <c r="B326" t="s">
        <v>1248</v>
      </c>
      <c r="C326" t="s">
        <v>9</v>
      </c>
      <c r="D326" s="25">
        <v>4.6415395854259882E-3</v>
      </c>
      <c r="E326" s="25">
        <v>4.5731174827027283E-3</v>
      </c>
      <c r="F326" s="25">
        <v>4.5061819743136226E-3</v>
      </c>
      <c r="G326" s="25">
        <v>4.4373954295518605E-3</v>
      </c>
      <c r="H326" s="25">
        <v>4.3679323401409446E-3</v>
      </c>
      <c r="I326" s="25">
        <v>4.2986415506756203E-3</v>
      </c>
      <c r="J326" s="25">
        <v>4.228477759111695E-3</v>
      </c>
      <c r="K326" s="25">
        <v>4.1595341669336565E-3</v>
      </c>
      <c r="L326" s="25">
        <v>4.0907953729385866E-3</v>
      </c>
      <c r="M326" s="25">
        <v>4.0212439677980404E-3</v>
      </c>
      <c r="N326" s="25">
        <v>3.9529115431724575E-3</v>
      </c>
      <c r="O326" s="25">
        <v>3.8847461600193403E-3</v>
      </c>
      <c r="P326" s="25">
        <v>3.8157128860352189E-3</v>
      </c>
      <c r="Q326" s="25">
        <v>3.7477993811935368E-3</v>
      </c>
      <c r="R326" s="25">
        <v>3.7159383863386887E-3</v>
      </c>
      <c r="S326" s="25">
        <v>3.6845373810745568E-3</v>
      </c>
      <c r="T326" s="25">
        <v>3.65365638506986E-3</v>
      </c>
      <c r="U326" s="25">
        <v>3.6234451541512585E-3</v>
      </c>
      <c r="V326" s="25">
        <v>3.5939513133366589E-3</v>
      </c>
      <c r="W326" s="25">
        <v>3.56465037211698E-3</v>
      </c>
      <c r="X326" s="25">
        <v>3.5354956005226074E-3</v>
      </c>
      <c r="Y326" s="25">
        <v>3.5064110481536491E-3</v>
      </c>
      <c r="Z326" s="25">
        <v>3.4772447594882687E-3</v>
      </c>
      <c r="AA326" s="25">
        <v>3.4477993690785924E-3</v>
      </c>
      <c r="AB326" s="25">
        <v>3.4179598209626073E-3</v>
      </c>
      <c r="AC326" s="25">
        <v>3.3876274270925404E-3</v>
      </c>
      <c r="AD326" s="25">
        <v>3.3566964137847514E-3</v>
      </c>
      <c r="AE326" s="25">
        <v>3.325049342972662E-3</v>
      </c>
      <c r="AF326" s="25">
        <v>3.2925732900436736E-3</v>
      </c>
      <c r="AG326" s="25">
        <v>3.2591834156717172E-3</v>
      </c>
      <c r="AH326" s="25">
        <v>3.2248120989070411E-3</v>
      </c>
      <c r="AI326" s="25">
        <v>3.189388268218003E-3</v>
      </c>
      <c r="AJ326" s="25">
        <v>3.1528454859151155E-3</v>
      </c>
      <c r="AK326" s="25">
        <v>3.1151190206184461E-3</v>
      </c>
      <c r="AL326" s="25">
        <v>3.0754991041168412E-3</v>
      </c>
      <c r="AM326" s="25">
        <v>3.0345862420942775E-3</v>
      </c>
      <c r="AN326" s="25">
        <v>2.9923253645598468E-3</v>
      </c>
      <c r="AO326" s="25">
        <v>2.9486583873224444E-3</v>
      </c>
      <c r="AP326" s="25">
        <v>2.9035310420167503E-3</v>
      </c>
    </row>
    <row r="327" spans="1:42">
      <c r="A327" s="27">
        <v>2413003</v>
      </c>
      <c r="B327" t="s">
        <v>1249</v>
      </c>
      <c r="C327" t="s">
        <v>9</v>
      </c>
      <c r="D327" s="25">
        <v>1.7521528060762473E-3</v>
      </c>
      <c r="E327" s="25">
        <v>1.7194924849011292E-3</v>
      </c>
      <c r="F327" s="25">
        <v>1.6875514925201508E-3</v>
      </c>
      <c r="G327" s="25">
        <v>1.6543826884838349E-3</v>
      </c>
      <c r="H327" s="25">
        <v>1.6436440897076288E-3</v>
      </c>
      <c r="I327" s="25">
        <v>1.6307970026787724E-3</v>
      </c>
      <c r="J327" s="25">
        <v>1.6186984092510009E-3</v>
      </c>
      <c r="K327" s="25">
        <v>1.6064850176879548E-3</v>
      </c>
      <c r="L327" s="25">
        <v>1.5941650665490734E-3</v>
      </c>
      <c r="M327" s="25">
        <v>1.5928996425307463E-3</v>
      </c>
      <c r="N327" s="25">
        <v>1.5903873666429718E-3</v>
      </c>
      <c r="O327" s="25">
        <v>1.5879659747448729E-3</v>
      </c>
      <c r="P327" s="25">
        <v>1.5862828295822714E-3</v>
      </c>
      <c r="Q327" s="25">
        <v>1.5833392650978371E-3</v>
      </c>
      <c r="R327" s="25">
        <v>1.5827270574444278E-3</v>
      </c>
      <c r="S327" s="25">
        <v>1.582248159629412E-3</v>
      </c>
      <c r="T327" s="25">
        <v>1.5819096875046056E-3</v>
      </c>
      <c r="U327" s="25">
        <v>1.5817676036528887E-3</v>
      </c>
      <c r="V327" s="25">
        <v>1.5819336710648272E-3</v>
      </c>
      <c r="W327" s="25">
        <v>1.5821892916361116E-3</v>
      </c>
      <c r="X327" s="25">
        <v>1.5825282920789187E-3</v>
      </c>
      <c r="Y327" s="25">
        <v>1.58294016382626E-3</v>
      </c>
      <c r="Z327" s="25">
        <v>1.5833950533117773E-3</v>
      </c>
      <c r="AA327" s="25">
        <v>1.5838336895757673E-3</v>
      </c>
      <c r="AB327" s="25">
        <v>1.5842321796872825E-3</v>
      </c>
      <c r="AC327" s="25">
        <v>1.5845686253974469E-3</v>
      </c>
      <c r="AD327" s="25">
        <v>1.5848183300081716E-3</v>
      </c>
      <c r="AE327" s="25">
        <v>1.5849537932982687E-3</v>
      </c>
      <c r="AF327" s="25">
        <v>1.5849518633061974E-3</v>
      </c>
      <c r="AG327" s="25">
        <v>1.5847946205174055E-3</v>
      </c>
      <c r="AH327" s="25">
        <v>1.5844675658951972E-3</v>
      </c>
      <c r="AI327" s="25">
        <v>1.5839562208720889E-3</v>
      </c>
      <c r="AJ327" s="25">
        <v>1.5832478749250524E-3</v>
      </c>
      <c r="AK327" s="25">
        <v>1.5823305393770576E-3</v>
      </c>
      <c r="AL327" s="25">
        <v>1.5808660712511525E-3</v>
      </c>
      <c r="AM327" s="25">
        <v>1.579146456012594E-3</v>
      </c>
      <c r="AN327" s="25">
        <v>1.5771557170403086E-3</v>
      </c>
      <c r="AO327" s="25">
        <v>1.574876429616591E-3</v>
      </c>
      <c r="AP327" s="25">
        <v>1.5722905470637474E-3</v>
      </c>
    </row>
    <row r="328" spans="1:42">
      <c r="A328" s="27">
        <v>2413102</v>
      </c>
      <c r="B328" t="s">
        <v>1250</v>
      </c>
      <c r="C328" t="s">
        <v>9</v>
      </c>
      <c r="D328" s="25">
        <v>3.7932267462329246E-3</v>
      </c>
      <c r="E328" s="25">
        <v>3.8038694415323507E-3</v>
      </c>
      <c r="F328" s="25">
        <v>3.8152228372109764E-3</v>
      </c>
      <c r="G328" s="25">
        <v>3.8246370362718511E-3</v>
      </c>
      <c r="H328" s="25">
        <v>3.8323080619644362E-3</v>
      </c>
      <c r="I328" s="25">
        <v>3.839515734057265E-3</v>
      </c>
      <c r="J328" s="25">
        <v>3.846839196061986E-3</v>
      </c>
      <c r="K328" s="25">
        <v>3.8531229138737346E-3</v>
      </c>
      <c r="L328" s="25">
        <v>3.8584618987251291E-3</v>
      </c>
      <c r="M328" s="25">
        <v>3.8615334666774184E-3</v>
      </c>
      <c r="N328" s="25">
        <v>3.8646801576280743E-3</v>
      </c>
      <c r="O328" s="25">
        <v>3.8678314343596563E-3</v>
      </c>
      <c r="P328" s="25">
        <v>3.8704698258803872E-3</v>
      </c>
      <c r="Q328" s="25">
        <v>3.8709684425533063E-3</v>
      </c>
      <c r="R328" s="25">
        <v>3.8754717479228791E-3</v>
      </c>
      <c r="S328" s="25">
        <v>3.8799658818335653E-3</v>
      </c>
      <c r="T328" s="25">
        <v>3.8845461735570988E-3</v>
      </c>
      <c r="U328" s="25">
        <v>3.8893327581417643E-3</v>
      </c>
      <c r="V328" s="25">
        <v>3.8945820821780089E-3</v>
      </c>
      <c r="W328" s="25">
        <v>3.8998006054860022E-3</v>
      </c>
      <c r="X328" s="25">
        <v>3.9049914717442348E-3</v>
      </c>
      <c r="Y328" s="25">
        <v>3.9101346948526771E-3</v>
      </c>
      <c r="Z328" s="25">
        <v>3.9151649443169975E-3</v>
      </c>
      <c r="AA328" s="25">
        <v>3.9199491862135652E-3</v>
      </c>
      <c r="AB328" s="25">
        <v>3.9244374290168162E-3</v>
      </c>
      <c r="AC328" s="25">
        <v>3.9285847993559431E-3</v>
      </c>
      <c r="AD328" s="25">
        <v>3.932340030848528E-3</v>
      </c>
      <c r="AE328" s="25">
        <v>3.9356439867256048E-3</v>
      </c>
      <c r="AF328" s="25">
        <v>3.9384468964988604E-3</v>
      </c>
      <c r="AG328" s="25">
        <v>3.9407133571226945E-3</v>
      </c>
      <c r="AH328" s="25">
        <v>3.9424172046009379E-3</v>
      </c>
      <c r="AI328" s="25">
        <v>3.9435316595377058E-3</v>
      </c>
      <c r="AJ328" s="25">
        <v>3.9440340859081156E-3</v>
      </c>
      <c r="AK328" s="25">
        <v>3.9439034740743704E-3</v>
      </c>
      <c r="AL328" s="25">
        <v>3.9424238690310707E-3</v>
      </c>
      <c r="AM328" s="25">
        <v>3.9402294426778804E-3</v>
      </c>
      <c r="AN328" s="25">
        <v>3.9372929506083171E-3</v>
      </c>
      <c r="AO328" s="25">
        <v>3.9335838142789941E-3</v>
      </c>
      <c r="AP328" s="25">
        <v>3.9290706690646498E-3</v>
      </c>
    </row>
    <row r="329" spans="1:42">
      <c r="A329" s="27">
        <v>2413201</v>
      </c>
      <c r="B329" t="s">
        <v>1251</v>
      </c>
      <c r="C329" t="s">
        <v>9</v>
      </c>
      <c r="D329" s="25">
        <v>4.6799676660787817E-5</v>
      </c>
      <c r="E329" s="25">
        <v>4.7166715196004398E-5</v>
      </c>
      <c r="F329" s="25">
        <v>4.7536089215822867E-5</v>
      </c>
      <c r="G329" s="25">
        <v>4.7888576382696874E-5</v>
      </c>
      <c r="H329" s="25">
        <v>4.768457287609825E-5</v>
      </c>
      <c r="I329" s="25">
        <v>4.8430752518705141E-5</v>
      </c>
      <c r="J329" s="25">
        <v>4.8223725520625961E-5</v>
      </c>
      <c r="K329" s="25">
        <v>4.8017180966981924E-5</v>
      </c>
      <c r="L329" s="25">
        <v>4.8748659710657584E-5</v>
      </c>
      <c r="M329" s="25">
        <v>4.8679077704192689E-5</v>
      </c>
      <c r="N329" s="25">
        <v>4.9532570010799018E-5</v>
      </c>
      <c r="O329" s="25">
        <v>4.9457087208794437E-5</v>
      </c>
      <c r="P329" s="25">
        <v>4.9379106339337661E-5</v>
      </c>
      <c r="Q329" s="25">
        <v>4.9298405887472857E-5</v>
      </c>
      <c r="R329" s="25">
        <v>4.926273471905431E-5</v>
      </c>
      <c r="S329" s="25">
        <v>4.9232835773540062E-5</v>
      </c>
      <c r="T329" s="25">
        <v>4.9210270279291777E-5</v>
      </c>
      <c r="U329" s="25">
        <v>4.919697303725035E-5</v>
      </c>
      <c r="V329" s="25">
        <v>4.919527660178418E-5</v>
      </c>
      <c r="W329" s="25">
        <v>4.9198634368966373E-5</v>
      </c>
      <c r="X329" s="25">
        <v>4.9206962028627553E-5</v>
      </c>
      <c r="Y329" s="25">
        <v>4.9219807019895786E-5</v>
      </c>
      <c r="Z329" s="25">
        <v>4.923608289832752E-5</v>
      </c>
      <c r="AA329" s="25">
        <v>4.92539872486717E-5</v>
      </c>
      <c r="AB329" s="25">
        <v>4.927275158558094E-5</v>
      </c>
      <c r="AC329" s="25">
        <v>4.929161337372744E-5</v>
      </c>
      <c r="AD329" s="25">
        <v>4.9309733550110742E-5</v>
      </c>
      <c r="AE329" s="25">
        <v>4.9326220875183549E-5</v>
      </c>
      <c r="AF329" s="25">
        <v>4.9340311889972519E-5</v>
      </c>
      <c r="AG329" s="25">
        <v>4.9351376836237171E-5</v>
      </c>
      <c r="AH329" s="25">
        <v>4.9358881676502725E-5</v>
      </c>
      <c r="AI329" s="25">
        <v>4.9362300055456121E-5</v>
      </c>
      <c r="AJ329" s="25">
        <v>4.9361156470341591E-5</v>
      </c>
      <c r="AK329" s="25">
        <v>4.935499660113704E-5</v>
      </c>
      <c r="AL329" s="25">
        <v>4.9332755578982791E-5</v>
      </c>
      <c r="AM329" s="25">
        <v>4.9303789342998366E-5</v>
      </c>
      <c r="AN329" s="25">
        <v>4.9267490897984054E-5</v>
      </c>
      <c r="AO329" s="25">
        <v>4.9223206774844059E-5</v>
      </c>
      <c r="AP329" s="25">
        <v>4.9170257174288869E-5</v>
      </c>
    </row>
    <row r="330" spans="1:42">
      <c r="A330" s="27">
        <v>2413300</v>
      </c>
      <c r="B330" t="s">
        <v>1252</v>
      </c>
      <c r="C330" t="s">
        <v>9</v>
      </c>
      <c r="D330" s="25">
        <v>2.294471484759095E-3</v>
      </c>
      <c r="E330" s="25">
        <v>2.2618420137482794E-3</v>
      </c>
      <c r="F330" s="25">
        <v>2.2292626848973277E-3</v>
      </c>
      <c r="G330" s="25">
        <v>2.1971147123954239E-3</v>
      </c>
      <c r="H330" s="25">
        <v>2.1774193862455255E-3</v>
      </c>
      <c r="I330" s="25">
        <v>2.1564507809064713E-3</v>
      </c>
      <c r="J330" s="25">
        <v>2.1365884193651138E-3</v>
      </c>
      <c r="K330" s="25">
        <v>2.1154469948764963E-3</v>
      </c>
      <c r="L330" s="25">
        <v>2.0954163863332082E-3</v>
      </c>
      <c r="M330" s="25">
        <v>2.0845247804597853E-3</v>
      </c>
      <c r="N330" s="25">
        <v>2.0727626574781619E-3</v>
      </c>
      <c r="O330" s="25">
        <v>2.059740352089807E-3</v>
      </c>
      <c r="P330" s="25">
        <v>2.0486935554560773E-3</v>
      </c>
      <c r="Q330" s="25">
        <v>2.0367591241005501E-3</v>
      </c>
      <c r="R330" s="25">
        <v>2.0348175741737667E-3</v>
      </c>
      <c r="S330" s="25">
        <v>2.0328508025249797E-3</v>
      </c>
      <c r="T330" s="25">
        <v>2.0309303204603252E-3</v>
      </c>
      <c r="U330" s="25">
        <v>2.0289930492476053E-3</v>
      </c>
      <c r="V330" s="25">
        <v>2.0270382236989471E-3</v>
      </c>
      <c r="W330" s="25">
        <v>2.0250659232166398E-3</v>
      </c>
      <c r="X330" s="25">
        <v>2.0230776329190265E-3</v>
      </c>
      <c r="Y330" s="25">
        <v>2.0210604510506568E-3</v>
      </c>
      <c r="Z330" s="25">
        <v>2.0190097605123996E-3</v>
      </c>
      <c r="AA330" s="25">
        <v>2.0169197544810222E-3</v>
      </c>
      <c r="AB330" s="25">
        <v>2.0147844682440346E-3</v>
      </c>
      <c r="AC330" s="25">
        <v>2.0125979856445309E-3</v>
      </c>
      <c r="AD330" s="25">
        <v>2.0103556464123921E-3</v>
      </c>
      <c r="AE330" s="25">
        <v>2.0080516875636799E-3</v>
      </c>
      <c r="AF330" s="25">
        <v>2.0056797532849325E-3</v>
      </c>
      <c r="AG330" s="25">
        <v>2.0032348793274282E-3</v>
      </c>
      <c r="AH330" s="25">
        <v>2.0007130849728919E-3</v>
      </c>
      <c r="AI330" s="25">
        <v>1.9981099434522292E-3</v>
      </c>
      <c r="AJ330" s="25">
        <v>1.9954210559596916E-3</v>
      </c>
      <c r="AK330" s="25">
        <v>1.9926420013534592E-3</v>
      </c>
      <c r="AL330" s="25">
        <v>1.9897506883585466E-3</v>
      </c>
      <c r="AM330" s="25">
        <v>1.986762349165545E-3</v>
      </c>
      <c r="AN330" s="25">
        <v>1.9836731234331743E-3</v>
      </c>
      <c r="AO330" s="25">
        <v>1.9804788932523049E-3</v>
      </c>
      <c r="AP330" s="25">
        <v>1.9771756912268343E-3</v>
      </c>
    </row>
    <row r="331" spans="1:42">
      <c r="A331" s="27">
        <v>2413359</v>
      </c>
      <c r="B331" t="s">
        <v>1253</v>
      </c>
      <c r="C331" t="s">
        <v>9</v>
      </c>
      <c r="D331" s="25">
        <v>1.1182430147401811E-2</v>
      </c>
      <c r="E331" s="25">
        <v>1.1468566198897053E-2</v>
      </c>
      <c r="F331" s="25">
        <v>1.1747930784102141E-2</v>
      </c>
      <c r="G331" s="25">
        <v>1.2020962886734843E-2</v>
      </c>
      <c r="H331" s="25">
        <v>1.2287091707673782E-2</v>
      </c>
      <c r="I331" s="25">
        <v>1.2545799533544271E-2</v>
      </c>
      <c r="J331" s="25">
        <v>1.2798562570663434E-2</v>
      </c>
      <c r="K331" s="25">
        <v>1.3042191613765568E-2</v>
      </c>
      <c r="L331" s="25">
        <v>1.3278446773993275E-2</v>
      </c>
      <c r="M331" s="25">
        <v>1.3507281137460277E-2</v>
      </c>
      <c r="N331" s="25">
        <v>1.3727669031064163E-2</v>
      </c>
      <c r="O331" s="25">
        <v>1.3940000875570544E-2</v>
      </c>
      <c r="P331" s="25">
        <v>1.4143390136012825E-2</v>
      </c>
      <c r="Q331" s="25">
        <v>1.4338186668319994E-2</v>
      </c>
      <c r="R331" s="25">
        <v>1.4507055099524697E-2</v>
      </c>
      <c r="S331" s="25">
        <v>1.4666839042063704E-2</v>
      </c>
      <c r="T331" s="25">
        <v>1.481759071145388E-2</v>
      </c>
      <c r="U331" s="25">
        <v>1.4959458621773744E-2</v>
      </c>
      <c r="V331" s="25">
        <v>1.5092628138897154E-2</v>
      </c>
      <c r="W331" s="25">
        <v>1.5216586564894614E-2</v>
      </c>
      <c r="X331" s="25">
        <v>1.5331496332926752E-2</v>
      </c>
      <c r="Y331" s="25">
        <v>1.5437488854966239E-2</v>
      </c>
      <c r="Z331" s="25">
        <v>1.5534513365184867E-2</v>
      </c>
      <c r="AA331" s="25">
        <v>1.5622446055308289E-2</v>
      </c>
      <c r="AB331" s="25">
        <v>1.570136758837708E-2</v>
      </c>
      <c r="AC331" s="25">
        <v>1.5771501586922032E-2</v>
      </c>
      <c r="AD331" s="25">
        <v>1.583307191952953E-2</v>
      </c>
      <c r="AE331" s="25">
        <v>1.5886250019550279E-2</v>
      </c>
      <c r="AF331" s="25">
        <v>1.5931214754240256E-2</v>
      </c>
      <c r="AG331" s="25">
        <v>1.5968296107242996E-2</v>
      </c>
      <c r="AH331" s="25">
        <v>1.599790378422598E-2</v>
      </c>
      <c r="AI331" s="25">
        <v>1.6020422731393019E-2</v>
      </c>
      <c r="AJ331" s="25">
        <v>1.6036249764743146E-2</v>
      </c>
      <c r="AK331" s="25">
        <v>1.6045782758931381E-2</v>
      </c>
      <c r="AL331" s="25">
        <v>1.6048517612735264E-2</v>
      </c>
      <c r="AM331" s="25">
        <v>1.6045915930967544E-2</v>
      </c>
      <c r="AN331" s="25">
        <v>1.6038393018031411E-2</v>
      </c>
      <c r="AO331" s="25">
        <v>1.6026336654200148E-2</v>
      </c>
      <c r="AP331" s="25">
        <v>1.6010132880859337E-2</v>
      </c>
    </row>
    <row r="332" spans="1:42">
      <c r="A332" s="27">
        <v>2413409</v>
      </c>
      <c r="B332" t="s">
        <v>1254</v>
      </c>
      <c r="C332" t="s">
        <v>9</v>
      </c>
      <c r="D332" s="25">
        <v>2.647068567642288E-3</v>
      </c>
      <c r="E332" s="25">
        <v>2.6424472216472665E-3</v>
      </c>
      <c r="F332" s="25">
        <v>2.637787456590763E-3</v>
      </c>
      <c r="G332" s="25">
        <v>2.6330932202832378E-3</v>
      </c>
      <c r="H332" s="25">
        <v>2.6292242827984837E-3</v>
      </c>
      <c r="I332" s="25">
        <v>2.6271409583894182E-3</v>
      </c>
      <c r="J332" s="25">
        <v>2.623942771321218E-3</v>
      </c>
      <c r="K332" s="25">
        <v>2.6199606274113179E-3</v>
      </c>
      <c r="L332" s="25">
        <v>2.6177410972769606E-3</v>
      </c>
      <c r="M332" s="25">
        <v>2.6147366003116779E-3</v>
      </c>
      <c r="N332" s="25">
        <v>2.6116828108421176E-3</v>
      </c>
      <c r="O332" s="25">
        <v>2.6085729224008115E-3</v>
      </c>
      <c r="P332" s="25">
        <v>2.6061272356559394E-3</v>
      </c>
      <c r="Q332" s="25">
        <v>2.6028759504068146E-3</v>
      </c>
      <c r="R332" s="25">
        <v>2.5948286286109285E-3</v>
      </c>
      <c r="S332" s="25">
        <v>2.5869127935137805E-3</v>
      </c>
      <c r="T332" s="25">
        <v>2.5791550910949784E-3</v>
      </c>
      <c r="U332" s="25">
        <v>2.5715900253732945E-3</v>
      </c>
      <c r="V332" s="25">
        <v>2.5642592866145565E-3</v>
      </c>
      <c r="W332" s="25">
        <v>2.5570108850877619E-3</v>
      </c>
      <c r="X332" s="25">
        <v>2.5498352438220575E-3</v>
      </c>
      <c r="Y332" s="25">
        <v>2.5427138714270358E-3</v>
      </c>
      <c r="Z332" s="25">
        <v>2.5356110100193279E-3</v>
      </c>
      <c r="AA332" s="25">
        <v>2.5284739983461001E-3</v>
      </c>
      <c r="AB332" s="25">
        <v>2.5212737428780612E-3</v>
      </c>
      <c r="AC332" s="25">
        <v>2.5139834154625927E-3</v>
      </c>
      <c r="AD332" s="25">
        <v>2.5065739821911372E-3</v>
      </c>
      <c r="AE332" s="25">
        <v>2.4990133690948385E-3</v>
      </c>
      <c r="AF332" s="25">
        <v>2.4912711754895372E-3</v>
      </c>
      <c r="AG332" s="25">
        <v>2.4833225833783379E-3</v>
      </c>
      <c r="AH332" s="25">
        <v>2.4751463060656586E-3</v>
      </c>
      <c r="AI332" s="25">
        <v>2.4667202737519568E-3</v>
      </c>
      <c r="AJ332" s="25">
        <v>2.4580234491226845E-3</v>
      </c>
      <c r="AK332" s="25">
        <v>2.4490350268249316E-3</v>
      </c>
      <c r="AL332" s="25">
        <v>2.4395164256920728E-3</v>
      </c>
      <c r="AM332" s="25">
        <v>2.4296578269583356E-3</v>
      </c>
      <c r="AN332" s="25">
        <v>2.4194377137509303E-3</v>
      </c>
      <c r="AO332" s="25">
        <v>2.4088332643688007E-3</v>
      </c>
      <c r="AP332" s="25">
        <v>2.3978217238048074E-3</v>
      </c>
    </row>
    <row r="333" spans="1:42">
      <c r="A333" s="27">
        <v>2413508</v>
      </c>
      <c r="B333" t="s">
        <v>1255</v>
      </c>
      <c r="C333" t="s">
        <v>9</v>
      </c>
      <c r="D333" s="25">
        <v>4.3155563872255484E-3</v>
      </c>
      <c r="E333" s="25">
        <v>4.2412780491085222E-3</v>
      </c>
      <c r="F333" s="25">
        <v>4.1679816566804204E-3</v>
      </c>
      <c r="G333" s="25">
        <v>4.0944280416428426E-3</v>
      </c>
      <c r="H333" s="25">
        <v>4.0245137686444332E-3</v>
      </c>
      <c r="I333" s="25">
        <v>3.9552204466122582E-3</v>
      </c>
      <c r="J333" s="25">
        <v>3.8871696754290848E-3</v>
      </c>
      <c r="K333" s="25">
        <v>3.8178530851460178E-3</v>
      </c>
      <c r="L333" s="25">
        <v>3.7491768073821896E-3</v>
      </c>
      <c r="M333" s="25">
        <v>3.6923167599115666E-3</v>
      </c>
      <c r="N333" s="25">
        <v>3.6357131736332073E-3</v>
      </c>
      <c r="O333" s="25">
        <v>3.579371037184623E-3</v>
      </c>
      <c r="P333" s="25">
        <v>3.5226241636313487E-3</v>
      </c>
      <c r="Q333" s="25">
        <v>3.4660834971457963E-3</v>
      </c>
      <c r="R333" s="25">
        <v>3.4474461060615296E-3</v>
      </c>
      <c r="S333" s="25">
        <v>3.429529904499534E-3</v>
      </c>
      <c r="T333" s="25">
        <v>3.4124410250379635E-3</v>
      </c>
      <c r="U333" s="25">
        <v>3.3963107089290943E-3</v>
      </c>
      <c r="V333" s="25">
        <v>3.3811774966883471E-3</v>
      </c>
      <c r="W333" s="25">
        <v>3.366643752816438E-3</v>
      </c>
      <c r="X333" s="25">
        <v>3.3526874565339882E-3</v>
      </c>
      <c r="Y333" s="25">
        <v>3.3392593762283109E-3</v>
      </c>
      <c r="Z333" s="25">
        <v>3.3262661898718665E-3</v>
      </c>
      <c r="AA333" s="25">
        <v>3.3135864362757146E-3</v>
      </c>
      <c r="AB333" s="25">
        <v>3.3011571486916661E-3</v>
      </c>
      <c r="AC333" s="25">
        <v>3.2889151068963294E-3</v>
      </c>
      <c r="AD333" s="25">
        <v>3.2767934303947928E-3</v>
      </c>
      <c r="AE333" s="25">
        <v>3.2647245778706351E-3</v>
      </c>
      <c r="AF333" s="25">
        <v>3.2526483276849047E-3</v>
      </c>
      <c r="AG333" s="25">
        <v>3.2405124406705492E-3</v>
      </c>
      <c r="AH333" s="25">
        <v>3.2282707789618652E-3</v>
      </c>
      <c r="AI333" s="25">
        <v>3.2158782060936288E-3</v>
      </c>
      <c r="AJ333" s="25">
        <v>3.2032927058624067E-3</v>
      </c>
      <c r="AK333" s="25">
        <v>3.190473709385056E-3</v>
      </c>
      <c r="AL333" s="25">
        <v>3.1766824111920228E-3</v>
      </c>
      <c r="AM333" s="25">
        <v>3.1625272888133847E-3</v>
      </c>
      <c r="AN333" s="25">
        <v>3.1479582926348458E-3</v>
      </c>
      <c r="AO333" s="25">
        <v>3.1329226577187603E-3</v>
      </c>
      <c r="AP333" s="25">
        <v>3.1173661287550569E-3</v>
      </c>
    </row>
    <row r="334" spans="1:42">
      <c r="A334" s="27">
        <v>2413557</v>
      </c>
      <c r="B334" t="s">
        <v>1256</v>
      </c>
      <c r="C334" t="s">
        <v>9</v>
      </c>
      <c r="D334" s="25">
        <v>1.8727629161817392E-3</v>
      </c>
      <c r="E334" s="25">
        <v>1.8458083086909465E-3</v>
      </c>
      <c r="F334" s="25">
        <v>1.8192429631297129E-3</v>
      </c>
      <c r="G334" s="25">
        <v>1.7923249290876322E-3</v>
      </c>
      <c r="H334" s="25">
        <v>1.7801358661655151E-3</v>
      </c>
      <c r="I334" s="25">
        <v>1.7679475225589731E-3</v>
      </c>
      <c r="J334" s="25">
        <v>1.7557586880883522E-3</v>
      </c>
      <c r="K334" s="25">
        <v>1.7435704424554337E-3</v>
      </c>
      <c r="L334" s="25">
        <v>1.7313857291345511E-3</v>
      </c>
      <c r="M334" s="25">
        <v>1.7286074026729599E-3</v>
      </c>
      <c r="N334" s="25">
        <v>1.7246971879078545E-3</v>
      </c>
      <c r="O334" s="25">
        <v>1.720743821840443E-3</v>
      </c>
      <c r="P334" s="25">
        <v>1.7170773554800211E-3</v>
      </c>
      <c r="Q334" s="25">
        <v>1.7130212732312917E-3</v>
      </c>
      <c r="R334" s="25">
        <v>1.7105100496205056E-3</v>
      </c>
      <c r="S334" s="25">
        <v>1.7082271691946809E-3</v>
      </c>
      <c r="T334" s="25">
        <v>1.706224703953081E-3</v>
      </c>
      <c r="U334" s="25">
        <v>1.7045016484877843E-3</v>
      </c>
      <c r="V334" s="25">
        <v>1.7031881420440092E-3</v>
      </c>
      <c r="W334" s="25">
        <v>1.7020662647839967E-3</v>
      </c>
      <c r="X334" s="25">
        <v>1.701130125728595E-3</v>
      </c>
      <c r="Y334" s="25">
        <v>1.7003612190354942E-3</v>
      </c>
      <c r="Z334" s="25">
        <v>1.6997331582078569E-3</v>
      </c>
      <c r="AA334" s="25">
        <v>1.6991875377718321E-3</v>
      </c>
      <c r="AB334" s="25">
        <v>1.6987000046058034E-3</v>
      </c>
      <c r="AC334" s="25">
        <v>1.6982463852944012E-3</v>
      </c>
      <c r="AD334" s="25">
        <v>1.6978009674383835E-3</v>
      </c>
      <c r="AE334" s="25">
        <v>1.6973353919808815E-3</v>
      </c>
      <c r="AF334" s="25">
        <v>1.696825778131231E-3</v>
      </c>
      <c r="AG334" s="25">
        <v>1.6962519635286579E-3</v>
      </c>
      <c r="AH334" s="25">
        <v>1.6955964877501026E-3</v>
      </c>
      <c r="AI334" s="25">
        <v>1.6948420730528884E-3</v>
      </c>
      <c r="AJ334" s="25">
        <v>1.6939730445048623E-3</v>
      </c>
      <c r="AK334" s="25">
        <v>1.6929743581188469E-3</v>
      </c>
      <c r="AL334" s="25">
        <v>1.6915007334532739E-3</v>
      </c>
      <c r="AM334" s="25">
        <v>1.6898413152740953E-3</v>
      </c>
      <c r="AN334" s="25">
        <v>1.6879759117726736E-3</v>
      </c>
      <c r="AO334" s="25">
        <v>1.6858829054862553E-3</v>
      </c>
      <c r="AP334" s="25">
        <v>1.6835397504554833E-3</v>
      </c>
    </row>
    <row r="335" spans="1:42">
      <c r="A335" s="27">
        <v>2413607</v>
      </c>
      <c r="B335" t="s">
        <v>1257</v>
      </c>
      <c r="C335" t="s">
        <v>9</v>
      </c>
      <c r="D335" s="25">
        <v>2.7056604456018513E-3</v>
      </c>
      <c r="E335" s="25">
        <v>2.6683202252513979E-3</v>
      </c>
      <c r="F335" s="25">
        <v>2.6290228877090057E-3</v>
      </c>
      <c r="G335" s="25">
        <v>2.5930312202151603E-3</v>
      </c>
      <c r="H335" s="25">
        <v>2.5771172643410476E-3</v>
      </c>
      <c r="I335" s="25">
        <v>2.5625104668822525E-3</v>
      </c>
      <c r="J335" s="25">
        <v>2.5478393026000332E-3</v>
      </c>
      <c r="K335" s="25">
        <v>2.5317466426593945E-3</v>
      </c>
      <c r="L335" s="25">
        <v>2.5169576115050183E-3</v>
      </c>
      <c r="M335" s="25">
        <v>2.5086006805113883E-3</v>
      </c>
      <c r="N335" s="25">
        <v>2.5007005657353477E-3</v>
      </c>
      <c r="O335" s="25">
        <v>2.4913509673662507E-3</v>
      </c>
      <c r="P335" s="25">
        <v>2.483236036599664E-3</v>
      </c>
      <c r="Q335" s="25">
        <v>2.4744463384145121E-3</v>
      </c>
      <c r="R335" s="25">
        <v>2.4667521181478205E-3</v>
      </c>
      <c r="S335" s="25">
        <v>2.4588445341300227E-3</v>
      </c>
      <c r="T335" s="25">
        <v>2.450802740302929E-3</v>
      </c>
      <c r="U335" s="25">
        <v>2.4425131013126092E-3</v>
      </c>
      <c r="V335" s="25">
        <v>2.4340528260872181E-3</v>
      </c>
      <c r="W335" s="25">
        <v>2.4253311195755536E-3</v>
      </c>
      <c r="X335" s="25">
        <v>2.4163391296245385E-3</v>
      </c>
      <c r="Y335" s="25">
        <v>2.4070472115227184E-3</v>
      </c>
      <c r="Z335" s="25">
        <v>2.3974289397673378E-3</v>
      </c>
      <c r="AA335" s="25">
        <v>2.3874344269442967E-3</v>
      </c>
      <c r="AB335" s="25">
        <v>2.3770299370890246E-3</v>
      </c>
      <c r="AC335" s="25">
        <v>2.3661888495735191E-3</v>
      </c>
      <c r="AD335" s="25">
        <v>2.3548841129084016E-3</v>
      </c>
      <c r="AE335" s="25">
        <v>2.3430801704617558E-3</v>
      </c>
      <c r="AF335" s="25">
        <v>2.3307397805121572E-3</v>
      </c>
      <c r="AG335" s="25">
        <v>2.3178364002970678E-3</v>
      </c>
      <c r="AH335" s="25">
        <v>2.3043495913122095E-3</v>
      </c>
      <c r="AI335" s="25">
        <v>2.2902557807386549E-3</v>
      </c>
      <c r="AJ335" s="25">
        <v>2.2755319680582407E-3</v>
      </c>
      <c r="AK335" s="25">
        <v>2.2601548808335579E-3</v>
      </c>
      <c r="AL335" s="25">
        <v>2.2440767140745463E-3</v>
      </c>
      <c r="AM335" s="25">
        <v>2.2273257308113702E-3</v>
      </c>
      <c r="AN335" s="25">
        <v>2.209885962798668E-3</v>
      </c>
      <c r="AO335" s="25">
        <v>2.19174016496319E-3</v>
      </c>
      <c r="AP335" s="25">
        <v>2.1728729396887762E-3</v>
      </c>
    </row>
    <row r="336" spans="1:42">
      <c r="A336" s="27">
        <v>2413706</v>
      </c>
      <c r="B336" t="s">
        <v>687</v>
      </c>
      <c r="C336" t="s">
        <v>9</v>
      </c>
      <c r="D336" s="25">
        <v>2.6444389009541327E-3</v>
      </c>
      <c r="E336" s="25">
        <v>2.6207357973925282E-3</v>
      </c>
      <c r="F336" s="25">
        <v>2.5963114532414865E-3</v>
      </c>
      <c r="G336" s="25">
        <v>2.5707326997419329E-3</v>
      </c>
      <c r="H336" s="25">
        <v>2.544633779349255E-3</v>
      </c>
      <c r="I336" s="25">
        <v>2.520082195800613E-3</v>
      </c>
      <c r="J336" s="25">
        <v>2.4943150167398126E-3</v>
      </c>
      <c r="K336" s="25">
        <v>2.4678284138113164E-3</v>
      </c>
      <c r="L336" s="25">
        <v>2.4424050116347209E-3</v>
      </c>
      <c r="M336" s="25">
        <v>2.415955783418812E-3</v>
      </c>
      <c r="N336" s="25">
        <v>2.3896191265115733E-3</v>
      </c>
      <c r="O336" s="25">
        <v>2.3633772682163331E-3</v>
      </c>
      <c r="P336" s="25">
        <v>2.3358955000718157E-3</v>
      </c>
      <c r="Q336" s="25">
        <v>2.3097833734576959E-3</v>
      </c>
      <c r="R336" s="25">
        <v>2.2901859100673953E-3</v>
      </c>
      <c r="S336" s="25">
        <v>2.270931175013524E-3</v>
      </c>
      <c r="T336" s="25">
        <v>2.2520623368978152E-3</v>
      </c>
      <c r="U336" s="25">
        <v>2.2337104350368788E-3</v>
      </c>
      <c r="V336" s="25">
        <v>2.2158871250289938E-3</v>
      </c>
      <c r="W336" s="25">
        <v>2.1982530476203528E-3</v>
      </c>
      <c r="X336" s="25">
        <v>2.1807813269211699E-3</v>
      </c>
      <c r="Y336" s="25">
        <v>2.1634266733390421E-3</v>
      </c>
      <c r="Z336" s="25">
        <v>2.1460913631730135E-3</v>
      </c>
      <c r="AA336" s="25">
        <v>2.1286524923330966E-3</v>
      </c>
      <c r="AB336" s="25">
        <v>2.1110397067782591E-3</v>
      </c>
      <c r="AC336" s="25">
        <v>2.0931910749727224E-3</v>
      </c>
      <c r="AD336" s="25">
        <v>2.0750398814354605E-3</v>
      </c>
      <c r="AE336" s="25">
        <v>2.0565136004507068E-3</v>
      </c>
      <c r="AF336" s="25">
        <v>2.037543151731666E-3</v>
      </c>
      <c r="AG336" s="25">
        <v>2.0180754797506145E-3</v>
      </c>
      <c r="AH336" s="25">
        <v>1.998067543361732E-3</v>
      </c>
      <c r="AI336" s="25">
        <v>1.9774746802885342E-3</v>
      </c>
      <c r="AJ336" s="25">
        <v>1.9562551323174253E-3</v>
      </c>
      <c r="AK336" s="25">
        <v>1.9343682504293794E-3</v>
      </c>
      <c r="AL336" s="25">
        <v>1.9113372249464858E-3</v>
      </c>
      <c r="AM336" s="25">
        <v>1.8875630003028817E-3</v>
      </c>
      <c r="AN336" s="25">
        <v>1.8630091565519965E-3</v>
      </c>
      <c r="AO336" s="25">
        <v>1.8376373923331892E-3</v>
      </c>
      <c r="AP336" s="25">
        <v>1.8114113656196834E-3</v>
      </c>
    </row>
    <row r="337" spans="1:42">
      <c r="A337" s="27">
        <v>2413805</v>
      </c>
      <c r="B337" t="s">
        <v>1258</v>
      </c>
      <c r="C337" t="s">
        <v>9</v>
      </c>
      <c r="D337" s="25">
        <v>4.2952674897119339E-4</v>
      </c>
      <c r="E337" s="25">
        <v>4.2541048327523719E-4</v>
      </c>
      <c r="F337" s="25">
        <v>4.1962648153840462E-4</v>
      </c>
      <c r="G337" s="25">
        <v>4.1400612783777522E-4</v>
      </c>
      <c r="H337" s="25">
        <v>4.0892768549164924E-4</v>
      </c>
      <c r="I337" s="25">
        <v>4.0378960095623003E-4</v>
      </c>
      <c r="J337" s="25">
        <v>3.996715880536728E-4</v>
      </c>
      <c r="K337" s="25">
        <v>3.9389761145339143E-4</v>
      </c>
      <c r="L337" s="25">
        <v>3.8900255030498355E-4</v>
      </c>
      <c r="M337" s="25">
        <v>3.8417096271574201E-4</v>
      </c>
      <c r="N337" s="25">
        <v>3.7939111535052625E-4</v>
      </c>
      <c r="O337" s="25">
        <v>3.7466173438340731E-4</v>
      </c>
      <c r="P337" s="25">
        <v>3.6998155597762746E-4</v>
      </c>
      <c r="Q337" s="25">
        <v>3.6534913862707835E-4</v>
      </c>
      <c r="R337" s="25">
        <v>3.6285538065436852E-4</v>
      </c>
      <c r="S337" s="25">
        <v>3.6048299512883163E-4</v>
      </c>
      <c r="T337" s="25">
        <v>3.5824780484919138E-4</v>
      </c>
      <c r="U337" s="25">
        <v>3.5616911795595478E-4</v>
      </c>
      <c r="V337" s="25">
        <v>3.5427037379958732E-4</v>
      </c>
      <c r="W337" s="25">
        <v>3.5248144461985263E-4</v>
      </c>
      <c r="X337" s="25">
        <v>3.5080052495710108E-4</v>
      </c>
      <c r="Y337" s="25">
        <v>3.4922232878172217E-4</v>
      </c>
      <c r="Z337" s="25">
        <v>3.4773644410946109E-4</v>
      </c>
      <c r="AA337" s="25">
        <v>3.4632576580939705E-4</v>
      </c>
      <c r="AB337" s="25">
        <v>3.4498351962712197E-4</v>
      </c>
      <c r="AC337" s="25">
        <v>3.4370224175934435E-4</v>
      </c>
      <c r="AD337" s="25">
        <v>3.4247397075848102E-4</v>
      </c>
      <c r="AE337" s="25">
        <v>3.4129095553135061E-4</v>
      </c>
      <c r="AF337" s="25">
        <v>3.401471110222063E-4</v>
      </c>
      <c r="AG337" s="25">
        <v>3.3903675989989618E-4</v>
      </c>
      <c r="AH337" s="25">
        <v>3.3795471005210339E-4</v>
      </c>
      <c r="AI337" s="25">
        <v>3.3689617501150761E-4</v>
      </c>
      <c r="AJ337" s="25">
        <v>3.3585688645552145E-4</v>
      </c>
      <c r="AK337" s="25">
        <v>3.3483283966234272E-4</v>
      </c>
      <c r="AL337" s="25">
        <v>3.3371016773999429E-4</v>
      </c>
      <c r="AM337" s="25">
        <v>3.3258429209860992E-4</v>
      </c>
      <c r="AN337" s="25">
        <v>3.3144894712797184E-4</v>
      </c>
      <c r="AO337" s="25">
        <v>3.3029750457779454E-4</v>
      </c>
      <c r="AP337" s="25">
        <v>3.2912288928506502E-4</v>
      </c>
    </row>
    <row r="338" spans="1:42">
      <c r="A338" s="27">
        <v>2413904</v>
      </c>
      <c r="B338" t="s">
        <v>1259</v>
      </c>
      <c r="C338" t="s">
        <v>9</v>
      </c>
      <c r="D338" s="25">
        <v>8.65846419933799E-3</v>
      </c>
      <c r="E338" s="25">
        <v>8.6459384578678519E-3</v>
      </c>
      <c r="F338" s="25">
        <v>8.6331645964693518E-3</v>
      </c>
      <c r="G338" s="25">
        <v>8.6201634681649722E-3</v>
      </c>
      <c r="H338" s="25">
        <v>8.6076097306434611E-3</v>
      </c>
      <c r="I338" s="25">
        <v>8.5934084908239495E-3</v>
      </c>
      <c r="J338" s="25">
        <v>8.5800335419923563E-3</v>
      </c>
      <c r="K338" s="25">
        <v>8.5653711528139633E-3</v>
      </c>
      <c r="L338" s="25">
        <v>8.5515388346147376E-3</v>
      </c>
      <c r="M338" s="25">
        <v>8.5374790207995571E-3</v>
      </c>
      <c r="N338" s="25">
        <v>8.5221217517002738E-3</v>
      </c>
      <c r="O338" s="25">
        <v>8.5075100503220341E-3</v>
      </c>
      <c r="P338" s="25">
        <v>8.4911846163253351E-3</v>
      </c>
      <c r="Q338" s="25">
        <v>8.4758571110790642E-3</v>
      </c>
      <c r="R338" s="25">
        <v>8.4531896841600444E-3</v>
      </c>
      <c r="S338" s="25">
        <v>8.430401650847387E-3</v>
      </c>
      <c r="T338" s="25">
        <v>8.4073689195125652E-3</v>
      </c>
      <c r="U338" s="25">
        <v>8.3842218395954304E-3</v>
      </c>
      <c r="V338" s="25">
        <v>8.3608529619896722E-3</v>
      </c>
      <c r="W338" s="25">
        <v>8.3370500513245769E-3</v>
      </c>
      <c r="X338" s="25">
        <v>8.3127518526352525E-3</v>
      </c>
      <c r="Y338" s="25">
        <v>8.2879003169656698E-3</v>
      </c>
      <c r="Z338" s="25">
        <v>8.2623654182345761E-3</v>
      </c>
      <c r="AA338" s="25">
        <v>8.2360043784909867E-3</v>
      </c>
      <c r="AB338" s="25">
        <v>8.2087091439703268E-3</v>
      </c>
      <c r="AC338" s="25">
        <v>8.1803938245037754E-3</v>
      </c>
      <c r="AD338" s="25">
        <v>8.1509643211801833E-3</v>
      </c>
      <c r="AE338" s="25">
        <v>8.1203114873522261E-3</v>
      </c>
      <c r="AF338" s="25">
        <v>8.0883208284346763E-3</v>
      </c>
      <c r="AG338" s="25">
        <v>8.0549064826007707E-3</v>
      </c>
      <c r="AH338" s="25">
        <v>8.0199986406293191E-3</v>
      </c>
      <c r="AI338" s="25">
        <v>7.9835205666984373E-3</v>
      </c>
      <c r="AJ338" s="25">
        <v>7.9453971812567872E-3</v>
      </c>
      <c r="AK338" s="25">
        <v>7.9055530101218956E-3</v>
      </c>
      <c r="AL338" s="25">
        <v>7.8636205072024085E-3</v>
      </c>
      <c r="AM338" s="25">
        <v>7.8198647222762676E-3</v>
      </c>
      <c r="AN338" s="25">
        <v>7.7742244221630837E-3</v>
      </c>
      <c r="AO338" s="25">
        <v>7.726634137244769E-3</v>
      </c>
      <c r="AP338" s="25">
        <v>7.6770322773344769E-3</v>
      </c>
    </row>
    <row r="339" spans="1:42">
      <c r="A339" s="27">
        <v>2414001</v>
      </c>
      <c r="B339" t="s">
        <v>1260</v>
      </c>
      <c r="C339" t="s">
        <v>9</v>
      </c>
      <c r="D339" s="25">
        <v>4.4536469073016638E-3</v>
      </c>
      <c r="E339" s="25">
        <v>4.4104695932984236E-3</v>
      </c>
      <c r="F339" s="25">
        <v>4.3672017022330653E-3</v>
      </c>
      <c r="G339" s="25">
        <v>4.324119959241742E-3</v>
      </c>
      <c r="H339" s="25">
        <v>4.280077878701145E-3</v>
      </c>
      <c r="I339" s="25">
        <v>4.2363275528521909E-3</v>
      </c>
      <c r="J339" s="25">
        <v>4.1924850400879218E-3</v>
      </c>
      <c r="K339" s="25">
        <v>4.1489224517329256E-3</v>
      </c>
      <c r="L339" s="25">
        <v>4.1052844983996617E-3</v>
      </c>
      <c r="M339" s="25">
        <v>4.0615860358375082E-3</v>
      </c>
      <c r="N339" s="25">
        <v>4.017413975257139E-3</v>
      </c>
      <c r="O339" s="25">
        <v>3.9735491071628062E-3</v>
      </c>
      <c r="P339" s="25">
        <v>3.9299590104468589E-3</v>
      </c>
      <c r="Q339" s="25">
        <v>3.8858183068120728E-3</v>
      </c>
      <c r="R339" s="25">
        <v>3.8529283286786258E-3</v>
      </c>
      <c r="S339" s="25">
        <v>3.8208493086805896E-3</v>
      </c>
      <c r="T339" s="25">
        <v>3.7896790826485748E-3</v>
      </c>
      <c r="U339" s="25">
        <v>3.7595459490404729E-3</v>
      </c>
      <c r="V339" s="25">
        <v>3.7306438114516646E-3</v>
      </c>
      <c r="W339" s="25">
        <v>3.7022778249850754E-3</v>
      </c>
      <c r="X339" s="25">
        <v>3.6743994362102468E-3</v>
      </c>
      <c r="Y339" s="25">
        <v>3.6469247928935084E-3</v>
      </c>
      <c r="Z339" s="25">
        <v>3.6197019146251399E-3</v>
      </c>
      <c r="AA339" s="25">
        <v>3.5925063625319334E-3</v>
      </c>
      <c r="AB339" s="25">
        <v>3.5652194334790427E-3</v>
      </c>
      <c r="AC339" s="25">
        <v>3.5377333002802199E-3</v>
      </c>
      <c r="AD339" s="25">
        <v>3.5099330633830209E-3</v>
      </c>
      <c r="AE339" s="25">
        <v>3.481693604583772E-3</v>
      </c>
      <c r="AF339" s="25">
        <v>3.4528996011027016E-3</v>
      </c>
      <c r="AG339" s="25">
        <v>3.4234594030983349E-3</v>
      </c>
      <c r="AH339" s="25">
        <v>3.3932966070912987E-3</v>
      </c>
      <c r="AI339" s="25">
        <v>3.3623331225331801E-3</v>
      </c>
      <c r="AJ339" s="25">
        <v>3.3304962694531964E-3</v>
      </c>
      <c r="AK339" s="25">
        <v>3.2977154482031253E-3</v>
      </c>
      <c r="AL339" s="25">
        <v>3.2630629073548576E-3</v>
      </c>
      <c r="AM339" s="25">
        <v>3.2273130836804431E-3</v>
      </c>
      <c r="AN339" s="25">
        <v>3.1903972244138319E-3</v>
      </c>
      <c r="AO339" s="25">
        <v>3.1522433253913557E-3</v>
      </c>
      <c r="AP339" s="25">
        <v>3.1127814927360857E-3</v>
      </c>
    </row>
    <row r="340" spans="1:42">
      <c r="A340" s="27">
        <v>2414100</v>
      </c>
      <c r="B340" t="s">
        <v>1261</v>
      </c>
      <c r="C340" t="s">
        <v>9</v>
      </c>
      <c r="D340" s="25">
        <v>2.720143024724779E-3</v>
      </c>
      <c r="E340" s="25">
        <v>2.665123718126901E-3</v>
      </c>
      <c r="F340" s="25">
        <v>2.6101888987007148E-3</v>
      </c>
      <c r="G340" s="25">
        <v>2.5545322892158782E-3</v>
      </c>
      <c r="H340" s="25">
        <v>2.5127587834521919E-3</v>
      </c>
      <c r="I340" s="25">
        <v>2.4728753326595191E-3</v>
      </c>
      <c r="J340" s="25">
        <v>2.4308814753922887E-3</v>
      </c>
      <c r="K340" s="25">
        <v>2.3891067317863331E-3</v>
      </c>
      <c r="L340" s="25">
        <v>2.3460951092591368E-3</v>
      </c>
      <c r="M340" s="25">
        <v>2.3192639907566124E-3</v>
      </c>
      <c r="N340" s="25">
        <v>2.2903934613954127E-3</v>
      </c>
      <c r="O340" s="25">
        <v>2.2632938570268969E-3</v>
      </c>
      <c r="P340" s="25">
        <v>2.2330991791922805E-3</v>
      </c>
      <c r="Q340" s="25">
        <v>2.2046761870420715E-3</v>
      </c>
      <c r="R340" s="25">
        <v>2.2004401248954019E-3</v>
      </c>
      <c r="S340" s="25">
        <v>2.1965751022540452E-3</v>
      </c>
      <c r="T340" s="25">
        <v>2.1931311166127521E-3</v>
      </c>
      <c r="U340" s="25">
        <v>2.1902802897471509E-3</v>
      </c>
      <c r="V340" s="25">
        <v>2.1881204185831287E-3</v>
      </c>
      <c r="W340" s="25">
        <v>2.1862874264942651E-3</v>
      </c>
      <c r="X340" s="25">
        <v>2.1847761317012786E-3</v>
      </c>
      <c r="Y340" s="25">
        <v>2.1835684889574287E-3</v>
      </c>
      <c r="Z340" s="25">
        <v>2.1826015698115275E-3</v>
      </c>
      <c r="AA340" s="25">
        <v>2.1817788847333782E-3</v>
      </c>
      <c r="AB340" s="25">
        <v>2.1810608622122745E-3</v>
      </c>
      <c r="AC340" s="25">
        <v>2.1804076549950882E-3</v>
      </c>
      <c r="AD340" s="25">
        <v>2.1797743414330825E-3</v>
      </c>
      <c r="AE340" s="25">
        <v>2.1791148123954931E-3</v>
      </c>
      <c r="AF340" s="25">
        <v>2.178390429341444E-3</v>
      </c>
      <c r="AG340" s="25">
        <v>2.1775688312087238E-3</v>
      </c>
      <c r="AH340" s="25">
        <v>2.1766222927258726E-3</v>
      </c>
      <c r="AI340" s="25">
        <v>2.1755240226217585E-3</v>
      </c>
      <c r="AJ340" s="25">
        <v>2.1742500352616842E-3</v>
      </c>
      <c r="AK340" s="25">
        <v>2.1727775769050019E-3</v>
      </c>
      <c r="AL340" s="25">
        <v>2.1704953547760342E-3</v>
      </c>
      <c r="AM340" s="25">
        <v>2.1679222244378317E-3</v>
      </c>
      <c r="AN340" s="25">
        <v>2.1650261656600903E-3</v>
      </c>
      <c r="AO340" s="25">
        <v>2.1617727400358149E-3</v>
      </c>
      <c r="AP340" s="25">
        <v>2.1581258592868898E-3</v>
      </c>
    </row>
    <row r="341" spans="1:42">
      <c r="A341" s="27">
        <v>2414159</v>
      </c>
      <c r="B341" t="s">
        <v>1262</v>
      </c>
      <c r="C341" t="s">
        <v>9</v>
      </c>
      <c r="D341" s="25">
        <v>5.3661783794704881E-3</v>
      </c>
      <c r="E341" s="25">
        <v>5.4182538833552982E-3</v>
      </c>
      <c r="F341" s="25">
        <v>5.4692509511433248E-3</v>
      </c>
      <c r="G341" s="25">
        <v>5.5191966166920079E-3</v>
      </c>
      <c r="H341" s="25">
        <v>5.5680593732971139E-3</v>
      </c>
      <c r="I341" s="25">
        <v>5.6160890228030037E-3</v>
      </c>
      <c r="J341" s="25">
        <v>5.6628570733321297E-3</v>
      </c>
      <c r="K341" s="25">
        <v>5.7078190637677283E-3</v>
      </c>
      <c r="L341" s="25">
        <v>5.7527030535244337E-3</v>
      </c>
      <c r="M341" s="25">
        <v>5.796384170545686E-3</v>
      </c>
      <c r="N341" s="25">
        <v>5.838995913463171E-3</v>
      </c>
      <c r="O341" s="25">
        <v>5.8805040999604392E-3</v>
      </c>
      <c r="P341" s="25">
        <v>5.921077294415468E-3</v>
      </c>
      <c r="Q341" s="25">
        <v>5.9602503342103211E-3</v>
      </c>
      <c r="R341" s="25">
        <v>5.9918896525940051E-3</v>
      </c>
      <c r="S341" s="25">
        <v>6.0224369122258599E-3</v>
      </c>
      <c r="T341" s="25">
        <v>6.0519090716296244E-3</v>
      </c>
      <c r="U341" s="25">
        <v>6.0803409707133214E-3</v>
      </c>
      <c r="V341" s="25">
        <v>6.1077748372404426E-3</v>
      </c>
      <c r="W341" s="25">
        <v>6.1339739905015497E-3</v>
      </c>
      <c r="X341" s="25">
        <v>6.1589266175336877E-3</v>
      </c>
      <c r="Y341" s="25">
        <v>6.1826046983316065E-3</v>
      </c>
      <c r="Z341" s="25">
        <v>6.204929602441186E-3</v>
      </c>
      <c r="AA341" s="25">
        <v>6.2257913696678853E-3</v>
      </c>
      <c r="AB341" s="25">
        <v>6.2451312195339215E-3</v>
      </c>
      <c r="AC341" s="25">
        <v>6.2629159205122463E-3</v>
      </c>
      <c r="AD341" s="25">
        <v>6.2791084639730443E-3</v>
      </c>
      <c r="AE341" s="25">
        <v>6.2936572073467902E-3</v>
      </c>
      <c r="AF341" s="25">
        <v>6.3065108388579341E-3</v>
      </c>
      <c r="AG341" s="25">
        <v>6.3176510178969102E-3</v>
      </c>
      <c r="AH341" s="25">
        <v>6.3270784425161278E-3</v>
      </c>
      <c r="AI341" s="25">
        <v>6.3347891387860091E-3</v>
      </c>
      <c r="AJ341" s="25">
        <v>6.3407836223850949E-3</v>
      </c>
      <c r="AK341" s="25">
        <v>6.3450645366001411E-3</v>
      </c>
      <c r="AL341" s="25">
        <v>6.3473011470665868E-3</v>
      </c>
      <c r="AM341" s="25">
        <v>6.347869876171492E-3</v>
      </c>
      <c r="AN341" s="25">
        <v>6.346787998347668E-3</v>
      </c>
      <c r="AO341" s="25">
        <v>6.3440696607616649E-3</v>
      </c>
      <c r="AP341" s="25">
        <v>6.3397330140661113E-3</v>
      </c>
    </row>
    <row r="342" spans="1:42">
      <c r="A342" s="27">
        <v>2414209</v>
      </c>
      <c r="B342" t="s">
        <v>1263</v>
      </c>
      <c r="C342" t="s">
        <v>9</v>
      </c>
      <c r="D342" s="25">
        <v>6.8601557954618905E-3</v>
      </c>
      <c r="E342" s="25">
        <v>7.1336031647946802E-3</v>
      </c>
      <c r="F342" s="25">
        <v>7.4001866472607957E-3</v>
      </c>
      <c r="G342" s="25">
        <v>7.6601634051057608E-3</v>
      </c>
      <c r="H342" s="25">
        <v>7.9118260373059451E-3</v>
      </c>
      <c r="I342" s="25">
        <v>8.1557447671427516E-3</v>
      </c>
      <c r="J342" s="25">
        <v>8.3895352292639776E-3</v>
      </c>
      <c r="K342" s="25">
        <v>8.6146217903675572E-3</v>
      </c>
      <c r="L342" s="25">
        <v>8.8289181556736804E-3</v>
      </c>
      <c r="M342" s="25">
        <v>9.0343137476627845E-3</v>
      </c>
      <c r="N342" s="25">
        <v>9.2293104406654045E-3</v>
      </c>
      <c r="O342" s="25">
        <v>9.4110798047688966E-3</v>
      </c>
      <c r="P342" s="25">
        <v>9.5845999120621524E-3</v>
      </c>
      <c r="Q342" s="25">
        <v>9.7461002172249817E-3</v>
      </c>
      <c r="R342" s="25">
        <v>9.885993474469763E-3</v>
      </c>
      <c r="S342" s="25">
        <v>1.0014911545378466E-2</v>
      </c>
      <c r="T342" s="25">
        <v>1.0133223368896778E-2</v>
      </c>
      <c r="U342" s="25">
        <v>1.0241196652545949E-2</v>
      </c>
      <c r="V342" s="25">
        <v>1.0339244751062134E-2</v>
      </c>
      <c r="W342" s="25">
        <v>1.0427425790195616E-2</v>
      </c>
      <c r="X342" s="25">
        <v>1.0506232349390665E-2</v>
      </c>
      <c r="Y342" s="25">
        <v>1.0576122801794348E-2</v>
      </c>
      <c r="Z342" s="25">
        <v>1.0637443269417537E-2</v>
      </c>
      <c r="AA342" s="25">
        <v>1.0690501968007778E-2</v>
      </c>
      <c r="AB342" s="25">
        <v>1.0735747153507372E-2</v>
      </c>
      <c r="AC342" s="25">
        <v>1.0773725398927694E-2</v>
      </c>
      <c r="AD342" s="25">
        <v>1.0804970906889136E-2</v>
      </c>
      <c r="AE342" s="25">
        <v>1.0829962540324509E-2</v>
      </c>
      <c r="AF342" s="25">
        <v>1.0849165476094E-2</v>
      </c>
      <c r="AG342" s="25">
        <v>1.0863128288783459E-2</v>
      </c>
      <c r="AH342" s="25">
        <v>1.0872425139063648E-2</v>
      </c>
      <c r="AI342" s="25">
        <v>1.0877582369652052E-2</v>
      </c>
      <c r="AJ342" s="25">
        <v>1.0879103423593177E-2</v>
      </c>
      <c r="AK342" s="25">
        <v>1.0877461991210886E-2</v>
      </c>
      <c r="AL342" s="25">
        <v>1.0872556939316689E-2</v>
      </c>
      <c r="AM342" s="25">
        <v>1.0865439971664214E-2</v>
      </c>
      <c r="AN342" s="25">
        <v>1.0856496238867032E-2</v>
      </c>
      <c r="AO342" s="25">
        <v>1.0846065838332759E-2</v>
      </c>
      <c r="AP342" s="25">
        <v>1.0834460599928163E-2</v>
      </c>
    </row>
    <row r="343" spans="1:42">
      <c r="A343" s="27">
        <v>2414308</v>
      </c>
      <c r="B343" t="s">
        <v>1264</v>
      </c>
      <c r="C343" t="s">
        <v>9</v>
      </c>
      <c r="D343" s="25">
        <v>6.735532644483891E-4</v>
      </c>
      <c r="E343" s="25">
        <v>6.7543054181958538E-4</v>
      </c>
      <c r="F343" s="25">
        <v>6.7812143750043069E-4</v>
      </c>
      <c r="G343" s="25">
        <v>6.7884319432480759E-4</v>
      </c>
      <c r="H343" s="25">
        <v>6.809403008587807E-4</v>
      </c>
      <c r="I343" s="25">
        <v>6.8301537612770204E-4</v>
      </c>
      <c r="J343" s="25">
        <v>6.8506763835536502E-4</v>
      </c>
      <c r="K343" s="25">
        <v>6.8709708362871161E-4</v>
      </c>
      <c r="L343" s="25">
        <v>6.8910437753863648E-4</v>
      </c>
      <c r="M343" s="25">
        <v>6.9026329807574149E-4</v>
      </c>
      <c r="N343" s="25">
        <v>6.9140112950428568E-4</v>
      </c>
      <c r="O343" s="25">
        <v>6.9251634777975195E-4</v>
      </c>
      <c r="P343" s="25">
        <v>6.9470132554183995E-4</v>
      </c>
      <c r="Q343" s="25">
        <v>6.9576365388891888E-4</v>
      </c>
      <c r="R343" s="25">
        <v>6.9484148363250218E-4</v>
      </c>
      <c r="S343" s="25">
        <v>6.9398037328212881E-4</v>
      </c>
      <c r="T343" s="25">
        <v>6.9319626590999734E-4</v>
      </c>
      <c r="U343" s="25">
        <v>6.9245542061897934E-4</v>
      </c>
      <c r="V343" s="25">
        <v>6.9182467548326823E-4</v>
      </c>
      <c r="W343" s="25">
        <v>6.9123560188576584E-4</v>
      </c>
      <c r="X343" s="25">
        <v>6.9068470955846364E-4</v>
      </c>
      <c r="Y343" s="25">
        <v>6.901642291458149E-4</v>
      </c>
      <c r="Z343" s="25">
        <v>6.896699264410368E-4</v>
      </c>
      <c r="AA343" s="25">
        <v>6.8918311738061934E-4</v>
      </c>
      <c r="AB343" s="25">
        <v>6.8869593242810502E-4</v>
      </c>
      <c r="AC343" s="25">
        <v>6.8820105590738554E-4</v>
      </c>
      <c r="AD343" s="25">
        <v>6.8769112713878055E-4</v>
      </c>
      <c r="AE343" s="25">
        <v>6.8715715941057435E-4</v>
      </c>
      <c r="AF343" s="25">
        <v>6.865915586954449E-4</v>
      </c>
      <c r="AG343" s="25">
        <v>6.8598812600044641E-4</v>
      </c>
      <c r="AH343" s="25">
        <v>6.853415926112318E-4</v>
      </c>
      <c r="AI343" s="25">
        <v>6.8464657715013608E-4</v>
      </c>
      <c r="AJ343" s="25">
        <v>6.8389819990518751E-4</v>
      </c>
      <c r="AK343" s="25">
        <v>6.8309175724828961E-4</v>
      </c>
      <c r="AL343" s="25">
        <v>6.821315674904999E-4</v>
      </c>
      <c r="AM343" s="25">
        <v>6.8109769575710154E-4</v>
      </c>
      <c r="AN343" s="25">
        <v>6.7998427010346966E-4</v>
      </c>
      <c r="AO343" s="25">
        <v>6.7878500517066793E-4</v>
      </c>
      <c r="AP343" s="25">
        <v>6.7749342429247804E-4</v>
      </c>
    </row>
    <row r="344" spans="1:42">
      <c r="A344" s="27">
        <v>2414407</v>
      </c>
      <c r="B344" t="s">
        <v>1265</v>
      </c>
      <c r="C344" t="s">
        <v>9</v>
      </c>
      <c r="D344" s="25">
        <v>2.8776747073230271E-2</v>
      </c>
      <c r="E344" s="25">
        <v>2.8991694492941245E-2</v>
      </c>
      <c r="F344" s="25">
        <v>2.9201608540383058E-2</v>
      </c>
      <c r="G344" s="25">
        <v>2.9409058301501215E-2</v>
      </c>
      <c r="H344" s="25">
        <v>2.9608188043797057E-2</v>
      </c>
      <c r="I344" s="25">
        <v>2.9803871648779023E-2</v>
      </c>
      <c r="J344" s="25">
        <v>2.9996031422907382E-2</v>
      </c>
      <c r="K344" s="25">
        <v>3.0184675309417514E-2</v>
      </c>
      <c r="L344" s="25">
        <v>3.0369883361388794E-2</v>
      </c>
      <c r="M344" s="25">
        <v>3.0548385919875676E-2</v>
      </c>
      <c r="N344" s="25">
        <v>3.0724139921073659E-2</v>
      </c>
      <c r="O344" s="25">
        <v>3.0896443547758702E-2</v>
      </c>
      <c r="P344" s="25">
        <v>3.1063503136500119E-2</v>
      </c>
      <c r="Q344" s="25">
        <v>3.1227541367526337E-2</v>
      </c>
      <c r="R344" s="25">
        <v>3.136102307863841E-2</v>
      </c>
      <c r="S344" s="25">
        <v>3.1490617925149608E-2</v>
      </c>
      <c r="T344" s="25">
        <v>3.1616308351391627E-2</v>
      </c>
      <c r="U344" s="25">
        <v>3.1738302896945347E-2</v>
      </c>
      <c r="V344" s="25">
        <v>3.1856519936866584E-2</v>
      </c>
      <c r="W344" s="25">
        <v>3.1970100669540799E-2</v>
      </c>
      <c r="X344" s="25">
        <v>3.2078943365737862E-2</v>
      </c>
      <c r="Y344" s="25">
        <v>3.2182887065153092E-2</v>
      </c>
      <c r="Z344" s="25">
        <v>3.228153894509761E-2</v>
      </c>
      <c r="AA344" s="25">
        <v>3.2374412452768425E-2</v>
      </c>
      <c r="AB344" s="25">
        <v>3.2461199318772144E-2</v>
      </c>
      <c r="AC344" s="25">
        <v>3.2541694553356343E-2</v>
      </c>
      <c r="AD344" s="25">
        <v>3.2615673195645713E-2</v>
      </c>
      <c r="AE344" s="25">
        <v>3.2682847547915797E-2</v>
      </c>
      <c r="AF344" s="25">
        <v>3.2742920896054135E-2</v>
      </c>
      <c r="AG344" s="25">
        <v>3.2795731544349983E-2</v>
      </c>
      <c r="AH344" s="25">
        <v>3.2841195591795852E-2</v>
      </c>
      <c r="AI344" s="25">
        <v>3.287920649444654E-2</v>
      </c>
      <c r="AJ344" s="25">
        <v>3.2909673384548969E-2</v>
      </c>
      <c r="AK344" s="25">
        <v>3.2932512018068162E-2</v>
      </c>
      <c r="AL344" s="25">
        <v>3.294651773806892E-2</v>
      </c>
      <c r="AM344" s="25">
        <v>3.2952936652000289E-2</v>
      </c>
      <c r="AN344" s="25">
        <v>3.2951756319320451E-2</v>
      </c>
      <c r="AO344" s="25">
        <v>3.2942951887742121E-2</v>
      </c>
      <c r="AP344" s="25">
        <v>3.2926518229689686E-2</v>
      </c>
    </row>
    <row r="345" spans="1:42">
      <c r="A345" s="27">
        <v>2414456</v>
      </c>
      <c r="B345" t="s">
        <v>1266</v>
      </c>
      <c r="C345" t="s">
        <v>9</v>
      </c>
      <c r="D345" s="25">
        <v>1.1729302832244009E-3</v>
      </c>
      <c r="E345" s="25">
        <v>1.1714801124465073E-3</v>
      </c>
      <c r="F345" s="25">
        <v>1.1699992977228038E-3</v>
      </c>
      <c r="G345" s="25">
        <v>1.1672045089840097E-3</v>
      </c>
      <c r="H345" s="25">
        <v>1.1668051142835938E-3</v>
      </c>
      <c r="I345" s="25">
        <v>1.1664006198541202E-3</v>
      </c>
      <c r="J345" s="25">
        <v>1.1659907723796299E-3</v>
      </c>
      <c r="K345" s="25">
        <v>1.1655755009206603E-3</v>
      </c>
      <c r="L345" s="25">
        <v>1.1651548940251502E-3</v>
      </c>
      <c r="M345" s="25">
        <v>1.1657860713775471E-3</v>
      </c>
      <c r="N345" s="25">
        <v>1.1654919256774471E-3</v>
      </c>
      <c r="O345" s="25">
        <v>1.163859995759627E-3</v>
      </c>
      <c r="P345" s="25">
        <v>1.163550375564075E-3</v>
      </c>
      <c r="Q345" s="25">
        <v>1.1641761603609292E-3</v>
      </c>
      <c r="R345" s="25">
        <v>1.1659079457864931E-3</v>
      </c>
      <c r="S345" s="25">
        <v>1.1674806306741434E-3</v>
      </c>
      <c r="T345" s="25">
        <v>1.1689405074353462E-3</v>
      </c>
      <c r="U345" s="25">
        <v>1.1701806243257288E-3</v>
      </c>
      <c r="V345" s="25">
        <v>1.1711537635850221E-3</v>
      </c>
      <c r="W345" s="25">
        <v>1.1719684915432985E-3</v>
      </c>
      <c r="X345" s="25">
        <v>1.1726251837379043E-3</v>
      </c>
      <c r="Y345" s="25">
        <v>1.1731147920502961E-3</v>
      </c>
      <c r="Z345" s="25">
        <v>1.1734477086266153E-3</v>
      </c>
      <c r="AA345" s="25">
        <v>1.1736458164902013E-3</v>
      </c>
      <c r="AB345" s="25">
        <v>1.1737136520917327E-3</v>
      </c>
      <c r="AC345" s="25">
        <v>1.1736569529643204E-3</v>
      </c>
      <c r="AD345" s="25">
        <v>1.1734843818064383E-3</v>
      </c>
      <c r="AE345" s="25">
        <v>1.1732039510066804E-3</v>
      </c>
      <c r="AF345" s="25">
        <v>1.1728207064714031E-3</v>
      </c>
      <c r="AG345" s="25">
        <v>1.1723401463361862E-3</v>
      </c>
      <c r="AH345" s="25">
        <v>1.1717679036136559E-3</v>
      </c>
      <c r="AI345" s="25">
        <v>1.1711088440552087E-3</v>
      </c>
      <c r="AJ345" s="25">
        <v>1.170367130858087E-3</v>
      </c>
      <c r="AK345" s="25">
        <v>1.1695466372418197E-3</v>
      </c>
      <c r="AL345" s="25">
        <v>1.1688195946373159E-3</v>
      </c>
      <c r="AM345" s="25">
        <v>1.1680412585106793E-3</v>
      </c>
      <c r="AN345" s="25">
        <v>1.1672197269872735E-3</v>
      </c>
      <c r="AO345" s="25">
        <v>1.1663636463267572E-3</v>
      </c>
      <c r="AP345" s="25">
        <v>1.1654825760338704E-3</v>
      </c>
    </row>
    <row r="346" spans="1:42">
      <c r="A346" s="27">
        <v>2414506</v>
      </c>
      <c r="B346" t="s">
        <v>1267</v>
      </c>
      <c r="C346" t="s">
        <v>9</v>
      </c>
      <c r="D346" s="25">
        <v>1.2094347898136434E-3</v>
      </c>
      <c r="E346" s="25">
        <v>1.1771021452925356E-3</v>
      </c>
      <c r="F346" s="25">
        <v>1.1465795812775521E-3</v>
      </c>
      <c r="G346" s="25">
        <v>1.1146754414094195E-3</v>
      </c>
      <c r="H346" s="25">
        <v>1.0928752700262848E-3</v>
      </c>
      <c r="I346" s="25">
        <v>1.07214435390127E-3</v>
      </c>
      <c r="J346" s="25">
        <v>1.0502777669269656E-3</v>
      </c>
      <c r="K346" s="25">
        <v>1.0293764087834999E-3</v>
      </c>
      <c r="L346" s="25">
        <v>1.0073399368726668E-3</v>
      </c>
      <c r="M346" s="25">
        <v>9.9293977150997589E-4</v>
      </c>
      <c r="N346" s="25">
        <v>9.7857854597494724E-4</v>
      </c>
      <c r="O346" s="25">
        <v>9.6405111347002261E-4</v>
      </c>
      <c r="P346" s="25">
        <v>9.4955157164974932E-4</v>
      </c>
      <c r="Q346" s="25">
        <v>9.3497236672195592E-4</v>
      </c>
      <c r="R346" s="25">
        <v>9.3271523475318562E-4</v>
      </c>
      <c r="S346" s="25">
        <v>9.3028378356697873E-4</v>
      </c>
      <c r="T346" s="25">
        <v>9.2767003891083496E-4</v>
      </c>
      <c r="U346" s="25">
        <v>9.2482835671600064E-4</v>
      </c>
      <c r="V346" s="25">
        <v>9.217237535629726E-4</v>
      </c>
      <c r="W346" s="25">
        <v>9.1840216582916888E-4</v>
      </c>
      <c r="X346" s="25">
        <v>9.1485586100609401E-4</v>
      </c>
      <c r="Y346" s="25">
        <v>9.11075631171404E-4</v>
      </c>
      <c r="Z346" s="25">
        <v>9.0705355515690927E-4</v>
      </c>
      <c r="AA346" s="25">
        <v>9.0278566333812566E-4</v>
      </c>
      <c r="AB346" s="25">
        <v>8.9826176601562747E-4</v>
      </c>
      <c r="AC346" s="25">
        <v>8.9347657066700642E-4</v>
      </c>
      <c r="AD346" s="25">
        <v>8.884250973265319E-4</v>
      </c>
      <c r="AE346" s="25">
        <v>8.8309919743175056E-4</v>
      </c>
      <c r="AF346" s="25">
        <v>8.7748790793542469E-4</v>
      </c>
      <c r="AG346" s="25">
        <v>8.7158519439920043E-4</v>
      </c>
      <c r="AH346" s="25">
        <v>8.6538758145181412E-4</v>
      </c>
      <c r="AI346" s="25">
        <v>8.588899099074732E-4</v>
      </c>
      <c r="AJ346" s="25">
        <v>8.5208681297377386E-4</v>
      </c>
      <c r="AK346" s="25">
        <v>8.4497265696718078E-4</v>
      </c>
      <c r="AL346" s="25">
        <v>8.3763113569204736E-4</v>
      </c>
      <c r="AM346" s="25">
        <v>8.2998856673470673E-4</v>
      </c>
      <c r="AN346" s="25">
        <v>8.2204447411671233E-4</v>
      </c>
      <c r="AO346" s="25">
        <v>8.1379802504165637E-4</v>
      </c>
      <c r="AP346" s="25">
        <v>8.0524953175927091E-4</v>
      </c>
    </row>
    <row r="347" spans="1:42">
      <c r="A347" s="27">
        <v>2414605</v>
      </c>
      <c r="B347" t="s">
        <v>1268</v>
      </c>
      <c r="C347" t="s">
        <v>9</v>
      </c>
      <c r="D347" s="25">
        <v>7.4350090870215942E-3</v>
      </c>
      <c r="E347" s="25">
        <v>7.4119219691135135E-3</v>
      </c>
      <c r="F347" s="25">
        <v>7.3886422460083838E-3</v>
      </c>
      <c r="G347" s="25">
        <v>7.3617305795178672E-3</v>
      </c>
      <c r="H347" s="25">
        <v>7.3332527425741647E-3</v>
      </c>
      <c r="I347" s="25">
        <v>7.3027148028452374E-3</v>
      </c>
      <c r="J347" s="25">
        <v>7.271523767124438E-3</v>
      </c>
      <c r="K347" s="25">
        <v>7.2388264170105696E-3</v>
      </c>
      <c r="L347" s="25">
        <v>7.2050906020380747E-3</v>
      </c>
      <c r="M347" s="25">
        <v>7.1703388044077002E-3</v>
      </c>
      <c r="N347" s="25">
        <v>7.1351391656884703E-3</v>
      </c>
      <c r="O347" s="25">
        <v>7.0979861236683799E-3</v>
      </c>
      <c r="P347" s="25">
        <v>7.0599536438045018E-3</v>
      </c>
      <c r="Q347" s="25">
        <v>7.0204785155943547E-3</v>
      </c>
      <c r="R347" s="25">
        <v>7.0077418527685056E-3</v>
      </c>
      <c r="S347" s="25">
        <v>6.9961759752194819E-3</v>
      </c>
      <c r="T347" s="25">
        <v>6.9861460923325682E-3</v>
      </c>
      <c r="U347" s="25">
        <v>6.9780986461123514E-3</v>
      </c>
      <c r="V347" s="25">
        <v>6.97256997068547E-3</v>
      </c>
      <c r="W347" s="25">
        <v>6.9681636487889682E-3</v>
      </c>
      <c r="X347" s="25">
        <v>6.9648842727820159E-3</v>
      </c>
      <c r="Y347" s="25">
        <v>6.9626586991293265E-3</v>
      </c>
      <c r="Z347" s="25">
        <v>6.9612849877324417E-3</v>
      </c>
      <c r="AA347" s="25">
        <v>6.9604092556113271E-3</v>
      </c>
      <c r="AB347" s="25">
        <v>6.9598975963928496E-3</v>
      </c>
      <c r="AC347" s="25">
        <v>6.9596117671209034E-3</v>
      </c>
      <c r="AD347" s="25">
        <v>6.9593978543653215E-3</v>
      </c>
      <c r="AE347" s="25">
        <v>6.9590946308802611E-3</v>
      </c>
      <c r="AF347" s="25">
        <v>6.9585701887314114E-3</v>
      </c>
      <c r="AG347" s="25">
        <v>6.9577144256615644E-3</v>
      </c>
      <c r="AH347" s="25">
        <v>6.9564338137536553E-3</v>
      </c>
      <c r="AI347" s="25">
        <v>6.9546380457995317E-3</v>
      </c>
      <c r="AJ347" s="25">
        <v>6.9522472372310776E-3</v>
      </c>
      <c r="AK347" s="25">
        <v>6.9491859312432501E-3</v>
      </c>
      <c r="AL347" s="25">
        <v>6.9432810662378467E-3</v>
      </c>
      <c r="AM347" s="25">
        <v>6.9363867261344548E-3</v>
      </c>
      <c r="AN347" s="25">
        <v>6.928394176537395E-3</v>
      </c>
      <c r="AO347" s="25">
        <v>6.9191862294731401E-3</v>
      </c>
      <c r="AP347" s="25">
        <v>6.9086397786725946E-3</v>
      </c>
    </row>
    <row r="348" spans="1:42">
      <c r="A348" s="27">
        <v>2414704</v>
      </c>
      <c r="B348" t="s">
        <v>1269</v>
      </c>
      <c r="C348" t="s">
        <v>9</v>
      </c>
      <c r="D348" s="25">
        <v>1.059597732181426E-3</v>
      </c>
      <c r="E348" s="25">
        <v>1.0604974437943948E-3</v>
      </c>
      <c r="F348" s="25">
        <v>1.0594140190799731E-3</v>
      </c>
      <c r="G348" s="25">
        <v>1.0592276662428966E-3</v>
      </c>
      <c r="H348" s="25">
        <v>1.0600641037314758E-3</v>
      </c>
      <c r="I348" s="25">
        <v>1.0598222108737321E-3</v>
      </c>
      <c r="J348" s="25">
        <v>1.0595816696223482E-3</v>
      </c>
      <c r="K348" s="25">
        <v>1.0593424516261675E-3</v>
      </c>
      <c r="L348" s="25">
        <v>1.0601615476028895E-3</v>
      </c>
      <c r="M348" s="25">
        <v>1.0592361908953068E-3</v>
      </c>
      <c r="N348" s="25">
        <v>1.0602312753675532E-3</v>
      </c>
      <c r="O348" s="25">
        <v>1.0593112812497727E-3</v>
      </c>
      <c r="P348" s="25">
        <v>1.0602965385294893E-3</v>
      </c>
      <c r="Q348" s="25">
        <v>1.0602365167257117E-3</v>
      </c>
      <c r="R348" s="25">
        <v>1.0566973603946749E-3</v>
      </c>
      <c r="S348" s="25">
        <v>1.0532886679119439E-3</v>
      </c>
      <c r="T348" s="25">
        <v>1.0500668724348469E-3</v>
      </c>
      <c r="U348" s="25">
        <v>1.0470279508955243E-3</v>
      </c>
      <c r="V348" s="25">
        <v>1.0442386175256145E-3</v>
      </c>
      <c r="W348" s="25">
        <v>1.0415952503387586E-3</v>
      </c>
      <c r="X348" s="25">
        <v>1.039101086875484E-3</v>
      </c>
      <c r="Y348" s="25">
        <v>1.0367489416018409E-3</v>
      </c>
      <c r="Z348" s="25">
        <v>1.0345309056277062E-3</v>
      </c>
      <c r="AA348" s="25">
        <v>1.03242435708523E-3</v>
      </c>
      <c r="AB348" s="25">
        <v>1.0304225682347902E-3</v>
      </c>
      <c r="AC348" s="25">
        <v>1.0285168915110056E-3</v>
      </c>
      <c r="AD348" s="25">
        <v>1.0266983589717785E-3</v>
      </c>
      <c r="AE348" s="25">
        <v>1.0249577227784224E-3</v>
      </c>
      <c r="AF348" s="25">
        <v>1.0232883278628593E-3</v>
      </c>
      <c r="AG348" s="25">
        <v>1.0216835802488438E-3</v>
      </c>
      <c r="AH348" s="25">
        <v>1.0201373116952041E-3</v>
      </c>
      <c r="AI348" s="25">
        <v>1.0186438719282363E-3</v>
      </c>
      <c r="AJ348" s="25">
        <v>1.0171983034217751E-3</v>
      </c>
      <c r="AK348" s="25">
        <v>1.0157959600884481E-3</v>
      </c>
      <c r="AL348" s="25">
        <v>1.0142858600222396E-3</v>
      </c>
      <c r="AM348" s="25">
        <v>1.0127943714017429E-3</v>
      </c>
      <c r="AN348" s="25">
        <v>1.0113135303736745E-3</v>
      </c>
      <c r="AO348" s="25">
        <v>1.0098348956402747E-3</v>
      </c>
      <c r="AP348" s="25">
        <v>1.0083493341200816E-3</v>
      </c>
    </row>
    <row r="349" spans="1:42">
      <c r="A349" s="27">
        <v>2414753</v>
      </c>
      <c r="B349" t="s">
        <v>1270</v>
      </c>
      <c r="C349" t="s">
        <v>9</v>
      </c>
      <c r="D349" s="25">
        <v>1.6308574035251181E-3</v>
      </c>
      <c r="E349" s="25">
        <v>1.5785523411427824E-3</v>
      </c>
      <c r="F349" s="25">
        <v>1.526476664681064E-3</v>
      </c>
      <c r="G349" s="25">
        <v>1.475040149408808E-3</v>
      </c>
      <c r="H349" s="25">
        <v>1.4445668180344466E-3</v>
      </c>
      <c r="I349" s="25">
        <v>1.4143825691051478E-3</v>
      </c>
      <c r="J349" s="25">
        <v>1.3837512110265423E-3</v>
      </c>
      <c r="K349" s="25">
        <v>1.353443051305426E-3</v>
      </c>
      <c r="L349" s="25">
        <v>1.3241919439978996E-3</v>
      </c>
      <c r="M349" s="25">
        <v>1.3028453303308069E-3</v>
      </c>
      <c r="N349" s="25">
        <v>1.2822152725883512E-3</v>
      </c>
      <c r="O349" s="25">
        <v>1.2611772783949061E-3</v>
      </c>
      <c r="P349" s="25">
        <v>1.2398542822687803E-3</v>
      </c>
      <c r="Q349" s="25">
        <v>1.2191465630852732E-3</v>
      </c>
      <c r="R349" s="25">
        <v>1.1988468140856137E-3</v>
      </c>
      <c r="S349" s="25">
        <v>1.1785549941415558E-3</v>
      </c>
      <c r="T349" s="25">
        <v>1.1582668905498433E-3</v>
      </c>
      <c r="U349" s="25">
        <v>1.1380347629539021E-3</v>
      </c>
      <c r="V349" s="25">
        <v>1.1178199124062416E-3</v>
      </c>
      <c r="W349" s="25">
        <v>1.0974802086087831E-3</v>
      </c>
      <c r="X349" s="25">
        <v>1.077001058712506E-3</v>
      </c>
      <c r="Y349" s="25">
        <v>1.0563586597697469E-3</v>
      </c>
      <c r="Z349" s="25">
        <v>1.0354896233689046E-3</v>
      </c>
      <c r="AA349" s="25">
        <v>1.0143217885396965E-3</v>
      </c>
      <c r="AB349" s="25">
        <v>9.9281275501208739E-4</v>
      </c>
      <c r="AC349" s="25">
        <v>9.7093819851014882E-4</v>
      </c>
      <c r="AD349" s="25">
        <v>9.4867155131134163E-4</v>
      </c>
      <c r="AE349" s="25">
        <v>9.2597773569700107E-4</v>
      </c>
      <c r="AF349" s="25">
        <v>9.028210836166255E-4</v>
      </c>
      <c r="AG349" s="25">
        <v>8.7918785692886828E-4</v>
      </c>
      <c r="AH349" s="25">
        <v>8.5507652405036557E-4</v>
      </c>
      <c r="AI349" s="25">
        <v>8.3048204362332534E-4</v>
      </c>
      <c r="AJ349" s="25">
        <v>8.0540166292956061E-4</v>
      </c>
      <c r="AK349" s="25">
        <v>7.798335564701671E-4</v>
      </c>
      <c r="AL349" s="25">
        <v>7.5365946272427302E-4</v>
      </c>
      <c r="AM349" s="25">
        <v>7.2703953005184884E-4</v>
      </c>
      <c r="AN349" s="25">
        <v>6.9998412926706847E-4</v>
      </c>
      <c r="AO349" s="25">
        <v>6.7250221420815041E-4</v>
      </c>
      <c r="AP349" s="25">
        <v>6.4460617149458366E-4</v>
      </c>
    </row>
    <row r="350" spans="1:42">
      <c r="A350" s="27">
        <v>2414803</v>
      </c>
      <c r="B350" t="s">
        <v>1271</v>
      </c>
      <c r="C350" t="s">
        <v>9</v>
      </c>
      <c r="D350" s="25">
        <v>6.9444363388775406E-3</v>
      </c>
      <c r="E350" s="25">
        <v>6.9428907671785431E-3</v>
      </c>
      <c r="F350" s="25">
        <v>6.942199914468236E-3</v>
      </c>
      <c r="G350" s="25">
        <v>6.9406282596207788E-3</v>
      </c>
      <c r="H350" s="25">
        <v>6.9393233607603329E-3</v>
      </c>
      <c r="I350" s="25">
        <v>6.9383600622899312E-3</v>
      </c>
      <c r="J350" s="25">
        <v>6.9370133942505746E-3</v>
      </c>
      <c r="K350" s="25">
        <v>6.9356464180781998E-3</v>
      </c>
      <c r="L350" s="25">
        <v>6.9346101277796982E-3</v>
      </c>
      <c r="M350" s="25">
        <v>6.9333261631639902E-3</v>
      </c>
      <c r="N350" s="25">
        <v>6.9323632710984939E-3</v>
      </c>
      <c r="O350" s="25">
        <v>6.9302375424566617E-3</v>
      </c>
      <c r="P350" s="25">
        <v>6.9288700784638562E-3</v>
      </c>
      <c r="Q350" s="25">
        <v>6.9278055321207775E-3</v>
      </c>
      <c r="R350" s="25">
        <v>6.9136874703335004E-3</v>
      </c>
      <c r="S350" s="25">
        <v>6.9001570967211967E-3</v>
      </c>
      <c r="T350" s="25">
        <v>6.8874059205399586E-3</v>
      </c>
      <c r="U350" s="25">
        <v>6.875491470765418E-3</v>
      </c>
      <c r="V350" s="25">
        <v>6.864570308625393E-3</v>
      </c>
      <c r="W350" s="25">
        <v>6.8542493960065615E-3</v>
      </c>
      <c r="X350" s="25">
        <v>6.844531749193381E-3</v>
      </c>
      <c r="Y350" s="25">
        <v>6.8353823332912844E-3</v>
      </c>
      <c r="Z350" s="25">
        <v>6.8267443995038155E-3</v>
      </c>
      <c r="AA350" s="25">
        <v>6.8185180482082516E-3</v>
      </c>
      <c r="AB350" s="25">
        <v>6.8106631237244307E-3</v>
      </c>
      <c r="AC350" s="25">
        <v>6.8031338174972525E-3</v>
      </c>
      <c r="AD350" s="25">
        <v>6.7958818289415197E-3</v>
      </c>
      <c r="AE350" s="25">
        <v>6.7888583151923271E-3</v>
      </c>
      <c r="AF350" s="25">
        <v>6.7820233130933367E-3</v>
      </c>
      <c r="AG350" s="25">
        <v>6.7753397039437219E-3</v>
      </c>
      <c r="AH350" s="25">
        <v>6.768773592488073E-3</v>
      </c>
      <c r="AI350" s="25">
        <v>6.7622927717830269E-3</v>
      </c>
      <c r="AJ350" s="25">
        <v>6.7558678432639808E-3</v>
      </c>
      <c r="AK350" s="25">
        <v>6.7494706786743377E-3</v>
      </c>
      <c r="AL350" s="25">
        <v>6.7424037802398858E-3</v>
      </c>
      <c r="AM350" s="25">
        <v>6.7352444529209824E-3</v>
      </c>
      <c r="AN350" s="25">
        <v>6.7279510797317076E-3</v>
      </c>
      <c r="AO350" s="25">
        <v>6.7204794636896584E-3</v>
      </c>
      <c r="AP350" s="25">
        <v>6.7127826642564455E-3</v>
      </c>
    </row>
    <row r="351" spans="1:42">
      <c r="A351" s="27">
        <v>2414902</v>
      </c>
      <c r="B351" t="s">
        <v>1272</v>
      </c>
      <c r="C351" t="s">
        <v>9</v>
      </c>
      <c r="D351" s="25">
        <v>2.534901100298936E-5</v>
      </c>
      <c r="E351" s="25">
        <v>2.0694591330082907E-5</v>
      </c>
      <c r="F351" s="25">
        <v>1.8396174658457092E-5</v>
      </c>
      <c r="G351" s="25">
        <v>1.4820581009244746E-5</v>
      </c>
      <c r="H351" s="25">
        <v>1.3675728693283628E-5</v>
      </c>
      <c r="I351" s="25">
        <v>1.1259143848424143E-5</v>
      </c>
      <c r="J351" s="25">
        <v>1.0066813521824258E-5</v>
      </c>
      <c r="K351" s="25">
        <v>8.8519375933270998E-6</v>
      </c>
      <c r="L351" s="25">
        <v>7.6263499088700777E-6</v>
      </c>
      <c r="M351" s="25">
        <v>6.3892271975608087E-6</v>
      </c>
      <c r="N351" s="25">
        <v>5.1368825424015507E-6</v>
      </c>
      <c r="O351" s="25">
        <v>3.8705399545925185E-6</v>
      </c>
      <c r="P351" s="25">
        <v>3.8871591159298294E-6</v>
      </c>
      <c r="Q351" s="25">
        <v>2.6016604751841097E-6</v>
      </c>
      <c r="R351" s="25">
        <v>2.6123989790423567E-6</v>
      </c>
      <c r="S351" s="25">
        <v>2.6227929845358882E-6</v>
      </c>
      <c r="T351" s="25">
        <v>2.632941051192322E-6</v>
      </c>
      <c r="U351" s="25">
        <v>2.6426872289893785E-6</v>
      </c>
      <c r="V351" s="25">
        <v>2.6524034799359064E-6</v>
      </c>
      <c r="W351" s="25">
        <v>2.6617040963733038E-6</v>
      </c>
      <c r="X351" s="25">
        <v>2.6705876318670916E-6</v>
      </c>
      <c r="Y351" s="25">
        <v>2.6790268281778846E-6</v>
      </c>
      <c r="Z351" s="25">
        <v>2.6870002553651932E-6</v>
      </c>
      <c r="AA351" s="25">
        <v>2.6944040932935171E-6</v>
      </c>
      <c r="AB351" s="25">
        <v>2.7012046711600187E-6</v>
      </c>
      <c r="AC351" s="25">
        <v>2.7073800899328431E-6</v>
      </c>
      <c r="AD351" s="25">
        <v>2.7129078821885782E-6</v>
      </c>
      <c r="AE351" s="25">
        <v>2.7177533119202981E-6</v>
      </c>
      <c r="AF351" s="25">
        <v>2.7218896447923018E-6</v>
      </c>
      <c r="AG351" s="25">
        <v>2.7253075498936983E-6</v>
      </c>
      <c r="AH351" s="25">
        <v>2.7280081024514401E-6</v>
      </c>
      <c r="AI351" s="25">
        <v>2.7299906084679111E-6</v>
      </c>
      <c r="AJ351" s="25">
        <v>2.7312583851718733E-6</v>
      </c>
      <c r="AK351" s="25">
        <v>2.7318164183495979E-6</v>
      </c>
      <c r="AL351" s="25">
        <v>2.7311148654026359E-6</v>
      </c>
      <c r="AM351" s="25">
        <v>2.7296907440499065E-6</v>
      </c>
      <c r="AN351" s="25">
        <v>2.7275458434090709E-6</v>
      </c>
      <c r="AO351" s="25">
        <v>2.7246787967374918E-6</v>
      </c>
      <c r="AP351" s="25">
        <v>2.7210879033869212E-6</v>
      </c>
    </row>
    <row r="352" spans="1:42">
      <c r="A352" s="27">
        <v>2415008</v>
      </c>
      <c r="B352" t="s">
        <v>1273</v>
      </c>
      <c r="C352" t="s">
        <v>9</v>
      </c>
      <c r="D352" s="25">
        <v>7.8832856461611802E-5</v>
      </c>
      <c r="E352" s="25">
        <v>7.675333458057836E-5</v>
      </c>
      <c r="F352" s="25">
        <v>7.5751020093151657E-5</v>
      </c>
      <c r="G352" s="25">
        <v>7.3615182781437669E-5</v>
      </c>
      <c r="H352" s="25">
        <v>7.0548822303941779E-5</v>
      </c>
      <c r="I352" s="25">
        <v>6.8574807325616242E-5</v>
      </c>
      <c r="J352" s="25">
        <v>6.6562481856804136E-5</v>
      </c>
      <c r="K352" s="25">
        <v>6.4514024963884258E-5</v>
      </c>
      <c r="L352" s="25">
        <v>6.1275657608859469E-5</v>
      </c>
      <c r="M352" s="25">
        <v>5.9260718224668573E-5</v>
      </c>
      <c r="N352" s="25">
        <v>5.7207785718464124E-5</v>
      </c>
      <c r="O352" s="25">
        <v>5.5118449183943333E-5</v>
      </c>
      <c r="P352" s="25">
        <v>5.2994330650693973E-5</v>
      </c>
      <c r="Q352" s="25">
        <v>5.083688154559819E-5</v>
      </c>
      <c r="R352" s="25">
        <v>5.1032223191407828E-5</v>
      </c>
      <c r="S352" s="25">
        <v>5.1221116958310986E-5</v>
      </c>
      <c r="T352" s="25">
        <v>5.1404883802932123E-5</v>
      </c>
      <c r="U352" s="25">
        <v>5.1585225582944307E-5</v>
      </c>
      <c r="V352" s="25">
        <v>5.1764169941963945E-5</v>
      </c>
      <c r="W352" s="25">
        <v>5.1936158651937743E-5</v>
      </c>
      <c r="X352" s="25">
        <v>5.2101282956724262E-5</v>
      </c>
      <c r="Y352" s="25">
        <v>5.2259288257783652E-5</v>
      </c>
      <c r="Z352" s="25">
        <v>5.2409173879628617E-5</v>
      </c>
      <c r="AA352" s="25">
        <v>5.254926814749044E-5</v>
      </c>
      <c r="AB352" s="25">
        <v>5.2678916848745626E-5</v>
      </c>
      <c r="AC352" s="25">
        <v>5.2797638463649872E-5</v>
      </c>
      <c r="AD352" s="25">
        <v>5.2904878210849E-5</v>
      </c>
      <c r="AE352" s="25">
        <v>5.2999957652651296E-5</v>
      </c>
      <c r="AF352" s="25">
        <v>5.3082293011611466E-5</v>
      </c>
      <c r="AG352" s="25">
        <v>5.3151601494974969E-5</v>
      </c>
      <c r="AH352" s="25">
        <v>5.3207784071556969E-5</v>
      </c>
      <c r="AI352" s="25">
        <v>5.3250719338934074E-5</v>
      </c>
      <c r="AJ352" s="25">
        <v>5.3280349483015001E-5</v>
      </c>
      <c r="AK352" s="25">
        <v>5.3296645709137471E-5</v>
      </c>
      <c r="AL352" s="25">
        <v>5.3290326722759043E-5</v>
      </c>
      <c r="AM352" s="25">
        <v>5.3270298769262507E-5</v>
      </c>
      <c r="AN352" s="25">
        <v>5.323650815841555E-5</v>
      </c>
      <c r="AO352" s="25">
        <v>5.3188849340833775E-5</v>
      </c>
      <c r="AP352" s="25">
        <v>5.3127219460270785E-5</v>
      </c>
    </row>
    <row r="353" spans="1:42">
      <c r="A353" s="27">
        <v>2500106</v>
      </c>
      <c r="B353" t="s">
        <v>710</v>
      </c>
      <c r="C353" t="s">
        <v>10</v>
      </c>
      <c r="D353" s="25">
        <v>5.4188896994316659E-3</v>
      </c>
      <c r="E353" s="25">
        <v>5.3578394245724689E-3</v>
      </c>
      <c r="F353" s="25">
        <v>5.295646570792175E-3</v>
      </c>
      <c r="G353" s="25">
        <v>5.2343007528705254E-3</v>
      </c>
      <c r="H353" s="25">
        <v>5.181418122807274E-3</v>
      </c>
      <c r="I353" s="25">
        <v>5.1276469126355874E-3</v>
      </c>
      <c r="J353" s="25">
        <v>5.0749289440846154E-3</v>
      </c>
      <c r="K353" s="25">
        <v>5.021309303342299E-3</v>
      </c>
      <c r="L353" s="25">
        <v>4.9682504025304859E-3</v>
      </c>
      <c r="M353" s="25">
        <v>4.9238513062879203E-3</v>
      </c>
      <c r="N353" s="25">
        <v>4.8797019894167874E-3</v>
      </c>
      <c r="O353" s="25">
        <v>4.8357883220988196E-3</v>
      </c>
      <c r="P353" s="25">
        <v>4.7916041604375197E-3</v>
      </c>
      <c r="Q353" s="25">
        <v>4.7472437171660678E-3</v>
      </c>
      <c r="R353" s="25">
        <v>4.7398333046043779E-3</v>
      </c>
      <c r="S353" s="25">
        <v>4.7321762042105767E-3</v>
      </c>
      <c r="T353" s="25">
        <v>4.7245250004965059E-3</v>
      </c>
      <c r="U353" s="25">
        <v>4.7163476710196826E-3</v>
      </c>
      <c r="V353" s="25">
        <v>4.707897064248648E-3</v>
      </c>
      <c r="W353" s="25">
        <v>4.6994215892118369E-3</v>
      </c>
      <c r="X353" s="25">
        <v>4.6903887290472941E-3</v>
      </c>
      <c r="Y353" s="25">
        <v>4.6810530674346665E-3</v>
      </c>
      <c r="Z353" s="25">
        <v>4.6716586213391689E-3</v>
      </c>
      <c r="AA353" s="25">
        <v>4.6616652296324274E-3</v>
      </c>
      <c r="AB353" s="25">
        <v>4.6513151342133666E-3</v>
      </c>
      <c r="AC353" s="25">
        <v>4.6408599487420986E-3</v>
      </c>
      <c r="AD353" s="25">
        <v>4.6297748869151192E-3</v>
      </c>
      <c r="AE353" s="25">
        <v>4.6185478754006181E-3</v>
      </c>
      <c r="AF353" s="25">
        <v>4.6066322182193378E-3</v>
      </c>
      <c r="AG353" s="25">
        <v>4.5942621962165543E-3</v>
      </c>
      <c r="AH353" s="25">
        <v>4.5814285319972703E-3</v>
      </c>
      <c r="AI353" s="25">
        <v>4.5681174537113333E-3</v>
      </c>
      <c r="AJ353" s="25">
        <v>4.5542997083912523E-3</v>
      </c>
      <c r="AK353" s="25">
        <v>4.5399427145142038E-3</v>
      </c>
      <c r="AL353" s="25">
        <v>4.5250261292096566E-3</v>
      </c>
      <c r="AM353" s="25">
        <v>4.509539426072422E-3</v>
      </c>
      <c r="AN353" s="25">
        <v>4.4934666571650045E-3</v>
      </c>
      <c r="AO353" s="25">
        <v>4.4767854501330468E-3</v>
      </c>
      <c r="AP353" s="25">
        <v>4.4594750949649856E-3</v>
      </c>
    </row>
    <row r="354" spans="1:42">
      <c r="A354" s="27">
        <v>2500205</v>
      </c>
      <c r="B354" t="s">
        <v>1274</v>
      </c>
      <c r="C354" t="s">
        <v>10</v>
      </c>
      <c r="D354" s="25">
        <v>2.4845275249131098E-3</v>
      </c>
      <c r="E354" s="25">
        <v>2.4458247334054185E-3</v>
      </c>
      <c r="F354" s="25">
        <v>2.4073919329815376E-3</v>
      </c>
      <c r="G354" s="25">
        <v>2.3682896244690168E-3</v>
      </c>
      <c r="H354" s="25">
        <v>2.3382918501101465E-3</v>
      </c>
      <c r="I354" s="25">
        <v>2.3085735466647039E-3</v>
      </c>
      <c r="J354" s="25">
        <v>2.2784543526577316E-3</v>
      </c>
      <c r="K354" s="25">
        <v>2.2473568667298661E-3</v>
      </c>
      <c r="L354" s="25">
        <v>2.2165576903760932E-3</v>
      </c>
      <c r="M354" s="25">
        <v>2.1904668656630923E-3</v>
      </c>
      <c r="N354" s="25">
        <v>2.1638629959878806E-3</v>
      </c>
      <c r="O354" s="25">
        <v>2.1367202221188172E-3</v>
      </c>
      <c r="P354" s="25">
        <v>2.1090552376046997E-3</v>
      </c>
      <c r="Q354" s="25">
        <v>2.0808792241003141E-3</v>
      </c>
      <c r="R354" s="25">
        <v>2.0565904379708229E-3</v>
      </c>
      <c r="S354" s="25">
        <v>2.0316359823635368E-3</v>
      </c>
      <c r="T354" s="25">
        <v>2.0061198728159369E-3</v>
      </c>
      <c r="U354" s="25">
        <v>1.9797914564293312E-3</v>
      </c>
      <c r="V354" s="25">
        <v>1.9527572930062478E-3</v>
      </c>
      <c r="W354" s="25">
        <v>1.9251078536472793E-3</v>
      </c>
      <c r="X354" s="25">
        <v>1.8965946674064822E-3</v>
      </c>
      <c r="Y354" s="25">
        <v>1.867331640911768E-3</v>
      </c>
      <c r="Z354" s="25">
        <v>1.8373956329789702E-3</v>
      </c>
      <c r="AA354" s="25">
        <v>1.8065163315369431E-3</v>
      </c>
      <c r="AB354" s="25">
        <v>1.7747677627779693E-3</v>
      </c>
      <c r="AC354" s="25">
        <v>1.7422556177312436E-3</v>
      </c>
      <c r="AD354" s="25">
        <v>1.7087663493754108E-3</v>
      </c>
      <c r="AE354" s="25">
        <v>1.674438235754041E-3</v>
      </c>
      <c r="AF354" s="25">
        <v>1.6389892285943169E-3</v>
      </c>
      <c r="AG354" s="25">
        <v>1.6024728843953334E-3</v>
      </c>
      <c r="AH354" s="25">
        <v>1.5648877245080992E-3</v>
      </c>
      <c r="AI354" s="25">
        <v>1.5262182912389032E-3</v>
      </c>
      <c r="AJ354" s="25">
        <v>1.4864006823921017E-3</v>
      </c>
      <c r="AK354" s="25">
        <v>1.4453627488850334E-3</v>
      </c>
      <c r="AL354" s="25">
        <v>1.4030715554914578E-3</v>
      </c>
      <c r="AM354" s="25">
        <v>1.35952924158936E-3</v>
      </c>
      <c r="AN354" s="25">
        <v>1.3147201545534988E-3</v>
      </c>
      <c r="AO354" s="25">
        <v>1.2686098331631441E-3</v>
      </c>
      <c r="AP354" s="25">
        <v>1.2211703458567184E-3</v>
      </c>
    </row>
    <row r="355" spans="1:42">
      <c r="A355" s="27">
        <v>2500304</v>
      </c>
      <c r="B355" t="s">
        <v>1275</v>
      </c>
      <c r="C355" t="s">
        <v>10</v>
      </c>
      <c r="D355" s="25">
        <v>1.0035366923355068E-2</v>
      </c>
      <c r="E355" s="25">
        <v>9.841139464572525E-3</v>
      </c>
      <c r="F355" s="25">
        <v>9.6464399785042704E-3</v>
      </c>
      <c r="G355" s="25">
        <v>9.4529212138193264E-3</v>
      </c>
      <c r="H355" s="25">
        <v>9.2662589346340588E-3</v>
      </c>
      <c r="I355" s="25">
        <v>9.0798117284918104E-3</v>
      </c>
      <c r="J355" s="25">
        <v>8.8937182321224013E-3</v>
      </c>
      <c r="K355" s="25">
        <v>8.707371040844316E-3</v>
      </c>
      <c r="L355" s="25">
        <v>8.5214444272064399E-3</v>
      </c>
      <c r="M355" s="25">
        <v>8.3462702118515097E-3</v>
      </c>
      <c r="N355" s="25">
        <v>8.1700275892286657E-3</v>
      </c>
      <c r="O355" s="25">
        <v>7.995065418330248E-3</v>
      </c>
      <c r="P355" s="25">
        <v>7.8186946765786917E-3</v>
      </c>
      <c r="Q355" s="25">
        <v>7.6424801423874535E-3</v>
      </c>
      <c r="R355" s="25">
        <v>7.5630350878535214E-3</v>
      </c>
      <c r="S355" s="25">
        <v>7.4813358602320466E-3</v>
      </c>
      <c r="T355" s="25">
        <v>7.3978571691574449E-3</v>
      </c>
      <c r="U355" s="25">
        <v>7.3114899397709928E-3</v>
      </c>
      <c r="V355" s="25">
        <v>7.2227178571603514E-3</v>
      </c>
      <c r="W355" s="25">
        <v>7.1319676327464051E-3</v>
      </c>
      <c r="X355" s="25">
        <v>7.0381431203314923E-3</v>
      </c>
      <c r="Y355" s="25">
        <v>6.9417482650777204E-3</v>
      </c>
      <c r="Z355" s="25">
        <v>6.8431610136015699E-3</v>
      </c>
      <c r="AA355" s="25">
        <v>6.741219926963569E-3</v>
      </c>
      <c r="AB355" s="25">
        <v>6.6362939136032873E-3</v>
      </c>
      <c r="AC355" s="25">
        <v>6.5288502891593546E-3</v>
      </c>
      <c r="AD355" s="25">
        <v>6.4179205212330295E-3</v>
      </c>
      <c r="AE355" s="25">
        <v>6.3042057462080218E-3</v>
      </c>
      <c r="AF355" s="25">
        <v>6.1865166834851213E-3</v>
      </c>
      <c r="AG355" s="25">
        <v>6.0651460912779466E-3</v>
      </c>
      <c r="AH355" s="25">
        <v>5.940078766004408E-3</v>
      </c>
      <c r="AI355" s="25">
        <v>5.8112533184945196E-3</v>
      </c>
      <c r="AJ355" s="25">
        <v>5.6784480685735609E-3</v>
      </c>
      <c r="AK355" s="25">
        <v>5.541413267047603E-3</v>
      </c>
      <c r="AL355" s="25">
        <v>5.4000280785821185E-3</v>
      </c>
      <c r="AM355" s="25">
        <v>5.2542875080293485E-3</v>
      </c>
      <c r="AN355" s="25">
        <v>5.1041275403060256E-3</v>
      </c>
      <c r="AO355" s="25">
        <v>4.9494215111401301E-3</v>
      </c>
      <c r="AP355" s="25">
        <v>4.7900640144131375E-3</v>
      </c>
    </row>
    <row r="356" spans="1:42">
      <c r="A356" s="27">
        <v>2500403</v>
      </c>
      <c r="B356" t="s">
        <v>1276</v>
      </c>
      <c r="C356" t="s">
        <v>10</v>
      </c>
      <c r="D356" s="25">
        <v>1.0480419522392067E-2</v>
      </c>
      <c r="E356" s="25">
        <v>1.0396638799361735E-2</v>
      </c>
      <c r="F356" s="25">
        <v>1.0310548441439483E-2</v>
      </c>
      <c r="G356" s="25">
        <v>1.0220746929119656E-2</v>
      </c>
      <c r="H356" s="25">
        <v>1.0142571861217134E-2</v>
      </c>
      <c r="I356" s="25">
        <v>1.0062214511962221E-2</v>
      </c>
      <c r="J356" s="25">
        <v>9.9772517270926269E-3</v>
      </c>
      <c r="K356" s="25">
        <v>9.8901478747151148E-3</v>
      </c>
      <c r="L356" s="25">
        <v>9.7992546093231478E-3</v>
      </c>
      <c r="M356" s="25">
        <v>9.7264525360999127E-3</v>
      </c>
      <c r="N356" s="25">
        <v>9.650287033610986E-3</v>
      </c>
      <c r="O356" s="25">
        <v>9.5719408281514668E-3</v>
      </c>
      <c r="P356" s="25">
        <v>9.4903684761774559E-3</v>
      </c>
      <c r="Q356" s="25">
        <v>9.4056760325180143E-3</v>
      </c>
      <c r="R356" s="25">
        <v>9.4286052094750758E-3</v>
      </c>
      <c r="S356" s="25">
        <v>9.4493528349885274E-3</v>
      </c>
      <c r="T356" s="25">
        <v>9.4685072628421033E-3</v>
      </c>
      <c r="U356" s="25">
        <v>9.4848711557450251E-3</v>
      </c>
      <c r="V356" s="25">
        <v>9.4990368699981662E-3</v>
      </c>
      <c r="W356" s="25">
        <v>9.5115812265698305E-3</v>
      </c>
      <c r="X356" s="25">
        <v>9.5212887615985075E-3</v>
      </c>
      <c r="Y356" s="25">
        <v>9.5287865374883776E-3</v>
      </c>
      <c r="Z356" s="25">
        <v>9.5346396383211261E-3</v>
      </c>
      <c r="AA356" s="25">
        <v>9.5375632159161988E-3</v>
      </c>
      <c r="AB356" s="25">
        <v>9.5381162723242388E-3</v>
      </c>
      <c r="AC356" s="25">
        <v>9.536945577742718E-3</v>
      </c>
      <c r="AD356" s="25">
        <v>9.5328689634577041E-3</v>
      </c>
      <c r="AE356" s="25">
        <v>9.5269923583962187E-3</v>
      </c>
      <c r="AF356" s="25">
        <v>9.5179744836013953E-3</v>
      </c>
      <c r="AG356" s="25">
        <v>9.5063629753633031E-3</v>
      </c>
      <c r="AH356" s="25">
        <v>9.4922014889138005E-3</v>
      </c>
      <c r="AI356" s="25">
        <v>9.4755051746085676E-3</v>
      </c>
      <c r="AJ356" s="25">
        <v>9.4561889752191649E-3</v>
      </c>
      <c r="AK356" s="25">
        <v>9.4341538411616462E-3</v>
      </c>
      <c r="AL356" s="25">
        <v>9.4093866126652298E-3</v>
      </c>
      <c r="AM356" s="25">
        <v>9.3819473298255695E-3</v>
      </c>
      <c r="AN356" s="25">
        <v>9.3518607165448027E-3</v>
      </c>
      <c r="AO356" s="25">
        <v>9.3191142787842733E-3</v>
      </c>
      <c r="AP356" s="25">
        <v>9.2837108656474363E-3</v>
      </c>
    </row>
    <row r="357" spans="1:42">
      <c r="A357" s="27">
        <v>2500502</v>
      </c>
      <c r="B357" t="s">
        <v>1277</v>
      </c>
      <c r="C357" t="s">
        <v>10</v>
      </c>
      <c r="D357" s="25">
        <v>5.1704339069242955E-3</v>
      </c>
      <c r="E357" s="25">
        <v>5.1625838943091494E-3</v>
      </c>
      <c r="F357" s="25">
        <v>5.155013444062286E-3</v>
      </c>
      <c r="G357" s="25">
        <v>5.1476920244335157E-3</v>
      </c>
      <c r="H357" s="25">
        <v>5.1396731346601736E-3</v>
      </c>
      <c r="I357" s="25">
        <v>5.1316404886693036E-3</v>
      </c>
      <c r="J357" s="25">
        <v>5.1226008317503497E-3</v>
      </c>
      <c r="K357" s="25">
        <v>5.1145032490193237E-3</v>
      </c>
      <c r="L357" s="25">
        <v>5.1060737311795388E-3</v>
      </c>
      <c r="M357" s="25">
        <v>5.0964845686501488E-3</v>
      </c>
      <c r="N357" s="25">
        <v>5.0874435424209836E-3</v>
      </c>
      <c r="O357" s="25">
        <v>5.0782861419177705E-3</v>
      </c>
      <c r="P357" s="25">
        <v>5.0674175937710508E-3</v>
      </c>
      <c r="Q357" s="25">
        <v>5.058031338622317E-3</v>
      </c>
      <c r="R357" s="25">
        <v>5.0597004863101288E-3</v>
      </c>
      <c r="S357" s="25">
        <v>5.0611336905838772E-3</v>
      </c>
      <c r="T357" s="25">
        <v>5.0626700976942381E-3</v>
      </c>
      <c r="U357" s="25">
        <v>5.0636102655237207E-3</v>
      </c>
      <c r="V357" s="25">
        <v>5.0642931534359663E-3</v>
      </c>
      <c r="W357" s="25">
        <v>5.0650557934885741E-3</v>
      </c>
      <c r="X357" s="25">
        <v>5.0651954125199398E-3</v>
      </c>
      <c r="Y357" s="25">
        <v>5.0650541953316548E-3</v>
      </c>
      <c r="Z357" s="25">
        <v>5.0649668635783856E-3</v>
      </c>
      <c r="AA357" s="25">
        <v>5.0642210126973022E-3</v>
      </c>
      <c r="AB357" s="25">
        <v>5.0631494573026596E-3</v>
      </c>
      <c r="AC357" s="25">
        <v>5.0620953764704503E-3</v>
      </c>
      <c r="AD357" s="25">
        <v>5.0603574388453833E-3</v>
      </c>
      <c r="AE357" s="25">
        <v>5.0586076716284331E-3</v>
      </c>
      <c r="AF357" s="25">
        <v>5.0561235463877606E-3</v>
      </c>
      <c r="AG357" s="25">
        <v>5.0532336167405708E-3</v>
      </c>
      <c r="AH357" s="25">
        <v>5.0499312693335205E-3</v>
      </c>
      <c r="AI357" s="25">
        <v>5.0462059586150699E-3</v>
      </c>
      <c r="AJ357" s="25">
        <v>5.0420335114593068E-3</v>
      </c>
      <c r="AK357" s="25">
        <v>5.037386953579334E-3</v>
      </c>
      <c r="AL357" s="25">
        <v>5.0322503209320121E-3</v>
      </c>
      <c r="AM357" s="25">
        <v>5.0266163108697989E-3</v>
      </c>
      <c r="AN357" s="25">
        <v>5.0204729474164402E-3</v>
      </c>
      <c r="AO357" s="25">
        <v>5.0138026894859531E-3</v>
      </c>
      <c r="AP357" s="25">
        <v>5.0065895680202373E-3</v>
      </c>
    </row>
    <row r="358" spans="1:42">
      <c r="A358" s="27">
        <v>2500536</v>
      </c>
      <c r="B358" t="s">
        <v>1278</v>
      </c>
      <c r="C358" t="s">
        <v>10</v>
      </c>
      <c r="D358" s="25">
        <v>3.3815584342195364E-3</v>
      </c>
      <c r="E358" s="25">
        <v>3.357523691825447E-3</v>
      </c>
      <c r="F358" s="25">
        <v>3.3329380417917499E-3</v>
      </c>
      <c r="G358" s="25">
        <v>3.3072058666351162E-3</v>
      </c>
      <c r="H358" s="25">
        <v>3.2860930487643835E-3</v>
      </c>
      <c r="I358" s="25">
        <v>3.2643178307343351E-3</v>
      </c>
      <c r="J358" s="25">
        <v>3.2406839769209832E-3</v>
      </c>
      <c r="K358" s="25">
        <v>3.217556344724086E-3</v>
      </c>
      <c r="L358" s="25">
        <v>3.1920686227733439E-3</v>
      </c>
      <c r="M358" s="25">
        <v>3.1740442128674654E-3</v>
      </c>
      <c r="N358" s="25">
        <v>3.1553389894941769E-3</v>
      </c>
      <c r="O358" s="25">
        <v>3.1347911580994993E-3</v>
      </c>
      <c r="P358" s="25">
        <v>3.1147590511403579E-3</v>
      </c>
      <c r="Q358" s="25">
        <v>3.0929461478689233E-3</v>
      </c>
      <c r="R358" s="25">
        <v>3.1002858830185302E-3</v>
      </c>
      <c r="S358" s="25">
        <v>3.1069339148596799E-3</v>
      </c>
      <c r="T358" s="25">
        <v>3.1130555234209836E-3</v>
      </c>
      <c r="U358" s="25">
        <v>3.1183111161372863E-3</v>
      </c>
      <c r="V358" s="25">
        <v>3.1228672340398384E-3</v>
      </c>
      <c r="W358" s="25">
        <v>3.1268852620118148E-3</v>
      </c>
      <c r="X358" s="25">
        <v>3.1300200086058971E-3</v>
      </c>
      <c r="Y358" s="25">
        <v>3.1324488216205094E-3</v>
      </c>
      <c r="Z358" s="25">
        <v>3.1343291760141442E-3</v>
      </c>
      <c r="AA358" s="25">
        <v>3.1352938231600132E-3</v>
      </c>
      <c r="AB358" s="25">
        <v>3.1354982009271005E-3</v>
      </c>
      <c r="AC358" s="25">
        <v>3.1351256724724591E-3</v>
      </c>
      <c r="AD358" s="25">
        <v>3.1338416784095313E-3</v>
      </c>
      <c r="AE358" s="25">
        <v>3.1319541648161626E-3</v>
      </c>
      <c r="AF358" s="25">
        <v>3.1290776145489079E-3</v>
      </c>
      <c r="AG358" s="25">
        <v>3.1253635447446733E-3</v>
      </c>
      <c r="AH358" s="25">
        <v>3.1208245636273274E-3</v>
      </c>
      <c r="AI358" s="25">
        <v>3.1154641586250481E-3</v>
      </c>
      <c r="AJ358" s="25">
        <v>3.1092537106986828E-3</v>
      </c>
      <c r="AK358" s="25">
        <v>3.1021600374033908E-3</v>
      </c>
      <c r="AL358" s="25">
        <v>3.0941774391211219E-3</v>
      </c>
      <c r="AM358" s="25">
        <v>3.0853235973854021E-3</v>
      </c>
      <c r="AN358" s="25">
        <v>3.0756049092478498E-3</v>
      </c>
      <c r="AO358" s="25">
        <v>3.0650158164822762E-3</v>
      </c>
      <c r="AP358" s="25">
        <v>3.0535556615868208E-3</v>
      </c>
    </row>
    <row r="359" spans="1:42">
      <c r="A359" s="27">
        <v>2500577</v>
      </c>
      <c r="B359" t="s">
        <v>1279</v>
      </c>
      <c r="C359" t="s">
        <v>10</v>
      </c>
      <c r="D359" s="25">
        <v>1.4052845839156766E-3</v>
      </c>
      <c r="E359" s="25">
        <v>1.4227502414751133E-3</v>
      </c>
      <c r="F359" s="25">
        <v>1.4392652367826914E-3</v>
      </c>
      <c r="G359" s="25">
        <v>1.4547805920635613E-3</v>
      </c>
      <c r="H359" s="25">
        <v>1.4737487225921066E-3</v>
      </c>
      <c r="I359" s="25">
        <v>1.4902486262353429E-3</v>
      </c>
      <c r="J359" s="25">
        <v>1.5056064966743722E-3</v>
      </c>
      <c r="K359" s="25">
        <v>1.5221591024549813E-3</v>
      </c>
      <c r="L359" s="25">
        <v>1.5354190388657588E-3</v>
      </c>
      <c r="M359" s="25">
        <v>1.5502673966642502E-3</v>
      </c>
      <c r="N359" s="25">
        <v>1.5649216535210488E-3</v>
      </c>
      <c r="O359" s="25">
        <v>1.577637640250307E-3</v>
      </c>
      <c r="P359" s="25">
        <v>1.5878560982354665E-3</v>
      </c>
      <c r="Q359" s="25">
        <v>1.5994625366031153E-3</v>
      </c>
      <c r="R359" s="25">
        <v>1.6098368346391461E-3</v>
      </c>
      <c r="S359" s="25">
        <v>1.6192521737761836E-3</v>
      </c>
      <c r="T359" s="25">
        <v>1.6278380922055903E-3</v>
      </c>
      <c r="U359" s="25">
        <v>1.6354389751721994E-3</v>
      </c>
      <c r="V359" s="25">
        <v>1.6421886017881381E-3</v>
      </c>
      <c r="W359" s="25">
        <v>1.6482156117344987E-3</v>
      </c>
      <c r="X359" s="25">
        <v>1.6533602503053359E-3</v>
      </c>
      <c r="Y359" s="25">
        <v>1.6577719119510498E-3</v>
      </c>
      <c r="Z359" s="25">
        <v>1.6615766036383592E-3</v>
      </c>
      <c r="AA359" s="25">
        <v>1.6645899758058449E-3</v>
      </c>
      <c r="AB359" s="25">
        <v>1.666938166909558E-3</v>
      </c>
      <c r="AC359" s="25">
        <v>1.6687791009812865E-3</v>
      </c>
      <c r="AD359" s="25">
        <v>1.6699647944060847E-3</v>
      </c>
      <c r="AE359" s="25">
        <v>1.6707006182648029E-3</v>
      </c>
      <c r="AF359" s="25">
        <v>1.6707849909971312E-3</v>
      </c>
      <c r="AG359" s="25">
        <v>1.6703426555803821E-3</v>
      </c>
      <c r="AH359" s="25">
        <v>1.6694307026833839E-3</v>
      </c>
      <c r="AI359" s="25">
        <v>1.6680949201135246E-3</v>
      </c>
      <c r="AJ359" s="25">
        <v>1.666348935138152E-3</v>
      </c>
      <c r="AK359" s="25">
        <v>1.6642030112540523E-3</v>
      </c>
      <c r="AL359" s="25">
        <v>1.6616932413357861E-3</v>
      </c>
      <c r="AM359" s="25">
        <v>1.6588754448419369E-3</v>
      </c>
      <c r="AN359" s="25">
        <v>1.655792341033241E-3</v>
      </c>
      <c r="AO359" s="25">
        <v>1.6524742872913428E-3</v>
      </c>
      <c r="AP359" s="25">
        <v>1.648954356073681E-3</v>
      </c>
    </row>
    <row r="360" spans="1:42">
      <c r="A360" s="27">
        <v>2500601</v>
      </c>
      <c r="B360" t="s">
        <v>1280</v>
      </c>
      <c r="C360" t="s">
        <v>10</v>
      </c>
      <c r="D360" s="25">
        <v>7.6705696682318166E-3</v>
      </c>
      <c r="E360" s="25">
        <v>7.6378280554888975E-3</v>
      </c>
      <c r="F360" s="25">
        <v>7.5971362817484483E-3</v>
      </c>
      <c r="G360" s="25">
        <v>7.5475645308296091E-3</v>
      </c>
      <c r="H360" s="25">
        <v>7.5158400087094856E-3</v>
      </c>
      <c r="I360" s="25">
        <v>7.4771378319025555E-3</v>
      </c>
      <c r="J360" s="25">
        <v>7.4304841255452966E-3</v>
      </c>
      <c r="K360" s="25">
        <v>7.3768177374725474E-3</v>
      </c>
      <c r="L360" s="25">
        <v>7.3161047324646023E-3</v>
      </c>
      <c r="M360" s="25">
        <v>7.2784258668698977E-3</v>
      </c>
      <c r="N360" s="25">
        <v>7.2331275399946989E-3</v>
      </c>
      <c r="O360" s="25">
        <v>7.1838818594051482E-3</v>
      </c>
      <c r="P360" s="25">
        <v>7.1291461799522339E-3</v>
      </c>
      <c r="Q360" s="25">
        <v>7.0676315983040005E-3</v>
      </c>
      <c r="R360" s="25">
        <v>7.1076394407770666E-3</v>
      </c>
      <c r="S360" s="25">
        <v>7.143911874537375E-3</v>
      </c>
      <c r="T360" s="25">
        <v>7.1770921127485331E-3</v>
      </c>
      <c r="U360" s="25">
        <v>7.2062287527653078E-3</v>
      </c>
      <c r="V360" s="25">
        <v>7.2319797555046826E-3</v>
      </c>
      <c r="W360" s="25">
        <v>7.2549840309230028E-3</v>
      </c>
      <c r="X360" s="25">
        <v>7.2742703778746242E-3</v>
      </c>
      <c r="Y360" s="25">
        <v>7.2905601057752008E-3</v>
      </c>
      <c r="Z360" s="25">
        <v>7.3044829499810515E-3</v>
      </c>
      <c r="AA360" s="25">
        <v>7.3149690672864838E-3</v>
      </c>
      <c r="AB360" s="25">
        <v>7.32264861068661E-3</v>
      </c>
      <c r="AC360" s="25">
        <v>7.3282811299343392E-3</v>
      </c>
      <c r="AD360" s="25">
        <v>7.3309458699087476E-3</v>
      </c>
      <c r="AE360" s="25">
        <v>7.3317457645005477E-3</v>
      </c>
      <c r="AF360" s="25">
        <v>7.3295437636857648E-3</v>
      </c>
      <c r="AG360" s="25">
        <v>7.3249687281883354E-3</v>
      </c>
      <c r="AH360" s="25">
        <v>7.318231048336097E-3</v>
      </c>
      <c r="AI360" s="25">
        <v>7.3094975443893581E-3</v>
      </c>
      <c r="AJ360" s="25">
        <v>7.2988040516423656E-3</v>
      </c>
      <c r="AK360" s="25">
        <v>7.2861730051813371E-3</v>
      </c>
      <c r="AL360" s="25">
        <v>7.2717353245026952E-3</v>
      </c>
      <c r="AM360" s="25">
        <v>7.2557075141937094E-3</v>
      </c>
      <c r="AN360" s="25">
        <v>7.2382543705854611E-3</v>
      </c>
      <c r="AO360" s="25">
        <v>7.2194912170474952E-3</v>
      </c>
      <c r="AP360" s="25">
        <v>7.1995471212429E-3</v>
      </c>
    </row>
    <row r="361" spans="1:42">
      <c r="A361" s="27">
        <v>2500700</v>
      </c>
      <c r="B361" t="s">
        <v>1281</v>
      </c>
      <c r="C361" t="s">
        <v>10</v>
      </c>
      <c r="D361" s="25">
        <v>1.1857581065301357E-2</v>
      </c>
      <c r="E361" s="25">
        <v>1.1752372358074357E-2</v>
      </c>
      <c r="F361" s="25">
        <v>1.1646900021497627E-2</v>
      </c>
      <c r="G361" s="25">
        <v>1.154127637058339E-2</v>
      </c>
      <c r="H361" s="25">
        <v>1.1436785040801952E-2</v>
      </c>
      <c r="I361" s="25">
        <v>1.1331527242612728E-2</v>
      </c>
      <c r="J361" s="25">
        <v>1.1226540933385225E-2</v>
      </c>
      <c r="K361" s="25">
        <v>1.112183444065705E-2</v>
      </c>
      <c r="L361" s="25">
        <v>1.101637187836646E-2</v>
      </c>
      <c r="M361" s="25">
        <v>1.0915523229659278E-2</v>
      </c>
      <c r="N361" s="25">
        <v>1.0813282298959869E-2</v>
      </c>
      <c r="O361" s="25">
        <v>1.0711699003636544E-2</v>
      </c>
      <c r="P361" s="25">
        <v>1.0609224895601177E-2</v>
      </c>
      <c r="Q361" s="25">
        <v>1.050692256730229E-2</v>
      </c>
      <c r="R361" s="25">
        <v>1.0489564153057946E-2</v>
      </c>
      <c r="S361" s="25">
        <v>1.047161719406673E-2</v>
      </c>
      <c r="T361" s="25">
        <v>1.0453568507363424E-2</v>
      </c>
      <c r="U361" s="25">
        <v>1.0434380722824778E-2</v>
      </c>
      <c r="V361" s="25">
        <v>1.0414541194189801E-2</v>
      </c>
      <c r="W361" s="25">
        <v>1.0394527120587084E-2</v>
      </c>
      <c r="X361" s="25">
        <v>1.037329929529094E-2</v>
      </c>
      <c r="Y361" s="25">
        <v>1.0351349564700196E-2</v>
      </c>
      <c r="Z361" s="25">
        <v>1.0329145040797925E-2</v>
      </c>
      <c r="AA361" s="25">
        <v>1.03056275184253E-2</v>
      </c>
      <c r="AB361" s="25">
        <v>1.0281259757202578E-2</v>
      </c>
      <c r="AC361" s="25">
        <v>1.0256527480014026E-2</v>
      </c>
      <c r="AD361" s="25">
        <v>1.023040837515158E-2</v>
      </c>
      <c r="AE361" s="25">
        <v>1.0203837376243771E-2</v>
      </c>
      <c r="AF361" s="25">
        <v>1.0175739237843153E-2</v>
      </c>
      <c r="AG361" s="25">
        <v>1.0146558490917215E-2</v>
      </c>
      <c r="AH361" s="25">
        <v>1.0116273181299703E-2</v>
      </c>
      <c r="AI361" s="25">
        <v>1.0084850629469708E-2</v>
      </c>
      <c r="AJ361" s="25">
        <v>1.0052221204396106E-2</v>
      </c>
      <c r="AK361" s="25">
        <v>1.0018307345788333E-2</v>
      </c>
      <c r="AL361" s="25">
        <v>9.9830606328201489E-3</v>
      </c>
      <c r="AM361" s="25">
        <v>9.9464562572549858E-3</v>
      </c>
      <c r="AN361" s="25">
        <v>9.9084563975464258E-3</v>
      </c>
      <c r="AO361" s="25">
        <v>9.8690079075841267E-3</v>
      </c>
      <c r="AP361" s="25">
        <v>9.8280616203845744E-3</v>
      </c>
    </row>
    <row r="362" spans="1:42">
      <c r="A362" s="27">
        <v>2500734</v>
      </c>
      <c r="B362" t="s">
        <v>1282</v>
      </c>
      <c r="C362" t="s">
        <v>10</v>
      </c>
      <c r="D362" s="25">
        <v>1.0551399229985997E-3</v>
      </c>
      <c r="E362" s="25">
        <v>1.0564639894072292E-3</v>
      </c>
      <c r="F362" s="25">
        <v>1.0594192345871969E-3</v>
      </c>
      <c r="G362" s="25">
        <v>1.0604789850015377E-3</v>
      </c>
      <c r="H362" s="25">
        <v>1.0642462041872017E-3</v>
      </c>
      <c r="I362" s="25">
        <v>1.0678004682818897E-3</v>
      </c>
      <c r="J362" s="25">
        <v>1.0711235912542684E-3</v>
      </c>
      <c r="K362" s="25">
        <v>1.075956896804831E-3</v>
      </c>
      <c r="L362" s="25">
        <v>1.0788461382801823E-3</v>
      </c>
      <c r="M362" s="25">
        <v>1.082817705473212E-3</v>
      </c>
      <c r="N362" s="25">
        <v>1.0858957091784394E-3</v>
      </c>
      <c r="O362" s="25">
        <v>1.0893681664760214E-3</v>
      </c>
      <c r="P362" s="25">
        <v>1.0925930998660471E-3</v>
      </c>
      <c r="Q362" s="25">
        <v>1.0955746394339741E-3</v>
      </c>
      <c r="R362" s="25">
        <v>1.0983312033032429E-3</v>
      </c>
      <c r="S362" s="25">
        <v>1.1008270354311374E-3</v>
      </c>
      <c r="T362" s="25">
        <v>1.1031270558770514E-3</v>
      </c>
      <c r="U362" s="25">
        <v>1.1050995609113853E-3</v>
      </c>
      <c r="V362" s="25">
        <v>1.1068099740659358E-3</v>
      </c>
      <c r="W362" s="25">
        <v>1.1083218483467121E-3</v>
      </c>
      <c r="X362" s="25">
        <v>1.1095013844329932E-3</v>
      </c>
      <c r="Y362" s="25">
        <v>1.1104181497888818E-3</v>
      </c>
      <c r="Z362" s="25">
        <v>1.1111343153620424E-3</v>
      </c>
      <c r="AA362" s="25">
        <v>1.1115078638724608E-3</v>
      </c>
      <c r="AB362" s="25">
        <v>1.1116002737868056E-3</v>
      </c>
      <c r="AC362" s="25">
        <v>1.1114834834121553E-3</v>
      </c>
      <c r="AD362" s="25">
        <v>1.1110277370873858E-3</v>
      </c>
      <c r="AE362" s="25">
        <v>1.1103543073637055E-3</v>
      </c>
      <c r="AF362" s="25">
        <v>1.1093145273503571E-3</v>
      </c>
      <c r="AG362" s="25">
        <v>1.107968590407809E-3</v>
      </c>
      <c r="AH362" s="25">
        <v>1.1063220303855984E-3</v>
      </c>
      <c r="AI362" s="25">
        <v>1.104376993594123E-3</v>
      </c>
      <c r="AJ362" s="25">
        <v>1.1021237287516159E-3</v>
      </c>
      <c r="AK362" s="25">
        <v>1.0995508435463236E-3</v>
      </c>
      <c r="AL362" s="25">
        <v>1.096657163816277E-3</v>
      </c>
      <c r="AM362" s="25">
        <v>1.0934502031906745E-3</v>
      </c>
      <c r="AN362" s="25">
        <v>1.0899332838728054E-3</v>
      </c>
      <c r="AO362" s="25">
        <v>1.0861053167298708E-3</v>
      </c>
      <c r="AP362" s="25">
        <v>1.0819670377643228E-3</v>
      </c>
    </row>
    <row r="363" spans="1:42">
      <c r="A363" s="27">
        <v>2500775</v>
      </c>
      <c r="B363" t="s">
        <v>1283</v>
      </c>
      <c r="C363" t="s">
        <v>10</v>
      </c>
      <c r="D363" s="25">
        <v>4.8549034868025807E-3</v>
      </c>
      <c r="E363" s="25">
        <v>4.8707815094652107E-3</v>
      </c>
      <c r="F363" s="25">
        <v>4.8853155346323483E-3</v>
      </c>
      <c r="G363" s="25">
        <v>4.8994385496218323E-3</v>
      </c>
      <c r="H363" s="25">
        <v>4.9129777326953868E-3</v>
      </c>
      <c r="I363" s="25">
        <v>4.9272971192932486E-3</v>
      </c>
      <c r="J363" s="25">
        <v>4.9397299793006418E-3</v>
      </c>
      <c r="K363" s="25">
        <v>4.9520118757302358E-3</v>
      </c>
      <c r="L363" s="25">
        <v>4.9633563947481278E-3</v>
      </c>
      <c r="M363" s="25">
        <v>4.9749324772032175E-3</v>
      </c>
      <c r="N363" s="25">
        <v>4.985471370927046E-3</v>
      </c>
      <c r="O363" s="25">
        <v>4.9957618744965165E-3</v>
      </c>
      <c r="P363" s="25">
        <v>5.0041571789882951E-3</v>
      </c>
      <c r="Q363" s="25">
        <v>5.0127653028198809E-3</v>
      </c>
      <c r="R363" s="25">
        <v>5.0199950554400191E-3</v>
      </c>
      <c r="S363" s="25">
        <v>5.0265282348293232E-3</v>
      </c>
      <c r="T363" s="25">
        <v>5.0325917695711467E-3</v>
      </c>
      <c r="U363" s="25">
        <v>5.0377026849688887E-3</v>
      </c>
      <c r="V363" s="25">
        <v>5.0420885833487574E-3</v>
      </c>
      <c r="W363" s="25">
        <v>5.0459713157029002E-3</v>
      </c>
      <c r="X363" s="25">
        <v>5.0488612390317622E-3</v>
      </c>
      <c r="Y363" s="25">
        <v>5.0509960626044957E-3</v>
      </c>
      <c r="Z363" s="25">
        <v>5.0525924815725326E-3</v>
      </c>
      <c r="AA363" s="25">
        <v>5.0531367336679898E-3</v>
      </c>
      <c r="AB363" s="25">
        <v>5.0528422328293661E-3</v>
      </c>
      <c r="AC363" s="25">
        <v>5.0519513719257825E-3</v>
      </c>
      <c r="AD363" s="25">
        <v>5.0499835570636522E-3</v>
      </c>
      <c r="AE363" s="25">
        <v>5.0473706685400174E-3</v>
      </c>
      <c r="AF363" s="25">
        <v>5.0435766897832185E-3</v>
      </c>
      <c r="AG363" s="25">
        <v>5.0388080320160301E-3</v>
      </c>
      <c r="AH363" s="25">
        <v>5.0330658245968558E-3</v>
      </c>
      <c r="AI363" s="25">
        <v>5.0263411993931983E-3</v>
      </c>
      <c r="AJ363" s="25">
        <v>5.0185900966994478E-3</v>
      </c>
      <c r="AK363" s="25">
        <v>5.0097626126658556E-3</v>
      </c>
      <c r="AL363" s="25">
        <v>4.9998382407975377E-3</v>
      </c>
      <c r="AM363" s="25">
        <v>4.9888213571074574E-3</v>
      </c>
      <c r="AN363" s="25">
        <v>4.9767040166820388E-3</v>
      </c>
      <c r="AO363" s="25">
        <v>4.9634647588678573E-3</v>
      </c>
      <c r="AP363" s="25">
        <v>4.9490871301811771E-3</v>
      </c>
    </row>
    <row r="364" spans="1:42">
      <c r="A364" s="27">
        <v>2500809</v>
      </c>
      <c r="B364" t="s">
        <v>1284</v>
      </c>
      <c r="C364" t="s">
        <v>10</v>
      </c>
      <c r="D364" s="25">
        <v>9.8055495153202832E-3</v>
      </c>
      <c r="E364" s="25">
        <v>9.643171769157079E-3</v>
      </c>
      <c r="F364" s="25">
        <v>9.4826273983097068E-3</v>
      </c>
      <c r="G364" s="25">
        <v>9.321503935423199E-3</v>
      </c>
      <c r="H364" s="25">
        <v>9.1885058713239119E-3</v>
      </c>
      <c r="I364" s="25">
        <v>9.0556297693960043E-3</v>
      </c>
      <c r="J364" s="25">
        <v>8.9234257270664735E-3</v>
      </c>
      <c r="K364" s="25">
        <v>8.7894782224506342E-3</v>
      </c>
      <c r="L364" s="25">
        <v>8.6563525623946126E-3</v>
      </c>
      <c r="M364" s="25">
        <v>8.5513281637137756E-3</v>
      </c>
      <c r="N364" s="25">
        <v>8.4459114122241719E-3</v>
      </c>
      <c r="O364" s="25">
        <v>8.339423644497421E-3</v>
      </c>
      <c r="P364" s="25">
        <v>8.2324248612211919E-3</v>
      </c>
      <c r="Q364" s="25">
        <v>8.1262700248896196E-3</v>
      </c>
      <c r="R364" s="25">
        <v>8.093038670125615E-3</v>
      </c>
      <c r="S364" s="25">
        <v>8.0586957489167579E-3</v>
      </c>
      <c r="T364" s="25">
        <v>8.023653188687566E-3</v>
      </c>
      <c r="U364" s="25">
        <v>7.9869775060087776E-3</v>
      </c>
      <c r="V364" s="25">
        <v>7.9490827019941448E-3</v>
      </c>
      <c r="W364" s="25">
        <v>7.9103609973236975E-3</v>
      </c>
      <c r="X364" s="25">
        <v>7.8698787725093224E-3</v>
      </c>
      <c r="Y364" s="25">
        <v>7.8280586314902374E-3</v>
      </c>
      <c r="Z364" s="25">
        <v>7.785272323106357E-3</v>
      </c>
      <c r="AA364" s="25">
        <v>7.7405523307962458E-3</v>
      </c>
      <c r="AB364" s="25">
        <v>7.6942633949783658E-3</v>
      </c>
      <c r="AC364" s="25">
        <v>7.6468142464122665E-3</v>
      </c>
      <c r="AD364" s="25">
        <v>7.5973127401986872E-3</v>
      </c>
      <c r="AE364" s="25">
        <v>7.5464956736851323E-3</v>
      </c>
      <c r="AF364" s="25">
        <v>7.4933697647707404E-3</v>
      </c>
      <c r="AG364" s="25">
        <v>7.4382643194331518E-3</v>
      </c>
      <c r="AH364" s="25">
        <v>7.3811473151325279E-3</v>
      </c>
      <c r="AI364" s="25">
        <v>7.3219660094090951E-3</v>
      </c>
      <c r="AJ364" s="25">
        <v>7.2605959008464147E-3</v>
      </c>
      <c r="AK364" s="25">
        <v>7.1968979515429909E-3</v>
      </c>
      <c r="AL364" s="25">
        <v>7.1307891775954429E-3</v>
      </c>
      <c r="AM364" s="25">
        <v>7.0622361378507095E-3</v>
      </c>
      <c r="AN364" s="25">
        <v>6.9911790235941658E-3</v>
      </c>
      <c r="AO364" s="25">
        <v>6.9175288178706098E-3</v>
      </c>
      <c r="AP364" s="25">
        <v>6.8412048577024551E-3</v>
      </c>
    </row>
    <row r="365" spans="1:42">
      <c r="A365" s="27">
        <v>2500908</v>
      </c>
      <c r="B365" t="s">
        <v>1285</v>
      </c>
      <c r="C365" t="s">
        <v>10</v>
      </c>
      <c r="D365" s="25">
        <v>3.335750612104945E-3</v>
      </c>
      <c r="E365" s="25">
        <v>3.2644507580600782E-3</v>
      </c>
      <c r="F365" s="25">
        <v>3.1939399619982604E-3</v>
      </c>
      <c r="G365" s="25">
        <v>3.1244178242005104E-3</v>
      </c>
      <c r="H365" s="25">
        <v>3.0639403580214612E-3</v>
      </c>
      <c r="I365" s="25">
        <v>3.0031947707603603E-3</v>
      </c>
      <c r="J365" s="25">
        <v>2.9429178687369129E-3</v>
      </c>
      <c r="K365" s="25">
        <v>2.8829181579284966E-3</v>
      </c>
      <c r="L365" s="25">
        <v>2.8226716855586104E-3</v>
      </c>
      <c r="M365" s="25">
        <v>2.7726280545994045E-3</v>
      </c>
      <c r="N365" s="25">
        <v>2.722802152926483E-3</v>
      </c>
      <c r="O365" s="25">
        <v>2.6714932174012745E-3</v>
      </c>
      <c r="P365" s="25">
        <v>2.622102625135664E-3</v>
      </c>
      <c r="Q365" s="25">
        <v>2.5720131572743599E-3</v>
      </c>
      <c r="R365" s="25">
        <v>2.5609077206235949E-3</v>
      </c>
      <c r="S365" s="25">
        <v>2.5494398141688067E-3</v>
      </c>
      <c r="T365" s="25">
        <v>2.5378026892837659E-3</v>
      </c>
      <c r="U365" s="25">
        <v>2.5255741204534949E-3</v>
      </c>
      <c r="V365" s="25">
        <v>2.5129483531935205E-3</v>
      </c>
      <c r="W365" s="25">
        <v>2.5001112486917028E-3</v>
      </c>
      <c r="X365" s="25">
        <v>2.4866424144003607E-3</v>
      </c>
      <c r="Y365" s="25">
        <v>2.4727380420792827E-3</v>
      </c>
      <c r="Z365" s="25">
        <v>2.4585762632368157E-3</v>
      </c>
      <c r="AA365" s="25">
        <v>2.4437276238892017E-3</v>
      </c>
      <c r="AB365" s="25">
        <v>2.4283683488104889E-3</v>
      </c>
      <c r="AC365" s="25">
        <v>2.4126876193467624E-3</v>
      </c>
      <c r="AD365" s="25">
        <v>2.3962830232379722E-3</v>
      </c>
      <c r="AE365" s="25">
        <v>2.379505742722169E-3</v>
      </c>
      <c r="AF365" s="25">
        <v>2.3619218384872877E-3</v>
      </c>
      <c r="AG365" s="25">
        <v>2.3436940925946246E-3</v>
      </c>
      <c r="AH365" s="25">
        <v>2.3248123672398322E-3</v>
      </c>
      <c r="AI365" s="25">
        <v>2.305259737416499E-3</v>
      </c>
      <c r="AJ365" s="25">
        <v>2.2849957624797718E-3</v>
      </c>
      <c r="AK365" s="25">
        <v>2.2639752668220706E-3</v>
      </c>
      <c r="AL365" s="25">
        <v>2.2421713549524796E-3</v>
      </c>
      <c r="AM365" s="25">
        <v>2.2195736160760559E-3</v>
      </c>
      <c r="AN365" s="25">
        <v>2.1961629010331255E-3</v>
      </c>
      <c r="AO365" s="25">
        <v>2.1719105065581439E-3</v>
      </c>
      <c r="AP365" s="25">
        <v>2.1467904862674252E-3</v>
      </c>
    </row>
    <row r="366" spans="1:42">
      <c r="A366" s="27">
        <v>2501005</v>
      </c>
      <c r="B366" t="s">
        <v>1286</v>
      </c>
      <c r="C366" t="s">
        <v>10</v>
      </c>
      <c r="D366" s="25">
        <v>8.6138635186830369E-3</v>
      </c>
      <c r="E366" s="25">
        <v>8.4369521937559273E-3</v>
      </c>
      <c r="F366" s="25">
        <v>8.2597817398365504E-3</v>
      </c>
      <c r="G366" s="25">
        <v>8.085041668017422E-3</v>
      </c>
      <c r="H366" s="25">
        <v>7.921806772082568E-3</v>
      </c>
      <c r="I366" s="25">
        <v>7.7591215340742474E-3</v>
      </c>
      <c r="J366" s="25">
        <v>7.5959505073755805E-3</v>
      </c>
      <c r="K366" s="25">
        <v>7.4332583087622743E-3</v>
      </c>
      <c r="L366" s="25">
        <v>7.2712632434153946E-3</v>
      </c>
      <c r="M366" s="25">
        <v>7.1235874599906834E-3</v>
      </c>
      <c r="N366" s="25">
        <v>6.9766336184226736E-3</v>
      </c>
      <c r="O366" s="25">
        <v>6.8289521622633669E-3</v>
      </c>
      <c r="P366" s="25">
        <v>6.6809525640450177E-3</v>
      </c>
      <c r="Q366" s="25">
        <v>6.532718651960737E-3</v>
      </c>
      <c r="R366" s="25">
        <v>6.4611624169794496E-3</v>
      </c>
      <c r="S366" s="25">
        <v>6.387603167634065E-3</v>
      </c>
      <c r="T366" s="25">
        <v>6.3123917906249688E-3</v>
      </c>
      <c r="U366" s="25">
        <v>6.2346907915790352E-3</v>
      </c>
      <c r="V366" s="25">
        <v>6.1548586570728085E-3</v>
      </c>
      <c r="W366" s="25">
        <v>6.0732052192213866E-3</v>
      </c>
      <c r="X366" s="25">
        <v>5.9889008673165347E-3</v>
      </c>
      <c r="Y366" s="25">
        <v>5.9023245869655027E-3</v>
      </c>
      <c r="Z366" s="25">
        <v>5.8137447469141781E-3</v>
      </c>
      <c r="AA366" s="25">
        <v>5.7222688191577199E-3</v>
      </c>
      <c r="AB366" s="25">
        <v>5.6281566540264264E-3</v>
      </c>
      <c r="AC366" s="25">
        <v>5.5317600559873217E-3</v>
      </c>
      <c r="AD366" s="25">
        <v>5.4323558118335256E-3</v>
      </c>
      <c r="AE366" s="25">
        <v>5.3304351022938762E-3</v>
      </c>
      <c r="AF366" s="25">
        <v>5.2250731029242509E-3</v>
      </c>
      <c r="AG366" s="25">
        <v>5.1164661459899173E-3</v>
      </c>
      <c r="AH366" s="25">
        <v>5.0046046485771644E-3</v>
      </c>
      <c r="AI366" s="25">
        <v>4.8894375702481637E-3</v>
      </c>
      <c r="AJ366" s="25">
        <v>4.7707700697247725E-3</v>
      </c>
      <c r="AK366" s="25">
        <v>4.6483824324017129E-3</v>
      </c>
      <c r="AL366" s="25">
        <v>4.5221709616120476E-3</v>
      </c>
      <c r="AM366" s="25">
        <v>4.3921359129592786E-3</v>
      </c>
      <c r="AN366" s="25">
        <v>4.2582246849949476E-3</v>
      </c>
      <c r="AO366" s="25">
        <v>4.120328637831995E-3</v>
      </c>
      <c r="AP366" s="25">
        <v>3.9783583437716825E-3</v>
      </c>
    </row>
    <row r="367" spans="1:42">
      <c r="A367" s="27">
        <v>2501104</v>
      </c>
      <c r="B367" t="s">
        <v>1287</v>
      </c>
      <c r="C367" t="s">
        <v>10</v>
      </c>
      <c r="D367" s="25">
        <v>7.1507720448498648E-3</v>
      </c>
      <c r="E367" s="25">
        <v>6.945861111037642E-3</v>
      </c>
      <c r="F367" s="25">
        <v>6.7423540059002784E-3</v>
      </c>
      <c r="G367" s="25">
        <v>6.5402231489488805E-3</v>
      </c>
      <c r="H367" s="25">
        <v>6.3990492400830675E-3</v>
      </c>
      <c r="I367" s="25">
        <v>6.2580588205881187E-3</v>
      </c>
      <c r="J367" s="25">
        <v>6.1171806551055391E-3</v>
      </c>
      <c r="K367" s="25">
        <v>5.976477359807459E-3</v>
      </c>
      <c r="L367" s="25">
        <v>5.8360629506045477E-3</v>
      </c>
      <c r="M367" s="25">
        <v>5.7397984479346685E-3</v>
      </c>
      <c r="N367" s="25">
        <v>5.6436627975416436E-3</v>
      </c>
      <c r="O367" s="25">
        <v>5.547919423135917E-3</v>
      </c>
      <c r="P367" s="25">
        <v>5.4504215293486426E-3</v>
      </c>
      <c r="Q367" s="25">
        <v>5.354339313671996E-3</v>
      </c>
      <c r="R367" s="25">
        <v>5.3214192152157272E-3</v>
      </c>
      <c r="S367" s="25">
        <v>5.2874576037500913E-3</v>
      </c>
      <c r="T367" s="25">
        <v>5.2528328018222924E-3</v>
      </c>
      <c r="U367" s="25">
        <v>5.216693814527616E-3</v>
      </c>
      <c r="V367" s="25">
        <v>5.1794222255950899E-3</v>
      </c>
      <c r="W367" s="25">
        <v>5.1413749428529396E-3</v>
      </c>
      <c r="X367" s="25">
        <v>5.1017065464431305E-3</v>
      </c>
      <c r="Y367" s="25">
        <v>5.0608052892209968E-3</v>
      </c>
      <c r="Z367" s="25">
        <v>5.0190058720962997E-3</v>
      </c>
      <c r="AA367" s="25">
        <v>4.9754358704464227E-3</v>
      </c>
      <c r="AB367" s="25">
        <v>4.9304249366278752E-3</v>
      </c>
      <c r="AC367" s="25">
        <v>4.8843421673561496E-3</v>
      </c>
      <c r="AD367" s="25">
        <v>4.8363959962506777E-3</v>
      </c>
      <c r="AE367" s="25">
        <v>4.7872382162406184E-3</v>
      </c>
      <c r="AF367" s="25">
        <v>4.7359837665631828E-3</v>
      </c>
      <c r="AG367" s="25">
        <v>4.6829248353948624E-3</v>
      </c>
      <c r="AH367" s="25">
        <v>4.6280389140995462E-3</v>
      </c>
      <c r="AI367" s="25">
        <v>4.5712835629148005E-3</v>
      </c>
      <c r="AJ367" s="25">
        <v>4.5125471431259204E-3</v>
      </c>
      <c r="AK367" s="25">
        <v>4.4517046638568062E-3</v>
      </c>
      <c r="AL367" s="25">
        <v>4.3886855118927971E-3</v>
      </c>
      <c r="AM367" s="25">
        <v>4.3234682206182646E-3</v>
      </c>
      <c r="AN367" s="25">
        <v>4.256005669659421E-3</v>
      </c>
      <c r="AO367" s="25">
        <v>4.186222983361328E-3</v>
      </c>
      <c r="AP367" s="25">
        <v>4.1140537824856105E-3</v>
      </c>
    </row>
    <row r="368" spans="1:42">
      <c r="A368" s="27">
        <v>2501153</v>
      </c>
      <c r="B368" t="s">
        <v>1288</v>
      </c>
      <c r="C368" t="s">
        <v>10</v>
      </c>
      <c r="D368" s="25">
        <v>8.142891640323148E-4</v>
      </c>
      <c r="E368" s="25">
        <v>8.0236311775080059E-4</v>
      </c>
      <c r="F368" s="25">
        <v>7.9143953542297777E-4</v>
      </c>
      <c r="G368" s="25">
        <v>7.7985392791854653E-4</v>
      </c>
      <c r="H368" s="25">
        <v>7.7536346292847653E-4</v>
      </c>
      <c r="I368" s="25">
        <v>7.7066653046441527E-4</v>
      </c>
      <c r="J368" s="25">
        <v>7.6340712099955436E-4</v>
      </c>
      <c r="K368" s="25">
        <v>7.5826085071878575E-4</v>
      </c>
      <c r="L368" s="25">
        <v>7.529106122371403E-4</v>
      </c>
      <c r="M368" s="25">
        <v>7.5075140285679016E-4</v>
      </c>
      <c r="N368" s="25">
        <v>7.48436353559703E-4</v>
      </c>
      <c r="O368" s="25">
        <v>7.4596304304820886E-4</v>
      </c>
      <c r="P368" s="25">
        <v>7.4232573457962939E-4</v>
      </c>
      <c r="Q368" s="25">
        <v>7.3953423311093509E-4</v>
      </c>
      <c r="R368" s="25">
        <v>7.4064123485055534E-4</v>
      </c>
      <c r="S368" s="25">
        <v>7.4163739049359011E-4</v>
      </c>
      <c r="T368" s="25">
        <v>7.425725738463727E-4</v>
      </c>
      <c r="U368" s="25">
        <v>7.4334320271303639E-4</v>
      </c>
      <c r="V368" s="25">
        <v>7.4399925569551811E-4</v>
      </c>
      <c r="W368" s="25">
        <v>7.4458988096633128E-4</v>
      </c>
      <c r="X368" s="25">
        <v>7.4501037073246973E-4</v>
      </c>
      <c r="Y368" s="25">
        <v>7.4531238464958739E-4</v>
      </c>
      <c r="Z368" s="25">
        <v>7.4554431498977624E-4</v>
      </c>
      <c r="AA368" s="25">
        <v>7.4559763216535421E-4</v>
      </c>
      <c r="AB368" s="25">
        <v>7.4552024451633009E-4</v>
      </c>
      <c r="AC368" s="25">
        <v>7.4536463789909605E-4</v>
      </c>
      <c r="AD368" s="25">
        <v>7.4502753078116804E-4</v>
      </c>
      <c r="AE368" s="25">
        <v>7.4460524776235031E-4</v>
      </c>
      <c r="AF368" s="25">
        <v>7.439858710503568E-4</v>
      </c>
      <c r="AG368" s="25">
        <v>7.4321630543844124E-4</v>
      </c>
      <c r="AH368" s="25">
        <v>7.4229715003450354E-4</v>
      </c>
      <c r="AI368" s="25">
        <v>7.4122744514267739E-4</v>
      </c>
      <c r="AJ368" s="25">
        <v>7.4000074466725656E-4</v>
      </c>
      <c r="AK368" s="25">
        <v>7.3860971991927891E-4</v>
      </c>
      <c r="AL368" s="25">
        <v>7.3705163709639979E-4</v>
      </c>
      <c r="AM368" s="25">
        <v>7.3532769085205636E-4</v>
      </c>
      <c r="AN368" s="25">
        <v>7.3343714328081796E-4</v>
      </c>
      <c r="AO368" s="25">
        <v>7.3137716414527546E-4</v>
      </c>
      <c r="AP368" s="25">
        <v>7.2914571728503524E-4</v>
      </c>
    </row>
    <row r="369" spans="1:42">
      <c r="A369" s="27">
        <v>2501203</v>
      </c>
      <c r="B369" t="s">
        <v>1289</v>
      </c>
      <c r="C369" t="s">
        <v>10</v>
      </c>
      <c r="D369" s="25">
        <v>1.6128261799515185E-3</v>
      </c>
      <c r="E369" s="25">
        <v>1.5854870101178343E-3</v>
      </c>
      <c r="F369" s="25">
        <v>1.5585638844806563E-3</v>
      </c>
      <c r="G369" s="25">
        <v>1.5287149160240793E-3</v>
      </c>
      <c r="H369" s="25">
        <v>1.5146991192878133E-3</v>
      </c>
      <c r="I369" s="25">
        <v>1.5013107606759966E-3</v>
      </c>
      <c r="J369" s="25">
        <v>1.4861430493978221E-3</v>
      </c>
      <c r="K369" s="25">
        <v>1.4704310442978797E-3</v>
      </c>
      <c r="L369" s="25">
        <v>1.4530264820830643E-3</v>
      </c>
      <c r="M369" s="25">
        <v>1.4481944528901521E-3</v>
      </c>
      <c r="N369" s="25">
        <v>1.4406422885224275E-3</v>
      </c>
      <c r="O369" s="25">
        <v>1.4335987692280202E-3</v>
      </c>
      <c r="P369" s="25">
        <v>1.4250667555484279E-3</v>
      </c>
      <c r="Q369" s="25">
        <v>1.4160812189924613E-3</v>
      </c>
      <c r="R369" s="25">
        <v>1.4207984079906285E-3</v>
      </c>
      <c r="S369" s="25">
        <v>1.4250646718997515E-3</v>
      </c>
      <c r="T369" s="25">
        <v>1.4290026899882262E-3</v>
      </c>
      <c r="U369" s="25">
        <v>1.432377920056461E-3</v>
      </c>
      <c r="V369" s="25">
        <v>1.4353141663285963E-3</v>
      </c>
      <c r="W369" s="25">
        <v>1.437932574125858E-3</v>
      </c>
      <c r="X369" s="25">
        <v>1.4399951507382211E-3</v>
      </c>
      <c r="Y369" s="25">
        <v>1.4416333737089729E-3</v>
      </c>
      <c r="Z369" s="25">
        <v>1.4429667103100135E-3</v>
      </c>
      <c r="AA369" s="25">
        <v>1.4437437663827393E-3</v>
      </c>
      <c r="AB369" s="25">
        <v>1.4440834040969235E-3</v>
      </c>
      <c r="AC369" s="25">
        <v>1.4441219171279465E-3</v>
      </c>
      <c r="AD369" s="25">
        <v>1.4436283961832292E-3</v>
      </c>
      <c r="AE369" s="25">
        <v>1.4428324276959871E-3</v>
      </c>
      <c r="AF369" s="25">
        <v>1.4414729008081183E-3</v>
      </c>
      <c r="AG369" s="25">
        <v>1.4396678584390919E-3</v>
      </c>
      <c r="AH369" s="25">
        <v>1.4374333094733355E-3</v>
      </c>
      <c r="AI369" s="25">
        <v>1.434779769385079E-3</v>
      </c>
      <c r="AJ369" s="25">
        <v>1.431698923316922E-3</v>
      </c>
      <c r="AK369" s="25">
        <v>1.4281802186468693E-3</v>
      </c>
      <c r="AL369" s="25">
        <v>1.4242293708714054E-3</v>
      </c>
      <c r="AM369" s="25">
        <v>1.4198659137235256E-3</v>
      </c>
      <c r="AN369" s="25">
        <v>1.4151025636884608E-3</v>
      </c>
      <c r="AO369" s="25">
        <v>1.4099451407674031E-3</v>
      </c>
      <c r="AP369" s="25">
        <v>1.4044023006039388E-3</v>
      </c>
    </row>
    <row r="370" spans="1:42">
      <c r="A370" s="27">
        <v>2501302</v>
      </c>
      <c r="B370" t="s">
        <v>1290</v>
      </c>
      <c r="C370" t="s">
        <v>10</v>
      </c>
      <c r="D370" s="25">
        <v>8.9085144122855314E-3</v>
      </c>
      <c r="E370" s="25">
        <v>8.852338956853497E-3</v>
      </c>
      <c r="F370" s="25">
        <v>8.7943580734895898E-3</v>
      </c>
      <c r="G370" s="25">
        <v>8.7361542854228237E-3</v>
      </c>
      <c r="H370" s="25">
        <v>8.7075849283558653E-3</v>
      </c>
      <c r="I370" s="25">
        <v>8.67739039754792E-3</v>
      </c>
      <c r="J370" s="25">
        <v>8.6466770330524221E-3</v>
      </c>
      <c r="K370" s="25">
        <v>8.6166235860185916E-3</v>
      </c>
      <c r="L370" s="25">
        <v>8.5853964679424716E-3</v>
      </c>
      <c r="M370" s="25">
        <v>8.5639633540759309E-3</v>
      </c>
      <c r="N370" s="25">
        <v>8.5412408846098024E-3</v>
      </c>
      <c r="O370" s="25">
        <v>8.5190685916513176E-3</v>
      </c>
      <c r="P370" s="25">
        <v>8.4951008089999384E-3</v>
      </c>
      <c r="Q370" s="25">
        <v>8.4716772865154992E-3</v>
      </c>
      <c r="R370" s="25">
        <v>8.4507314320092508E-3</v>
      </c>
      <c r="S370" s="25">
        <v>8.4290789439939572E-3</v>
      </c>
      <c r="T370" s="25">
        <v>8.4071979453734617E-3</v>
      </c>
      <c r="U370" s="25">
        <v>8.3840576970509034E-3</v>
      </c>
      <c r="V370" s="25">
        <v>8.3601374058345328E-3</v>
      </c>
      <c r="W370" s="25">
        <v>8.3359026594905863E-3</v>
      </c>
      <c r="X370" s="25">
        <v>8.3103225320410468E-3</v>
      </c>
      <c r="Y370" s="25">
        <v>8.2838810150201413E-3</v>
      </c>
      <c r="Z370" s="25">
        <v>8.257030556169543E-3</v>
      </c>
      <c r="AA370" s="25">
        <v>8.2287192794070294E-3</v>
      </c>
      <c r="AB370" s="25">
        <v>8.1993949217846838E-3</v>
      </c>
      <c r="AC370" s="25">
        <v>8.1695318707577444E-3</v>
      </c>
      <c r="AD370" s="25">
        <v>8.1381245653054744E-3</v>
      </c>
      <c r="AE370" s="25">
        <v>8.1060751323936715E-3</v>
      </c>
      <c r="AF370" s="25">
        <v>8.0723153408279232E-3</v>
      </c>
      <c r="AG370" s="25">
        <v>8.0372694925242051E-3</v>
      </c>
      <c r="AH370" s="25">
        <v>8.0009132612975549E-3</v>
      </c>
      <c r="AI370" s="25">
        <v>7.9632093461575806E-3</v>
      </c>
      <c r="AJ370" s="25">
        <v>7.9240756523361339E-3</v>
      </c>
      <c r="AK370" s="25">
        <v>7.8834206603182102E-3</v>
      </c>
      <c r="AL370" s="25">
        <v>7.8411878061521896E-3</v>
      </c>
      <c r="AM370" s="25">
        <v>7.7973504204682069E-3</v>
      </c>
      <c r="AN370" s="25">
        <v>7.7518656082026941E-3</v>
      </c>
      <c r="AO370" s="25">
        <v>7.7046720174588868E-3</v>
      </c>
      <c r="AP370" s="25">
        <v>7.6557132587867054E-3</v>
      </c>
    </row>
    <row r="371" spans="1:42">
      <c r="A371" s="27">
        <v>2501351</v>
      </c>
      <c r="B371" t="s">
        <v>1291</v>
      </c>
      <c r="C371" t="s">
        <v>10</v>
      </c>
      <c r="D371" s="25">
        <v>5.4080289568937158E-4</v>
      </c>
      <c r="E371" s="25">
        <v>5.2976085161046693E-4</v>
      </c>
      <c r="F371" s="25">
        <v>5.1500338126202628E-4</v>
      </c>
      <c r="G371" s="25">
        <v>5.0222905886973025E-4</v>
      </c>
      <c r="H371" s="25">
        <v>4.9522922532604138E-4</v>
      </c>
      <c r="I371" s="25">
        <v>4.8894049079254754E-4</v>
      </c>
      <c r="J371" s="25">
        <v>4.8229505162716602E-4</v>
      </c>
      <c r="K371" s="25">
        <v>4.7301253703805018E-4</v>
      </c>
      <c r="L371" s="25">
        <v>4.6573876563502483E-4</v>
      </c>
      <c r="M371" s="25">
        <v>4.6268384808933902E-4</v>
      </c>
      <c r="N371" s="25">
        <v>4.5933851637741966E-4</v>
      </c>
      <c r="O371" s="25">
        <v>4.544877873593175E-4</v>
      </c>
      <c r="P371" s="25">
        <v>4.5059897646217774E-4</v>
      </c>
      <c r="Q371" s="25">
        <v>4.4646879946465967E-4</v>
      </c>
      <c r="R371" s="25">
        <v>4.4873564987893416E-4</v>
      </c>
      <c r="S371" s="25">
        <v>4.5078820053169008E-4</v>
      </c>
      <c r="T371" s="25">
        <v>4.5267288529834835E-4</v>
      </c>
      <c r="U371" s="25">
        <v>4.5431321096869599E-4</v>
      </c>
      <c r="V371" s="25">
        <v>4.5575637048147685E-4</v>
      </c>
      <c r="W371" s="25">
        <v>4.5704852408442353E-4</v>
      </c>
      <c r="X371" s="25">
        <v>4.5811183087982635E-4</v>
      </c>
      <c r="Y371" s="25">
        <v>4.5899721832947087E-4</v>
      </c>
      <c r="Z371" s="25">
        <v>4.5975034215968094E-4</v>
      </c>
      <c r="AA371" s="25">
        <v>4.6028752793026443E-4</v>
      </c>
      <c r="AB371" s="25">
        <v>4.6065442119997037E-4</v>
      </c>
      <c r="AC371" s="25">
        <v>4.609043078453628E-4</v>
      </c>
      <c r="AD371" s="25">
        <v>4.6096233026923246E-4</v>
      </c>
      <c r="AE371" s="25">
        <v>4.6091183359705796E-4</v>
      </c>
      <c r="AF371" s="25">
        <v>4.6066521462568677E-4</v>
      </c>
      <c r="AG371" s="25">
        <v>4.6026813376623307E-4</v>
      </c>
      <c r="AH371" s="25">
        <v>4.5973198917401126E-4</v>
      </c>
      <c r="AI371" s="25">
        <v>4.5906568513237188E-4</v>
      </c>
      <c r="AJ371" s="25">
        <v>4.5827035610451967E-4</v>
      </c>
      <c r="AK371" s="25">
        <v>4.5734633956788192E-4</v>
      </c>
      <c r="AL371" s="25">
        <v>4.5630049823205878E-4</v>
      </c>
      <c r="AM371" s="25">
        <v>4.551450007026922E-4</v>
      </c>
      <c r="AN371" s="25">
        <v>4.5388899787640103E-4</v>
      </c>
      <c r="AO371" s="25">
        <v>4.5253873931433208E-4</v>
      </c>
      <c r="AP371" s="25">
        <v>4.5110139354042429E-4</v>
      </c>
    </row>
    <row r="372" spans="1:42">
      <c r="A372" s="27">
        <v>2501401</v>
      </c>
      <c r="B372" t="s">
        <v>1292</v>
      </c>
      <c r="C372" t="s">
        <v>10</v>
      </c>
      <c r="D372" s="25">
        <v>6.5652017775319656E-3</v>
      </c>
      <c r="E372" s="25">
        <v>6.6388045336010651E-3</v>
      </c>
      <c r="F372" s="25">
        <v>6.7104205573905954E-3</v>
      </c>
      <c r="G372" s="25">
        <v>6.7790395123903625E-3</v>
      </c>
      <c r="H372" s="25">
        <v>6.8445514563491936E-3</v>
      </c>
      <c r="I372" s="25">
        <v>6.9070490283523849E-3</v>
      </c>
      <c r="J372" s="25">
        <v>6.9659030584886556E-3</v>
      </c>
      <c r="K372" s="25">
        <v>7.0231358093514632E-3</v>
      </c>
      <c r="L372" s="25">
        <v>7.0763973607191367E-3</v>
      </c>
      <c r="M372" s="25">
        <v>7.1262488186065393E-3</v>
      </c>
      <c r="N372" s="25">
        <v>7.1739555821811064E-3</v>
      </c>
      <c r="O372" s="25">
        <v>7.2177433963480061E-3</v>
      </c>
      <c r="P372" s="25">
        <v>7.2590599923863649E-3</v>
      </c>
      <c r="Q372" s="25">
        <v>7.2962595193637771E-3</v>
      </c>
      <c r="R372" s="25">
        <v>7.330200023925218E-3</v>
      </c>
      <c r="S372" s="25">
        <v>7.3610397400886872E-3</v>
      </c>
      <c r="T372" s="25">
        <v>7.3891165187621073E-3</v>
      </c>
      <c r="U372" s="25">
        <v>7.4139366675450569E-3</v>
      </c>
      <c r="V372" s="25">
        <v>7.4358496071438088E-3</v>
      </c>
      <c r="W372" s="25">
        <v>7.4551841439566956E-3</v>
      </c>
      <c r="X372" s="25">
        <v>7.471433175897952E-3</v>
      </c>
      <c r="Y372" s="25">
        <v>7.4849967270023019E-3</v>
      </c>
      <c r="Z372" s="25">
        <v>7.4961935180595986E-3</v>
      </c>
      <c r="AA372" s="25">
        <v>7.5044344648503014E-3</v>
      </c>
      <c r="AB372" s="25">
        <v>7.5100379209385015E-3</v>
      </c>
      <c r="AC372" s="25">
        <v>7.5134350996945258E-3</v>
      </c>
      <c r="AD372" s="25">
        <v>7.5141721555248529E-3</v>
      </c>
      <c r="AE372" s="25">
        <v>7.512787067657371E-3</v>
      </c>
      <c r="AF372" s="25">
        <v>7.5086342800783166E-3</v>
      </c>
      <c r="AG372" s="25">
        <v>7.5020307612254896E-3</v>
      </c>
      <c r="AH372" s="25">
        <v>7.4931271739023296E-3</v>
      </c>
      <c r="AI372" s="25">
        <v>7.4820377943276839E-3</v>
      </c>
      <c r="AJ372" s="25">
        <v>7.4687590164137507E-3</v>
      </c>
      <c r="AK372" s="25">
        <v>7.4532748368503913E-3</v>
      </c>
      <c r="AL372" s="25">
        <v>7.4356704905882334E-3</v>
      </c>
      <c r="AM372" s="25">
        <v>7.4161134036991941E-3</v>
      </c>
      <c r="AN372" s="25">
        <v>7.3947269463080431E-3</v>
      </c>
      <c r="AO372" s="25">
        <v>7.3715909653728987E-3</v>
      </c>
      <c r="AP372" s="25">
        <v>7.3468009211435014E-3</v>
      </c>
    </row>
    <row r="373" spans="1:42">
      <c r="A373" s="27">
        <v>2501500</v>
      </c>
      <c r="B373" t="s">
        <v>1293</v>
      </c>
      <c r="C373" t="s">
        <v>10</v>
      </c>
      <c r="D373" s="25">
        <v>1.4267362182189592E-2</v>
      </c>
      <c r="E373" s="25">
        <v>1.4180141978443833E-2</v>
      </c>
      <c r="F373" s="25">
        <v>1.4089683966452233E-2</v>
      </c>
      <c r="G373" s="25">
        <v>1.3996510164572413E-2</v>
      </c>
      <c r="H373" s="25">
        <v>1.3914204487650402E-2</v>
      </c>
      <c r="I373" s="25">
        <v>1.3828317267073516E-2</v>
      </c>
      <c r="J373" s="25">
        <v>1.3738724924744334E-2</v>
      </c>
      <c r="K373" s="25">
        <v>1.3645582833167502E-2</v>
      </c>
      <c r="L373" s="25">
        <v>1.3549153922424355E-2</v>
      </c>
      <c r="M373" s="25">
        <v>1.347092347902042E-2</v>
      </c>
      <c r="N373" s="25">
        <v>1.3389994980470967E-2</v>
      </c>
      <c r="O373" s="25">
        <v>1.3305071065090953E-2</v>
      </c>
      <c r="P373" s="25">
        <v>1.3216936607815092E-2</v>
      </c>
      <c r="Q373" s="25">
        <v>1.3125708760946372E-2</v>
      </c>
      <c r="R373" s="25">
        <v>1.3153439679465233E-2</v>
      </c>
      <c r="S373" s="25">
        <v>1.3178534314410002E-2</v>
      </c>
      <c r="T373" s="25">
        <v>1.3201687705180796E-2</v>
      </c>
      <c r="U373" s="25">
        <v>1.3221503231086925E-2</v>
      </c>
      <c r="V373" s="25">
        <v>1.3238680578972496E-2</v>
      </c>
      <c r="W373" s="25">
        <v>1.3253899962079764E-2</v>
      </c>
      <c r="X373" s="25">
        <v>1.3265743492884629E-2</v>
      </c>
      <c r="Y373" s="25">
        <v>1.3274951428908551E-2</v>
      </c>
      <c r="Z373" s="25">
        <v>1.3282189240668768E-2</v>
      </c>
      <c r="AA373" s="25">
        <v>1.3285956049278886E-2</v>
      </c>
      <c r="AB373" s="25">
        <v>1.3286910083332389E-2</v>
      </c>
      <c r="AC373" s="25">
        <v>1.3285814362821495E-2</v>
      </c>
      <c r="AD373" s="25">
        <v>1.3281290308671458E-2</v>
      </c>
      <c r="AE373" s="25">
        <v>1.3274634762409093E-2</v>
      </c>
      <c r="AF373" s="25">
        <v>1.3264279001508476E-2</v>
      </c>
      <c r="AG373" s="25">
        <v>1.3250867552001585E-2</v>
      </c>
      <c r="AH373" s="25">
        <v>1.3234456818136371E-2</v>
      </c>
      <c r="AI373" s="25">
        <v>1.3215068964794173E-2</v>
      </c>
      <c r="AJ373" s="25">
        <v>1.3192606823898129E-2</v>
      </c>
      <c r="AK373" s="25">
        <v>1.3166956669014646E-2</v>
      </c>
      <c r="AL373" s="25">
        <v>1.3138107181809947E-2</v>
      </c>
      <c r="AM373" s="25">
        <v>1.3106133044758323E-2</v>
      </c>
      <c r="AN373" s="25">
        <v>1.3071067013863964E-2</v>
      </c>
      <c r="AO373" s="25">
        <v>1.3032897492193369E-2</v>
      </c>
      <c r="AP373" s="25">
        <v>1.2991630904112586E-2</v>
      </c>
    </row>
    <row r="374" spans="1:42">
      <c r="A374" s="27">
        <v>2501534</v>
      </c>
      <c r="B374" t="s">
        <v>1126</v>
      </c>
      <c r="C374" t="s">
        <v>10</v>
      </c>
      <c r="D374" s="25">
        <v>9.0148324087873288E-4</v>
      </c>
      <c r="E374" s="25">
        <v>8.9716724678233896E-4</v>
      </c>
      <c r="F374" s="25">
        <v>8.9379351150195064E-4</v>
      </c>
      <c r="G374" s="25">
        <v>8.8964192347622077E-4</v>
      </c>
      <c r="H374" s="25">
        <v>8.9201926651691745E-4</v>
      </c>
      <c r="I374" s="25">
        <v>8.9423203667912308E-4</v>
      </c>
      <c r="J374" s="25">
        <v>8.9595612948388786E-4</v>
      </c>
      <c r="K374" s="25">
        <v>8.9736104413908838E-4</v>
      </c>
      <c r="L374" s="25">
        <v>8.9765494993922603E-4</v>
      </c>
      <c r="M374" s="25">
        <v>9.0239208262802456E-4</v>
      </c>
      <c r="N374" s="25">
        <v>9.0498258773558961E-4</v>
      </c>
      <c r="O374" s="25">
        <v>9.0818731154055222E-4</v>
      </c>
      <c r="P374" s="25">
        <v>9.110495336120373E-4</v>
      </c>
      <c r="Q374" s="25">
        <v>9.126143618418441E-4</v>
      </c>
      <c r="R374" s="25">
        <v>9.1625685316253991E-4</v>
      </c>
      <c r="S374" s="25">
        <v>9.1955378456481073E-4</v>
      </c>
      <c r="T374" s="25">
        <v>9.2258778494382272E-4</v>
      </c>
      <c r="U374" s="25">
        <v>9.2520908868873113E-4</v>
      </c>
      <c r="V374" s="25">
        <v>9.2750134846779407E-4</v>
      </c>
      <c r="W374" s="25">
        <v>9.2954631713883663E-4</v>
      </c>
      <c r="X374" s="25">
        <v>9.3119184192120435E-4</v>
      </c>
      <c r="Y374" s="25">
        <v>9.3252754361613035E-4</v>
      </c>
      <c r="Z374" s="25">
        <v>9.3363412726376769E-4</v>
      </c>
      <c r="AA374" s="25">
        <v>9.3434960466993186E-4</v>
      </c>
      <c r="AB374" s="25">
        <v>9.3475445507526392E-4</v>
      </c>
      <c r="AC374" s="25">
        <v>9.3494213010482895E-4</v>
      </c>
      <c r="AD374" s="25">
        <v>9.3476585891545173E-4</v>
      </c>
      <c r="AE374" s="25">
        <v>9.3437769934963334E-4</v>
      </c>
      <c r="AF374" s="25">
        <v>9.3360884754140462E-4</v>
      </c>
      <c r="AG374" s="25">
        <v>9.3253959756905329E-4</v>
      </c>
      <c r="AH374" s="25">
        <v>9.3118501850115326E-4</v>
      </c>
      <c r="AI374" s="25">
        <v>9.2955608596464068E-4</v>
      </c>
      <c r="AJ374" s="25">
        <v>9.2765015195729768E-4</v>
      </c>
      <c r="AK374" s="25">
        <v>9.2546307548978897E-4</v>
      </c>
      <c r="AL374" s="25">
        <v>9.2300245285448603E-4</v>
      </c>
      <c r="AM374" s="25">
        <v>9.2028568316549321E-4</v>
      </c>
      <c r="AN374" s="25">
        <v>9.1732512854064533E-4</v>
      </c>
      <c r="AO374" s="25">
        <v>9.1412815174974867E-4</v>
      </c>
      <c r="AP374" s="25">
        <v>9.107040476843296E-4</v>
      </c>
    </row>
    <row r="375" spans="1:42">
      <c r="A375" s="27">
        <v>2501575</v>
      </c>
      <c r="B375" t="s">
        <v>1294</v>
      </c>
      <c r="C375" t="s">
        <v>10</v>
      </c>
      <c r="D375" s="25">
        <v>8.1133027157458629E-3</v>
      </c>
      <c r="E375" s="25">
        <v>8.0578993115577226E-3</v>
      </c>
      <c r="F375" s="25">
        <v>8.0019187867569203E-3</v>
      </c>
      <c r="G375" s="25">
        <v>7.9467974161503748E-3</v>
      </c>
      <c r="H375" s="25">
        <v>7.8779690021327821E-3</v>
      </c>
      <c r="I375" s="25">
        <v>7.8089742337032805E-3</v>
      </c>
      <c r="J375" s="25">
        <v>7.7407548857037663E-3</v>
      </c>
      <c r="K375" s="25">
        <v>7.6708223804156667E-3</v>
      </c>
      <c r="L375" s="25">
        <v>7.6019021690835794E-3</v>
      </c>
      <c r="M375" s="25">
        <v>7.5199574898215417E-3</v>
      </c>
      <c r="N375" s="25">
        <v>7.437614809995427E-3</v>
      </c>
      <c r="O375" s="25">
        <v>7.3548597552085442E-3</v>
      </c>
      <c r="P375" s="25">
        <v>7.2714685306424056E-3</v>
      </c>
      <c r="Q375" s="25">
        <v>7.1879135446356497E-3</v>
      </c>
      <c r="R375" s="25">
        <v>7.1725236537187086E-3</v>
      </c>
      <c r="S375" s="25">
        <v>7.1565841209581867E-3</v>
      </c>
      <c r="T375" s="25">
        <v>7.1402266900136594E-3</v>
      </c>
      <c r="U375" s="25">
        <v>7.1231298319143471E-3</v>
      </c>
      <c r="V375" s="25">
        <v>7.1054254843184294E-3</v>
      </c>
      <c r="W375" s="25">
        <v>7.0872376262782859E-3</v>
      </c>
      <c r="X375" s="25">
        <v>7.0682407001263362E-3</v>
      </c>
      <c r="Y375" s="25">
        <v>7.0485721306463014E-3</v>
      </c>
      <c r="Z375" s="25">
        <v>7.0283478790256265E-3</v>
      </c>
      <c r="AA375" s="25">
        <v>7.0072218998192297E-3</v>
      </c>
      <c r="AB375" s="25">
        <v>6.9853056914493681E-3</v>
      </c>
      <c r="AC375" s="25">
        <v>6.9627344424488934E-3</v>
      </c>
      <c r="AD375" s="25">
        <v>6.939192915882646E-3</v>
      </c>
      <c r="AE375" s="25">
        <v>6.9149170705812384E-3</v>
      </c>
      <c r="AF375" s="25">
        <v>6.8895397431407799E-3</v>
      </c>
      <c r="AG375" s="25">
        <v>6.8631582110945961E-3</v>
      </c>
      <c r="AH375" s="25">
        <v>6.8357528753593228E-3</v>
      </c>
      <c r="AI375" s="25">
        <v>6.8072940987959967E-3</v>
      </c>
      <c r="AJ375" s="25">
        <v>6.777717620809769E-3</v>
      </c>
      <c r="AK375" s="25">
        <v>6.7469518307106844E-3</v>
      </c>
      <c r="AL375" s="25">
        <v>6.7149518712104582E-3</v>
      </c>
      <c r="AM375" s="25">
        <v>6.681696262437733E-3</v>
      </c>
      <c r="AN375" s="25">
        <v>6.6471508069952112E-3</v>
      </c>
      <c r="AO375" s="25">
        <v>6.6112669967539331E-3</v>
      </c>
      <c r="AP375" s="25">
        <v>6.5740001079460557E-3</v>
      </c>
    </row>
    <row r="376" spans="1:42">
      <c r="A376" s="27">
        <v>2501609</v>
      </c>
      <c r="B376" t="s">
        <v>1295</v>
      </c>
      <c r="C376" t="s">
        <v>10</v>
      </c>
      <c r="D376" s="25">
        <v>5.5529368660156824E-3</v>
      </c>
      <c r="E376" s="25">
        <v>5.4301763610534303E-3</v>
      </c>
      <c r="F376" s="25">
        <v>5.3084795606915007E-3</v>
      </c>
      <c r="G376" s="25">
        <v>5.1868155655528589E-3</v>
      </c>
      <c r="H376" s="25">
        <v>5.0693649127662114E-3</v>
      </c>
      <c r="I376" s="25">
        <v>4.9522532897771825E-3</v>
      </c>
      <c r="J376" s="25">
        <v>4.8347457744595534E-3</v>
      </c>
      <c r="K376" s="25">
        <v>4.7175588915888966E-3</v>
      </c>
      <c r="L376" s="25">
        <v>4.6020201022471509E-3</v>
      </c>
      <c r="M376" s="25">
        <v>4.4916766274431912E-3</v>
      </c>
      <c r="N376" s="25">
        <v>4.3819163936139752E-3</v>
      </c>
      <c r="O376" s="25">
        <v>4.2733000541256248E-3</v>
      </c>
      <c r="P376" s="25">
        <v>4.1638754195570879E-3</v>
      </c>
      <c r="Q376" s="25">
        <v>4.0548857319716901E-3</v>
      </c>
      <c r="R376" s="25">
        <v>4.0109089489130919E-3</v>
      </c>
      <c r="S376" s="25">
        <v>3.9657001987634397E-3</v>
      </c>
      <c r="T376" s="25">
        <v>3.9195024596151134E-3</v>
      </c>
      <c r="U376" s="25">
        <v>3.8717453285493095E-3</v>
      </c>
      <c r="V376" s="25">
        <v>3.8226767266802005E-3</v>
      </c>
      <c r="W376" s="25">
        <v>3.7725134820784868E-3</v>
      </c>
      <c r="X376" s="25">
        <v>3.720691851112868E-3</v>
      </c>
      <c r="Y376" s="25">
        <v>3.6674713944421225E-3</v>
      </c>
      <c r="Z376" s="25">
        <v>3.6130424468428552E-3</v>
      </c>
      <c r="AA376" s="25">
        <v>3.5568046280903772E-3</v>
      </c>
      <c r="AB376" s="25">
        <v>3.4989433510484802E-3</v>
      </c>
      <c r="AC376" s="25">
        <v>3.4396989930475948E-3</v>
      </c>
      <c r="AD376" s="25">
        <v>3.3785772398314449E-3</v>
      </c>
      <c r="AE376" s="25">
        <v>3.3159283961060422E-3</v>
      </c>
      <c r="AF376" s="25">
        <v>3.2511358974190068E-3</v>
      </c>
      <c r="AG376" s="25">
        <v>3.1843442085421818E-3</v>
      </c>
      <c r="AH376" s="25">
        <v>3.115546985930211E-3</v>
      </c>
      <c r="AI376" s="25">
        <v>3.044712425409179E-3</v>
      </c>
      <c r="AJ376" s="25">
        <v>2.9717203992522027E-3</v>
      </c>
      <c r="AK376" s="25">
        <v>2.8964354679152809E-3</v>
      </c>
      <c r="AL376" s="25">
        <v>2.8187933873762439E-3</v>
      </c>
      <c r="AM376" s="25">
        <v>2.7387938020335917E-3</v>
      </c>
      <c r="AN376" s="25">
        <v>2.6564038608915923E-3</v>
      </c>
      <c r="AO376" s="25">
        <v>2.5715562753253155E-3</v>
      </c>
      <c r="AP376" s="25">
        <v>2.4841955415661572E-3</v>
      </c>
    </row>
    <row r="377" spans="1:42">
      <c r="A377" s="27">
        <v>2501708</v>
      </c>
      <c r="B377" t="s">
        <v>1296</v>
      </c>
      <c r="C377" t="s">
        <v>10</v>
      </c>
      <c r="D377" s="25">
        <v>3.7788934152328179E-3</v>
      </c>
      <c r="E377" s="25">
        <v>3.7789202356098548E-3</v>
      </c>
      <c r="F377" s="25">
        <v>3.7785550881411639E-3</v>
      </c>
      <c r="G377" s="25">
        <v>3.7777666142171135E-3</v>
      </c>
      <c r="H377" s="25">
        <v>3.7753845153270867E-3</v>
      </c>
      <c r="I377" s="25">
        <v>3.7724350264278757E-3</v>
      </c>
      <c r="J377" s="25">
        <v>3.7688743874878571E-3</v>
      </c>
      <c r="K377" s="25">
        <v>3.7647275849385952E-3</v>
      </c>
      <c r="L377" s="25">
        <v>3.7589384550138442E-3</v>
      </c>
      <c r="M377" s="25">
        <v>3.7528042710853523E-3</v>
      </c>
      <c r="N377" s="25">
        <v>3.7455070354205904E-3</v>
      </c>
      <c r="O377" s="25">
        <v>3.7369735652864437E-3</v>
      </c>
      <c r="P377" s="25">
        <v>3.7283945303391765E-3</v>
      </c>
      <c r="Q377" s="25">
        <v>3.7186275171301178E-3</v>
      </c>
      <c r="R377" s="25">
        <v>3.7258740525062187E-3</v>
      </c>
      <c r="S377" s="25">
        <v>3.7324345291740125E-3</v>
      </c>
      <c r="T377" s="25">
        <v>3.7384834778746061E-3</v>
      </c>
      <c r="U377" s="25">
        <v>3.7436625601298115E-3</v>
      </c>
      <c r="V377" s="25">
        <v>3.7481474149464763E-3</v>
      </c>
      <c r="W377" s="25">
        <v>3.7521083750565853E-3</v>
      </c>
      <c r="X377" s="25">
        <v>3.755181450244192E-3</v>
      </c>
      <c r="Y377" s="25">
        <v>3.7575526543202672E-3</v>
      </c>
      <c r="Z377" s="25">
        <v>3.7593881529486665E-3</v>
      </c>
      <c r="AA377" s="25">
        <v>3.7603018911866529E-3</v>
      </c>
      <c r="AB377" s="25">
        <v>3.7604578296632999E-3</v>
      </c>
      <c r="AC377" s="25">
        <v>3.7600475633757717E-3</v>
      </c>
      <c r="AD377" s="25">
        <v>3.7587172169046179E-3</v>
      </c>
      <c r="AE377" s="25">
        <v>3.7567923317827416E-3</v>
      </c>
      <c r="AF377" s="25">
        <v>3.7538681754614614E-3</v>
      </c>
      <c r="AG377" s="25">
        <v>3.7501043418192879E-3</v>
      </c>
      <c r="AH377" s="25">
        <v>3.7455120376463078E-3</v>
      </c>
      <c r="AI377" s="25">
        <v>3.7400933320112248E-3</v>
      </c>
      <c r="AJ377" s="25">
        <v>3.7338182732120592E-3</v>
      </c>
      <c r="AK377" s="25">
        <v>3.7266522444754152E-3</v>
      </c>
      <c r="AL377" s="25">
        <v>3.718587951550226E-3</v>
      </c>
      <c r="AM377" s="25">
        <v>3.7096411394276605E-3</v>
      </c>
      <c r="AN377" s="25">
        <v>3.6998163325454832E-3</v>
      </c>
      <c r="AO377" s="25">
        <v>3.6891060699511227E-3</v>
      </c>
      <c r="AP377" s="25">
        <v>3.6775076951259316E-3</v>
      </c>
    </row>
    <row r="378" spans="1:42">
      <c r="A378" s="27">
        <v>2501807</v>
      </c>
      <c r="B378" t="s">
        <v>1297</v>
      </c>
      <c r="C378" t="s">
        <v>10</v>
      </c>
      <c r="D378" s="25">
        <v>9.570627712134444E-4</v>
      </c>
      <c r="E378" s="25">
        <v>9.4436869310515314E-4</v>
      </c>
      <c r="F378" s="25">
        <v>9.3071086481884583E-4</v>
      </c>
      <c r="G378" s="25">
        <v>9.169199387265844E-4</v>
      </c>
      <c r="H378" s="25">
        <v>9.0333767072085412E-4</v>
      </c>
      <c r="I378" s="25">
        <v>8.8951208899901819E-4</v>
      </c>
      <c r="J378" s="25">
        <v>8.7539704311481096E-4</v>
      </c>
      <c r="K378" s="25">
        <v>8.603023051863332E-4</v>
      </c>
      <c r="L378" s="25">
        <v>8.464064558206196E-4</v>
      </c>
      <c r="M378" s="25">
        <v>8.317399959640473E-4</v>
      </c>
      <c r="N378" s="25">
        <v>8.1609902068566957E-4</v>
      </c>
      <c r="O378" s="25">
        <v>8.0081558604383138E-4</v>
      </c>
      <c r="P378" s="25">
        <v>7.8459369751202827E-4</v>
      </c>
      <c r="Q378" s="25">
        <v>7.6872882705240246E-4</v>
      </c>
      <c r="R378" s="25">
        <v>7.5206042506300512E-4</v>
      </c>
      <c r="S378" s="25">
        <v>7.3508897609861346E-4</v>
      </c>
      <c r="T378" s="25">
        <v>7.1788439148126257E-4</v>
      </c>
      <c r="U378" s="25">
        <v>7.0030544651794352E-4</v>
      </c>
      <c r="V378" s="25">
        <v>6.8242467733128052E-4</v>
      </c>
      <c r="W378" s="25">
        <v>6.6430119383262026E-4</v>
      </c>
      <c r="X378" s="25">
        <v>6.4579988376680438E-4</v>
      </c>
      <c r="Y378" s="25">
        <v>6.2699650128997242E-4</v>
      </c>
      <c r="Z378" s="25">
        <v>6.0793958157511982E-4</v>
      </c>
      <c r="AA378" s="25">
        <v>5.8848483353985E-4</v>
      </c>
      <c r="AB378" s="25">
        <v>5.6868087272565152E-4</v>
      </c>
      <c r="AC378" s="25">
        <v>5.4859399818925618E-4</v>
      </c>
      <c r="AD378" s="25">
        <v>5.2812187849315669E-4</v>
      </c>
      <c r="AE378" s="25">
        <v>5.0733912883427169E-4</v>
      </c>
      <c r="AF378" s="25">
        <v>4.861044697302077E-4</v>
      </c>
      <c r="AG378" s="25">
        <v>4.6445239281778147E-4</v>
      </c>
      <c r="AH378" s="25">
        <v>4.4239464458506618E-4</v>
      </c>
      <c r="AI378" s="25">
        <v>4.1993425271743943E-4</v>
      </c>
      <c r="AJ378" s="25">
        <v>3.970449424375349E-4</v>
      </c>
      <c r="AK378" s="25">
        <v>3.7369640085241655E-4</v>
      </c>
      <c r="AL378" s="25">
        <v>3.4988269064224287E-4</v>
      </c>
      <c r="AM378" s="25">
        <v>3.2561923091674528E-4</v>
      </c>
      <c r="AN378" s="25">
        <v>3.0091060177425401E-4</v>
      </c>
      <c r="AO378" s="25">
        <v>2.7575043250171631E-4</v>
      </c>
      <c r="AP378" s="25">
        <v>2.5013650367602876E-4</v>
      </c>
    </row>
    <row r="379" spans="1:42">
      <c r="A379" s="27">
        <v>2501906</v>
      </c>
      <c r="B379" t="s">
        <v>207</v>
      </c>
      <c r="C379" t="s">
        <v>10</v>
      </c>
      <c r="D379" s="25">
        <v>2.6461037080860446E-3</v>
      </c>
      <c r="E379" s="25">
        <v>2.5881229408396562E-3</v>
      </c>
      <c r="F379" s="25">
        <v>2.5304496657810082E-3</v>
      </c>
      <c r="G379" s="25">
        <v>2.4739822587269886E-3</v>
      </c>
      <c r="H379" s="25">
        <v>2.4225520216539973E-3</v>
      </c>
      <c r="I379" s="25">
        <v>2.3714028035943533E-3</v>
      </c>
      <c r="J379" s="25">
        <v>2.3205085176404034E-3</v>
      </c>
      <c r="K379" s="25">
        <v>2.2688546980570191E-3</v>
      </c>
      <c r="L379" s="25">
        <v>2.2185359911652204E-3</v>
      </c>
      <c r="M379" s="25">
        <v>2.1747185786923531E-3</v>
      </c>
      <c r="N379" s="25">
        <v>2.1301783074595144E-3</v>
      </c>
      <c r="O379" s="25">
        <v>2.0866970165775811E-3</v>
      </c>
      <c r="P379" s="25">
        <v>2.0425073419608314E-3</v>
      </c>
      <c r="Q379" s="25">
        <v>1.997522514151123E-3</v>
      </c>
      <c r="R379" s="25">
        <v>1.9875086059709651E-3</v>
      </c>
      <c r="S379" s="25">
        <v>1.9771731913940942E-3</v>
      </c>
      <c r="T379" s="25">
        <v>1.9666805237322006E-3</v>
      </c>
      <c r="U379" s="25">
        <v>1.9556712635325508E-3</v>
      </c>
      <c r="V379" s="25">
        <v>1.9443106935220123E-3</v>
      </c>
      <c r="W379" s="25">
        <v>1.9327561774067482E-3</v>
      </c>
      <c r="X379" s="25">
        <v>1.9206506555242751E-3</v>
      </c>
      <c r="Y379" s="25">
        <v>1.908160962613404E-3</v>
      </c>
      <c r="Z379" s="25">
        <v>1.8954372626088082E-3</v>
      </c>
      <c r="AA379" s="25">
        <v>1.8821150189426536E-3</v>
      </c>
      <c r="AB379" s="25">
        <v>1.8683428738546812E-3</v>
      </c>
      <c r="AC379" s="25">
        <v>1.8542807311545785E-3</v>
      </c>
      <c r="AD379" s="25">
        <v>1.8395891656427562E-3</v>
      </c>
      <c r="AE379" s="25">
        <v>1.8245627486085162E-3</v>
      </c>
      <c r="AF379" s="25">
        <v>1.8088342736548235E-3</v>
      </c>
      <c r="AG379" s="25">
        <v>1.7925399657694313E-3</v>
      </c>
      <c r="AH379" s="25">
        <v>1.775671614621316E-3</v>
      </c>
      <c r="AI379" s="25">
        <v>1.7582149379922435E-3</v>
      </c>
      <c r="AJ379" s="25">
        <v>1.7401345960635357E-3</v>
      </c>
      <c r="AK379" s="25">
        <v>1.7213910782823499E-3</v>
      </c>
      <c r="AL379" s="25">
        <v>1.7019612549501527E-3</v>
      </c>
      <c r="AM379" s="25">
        <v>1.6818369444436263E-3</v>
      </c>
      <c r="AN379" s="25">
        <v>1.6610020974023357E-3</v>
      </c>
      <c r="AO379" s="25">
        <v>1.6394321521264305E-3</v>
      </c>
      <c r="AP379" s="25">
        <v>1.6171050623799027E-3</v>
      </c>
    </row>
    <row r="380" spans="1:42">
      <c r="A380" s="27">
        <v>2502003</v>
      </c>
      <c r="B380" t="s">
        <v>1298</v>
      </c>
      <c r="C380" t="s">
        <v>10</v>
      </c>
      <c r="D380" s="25">
        <v>1.3184844585730146E-3</v>
      </c>
      <c r="E380" s="25">
        <v>1.2790215275713581E-3</v>
      </c>
      <c r="F380" s="25">
        <v>1.239934688264941E-3</v>
      </c>
      <c r="G380" s="25">
        <v>1.2012011937262122E-3</v>
      </c>
      <c r="H380" s="25">
        <v>1.1749460017606557E-3</v>
      </c>
      <c r="I380" s="25">
        <v>1.1479827275879934E-3</v>
      </c>
      <c r="J380" s="25">
        <v>1.1210689689379908E-3</v>
      </c>
      <c r="K380" s="25">
        <v>1.0942293007466363E-3</v>
      </c>
      <c r="L380" s="25">
        <v>1.0682653059821857E-3</v>
      </c>
      <c r="M380" s="25">
        <v>1.0478380705491359E-3</v>
      </c>
      <c r="N380" s="25">
        <v>1.0272868969692075E-3</v>
      </c>
      <c r="O380" s="25">
        <v>1.0074605261746095E-3</v>
      </c>
      <c r="P380" s="25">
        <v>9.8664406535733354E-4</v>
      </c>
      <c r="Q380" s="25">
        <v>9.6572214014614233E-4</v>
      </c>
      <c r="R380" s="25">
        <v>9.5100205457498098E-4</v>
      </c>
      <c r="S380" s="25">
        <v>9.3592817847697955E-4</v>
      </c>
      <c r="T380" s="25">
        <v>9.2057216616620106E-4</v>
      </c>
      <c r="U380" s="25">
        <v>9.0477439599909561E-4</v>
      </c>
      <c r="V380" s="25">
        <v>8.8860856963233819E-4</v>
      </c>
      <c r="W380" s="25">
        <v>8.7213722366337161E-4</v>
      </c>
      <c r="X380" s="25">
        <v>8.5520467428643683E-4</v>
      </c>
      <c r="Y380" s="25">
        <v>8.3788806057184643E-4</v>
      </c>
      <c r="Z380" s="25">
        <v>8.2024080183970116E-4</v>
      </c>
      <c r="AA380" s="25">
        <v>8.0209711216186908E-4</v>
      </c>
      <c r="AB380" s="25">
        <v>7.8350961936382124E-4</v>
      </c>
      <c r="AC380" s="25">
        <v>7.6454800256966734E-4</v>
      </c>
      <c r="AD380" s="25">
        <v>7.450831415879406E-4</v>
      </c>
      <c r="AE380" s="25">
        <v>7.25206991667666E-4</v>
      </c>
      <c r="AF380" s="25">
        <v>7.0475258536966388E-4</v>
      </c>
      <c r="AG380" s="25">
        <v>6.8375929393752117E-4</v>
      </c>
      <c r="AH380" s="25">
        <v>6.6223104769616039E-4</v>
      </c>
      <c r="AI380" s="25">
        <v>6.4016364739730093E-4</v>
      </c>
      <c r="AJ380" s="25">
        <v>6.1752492556309822E-4</v>
      </c>
      <c r="AK380" s="25">
        <v>5.9427831370966226E-4</v>
      </c>
      <c r="AL380" s="25">
        <v>5.7041015858532904E-4</v>
      </c>
      <c r="AM380" s="25">
        <v>5.4592723418781842E-4</v>
      </c>
      <c r="AN380" s="25">
        <v>5.2082602407642125E-4</v>
      </c>
      <c r="AO380" s="25">
        <v>4.9509233143192773E-4</v>
      </c>
      <c r="AP380" s="25">
        <v>4.6871585348090306E-4</v>
      </c>
    </row>
    <row r="381" spans="1:42">
      <c r="A381" s="27">
        <v>2502052</v>
      </c>
      <c r="B381" t="s">
        <v>1299</v>
      </c>
      <c r="C381" t="s">
        <v>10</v>
      </c>
      <c r="D381" s="25">
        <v>1.885747773089545E-3</v>
      </c>
      <c r="E381" s="25">
        <v>1.8614163366335013E-3</v>
      </c>
      <c r="F381" s="25">
        <v>1.8365473433486078E-3</v>
      </c>
      <c r="G381" s="25">
        <v>1.8095101559796518E-3</v>
      </c>
      <c r="H381" s="25">
        <v>1.8082208789184484E-3</v>
      </c>
      <c r="I381" s="25">
        <v>1.8049513080743952E-3</v>
      </c>
      <c r="J381" s="25">
        <v>1.8008108647799607E-3</v>
      </c>
      <c r="K381" s="25">
        <v>1.7969971248554346E-3</v>
      </c>
      <c r="L381" s="25">
        <v>1.7908227593591997E-3</v>
      </c>
      <c r="M381" s="25">
        <v>1.7968827341077684E-3</v>
      </c>
      <c r="N381" s="25">
        <v>1.8009992659825771E-3</v>
      </c>
      <c r="O381" s="25">
        <v>1.8043230027128298E-3</v>
      </c>
      <c r="P381" s="25">
        <v>1.8068890813901844E-3</v>
      </c>
      <c r="Q381" s="25">
        <v>1.8087287999040266E-3</v>
      </c>
      <c r="R381" s="25">
        <v>1.81655078415952E-3</v>
      </c>
      <c r="S381" s="25">
        <v>1.823646576906957E-3</v>
      </c>
      <c r="T381" s="25">
        <v>1.8301360260040338E-3</v>
      </c>
      <c r="U381" s="25">
        <v>1.8358169919082947E-3</v>
      </c>
      <c r="V381" s="25">
        <v>1.8408117623324189E-3</v>
      </c>
      <c r="W381" s="25">
        <v>1.8452381942969706E-3</v>
      </c>
      <c r="X381" s="25">
        <v>1.848890109910032E-3</v>
      </c>
      <c r="Y381" s="25">
        <v>1.8519019840884787E-3</v>
      </c>
      <c r="Z381" s="25">
        <v>1.8543894020103613E-3</v>
      </c>
      <c r="AA381" s="25">
        <v>1.8561262668948097E-3</v>
      </c>
      <c r="AB381" s="25">
        <v>1.8572278912362748E-3</v>
      </c>
      <c r="AC381" s="25">
        <v>1.8578364609219864E-3</v>
      </c>
      <c r="AD381" s="25">
        <v>1.8577577027459485E-3</v>
      </c>
      <c r="AE381" s="25">
        <v>1.8572013763806829E-3</v>
      </c>
      <c r="AF381" s="25">
        <v>1.8559275834737546E-3</v>
      </c>
      <c r="AG381" s="25">
        <v>1.8540513374988592E-3</v>
      </c>
      <c r="AH381" s="25">
        <v>1.8516061738673643E-3</v>
      </c>
      <c r="AI381" s="25">
        <v>1.848617072475478E-3</v>
      </c>
      <c r="AJ381" s="25">
        <v>1.845080898490468E-3</v>
      </c>
      <c r="AK381" s="25">
        <v>1.8409915047552666E-3</v>
      </c>
      <c r="AL381" s="25">
        <v>1.836367003956476E-3</v>
      </c>
      <c r="AM381" s="25">
        <v>1.8312453337396763E-3</v>
      </c>
      <c r="AN381" s="25">
        <v>1.825654037098158E-3</v>
      </c>
      <c r="AO381" s="25">
        <v>1.8196103138605924E-3</v>
      </c>
      <c r="AP381" s="25">
        <v>1.8131352298043004E-3</v>
      </c>
    </row>
    <row r="382" spans="1:42">
      <c r="A382" s="27">
        <v>2502102</v>
      </c>
      <c r="B382" t="s">
        <v>1300</v>
      </c>
      <c r="C382" t="s">
        <v>10</v>
      </c>
      <c r="D382" s="25">
        <v>1.7269126022406544E-3</v>
      </c>
      <c r="E382" s="25">
        <v>1.6740697995145742E-3</v>
      </c>
      <c r="F382" s="25">
        <v>1.6213945815487271E-3</v>
      </c>
      <c r="G382" s="25">
        <v>1.5695219397496821E-3</v>
      </c>
      <c r="H382" s="25">
        <v>1.5283024984146438E-3</v>
      </c>
      <c r="I382" s="25">
        <v>1.4878287263693421E-3</v>
      </c>
      <c r="J382" s="25">
        <v>1.4471972483257912E-3</v>
      </c>
      <c r="K382" s="25">
        <v>1.4067333226368349E-3</v>
      </c>
      <c r="L382" s="25">
        <v>1.3670788258960407E-3</v>
      </c>
      <c r="M382" s="25">
        <v>1.3353452165353399E-3</v>
      </c>
      <c r="N382" s="25">
        <v>1.3046510249471812E-3</v>
      </c>
      <c r="O382" s="25">
        <v>1.2738213925809624E-3</v>
      </c>
      <c r="P382" s="25">
        <v>1.242000283771219E-3</v>
      </c>
      <c r="Q382" s="25">
        <v>1.2109730651586699E-3</v>
      </c>
      <c r="R382" s="25">
        <v>1.1968823990483985E-3</v>
      </c>
      <c r="S382" s="25">
        <v>1.18240774702085E-3</v>
      </c>
      <c r="T382" s="25">
        <v>1.167630528405931E-3</v>
      </c>
      <c r="U382" s="25">
        <v>1.1523629673009226E-3</v>
      </c>
      <c r="V382" s="25">
        <v>1.1366882162546477E-3</v>
      </c>
      <c r="W382" s="25">
        <v>1.12067903577337E-3</v>
      </c>
      <c r="X382" s="25">
        <v>1.1041505601958887E-3</v>
      </c>
      <c r="Y382" s="25">
        <v>1.0871893681705972E-3</v>
      </c>
      <c r="Z382" s="25">
        <v>1.0698594517247249E-3</v>
      </c>
      <c r="AA382" s="25">
        <v>1.0519651207865595E-3</v>
      </c>
      <c r="AB382" s="25">
        <v>1.0335690401740158E-3</v>
      </c>
      <c r="AC382" s="25">
        <v>1.0147508641958939E-3</v>
      </c>
      <c r="AD382" s="25">
        <v>9.9534962124627423E-4</v>
      </c>
      <c r="AE382" s="25">
        <v>9.7548206102334714E-4</v>
      </c>
      <c r="AF382" s="25">
        <v>9.549490345278996E-4</v>
      </c>
      <c r="AG382" s="25">
        <v>9.3379973975112941E-4</v>
      </c>
      <c r="AH382" s="25">
        <v>9.120332971448244E-4</v>
      </c>
      <c r="AI382" s="25">
        <v>8.8964075392960107E-4</v>
      </c>
      <c r="AJ382" s="25">
        <v>8.6658517868391869E-4</v>
      </c>
      <c r="AK382" s="25">
        <v>8.4282487548417641E-4</v>
      </c>
      <c r="AL382" s="25">
        <v>8.1834076597706517E-4</v>
      </c>
      <c r="AM382" s="25">
        <v>7.931340816349446E-4</v>
      </c>
      <c r="AN382" s="25">
        <v>7.671957529852497E-4</v>
      </c>
      <c r="AO382" s="25">
        <v>7.4050584700668606E-4</v>
      </c>
      <c r="AP382" s="25">
        <v>7.1304820120986873E-4</v>
      </c>
    </row>
    <row r="383" spans="1:42">
      <c r="A383" s="27">
        <v>2502151</v>
      </c>
      <c r="B383" t="s">
        <v>174</v>
      </c>
      <c r="C383" t="s">
        <v>10</v>
      </c>
      <c r="D383" s="25">
        <v>2.9928459971113172E-3</v>
      </c>
      <c r="E383" s="25">
        <v>2.955223463413544E-3</v>
      </c>
      <c r="F383" s="25">
        <v>2.9169782097944754E-3</v>
      </c>
      <c r="G383" s="25">
        <v>2.8781157903566479E-3</v>
      </c>
      <c r="H383" s="25">
        <v>2.8470549988207066E-3</v>
      </c>
      <c r="I383" s="25">
        <v>2.815957277062985E-3</v>
      </c>
      <c r="J383" s="25">
        <v>2.7836706392682493E-3</v>
      </c>
      <c r="K383" s="25">
        <v>2.7522636614912442E-3</v>
      </c>
      <c r="L383" s="25">
        <v>2.719699004604123E-3</v>
      </c>
      <c r="M383" s="25">
        <v>2.6950807142515298E-3</v>
      </c>
      <c r="N383" s="25">
        <v>2.6704928028500152E-3</v>
      </c>
      <c r="O383" s="25">
        <v>2.6459281022111932E-3</v>
      </c>
      <c r="P383" s="25">
        <v>2.6205066216607223E-3</v>
      </c>
      <c r="Q383" s="25">
        <v>2.595123340236774E-3</v>
      </c>
      <c r="R383" s="25">
        <v>2.5974642610236691E-3</v>
      </c>
      <c r="S383" s="25">
        <v>2.5995558016119508E-3</v>
      </c>
      <c r="T383" s="25">
        <v>2.6015626677419247E-3</v>
      </c>
      <c r="U383" s="25">
        <v>2.6031392075354801E-3</v>
      </c>
      <c r="V383" s="25">
        <v>2.604450155698369E-3</v>
      </c>
      <c r="W383" s="25">
        <v>2.6056582208534226E-3</v>
      </c>
      <c r="X383" s="25">
        <v>2.6064147995369723E-3</v>
      </c>
      <c r="Y383" s="25">
        <v>2.6068881766650297E-3</v>
      </c>
      <c r="Z383" s="25">
        <v>2.6072389364201255E-3</v>
      </c>
      <c r="AA383" s="25">
        <v>2.607109121897619E-3</v>
      </c>
      <c r="AB383" s="25">
        <v>2.6066577576777492E-3</v>
      </c>
      <c r="AC383" s="25">
        <v>2.6060544997364835E-3</v>
      </c>
      <c r="AD383" s="25">
        <v>2.6049532627688632E-3</v>
      </c>
      <c r="AE383" s="25">
        <v>2.603676220696655E-3</v>
      </c>
      <c r="AF383" s="25">
        <v>2.6018562841652864E-3</v>
      </c>
      <c r="AG383" s="25">
        <v>2.5996490198336819E-3</v>
      </c>
      <c r="AH383" s="25">
        <v>2.5970513600696459E-3</v>
      </c>
      <c r="AI383" s="25">
        <v>2.5940563960487658E-3</v>
      </c>
      <c r="AJ383" s="25">
        <v>2.5906437660671968E-3</v>
      </c>
      <c r="AK383" s="25">
        <v>2.5867906183550636E-3</v>
      </c>
      <c r="AL383" s="25">
        <v>2.5824850770688975E-3</v>
      </c>
      <c r="AM383" s="25">
        <v>2.5777245156558006E-3</v>
      </c>
      <c r="AN383" s="25">
        <v>2.5725015736582924E-3</v>
      </c>
      <c r="AO383" s="25">
        <v>2.5668035746350413E-3</v>
      </c>
      <c r="AP383" s="25">
        <v>2.5606195994965636E-3</v>
      </c>
    </row>
    <row r="384" spans="1:42">
      <c r="A384" s="27">
        <v>2502201</v>
      </c>
      <c r="B384" t="s">
        <v>738</v>
      </c>
      <c r="C384" t="s">
        <v>10</v>
      </c>
      <c r="D384" s="25">
        <v>1.4138735039470334E-3</v>
      </c>
      <c r="E384" s="25">
        <v>1.3970993920487936E-3</v>
      </c>
      <c r="F384" s="25">
        <v>1.380472198251497E-3</v>
      </c>
      <c r="G384" s="25">
        <v>1.3629946027807146E-3</v>
      </c>
      <c r="H384" s="25">
        <v>1.3467139182352093E-3</v>
      </c>
      <c r="I384" s="25">
        <v>1.3304649298361078E-3</v>
      </c>
      <c r="J384" s="25">
        <v>1.31422603594294E-3</v>
      </c>
      <c r="K384" s="25">
        <v>1.2970560307160267E-3</v>
      </c>
      <c r="L384" s="25">
        <v>1.2808710747338635E-3</v>
      </c>
      <c r="M384" s="25">
        <v>1.2651575931535201E-3</v>
      </c>
      <c r="N384" s="25">
        <v>1.2494054798590222E-3</v>
      </c>
      <c r="O384" s="25">
        <v>1.2326916333510382E-3</v>
      </c>
      <c r="P384" s="25">
        <v>1.2168579972031304E-3</v>
      </c>
      <c r="Q384" s="25">
        <v>1.2009842291801818E-3</v>
      </c>
      <c r="R384" s="25">
        <v>1.1940844265826754E-3</v>
      </c>
      <c r="S384" s="25">
        <v>1.1869607002617298E-3</v>
      </c>
      <c r="T384" s="25">
        <v>1.1796671413734246E-3</v>
      </c>
      <c r="U384" s="25">
        <v>1.1720751016966431E-3</v>
      </c>
      <c r="V384" s="25">
        <v>1.1642391528844628E-3</v>
      </c>
      <c r="W384" s="25">
        <v>1.1562094365277688E-3</v>
      </c>
      <c r="X384" s="25">
        <v>1.147857237027448E-3</v>
      </c>
      <c r="Y384" s="25">
        <v>1.1392391167535916E-3</v>
      </c>
      <c r="Z384" s="25">
        <v>1.1304011525551105E-3</v>
      </c>
      <c r="AA384" s="25">
        <v>1.121207512000437E-3</v>
      </c>
      <c r="AB384" s="25">
        <v>1.1117029264648157E-3</v>
      </c>
      <c r="AC384" s="25">
        <v>1.1019414873616033E-3</v>
      </c>
      <c r="AD384" s="25">
        <v>1.0918030318977057E-3</v>
      </c>
      <c r="AE384" s="25">
        <v>1.0813779255028351E-3</v>
      </c>
      <c r="AF384" s="25">
        <v>1.0705250035090484E-3</v>
      </c>
      <c r="AG384" s="25">
        <v>1.0592821874938969E-3</v>
      </c>
      <c r="AH384" s="25">
        <v>1.0476443115675557E-3</v>
      </c>
      <c r="AI384" s="25">
        <v>1.0356019568022084E-3</v>
      </c>
      <c r="AJ384" s="25">
        <v>1.023130943681335E-3</v>
      </c>
      <c r="AK384" s="25">
        <v>1.0102042156887373E-3</v>
      </c>
      <c r="AL384" s="25">
        <v>9.9680632873423345E-4</v>
      </c>
      <c r="AM384" s="25">
        <v>9.8293221478265038E-4</v>
      </c>
      <c r="AN384" s="25">
        <v>9.6857136705460914E-4</v>
      </c>
      <c r="AO384" s="25">
        <v>9.5370734098988046E-4</v>
      </c>
      <c r="AP384" s="25">
        <v>9.3832548617681566E-4</v>
      </c>
    </row>
    <row r="385" spans="1:42">
      <c r="A385" s="27">
        <v>2502300</v>
      </c>
      <c r="B385" t="s">
        <v>1301</v>
      </c>
      <c r="C385" t="s">
        <v>10</v>
      </c>
      <c r="D385" s="25">
        <v>2.5043112885754452E-3</v>
      </c>
      <c r="E385" s="25">
        <v>2.45163858085135E-3</v>
      </c>
      <c r="F385" s="25">
        <v>2.397867383007268E-3</v>
      </c>
      <c r="G385" s="25">
        <v>2.346450272517322E-3</v>
      </c>
      <c r="H385" s="25">
        <v>2.3097631865629607E-3</v>
      </c>
      <c r="I385" s="25">
        <v>2.2732847752354223E-3</v>
      </c>
      <c r="J385" s="25">
        <v>2.2371074540425604E-3</v>
      </c>
      <c r="K385" s="25">
        <v>2.1999815273398547E-3</v>
      </c>
      <c r="L385" s="25">
        <v>2.1625975791913377E-3</v>
      </c>
      <c r="M385" s="25">
        <v>2.1357696822622649E-3</v>
      </c>
      <c r="N385" s="25">
        <v>2.107901284690791E-3</v>
      </c>
      <c r="O385" s="25">
        <v>2.0802656597060545E-3</v>
      </c>
      <c r="P385" s="25">
        <v>2.0526862413991829E-3</v>
      </c>
      <c r="Q385" s="25">
        <v>2.0242618817517418E-3</v>
      </c>
      <c r="R385" s="25">
        <v>2.0059674148874534E-3</v>
      </c>
      <c r="S385" s="25">
        <v>1.9871298602512472E-3</v>
      </c>
      <c r="T385" s="25">
        <v>1.9678503031332166E-3</v>
      </c>
      <c r="U385" s="25">
        <v>1.947884870799987E-3</v>
      </c>
      <c r="V385" s="25">
        <v>1.92733637021403E-3</v>
      </c>
      <c r="W385" s="25">
        <v>1.9062954254807556E-3</v>
      </c>
      <c r="X385" s="25">
        <v>1.8845194022255136E-3</v>
      </c>
      <c r="Y385" s="25">
        <v>1.8621164140652296E-3</v>
      </c>
      <c r="Z385" s="25">
        <v>1.8391664488384433E-3</v>
      </c>
      <c r="AA385" s="25">
        <v>1.815409774926058E-3</v>
      </c>
      <c r="AB385" s="25">
        <v>1.7909237196756748E-3</v>
      </c>
      <c r="AC385" s="25">
        <v>1.7658096532009815E-3</v>
      </c>
      <c r="AD385" s="25">
        <v>1.7398505970413615E-3</v>
      </c>
      <c r="AE385" s="25">
        <v>1.7131973417609506E-3</v>
      </c>
      <c r="AF385" s="25">
        <v>1.6855798126520472E-3</v>
      </c>
      <c r="AG385" s="25">
        <v>1.6570585114053396E-3</v>
      </c>
      <c r="AH385" s="25">
        <v>1.6276271512353899E-3</v>
      </c>
      <c r="AI385" s="25">
        <v>1.5972686051880037E-3</v>
      </c>
      <c r="AJ385" s="25">
        <v>1.5659280909198629E-3</v>
      </c>
      <c r="AK385" s="25">
        <v>1.5335440239027688E-3</v>
      </c>
      <c r="AL385" s="25">
        <v>1.5000849328978276E-3</v>
      </c>
      <c r="AM385" s="25">
        <v>1.4655463704427039E-3</v>
      </c>
      <c r="AN385" s="25">
        <v>1.4299100313289862E-3</v>
      </c>
      <c r="AO385" s="25">
        <v>1.393142777928203E-3</v>
      </c>
      <c r="AP385" s="25">
        <v>1.3552163633232513E-3</v>
      </c>
    </row>
    <row r="386" spans="1:42">
      <c r="A386" s="27">
        <v>2502409</v>
      </c>
      <c r="B386" t="s">
        <v>1302</v>
      </c>
      <c r="C386" t="s">
        <v>10</v>
      </c>
      <c r="D386" s="25">
        <v>2.5916009582169358E-3</v>
      </c>
      <c r="E386" s="25">
        <v>2.5472346922367252E-3</v>
      </c>
      <c r="F386" s="25">
        <v>2.5034751888559745E-3</v>
      </c>
      <c r="G386" s="25">
        <v>2.4588296067591716E-3</v>
      </c>
      <c r="H386" s="25">
        <v>2.4349507681435457E-3</v>
      </c>
      <c r="I386" s="25">
        <v>2.4103457686012386E-3</v>
      </c>
      <c r="J386" s="25">
        <v>2.3855136532659003E-3</v>
      </c>
      <c r="K386" s="25">
        <v>2.3606512669506847E-3</v>
      </c>
      <c r="L386" s="25">
        <v>2.3357866312214526E-3</v>
      </c>
      <c r="M386" s="25">
        <v>2.3190701147457657E-3</v>
      </c>
      <c r="N386" s="25">
        <v>2.3020681468820447E-3</v>
      </c>
      <c r="O386" s="25">
        <v>2.2839124403151597E-3</v>
      </c>
      <c r="P386" s="25">
        <v>2.2663109011816594E-3</v>
      </c>
      <c r="Q386" s="25">
        <v>2.2475761900329514E-3</v>
      </c>
      <c r="R386" s="25">
        <v>2.2335020642348887E-3</v>
      </c>
      <c r="S386" s="25">
        <v>2.2189841963444865E-3</v>
      </c>
      <c r="T386" s="25">
        <v>2.2041846521633564E-3</v>
      </c>
      <c r="U386" s="25">
        <v>2.1887392965439351E-3</v>
      </c>
      <c r="V386" s="25">
        <v>2.1728116220044785E-3</v>
      </c>
      <c r="W386" s="25">
        <v>2.156554479442848E-3</v>
      </c>
      <c r="X386" s="25">
        <v>2.1396062816159051E-3</v>
      </c>
      <c r="Y386" s="25">
        <v>2.122133311054175E-3</v>
      </c>
      <c r="Z386" s="25">
        <v>2.1042788629958482E-3</v>
      </c>
      <c r="AA386" s="25">
        <v>2.0856699951572752E-3</v>
      </c>
      <c r="AB386" s="25">
        <v>2.0664478943660655E-3</v>
      </c>
      <c r="AC386" s="25">
        <v>2.0467704847025102E-3</v>
      </c>
      <c r="AD386" s="25">
        <v>2.0262995654366056E-3</v>
      </c>
      <c r="AE386" s="25">
        <v>2.0053139001395223E-3</v>
      </c>
      <c r="AF386" s="25">
        <v>1.9834355082850095E-3</v>
      </c>
      <c r="AG386" s="25">
        <v>1.9607894738887018E-3</v>
      </c>
      <c r="AH386" s="25">
        <v>1.9373663838263061E-3</v>
      </c>
      <c r="AI386" s="25">
        <v>1.9131483191368521E-3</v>
      </c>
      <c r="AJ386" s="25">
        <v>1.8880878268928921E-3</v>
      </c>
      <c r="AK386" s="25">
        <v>1.8621317707379361E-3</v>
      </c>
      <c r="AL386" s="25">
        <v>1.8352502286592904E-3</v>
      </c>
      <c r="AM386" s="25">
        <v>1.8074342863970581E-3</v>
      </c>
      <c r="AN386" s="25">
        <v>1.7786640743744171E-3</v>
      </c>
      <c r="AO386" s="25">
        <v>1.7489078862907527E-3</v>
      </c>
      <c r="AP386" s="25">
        <v>1.7181376515981769E-3</v>
      </c>
    </row>
    <row r="387" spans="1:42">
      <c r="A387" s="27">
        <v>2502508</v>
      </c>
      <c r="B387" t="s">
        <v>1303</v>
      </c>
      <c r="C387" t="s">
        <v>10</v>
      </c>
      <c r="D387" s="25">
        <v>5.6576055239183458E-3</v>
      </c>
      <c r="E387" s="25">
        <v>5.6569243044751628E-3</v>
      </c>
      <c r="F387" s="25">
        <v>5.6568876451967018E-3</v>
      </c>
      <c r="G387" s="25">
        <v>5.6552061676940941E-3</v>
      </c>
      <c r="H387" s="25">
        <v>5.6525611436343175E-3</v>
      </c>
      <c r="I387" s="25">
        <v>5.6492663582899064E-3</v>
      </c>
      <c r="J387" s="25">
        <v>5.6441440167052364E-3</v>
      </c>
      <c r="K387" s="25">
        <v>5.6394568442381405E-3</v>
      </c>
      <c r="L387" s="25">
        <v>5.6330300889326345E-3</v>
      </c>
      <c r="M387" s="25">
        <v>5.6262007717154984E-3</v>
      </c>
      <c r="N387" s="25">
        <v>5.6175019826647295E-3</v>
      </c>
      <c r="O387" s="25">
        <v>5.6080314839453554E-3</v>
      </c>
      <c r="P387" s="25">
        <v>5.5978105233981936E-3</v>
      </c>
      <c r="Q387" s="25">
        <v>5.5868554536045514E-3</v>
      </c>
      <c r="R387" s="25">
        <v>5.5954408548293238E-3</v>
      </c>
      <c r="S387" s="25">
        <v>5.6031622749094876E-3</v>
      </c>
      <c r="T387" s="25">
        <v>5.610421225584538E-3</v>
      </c>
      <c r="U387" s="25">
        <v>5.6163873962437718E-3</v>
      </c>
      <c r="V387" s="25">
        <v>5.6214631475784522E-3</v>
      </c>
      <c r="W387" s="25">
        <v>5.626044509760536E-3</v>
      </c>
      <c r="X387" s="25">
        <v>5.6292923854751901E-3</v>
      </c>
      <c r="Y387" s="25">
        <v>5.631622370900714E-3</v>
      </c>
      <c r="Z387" s="25">
        <v>5.6334247607587422E-3</v>
      </c>
      <c r="AA387" s="25">
        <v>5.6338308324036419E-3</v>
      </c>
      <c r="AB387" s="25">
        <v>5.6332272440806491E-3</v>
      </c>
      <c r="AC387" s="25">
        <v>5.6320362084277134E-3</v>
      </c>
      <c r="AD387" s="25">
        <v>5.6294298432949547E-3</v>
      </c>
      <c r="AE387" s="25">
        <v>5.6261844273414168E-3</v>
      </c>
      <c r="AF387" s="25">
        <v>5.6214053154248732E-3</v>
      </c>
      <c r="AG387" s="25">
        <v>5.6154716867275441E-3</v>
      </c>
      <c r="AH387" s="25">
        <v>5.6083895788406907E-3</v>
      </c>
      <c r="AI387" s="25">
        <v>5.6001529796110725E-3</v>
      </c>
      <c r="AJ387" s="25">
        <v>5.590713475912488E-3</v>
      </c>
      <c r="AK387" s="25">
        <v>5.5800159264855374E-3</v>
      </c>
      <c r="AL387" s="25">
        <v>5.5680407322374311E-3</v>
      </c>
      <c r="AM387" s="25">
        <v>5.5547988178033143E-3</v>
      </c>
      <c r="AN387" s="25">
        <v>5.5402861280087236E-3</v>
      </c>
      <c r="AO387" s="25">
        <v>5.5244824837392256E-3</v>
      </c>
      <c r="AP387" s="25">
        <v>5.5073738828492376E-3</v>
      </c>
    </row>
    <row r="388" spans="1:42">
      <c r="A388" s="27">
        <v>2502607</v>
      </c>
      <c r="B388" t="s">
        <v>1304</v>
      </c>
      <c r="C388" t="s">
        <v>10</v>
      </c>
      <c r="D388" s="25">
        <v>1.540417133996482E-3</v>
      </c>
      <c r="E388" s="25">
        <v>1.5029045198965731E-3</v>
      </c>
      <c r="F388" s="25">
        <v>1.4652667485992104E-3</v>
      </c>
      <c r="G388" s="25">
        <v>1.4274858689033265E-3</v>
      </c>
      <c r="H388" s="25">
        <v>1.4037283151386922E-3</v>
      </c>
      <c r="I388" s="25">
        <v>1.378780934759535E-3</v>
      </c>
      <c r="J388" s="25">
        <v>1.3547577918586256E-3</v>
      </c>
      <c r="K388" s="25">
        <v>1.3295438094435791E-3</v>
      </c>
      <c r="L388" s="25">
        <v>1.3052996563109598E-3</v>
      </c>
      <c r="M388" s="25">
        <v>1.2872257238999395E-3</v>
      </c>
      <c r="N388" s="25">
        <v>1.2689273757756716E-3</v>
      </c>
      <c r="O388" s="25">
        <v>1.2512127777150872E-3</v>
      </c>
      <c r="P388" s="25">
        <v>1.2324518102427751E-3</v>
      </c>
      <c r="Q388" s="25">
        <v>1.2142848693817926E-3</v>
      </c>
      <c r="R388" s="25">
        <v>1.2019916504276548E-3</v>
      </c>
      <c r="S388" s="25">
        <v>1.1893479102070277E-3</v>
      </c>
      <c r="T388" s="25">
        <v>1.1764380869337787E-3</v>
      </c>
      <c r="U388" s="25">
        <v>1.163067912830244E-3</v>
      </c>
      <c r="V388" s="25">
        <v>1.1493232983450015E-3</v>
      </c>
      <c r="W388" s="25">
        <v>1.1352809391162724E-3</v>
      </c>
      <c r="X388" s="25">
        <v>1.1207491590403942E-3</v>
      </c>
      <c r="Y388" s="25">
        <v>1.1058166734438351E-3</v>
      </c>
      <c r="Z388" s="25">
        <v>1.0905522808484763E-3</v>
      </c>
      <c r="AA388" s="25">
        <v>1.074754861142461E-3</v>
      </c>
      <c r="AB388" s="25">
        <v>1.0584919005436886E-3</v>
      </c>
      <c r="AC388" s="25">
        <v>1.0418455954089864E-3</v>
      </c>
      <c r="AD388" s="25">
        <v>1.0246453419873818E-3</v>
      </c>
      <c r="AE388" s="25">
        <v>1.0070195591800871E-3</v>
      </c>
      <c r="AF388" s="25">
        <v>9.8876399588601876E-4</v>
      </c>
      <c r="AG388" s="25">
        <v>9.6993366413611034E-4</v>
      </c>
      <c r="AH388" s="25">
        <v>9.5052587040304209E-4</v>
      </c>
      <c r="AI388" s="25">
        <v>9.3053077090465689E-4</v>
      </c>
      <c r="AJ388" s="25">
        <v>9.0991370058230076E-4</v>
      </c>
      <c r="AK388" s="25">
        <v>8.8863562207455813E-4</v>
      </c>
      <c r="AL388" s="25">
        <v>8.6667741772203887E-4</v>
      </c>
      <c r="AM388" s="25">
        <v>8.4403792654516975E-4</v>
      </c>
      <c r="AN388" s="25">
        <v>8.2070683009161289E-4</v>
      </c>
      <c r="AO388" s="25">
        <v>7.9666409455682731E-4</v>
      </c>
      <c r="AP388" s="25">
        <v>7.718929657601892E-4</v>
      </c>
    </row>
    <row r="389" spans="1:42">
      <c r="A389" s="27">
        <v>2502706</v>
      </c>
      <c r="B389" t="s">
        <v>1305</v>
      </c>
      <c r="C389" t="s">
        <v>10</v>
      </c>
      <c r="D389" s="25">
        <v>9.1989861697140153E-4</v>
      </c>
      <c r="E389" s="25">
        <v>8.8661042361824706E-4</v>
      </c>
      <c r="F389" s="25">
        <v>8.5388818733275111E-4</v>
      </c>
      <c r="G389" s="25">
        <v>8.2268863618360094E-4</v>
      </c>
      <c r="H389" s="25">
        <v>7.9824396329324543E-4</v>
      </c>
      <c r="I389" s="25">
        <v>7.7485785671139356E-4</v>
      </c>
      <c r="J389" s="25">
        <v>7.5153223650839605E-4</v>
      </c>
      <c r="K389" s="25">
        <v>7.2855911092371275E-4</v>
      </c>
      <c r="L389" s="25">
        <v>7.0510291372617143E-4</v>
      </c>
      <c r="M389" s="25">
        <v>6.8615968184353984E-4</v>
      </c>
      <c r="N389" s="25">
        <v>6.6795291143072406E-4</v>
      </c>
      <c r="O389" s="25">
        <v>6.49033986576549E-4</v>
      </c>
      <c r="P389" s="25">
        <v>6.3083072445162757E-4</v>
      </c>
      <c r="Q389" s="25">
        <v>6.1198164652564871E-4</v>
      </c>
      <c r="R389" s="25">
        <v>5.9829188832587904E-4</v>
      </c>
      <c r="S389" s="25">
        <v>5.8436053957150479E-4</v>
      </c>
      <c r="T389" s="25">
        <v>5.7023514183804391E-4</v>
      </c>
      <c r="U389" s="25">
        <v>5.5582101248326883E-4</v>
      </c>
      <c r="V389" s="25">
        <v>5.4116763568889644E-4</v>
      </c>
      <c r="W389" s="25">
        <v>5.2631432777230534E-4</v>
      </c>
      <c r="X389" s="25">
        <v>5.1117012987937258E-4</v>
      </c>
      <c r="Y389" s="25">
        <v>4.9578781070731023E-4</v>
      </c>
      <c r="Z389" s="25">
        <v>4.8019870366754409E-4</v>
      </c>
      <c r="AA389" s="25">
        <v>4.6430296509741815E-4</v>
      </c>
      <c r="AB389" s="25">
        <v>4.4813180729872011E-4</v>
      </c>
      <c r="AC389" s="25">
        <v>4.3173190928706798E-4</v>
      </c>
      <c r="AD389" s="25">
        <v>4.1503640013277807E-4</v>
      </c>
      <c r="AE389" s="25">
        <v>3.9809091119896983E-4</v>
      </c>
      <c r="AF389" s="25">
        <v>3.807957302899275E-4</v>
      </c>
      <c r="AG389" s="25">
        <v>3.6317181338749627E-4</v>
      </c>
      <c r="AH389" s="25">
        <v>3.4522931925717133E-4</v>
      </c>
      <c r="AI389" s="25">
        <v>3.2697126468089874E-4</v>
      </c>
      <c r="AJ389" s="25">
        <v>3.0837673713560659E-4</v>
      </c>
      <c r="AK389" s="25">
        <v>2.8942156917873094E-4</v>
      </c>
      <c r="AL389" s="25">
        <v>2.7010153900392978E-4</v>
      </c>
      <c r="AM389" s="25">
        <v>2.5042980761655646E-4</v>
      </c>
      <c r="AN389" s="25">
        <v>2.3041069499156707E-4</v>
      </c>
      <c r="AO389" s="25">
        <v>2.1003959351580576E-4</v>
      </c>
      <c r="AP389" s="25">
        <v>1.8931528320852002E-4</v>
      </c>
    </row>
    <row r="390" spans="1:42">
      <c r="A390" s="27">
        <v>2502805</v>
      </c>
      <c r="B390" t="s">
        <v>1306</v>
      </c>
      <c r="C390" t="s">
        <v>10</v>
      </c>
      <c r="D390" s="25">
        <v>2.8539109428876164E-3</v>
      </c>
      <c r="E390" s="25">
        <v>2.8121846221232879E-3</v>
      </c>
      <c r="F390" s="25">
        <v>2.7701096335848116E-3</v>
      </c>
      <c r="G390" s="25">
        <v>2.7273020412522863E-3</v>
      </c>
      <c r="H390" s="25">
        <v>2.7043370333012717E-3</v>
      </c>
      <c r="I390" s="25">
        <v>2.6811386127486179E-3</v>
      </c>
      <c r="J390" s="25">
        <v>2.6569948546943424E-3</v>
      </c>
      <c r="K390" s="25">
        <v>2.6327903704368993E-3</v>
      </c>
      <c r="L390" s="25">
        <v>2.6083849761862547E-3</v>
      </c>
      <c r="M390" s="25">
        <v>2.5977007590113131E-3</v>
      </c>
      <c r="N390" s="25">
        <v>2.5848936236860329E-3</v>
      </c>
      <c r="O390" s="25">
        <v>2.572717412401481E-3</v>
      </c>
      <c r="P390" s="25">
        <v>2.5592966996570744E-3</v>
      </c>
      <c r="Q390" s="25">
        <v>2.5466830753603439E-3</v>
      </c>
      <c r="R390" s="25">
        <v>2.5501034768735799E-3</v>
      </c>
      <c r="S390" s="25">
        <v>2.5531665087163572E-3</v>
      </c>
      <c r="T390" s="25">
        <v>2.5560821947341814E-3</v>
      </c>
      <c r="U390" s="25">
        <v>2.5584162602887111E-3</v>
      </c>
      <c r="V390" s="25">
        <v>2.5603789780767367E-3</v>
      </c>
      <c r="W390" s="25">
        <v>2.5621780323212104E-3</v>
      </c>
      <c r="X390" s="25">
        <v>2.5633752309105586E-3</v>
      </c>
      <c r="Y390" s="25">
        <v>2.5641863135790217E-3</v>
      </c>
      <c r="Z390" s="25">
        <v>2.5648164605662485E-3</v>
      </c>
      <c r="AA390" s="25">
        <v>2.5648149026375033E-3</v>
      </c>
      <c r="AB390" s="25">
        <v>2.5643851459679194E-3</v>
      </c>
      <c r="AC390" s="25">
        <v>2.5637455072996815E-3</v>
      </c>
      <c r="AD390" s="25">
        <v>2.5624621868793008E-3</v>
      </c>
      <c r="AE390" s="25">
        <v>2.5609444936106323E-3</v>
      </c>
      <c r="AF390" s="25">
        <v>2.5587305047409144E-3</v>
      </c>
      <c r="AG390" s="25">
        <v>2.5560201704846537E-3</v>
      </c>
      <c r="AH390" s="25">
        <v>2.5528143590259531E-3</v>
      </c>
      <c r="AI390" s="25">
        <v>2.5491088386911435E-3</v>
      </c>
      <c r="AJ390" s="25">
        <v>2.5448814304596871E-3</v>
      </c>
      <c r="AK390" s="25">
        <v>2.5401069935566288E-3</v>
      </c>
      <c r="AL390" s="25">
        <v>2.5347752348823683E-3</v>
      </c>
      <c r="AM390" s="25">
        <v>2.5288888540012876E-3</v>
      </c>
      <c r="AN390" s="25">
        <v>2.5224441314059495E-3</v>
      </c>
      <c r="AO390" s="25">
        <v>2.5154304630512579E-3</v>
      </c>
      <c r="AP390" s="25">
        <v>2.5078398049957801E-3</v>
      </c>
    </row>
    <row r="391" spans="1:42">
      <c r="A391" s="27">
        <v>2502904</v>
      </c>
      <c r="B391" t="s">
        <v>1307</v>
      </c>
      <c r="C391" t="s">
        <v>10</v>
      </c>
      <c r="D391" s="25">
        <v>1.2595543439307838E-3</v>
      </c>
      <c r="E391" s="25">
        <v>1.2284697137840963E-3</v>
      </c>
      <c r="F391" s="25">
        <v>1.1995050822318153E-3</v>
      </c>
      <c r="G391" s="25">
        <v>1.1689849775355721E-3</v>
      </c>
      <c r="H391" s="25">
        <v>1.1468972061540882E-3</v>
      </c>
      <c r="I391" s="25">
        <v>1.124911549694774E-3</v>
      </c>
      <c r="J391" s="25">
        <v>1.1022045835171524E-3</v>
      </c>
      <c r="K391" s="25">
        <v>1.0803912357815889E-3</v>
      </c>
      <c r="L391" s="25">
        <v>1.0579043874613806E-3</v>
      </c>
      <c r="M391" s="25">
        <v>1.0412983751556413E-3</v>
      </c>
      <c r="N391" s="25">
        <v>1.024648413846438E-3</v>
      </c>
      <c r="O391" s="25">
        <v>1.0079463400914966E-3</v>
      </c>
      <c r="P391" s="25">
        <v>9.9029417148745907E-4</v>
      </c>
      <c r="Q391" s="25">
        <v>9.7276645942312825E-4</v>
      </c>
      <c r="R391" s="25">
        <v>9.639878088295343E-4</v>
      </c>
      <c r="S391" s="25">
        <v>9.5495140392942842E-4</v>
      </c>
      <c r="T391" s="25">
        <v>9.4572960400957919E-4</v>
      </c>
      <c r="U391" s="25">
        <v>9.3615763134783096E-4</v>
      </c>
      <c r="V391" s="25">
        <v>9.2630889792015396E-4</v>
      </c>
      <c r="W391" s="25">
        <v>9.1625004799351787E-4</v>
      </c>
      <c r="X391" s="25">
        <v>9.0581835068064519E-4</v>
      </c>
      <c r="Y391" s="25">
        <v>8.9508902534551655E-4</v>
      </c>
      <c r="Z391" s="25">
        <v>8.8412285121543417E-4</v>
      </c>
      <c r="AA391" s="25">
        <v>8.727505535493132E-4</v>
      </c>
      <c r="AB391" s="25">
        <v>8.6103192422654605E-4</v>
      </c>
      <c r="AC391" s="25">
        <v>8.4903703537231713E-4</v>
      </c>
      <c r="AD391" s="25">
        <v>8.3661868723356803E-4</v>
      </c>
      <c r="AE391" s="25">
        <v>8.2389197262668502E-4</v>
      </c>
      <c r="AF391" s="25">
        <v>8.1068567790592802E-4</v>
      </c>
      <c r="AG391" s="25">
        <v>7.9705012566955277E-4</v>
      </c>
      <c r="AH391" s="25">
        <v>7.8298233820637241E-4</v>
      </c>
      <c r="AI391" s="25">
        <v>7.6847418127777253E-4</v>
      </c>
      <c r="AJ391" s="25">
        <v>7.5349960844757729E-4</v>
      </c>
      <c r="AK391" s="25">
        <v>7.3802933879309185E-4</v>
      </c>
      <c r="AL391" s="25">
        <v>7.2204837609204464E-4</v>
      </c>
      <c r="AM391" s="25">
        <v>7.055546559292991E-4</v>
      </c>
      <c r="AN391" s="25">
        <v>6.8853948627231143E-4</v>
      </c>
      <c r="AO391" s="25">
        <v>6.7098712009775255E-4</v>
      </c>
      <c r="AP391" s="25">
        <v>6.5288413741622321E-4</v>
      </c>
    </row>
    <row r="392" spans="1:42">
      <c r="A392" s="27">
        <v>2503001</v>
      </c>
      <c r="B392" t="s">
        <v>1308</v>
      </c>
      <c r="C392" t="s">
        <v>10</v>
      </c>
      <c r="D392" s="25">
        <v>2.4823394994981734E-3</v>
      </c>
      <c r="E392" s="25">
        <v>2.4840940374832514E-3</v>
      </c>
      <c r="F392" s="25">
        <v>2.484760648742348E-3</v>
      </c>
      <c r="G392" s="25">
        <v>2.4851849443119356E-3</v>
      </c>
      <c r="H392" s="25">
        <v>2.4921070043250879E-3</v>
      </c>
      <c r="I392" s="25">
        <v>2.4976855074565446E-3</v>
      </c>
      <c r="J392" s="25">
        <v>2.5039997978305978E-3</v>
      </c>
      <c r="K392" s="25">
        <v>2.5089573504474471E-3</v>
      </c>
      <c r="L392" s="25">
        <v>2.5146732511354955E-3</v>
      </c>
      <c r="M392" s="25">
        <v>2.5201874561236333E-3</v>
      </c>
      <c r="N392" s="25">
        <v>2.5254591857764336E-3</v>
      </c>
      <c r="O392" s="25">
        <v>2.5313008889721309E-3</v>
      </c>
      <c r="P392" s="25">
        <v>2.534831241602462E-3</v>
      </c>
      <c r="Q392" s="25">
        <v>2.5399655126052663E-3</v>
      </c>
      <c r="R392" s="25">
        <v>2.5436379489644878E-3</v>
      </c>
      <c r="S392" s="25">
        <v>2.5469266665735153E-3</v>
      </c>
      <c r="T392" s="25">
        <v>2.5500559942813529E-3</v>
      </c>
      <c r="U392" s="25">
        <v>2.5525645150914602E-3</v>
      </c>
      <c r="V392" s="25">
        <v>2.5546768722065241E-3</v>
      </c>
      <c r="W392" s="25">
        <v>2.5566150238272986E-3</v>
      </c>
      <c r="X392" s="25">
        <v>2.5579134042778831E-3</v>
      </c>
      <c r="Y392" s="25">
        <v>2.5588026256961913E-3</v>
      </c>
      <c r="Z392" s="25">
        <v>2.5595020974231303E-3</v>
      </c>
      <c r="AA392" s="25">
        <v>2.5595329495981152E-3</v>
      </c>
      <c r="AB392" s="25">
        <v>2.5591129337272094E-3</v>
      </c>
      <c r="AC392" s="25">
        <v>2.5584755830872744E-3</v>
      </c>
      <c r="AD392" s="25">
        <v>2.5571602028593653E-3</v>
      </c>
      <c r="AE392" s="25">
        <v>2.5556037851654479E-3</v>
      </c>
      <c r="AF392" s="25">
        <v>2.5533159626116493E-3</v>
      </c>
      <c r="AG392" s="25">
        <v>2.5505110143705413E-3</v>
      </c>
      <c r="AH392" s="25">
        <v>2.5471912331810581E-3</v>
      </c>
      <c r="AI392" s="25">
        <v>2.5433535358375275E-3</v>
      </c>
      <c r="AJ392" s="25">
        <v>2.5389759222460445E-3</v>
      </c>
      <c r="AK392" s="25">
        <v>2.5340333634133005E-3</v>
      </c>
      <c r="AL392" s="25">
        <v>2.52851651718733E-3</v>
      </c>
      <c r="AM392" s="25">
        <v>2.5224298986152092E-3</v>
      </c>
      <c r="AN392" s="25">
        <v>2.5157712173785917E-3</v>
      </c>
      <c r="AO392" s="25">
        <v>2.5085309746285325E-3</v>
      </c>
      <c r="AP392" s="25">
        <v>2.5007024134234908E-3</v>
      </c>
    </row>
    <row r="393" spans="1:42">
      <c r="A393" s="27">
        <v>2503100</v>
      </c>
      <c r="B393" t="s">
        <v>1309</v>
      </c>
      <c r="C393" t="s">
        <v>10</v>
      </c>
      <c r="D393" s="25">
        <v>3.181819370421864E-3</v>
      </c>
      <c r="E393" s="25">
        <v>3.1732274643406482E-3</v>
      </c>
      <c r="F393" s="25">
        <v>3.1628916434426942E-3</v>
      </c>
      <c r="G393" s="25">
        <v>3.1518430468804697E-3</v>
      </c>
      <c r="H393" s="25">
        <v>3.1395269812977467E-3</v>
      </c>
      <c r="I393" s="25">
        <v>3.1267501744795517E-3</v>
      </c>
      <c r="J393" s="25">
        <v>3.1134789083699802E-3</v>
      </c>
      <c r="K393" s="25">
        <v>3.098698173363861E-3</v>
      </c>
      <c r="L393" s="25">
        <v>3.0840511348929887E-3</v>
      </c>
      <c r="M393" s="25">
        <v>3.0676890113435387E-3</v>
      </c>
      <c r="N393" s="25">
        <v>3.0502816189881023E-3</v>
      </c>
      <c r="O393" s="25">
        <v>3.0333721905126169E-3</v>
      </c>
      <c r="P393" s="25">
        <v>3.0149119087672801E-3</v>
      </c>
      <c r="Q393" s="25">
        <v>2.9959655897993298E-3</v>
      </c>
      <c r="R393" s="25">
        <v>3.0023643066035893E-3</v>
      </c>
      <c r="S393" s="25">
        <v>3.0081545819949074E-3</v>
      </c>
      <c r="T393" s="25">
        <v>3.0134968802000219E-3</v>
      </c>
      <c r="U393" s="25">
        <v>3.0180696968981294E-3</v>
      </c>
      <c r="V393" s="25">
        <v>3.0220345813319286E-3</v>
      </c>
      <c r="W393" s="25">
        <v>3.0255486123979569E-3</v>
      </c>
      <c r="X393" s="25">
        <v>3.0282853961807513E-3</v>
      </c>
      <c r="Y393" s="25">
        <v>3.0304158617184473E-3</v>
      </c>
      <c r="Z393" s="25">
        <v>3.0320937213423938E-3</v>
      </c>
      <c r="AA393" s="25">
        <v>3.032973485365068E-3</v>
      </c>
      <c r="AB393" s="25">
        <v>3.0332072321293613E-3</v>
      </c>
      <c r="AC393" s="25">
        <v>3.0329711785858715E-3</v>
      </c>
      <c r="AD393" s="25">
        <v>3.0319480149336286E-3</v>
      </c>
      <c r="AE393" s="25">
        <v>3.030437036611224E-3</v>
      </c>
      <c r="AF393" s="25">
        <v>3.0280772143070071E-3</v>
      </c>
      <c r="AG393" s="25">
        <v>3.0250175540679596E-3</v>
      </c>
      <c r="AH393" s="25">
        <v>3.0212714850447204E-3</v>
      </c>
      <c r="AI393" s="25">
        <v>3.0168445602097365E-3</v>
      </c>
      <c r="AJ393" s="25">
        <v>3.0117149074849088E-3</v>
      </c>
      <c r="AK393" s="25">
        <v>3.0058568745433751E-3</v>
      </c>
      <c r="AL393" s="25">
        <v>2.9992683598350275E-3</v>
      </c>
      <c r="AM393" s="25">
        <v>2.9919670274935191E-3</v>
      </c>
      <c r="AN393" s="25">
        <v>2.9839609010851409E-3</v>
      </c>
      <c r="AO393" s="25">
        <v>2.9752478196245795E-3</v>
      </c>
      <c r="AP393" s="25">
        <v>2.965829765008407E-3</v>
      </c>
    </row>
    <row r="394" spans="1:42">
      <c r="A394" s="27">
        <v>2503209</v>
      </c>
      <c r="B394" t="s">
        <v>1310</v>
      </c>
      <c r="C394" t="s">
        <v>10</v>
      </c>
      <c r="D394" s="25">
        <v>7.7777731007548328E-5</v>
      </c>
      <c r="E394" s="25">
        <v>7.872405088971425E-5</v>
      </c>
      <c r="F394" s="25">
        <v>7.8632819264907165E-5</v>
      </c>
      <c r="G394" s="25">
        <v>7.953034163914775E-5</v>
      </c>
      <c r="H394" s="25">
        <v>8.0497455418278852E-5</v>
      </c>
      <c r="I394" s="25">
        <v>8.142962193650655E-5</v>
      </c>
      <c r="J394" s="25">
        <v>8.1333247898143137E-5</v>
      </c>
      <c r="K394" s="25">
        <v>8.2192610171407272E-5</v>
      </c>
      <c r="L394" s="25">
        <v>8.2030753815194685E-5</v>
      </c>
      <c r="M394" s="25">
        <v>8.4098486741789174E-5</v>
      </c>
      <c r="N394" s="25">
        <v>8.4152345716894934E-5</v>
      </c>
      <c r="O394" s="25">
        <v>8.4168324412412743E-5</v>
      </c>
      <c r="P394" s="25">
        <v>8.5137374345322313E-5</v>
      </c>
      <c r="Q394" s="25">
        <v>8.508264740605766E-5</v>
      </c>
      <c r="R394" s="25">
        <v>8.5456520798288694E-5</v>
      </c>
      <c r="S394" s="25">
        <v>8.5794669109974267E-5</v>
      </c>
      <c r="T394" s="25">
        <v>8.6106296959449671E-5</v>
      </c>
      <c r="U394" s="25">
        <v>8.6375084436002473E-5</v>
      </c>
      <c r="V394" s="25">
        <v>8.6610347382365602E-5</v>
      </c>
      <c r="W394" s="25">
        <v>8.68212273734975E-5</v>
      </c>
      <c r="X394" s="25">
        <v>8.6991151193008886E-5</v>
      </c>
      <c r="Y394" s="25">
        <v>8.7130064291395017E-5</v>
      </c>
      <c r="Z394" s="25">
        <v>8.7247016735495382E-5</v>
      </c>
      <c r="AA394" s="25">
        <v>8.73244306506388E-5</v>
      </c>
      <c r="AB394" s="25">
        <v>8.7371343084837626E-5</v>
      </c>
      <c r="AC394" s="25">
        <v>8.7398105752678633E-5</v>
      </c>
      <c r="AD394" s="25">
        <v>8.7388669161252136E-5</v>
      </c>
      <c r="AE394" s="25">
        <v>8.7360016434339977E-5</v>
      </c>
      <c r="AF394" s="25">
        <v>8.7293891457412194E-5</v>
      </c>
      <c r="AG394" s="25">
        <v>8.7199330248242615E-5</v>
      </c>
      <c r="AH394" s="25">
        <v>8.7078050013352125E-5</v>
      </c>
      <c r="AI394" s="25">
        <v>8.6931349735954835E-5</v>
      </c>
      <c r="AJ394" s="25">
        <v>8.6759171079696281E-5</v>
      </c>
      <c r="AK394" s="25">
        <v>8.6561312458393835E-5</v>
      </c>
      <c r="AL394" s="25">
        <v>8.633872750070387E-5</v>
      </c>
      <c r="AM394" s="25">
        <v>8.6093337689918472E-5</v>
      </c>
      <c r="AN394" s="25">
        <v>8.5826548773167345E-5</v>
      </c>
      <c r="AO394" s="25">
        <v>8.5539265618956933E-5</v>
      </c>
      <c r="AP394" s="25">
        <v>8.5232573841966336E-5</v>
      </c>
    </row>
    <row r="395" spans="1:42">
      <c r="A395" s="27">
        <v>2503308</v>
      </c>
      <c r="B395" t="s">
        <v>1311</v>
      </c>
      <c r="C395" t="s">
        <v>10</v>
      </c>
      <c r="D395" s="25">
        <v>6.5879198630701971E-3</v>
      </c>
      <c r="E395" s="25">
        <v>6.5470908186319402E-3</v>
      </c>
      <c r="F395" s="25">
        <v>6.5054207348422171E-3</v>
      </c>
      <c r="G395" s="25">
        <v>6.4639727612861974E-3</v>
      </c>
      <c r="H395" s="25">
        <v>6.4208551339006298E-3</v>
      </c>
      <c r="I395" s="25">
        <v>6.3776213015613826E-3</v>
      </c>
      <c r="J395" s="25">
        <v>6.3333255786865049E-3</v>
      </c>
      <c r="K395" s="25">
        <v>6.2888353750522302E-3</v>
      </c>
      <c r="L395" s="25">
        <v>6.2442017159115692E-3</v>
      </c>
      <c r="M395" s="25">
        <v>6.198160560567401E-3</v>
      </c>
      <c r="N395" s="25">
        <v>6.1509119826020694E-3</v>
      </c>
      <c r="O395" s="25">
        <v>6.1032275860220539E-3</v>
      </c>
      <c r="P395" s="25">
        <v>6.0547940897001367E-3</v>
      </c>
      <c r="Q395" s="25">
        <v>6.0054638564579349E-3</v>
      </c>
      <c r="R395" s="25">
        <v>5.975584041791015E-3</v>
      </c>
      <c r="S395" s="25">
        <v>5.9447098114089108E-3</v>
      </c>
      <c r="T395" s="25">
        <v>5.9130472219856324E-3</v>
      </c>
      <c r="U395" s="25">
        <v>5.8800903518584453E-3</v>
      </c>
      <c r="V395" s="25">
        <v>5.8460468449295297E-3</v>
      </c>
      <c r="W395" s="25">
        <v>5.8111065318901716E-3</v>
      </c>
      <c r="X395" s="25">
        <v>5.7747606627806605E-3</v>
      </c>
      <c r="Y395" s="25">
        <v>5.7372264572152091E-3</v>
      </c>
      <c r="Z395" s="25">
        <v>5.6986770709969523E-3</v>
      </c>
      <c r="AA395" s="25">
        <v>5.6585699003599242E-3</v>
      </c>
      <c r="AB395" s="25">
        <v>5.6170714866441091E-3</v>
      </c>
      <c r="AC395" s="25">
        <v>5.5743909831702408E-3</v>
      </c>
      <c r="AD395" s="25">
        <v>5.5300510483254775E-3</v>
      </c>
      <c r="AE395" s="25">
        <v>5.4843949059289916E-3</v>
      </c>
      <c r="AF395" s="25">
        <v>5.4368510481227414E-3</v>
      </c>
      <c r="AG395" s="25">
        <v>5.3875578581397436E-3</v>
      </c>
      <c r="AH395" s="25">
        <v>5.336489713470346E-3</v>
      </c>
      <c r="AI395" s="25">
        <v>5.2836022968725171E-3</v>
      </c>
      <c r="AJ395" s="25">
        <v>5.2287864653312892E-3</v>
      </c>
      <c r="AK395" s="25">
        <v>5.1719202076786095E-3</v>
      </c>
      <c r="AL395" s="25">
        <v>5.1129322962150982E-3</v>
      </c>
      <c r="AM395" s="25">
        <v>5.0517967867677645E-3</v>
      </c>
      <c r="AN395" s="25">
        <v>4.9884638401448507E-3</v>
      </c>
      <c r="AO395" s="25">
        <v>4.9228573959567206E-3</v>
      </c>
      <c r="AP395" s="25">
        <v>4.8549091204280435E-3</v>
      </c>
    </row>
    <row r="396" spans="1:42">
      <c r="A396" s="27">
        <v>2503407</v>
      </c>
      <c r="B396" t="s">
        <v>1312</v>
      </c>
      <c r="C396" t="s">
        <v>10</v>
      </c>
      <c r="D396" s="25">
        <v>1.6473465458402507E-3</v>
      </c>
      <c r="E396" s="25">
        <v>1.6214377609778609E-3</v>
      </c>
      <c r="F396" s="25">
        <v>1.5963582833249869E-3</v>
      </c>
      <c r="G396" s="25">
        <v>1.571029652373512E-3</v>
      </c>
      <c r="H396" s="25">
        <v>1.5536292441562444E-3</v>
      </c>
      <c r="I396" s="25">
        <v>1.5360592210286724E-3</v>
      </c>
      <c r="J396" s="25">
        <v>1.5182834298213641E-3</v>
      </c>
      <c r="K396" s="25">
        <v>1.4992790753388825E-3</v>
      </c>
      <c r="L396" s="25">
        <v>1.4811563985603236E-3</v>
      </c>
      <c r="M396" s="25">
        <v>1.4669389799438857E-3</v>
      </c>
      <c r="N396" s="25">
        <v>1.451422164961491E-3</v>
      </c>
      <c r="O396" s="25">
        <v>1.4366265719775099E-3</v>
      </c>
      <c r="P396" s="25">
        <v>1.4205383271058928E-3</v>
      </c>
      <c r="Q396" s="25">
        <v>1.4051672051187179E-3</v>
      </c>
      <c r="R396" s="25">
        <v>1.3923776645406877E-3</v>
      </c>
      <c r="S396" s="25">
        <v>1.3792092614555605E-3</v>
      </c>
      <c r="T396" s="25">
        <v>1.3657330451381877E-3</v>
      </c>
      <c r="U396" s="25">
        <v>1.3517779297263074E-3</v>
      </c>
      <c r="V396" s="25">
        <v>1.3374161804482409E-3</v>
      </c>
      <c r="W396" s="25">
        <v>1.3227115118216509E-3</v>
      </c>
      <c r="X396" s="25">
        <v>1.3074937662480833E-3</v>
      </c>
      <c r="Y396" s="25">
        <v>1.2918388955897614E-3</v>
      </c>
      <c r="Z396" s="25">
        <v>1.2758031568775739E-3</v>
      </c>
      <c r="AA396" s="25">
        <v>1.2592045142307627E-3</v>
      </c>
      <c r="AB396" s="25">
        <v>1.2420973852381452E-3</v>
      </c>
      <c r="AC396" s="25">
        <v>1.2245529455512647E-3</v>
      </c>
      <c r="AD396" s="25">
        <v>1.2064191086717626E-3</v>
      </c>
      <c r="AE396" s="25">
        <v>1.1878018460277579E-3</v>
      </c>
      <c r="AF396" s="25">
        <v>1.1685120327749941E-3</v>
      </c>
      <c r="AG396" s="25">
        <v>1.1485922964621293E-3</v>
      </c>
      <c r="AH396" s="25">
        <v>1.1280383375129185E-3</v>
      </c>
      <c r="AI396" s="25">
        <v>1.1068382852651238E-3</v>
      </c>
      <c r="AJ396" s="25">
        <v>1.0849539701280719E-3</v>
      </c>
      <c r="AK396" s="25">
        <v>1.0623424788153708E-3</v>
      </c>
      <c r="AL396" s="25">
        <v>1.038981935538358E-3</v>
      </c>
      <c r="AM396" s="25">
        <v>1.014869344639514E-3</v>
      </c>
      <c r="AN396" s="25">
        <v>9.8999203204398474E-4</v>
      </c>
      <c r="AO396" s="25">
        <v>9.6432696850064779E-4</v>
      </c>
      <c r="AP396" s="25">
        <v>9.3785454414119294E-4</v>
      </c>
    </row>
    <row r="397" spans="1:42">
      <c r="A397" s="27">
        <v>2503506</v>
      </c>
      <c r="B397" t="s">
        <v>1313</v>
      </c>
      <c r="C397" t="s">
        <v>10</v>
      </c>
      <c r="D397" s="25">
        <v>6.5319366208782164E-3</v>
      </c>
      <c r="E397" s="25">
        <v>6.4129008194859921E-3</v>
      </c>
      <c r="F397" s="25">
        <v>6.2925142254328216E-3</v>
      </c>
      <c r="G397" s="25">
        <v>6.173287622370017E-3</v>
      </c>
      <c r="H397" s="25">
        <v>6.093313221110952E-3</v>
      </c>
      <c r="I397" s="25">
        <v>6.0130915674685929E-3</v>
      </c>
      <c r="J397" s="25">
        <v>5.9325514169090701E-3</v>
      </c>
      <c r="K397" s="25">
        <v>5.8528169024103143E-3</v>
      </c>
      <c r="L397" s="25">
        <v>5.7717724629258293E-3</v>
      </c>
      <c r="M397" s="25">
        <v>5.71651508921281E-3</v>
      </c>
      <c r="N397" s="25">
        <v>5.6596424435180924E-3</v>
      </c>
      <c r="O397" s="25">
        <v>5.6040290223030127E-3</v>
      </c>
      <c r="P397" s="25">
        <v>5.5471268472258514E-3</v>
      </c>
      <c r="Q397" s="25">
        <v>5.489685796956933E-3</v>
      </c>
      <c r="R397" s="25">
        <v>5.462257843330094E-3</v>
      </c>
      <c r="S397" s="25">
        <v>5.4339360490484852E-3</v>
      </c>
      <c r="T397" s="25">
        <v>5.405063685108848E-3</v>
      </c>
      <c r="U397" s="25">
        <v>5.3748690873720376E-3</v>
      </c>
      <c r="V397" s="25">
        <v>5.343697777428838E-3</v>
      </c>
      <c r="W397" s="25">
        <v>5.3118758080026272E-3</v>
      </c>
      <c r="X397" s="25">
        <v>5.2786340896522144E-3</v>
      </c>
      <c r="Y397" s="25">
        <v>5.2443242786868547E-3</v>
      </c>
      <c r="Z397" s="25">
        <v>5.2092545350598549E-3</v>
      </c>
      <c r="AA397" s="25">
        <v>5.1726309096408931E-3</v>
      </c>
      <c r="AB397" s="25">
        <v>5.13475660656172E-3</v>
      </c>
      <c r="AC397" s="25">
        <v>5.0959690848898977E-3</v>
      </c>
      <c r="AD397" s="25">
        <v>5.0555395086205263E-3</v>
      </c>
      <c r="AE397" s="25">
        <v>5.0140737568440024E-3</v>
      </c>
      <c r="AF397" s="25">
        <v>4.970762652454796E-3</v>
      </c>
      <c r="AG397" s="25">
        <v>4.9258787550831582E-3</v>
      </c>
      <c r="AH397" s="25">
        <v>4.8793991525647078E-3</v>
      </c>
      <c r="AI397" s="25">
        <v>4.8312840850424661E-3</v>
      </c>
      <c r="AJ397" s="25">
        <v>4.7814353671275945E-3</v>
      </c>
      <c r="AK397" s="25">
        <v>4.7297432306130467E-3</v>
      </c>
      <c r="AL397" s="25">
        <v>4.6761436350226757E-3</v>
      </c>
      <c r="AM397" s="25">
        <v>4.6206134739979745E-3</v>
      </c>
      <c r="AN397" s="25">
        <v>4.5631080580525729E-3</v>
      </c>
      <c r="AO397" s="25">
        <v>4.5035590743983172E-3</v>
      </c>
      <c r="AP397" s="25">
        <v>4.4419051838971539E-3</v>
      </c>
    </row>
    <row r="398" spans="1:42">
      <c r="A398" s="27">
        <v>2503555</v>
      </c>
      <c r="B398" t="s">
        <v>1314</v>
      </c>
      <c r="C398" t="s">
        <v>10</v>
      </c>
      <c r="D398" s="25">
        <v>5.9689431841639228E-3</v>
      </c>
      <c r="E398" s="25">
        <v>5.9599847722603266E-3</v>
      </c>
      <c r="F398" s="25">
        <v>5.9501385759696815E-3</v>
      </c>
      <c r="G398" s="25">
        <v>5.9393761814400111E-3</v>
      </c>
      <c r="H398" s="25">
        <v>5.9242370330754909E-3</v>
      </c>
      <c r="I398" s="25">
        <v>5.9074929305388832E-3</v>
      </c>
      <c r="J398" s="25">
        <v>5.8873478529404928E-3</v>
      </c>
      <c r="K398" s="25">
        <v>5.8672948400314735E-3</v>
      </c>
      <c r="L398" s="25">
        <v>5.8452928429151276E-3</v>
      </c>
      <c r="M398" s="25">
        <v>5.8194904528459795E-3</v>
      </c>
      <c r="N398" s="25">
        <v>5.7924781181117524E-3</v>
      </c>
      <c r="O398" s="25">
        <v>5.7633638170592758E-3</v>
      </c>
      <c r="P398" s="25">
        <v>5.7339994653684695E-3</v>
      </c>
      <c r="Q398" s="25">
        <v>5.7017170213024956E-3</v>
      </c>
      <c r="R398" s="25">
        <v>5.7142863070602104E-3</v>
      </c>
      <c r="S398" s="25">
        <v>5.7256925896020314E-3</v>
      </c>
      <c r="T398" s="25">
        <v>5.736133927853093E-3</v>
      </c>
      <c r="U398" s="25">
        <v>5.7452132225019499E-3</v>
      </c>
      <c r="V398" s="25">
        <v>5.7531308341030665E-3</v>
      </c>
      <c r="W398" s="25">
        <v>5.7600778705979381E-3</v>
      </c>
      <c r="X398" s="25">
        <v>5.7656489648614277E-3</v>
      </c>
      <c r="Y398" s="25">
        <v>5.7700618769176842E-3</v>
      </c>
      <c r="Z398" s="25">
        <v>5.7735009967424915E-3</v>
      </c>
      <c r="AA398" s="25">
        <v>5.7755251263097241E-3</v>
      </c>
      <c r="AB398" s="25">
        <v>5.77631563173362E-3</v>
      </c>
      <c r="AC398" s="25">
        <v>5.776099872469331E-3</v>
      </c>
      <c r="AD398" s="25">
        <v>5.7744908270640112E-3</v>
      </c>
      <c r="AE398" s="25">
        <v>5.7718414996223615E-3</v>
      </c>
      <c r="AF398" s="25">
        <v>5.7676812400770522E-3</v>
      </c>
      <c r="AG398" s="25">
        <v>5.7621854285055465E-3</v>
      </c>
      <c r="AH398" s="25">
        <v>5.7553799541291599E-3</v>
      </c>
      <c r="AI398" s="25">
        <v>5.7472756500599126E-3</v>
      </c>
      <c r="AJ398" s="25">
        <v>5.737830928338389E-3</v>
      </c>
      <c r="AK398" s="25">
        <v>5.726996989109911E-3</v>
      </c>
      <c r="AL398" s="25">
        <v>5.7147699947897868E-3</v>
      </c>
      <c r="AM398" s="25">
        <v>5.7011840108221043E-3</v>
      </c>
      <c r="AN398" s="25">
        <v>5.6862546192528122E-3</v>
      </c>
      <c r="AO398" s="25">
        <v>5.6699779397034779E-3</v>
      </c>
      <c r="AP398" s="25">
        <v>5.6523580128838794E-3</v>
      </c>
    </row>
    <row r="399" spans="1:42">
      <c r="A399" s="27">
        <v>2503605</v>
      </c>
      <c r="B399" t="s">
        <v>1315</v>
      </c>
      <c r="C399" t="s">
        <v>10</v>
      </c>
      <c r="D399" s="25">
        <v>1.5182117942432801E-3</v>
      </c>
      <c r="E399" s="25">
        <v>1.4735103238015432E-3</v>
      </c>
      <c r="F399" s="25">
        <v>1.4296640040265946E-3</v>
      </c>
      <c r="G399" s="25">
        <v>1.3849399777010841E-3</v>
      </c>
      <c r="H399" s="25">
        <v>1.3526690390643504E-3</v>
      </c>
      <c r="I399" s="25">
        <v>1.3214616105163477E-3</v>
      </c>
      <c r="J399" s="25">
        <v>1.2893752695880916E-3</v>
      </c>
      <c r="K399" s="25">
        <v>1.2581505945143373E-3</v>
      </c>
      <c r="L399" s="25">
        <v>1.2269701024641337E-3</v>
      </c>
      <c r="M399" s="25">
        <v>1.2039802231053214E-3</v>
      </c>
      <c r="N399" s="25">
        <v>1.1808725006082854E-3</v>
      </c>
      <c r="O399" s="25">
        <v>1.1576416501813827E-3</v>
      </c>
      <c r="P399" s="25">
        <v>1.1334700068231819E-3</v>
      </c>
      <c r="Q399" s="25">
        <v>1.1100424656475083E-3</v>
      </c>
      <c r="R399" s="25">
        <v>1.0983629221181486E-3</v>
      </c>
      <c r="S399" s="25">
        <v>1.0863548596687133E-3</v>
      </c>
      <c r="T399" s="25">
        <v>1.0741000934832443E-3</v>
      </c>
      <c r="U399" s="25">
        <v>1.0614117674004413E-3</v>
      </c>
      <c r="V399" s="25">
        <v>1.0483731663991655E-3</v>
      </c>
      <c r="W399" s="25">
        <v>1.0350586135480992E-3</v>
      </c>
      <c r="X399" s="25">
        <v>1.0212840850855906E-3</v>
      </c>
      <c r="Y399" s="25">
        <v>1.0071353854925716E-3</v>
      </c>
      <c r="Z399" s="25">
        <v>9.9267919760872561E-4</v>
      </c>
      <c r="AA399" s="25">
        <v>9.7772295692819065E-4</v>
      </c>
      <c r="AB399" s="25">
        <v>9.6233221428778607E-4</v>
      </c>
      <c r="AC399" s="25">
        <v>9.4658620362742321E-4</v>
      </c>
      <c r="AD399" s="25">
        <v>9.3032171262508038E-4</v>
      </c>
      <c r="AE399" s="25">
        <v>9.1366269297583663E-4</v>
      </c>
      <c r="AF399" s="25">
        <v>8.9641441936782367E-4</v>
      </c>
      <c r="AG399" s="25">
        <v>8.7863041127921634E-4</v>
      </c>
      <c r="AH399" s="25">
        <v>8.6030861298688462E-4</v>
      </c>
      <c r="AI399" s="25">
        <v>8.414402125822072E-4</v>
      </c>
      <c r="AJ399" s="25">
        <v>8.2199295327356481E-4</v>
      </c>
      <c r="AK399" s="25">
        <v>8.0193048575254286E-4</v>
      </c>
      <c r="AL399" s="25">
        <v>7.8123530081597621E-4</v>
      </c>
      <c r="AM399" s="25">
        <v>7.5990689168888438E-4</v>
      </c>
      <c r="AN399" s="25">
        <v>7.3793609577684719E-4</v>
      </c>
      <c r="AO399" s="25">
        <v>7.1530459412003338E-4</v>
      </c>
      <c r="AP399" s="25">
        <v>6.9199718311366591E-4</v>
      </c>
    </row>
    <row r="400" spans="1:42">
      <c r="A400" s="27">
        <v>2503704</v>
      </c>
      <c r="B400" t="s">
        <v>1316</v>
      </c>
      <c r="C400" t="s">
        <v>10</v>
      </c>
      <c r="D400" s="25">
        <v>9.9449741734776546E-3</v>
      </c>
      <c r="E400" s="25">
        <v>9.7481555655366623E-3</v>
      </c>
      <c r="F400" s="25">
        <v>9.544910418326405E-3</v>
      </c>
      <c r="G400" s="25">
        <v>9.3375896806858483E-3</v>
      </c>
      <c r="H400" s="25">
        <v>9.1789895894018748E-3</v>
      </c>
      <c r="I400" s="25">
        <v>9.0162903251980505E-3</v>
      </c>
      <c r="J400" s="25">
        <v>8.8484435565565536E-3</v>
      </c>
      <c r="K400" s="25">
        <v>8.6768529014249196E-3</v>
      </c>
      <c r="L400" s="25">
        <v>8.5018366744931319E-3</v>
      </c>
      <c r="M400" s="25">
        <v>8.3741914914401243E-3</v>
      </c>
      <c r="N400" s="25">
        <v>8.2439503383374083E-3</v>
      </c>
      <c r="O400" s="25">
        <v>8.1101516169800204E-3</v>
      </c>
      <c r="P400" s="25">
        <v>7.9719214839367065E-3</v>
      </c>
      <c r="Q400" s="25">
        <v>7.8315428123079261E-3</v>
      </c>
      <c r="R400" s="25">
        <v>7.8533054075843652E-3</v>
      </c>
      <c r="S400" s="25">
        <v>7.8729520587683295E-3</v>
      </c>
      <c r="T400" s="25">
        <v>7.8911919138058267E-3</v>
      </c>
      <c r="U400" s="25">
        <v>7.9066198997423572E-3</v>
      </c>
      <c r="V400" s="25">
        <v>7.9199494118407047E-3</v>
      </c>
      <c r="W400" s="25">
        <v>7.9318809391903354E-3</v>
      </c>
      <c r="X400" s="25">
        <v>7.940991121365296E-3</v>
      </c>
      <c r="Y400" s="25">
        <v>7.9480288981722807E-3</v>
      </c>
      <c r="Z400" s="25">
        <v>7.9536854240813051E-3</v>
      </c>
      <c r="AA400" s="25">
        <v>7.9564715013020846E-3</v>
      </c>
      <c r="AB400" s="25">
        <v>7.9570738418715415E-3</v>
      </c>
      <c r="AC400" s="25">
        <v>7.9562627800463543E-3</v>
      </c>
      <c r="AD400" s="25">
        <v>7.9526471085054149E-3</v>
      </c>
      <c r="AE400" s="25">
        <v>7.9475761756569036E-3</v>
      </c>
      <c r="AF400" s="25">
        <v>7.9395108947258927E-3</v>
      </c>
      <c r="AG400" s="25">
        <v>7.9291306573417032E-3</v>
      </c>
      <c r="AH400" s="25">
        <v>7.9164937012941063E-3</v>
      </c>
      <c r="AI400" s="25">
        <v>7.9016316077506112E-3</v>
      </c>
      <c r="AJ400" s="25">
        <v>7.8844830632370001E-3</v>
      </c>
      <c r="AK400" s="25">
        <v>7.8649747464842566E-3</v>
      </c>
      <c r="AL400" s="25">
        <v>7.8431129987138522E-3</v>
      </c>
      <c r="AM400" s="25">
        <v>7.8189731758592715E-3</v>
      </c>
      <c r="AN400" s="25">
        <v>7.7925972025717927E-3</v>
      </c>
      <c r="AO400" s="25">
        <v>7.7639928066380523E-3</v>
      </c>
      <c r="AP400" s="25">
        <v>7.7331819803266961E-3</v>
      </c>
    </row>
    <row r="401" spans="1:42">
      <c r="A401" s="27">
        <v>2503753</v>
      </c>
      <c r="B401" t="s">
        <v>1317</v>
      </c>
      <c r="C401" t="s">
        <v>10</v>
      </c>
      <c r="D401" s="25">
        <v>1.7439198671869653E-3</v>
      </c>
      <c r="E401" s="25">
        <v>1.7004405277073204E-3</v>
      </c>
      <c r="F401" s="25">
        <v>1.6570993136430724E-3</v>
      </c>
      <c r="G401" s="25">
        <v>1.6138096586771258E-3</v>
      </c>
      <c r="H401" s="25">
        <v>1.5771208999999147E-3</v>
      </c>
      <c r="I401" s="25">
        <v>1.5397877754095644E-3</v>
      </c>
      <c r="J401" s="25">
        <v>1.5018025154002531E-3</v>
      </c>
      <c r="K401" s="25">
        <v>1.4650081894500345E-3</v>
      </c>
      <c r="L401" s="25">
        <v>1.4276535676926798E-3</v>
      </c>
      <c r="M401" s="25">
        <v>1.3966593956292858E-3</v>
      </c>
      <c r="N401" s="25">
        <v>1.365745437788305E-3</v>
      </c>
      <c r="O401" s="25">
        <v>1.3344484798791217E-3</v>
      </c>
      <c r="P401" s="25">
        <v>1.3036938014489509E-3</v>
      </c>
      <c r="Q401" s="25">
        <v>1.2730401711910338E-3</v>
      </c>
      <c r="R401" s="25">
        <v>1.2579882225466953E-3</v>
      </c>
      <c r="S401" s="25">
        <v>1.2425250018659939E-3</v>
      </c>
      <c r="T401" s="25">
        <v>1.2267082171024087E-3</v>
      </c>
      <c r="U401" s="25">
        <v>1.2103965129693719E-3</v>
      </c>
      <c r="V401" s="25">
        <v>1.1936491071327501E-3</v>
      </c>
      <c r="W401" s="25">
        <v>1.1765155560555787E-3</v>
      </c>
      <c r="X401" s="25">
        <v>1.1588553968446319E-3</v>
      </c>
      <c r="Y401" s="25">
        <v>1.1407326496516255E-3</v>
      </c>
      <c r="Z401" s="25">
        <v>1.1221887031806132E-3</v>
      </c>
      <c r="AA401" s="25">
        <v>1.1030690523667979E-3</v>
      </c>
      <c r="AB401" s="25">
        <v>1.0834132608880471E-3</v>
      </c>
      <c r="AC401" s="25">
        <v>1.0632809043773694E-3</v>
      </c>
      <c r="AD401" s="25">
        <v>1.0425521330622376E-3</v>
      </c>
      <c r="AE401" s="25">
        <v>1.0213007126876929E-3</v>
      </c>
      <c r="AF401" s="25">
        <v>9.9936395702651909E-4</v>
      </c>
      <c r="AG401" s="25">
        <v>9.7676926390146942E-4</v>
      </c>
      <c r="AH401" s="25">
        <v>9.535159366841925E-4</v>
      </c>
      <c r="AI401" s="25">
        <v>9.295946185484611E-4</v>
      </c>
      <c r="AJ401" s="25">
        <v>9.0496594693207201E-4</v>
      </c>
      <c r="AK401" s="25">
        <v>8.7958546777546843E-4</v>
      </c>
      <c r="AL401" s="25">
        <v>8.534330334468627E-4</v>
      </c>
      <c r="AM401" s="25">
        <v>8.2651022300150097E-4</v>
      </c>
      <c r="AN401" s="25">
        <v>7.9880759906488766E-4</v>
      </c>
      <c r="AO401" s="25">
        <v>7.7030408311109719E-4</v>
      </c>
      <c r="AP401" s="25">
        <v>7.4098264780093166E-4</v>
      </c>
    </row>
    <row r="402" spans="1:42">
      <c r="A402" s="27">
        <v>2503803</v>
      </c>
      <c r="B402" t="s">
        <v>1318</v>
      </c>
      <c r="C402" t="s">
        <v>10</v>
      </c>
      <c r="D402" s="25">
        <v>2.3762022127039205E-3</v>
      </c>
      <c r="E402" s="25">
        <v>2.339925053480013E-3</v>
      </c>
      <c r="F402" s="25">
        <v>2.3046462542784998E-3</v>
      </c>
      <c r="G402" s="25">
        <v>2.2689502145237456E-3</v>
      </c>
      <c r="H402" s="25">
        <v>2.2349394237110871E-3</v>
      </c>
      <c r="I402" s="25">
        <v>2.2010116222116929E-3</v>
      </c>
      <c r="J402" s="25">
        <v>2.1678728156003142E-3</v>
      </c>
      <c r="K402" s="25">
        <v>2.1340988238005513E-3</v>
      </c>
      <c r="L402" s="25">
        <v>2.0993642465273244E-3</v>
      </c>
      <c r="M402" s="25">
        <v>2.0690676872396692E-3</v>
      </c>
      <c r="N402" s="25">
        <v>2.0387518242268401E-3</v>
      </c>
      <c r="O402" s="25">
        <v>2.0081056861138086E-3</v>
      </c>
      <c r="P402" s="25">
        <v>1.9777617387463568E-3</v>
      </c>
      <c r="Q402" s="25">
        <v>1.9463689743207161E-3</v>
      </c>
      <c r="R402" s="25">
        <v>1.9478122492383083E-3</v>
      </c>
      <c r="S402" s="25">
        <v>1.9490930199251156E-3</v>
      </c>
      <c r="T402" s="25">
        <v>1.9503461410810773E-3</v>
      </c>
      <c r="U402" s="25">
        <v>1.9512902843664799E-3</v>
      </c>
      <c r="V402" s="25">
        <v>1.952060282692669E-3</v>
      </c>
      <c r="W402" s="25">
        <v>1.9527896550958384E-3</v>
      </c>
      <c r="X402" s="25">
        <v>1.9531950424736743E-3</v>
      </c>
      <c r="Y402" s="25">
        <v>1.9534135757997536E-3</v>
      </c>
      <c r="Z402" s="25">
        <v>1.9535773344311821E-3</v>
      </c>
      <c r="AA402" s="25">
        <v>1.9533967307440564E-3</v>
      </c>
      <c r="AB402" s="25">
        <v>1.9530027547930014E-3</v>
      </c>
      <c r="AC402" s="25">
        <v>1.9525333642818297E-3</v>
      </c>
      <c r="AD402" s="25">
        <v>1.9517067026070842E-3</v>
      </c>
      <c r="AE402" s="25">
        <v>1.9507878471958153E-3</v>
      </c>
      <c r="AF402" s="25">
        <v>1.9494810454701581E-3</v>
      </c>
      <c r="AG402" s="25">
        <v>1.9479148432517818E-3</v>
      </c>
      <c r="AH402" s="25">
        <v>1.946086588049167E-3</v>
      </c>
      <c r="AI402" s="25">
        <v>1.9439910731028087E-3</v>
      </c>
      <c r="AJ402" s="25">
        <v>1.94161416739591E-3</v>
      </c>
      <c r="AK402" s="25">
        <v>1.9389400401625568E-3</v>
      </c>
      <c r="AL402" s="25">
        <v>1.9359600833219284E-3</v>
      </c>
      <c r="AM402" s="25">
        <v>1.9326717795748406E-3</v>
      </c>
      <c r="AN402" s="25">
        <v>1.9290694588793111E-3</v>
      </c>
      <c r="AO402" s="25">
        <v>1.9251438944637954E-3</v>
      </c>
      <c r="AP402" s="25">
        <v>1.9208869911874907E-3</v>
      </c>
    </row>
    <row r="403" spans="1:42">
      <c r="A403" s="27">
        <v>2503902</v>
      </c>
      <c r="B403" t="s">
        <v>1319</v>
      </c>
      <c r="C403" t="s">
        <v>10</v>
      </c>
      <c r="D403" s="25">
        <v>2.8033977518910191E-3</v>
      </c>
      <c r="E403" s="25">
        <v>2.76704500551995E-3</v>
      </c>
      <c r="F403" s="25">
        <v>2.7307959567500241E-3</v>
      </c>
      <c r="G403" s="25">
        <v>2.6932148569696747E-3</v>
      </c>
      <c r="H403" s="25">
        <v>2.6660369571503075E-3</v>
      </c>
      <c r="I403" s="25">
        <v>2.6395100545695536E-3</v>
      </c>
      <c r="J403" s="25">
        <v>2.6112713221059158E-3</v>
      </c>
      <c r="K403" s="25">
        <v>2.5825290190034109E-3</v>
      </c>
      <c r="L403" s="25">
        <v>2.5533386797808436E-3</v>
      </c>
      <c r="M403" s="25">
        <v>2.5339050311497619E-3</v>
      </c>
      <c r="N403" s="25">
        <v>2.5147451741719066E-3</v>
      </c>
      <c r="O403" s="25">
        <v>2.4943262948997095E-3</v>
      </c>
      <c r="P403" s="25">
        <v>2.4742214981930888E-3</v>
      </c>
      <c r="Q403" s="25">
        <v>2.4529003615279691E-3</v>
      </c>
      <c r="R403" s="25">
        <v>2.4579640556822921E-3</v>
      </c>
      <c r="S403" s="25">
        <v>2.4625364076579616E-3</v>
      </c>
      <c r="T403" s="25">
        <v>2.4667806285543397E-3</v>
      </c>
      <c r="U403" s="25">
        <v>2.4703690751419647E-3</v>
      </c>
      <c r="V403" s="25">
        <v>2.4734657622387164E-3</v>
      </c>
      <c r="W403" s="25">
        <v>2.4762312682605832E-3</v>
      </c>
      <c r="X403" s="25">
        <v>2.4783336925652401E-3</v>
      </c>
      <c r="Y403" s="25">
        <v>2.4799447565562564E-3</v>
      </c>
      <c r="Z403" s="25">
        <v>2.481222361196959E-3</v>
      </c>
      <c r="AA403" s="25">
        <v>2.4818189705103516E-3</v>
      </c>
      <c r="AB403" s="25">
        <v>2.4818911134127184E-3</v>
      </c>
      <c r="AC403" s="25">
        <v>2.4816148686594135E-3</v>
      </c>
      <c r="AD403" s="25">
        <v>2.4806654327489425E-3</v>
      </c>
      <c r="AE403" s="25">
        <v>2.4793522729416309E-3</v>
      </c>
      <c r="AF403" s="25">
        <v>2.4773151940688082E-3</v>
      </c>
      <c r="AG403" s="25">
        <v>2.4747081806259807E-3</v>
      </c>
      <c r="AH403" s="25">
        <v>2.4715416957140288E-3</v>
      </c>
      <c r="AI403" s="25">
        <v>2.4678198221816327E-3</v>
      </c>
      <c r="AJ403" s="25">
        <v>2.4635244059552429E-3</v>
      </c>
      <c r="AK403" s="25">
        <v>2.458634204218275E-3</v>
      </c>
      <c r="AL403" s="25">
        <v>2.4531470179358305E-3</v>
      </c>
      <c r="AM403" s="25">
        <v>2.4470767375188414E-3</v>
      </c>
      <c r="AN403" s="25">
        <v>2.4404294102480495E-3</v>
      </c>
      <c r="AO403" s="25">
        <v>2.4332028169941912E-3</v>
      </c>
      <c r="AP403" s="25">
        <v>2.4253980955306993E-3</v>
      </c>
    </row>
    <row r="404" spans="1:42">
      <c r="A404" s="27">
        <v>2504009</v>
      </c>
      <c r="B404" t="s">
        <v>1320</v>
      </c>
      <c r="C404" t="s">
        <v>10</v>
      </c>
      <c r="D404" s="25">
        <v>2.0107689862869208E-2</v>
      </c>
      <c r="E404" s="25">
        <v>2.0008606463098627E-2</v>
      </c>
      <c r="F404" s="25">
        <v>1.9901596968371044E-2</v>
      </c>
      <c r="G404" s="25">
        <v>1.9786458974527976E-2</v>
      </c>
      <c r="H404" s="25">
        <v>1.9648669972893711E-2</v>
      </c>
      <c r="I404" s="25">
        <v>1.9501486353501064E-2</v>
      </c>
      <c r="J404" s="25">
        <v>1.9346948394304422E-2</v>
      </c>
      <c r="K404" s="25">
        <v>1.9182014845104886E-2</v>
      </c>
      <c r="L404" s="25">
        <v>1.9011864254899022E-2</v>
      </c>
      <c r="M404" s="25">
        <v>1.8819631023641571E-2</v>
      </c>
      <c r="N404" s="25">
        <v>1.8620242607538348E-2</v>
      </c>
      <c r="O404" s="25">
        <v>1.8412663664831831E-2</v>
      </c>
      <c r="P404" s="25">
        <v>1.8197270044854625E-2</v>
      </c>
      <c r="Q404" s="25">
        <v>1.7975579021941385E-2</v>
      </c>
      <c r="R404" s="25">
        <v>1.8028531455110942E-2</v>
      </c>
      <c r="S404" s="25">
        <v>1.8076322245594821E-2</v>
      </c>
      <c r="T404" s="25">
        <v>1.8120709913790188E-2</v>
      </c>
      <c r="U404" s="25">
        <v>1.8158243672122841E-2</v>
      </c>
      <c r="V404" s="25">
        <v>1.819069296426332E-2</v>
      </c>
      <c r="W404" s="25">
        <v>1.8219797265034247E-2</v>
      </c>
      <c r="X404" s="25">
        <v>1.8242061387474272E-2</v>
      </c>
      <c r="Y404" s="25">
        <v>1.8259342790172824E-2</v>
      </c>
      <c r="Z404" s="25">
        <v>1.827335991122938E-2</v>
      </c>
      <c r="AA404" s="25">
        <v>1.8280458831464987E-2</v>
      </c>
      <c r="AB404" s="25">
        <v>1.8282348568553264E-2</v>
      </c>
      <c r="AC404" s="25">
        <v>1.8280940501554883E-2</v>
      </c>
      <c r="AD404" s="25">
        <v>1.8272817990891782E-2</v>
      </c>
      <c r="AE404" s="25">
        <v>1.8261327681635926E-2</v>
      </c>
      <c r="AF404" s="25">
        <v>1.8242698303138915E-2</v>
      </c>
      <c r="AG404" s="25">
        <v>1.8218624337817714E-2</v>
      </c>
      <c r="AH404" s="25">
        <v>1.8189263311693814E-2</v>
      </c>
      <c r="AI404" s="25">
        <v>1.8154708600061926E-2</v>
      </c>
      <c r="AJ404" s="25">
        <v>1.8114831187935259E-2</v>
      </c>
      <c r="AK404" s="25">
        <v>1.8069474205762499E-2</v>
      </c>
      <c r="AL404" s="25">
        <v>1.8018671437044893E-2</v>
      </c>
      <c r="AM404" s="25">
        <v>1.7962622557696335E-2</v>
      </c>
      <c r="AN404" s="25">
        <v>1.7901446503358686E-2</v>
      </c>
      <c r="AO404" s="25">
        <v>1.7835180546230428E-2</v>
      </c>
      <c r="AP404" s="25">
        <v>1.7763895961372934E-2</v>
      </c>
    </row>
    <row r="405" spans="1:42">
      <c r="A405" s="27">
        <v>2504033</v>
      </c>
      <c r="B405" t="s">
        <v>1321</v>
      </c>
      <c r="C405" t="s">
        <v>10</v>
      </c>
      <c r="D405" s="25">
        <v>2.1542453930487523E-3</v>
      </c>
      <c r="E405" s="25">
        <v>2.1903969103660632E-3</v>
      </c>
      <c r="F405" s="25">
        <v>2.2253188816898782E-3</v>
      </c>
      <c r="G405" s="25">
        <v>2.2586227574289859E-3</v>
      </c>
      <c r="H405" s="25">
        <v>2.2913571157908881E-3</v>
      </c>
      <c r="I405" s="25">
        <v>2.3214281736721057E-3</v>
      </c>
      <c r="J405" s="25">
        <v>2.3509445912329487E-3</v>
      </c>
      <c r="K405" s="25">
        <v>2.3777387535550637E-3</v>
      </c>
      <c r="L405" s="25">
        <v>2.4038573945176908E-3</v>
      </c>
      <c r="M405" s="25">
        <v>2.4281576886609067E-3</v>
      </c>
      <c r="N405" s="25">
        <v>2.4516425332587344E-3</v>
      </c>
      <c r="O405" s="25">
        <v>2.4726684729638065E-3</v>
      </c>
      <c r="P405" s="25">
        <v>2.4918273247792567E-3</v>
      </c>
      <c r="Q405" s="25">
        <v>2.509788412463822E-3</v>
      </c>
      <c r="R405" s="25">
        <v>2.5258022861423504E-3</v>
      </c>
      <c r="S405" s="25">
        <v>2.5403252600600273E-3</v>
      </c>
      <c r="T405" s="25">
        <v>2.5535936563685067E-3</v>
      </c>
      <c r="U405" s="25">
        <v>2.5652939870283451E-3</v>
      </c>
      <c r="V405" s="25">
        <v>2.5756689319950572E-3</v>
      </c>
      <c r="W405" s="25">
        <v>2.5849537561807726E-3</v>
      </c>
      <c r="X405" s="25">
        <v>2.5928275958154745E-3</v>
      </c>
      <c r="Y405" s="25">
        <v>2.5995578842779783E-3</v>
      </c>
      <c r="Z405" s="25">
        <v>2.6053760721637979E-3</v>
      </c>
      <c r="AA405" s="25">
        <v>2.6099224568117366E-3</v>
      </c>
      <c r="AB405" s="25">
        <v>2.6134286234260357E-3</v>
      </c>
      <c r="AC405" s="25">
        <v>2.6161759027611853E-3</v>
      </c>
      <c r="AD405" s="25">
        <v>2.6178610003392403E-3</v>
      </c>
      <c r="AE405" s="25">
        <v>2.6188753146196351E-3</v>
      </c>
      <c r="AF405" s="25">
        <v>2.6188319899074801E-3</v>
      </c>
      <c r="AG405" s="25">
        <v>2.6179608091922548E-3</v>
      </c>
      <c r="AH405" s="25">
        <v>2.6163501912253358E-3</v>
      </c>
      <c r="AI405" s="25">
        <v>2.6140710123306013E-3</v>
      </c>
      <c r="AJ405" s="25">
        <v>2.6111440290443005E-3</v>
      </c>
      <c r="AK405" s="25">
        <v>2.6075847686760569E-3</v>
      </c>
      <c r="AL405" s="25">
        <v>2.6034490550227306E-3</v>
      </c>
      <c r="AM405" s="25">
        <v>2.5988237111680811E-3</v>
      </c>
      <c r="AN405" s="25">
        <v>2.5937751437961629E-3</v>
      </c>
      <c r="AO405" s="25">
        <v>2.5883505197290347E-3</v>
      </c>
      <c r="AP405" s="25">
        <v>2.5826013143104053E-3</v>
      </c>
    </row>
    <row r="406" spans="1:42">
      <c r="A406" s="27">
        <v>2504074</v>
      </c>
      <c r="B406" t="s">
        <v>1136</v>
      </c>
      <c r="C406" t="s">
        <v>10</v>
      </c>
      <c r="D406" s="25">
        <v>2.3118478288199945E-3</v>
      </c>
      <c r="E406" s="25">
        <v>2.2801787038174812E-3</v>
      </c>
      <c r="F406" s="25">
        <v>2.2469211028478663E-3</v>
      </c>
      <c r="G406" s="25">
        <v>2.2151109851617466E-3</v>
      </c>
      <c r="H406" s="25">
        <v>2.190155706570265E-3</v>
      </c>
      <c r="I406" s="25">
        <v>2.1669218607038971E-3</v>
      </c>
      <c r="J406" s="25">
        <v>2.1414324854625235E-3</v>
      </c>
      <c r="K406" s="25">
        <v>2.1171341264703504E-3</v>
      </c>
      <c r="L406" s="25">
        <v>2.0920882934248137E-3</v>
      </c>
      <c r="M406" s="25">
        <v>2.0749709791860632E-3</v>
      </c>
      <c r="N406" s="25">
        <v>2.0579037902712064E-3</v>
      </c>
      <c r="O406" s="25">
        <v>2.0408828258334519E-3</v>
      </c>
      <c r="P406" s="25">
        <v>2.023908595514184E-3</v>
      </c>
      <c r="Q406" s="25">
        <v>2.0060361535254377E-3</v>
      </c>
      <c r="R406" s="25">
        <v>2.0068221040416851E-3</v>
      </c>
      <c r="S406" s="25">
        <v>2.0075099902058581E-3</v>
      </c>
      <c r="T406" s="25">
        <v>2.0082102251651555E-3</v>
      </c>
      <c r="U406" s="25">
        <v>2.0086932512836842E-3</v>
      </c>
      <c r="V406" s="25">
        <v>2.0090694151696058E-3</v>
      </c>
      <c r="W406" s="25">
        <v>2.009448235868887E-3</v>
      </c>
      <c r="X406" s="25">
        <v>2.0095988177422038E-3</v>
      </c>
      <c r="Y406" s="25">
        <v>2.0096328289457943E-3</v>
      </c>
      <c r="Z406" s="25">
        <v>2.0096588261328953E-3</v>
      </c>
      <c r="AA406" s="25">
        <v>2.0094419347288922E-3</v>
      </c>
      <c r="AB406" s="25">
        <v>2.009089924374566E-3</v>
      </c>
      <c r="AC406" s="25">
        <v>2.0087148789260695E-3</v>
      </c>
      <c r="AD406" s="25">
        <v>2.0080865204104774E-3</v>
      </c>
      <c r="AE406" s="25">
        <v>2.0074230417952677E-3</v>
      </c>
      <c r="AF406" s="25">
        <v>2.0064853444660066E-3</v>
      </c>
      <c r="AG406" s="25">
        <v>2.0053794529901075E-3</v>
      </c>
      <c r="AH406" s="25">
        <v>2.004102665958666E-3</v>
      </c>
      <c r="AI406" s="25">
        <v>2.0026506508367789E-3</v>
      </c>
      <c r="AJ406" s="25">
        <v>2.0010134198037853E-3</v>
      </c>
      <c r="AK406" s="25">
        <v>1.9991798262046058E-3</v>
      </c>
      <c r="AL406" s="25">
        <v>1.9971433197053497E-3</v>
      </c>
      <c r="AM406" s="25">
        <v>1.9949009078536412E-3</v>
      </c>
      <c r="AN406" s="25">
        <v>1.9924476789041621E-3</v>
      </c>
      <c r="AO406" s="25">
        <v>1.9897764143198202E-3</v>
      </c>
      <c r="AP406" s="25">
        <v>1.9868805511543534E-3</v>
      </c>
    </row>
    <row r="407" spans="1:42">
      <c r="A407" s="27">
        <v>2504108</v>
      </c>
      <c r="B407" t="s">
        <v>1322</v>
      </c>
      <c r="C407" t="s">
        <v>10</v>
      </c>
      <c r="D407" s="25">
        <v>6.1363318361807228E-4</v>
      </c>
      <c r="E407" s="25">
        <v>6.0134153463917758E-4</v>
      </c>
      <c r="F407" s="25">
        <v>5.9010767380668144E-4</v>
      </c>
      <c r="G407" s="25">
        <v>5.7891766978384869E-4</v>
      </c>
      <c r="H407" s="25">
        <v>5.6904721219117385E-4</v>
      </c>
      <c r="I407" s="25">
        <v>5.5925318677152642E-4</v>
      </c>
      <c r="J407" s="25">
        <v>5.4953008853137278E-4</v>
      </c>
      <c r="K407" s="25">
        <v>5.398789064950891E-4</v>
      </c>
      <c r="L407" s="25">
        <v>5.3030320351769421E-4</v>
      </c>
      <c r="M407" s="25">
        <v>5.2156355716311985E-4</v>
      </c>
      <c r="N407" s="25">
        <v>5.1362472646376053E-4</v>
      </c>
      <c r="O407" s="25">
        <v>5.0571375231167419E-4</v>
      </c>
      <c r="P407" s="25">
        <v>4.9612614004119213E-4</v>
      </c>
      <c r="Q407" s="25">
        <v>4.8828234697308821E-4</v>
      </c>
      <c r="R407" s="25">
        <v>4.865847466397242E-4</v>
      </c>
      <c r="S407" s="25">
        <v>4.8483130781676418E-4</v>
      </c>
      <c r="T407" s="25">
        <v>4.8305925262085456E-4</v>
      </c>
      <c r="U407" s="25">
        <v>4.8118843715229181E-4</v>
      </c>
      <c r="V407" s="25">
        <v>4.7925622407646816E-4</v>
      </c>
      <c r="W407" s="25">
        <v>4.7729870757486266E-4</v>
      </c>
      <c r="X407" s="25">
        <v>4.7523600268930427E-4</v>
      </c>
      <c r="Y407" s="25">
        <v>4.7310575311621585E-4</v>
      </c>
      <c r="Z407" s="25">
        <v>4.7094286898581968E-4</v>
      </c>
      <c r="AA407" s="25">
        <v>4.6866607395463979E-4</v>
      </c>
      <c r="AB407" s="25">
        <v>4.6630997045712464E-4</v>
      </c>
      <c r="AC407" s="25">
        <v>4.6391111701513658E-4</v>
      </c>
      <c r="AD407" s="25">
        <v>4.6139231088611078E-4</v>
      </c>
      <c r="AE407" s="25">
        <v>4.5882268203179053E-4</v>
      </c>
      <c r="AF407" s="25">
        <v>4.5612022381077792E-4</v>
      </c>
      <c r="AG407" s="25">
        <v>4.5331745209033995E-4</v>
      </c>
      <c r="AH407" s="25">
        <v>4.5041264174941123E-4</v>
      </c>
      <c r="AI407" s="25">
        <v>4.4740303110245869E-4</v>
      </c>
      <c r="AJ407" s="25">
        <v>4.4428227217722694E-4</v>
      </c>
      <c r="AK407" s="25">
        <v>4.4104328049793804E-4</v>
      </c>
      <c r="AL407" s="25">
        <v>4.3768174855755832E-4</v>
      </c>
      <c r="AM407" s="25">
        <v>4.3419585849073722E-4</v>
      </c>
      <c r="AN407" s="25">
        <v>4.3058246141028389E-4</v>
      </c>
      <c r="AO407" s="25">
        <v>4.2683694221874795E-4</v>
      </c>
      <c r="AP407" s="25">
        <v>4.2295509612873874E-4</v>
      </c>
    </row>
    <row r="408" spans="1:42">
      <c r="A408" s="27">
        <v>2504157</v>
      </c>
      <c r="B408" t="s">
        <v>1323</v>
      </c>
      <c r="C408" t="s">
        <v>10</v>
      </c>
      <c r="D408" s="25">
        <v>3.4132690078982485E-3</v>
      </c>
      <c r="E408" s="25">
        <v>3.3791464381503753E-3</v>
      </c>
      <c r="F408" s="25">
        <v>3.3447206694564311E-3</v>
      </c>
      <c r="G408" s="25">
        <v>3.3111645799839984E-3</v>
      </c>
      <c r="H408" s="25">
        <v>3.2902194541543327E-3</v>
      </c>
      <c r="I408" s="25">
        <v>3.2692589407845893E-3</v>
      </c>
      <c r="J408" s="25">
        <v>3.2488448594307543E-3</v>
      </c>
      <c r="K408" s="25">
        <v>3.2267977290317139E-3</v>
      </c>
      <c r="L408" s="25">
        <v>3.2057309827032E-3</v>
      </c>
      <c r="M408" s="25">
        <v>3.1909737643400701E-3</v>
      </c>
      <c r="N408" s="25">
        <v>3.1770212539576721E-3</v>
      </c>
      <c r="O408" s="25">
        <v>3.1613127419033889E-3</v>
      </c>
      <c r="P408" s="25">
        <v>3.1469647302215672E-3</v>
      </c>
      <c r="Q408" s="25">
        <v>3.1314501732650308E-3</v>
      </c>
      <c r="R408" s="25">
        <v>3.1221712014432097E-3</v>
      </c>
      <c r="S408" s="25">
        <v>3.1125790037712119E-3</v>
      </c>
      <c r="T408" s="25">
        <v>3.1028472517053598E-3</v>
      </c>
      <c r="U408" s="25">
        <v>3.0925962096809896E-3</v>
      </c>
      <c r="V408" s="25">
        <v>3.0820000720269249E-3</v>
      </c>
      <c r="W408" s="25">
        <v>3.0712269238917962E-3</v>
      </c>
      <c r="X408" s="25">
        <v>3.0598970256040547E-3</v>
      </c>
      <c r="Y408" s="25">
        <v>3.048186752682024E-3</v>
      </c>
      <c r="Z408" s="25">
        <v>3.0362583490337251E-3</v>
      </c>
      <c r="AA408" s="25">
        <v>3.0237227806652724E-3</v>
      </c>
      <c r="AB408" s="25">
        <v>3.0107402507059738E-3</v>
      </c>
      <c r="AC408" s="25">
        <v>2.9974828991609962E-3</v>
      </c>
      <c r="AD408" s="25">
        <v>2.9835825101123111E-3</v>
      </c>
      <c r="AE408" s="25">
        <v>2.9693620566774472E-3</v>
      </c>
      <c r="AF408" s="25">
        <v>2.9544253841811011E-3</v>
      </c>
      <c r="AG408" s="25">
        <v>2.9389223688183084E-3</v>
      </c>
      <c r="AH408" s="25">
        <v>2.9228427626268069E-3</v>
      </c>
      <c r="AI408" s="25">
        <v>2.9061705414867274E-3</v>
      </c>
      <c r="AJ408" s="25">
        <v>2.8888697184090316E-3</v>
      </c>
      <c r="AK408" s="25">
        <v>2.8709001544046206E-3</v>
      </c>
      <c r="AL408" s="25">
        <v>2.8522372704425751E-3</v>
      </c>
      <c r="AM408" s="25">
        <v>2.8328699967248893E-3</v>
      </c>
      <c r="AN408" s="25">
        <v>2.812779980578003E-3</v>
      </c>
      <c r="AO408" s="25">
        <v>2.7919406748856293E-3</v>
      </c>
      <c r="AP408" s="25">
        <v>2.7703277794987242E-3</v>
      </c>
    </row>
    <row r="409" spans="1:42">
      <c r="A409" s="27">
        <v>2504207</v>
      </c>
      <c r="B409" t="s">
        <v>1324</v>
      </c>
      <c r="C409" t="s">
        <v>10</v>
      </c>
      <c r="D409" s="25">
        <v>1.6276518232343771E-3</v>
      </c>
      <c r="E409" s="25">
        <v>1.5855102185553436E-3</v>
      </c>
      <c r="F409" s="25">
        <v>1.5435391947790716E-3</v>
      </c>
      <c r="G409" s="25">
        <v>1.5006826813399527E-3</v>
      </c>
      <c r="H409" s="25">
        <v>1.4653623970632779E-3</v>
      </c>
      <c r="I409" s="25">
        <v>1.4294656499086347E-3</v>
      </c>
      <c r="J409" s="25">
        <v>1.3944440269142487E-3</v>
      </c>
      <c r="K409" s="25">
        <v>1.3588418974394235E-3</v>
      </c>
      <c r="L409" s="25">
        <v>1.3234307467742887E-3</v>
      </c>
      <c r="M409" s="25">
        <v>1.2949198034727036E-3</v>
      </c>
      <c r="N409" s="25">
        <v>1.2657312684831979E-3</v>
      </c>
      <c r="O409" s="25">
        <v>1.2363500889037466E-3</v>
      </c>
      <c r="P409" s="25">
        <v>1.2072956128579063E-3</v>
      </c>
      <c r="Q409" s="25">
        <v>1.1790511365496583E-3</v>
      </c>
      <c r="R409" s="25">
        <v>1.1694390981965294E-3</v>
      </c>
      <c r="S409" s="25">
        <v>1.159536948041196E-3</v>
      </c>
      <c r="T409" s="25">
        <v>1.1494230287750617E-3</v>
      </c>
      <c r="U409" s="25">
        <v>1.1389170063978162E-3</v>
      </c>
      <c r="V409" s="25">
        <v>1.128098251820501E-3</v>
      </c>
      <c r="W409" s="25">
        <v>1.1170390579312026E-3</v>
      </c>
      <c r="X409" s="25">
        <v>1.1055607179978435E-3</v>
      </c>
      <c r="Y409" s="25">
        <v>1.0937448008327842E-3</v>
      </c>
      <c r="Z409" s="25">
        <v>1.0816573851196835E-3</v>
      </c>
      <c r="AA409" s="25">
        <v>1.0691118811341023E-3</v>
      </c>
      <c r="AB409" s="25">
        <v>1.0561730832228207E-3</v>
      </c>
      <c r="AC409" s="25">
        <v>1.0429175120485383E-3</v>
      </c>
      <c r="AD409" s="25">
        <v>1.0291821431777167E-3</v>
      </c>
      <c r="AE409" s="25">
        <v>1.0150932468647106E-3</v>
      </c>
      <c r="AF409" s="25">
        <v>1.0004607379757425E-3</v>
      </c>
      <c r="AG409" s="25">
        <v>9.8533928916230283E-4</v>
      </c>
      <c r="AH409" s="25">
        <v>9.6972465515147402E-4</v>
      </c>
      <c r="AI409" s="25">
        <v>9.536068754424146E-4</v>
      </c>
      <c r="AJ409" s="25">
        <v>9.3695613274392628E-4</v>
      </c>
      <c r="AK409" s="25">
        <v>9.1973895114393479E-4</v>
      </c>
      <c r="AL409" s="25">
        <v>9.0193763930546166E-4</v>
      </c>
      <c r="AM409" s="25">
        <v>8.8354874825558928E-4</v>
      </c>
      <c r="AN409" s="25">
        <v>8.6456149283297226E-4</v>
      </c>
      <c r="AO409" s="25">
        <v>8.4495722549884629E-4</v>
      </c>
      <c r="AP409" s="25">
        <v>8.2471983912344685E-4</v>
      </c>
    </row>
    <row r="410" spans="1:42">
      <c r="A410" s="27">
        <v>2504306</v>
      </c>
      <c r="B410" t="s">
        <v>1325</v>
      </c>
      <c r="C410" t="s">
        <v>10</v>
      </c>
      <c r="D410" s="25">
        <v>7.1650180664841866E-3</v>
      </c>
      <c r="E410" s="25">
        <v>7.0735741258577496E-3</v>
      </c>
      <c r="F410" s="25">
        <v>6.9792001869162148E-3</v>
      </c>
      <c r="G410" s="25">
        <v>6.882564291729708E-3</v>
      </c>
      <c r="H410" s="25">
        <v>6.8187381961085144E-3</v>
      </c>
      <c r="I410" s="25">
        <v>6.7514806981678246E-3</v>
      </c>
      <c r="J410" s="25">
        <v>6.682586373704765E-3</v>
      </c>
      <c r="K410" s="25">
        <v>6.6114330975984709E-3</v>
      </c>
      <c r="L410" s="25">
        <v>6.5389017066228407E-3</v>
      </c>
      <c r="M410" s="25">
        <v>6.4927965893882035E-3</v>
      </c>
      <c r="N410" s="25">
        <v>6.4450608727987368E-3</v>
      </c>
      <c r="O410" s="25">
        <v>6.3961014290765499E-3</v>
      </c>
      <c r="P410" s="25">
        <v>6.3446547340416442E-3</v>
      </c>
      <c r="Q410" s="25">
        <v>6.2917339833573737E-3</v>
      </c>
      <c r="R410" s="25">
        <v>6.3064004961020832E-3</v>
      </c>
      <c r="S410" s="25">
        <v>6.3196326861252646E-3</v>
      </c>
      <c r="T410" s="25">
        <v>6.33194893426808E-3</v>
      </c>
      <c r="U410" s="25">
        <v>6.3422974699773541E-3</v>
      </c>
      <c r="V410" s="25">
        <v>6.3511990081226563E-3</v>
      </c>
      <c r="W410" s="25">
        <v>6.3591647752567421E-3</v>
      </c>
      <c r="X410" s="25">
        <v>6.3651298355170294E-3</v>
      </c>
      <c r="Y410" s="25">
        <v>6.3696382454178063E-3</v>
      </c>
      <c r="Z410" s="25">
        <v>6.3731936784966001E-3</v>
      </c>
      <c r="AA410" s="25">
        <v>6.3746848276322902E-3</v>
      </c>
      <c r="AB410" s="25">
        <v>6.3746112075724398E-3</v>
      </c>
      <c r="AC410" s="25">
        <v>6.3735301052113341E-3</v>
      </c>
      <c r="AD410" s="25">
        <v>6.3703976030987965E-3</v>
      </c>
      <c r="AE410" s="25">
        <v>6.3662054681755294E-3</v>
      </c>
      <c r="AF410" s="25">
        <v>6.3598051706096692E-3</v>
      </c>
      <c r="AG410" s="25">
        <v>6.351688496370465E-3</v>
      </c>
      <c r="AH410" s="25">
        <v>6.3418831407860516E-3</v>
      </c>
      <c r="AI410" s="25">
        <v>6.3303980114513166E-3</v>
      </c>
      <c r="AJ410" s="25">
        <v>6.3171759514578183E-3</v>
      </c>
      <c r="AK410" s="25">
        <v>6.302150512222637E-3</v>
      </c>
      <c r="AL410" s="25">
        <v>6.2853114973553332E-3</v>
      </c>
      <c r="AM410" s="25">
        <v>6.2666975081574752E-3</v>
      </c>
      <c r="AN410" s="25">
        <v>6.2463236020152248E-3</v>
      </c>
      <c r="AO410" s="25">
        <v>6.2241802707002272E-3</v>
      </c>
      <c r="AP410" s="25">
        <v>6.2002681015845204E-3</v>
      </c>
    </row>
    <row r="411" spans="1:42">
      <c r="A411" s="27">
        <v>2504355</v>
      </c>
      <c r="B411" t="s">
        <v>1326</v>
      </c>
      <c r="C411" t="s">
        <v>10</v>
      </c>
      <c r="D411" s="25">
        <v>4.298502244896427E-3</v>
      </c>
      <c r="E411" s="25">
        <v>4.3059895266165348E-3</v>
      </c>
      <c r="F411" s="25">
        <v>4.3105873787303729E-3</v>
      </c>
      <c r="G411" s="25">
        <v>4.3127205058900416E-3</v>
      </c>
      <c r="H411" s="25">
        <v>4.308229089439208E-3</v>
      </c>
      <c r="I411" s="25">
        <v>4.30088229296421E-3</v>
      </c>
      <c r="J411" s="25">
        <v>4.290166969778993E-3</v>
      </c>
      <c r="K411" s="25">
        <v>4.2770777352280033E-3</v>
      </c>
      <c r="L411" s="25">
        <v>4.2613833224501131E-3</v>
      </c>
      <c r="M411" s="25">
        <v>4.2416797431565571E-3</v>
      </c>
      <c r="N411" s="25">
        <v>4.2178807108928995E-3</v>
      </c>
      <c r="O411" s="25">
        <v>4.1922584040071324E-3</v>
      </c>
      <c r="P411" s="25">
        <v>4.164002986950543E-3</v>
      </c>
      <c r="Q411" s="25">
        <v>4.1342256546568271E-3</v>
      </c>
      <c r="R411" s="25">
        <v>4.1539240017643688E-3</v>
      </c>
      <c r="S411" s="25">
        <v>4.1718221925351852E-3</v>
      </c>
      <c r="T411" s="25">
        <v>4.1881164667797507E-3</v>
      </c>
      <c r="U411" s="25">
        <v>4.2025258760304551E-3</v>
      </c>
      <c r="V411" s="25">
        <v>4.2152534887422077E-3</v>
      </c>
      <c r="W411" s="25">
        <v>4.2264905243933736E-3</v>
      </c>
      <c r="X411" s="25">
        <v>4.2359483787413766E-3</v>
      </c>
      <c r="Y411" s="25">
        <v>4.243859522310405E-3</v>
      </c>
      <c r="Z411" s="25">
        <v>4.2504094387173967E-3</v>
      </c>
      <c r="AA411" s="25">
        <v>4.2552621738333124E-3</v>
      </c>
      <c r="AB411" s="25">
        <v>4.258603113265611E-3</v>
      </c>
      <c r="AC411" s="25">
        <v>4.2606827970263729E-3</v>
      </c>
      <c r="AD411" s="25">
        <v>4.2612432665307632E-3</v>
      </c>
      <c r="AE411" s="25">
        <v>4.2605958298328368E-3</v>
      </c>
      <c r="AF411" s="25">
        <v>4.2583720483763245E-3</v>
      </c>
      <c r="AG411" s="25">
        <v>4.2547565908780307E-3</v>
      </c>
      <c r="AH411" s="25">
        <v>4.2498387014649804E-3</v>
      </c>
      <c r="AI411" s="25">
        <v>4.2436865370237839E-3</v>
      </c>
      <c r="AJ411" s="25">
        <v>4.2363004052546494E-3</v>
      </c>
      <c r="AK411" s="25">
        <v>4.2276735265905198E-3</v>
      </c>
      <c r="AL411" s="25">
        <v>4.2178572470645357E-3</v>
      </c>
      <c r="AM411" s="25">
        <v>4.2069499404962336E-3</v>
      </c>
      <c r="AN411" s="25">
        <v>4.1950245003330982E-3</v>
      </c>
      <c r="AO411" s="25">
        <v>4.1821287229139806E-3</v>
      </c>
      <c r="AP411" s="25">
        <v>4.1683192239126785E-3</v>
      </c>
    </row>
    <row r="412" spans="1:42">
      <c r="A412" s="27">
        <v>2504405</v>
      </c>
      <c r="B412" t="s">
        <v>1327</v>
      </c>
      <c r="C412" t="s">
        <v>10</v>
      </c>
      <c r="D412" s="25">
        <v>6.5823819760505928E-3</v>
      </c>
      <c r="E412" s="25">
        <v>6.4705735666642124E-3</v>
      </c>
      <c r="F412" s="25">
        <v>6.3589815961514846E-3</v>
      </c>
      <c r="G412" s="25">
        <v>6.2483808752298742E-3</v>
      </c>
      <c r="H412" s="25">
        <v>6.1498657490258605E-3</v>
      </c>
      <c r="I412" s="25">
        <v>6.0536600721087849E-3</v>
      </c>
      <c r="J412" s="25">
        <v>5.954868887886009E-3</v>
      </c>
      <c r="K412" s="25">
        <v>5.8572847797503805E-3</v>
      </c>
      <c r="L412" s="25">
        <v>5.7601282478011665E-3</v>
      </c>
      <c r="M412" s="25">
        <v>5.6781750663548614E-3</v>
      </c>
      <c r="N412" s="25">
        <v>5.5973285085614008E-3</v>
      </c>
      <c r="O412" s="25">
        <v>5.5167883101250965E-3</v>
      </c>
      <c r="P412" s="25">
        <v>5.4346700471664261E-3</v>
      </c>
      <c r="Q412" s="25">
        <v>5.3536672260863921E-3</v>
      </c>
      <c r="R412" s="25">
        <v>5.3490113571461727E-3</v>
      </c>
      <c r="S412" s="25">
        <v>5.3442244877437359E-3</v>
      </c>
      <c r="T412" s="25">
        <v>5.3396992820261314E-3</v>
      </c>
      <c r="U412" s="25">
        <v>5.3346357384934156E-3</v>
      </c>
      <c r="V412" s="25">
        <v>5.3294266879977447E-3</v>
      </c>
      <c r="W412" s="25">
        <v>5.3244624143429916E-3</v>
      </c>
      <c r="X412" s="25">
        <v>5.3189429494819827E-3</v>
      </c>
      <c r="Y412" s="25">
        <v>5.313261844965605E-3</v>
      </c>
      <c r="Z412" s="25">
        <v>5.3078068549554415E-3</v>
      </c>
      <c r="AA412" s="25">
        <v>5.3017743428026226E-3</v>
      </c>
      <c r="AB412" s="25">
        <v>5.2955511596634872E-3</v>
      </c>
      <c r="AC412" s="25">
        <v>5.2895287703313551E-3</v>
      </c>
      <c r="AD412" s="25">
        <v>5.2829120043023118E-3</v>
      </c>
      <c r="AE412" s="25">
        <v>5.2764759087298154E-3</v>
      </c>
      <c r="AF412" s="25">
        <v>5.2694140924764831E-3</v>
      </c>
      <c r="AG412" s="25">
        <v>5.2621087460996809E-3</v>
      </c>
      <c r="AH412" s="25">
        <v>5.254554632033788E-3</v>
      </c>
      <c r="AI412" s="25">
        <v>5.2467441353657154E-3</v>
      </c>
      <c r="AJ412" s="25">
        <v>5.2386614678386033E-3</v>
      </c>
      <c r="AK412" s="25">
        <v>5.2302890558326319E-3</v>
      </c>
      <c r="AL412" s="25">
        <v>5.2216159661899724E-3</v>
      </c>
      <c r="AM412" s="25">
        <v>5.2126360336223433E-3</v>
      </c>
      <c r="AN412" s="25">
        <v>5.203340401733425E-3</v>
      </c>
      <c r="AO412" s="25">
        <v>5.1937168050918206E-3</v>
      </c>
      <c r="AP412" s="25">
        <v>5.1837538356807279E-3</v>
      </c>
    </row>
    <row r="413" spans="1:42">
      <c r="A413" s="27">
        <v>2504504</v>
      </c>
      <c r="B413" t="s">
        <v>1328</v>
      </c>
      <c r="C413" t="s">
        <v>10</v>
      </c>
      <c r="D413" s="25">
        <v>1.7602882773265116E-3</v>
      </c>
      <c r="E413" s="25">
        <v>1.7193590426279853E-3</v>
      </c>
      <c r="F413" s="25">
        <v>1.6786069487429024E-3</v>
      </c>
      <c r="G413" s="25">
        <v>1.638026397715184E-3</v>
      </c>
      <c r="H413" s="25">
        <v>1.605568369561616E-3</v>
      </c>
      <c r="I413" s="25">
        <v>1.5721077005252421E-3</v>
      </c>
      <c r="J413" s="25">
        <v>1.5387426588458356E-3</v>
      </c>
      <c r="K413" s="25">
        <v>1.5054788040331471E-3</v>
      </c>
      <c r="L413" s="25">
        <v>1.473415860874232E-3</v>
      </c>
      <c r="M413" s="25">
        <v>1.4479670819504899E-3</v>
      </c>
      <c r="N413" s="25">
        <v>1.4214849228687927E-3</v>
      </c>
      <c r="O413" s="25">
        <v>1.3961349542867859E-3</v>
      </c>
      <c r="P413" s="25">
        <v>1.3708357843211253E-3</v>
      </c>
      <c r="Q413" s="25">
        <v>1.3455907610672631E-3</v>
      </c>
      <c r="R413" s="25">
        <v>1.342107000340836E-3</v>
      </c>
      <c r="S413" s="25">
        <v>1.3385090553668273E-3</v>
      </c>
      <c r="T413" s="25">
        <v>1.3349015972560262E-3</v>
      </c>
      <c r="U413" s="25">
        <v>1.3310632110070228E-3</v>
      </c>
      <c r="V413" s="25">
        <v>1.3270988276735994E-3</v>
      </c>
      <c r="W413" s="25">
        <v>1.3231108320360563E-3</v>
      </c>
      <c r="X413" s="25">
        <v>1.3188782877028441E-3</v>
      </c>
      <c r="Y413" s="25">
        <v>1.314506660041858E-3</v>
      </c>
      <c r="Z413" s="25">
        <v>1.3100959241720382E-3</v>
      </c>
      <c r="AA413" s="25">
        <v>1.3054223055359948E-3</v>
      </c>
      <c r="AB413" s="25">
        <v>1.300585119407875E-3</v>
      </c>
      <c r="AC413" s="25">
        <v>1.2956875975451627E-3</v>
      </c>
      <c r="AD413" s="25">
        <v>1.2905141036800641E-3</v>
      </c>
      <c r="AE413" s="25">
        <v>1.2852633683085332E-3</v>
      </c>
      <c r="AF413" s="25">
        <v>1.2797100393495281E-3</v>
      </c>
      <c r="AG413" s="25">
        <v>1.2739491261600884E-3</v>
      </c>
      <c r="AH413" s="25">
        <v>1.2679767478998394E-3</v>
      </c>
      <c r="AI413" s="25">
        <v>1.2617869212833582E-3</v>
      </c>
      <c r="AJ413" s="25">
        <v>1.2553664022512628E-3</v>
      </c>
      <c r="AK413" s="25">
        <v>1.2487004241557367E-3</v>
      </c>
      <c r="AL413" s="25">
        <v>1.2417798287312658E-3</v>
      </c>
      <c r="AM413" s="25">
        <v>1.23460042428404E-3</v>
      </c>
      <c r="AN413" s="25">
        <v>1.2271553363223467E-3</v>
      </c>
      <c r="AO413" s="25">
        <v>1.2194347015635867E-3</v>
      </c>
      <c r="AP413" s="25">
        <v>1.2114294644608714E-3</v>
      </c>
    </row>
    <row r="414" spans="1:42">
      <c r="A414" s="27">
        <v>2504603</v>
      </c>
      <c r="B414" t="s">
        <v>1329</v>
      </c>
      <c r="C414" t="s">
        <v>10</v>
      </c>
      <c r="D414" s="25">
        <v>8.1624765528556537E-3</v>
      </c>
      <c r="E414" s="25">
        <v>8.1533097257461794E-3</v>
      </c>
      <c r="F414" s="25">
        <v>8.1328176908519682E-3</v>
      </c>
      <c r="G414" s="25">
        <v>8.1014513804773154E-3</v>
      </c>
      <c r="H414" s="25">
        <v>8.0831040934506472E-3</v>
      </c>
      <c r="I414" s="25">
        <v>8.054545685698928E-3</v>
      </c>
      <c r="J414" s="25">
        <v>8.0144896138505013E-3</v>
      </c>
      <c r="K414" s="25">
        <v>7.9634736485893719E-3</v>
      </c>
      <c r="L414" s="25">
        <v>7.9022793115731925E-3</v>
      </c>
      <c r="M414" s="25">
        <v>7.8623729221045501E-3</v>
      </c>
      <c r="N414" s="25">
        <v>7.8149371540316686E-3</v>
      </c>
      <c r="O414" s="25">
        <v>7.7571707589007156E-3</v>
      </c>
      <c r="P414" s="25">
        <v>7.6915257318369264E-3</v>
      </c>
      <c r="Q414" s="25">
        <v>7.6187791935211514E-3</v>
      </c>
      <c r="R414" s="25">
        <v>7.6750020101858732E-3</v>
      </c>
      <c r="S414" s="25">
        <v>7.7260129124084899E-3</v>
      </c>
      <c r="T414" s="25">
        <v>7.7726065130828215E-3</v>
      </c>
      <c r="U414" s="25">
        <v>7.8137556541196269E-3</v>
      </c>
      <c r="V414" s="25">
        <v>7.8502824424565125E-3</v>
      </c>
      <c r="W414" s="25">
        <v>7.8829861780116937E-3</v>
      </c>
      <c r="X414" s="25">
        <v>7.9108189322256908E-3</v>
      </c>
      <c r="Y414" s="25">
        <v>7.9346957841347054E-3</v>
      </c>
      <c r="Z414" s="25">
        <v>7.955407582027129E-3</v>
      </c>
      <c r="AA414" s="25">
        <v>7.9717729724449928E-3</v>
      </c>
      <c r="AB414" s="25">
        <v>7.9845850087779547E-3</v>
      </c>
      <c r="AC414" s="25">
        <v>7.9948112795648115E-3</v>
      </c>
      <c r="AD414" s="25">
        <v>8.0014676644107746E-3</v>
      </c>
      <c r="AE414" s="25">
        <v>8.0058760118291439E-3</v>
      </c>
      <c r="AF414" s="25">
        <v>8.0067608485233539E-3</v>
      </c>
      <c r="AG414" s="25">
        <v>8.0049099235386788E-3</v>
      </c>
      <c r="AH414" s="25">
        <v>8.0006456148292333E-3</v>
      </c>
      <c r="AI414" s="25">
        <v>7.9942280388220661E-3</v>
      </c>
      <c r="AJ414" s="25">
        <v>7.9857427436342728E-3</v>
      </c>
      <c r="AK414" s="25">
        <v>7.9752568141457647E-3</v>
      </c>
      <c r="AL414" s="25">
        <v>7.9629754551270287E-3</v>
      </c>
      <c r="AM414" s="25">
        <v>7.9492094768215844E-3</v>
      </c>
      <c r="AN414" s="25">
        <v>7.9341971162826142E-3</v>
      </c>
      <c r="AO414" s="25">
        <v>7.9181088093604416E-3</v>
      </c>
      <c r="AP414" s="25">
        <v>7.9011282010168771E-3</v>
      </c>
    </row>
    <row r="415" spans="1:42">
      <c r="A415" s="27">
        <v>2504702</v>
      </c>
      <c r="B415" t="s">
        <v>1330</v>
      </c>
      <c r="C415" t="s">
        <v>10</v>
      </c>
      <c r="D415" s="25">
        <v>1.7533830611269189E-3</v>
      </c>
      <c r="E415" s="25">
        <v>1.7535140471313165E-3</v>
      </c>
      <c r="F415" s="25">
        <v>1.7530169125183986E-3</v>
      </c>
      <c r="G415" s="25">
        <v>1.7526069835715717E-3</v>
      </c>
      <c r="H415" s="25">
        <v>1.7573064069834189E-3</v>
      </c>
      <c r="I415" s="25">
        <v>1.7608824410138351E-3</v>
      </c>
      <c r="J415" s="25">
        <v>1.7649917373887144E-3</v>
      </c>
      <c r="K415" s="25">
        <v>1.7679599409228461E-3</v>
      </c>
      <c r="L415" s="25">
        <v>1.771496845105867E-3</v>
      </c>
      <c r="M415" s="25">
        <v>1.7751116889788028E-3</v>
      </c>
      <c r="N415" s="25">
        <v>1.7804733310579964E-3</v>
      </c>
      <c r="O415" s="25">
        <v>1.7834516273244182E-3</v>
      </c>
      <c r="P415" s="25">
        <v>1.7873296275876564E-3</v>
      </c>
      <c r="Q415" s="25">
        <v>1.7905331365603325E-3</v>
      </c>
      <c r="R415" s="25">
        <v>1.7938989196497333E-3</v>
      </c>
      <c r="S415" s="25">
        <v>1.796934362217171E-3</v>
      </c>
      <c r="T415" s="25">
        <v>1.7997632179008057E-3</v>
      </c>
      <c r="U415" s="25">
        <v>1.8021337193862422E-3</v>
      </c>
      <c r="V415" s="25">
        <v>1.8041700891331899E-3</v>
      </c>
      <c r="W415" s="25">
        <v>1.8059942105035996E-3</v>
      </c>
      <c r="X415" s="25">
        <v>1.8073512798136859E-3</v>
      </c>
      <c r="Y415" s="25">
        <v>1.8083706776848929E-3</v>
      </c>
      <c r="Z415" s="25">
        <v>1.8091723653321007E-3</v>
      </c>
      <c r="AA415" s="25">
        <v>1.8094907478541204E-3</v>
      </c>
      <c r="AB415" s="25">
        <v>1.8094447099749498E-3</v>
      </c>
      <c r="AC415" s="25">
        <v>1.8091664496555991E-3</v>
      </c>
      <c r="AD415" s="25">
        <v>1.808405795386824E-3</v>
      </c>
      <c r="AE415" s="25">
        <v>1.8073993568404551E-3</v>
      </c>
      <c r="AF415" s="25">
        <v>1.8058725694585296E-3</v>
      </c>
      <c r="AG415" s="25">
        <v>1.803942242581744E-3</v>
      </c>
      <c r="AH415" s="25">
        <v>1.8016138148576263E-3</v>
      </c>
      <c r="AI415" s="25">
        <v>1.7988883326009938E-3</v>
      </c>
      <c r="AJ415" s="25">
        <v>1.7957514550483624E-3</v>
      </c>
      <c r="AK415" s="25">
        <v>1.7921866021254509E-3</v>
      </c>
      <c r="AL415" s="25">
        <v>1.7881902856184077E-3</v>
      </c>
      <c r="AM415" s="25">
        <v>1.7837701566024938E-3</v>
      </c>
      <c r="AN415" s="25">
        <v>1.7789284412992191E-3</v>
      </c>
      <c r="AO415" s="25">
        <v>1.7736616070536694E-3</v>
      </c>
      <c r="AP415" s="25">
        <v>1.7679684292583645E-3</v>
      </c>
    </row>
    <row r="416" spans="1:42">
      <c r="A416" s="27">
        <v>2504801</v>
      </c>
      <c r="B416" t="s">
        <v>1331</v>
      </c>
      <c r="C416" t="s">
        <v>10</v>
      </c>
      <c r="D416" s="25">
        <v>3.2591793623270595E-3</v>
      </c>
      <c r="E416" s="25">
        <v>3.1967419807801614E-3</v>
      </c>
      <c r="F416" s="25">
        <v>3.1341621919787456E-3</v>
      </c>
      <c r="G416" s="25">
        <v>3.0714246718862403E-3</v>
      </c>
      <c r="H416" s="25">
        <v>3.0235535595111709E-3</v>
      </c>
      <c r="I416" s="25">
        <v>2.9776782716589541E-3</v>
      </c>
      <c r="J416" s="25">
        <v>2.9317527701732743E-3</v>
      </c>
      <c r="K416" s="25">
        <v>2.8846909756274223E-3</v>
      </c>
      <c r="L416" s="25">
        <v>2.8387235286985264E-3</v>
      </c>
      <c r="M416" s="25">
        <v>2.8047543637968074E-3</v>
      </c>
      <c r="N416" s="25">
        <v>2.7706558501441212E-3</v>
      </c>
      <c r="O416" s="25">
        <v>2.7375045595759832E-3</v>
      </c>
      <c r="P416" s="25">
        <v>2.7031339950779987E-3</v>
      </c>
      <c r="Q416" s="25">
        <v>2.6686393196060925E-3</v>
      </c>
      <c r="R416" s="25">
        <v>2.6583917230555711E-3</v>
      </c>
      <c r="S416" s="25">
        <v>2.647808713762943E-3</v>
      </c>
      <c r="T416" s="25">
        <v>2.637099353209675E-3</v>
      </c>
      <c r="U416" s="25">
        <v>2.6258117560371626E-3</v>
      </c>
      <c r="V416" s="25">
        <v>2.6141558908716958E-3</v>
      </c>
      <c r="W416" s="25">
        <v>2.6023339217966703E-3</v>
      </c>
      <c r="X416" s="25">
        <v>2.5898957656854582E-3</v>
      </c>
      <c r="Y416" s="25">
        <v>2.5770530375399427E-3</v>
      </c>
      <c r="Z416" s="25">
        <v>2.5640006674933708E-3</v>
      </c>
      <c r="AA416" s="25">
        <v>2.550280405750087E-3</v>
      </c>
      <c r="AB416" s="25">
        <v>2.5360854063672953E-3</v>
      </c>
      <c r="AC416" s="25">
        <v>2.5216205288338791E-3</v>
      </c>
      <c r="AD416" s="25">
        <v>2.5064524611034464E-3</v>
      </c>
      <c r="AE416" s="25">
        <v>2.4909664053233307E-3</v>
      </c>
      <c r="AF416" s="25">
        <v>2.4747002135025705E-3</v>
      </c>
      <c r="AG416" s="25">
        <v>2.4578343559120081E-3</v>
      </c>
      <c r="AH416" s="25">
        <v>2.440358895541732E-3</v>
      </c>
      <c r="AI416" s="25">
        <v>2.4222576448490172E-3</v>
      </c>
      <c r="AJ416" s="25">
        <v>2.4034927766269356E-3</v>
      </c>
      <c r="AK416" s="25">
        <v>2.3840220576747738E-3</v>
      </c>
      <c r="AL416" s="25">
        <v>2.36382001630479E-3</v>
      </c>
      <c r="AM416" s="25">
        <v>2.3428763114377743E-3</v>
      </c>
      <c r="AN416" s="25">
        <v>2.3211725462775612E-3</v>
      </c>
      <c r="AO416" s="25">
        <v>2.2986815010991278E-3</v>
      </c>
      <c r="AP416" s="25">
        <v>2.2753784589366558E-3</v>
      </c>
    </row>
    <row r="417" spans="1:42">
      <c r="A417" s="27">
        <v>2504850</v>
      </c>
      <c r="B417" t="s">
        <v>1332</v>
      </c>
      <c r="C417" t="s">
        <v>10</v>
      </c>
      <c r="D417" s="25">
        <v>1.0950950950950951E-3</v>
      </c>
      <c r="E417" s="25">
        <v>1.0901297025964739E-3</v>
      </c>
      <c r="F417" s="25">
        <v>1.0849189569479001E-3</v>
      </c>
      <c r="G417" s="25">
        <v>1.0794906201882443E-3</v>
      </c>
      <c r="H417" s="25">
        <v>1.0748656831033668E-3</v>
      </c>
      <c r="I417" s="25">
        <v>1.068854536403447E-3</v>
      </c>
      <c r="J417" s="25">
        <v>1.0633151844514923E-3</v>
      </c>
      <c r="K417" s="25">
        <v>1.0582367514582031E-3</v>
      </c>
      <c r="L417" s="25">
        <v>1.0513407157746392E-3</v>
      </c>
      <c r="M417" s="25">
        <v>1.0457557009838927E-3</v>
      </c>
      <c r="N417" s="25">
        <v>1.0396626953963577E-3</v>
      </c>
      <c r="O417" s="25">
        <v>1.0326249651437167E-3</v>
      </c>
      <c r="P417" s="25">
        <v>1.0269164729957388E-3</v>
      </c>
      <c r="Q417" s="25">
        <v>1.0198060874262471E-3</v>
      </c>
      <c r="R417" s="25">
        <v>1.0209965073898939E-3</v>
      </c>
      <c r="S417" s="25">
        <v>1.0220685227180055E-3</v>
      </c>
      <c r="T417" s="25">
        <v>1.023073911054417E-3</v>
      </c>
      <c r="U417" s="25">
        <v>1.02390264105893E-3</v>
      </c>
      <c r="V417" s="25">
        <v>1.0246065554499599E-3</v>
      </c>
      <c r="W417" s="25">
        <v>1.0252365133986883E-3</v>
      </c>
      <c r="X417" s="25">
        <v>1.02568122765421E-3</v>
      </c>
      <c r="Y417" s="25">
        <v>1.0259942322012924E-3</v>
      </c>
      <c r="Z417" s="25">
        <v>1.0262254348543628E-3</v>
      </c>
      <c r="AA417" s="25">
        <v>1.0262592754631391E-3</v>
      </c>
      <c r="AB417" s="25">
        <v>1.026145007274564E-3</v>
      </c>
      <c r="AC417" s="25">
        <v>1.0259368791397613E-3</v>
      </c>
      <c r="AD417" s="25">
        <v>1.0255249746546193E-3</v>
      </c>
      <c r="AE417" s="25">
        <v>1.0250092652015453E-3</v>
      </c>
      <c r="AF417" s="25">
        <v>1.0242701051792111E-3</v>
      </c>
      <c r="AG417" s="25">
        <v>1.0233553203104584E-3</v>
      </c>
      <c r="AH417" s="25">
        <v>1.0222642150626725E-3</v>
      </c>
      <c r="AI417" s="25">
        <v>1.020994328258784E-3</v>
      </c>
      <c r="AJ417" s="25">
        <v>1.0195369956377777E-3</v>
      </c>
      <c r="AK417" s="25">
        <v>1.0178824588893054E-3</v>
      </c>
      <c r="AL417" s="25">
        <v>1.01602608190719E-3</v>
      </c>
      <c r="AM417" s="25">
        <v>1.0139675454671304E-3</v>
      </c>
      <c r="AN417" s="25">
        <v>1.0117043574978167E-3</v>
      </c>
      <c r="AO417" s="25">
        <v>1.0092316075309298E-3</v>
      </c>
      <c r="AP417" s="25">
        <v>1.0065452311582225E-3</v>
      </c>
    </row>
    <row r="418" spans="1:42">
      <c r="A418" s="27">
        <v>2504900</v>
      </c>
      <c r="B418" t="s">
        <v>1333</v>
      </c>
      <c r="C418" t="s">
        <v>10</v>
      </c>
      <c r="D418" s="25">
        <v>9.5704019950939821E-3</v>
      </c>
      <c r="E418" s="25">
        <v>9.5093400002106386E-3</v>
      </c>
      <c r="F418" s="25">
        <v>9.446265849535335E-3</v>
      </c>
      <c r="G418" s="25">
        <v>9.3811289518918456E-3</v>
      </c>
      <c r="H418" s="25">
        <v>9.3147989294028333E-3</v>
      </c>
      <c r="I418" s="25">
        <v>9.2471045142498813E-3</v>
      </c>
      <c r="J418" s="25">
        <v>9.1758330800521364E-3</v>
      </c>
      <c r="K418" s="25">
        <v>9.1042408513404612E-3</v>
      </c>
      <c r="L418" s="25">
        <v>9.029311246871962E-3</v>
      </c>
      <c r="M418" s="25">
        <v>8.9582172099540169E-3</v>
      </c>
      <c r="N418" s="25">
        <v>8.884817371896437E-3</v>
      </c>
      <c r="O418" s="25">
        <v>8.8091227400339082E-3</v>
      </c>
      <c r="P418" s="25">
        <v>8.7322285178663243E-3</v>
      </c>
      <c r="Q418" s="25">
        <v>8.653192489036704E-3</v>
      </c>
      <c r="R418" s="25">
        <v>8.6695203990158742E-3</v>
      </c>
      <c r="S418" s="25">
        <v>8.6842752303589264E-3</v>
      </c>
      <c r="T418" s="25">
        <v>8.6979509356829802E-3</v>
      </c>
      <c r="U418" s="25">
        <v>8.7095360325915513E-3</v>
      </c>
      <c r="V418" s="25">
        <v>8.7195268112107739E-3</v>
      </c>
      <c r="W418" s="25">
        <v>8.7284078457859487E-3</v>
      </c>
      <c r="X418" s="25">
        <v>8.7351538539809179E-3</v>
      </c>
      <c r="Y418" s="25">
        <v>8.7402852452352076E-3</v>
      </c>
      <c r="Z418" s="25">
        <v>8.7442771280107287E-3</v>
      </c>
      <c r="AA418" s="25">
        <v>8.746053008591867E-3</v>
      </c>
      <c r="AB418" s="25">
        <v>8.7460827708271162E-3</v>
      </c>
      <c r="AC418" s="25">
        <v>8.7448998344769602E-3</v>
      </c>
      <c r="AD418" s="25">
        <v>8.7415014006528811E-3</v>
      </c>
      <c r="AE418" s="25">
        <v>8.7368228223982398E-3</v>
      </c>
      <c r="AF418" s="25">
        <v>8.7297443746832716E-3</v>
      </c>
      <c r="AG418" s="25">
        <v>8.7207257025177197E-3</v>
      </c>
      <c r="AH418" s="25">
        <v>8.7097912644074262E-3</v>
      </c>
      <c r="AI418" s="25">
        <v>8.6969444950283879E-3</v>
      </c>
      <c r="AJ418" s="25">
        <v>8.6821151175049509E-3</v>
      </c>
      <c r="AK418" s="25">
        <v>8.6652220352805617E-3</v>
      </c>
      <c r="AL418" s="25">
        <v>8.646246953757224E-3</v>
      </c>
      <c r="AM418" s="25">
        <v>8.6252246372801825E-3</v>
      </c>
      <c r="AN418" s="25">
        <v>8.6021640019029854E-3</v>
      </c>
      <c r="AO418" s="25">
        <v>8.5770463393732167E-3</v>
      </c>
      <c r="AP418" s="25">
        <v>8.5498639807812821E-3</v>
      </c>
    </row>
    <row r="419" spans="1:42">
      <c r="A419" s="27">
        <v>2505006</v>
      </c>
      <c r="B419" t="s">
        <v>1334</v>
      </c>
      <c r="C419" t="s">
        <v>10</v>
      </c>
      <c r="D419" s="25">
        <v>2.0055538563862065E-3</v>
      </c>
      <c r="E419" s="25">
        <v>1.9748850891401948E-3</v>
      </c>
      <c r="F419" s="25">
        <v>1.9434888475208158E-3</v>
      </c>
      <c r="G419" s="25">
        <v>1.9107178662025868E-3</v>
      </c>
      <c r="H419" s="25">
        <v>1.8871800536430332E-3</v>
      </c>
      <c r="I419" s="25">
        <v>1.8638307690713658E-3</v>
      </c>
      <c r="J419" s="25">
        <v>1.8387631844835064E-3</v>
      </c>
      <c r="K419" s="25">
        <v>1.8129791691280548E-3</v>
      </c>
      <c r="L419" s="25">
        <v>1.7863242774749726E-3</v>
      </c>
      <c r="M419" s="25">
        <v>1.7690942409205673E-3</v>
      </c>
      <c r="N419" s="25">
        <v>1.7511969205962776E-3</v>
      </c>
      <c r="O419" s="25">
        <v>1.7314401440452663E-3</v>
      </c>
      <c r="P419" s="25">
        <v>1.7122857818507521E-3</v>
      </c>
      <c r="Q419" s="25">
        <v>1.6913526597432417E-3</v>
      </c>
      <c r="R419" s="25">
        <v>1.697097079790786E-3</v>
      </c>
      <c r="S419" s="25">
        <v>1.7022938773141472E-3</v>
      </c>
      <c r="T419" s="25">
        <v>1.7070866993087717E-3</v>
      </c>
      <c r="U419" s="25">
        <v>1.7112024102761839E-3</v>
      </c>
      <c r="V419" s="25">
        <v>1.7147860573316993E-3</v>
      </c>
      <c r="W419" s="25">
        <v>1.7179794499392062E-3</v>
      </c>
      <c r="X419" s="25">
        <v>1.7205053467950673E-3</v>
      </c>
      <c r="Y419" s="25">
        <v>1.7225181085378739E-3</v>
      </c>
      <c r="Z419" s="25">
        <v>1.7241575353688283E-3</v>
      </c>
      <c r="AA419" s="25">
        <v>1.7251302030518298E-3</v>
      </c>
      <c r="AB419" s="25">
        <v>1.7255752186561156E-3</v>
      </c>
      <c r="AC419" s="25">
        <v>1.7256528043515266E-3</v>
      </c>
      <c r="AD419" s="25">
        <v>1.725094362002892E-3</v>
      </c>
      <c r="AE419" s="25">
        <v>1.7241678317173566E-3</v>
      </c>
      <c r="AF419" s="25">
        <v>1.7225680948420904E-3</v>
      </c>
      <c r="AG419" s="25">
        <v>1.7204333411822313E-3</v>
      </c>
      <c r="AH419" s="25">
        <v>1.7177834491298751E-3</v>
      </c>
      <c r="AI419" s="25">
        <v>1.7146316455771441E-3</v>
      </c>
      <c r="AJ419" s="25">
        <v>1.7109684075099477E-3</v>
      </c>
      <c r="AK419" s="25">
        <v>1.7067815307492001E-3</v>
      </c>
      <c r="AL419" s="25">
        <v>1.7020784807729801E-3</v>
      </c>
      <c r="AM419" s="25">
        <v>1.6968833745945734E-3</v>
      </c>
      <c r="AN419" s="25">
        <v>1.6912120905114454E-3</v>
      </c>
      <c r="AO419" s="25">
        <v>1.6850721763658932E-3</v>
      </c>
      <c r="AP419" s="25">
        <v>1.6784745932940004E-3</v>
      </c>
    </row>
    <row r="420" spans="1:42">
      <c r="A420" s="27">
        <v>2505105</v>
      </c>
      <c r="B420" t="s">
        <v>1335</v>
      </c>
      <c r="C420" t="s">
        <v>10</v>
      </c>
      <c r="D420" s="25">
        <v>5.4765038603974458E-3</v>
      </c>
      <c r="E420" s="25">
        <v>5.3349057028269494E-3</v>
      </c>
      <c r="F420" s="25">
        <v>5.1908439402802171E-3</v>
      </c>
      <c r="G420" s="25">
        <v>5.049457458685327E-3</v>
      </c>
      <c r="H420" s="25">
        <v>4.9389653954146238E-3</v>
      </c>
      <c r="I420" s="25">
        <v>4.8283240051634748E-3</v>
      </c>
      <c r="J420" s="25">
        <v>4.7180080068272949E-3</v>
      </c>
      <c r="K420" s="25">
        <v>4.6077842277899971E-3</v>
      </c>
      <c r="L420" s="25">
        <v>4.4965472843700579E-3</v>
      </c>
      <c r="M420" s="25">
        <v>4.4158643120038189E-3</v>
      </c>
      <c r="N420" s="25">
        <v>4.3361029827256549E-3</v>
      </c>
      <c r="O420" s="25">
        <v>4.2554451945104911E-3</v>
      </c>
      <c r="P420" s="25">
        <v>4.1736854476007177E-3</v>
      </c>
      <c r="Q420" s="25">
        <v>4.0930785178403704E-3</v>
      </c>
      <c r="R420" s="25">
        <v>4.0859381482094255E-3</v>
      </c>
      <c r="S420" s="25">
        <v>4.078570813806354E-3</v>
      </c>
      <c r="T420" s="25">
        <v>4.0713009094577217E-3</v>
      </c>
      <c r="U420" s="25">
        <v>4.0634548798102786E-3</v>
      </c>
      <c r="V420" s="25">
        <v>4.0553575765303988E-3</v>
      </c>
      <c r="W420" s="25">
        <v>4.0473289049301805E-3</v>
      </c>
      <c r="X420" s="25">
        <v>4.0386961222575934E-3</v>
      </c>
      <c r="Y420" s="25">
        <v>4.0297850867080393E-3</v>
      </c>
      <c r="Z420" s="25">
        <v>4.0209109530323466E-3</v>
      </c>
      <c r="AA420" s="25">
        <v>4.0113953025041876E-3</v>
      </c>
      <c r="AB420" s="25">
        <v>4.0015519115308134E-3</v>
      </c>
      <c r="AC420" s="25">
        <v>3.9917022180190539E-3</v>
      </c>
      <c r="AD420" s="25">
        <v>3.981183582257841E-3</v>
      </c>
      <c r="AE420" s="25">
        <v>3.9706242921473088E-3</v>
      </c>
      <c r="AF420" s="25">
        <v>3.9593425591340605E-3</v>
      </c>
      <c r="AG420" s="25">
        <v>3.9476435558591675E-3</v>
      </c>
      <c r="AH420" s="25">
        <v>3.9355188993270753E-3</v>
      </c>
      <c r="AI420" s="25">
        <v>3.9229560564514555E-3</v>
      </c>
      <c r="AJ420" s="25">
        <v>3.9099281910337982E-3</v>
      </c>
      <c r="AK420" s="25">
        <v>3.8964054071401379E-3</v>
      </c>
      <c r="AL420" s="25">
        <v>3.8823688893711043E-3</v>
      </c>
      <c r="AM420" s="25">
        <v>3.8678093526598586E-3</v>
      </c>
      <c r="AN420" s="25">
        <v>3.852712299806656E-3</v>
      </c>
      <c r="AO420" s="25">
        <v>3.8370573067111435E-3</v>
      </c>
      <c r="AP420" s="25">
        <v>3.8208254952044867E-3</v>
      </c>
    </row>
    <row r="421" spans="1:42">
      <c r="A421" s="27">
        <v>2505204</v>
      </c>
      <c r="B421" t="s">
        <v>1336</v>
      </c>
      <c r="C421" t="s">
        <v>10</v>
      </c>
      <c r="D421" s="25">
        <v>1.1594610708473409E-3</v>
      </c>
      <c r="E421" s="25">
        <v>1.1350271475471798E-3</v>
      </c>
      <c r="F421" s="25">
        <v>1.1112323320553788E-3</v>
      </c>
      <c r="G421" s="25">
        <v>1.0872252911615812E-3</v>
      </c>
      <c r="H421" s="25">
        <v>1.0656456062524782E-3</v>
      </c>
      <c r="I421" s="25">
        <v>1.0449596652578096E-3</v>
      </c>
      <c r="J421" s="25">
        <v>1.0230600834681451E-3</v>
      </c>
      <c r="K421" s="25">
        <v>1.0009978035975776E-3</v>
      </c>
      <c r="L421" s="25">
        <v>9.7878027208718899E-4</v>
      </c>
      <c r="M421" s="25">
        <v>9.6070431987193303E-4</v>
      </c>
      <c r="N421" s="25">
        <v>9.4142312325452479E-4</v>
      </c>
      <c r="O421" s="25">
        <v>9.2308876139880433E-4</v>
      </c>
      <c r="P421" s="25">
        <v>9.0477706945603972E-4</v>
      </c>
      <c r="Q421" s="25">
        <v>8.8619451504663228E-4</v>
      </c>
      <c r="R421" s="25">
        <v>8.8358262800150762E-4</v>
      </c>
      <c r="S421" s="25">
        <v>8.808855543962368E-4</v>
      </c>
      <c r="T421" s="25">
        <v>8.7817776261954028E-4</v>
      </c>
      <c r="U421" s="25">
        <v>8.7530141124233824E-4</v>
      </c>
      <c r="V421" s="25">
        <v>8.7233119145323018E-4</v>
      </c>
      <c r="W421" s="25">
        <v>8.6933979507383002E-4</v>
      </c>
      <c r="X421" s="25">
        <v>8.6616987950908239E-4</v>
      </c>
      <c r="Y421" s="25">
        <v>8.6289648518976698E-4</v>
      </c>
      <c r="Z421" s="25">
        <v>8.5959043161015552E-4</v>
      </c>
      <c r="AA421" s="25">
        <v>8.5609239406436244E-4</v>
      </c>
      <c r="AB421" s="25">
        <v>8.5247273342489575E-4</v>
      </c>
      <c r="AC421" s="25">
        <v>8.4880465747511264E-4</v>
      </c>
      <c r="AD421" s="25">
        <v>8.4493512720105416E-4</v>
      </c>
      <c r="AE421" s="25">
        <v>8.410046286671638E-4</v>
      </c>
      <c r="AF421" s="25">
        <v>8.3685294765481152E-4</v>
      </c>
      <c r="AG421" s="25">
        <v>8.3254711425629507E-4</v>
      </c>
      <c r="AH421" s="25">
        <v>8.2808434037210711E-4</v>
      </c>
      <c r="AI421" s="25">
        <v>8.2346026342217896E-4</v>
      </c>
      <c r="AJ421" s="25">
        <v>8.1866507906584447E-4</v>
      </c>
      <c r="AK421" s="25">
        <v>8.1368785162303186E-4</v>
      </c>
      <c r="AL421" s="25">
        <v>8.0852183106718358E-4</v>
      </c>
      <c r="AM421" s="25">
        <v>8.0316405286486286E-4</v>
      </c>
      <c r="AN421" s="25">
        <v>7.9760951939794654E-4</v>
      </c>
      <c r="AO421" s="25">
        <v>7.9185099924814362E-4</v>
      </c>
      <c r="AP421" s="25">
        <v>7.8588187344836853E-4</v>
      </c>
    </row>
    <row r="422" spans="1:42">
      <c r="A422" s="27">
        <v>2505238</v>
      </c>
      <c r="B422" t="s">
        <v>1337</v>
      </c>
      <c r="C422" t="s">
        <v>10</v>
      </c>
      <c r="D422" s="25">
        <v>3.7962657756841003E-3</v>
      </c>
      <c r="E422" s="25">
        <v>3.7247210966019806E-3</v>
      </c>
      <c r="F422" s="25">
        <v>3.652356963294722E-3</v>
      </c>
      <c r="G422" s="25">
        <v>3.5802928720078111E-3</v>
      </c>
      <c r="H422" s="25">
        <v>3.5288322462994452E-3</v>
      </c>
      <c r="I422" s="25">
        <v>3.4773619382092429E-3</v>
      </c>
      <c r="J422" s="25">
        <v>3.4258752838972769E-3</v>
      </c>
      <c r="K422" s="25">
        <v>3.3732323979829525E-3</v>
      </c>
      <c r="L422" s="25">
        <v>3.3217313013947937E-3</v>
      </c>
      <c r="M422" s="25">
        <v>3.2885061816601826E-3</v>
      </c>
      <c r="N422" s="25">
        <v>3.2552394197969811E-3</v>
      </c>
      <c r="O422" s="25">
        <v>3.2212924053046893E-3</v>
      </c>
      <c r="P422" s="25">
        <v>3.1879354232852769E-3</v>
      </c>
      <c r="Q422" s="25">
        <v>3.1545391161597177E-3</v>
      </c>
      <c r="R422" s="25">
        <v>3.1552380962513523E-3</v>
      </c>
      <c r="S422" s="25">
        <v>3.1558295607429197E-3</v>
      </c>
      <c r="T422" s="25">
        <v>3.1564889062904848E-3</v>
      </c>
      <c r="U422" s="25">
        <v>3.1568550422239085E-3</v>
      </c>
      <c r="V422" s="25">
        <v>3.1571032549214846E-3</v>
      </c>
      <c r="W422" s="25">
        <v>3.1574079561904555E-3</v>
      </c>
      <c r="X422" s="25">
        <v>3.1574064688704535E-3</v>
      </c>
      <c r="Y422" s="25">
        <v>3.1572755339217408E-3</v>
      </c>
      <c r="Z422" s="25">
        <v>3.1571884938651458E-3</v>
      </c>
      <c r="AA422" s="25">
        <v>3.1567781569037637E-3</v>
      </c>
      <c r="AB422" s="25">
        <v>3.1562169362265927E-3</v>
      </c>
      <c r="AC422" s="25">
        <v>3.1556820483638354E-3</v>
      </c>
      <c r="AD422" s="25">
        <v>3.1548112629525625E-3</v>
      </c>
      <c r="AE422" s="25">
        <v>3.1539527146966558E-3</v>
      </c>
      <c r="AF422" s="25">
        <v>3.1527342984784923E-3</v>
      </c>
      <c r="AG422" s="25">
        <v>3.151326425139551E-3</v>
      </c>
      <c r="AH422" s="25">
        <v>3.1497256471289779E-3</v>
      </c>
      <c r="AI422" s="25">
        <v>3.1479266890348137E-3</v>
      </c>
      <c r="AJ422" s="25">
        <v>3.1459179595272301E-3</v>
      </c>
      <c r="AK422" s="25">
        <v>3.1436865375990318E-3</v>
      </c>
      <c r="AL422" s="25">
        <v>3.1412247072870919E-3</v>
      </c>
      <c r="AM422" s="25">
        <v>3.1385284769207583E-3</v>
      </c>
      <c r="AN422" s="25">
        <v>3.1355917986061444E-3</v>
      </c>
      <c r="AO422" s="25">
        <v>3.1324060249136522E-3</v>
      </c>
      <c r="AP422" s="25">
        <v>3.1289632128627463E-3</v>
      </c>
    </row>
    <row r="423" spans="1:42">
      <c r="A423" s="27">
        <v>2505279</v>
      </c>
      <c r="B423" t="s">
        <v>1338</v>
      </c>
      <c r="C423" t="s">
        <v>10</v>
      </c>
      <c r="D423" s="25">
        <v>5.4523975286970214E-3</v>
      </c>
      <c r="E423" s="25">
        <v>5.4484012472549876E-3</v>
      </c>
      <c r="F423" s="25">
        <v>5.4452899409738699E-3</v>
      </c>
      <c r="G423" s="25">
        <v>5.4407787455462838E-3</v>
      </c>
      <c r="H423" s="25">
        <v>5.4361275495939144E-3</v>
      </c>
      <c r="I423" s="25">
        <v>5.4311682829149815E-3</v>
      </c>
      <c r="J423" s="25">
        <v>5.4260139713734794E-3</v>
      </c>
      <c r="K423" s="25">
        <v>5.4206662883570893E-3</v>
      </c>
      <c r="L423" s="25">
        <v>5.4152751735480151E-3</v>
      </c>
      <c r="M423" s="25">
        <v>5.4083216315477115E-3</v>
      </c>
      <c r="N423" s="25">
        <v>5.400057655339084E-3</v>
      </c>
      <c r="O423" s="25">
        <v>5.3926485707872732E-3</v>
      </c>
      <c r="P423" s="25">
        <v>5.3851583808410645E-3</v>
      </c>
      <c r="Q423" s="25">
        <v>5.3772878977559179E-3</v>
      </c>
      <c r="R423" s="25">
        <v>5.3793833376263745E-3</v>
      </c>
      <c r="S423" s="25">
        <v>5.381279822462991E-3</v>
      </c>
      <c r="T423" s="25">
        <v>5.3830368258855578E-3</v>
      </c>
      <c r="U423" s="25">
        <v>5.3845161825310872E-3</v>
      </c>
      <c r="V423" s="25">
        <v>5.385777298656952E-3</v>
      </c>
      <c r="W423" s="25">
        <v>5.3868774918390313E-3</v>
      </c>
      <c r="X423" s="25">
        <v>5.3876763473790562E-3</v>
      </c>
      <c r="Y423" s="25">
        <v>5.3882356146717986E-3</v>
      </c>
      <c r="Z423" s="25">
        <v>5.3886103928830502E-3</v>
      </c>
      <c r="AA423" s="25">
        <v>5.3886524004383768E-3</v>
      </c>
      <c r="AB423" s="25">
        <v>5.3884150891779538E-3</v>
      </c>
      <c r="AC423" s="25">
        <v>5.3879606217314135E-3</v>
      </c>
      <c r="AD423" s="25">
        <v>5.3871502299059149E-3</v>
      </c>
      <c r="AE423" s="25">
        <v>5.3860965569990007E-3</v>
      </c>
      <c r="AF423" s="25">
        <v>5.3846425765131751E-3</v>
      </c>
      <c r="AG423" s="25">
        <v>5.3828378228859162E-3</v>
      </c>
      <c r="AH423" s="25">
        <v>5.3806759240297231E-3</v>
      </c>
      <c r="AI423" s="25">
        <v>5.3781471177290182E-3</v>
      </c>
      <c r="AJ423" s="25">
        <v>5.3752299247075506E-3</v>
      </c>
      <c r="AK423" s="25">
        <v>5.3719004013585495E-3</v>
      </c>
      <c r="AL423" s="25">
        <v>5.3681438024483783E-3</v>
      </c>
      <c r="AM423" s="25">
        <v>5.363953126854411E-3</v>
      </c>
      <c r="AN423" s="25">
        <v>5.3593171720276063E-3</v>
      </c>
      <c r="AO423" s="25">
        <v>5.3542199112126699E-3</v>
      </c>
      <c r="AP423" s="25">
        <v>5.348646622868449E-3</v>
      </c>
    </row>
    <row r="424" spans="1:42">
      <c r="A424" s="27">
        <v>2505303</v>
      </c>
      <c r="B424" t="s">
        <v>1339</v>
      </c>
      <c r="C424" t="s">
        <v>10</v>
      </c>
      <c r="D424" s="25">
        <v>1.0161633563032023E-3</v>
      </c>
      <c r="E424" s="25">
        <v>9.9757625006736982E-4</v>
      </c>
      <c r="F424" s="25">
        <v>9.7824712604471765E-4</v>
      </c>
      <c r="G424" s="25">
        <v>9.5950061332005486E-4</v>
      </c>
      <c r="H424" s="25">
        <v>9.4074353206266895E-4</v>
      </c>
      <c r="I424" s="25">
        <v>9.2193920348908223E-4</v>
      </c>
      <c r="J424" s="25">
        <v>9.0306823218769554E-4</v>
      </c>
      <c r="K424" s="25">
        <v>8.8414511852187756E-4</v>
      </c>
      <c r="L424" s="25">
        <v>8.651975172656182E-4</v>
      </c>
      <c r="M424" s="25">
        <v>8.4621725537381467E-4</v>
      </c>
      <c r="N424" s="25">
        <v>8.2820768565504735E-4</v>
      </c>
      <c r="O424" s="25">
        <v>8.1012570121669059E-4</v>
      </c>
      <c r="P424" s="25">
        <v>7.9097123654951675E-4</v>
      </c>
      <c r="Q424" s="25">
        <v>7.7278849255567675E-4</v>
      </c>
      <c r="R424" s="25">
        <v>7.6474935120614273E-4</v>
      </c>
      <c r="S424" s="25">
        <v>7.5648176296103055E-4</v>
      </c>
      <c r="T424" s="25">
        <v>7.4803056377601481E-4</v>
      </c>
      <c r="U424" s="25">
        <v>7.3928994843358283E-4</v>
      </c>
      <c r="V424" s="25">
        <v>7.3030562640216613E-4</v>
      </c>
      <c r="W424" s="25">
        <v>7.2111768448753291E-4</v>
      </c>
      <c r="X424" s="25">
        <v>7.1162140309029677E-4</v>
      </c>
      <c r="Y424" s="25">
        <v>7.0186465520072285E-4</v>
      </c>
      <c r="Z424" s="25">
        <v>6.9188271077337072E-4</v>
      </c>
      <c r="AA424" s="25">
        <v>6.8156399121646974E-4</v>
      </c>
      <c r="AB424" s="25">
        <v>6.7094280856455331E-4</v>
      </c>
      <c r="AC424" s="25">
        <v>6.6006362233844858E-4</v>
      </c>
      <c r="AD424" s="25">
        <v>6.4883413327133227E-4</v>
      </c>
      <c r="AE424" s="25">
        <v>6.3731965153821944E-4</v>
      </c>
      <c r="AF424" s="25">
        <v>6.2540532317099864E-4</v>
      </c>
      <c r="AG424" s="25">
        <v>6.1311797011404524E-4</v>
      </c>
      <c r="AH424" s="25">
        <v>6.0045605470427906E-4</v>
      </c>
      <c r="AI424" s="25">
        <v>5.8741336002807079E-4</v>
      </c>
      <c r="AJ424" s="25">
        <v>5.7396742949740269E-4</v>
      </c>
      <c r="AK424" s="25">
        <v>5.600929629096228E-4</v>
      </c>
      <c r="AL424" s="25">
        <v>5.457777257921498E-4</v>
      </c>
      <c r="AM424" s="25">
        <v>5.3102121093806401E-4</v>
      </c>
      <c r="AN424" s="25">
        <v>5.1581693587543389E-4</v>
      </c>
      <c r="AO424" s="25">
        <v>5.0015207100356513E-4</v>
      </c>
      <c r="AP424" s="25">
        <v>4.8401594053795434E-4</v>
      </c>
    </row>
    <row r="425" spans="1:42">
      <c r="A425" s="27">
        <v>2505352</v>
      </c>
      <c r="B425" t="s">
        <v>1340</v>
      </c>
      <c r="C425" t="s">
        <v>10</v>
      </c>
      <c r="D425" s="25">
        <v>2.6280310257109111E-3</v>
      </c>
      <c r="E425" s="25">
        <v>2.6041975904021455E-3</v>
      </c>
      <c r="F425" s="25">
        <v>2.5801881045150778E-3</v>
      </c>
      <c r="G425" s="25">
        <v>2.5563760331181653E-3</v>
      </c>
      <c r="H425" s="25">
        <v>2.5410933431898471E-3</v>
      </c>
      <c r="I425" s="25">
        <v>2.5255366748983274E-3</v>
      </c>
      <c r="J425" s="25">
        <v>2.5101651527957647E-3</v>
      </c>
      <c r="K425" s="25">
        <v>2.4941431266340421E-3</v>
      </c>
      <c r="L425" s="25">
        <v>2.4787915839432923E-3</v>
      </c>
      <c r="M425" s="25">
        <v>2.4685221067368536E-3</v>
      </c>
      <c r="N425" s="25">
        <v>2.4595208413057388E-3</v>
      </c>
      <c r="O425" s="25">
        <v>2.4504828555137808E-3</v>
      </c>
      <c r="P425" s="25">
        <v>2.4406005721455183E-3</v>
      </c>
      <c r="Q425" s="25">
        <v>2.4306894006908019E-3</v>
      </c>
      <c r="R425" s="25">
        <v>2.4321888564664165E-3</v>
      </c>
      <c r="S425" s="25">
        <v>2.4335203278272564E-3</v>
      </c>
      <c r="T425" s="25">
        <v>2.4348214572735556E-3</v>
      </c>
      <c r="U425" s="25">
        <v>2.4358036527298071E-3</v>
      </c>
      <c r="V425" s="25">
        <v>2.4366045058850628E-3</v>
      </c>
      <c r="W425" s="25">
        <v>2.4373601886766624E-3</v>
      </c>
      <c r="X425" s="25">
        <v>2.43777998020337E-3</v>
      </c>
      <c r="Y425" s="25">
        <v>2.43800377313253E-3</v>
      </c>
      <c r="Z425" s="25">
        <v>2.4381661686337444E-3</v>
      </c>
      <c r="AA425" s="25">
        <v>2.437969874898185E-3</v>
      </c>
      <c r="AB425" s="25">
        <v>2.437548275214016E-3</v>
      </c>
      <c r="AC425" s="25">
        <v>2.4370420349941902E-3</v>
      </c>
      <c r="AD425" s="25">
        <v>2.436161816806167E-3</v>
      </c>
      <c r="AE425" s="25">
        <v>2.4351781678297072E-3</v>
      </c>
      <c r="AF425" s="25">
        <v>2.4337870508787554E-3</v>
      </c>
      <c r="AG425" s="25">
        <v>2.4321191231874623E-3</v>
      </c>
      <c r="AH425" s="25">
        <v>2.4301708330353852E-3</v>
      </c>
      <c r="AI425" s="25">
        <v>2.4279359220999762E-3</v>
      </c>
      <c r="AJ425" s="25">
        <v>2.4253987047135029E-3</v>
      </c>
      <c r="AK425" s="25">
        <v>2.4225416404964526E-3</v>
      </c>
      <c r="AL425" s="25">
        <v>2.4193548315844999E-3</v>
      </c>
      <c r="AM425" s="25">
        <v>2.4158346017016004E-3</v>
      </c>
      <c r="AN425" s="25">
        <v>2.4119739999406702E-3</v>
      </c>
      <c r="AO425" s="25">
        <v>2.4077622805295995E-3</v>
      </c>
      <c r="AP425" s="25">
        <v>2.4031898499533733E-3</v>
      </c>
    </row>
    <row r="426" spans="1:42">
      <c r="A426" s="27">
        <v>2505402</v>
      </c>
      <c r="B426" t="s">
        <v>1341</v>
      </c>
      <c r="C426" t="s">
        <v>10</v>
      </c>
      <c r="D426" s="25">
        <v>2.7512423928353139E-3</v>
      </c>
      <c r="E426" s="25">
        <v>2.6931841583207501E-3</v>
      </c>
      <c r="F426" s="25">
        <v>2.6341665689533574E-3</v>
      </c>
      <c r="G426" s="25">
        <v>2.5753020102621364E-3</v>
      </c>
      <c r="H426" s="25">
        <v>2.529507392781545E-3</v>
      </c>
      <c r="I426" s="25">
        <v>2.4846791338668127E-3</v>
      </c>
      <c r="J426" s="25">
        <v>2.4400049229527255E-3</v>
      </c>
      <c r="K426" s="25">
        <v>2.3954873491689593E-3</v>
      </c>
      <c r="L426" s="25">
        <v>2.3500350527287679E-3</v>
      </c>
      <c r="M426" s="25">
        <v>2.3184262230109081E-3</v>
      </c>
      <c r="N426" s="25">
        <v>2.2857971000755676E-3</v>
      </c>
      <c r="O426" s="25">
        <v>2.2551622738209106E-3</v>
      </c>
      <c r="P426" s="25">
        <v>2.2226851655509417E-3</v>
      </c>
      <c r="Q426" s="25">
        <v>2.19028686083385E-3</v>
      </c>
      <c r="R426" s="25">
        <v>2.1908067873184782E-3</v>
      </c>
      <c r="S426" s="25">
        <v>2.1912374949346102E-3</v>
      </c>
      <c r="T426" s="25">
        <v>2.1917442427282848E-3</v>
      </c>
      <c r="U426" s="25">
        <v>2.1919882967386286E-3</v>
      </c>
      <c r="V426" s="25">
        <v>2.1921348325623499E-3</v>
      </c>
      <c r="W426" s="25">
        <v>2.1923483094474926E-3</v>
      </c>
      <c r="X426" s="25">
        <v>2.1922886930488372E-3</v>
      </c>
      <c r="Y426" s="25">
        <v>2.1921223833071446E-3</v>
      </c>
      <c r="Z426" s="25">
        <v>2.1920129547802589E-3</v>
      </c>
      <c r="AA426" s="25">
        <v>2.1916166961848901E-3</v>
      </c>
      <c r="AB426" s="25">
        <v>2.1910964444949322E-3</v>
      </c>
      <c r="AC426" s="25">
        <v>2.1906189578962728E-3</v>
      </c>
      <c r="AD426" s="25">
        <v>2.1898447152322318E-3</v>
      </c>
      <c r="AE426" s="25">
        <v>2.1891018839971348E-3</v>
      </c>
      <c r="AF426" s="25">
        <v>2.1880428949309634E-3</v>
      </c>
      <c r="AG426" s="25">
        <v>2.1868289211215627E-3</v>
      </c>
      <c r="AH426" s="25">
        <v>2.1854573134567176E-3</v>
      </c>
      <c r="AI426" s="25">
        <v>2.1839239241204351E-3</v>
      </c>
      <c r="AJ426" s="25">
        <v>2.1822194179753375E-3</v>
      </c>
      <c r="AK426" s="25">
        <v>2.1803333827515418E-3</v>
      </c>
      <c r="AL426" s="25">
        <v>2.1782595684134778E-3</v>
      </c>
      <c r="AM426" s="25">
        <v>2.1759950369185975E-3</v>
      </c>
      <c r="AN426" s="25">
        <v>2.1735350553944723E-3</v>
      </c>
      <c r="AO426" s="25">
        <v>2.1708727650856033E-3</v>
      </c>
      <c r="AP426" s="25">
        <v>2.1680018966424527E-3</v>
      </c>
    </row>
    <row r="427" spans="1:42">
      <c r="A427" s="27">
        <v>2505501</v>
      </c>
      <c r="B427" t="s">
        <v>1342</v>
      </c>
      <c r="C427" t="s">
        <v>10</v>
      </c>
      <c r="D427" s="25">
        <v>1.9991285128176371E-3</v>
      </c>
      <c r="E427" s="25">
        <v>1.9845131704952115E-3</v>
      </c>
      <c r="F427" s="25">
        <v>1.9685030239897207E-3</v>
      </c>
      <c r="G427" s="25">
        <v>1.9532576595721577E-3</v>
      </c>
      <c r="H427" s="25">
        <v>1.9424140172448793E-3</v>
      </c>
      <c r="I427" s="25">
        <v>1.9309303066433834E-3</v>
      </c>
      <c r="J427" s="25">
        <v>1.9188903917309384E-3</v>
      </c>
      <c r="K427" s="25">
        <v>1.9077911973018463E-3</v>
      </c>
      <c r="L427" s="25">
        <v>1.8950398639732526E-3</v>
      </c>
      <c r="M427" s="25">
        <v>1.8879001376338749E-3</v>
      </c>
      <c r="N427" s="25">
        <v>1.8790053689499283E-3</v>
      </c>
      <c r="O427" s="25">
        <v>1.8715134393508578E-3</v>
      </c>
      <c r="P427" s="25">
        <v>1.8638484176095108E-3</v>
      </c>
      <c r="Q427" s="25">
        <v>1.8544405568124908E-3</v>
      </c>
      <c r="R427" s="25">
        <v>1.8570416623059764E-3</v>
      </c>
      <c r="S427" s="25">
        <v>1.8593864703412961E-3</v>
      </c>
      <c r="T427" s="25">
        <v>1.8615776610791269E-3</v>
      </c>
      <c r="U427" s="25">
        <v>1.8633991329653793E-3</v>
      </c>
      <c r="V427" s="25">
        <v>1.8649537876949788E-3</v>
      </c>
      <c r="W427" s="25">
        <v>1.866342489524094E-3</v>
      </c>
      <c r="X427" s="25">
        <v>1.867346561178535E-3</v>
      </c>
      <c r="Y427" s="25">
        <v>1.8680726815798515E-3</v>
      </c>
      <c r="Z427" s="25">
        <v>1.8686198447248215E-3</v>
      </c>
      <c r="AA427" s="25">
        <v>1.8687604272260665E-3</v>
      </c>
      <c r="AB427" s="25">
        <v>1.8685922046780925E-3</v>
      </c>
      <c r="AC427" s="25">
        <v>1.8682236222469998E-3</v>
      </c>
      <c r="AD427" s="25">
        <v>1.867439237440263E-3</v>
      </c>
      <c r="AE427" s="25">
        <v>1.8664364922499708E-3</v>
      </c>
      <c r="AF427" s="25">
        <v>1.8649795694953687E-3</v>
      </c>
      <c r="AG427" s="25">
        <v>1.8631636631868179E-3</v>
      </c>
      <c r="AH427" s="25">
        <v>1.8609891502720725E-3</v>
      </c>
      <c r="AI427" s="25">
        <v>1.858452728073428E-3</v>
      </c>
      <c r="AJ427" s="25">
        <v>1.8555381427862512E-3</v>
      </c>
      <c r="AK427" s="25">
        <v>1.8522269868980548E-3</v>
      </c>
      <c r="AL427" s="25">
        <v>1.8485116639855908E-3</v>
      </c>
      <c r="AM427" s="25">
        <v>1.8443937396631831E-3</v>
      </c>
      <c r="AN427" s="25">
        <v>1.8398702411593125E-3</v>
      </c>
      <c r="AO427" s="25">
        <v>1.8349332199407767E-3</v>
      </c>
      <c r="AP427" s="25">
        <v>1.829576568305676E-3</v>
      </c>
    </row>
    <row r="428" spans="1:42">
      <c r="A428" s="27">
        <v>2505600</v>
      </c>
      <c r="B428" t="s">
        <v>1343</v>
      </c>
      <c r="C428" t="s">
        <v>10</v>
      </c>
      <c r="D428" s="25">
        <v>2.4462256174296059E-3</v>
      </c>
      <c r="E428" s="25">
        <v>2.387037346573433E-3</v>
      </c>
      <c r="F428" s="25">
        <v>2.3279633028909035E-3</v>
      </c>
      <c r="G428" s="25">
        <v>2.2685793319371854E-3</v>
      </c>
      <c r="H428" s="25">
        <v>2.2183297414244481E-3</v>
      </c>
      <c r="I428" s="25">
        <v>2.1658642664748864E-3</v>
      </c>
      <c r="J428" s="25">
        <v>2.1151037648738076E-3</v>
      </c>
      <c r="K428" s="25">
        <v>2.0632772737511624E-3</v>
      </c>
      <c r="L428" s="25">
        <v>2.0120662660535241E-3</v>
      </c>
      <c r="M428" s="25">
        <v>1.9692868690727437E-3</v>
      </c>
      <c r="N428" s="25">
        <v>1.925438331321103E-3</v>
      </c>
      <c r="O428" s="25">
        <v>1.8833547943465821E-3</v>
      </c>
      <c r="P428" s="25">
        <v>1.839901106673144E-3</v>
      </c>
      <c r="Q428" s="25">
        <v>1.7974084618256961E-3</v>
      </c>
      <c r="R428" s="25">
        <v>1.7868748864982198E-3</v>
      </c>
      <c r="S428" s="25">
        <v>1.7760050577176033E-3</v>
      </c>
      <c r="T428" s="25">
        <v>1.7649186207094405E-3</v>
      </c>
      <c r="U428" s="25">
        <v>1.7533454567481837E-3</v>
      </c>
      <c r="V428" s="25">
        <v>1.7414061880145399E-3</v>
      </c>
      <c r="W428" s="25">
        <v>1.7292137341031707E-3</v>
      </c>
      <c r="X428" s="25">
        <v>1.716499417545509E-3</v>
      </c>
      <c r="Y428" s="25">
        <v>1.7033861255962559E-3</v>
      </c>
      <c r="Z428" s="25">
        <v>1.6899798042525152E-3</v>
      </c>
      <c r="AA428" s="25">
        <v>1.6760027378474639E-3</v>
      </c>
      <c r="AB428" s="25">
        <v>1.6615591553282539E-3</v>
      </c>
      <c r="AC428" s="25">
        <v>1.6467661742281348E-3</v>
      </c>
      <c r="AD428" s="25">
        <v>1.6313715914997938E-3</v>
      </c>
      <c r="AE428" s="25">
        <v>1.6155822770657828E-3</v>
      </c>
      <c r="AF428" s="25">
        <v>1.5991157137620372E-3</v>
      </c>
      <c r="AG428" s="25">
        <v>1.5820643338533421E-3</v>
      </c>
      <c r="AH428" s="25">
        <v>1.5644205307925609E-3</v>
      </c>
      <c r="AI428" s="25">
        <v>1.5461702898983912E-3</v>
      </c>
      <c r="AJ428" s="25">
        <v>1.5272773534312531E-3</v>
      </c>
      <c r="AK428" s="25">
        <v>1.5077011424651531E-3</v>
      </c>
      <c r="AL428" s="25">
        <v>1.487418546609573E-3</v>
      </c>
      <c r="AM428" s="25">
        <v>1.4664221883346725E-3</v>
      </c>
      <c r="AN428" s="25">
        <v>1.4446964573431079E-3</v>
      </c>
      <c r="AO428" s="25">
        <v>1.4222168040672245E-3</v>
      </c>
      <c r="AP428" s="25">
        <v>1.3989613915254425E-3</v>
      </c>
    </row>
    <row r="429" spans="1:42">
      <c r="A429" s="27">
        <v>2505709</v>
      </c>
      <c r="B429" t="s">
        <v>1344</v>
      </c>
      <c r="C429" t="s">
        <v>10</v>
      </c>
      <c r="D429" s="25">
        <v>5.8781842187014604E-3</v>
      </c>
      <c r="E429" s="25">
        <v>5.8116458207955642E-3</v>
      </c>
      <c r="F429" s="25">
        <v>5.7448402936939209E-3</v>
      </c>
      <c r="G429" s="25">
        <v>5.6788525697926686E-3</v>
      </c>
      <c r="H429" s="25">
        <v>5.6235079625758548E-3</v>
      </c>
      <c r="I429" s="25">
        <v>5.5683310257620688E-3</v>
      </c>
      <c r="J429" s="25">
        <v>5.512797198670095E-3</v>
      </c>
      <c r="K429" s="25">
        <v>5.4568387333021971E-3</v>
      </c>
      <c r="L429" s="25">
        <v>5.4010523003744483E-3</v>
      </c>
      <c r="M429" s="25">
        <v>5.3565969145618012E-3</v>
      </c>
      <c r="N429" s="25">
        <v>5.3111096249688749E-3</v>
      </c>
      <c r="O429" s="25">
        <v>5.2667137906092865E-3</v>
      </c>
      <c r="P429" s="25">
        <v>5.2218760559322184E-3</v>
      </c>
      <c r="Q429" s="25">
        <v>5.1764808392145848E-3</v>
      </c>
      <c r="R429" s="25">
        <v>5.1678085264960536E-3</v>
      </c>
      <c r="S429" s="25">
        <v>5.1588465102088161E-3</v>
      </c>
      <c r="T429" s="25">
        <v>5.1498735580621817E-3</v>
      </c>
      <c r="U429" s="25">
        <v>5.1403007177263284E-3</v>
      </c>
      <c r="V429" s="25">
        <v>5.1304070878935128E-3</v>
      </c>
      <c r="W429" s="25">
        <v>5.1204664912400362E-3</v>
      </c>
      <c r="X429" s="25">
        <v>5.1098894819741666E-3</v>
      </c>
      <c r="Y429" s="25">
        <v>5.0989571752955605E-3</v>
      </c>
      <c r="Z429" s="25">
        <v>5.0879381945018853E-3</v>
      </c>
      <c r="AA429" s="25">
        <v>5.0762341908557919E-3</v>
      </c>
      <c r="AB429" s="25">
        <v>5.0641117269444383E-3</v>
      </c>
      <c r="AC429" s="25">
        <v>5.0518483428892641E-3</v>
      </c>
      <c r="AD429" s="25">
        <v>5.0388638899432799E-3</v>
      </c>
      <c r="AE429" s="25">
        <v>5.0256953305871264E-3</v>
      </c>
      <c r="AF429" s="25">
        <v>5.0117368094404905E-3</v>
      </c>
      <c r="AG429" s="25">
        <v>4.9972454849009059E-3</v>
      </c>
      <c r="AH429" s="25">
        <v>4.9822105775358125E-3</v>
      </c>
      <c r="AI429" s="25">
        <v>4.9666160246873044E-3</v>
      </c>
      <c r="AJ429" s="25">
        <v>4.9504275600861271E-3</v>
      </c>
      <c r="AK429" s="25">
        <v>4.9336070142030654E-3</v>
      </c>
      <c r="AL429" s="25">
        <v>4.916130566021107E-3</v>
      </c>
      <c r="AM429" s="25">
        <v>4.8979860486540617E-3</v>
      </c>
      <c r="AN429" s="25">
        <v>4.8791548765937465E-3</v>
      </c>
      <c r="AO429" s="25">
        <v>4.8596109168435762E-3</v>
      </c>
      <c r="AP429" s="25">
        <v>4.8393299989244101E-3</v>
      </c>
    </row>
    <row r="430" spans="1:42">
      <c r="A430" s="27">
        <v>2505808</v>
      </c>
      <c r="B430" t="s">
        <v>1345</v>
      </c>
      <c r="C430" t="s">
        <v>10</v>
      </c>
      <c r="D430" s="25">
        <v>5.8136202002806458E-4</v>
      </c>
      <c r="E430" s="25">
        <v>5.5939898299533933E-4</v>
      </c>
      <c r="F430" s="25">
        <v>5.3840687789996221E-4</v>
      </c>
      <c r="G430" s="25">
        <v>5.1520083617224717E-4</v>
      </c>
      <c r="H430" s="25">
        <v>4.9808020859114189E-4</v>
      </c>
      <c r="I430" s="25">
        <v>4.7984866627063773E-4</v>
      </c>
      <c r="J430" s="25">
        <v>4.6271619694789317E-4</v>
      </c>
      <c r="K430" s="25">
        <v>4.4558648738874572E-4</v>
      </c>
      <c r="L430" s="25">
        <v>4.2847900386600675E-4</v>
      </c>
      <c r="M430" s="25">
        <v>4.1453477170601564E-4</v>
      </c>
      <c r="N430" s="25">
        <v>4.0154656955405439E-4</v>
      </c>
      <c r="O430" s="25">
        <v>3.8759476199486657E-4</v>
      </c>
      <c r="P430" s="25">
        <v>3.7365285818539252E-4</v>
      </c>
      <c r="Q430" s="25">
        <v>3.6068465309360541E-4</v>
      </c>
      <c r="R430" s="25">
        <v>3.5688842979140307E-4</v>
      </c>
      <c r="S430" s="25">
        <v>3.5298569001778477E-4</v>
      </c>
      <c r="T430" s="25">
        <v>3.4900502329623999E-4</v>
      </c>
      <c r="U430" s="25">
        <v>3.4488169664396442E-4</v>
      </c>
      <c r="V430" s="25">
        <v>3.4064479997364524E-4</v>
      </c>
      <c r="W430" s="25">
        <v>3.3632041836742976E-4</v>
      </c>
      <c r="X430" s="25">
        <v>3.3184488334967241E-4</v>
      </c>
      <c r="Y430" s="25">
        <v>3.2724803093400902E-4</v>
      </c>
      <c r="Z430" s="25">
        <v>3.2255338757858419E-4</v>
      </c>
      <c r="AA430" s="25">
        <v>3.176946713071205E-4</v>
      </c>
      <c r="AB430" s="25">
        <v>3.1269506903805418E-4</v>
      </c>
      <c r="AC430" s="25">
        <v>3.0758209345630144E-4</v>
      </c>
      <c r="AD430" s="25">
        <v>3.0229915783284549E-4</v>
      </c>
      <c r="AE430" s="25">
        <v>2.9689005334354959E-4</v>
      </c>
      <c r="AF430" s="25">
        <v>2.9128809064768077E-4</v>
      </c>
      <c r="AG430" s="25">
        <v>2.8551240925399037E-4</v>
      </c>
      <c r="AH430" s="25">
        <v>2.7956234577943706E-4</v>
      </c>
      <c r="AI430" s="25">
        <v>2.7343504477004194E-4</v>
      </c>
      <c r="AJ430" s="25">
        <v>2.6712004405137781E-4</v>
      </c>
      <c r="AK430" s="25">
        <v>2.6060555392911397E-4</v>
      </c>
      <c r="AL430" s="25">
        <v>2.5388589194981444E-4</v>
      </c>
      <c r="AM430" s="25">
        <v>2.4696090297732991E-4</v>
      </c>
      <c r="AN430" s="25">
        <v>2.3982761846707358E-4</v>
      </c>
      <c r="AO430" s="25">
        <v>2.3248009923569572E-4</v>
      </c>
      <c r="AP430" s="25">
        <v>2.2491341701573082E-4</v>
      </c>
    </row>
    <row r="431" spans="1:42">
      <c r="A431" s="27">
        <v>2505907</v>
      </c>
      <c r="B431" t="s">
        <v>1346</v>
      </c>
      <c r="C431" t="s">
        <v>10</v>
      </c>
      <c r="D431" s="25">
        <v>1.0631240859185107E-3</v>
      </c>
      <c r="E431" s="25">
        <v>1.0518821021761162E-3</v>
      </c>
      <c r="F431" s="25">
        <v>1.0412761990095294E-3</v>
      </c>
      <c r="G431" s="25">
        <v>1.0299614107252501E-3</v>
      </c>
      <c r="H431" s="25">
        <v>1.0208824110791216E-3</v>
      </c>
      <c r="I431" s="25">
        <v>1.0109975853389635E-3</v>
      </c>
      <c r="J431" s="25">
        <v>1.0024466882878873E-3</v>
      </c>
      <c r="K431" s="25">
        <v>9.9217477062270949E-4</v>
      </c>
      <c r="L431" s="25">
        <v>9.8323071148951106E-4</v>
      </c>
      <c r="M431" s="25">
        <v>9.7338684271391679E-4</v>
      </c>
      <c r="N431" s="25">
        <v>9.6356173641386244E-4</v>
      </c>
      <c r="O431" s="25">
        <v>9.540670908514691E-4</v>
      </c>
      <c r="P431" s="25">
        <v>9.4347756425749735E-4</v>
      </c>
      <c r="Q431" s="25">
        <v>9.3346256489574306E-4</v>
      </c>
      <c r="R431" s="25">
        <v>9.2289765593450246E-4</v>
      </c>
      <c r="S431" s="25">
        <v>9.1204111105427324E-4</v>
      </c>
      <c r="T431" s="25">
        <v>9.0094902602045257E-4</v>
      </c>
      <c r="U431" s="25">
        <v>8.8948989614219694E-4</v>
      </c>
      <c r="V431" s="25">
        <v>8.7772102473955679E-4</v>
      </c>
      <c r="W431" s="25">
        <v>8.6569224579379975E-4</v>
      </c>
      <c r="X431" s="25">
        <v>8.5327370250659856E-4</v>
      </c>
      <c r="Y431" s="25">
        <v>8.4052551114672212E-4</v>
      </c>
      <c r="Z431" s="25">
        <v>8.2749117413484714E-4</v>
      </c>
      <c r="AA431" s="25">
        <v>8.1403210578989953E-4</v>
      </c>
      <c r="AB431" s="25">
        <v>8.0019067992201582E-4</v>
      </c>
      <c r="AC431" s="25">
        <v>7.8602244851901884E-4</v>
      </c>
      <c r="AD431" s="25">
        <v>7.714143116787284E-4</v>
      </c>
      <c r="AE431" s="25">
        <v>7.5644572277303458E-4</v>
      </c>
      <c r="AF431" s="25">
        <v>7.4097437055382128E-4</v>
      </c>
      <c r="AG431" s="25">
        <v>7.2503292455894158E-4</v>
      </c>
      <c r="AH431" s="25">
        <v>7.0862037627323238E-4</v>
      </c>
      <c r="AI431" s="25">
        <v>6.9172963145736858E-4</v>
      </c>
      <c r="AJ431" s="25">
        <v>6.7433249607660279E-4</v>
      </c>
      <c r="AK431" s="25">
        <v>6.5639715672802051E-4</v>
      </c>
      <c r="AL431" s="25">
        <v>6.3790884393014763E-4</v>
      </c>
      <c r="AM431" s="25">
        <v>6.1886807067901446E-4</v>
      </c>
      <c r="AN431" s="25">
        <v>5.9926758987730218E-4</v>
      </c>
      <c r="AO431" s="25">
        <v>5.79091948006268E-4</v>
      </c>
      <c r="AP431" s="25">
        <v>5.5832852386027262E-4</v>
      </c>
    </row>
    <row r="432" spans="1:42">
      <c r="A432" s="27">
        <v>2506004</v>
      </c>
      <c r="B432" t="s">
        <v>1347</v>
      </c>
      <c r="C432" t="s">
        <v>10</v>
      </c>
      <c r="D432" s="25">
        <v>9.2126900020229885E-3</v>
      </c>
      <c r="E432" s="25">
        <v>9.0740535435401976E-3</v>
      </c>
      <c r="F432" s="25">
        <v>8.9345210313918916E-3</v>
      </c>
      <c r="G432" s="25">
        <v>8.7946231125261183E-3</v>
      </c>
      <c r="H432" s="25">
        <v>8.6678764709480407E-3</v>
      </c>
      <c r="I432" s="25">
        <v>8.5410498520026631E-3</v>
      </c>
      <c r="J432" s="25">
        <v>8.414132644007602E-3</v>
      </c>
      <c r="K432" s="25">
        <v>8.2871294326580074E-3</v>
      </c>
      <c r="L432" s="25">
        <v>8.1590330621838254E-3</v>
      </c>
      <c r="M432" s="25">
        <v>8.0486493060894903E-3</v>
      </c>
      <c r="N432" s="25">
        <v>7.9379874127146945E-3</v>
      </c>
      <c r="O432" s="25">
        <v>7.8266013926234293E-3</v>
      </c>
      <c r="P432" s="25">
        <v>7.7149379832817978E-3</v>
      </c>
      <c r="Q432" s="25">
        <v>7.6027824795993704E-3</v>
      </c>
      <c r="R432" s="25">
        <v>7.6026605863028646E-3</v>
      </c>
      <c r="S432" s="25">
        <v>7.6023924580471492E-3</v>
      </c>
      <c r="T432" s="25">
        <v>7.6025736994629412E-3</v>
      </c>
      <c r="U432" s="25">
        <v>7.6019982735519862E-3</v>
      </c>
      <c r="V432" s="25">
        <v>7.6012615640300924E-3</v>
      </c>
      <c r="W432" s="25">
        <v>7.6009578903860646E-3</v>
      </c>
      <c r="X432" s="25">
        <v>7.5998787882428616E-3</v>
      </c>
      <c r="Y432" s="25">
        <v>7.5986216932115358E-3</v>
      </c>
      <c r="Z432" s="25">
        <v>7.5977794784600674E-3</v>
      </c>
      <c r="AA432" s="25">
        <v>7.5961373028410354E-3</v>
      </c>
      <c r="AB432" s="25">
        <v>7.5942866933955255E-3</v>
      </c>
      <c r="AC432" s="25">
        <v>7.5928257782742229E-3</v>
      </c>
      <c r="AD432" s="25">
        <v>7.5905463791610872E-3</v>
      </c>
      <c r="AE432" s="25">
        <v>7.5886364721166012E-3</v>
      </c>
      <c r="AF432" s="25">
        <v>7.5858742751904584E-3</v>
      </c>
      <c r="AG432" s="25">
        <v>7.5828484601476653E-3</v>
      </c>
      <c r="AH432" s="25">
        <v>7.579553759783658E-3</v>
      </c>
      <c r="AI432" s="25">
        <v>7.575982375541415E-3</v>
      </c>
      <c r="AJ432" s="25">
        <v>7.5721177887819388E-3</v>
      </c>
      <c r="AK432" s="25">
        <v>7.5679416027786724E-3</v>
      </c>
      <c r="AL432" s="25">
        <v>7.5634426483209075E-3</v>
      </c>
      <c r="AM432" s="25">
        <v>7.5586146794287832E-3</v>
      </c>
      <c r="AN432" s="25">
        <v>7.55344867783923E-3</v>
      </c>
      <c r="AO432" s="25">
        <v>7.5479320078200929E-3</v>
      </c>
      <c r="AP432" s="25">
        <v>7.5420529720982409E-3</v>
      </c>
    </row>
    <row r="433" spans="1:42">
      <c r="A433" s="27">
        <v>2506103</v>
      </c>
      <c r="B433" t="s">
        <v>1348</v>
      </c>
      <c r="C433" t="s">
        <v>10</v>
      </c>
      <c r="D433" s="25">
        <v>5.514058188544225E-3</v>
      </c>
      <c r="E433" s="25">
        <v>5.4106240842110532E-3</v>
      </c>
      <c r="F433" s="25">
        <v>5.3075341231650884E-3</v>
      </c>
      <c r="G433" s="25">
        <v>5.2061364942956939E-3</v>
      </c>
      <c r="H433" s="25">
        <v>5.1174084711901255E-3</v>
      </c>
      <c r="I433" s="25">
        <v>5.0273977974696193E-3</v>
      </c>
      <c r="J433" s="25">
        <v>4.9386714770026817E-3</v>
      </c>
      <c r="K433" s="25">
        <v>4.8493616954817537E-3</v>
      </c>
      <c r="L433" s="25">
        <v>4.7607090922718986E-3</v>
      </c>
      <c r="M433" s="25">
        <v>4.6880309640996241E-3</v>
      </c>
      <c r="N433" s="25">
        <v>4.614807862403144E-3</v>
      </c>
      <c r="O433" s="25">
        <v>4.5410296689801597E-3</v>
      </c>
      <c r="P433" s="25">
        <v>4.4667155599961931E-3</v>
      </c>
      <c r="Q433" s="25">
        <v>4.3930733210060489E-3</v>
      </c>
      <c r="R433" s="25">
        <v>4.3762219060773109E-3</v>
      </c>
      <c r="S433" s="25">
        <v>4.358808880336725E-3</v>
      </c>
      <c r="T433" s="25">
        <v>4.3410940685962591E-3</v>
      </c>
      <c r="U433" s="25">
        <v>4.3225016758306626E-3</v>
      </c>
      <c r="V433" s="25">
        <v>4.3032926844241677E-3</v>
      </c>
      <c r="W433" s="25">
        <v>4.2837165199625946E-3</v>
      </c>
      <c r="X433" s="25">
        <v>4.2631981701528E-3</v>
      </c>
      <c r="Y433" s="25">
        <v>4.2420024589726055E-3</v>
      </c>
      <c r="Z433" s="25">
        <v>4.220367965395975E-3</v>
      </c>
      <c r="AA433" s="25">
        <v>4.197703571534964E-3</v>
      </c>
      <c r="AB433" s="25">
        <v>4.1742444510377719E-3</v>
      </c>
      <c r="AC433" s="25">
        <v>4.1502471477531198E-3</v>
      </c>
      <c r="AD433" s="25">
        <v>4.1251595030499626E-3</v>
      </c>
      <c r="AE433" s="25">
        <v>4.0994541928248661E-3</v>
      </c>
      <c r="AF433" s="25">
        <v>4.0725289018122687E-3</v>
      </c>
      <c r="AG433" s="25">
        <v>4.0445998889569335E-3</v>
      </c>
      <c r="AH433" s="25">
        <v>4.0156504893007093E-3</v>
      </c>
      <c r="AI433" s="25">
        <v>3.9856535897104277E-3</v>
      </c>
      <c r="AJ433" s="25">
        <v>3.9545459067271442E-3</v>
      </c>
      <c r="AK433" s="25">
        <v>3.9222567877215267E-3</v>
      </c>
      <c r="AL433" s="25">
        <v>3.8887437832033664E-3</v>
      </c>
      <c r="AM433" s="25">
        <v>3.853989380414227E-3</v>
      </c>
      <c r="AN433" s="25">
        <v>3.8179627640738765E-3</v>
      </c>
      <c r="AO433" s="25">
        <v>3.7806183696546024E-3</v>
      </c>
      <c r="AP433" s="25">
        <v>3.7419148139035876E-3</v>
      </c>
    </row>
    <row r="434" spans="1:42">
      <c r="A434" s="27">
        <v>2506202</v>
      </c>
      <c r="B434" t="s">
        <v>1349</v>
      </c>
      <c r="C434" t="s">
        <v>10</v>
      </c>
      <c r="D434" s="25">
        <v>1.0328397767288529E-3</v>
      </c>
      <c r="E434" s="25">
        <v>1.0237144845758165E-3</v>
      </c>
      <c r="F434" s="25">
        <v>1.0145459848110154E-3</v>
      </c>
      <c r="G434" s="25">
        <v>1.005327906404491E-3</v>
      </c>
      <c r="H434" s="25">
        <v>1.0003284950192634E-3</v>
      </c>
      <c r="I434" s="25">
        <v>9.9526957195258795E-4</v>
      </c>
      <c r="J434" s="25">
        <v>9.8904055459390081E-4</v>
      </c>
      <c r="K434" s="25">
        <v>9.8384679503835809E-4</v>
      </c>
      <c r="L434" s="25">
        <v>9.7859173926870486E-4</v>
      </c>
      <c r="M434" s="25">
        <v>9.7435865339612479E-4</v>
      </c>
      <c r="N434" s="25">
        <v>9.7003703776059216E-4</v>
      </c>
      <c r="O434" s="25">
        <v>9.6562158412848631E-4</v>
      </c>
      <c r="P434" s="25">
        <v>9.6219133570512672E-4</v>
      </c>
      <c r="Q434" s="25">
        <v>9.5758458122920532E-4</v>
      </c>
      <c r="R434" s="25">
        <v>9.5407154384568151E-4</v>
      </c>
      <c r="S434" s="25">
        <v>9.5044181490973822E-4</v>
      </c>
      <c r="T434" s="25">
        <v>9.4675747462370828E-4</v>
      </c>
      <c r="U434" s="25">
        <v>9.4288259246726451E-4</v>
      </c>
      <c r="V434" s="25">
        <v>9.3887950482711175E-4</v>
      </c>
      <c r="W434" s="25">
        <v>9.34808068594243E-4</v>
      </c>
      <c r="X434" s="25">
        <v>9.3053263605501549E-4</v>
      </c>
      <c r="Y434" s="25">
        <v>9.2611627088164973E-4</v>
      </c>
      <c r="Z434" s="25">
        <v>9.2161650522901639E-4</v>
      </c>
      <c r="AA434" s="25">
        <v>9.1689448838755568E-4</v>
      </c>
      <c r="AB434" s="25">
        <v>9.1200706419585116E-4</v>
      </c>
      <c r="AC434" s="25">
        <v>9.0701539699134936E-4</v>
      </c>
      <c r="AD434" s="25">
        <v>9.0178885577731408E-4</v>
      </c>
      <c r="AE434" s="25">
        <v>8.9644141827644862E-4</v>
      </c>
      <c r="AF434" s="25">
        <v>8.9083216336535503E-4</v>
      </c>
      <c r="AG434" s="25">
        <v>8.8501386251849134E-4</v>
      </c>
      <c r="AH434" s="25">
        <v>8.789829863771869E-4</v>
      </c>
      <c r="AI434" s="25">
        <v>8.7273383732919415E-4</v>
      </c>
      <c r="AJ434" s="25">
        <v>8.6625321363958865E-4</v>
      </c>
      <c r="AK434" s="25">
        <v>8.5952637893824775E-4</v>
      </c>
      <c r="AL434" s="25">
        <v>8.5254443739391265E-4</v>
      </c>
      <c r="AM434" s="25">
        <v>8.4530366831337008E-4</v>
      </c>
      <c r="AN434" s="25">
        <v>8.3779758645494314E-4</v>
      </c>
      <c r="AO434" s="25">
        <v>8.3001664288675516E-4</v>
      </c>
      <c r="AP434" s="25">
        <v>8.2195215201520764E-4</v>
      </c>
    </row>
    <row r="435" spans="1:42">
      <c r="A435" s="27">
        <v>2506251</v>
      </c>
      <c r="B435" t="s">
        <v>1350</v>
      </c>
      <c r="C435" t="s">
        <v>10</v>
      </c>
      <c r="D435" s="25">
        <v>7.4769296736681146E-3</v>
      </c>
      <c r="E435" s="25">
        <v>7.3482405619687266E-3</v>
      </c>
      <c r="F435" s="25">
        <v>7.2185457863283295E-3</v>
      </c>
      <c r="G435" s="25">
        <v>7.0889596038711472E-3</v>
      </c>
      <c r="H435" s="25">
        <v>6.9386951256916853E-3</v>
      </c>
      <c r="I435" s="25">
        <v>6.7892370171828845E-3</v>
      </c>
      <c r="J435" s="25">
        <v>6.6393974549095311E-3</v>
      </c>
      <c r="K435" s="25">
        <v>6.4903618797471163E-3</v>
      </c>
      <c r="L435" s="25">
        <v>6.3398847892055035E-3</v>
      </c>
      <c r="M435" s="25">
        <v>6.1883423592333309E-3</v>
      </c>
      <c r="N435" s="25">
        <v>6.0360935445820316E-3</v>
      </c>
      <c r="O435" s="25">
        <v>5.8846617244160864E-3</v>
      </c>
      <c r="P435" s="25">
        <v>5.7329310453446006E-3</v>
      </c>
      <c r="Q435" s="25">
        <v>5.5813852065159817E-3</v>
      </c>
      <c r="R435" s="25">
        <v>5.5654629849823676E-3</v>
      </c>
      <c r="S435" s="25">
        <v>5.548989874574633E-3</v>
      </c>
      <c r="T435" s="25">
        <v>5.5321638817095817E-3</v>
      </c>
      <c r="U435" s="25">
        <v>5.5145321335206077E-3</v>
      </c>
      <c r="V435" s="25">
        <v>5.4962932056991714E-3</v>
      </c>
      <c r="W435" s="25">
        <v>5.4776363698526599E-3</v>
      </c>
      <c r="X435" s="25">
        <v>5.4581066210310928E-3</v>
      </c>
      <c r="Y435" s="25">
        <v>5.4379073631659327E-3</v>
      </c>
      <c r="Z435" s="25">
        <v>5.4172188005740893E-3</v>
      </c>
      <c r="AA435" s="25">
        <v>5.3955672812537811E-3</v>
      </c>
      <c r="AB435" s="25">
        <v>5.3731289940601411E-3</v>
      </c>
      <c r="AC435" s="25">
        <v>5.3501027670099423E-3</v>
      </c>
      <c r="AD435" s="25">
        <v>5.3260487819280274E-3</v>
      </c>
      <c r="AE435" s="25">
        <v>5.3013280822243967E-3</v>
      </c>
      <c r="AF435" s="25">
        <v>5.2754499568568522E-3</v>
      </c>
      <c r="AG435" s="25">
        <v>5.2485746342229231E-3</v>
      </c>
      <c r="AH435" s="25">
        <v>5.2206838577273608E-3</v>
      </c>
      <c r="AI435" s="25">
        <v>5.1917492372463006E-3</v>
      </c>
      <c r="AJ435" s="25">
        <v>5.1617073705710319E-3</v>
      </c>
      <c r="AK435" s="25">
        <v>5.1304875503581119E-3</v>
      </c>
      <c r="AL435" s="25">
        <v>5.0980463363485013E-3</v>
      </c>
      <c r="AM435" s="25">
        <v>5.0643639497090541E-3</v>
      </c>
      <c r="AN435" s="25">
        <v>5.029407836447103E-3</v>
      </c>
      <c r="AO435" s="25">
        <v>4.9931310555593866E-3</v>
      </c>
      <c r="AP435" s="25">
        <v>4.9554905897021516E-3</v>
      </c>
    </row>
    <row r="436" spans="1:42">
      <c r="A436" s="27">
        <v>2506301</v>
      </c>
      <c r="B436" t="s">
        <v>1351</v>
      </c>
      <c r="C436" t="s">
        <v>10</v>
      </c>
      <c r="D436" s="25">
        <v>5.7881389828364381E-3</v>
      </c>
      <c r="E436" s="25">
        <v>5.6816692643936271E-3</v>
      </c>
      <c r="F436" s="25">
        <v>5.5729737389488623E-3</v>
      </c>
      <c r="G436" s="25">
        <v>5.4621381501184108E-3</v>
      </c>
      <c r="H436" s="25">
        <v>5.3758011111633723E-3</v>
      </c>
      <c r="I436" s="25">
        <v>5.2879659113659648E-3</v>
      </c>
      <c r="J436" s="25">
        <v>5.1987849018005697E-3</v>
      </c>
      <c r="K436" s="25">
        <v>5.1092409657378293E-3</v>
      </c>
      <c r="L436" s="25">
        <v>5.0173803030621727E-3</v>
      </c>
      <c r="M436" s="25">
        <v>4.9479295544699901E-3</v>
      </c>
      <c r="N436" s="25">
        <v>4.8759062218732144E-3</v>
      </c>
      <c r="O436" s="25">
        <v>4.8044525356997891E-3</v>
      </c>
      <c r="P436" s="25">
        <v>4.730480960467234E-3</v>
      </c>
      <c r="Q436" s="25">
        <v>4.6571575765916541E-3</v>
      </c>
      <c r="R436" s="25">
        <v>4.6635583900724838E-3</v>
      </c>
      <c r="S436" s="25">
        <v>4.6692812531394555E-3</v>
      </c>
      <c r="T436" s="25">
        <v>4.6747521090137441E-3</v>
      </c>
      <c r="U436" s="25">
        <v>4.6790943632619873E-3</v>
      </c>
      <c r="V436" s="25">
        <v>4.6827344477461778E-3</v>
      </c>
      <c r="W436" s="25">
        <v>4.6860940465275553E-3</v>
      </c>
      <c r="X436" s="25">
        <v>4.6882890671818131E-3</v>
      </c>
      <c r="Y436" s="25">
        <v>4.689756463182297E-3</v>
      </c>
      <c r="Z436" s="25">
        <v>4.6909133069978504E-3</v>
      </c>
      <c r="AA436" s="25">
        <v>4.6908517906529218E-3</v>
      </c>
      <c r="AB436" s="25">
        <v>4.6899859374996064E-3</v>
      </c>
      <c r="AC436" s="25">
        <v>4.6887577218738324E-3</v>
      </c>
      <c r="AD436" s="25">
        <v>4.6862915220526368E-3</v>
      </c>
      <c r="AE436" s="25">
        <v>4.6834187801701706E-3</v>
      </c>
      <c r="AF436" s="25">
        <v>4.6792110788105674E-3</v>
      </c>
      <c r="AG436" s="25">
        <v>4.6740759588845202E-3</v>
      </c>
      <c r="AH436" s="25">
        <v>4.6680162826934759E-3</v>
      </c>
      <c r="AI436" s="25">
        <v>4.6610253296704811E-3</v>
      </c>
      <c r="AJ436" s="25">
        <v>4.6530626563440671E-3</v>
      </c>
      <c r="AK436" s="25">
        <v>4.6440823373411939E-3</v>
      </c>
      <c r="AL436" s="25">
        <v>4.6340662579075513E-3</v>
      </c>
      <c r="AM436" s="25">
        <v>4.6230210824959846E-3</v>
      </c>
      <c r="AN436" s="25">
        <v>4.6109412767431409E-3</v>
      </c>
      <c r="AO436" s="25">
        <v>4.5978084127585098E-3</v>
      </c>
      <c r="AP436" s="25">
        <v>4.5836089117111548E-3</v>
      </c>
    </row>
    <row r="437" spans="1:42">
      <c r="A437" s="27">
        <v>2506400</v>
      </c>
      <c r="B437" t="s">
        <v>1352</v>
      </c>
      <c r="C437" t="s">
        <v>10</v>
      </c>
      <c r="D437" s="25">
        <v>9.2863308897233546E-3</v>
      </c>
      <c r="E437" s="25">
        <v>9.2816761607747277E-3</v>
      </c>
      <c r="F437" s="25">
        <v>9.2768936824679654E-3</v>
      </c>
      <c r="G437" s="25">
        <v>9.2715199939294151E-3</v>
      </c>
      <c r="H437" s="25">
        <v>9.2659692674535443E-3</v>
      </c>
      <c r="I437" s="25">
        <v>9.2591722886304247E-3</v>
      </c>
      <c r="J437" s="25">
        <v>9.2532255045837744E-3</v>
      </c>
      <c r="K437" s="25">
        <v>9.2470661002032328E-3</v>
      </c>
      <c r="L437" s="25">
        <v>9.2407078742744262E-3</v>
      </c>
      <c r="M437" s="25">
        <v>9.2346503599542353E-3</v>
      </c>
      <c r="N437" s="25">
        <v>9.2268675811389214E-3</v>
      </c>
      <c r="O437" s="25">
        <v>9.2202878043848788E-3</v>
      </c>
      <c r="P437" s="25">
        <v>9.2119779751676789E-3</v>
      </c>
      <c r="Q437" s="25">
        <v>9.2048538152116437E-3</v>
      </c>
      <c r="R437" s="25">
        <v>9.1955885473980394E-3</v>
      </c>
      <c r="S437" s="25">
        <v>9.1860162783041766E-3</v>
      </c>
      <c r="T437" s="25">
        <v>9.1765079611056781E-3</v>
      </c>
      <c r="U437" s="25">
        <v>9.1662877757322913E-3</v>
      </c>
      <c r="V437" s="25">
        <v>9.1557267950902049E-3</v>
      </c>
      <c r="W437" s="25">
        <v>9.1451913062880787E-3</v>
      </c>
      <c r="X437" s="25">
        <v>9.1339038062898479E-3</v>
      </c>
      <c r="Y437" s="25">
        <v>9.1222379382605249E-3</v>
      </c>
      <c r="Z437" s="25">
        <v>9.1105550867980074E-3</v>
      </c>
      <c r="AA437" s="25">
        <v>9.0980671756616584E-3</v>
      </c>
      <c r="AB437" s="25">
        <v>9.0851331366076059E-3</v>
      </c>
      <c r="AC437" s="25">
        <v>9.0721242083137907E-3</v>
      </c>
      <c r="AD437" s="25">
        <v>9.0582699336269439E-3</v>
      </c>
      <c r="AE437" s="25">
        <v>9.0442946795698653E-3</v>
      </c>
      <c r="AF437" s="25">
        <v>9.0294000731877631E-3</v>
      </c>
      <c r="AG437" s="25">
        <v>9.0139360661156721E-3</v>
      </c>
      <c r="AH437" s="25">
        <v>8.9978905142345314E-3</v>
      </c>
      <c r="AI437" s="25">
        <v>8.9812457093083036E-3</v>
      </c>
      <c r="AJ437" s="25">
        <v>8.9639648082411073E-3</v>
      </c>
      <c r="AK437" s="25">
        <v>8.9460067978805614E-3</v>
      </c>
      <c r="AL437" s="25">
        <v>8.9273461457862243E-3</v>
      </c>
      <c r="AM437" s="25">
        <v>8.9079686310385917E-3</v>
      </c>
      <c r="AN437" s="25">
        <v>8.8878536706112204E-3</v>
      </c>
      <c r="AO437" s="25">
        <v>8.8669727063292059E-3</v>
      </c>
      <c r="AP437" s="25">
        <v>8.8452991941969008E-3</v>
      </c>
    </row>
    <row r="438" spans="1:42">
      <c r="A438" s="27">
        <v>2506509</v>
      </c>
      <c r="B438" t="s">
        <v>1353</v>
      </c>
      <c r="C438" t="s">
        <v>10</v>
      </c>
      <c r="D438" s="25">
        <v>8.9799882610899068E-4</v>
      </c>
      <c r="E438" s="25">
        <v>8.7666637666658617E-4</v>
      </c>
      <c r="F438" s="25">
        <v>8.5653788774725059E-4</v>
      </c>
      <c r="G438" s="25">
        <v>8.3498960683606031E-4</v>
      </c>
      <c r="H438" s="25">
        <v>8.1898494724971685E-4</v>
      </c>
      <c r="I438" s="25">
        <v>8.0308294791768466E-4</v>
      </c>
      <c r="J438" s="25">
        <v>7.8727770868739552E-4</v>
      </c>
      <c r="K438" s="25">
        <v>7.7077531499111221E-4</v>
      </c>
      <c r="L438" s="25">
        <v>7.5417876673939354E-4</v>
      </c>
      <c r="M438" s="25">
        <v>7.4299455361406472E-4</v>
      </c>
      <c r="N438" s="25">
        <v>7.3181812953957543E-4</v>
      </c>
      <c r="O438" s="25">
        <v>7.196645188164919E-4</v>
      </c>
      <c r="P438" s="25">
        <v>7.0850875085080205E-4</v>
      </c>
      <c r="Q438" s="25">
        <v>6.9638754033234389E-4</v>
      </c>
      <c r="R438" s="25">
        <v>6.9704209109668395E-4</v>
      </c>
      <c r="S438" s="25">
        <v>6.9762432852821623E-4</v>
      </c>
      <c r="T438" s="25">
        <v>6.9818979094174037E-4</v>
      </c>
      <c r="U438" s="25">
        <v>6.9862303158595509E-4</v>
      </c>
      <c r="V438" s="25">
        <v>6.9897959911560453E-4</v>
      </c>
      <c r="W438" s="25">
        <v>6.9931448522637474E-4</v>
      </c>
      <c r="X438" s="25">
        <v>6.9951137136352608E-4</v>
      </c>
      <c r="Y438" s="25">
        <v>6.9962686523357496E-4</v>
      </c>
      <c r="Z438" s="25">
        <v>6.9971536657500891E-4</v>
      </c>
      <c r="AA438" s="25">
        <v>6.9965786746192717E-4</v>
      </c>
      <c r="AB438" s="25">
        <v>6.9950833720987282E-4</v>
      </c>
      <c r="AC438" s="25">
        <v>6.9932380368113549E-4</v>
      </c>
      <c r="AD438" s="25">
        <v>6.9898870991809067E-4</v>
      </c>
      <c r="AE438" s="25">
        <v>6.9861203531229685E-4</v>
      </c>
      <c r="AF438" s="25">
        <v>6.9807222766117625E-4</v>
      </c>
      <c r="AG438" s="25">
        <v>6.974222963851591E-4</v>
      </c>
      <c r="AH438" s="25">
        <v>6.9666155069521578E-4</v>
      </c>
      <c r="AI438" s="25">
        <v>6.9578820214655614E-4</v>
      </c>
      <c r="AJ438" s="25">
        <v>6.9479661304639351E-4</v>
      </c>
      <c r="AK438" s="25">
        <v>6.9368044729235172E-4</v>
      </c>
      <c r="AL438" s="25">
        <v>6.9243649252923316E-4</v>
      </c>
      <c r="AM438" s="25">
        <v>6.9106425542413879E-4</v>
      </c>
      <c r="AN438" s="25">
        <v>6.8956186326465951E-4</v>
      </c>
      <c r="AO438" s="25">
        <v>6.8792593063629582E-4</v>
      </c>
      <c r="AP438" s="25">
        <v>6.8615358404575393E-4</v>
      </c>
    </row>
    <row r="439" spans="1:42">
      <c r="A439" s="27">
        <v>2506608</v>
      </c>
      <c r="B439" t="s">
        <v>1354</v>
      </c>
      <c r="C439" t="s">
        <v>10</v>
      </c>
      <c r="D439" s="25">
        <v>2.0518882101997283E-3</v>
      </c>
      <c r="E439" s="25">
        <v>2.0035691277772191E-3</v>
      </c>
      <c r="F439" s="25">
        <v>1.9558506291670521E-3</v>
      </c>
      <c r="G439" s="25">
        <v>1.9095290953187985E-3</v>
      </c>
      <c r="H439" s="25">
        <v>1.8675302645927319E-3</v>
      </c>
      <c r="I439" s="25">
        <v>1.8261299402605082E-3</v>
      </c>
      <c r="J439" s="25">
        <v>1.7836658145515911E-3</v>
      </c>
      <c r="K439" s="25">
        <v>1.7418076516129868E-3</v>
      </c>
      <c r="L439" s="25">
        <v>1.7000934803751871E-3</v>
      </c>
      <c r="M439" s="25">
        <v>1.6649674027725246E-3</v>
      </c>
      <c r="N439" s="25">
        <v>1.6296267706010451E-3</v>
      </c>
      <c r="O439" s="25">
        <v>1.5940699344950435E-3</v>
      </c>
      <c r="P439" s="25">
        <v>1.558317758364797E-3</v>
      </c>
      <c r="Q439" s="25">
        <v>1.5215450566891241E-3</v>
      </c>
      <c r="R439" s="25">
        <v>1.5092159180881456E-3</v>
      </c>
      <c r="S439" s="25">
        <v>1.4965140466462374E-3</v>
      </c>
      <c r="T439" s="25">
        <v>1.4835395325173513E-3</v>
      </c>
      <c r="U439" s="25">
        <v>1.4700617379508371E-3</v>
      </c>
      <c r="V439" s="25">
        <v>1.4561820600044655E-3</v>
      </c>
      <c r="W439" s="25">
        <v>1.4419928523938673E-3</v>
      </c>
      <c r="X439" s="25">
        <v>1.4272655017316521E-3</v>
      </c>
      <c r="Y439" s="25">
        <v>1.4121042491943732E-3</v>
      </c>
      <c r="Z439" s="25">
        <v>1.3965935020464647E-3</v>
      </c>
      <c r="AA439" s="25">
        <v>1.3804944622131422E-3</v>
      </c>
      <c r="AB439" s="25">
        <v>1.3638898709458522E-3</v>
      </c>
      <c r="AC439" s="25">
        <v>1.3468775606940845E-3</v>
      </c>
      <c r="AD439" s="25">
        <v>1.3292488963008748E-3</v>
      </c>
      <c r="AE439" s="25">
        <v>1.3111652542174966E-3</v>
      </c>
      <c r="AF439" s="25">
        <v>1.2923832141808183E-3</v>
      </c>
      <c r="AG439" s="25">
        <v>1.2729725694931569E-3</v>
      </c>
      <c r="AH439" s="25">
        <v>1.2529278009171881E-3</v>
      </c>
      <c r="AI439" s="25">
        <v>1.2322360526337602E-3</v>
      </c>
      <c r="AJ439" s="25">
        <v>1.2108589788143852E-3</v>
      </c>
      <c r="AK439" s="25">
        <v>1.1887535316857901E-3</v>
      </c>
      <c r="AL439" s="25">
        <v>1.1658969228167833E-3</v>
      </c>
      <c r="AM439" s="25">
        <v>1.142284638325209E-3</v>
      </c>
      <c r="AN439" s="25">
        <v>1.1179027482348702E-3</v>
      </c>
      <c r="AO439" s="25">
        <v>1.0927272265917581E-3</v>
      </c>
      <c r="AP439" s="25">
        <v>1.0667373055487385E-3</v>
      </c>
    </row>
    <row r="440" spans="1:42">
      <c r="A440" s="27">
        <v>2506707</v>
      </c>
      <c r="B440" t="s">
        <v>1355</v>
      </c>
      <c r="C440" t="s">
        <v>10</v>
      </c>
      <c r="D440" s="25">
        <v>5.521120900636319E-3</v>
      </c>
      <c r="E440" s="25">
        <v>5.4181906836165798E-3</v>
      </c>
      <c r="F440" s="25">
        <v>5.3164111916718043E-3</v>
      </c>
      <c r="G440" s="25">
        <v>5.2146397207659184E-3</v>
      </c>
      <c r="H440" s="25">
        <v>5.135251798363185E-3</v>
      </c>
      <c r="I440" s="25">
        <v>5.0558421424592359E-3</v>
      </c>
      <c r="J440" s="25">
        <v>4.9764145659432785E-3</v>
      </c>
      <c r="K440" s="25">
        <v>4.8958361208769835E-3</v>
      </c>
      <c r="L440" s="25">
        <v>4.8164778383332479E-3</v>
      </c>
      <c r="M440" s="25">
        <v>4.7510838272647096E-3</v>
      </c>
      <c r="N440" s="25">
        <v>4.685871587806879E-3</v>
      </c>
      <c r="O440" s="25">
        <v>4.6197599483686199E-3</v>
      </c>
      <c r="P440" s="25">
        <v>4.5527886372707261E-3</v>
      </c>
      <c r="Q440" s="25">
        <v>4.4849869137915171E-3</v>
      </c>
      <c r="R440" s="25">
        <v>4.4387110746047561E-3</v>
      </c>
      <c r="S440" s="25">
        <v>4.3911119537301032E-3</v>
      </c>
      <c r="T440" s="25">
        <v>4.3424105355977958E-3</v>
      </c>
      <c r="U440" s="25">
        <v>4.2920713261267061E-3</v>
      </c>
      <c r="V440" s="25">
        <v>4.2403198938229993E-3</v>
      </c>
      <c r="W440" s="25">
        <v>4.1873511829511201E-3</v>
      </c>
      <c r="X440" s="25">
        <v>4.1326331790748419E-3</v>
      </c>
      <c r="Y440" s="25">
        <v>4.0764052728651176E-3</v>
      </c>
      <c r="Z440" s="25">
        <v>4.018836088851732E-3</v>
      </c>
      <c r="AA440" s="25">
        <v>3.9593509755865546E-3</v>
      </c>
      <c r="AB440" s="25">
        <v>3.898112460760955E-3</v>
      </c>
      <c r="AC440" s="25">
        <v>3.8353438302218346E-3</v>
      </c>
      <c r="AD440" s="25">
        <v>3.7705784492716669E-3</v>
      </c>
      <c r="AE440" s="25">
        <v>3.7041275229578226E-3</v>
      </c>
      <c r="AF440" s="25">
        <v>3.6353917733899289E-3</v>
      </c>
      <c r="AG440" s="25">
        <v>3.5644931252147871E-3</v>
      </c>
      <c r="AH440" s="25">
        <v>3.4914222354696005E-3</v>
      </c>
      <c r="AI440" s="25">
        <v>3.4161427261063843E-3</v>
      </c>
      <c r="AJ440" s="25">
        <v>3.3385243841213019E-3</v>
      </c>
      <c r="AK440" s="25">
        <v>3.2584205302807687E-3</v>
      </c>
      <c r="AL440" s="25">
        <v>3.1757599865300918E-3</v>
      </c>
      <c r="AM440" s="25">
        <v>3.0905392421149863E-3</v>
      </c>
      <c r="AN440" s="25">
        <v>3.0027202920798668E-3</v>
      </c>
      <c r="AO440" s="25">
        <v>2.9122284377222684E-3</v>
      </c>
      <c r="AP440" s="25">
        <v>2.8190014086240142E-3</v>
      </c>
    </row>
    <row r="441" spans="1:42">
      <c r="A441" s="27">
        <v>2506806</v>
      </c>
      <c r="B441" t="s">
        <v>1356</v>
      </c>
      <c r="C441" t="s">
        <v>10</v>
      </c>
      <c r="D441" s="25">
        <v>6.5773203462690345E-3</v>
      </c>
      <c r="E441" s="25">
        <v>6.490722097135174E-3</v>
      </c>
      <c r="F441" s="25">
        <v>6.4050526996326518E-3</v>
      </c>
      <c r="G441" s="25">
        <v>6.3195329420147614E-3</v>
      </c>
      <c r="H441" s="25">
        <v>6.2331657210024328E-3</v>
      </c>
      <c r="I441" s="25">
        <v>6.1479103183105632E-3</v>
      </c>
      <c r="J441" s="25">
        <v>6.0612138663149601E-3</v>
      </c>
      <c r="K441" s="25">
        <v>5.9755997071535474E-3</v>
      </c>
      <c r="L441" s="25">
        <v>5.8896535190563603E-3</v>
      </c>
      <c r="M441" s="25">
        <v>5.8042326488858586E-3</v>
      </c>
      <c r="N441" s="25">
        <v>5.7200959750248175E-3</v>
      </c>
      <c r="O441" s="25">
        <v>5.635185331880785E-3</v>
      </c>
      <c r="P441" s="25">
        <v>5.5505351997367546E-3</v>
      </c>
      <c r="Q441" s="25">
        <v>5.4644313295919983E-3</v>
      </c>
      <c r="R441" s="25">
        <v>5.4461632920504511E-3</v>
      </c>
      <c r="S441" s="25">
        <v>5.4272884807421342E-3</v>
      </c>
      <c r="T441" s="25">
        <v>5.4081771981440005E-3</v>
      </c>
      <c r="U441" s="25">
        <v>5.3880267623472519E-3</v>
      </c>
      <c r="V441" s="25">
        <v>5.3672088043041398E-3</v>
      </c>
      <c r="W441" s="25">
        <v>5.3460819492809446E-3</v>
      </c>
      <c r="X441" s="25">
        <v>5.3238451949717521E-3</v>
      </c>
      <c r="Y441" s="25">
        <v>5.3008737256236586E-3</v>
      </c>
      <c r="Z441" s="25">
        <v>5.2775139295914656E-3</v>
      </c>
      <c r="AA441" s="25">
        <v>5.2529485012113627E-3</v>
      </c>
      <c r="AB441" s="25">
        <v>5.2275202497825673E-3</v>
      </c>
      <c r="AC441" s="25">
        <v>5.2015940411355719E-3</v>
      </c>
      <c r="AD441" s="25">
        <v>5.1743953139120856E-3</v>
      </c>
      <c r="AE441" s="25">
        <v>5.1466111200691566E-3</v>
      </c>
      <c r="AF441" s="25">
        <v>5.1174138664343066E-3</v>
      </c>
      <c r="AG441" s="25">
        <v>5.0871247960665228E-3</v>
      </c>
      <c r="AH441" s="25">
        <v>5.0557248723123926E-3</v>
      </c>
      <c r="AI441" s="25">
        <v>5.023183817503836E-3</v>
      </c>
      <c r="AJ441" s="25">
        <v>4.989432473165769E-3</v>
      </c>
      <c r="AK441" s="25">
        <v>4.9543936689773445E-3</v>
      </c>
      <c r="AL441" s="25">
        <v>4.9180204447787463E-3</v>
      </c>
      <c r="AM441" s="25">
        <v>4.8802925594855981E-3</v>
      </c>
      <c r="AN441" s="25">
        <v>4.8411754502262309E-3</v>
      </c>
      <c r="AO441" s="25">
        <v>4.8006186415596348E-3</v>
      </c>
      <c r="AP441" s="25">
        <v>4.7585760878234972E-3</v>
      </c>
    </row>
    <row r="442" spans="1:42">
      <c r="A442" s="27">
        <v>2506905</v>
      </c>
      <c r="B442" t="s">
        <v>1357</v>
      </c>
      <c r="C442" t="s">
        <v>10</v>
      </c>
      <c r="D442" s="25">
        <v>4.5268364158795663E-3</v>
      </c>
      <c r="E442" s="25">
        <v>4.4528261478714521E-3</v>
      </c>
      <c r="F442" s="25">
        <v>4.3793281907337925E-3</v>
      </c>
      <c r="G442" s="25">
        <v>4.3051724044870952E-3</v>
      </c>
      <c r="H442" s="25">
        <v>4.233975272872015E-3</v>
      </c>
      <c r="I442" s="25">
        <v>4.1612964172316348E-3</v>
      </c>
      <c r="J442" s="25">
        <v>4.0893346245542478E-3</v>
      </c>
      <c r="K442" s="25">
        <v>4.0179462962731801E-3</v>
      </c>
      <c r="L442" s="25">
        <v>3.9464268002088873E-3</v>
      </c>
      <c r="M442" s="25">
        <v>3.877421382098907E-3</v>
      </c>
      <c r="N442" s="25">
        <v>3.8089573690262141E-3</v>
      </c>
      <c r="O442" s="25">
        <v>3.7391277623102124E-3</v>
      </c>
      <c r="P442" s="25">
        <v>3.6689140057469182E-3</v>
      </c>
      <c r="Q442" s="25">
        <v>3.5994477518093608E-3</v>
      </c>
      <c r="R442" s="25">
        <v>3.575987617005547E-3</v>
      </c>
      <c r="S442" s="25">
        <v>3.5517945366966403E-3</v>
      </c>
      <c r="T442" s="25">
        <v>3.5271479839460236E-3</v>
      </c>
      <c r="U442" s="25">
        <v>3.5014235986557825E-3</v>
      </c>
      <c r="V442" s="25">
        <v>3.4749034098205214E-3</v>
      </c>
      <c r="W442" s="25">
        <v>3.4478511373699384E-3</v>
      </c>
      <c r="X442" s="25">
        <v>3.4196476463004594E-3</v>
      </c>
      <c r="Y442" s="25">
        <v>3.3905792007212767E-3</v>
      </c>
      <c r="Z442" s="25">
        <v>3.3608931749666737E-3</v>
      </c>
      <c r="AA442" s="25">
        <v>3.3299526404082158E-3</v>
      </c>
      <c r="AB442" s="25">
        <v>3.2980017181653029E-3</v>
      </c>
      <c r="AC442" s="25">
        <v>3.2653116316433682E-3</v>
      </c>
      <c r="AD442" s="25">
        <v>3.2313043844000087E-3</v>
      </c>
      <c r="AE442" s="25">
        <v>3.1964600428699905E-3</v>
      </c>
      <c r="AF442" s="25">
        <v>3.1601354071419123E-3</v>
      </c>
      <c r="AG442" s="25">
        <v>3.1225470922204273E-3</v>
      </c>
      <c r="AH442" s="25">
        <v>3.0836802115531544E-3</v>
      </c>
      <c r="AI442" s="25">
        <v>3.0435057726554962E-3</v>
      </c>
      <c r="AJ442" s="25">
        <v>3.0019457958921788E-3</v>
      </c>
      <c r="AK442" s="25">
        <v>2.9589129318945205E-3</v>
      </c>
      <c r="AL442" s="25">
        <v>2.9143583339706707E-3</v>
      </c>
      <c r="AM442" s="25">
        <v>2.8682681656912166E-3</v>
      </c>
      <c r="AN442" s="25">
        <v>2.8206103739140476E-3</v>
      </c>
      <c r="AO442" s="25">
        <v>2.7713333064248976E-3</v>
      </c>
      <c r="AP442" s="25">
        <v>2.7203913766901703E-3</v>
      </c>
    </row>
    <row r="443" spans="1:42">
      <c r="A443" s="27">
        <v>2507002</v>
      </c>
      <c r="B443" t="s">
        <v>1358</v>
      </c>
      <c r="C443" t="s">
        <v>10</v>
      </c>
      <c r="D443" s="25">
        <v>5.0529789136036151E-3</v>
      </c>
      <c r="E443" s="25">
        <v>4.9819246978887377E-3</v>
      </c>
      <c r="F443" s="25">
        <v>4.9112369958587872E-3</v>
      </c>
      <c r="G443" s="25">
        <v>4.83872807353061E-3</v>
      </c>
      <c r="H443" s="25">
        <v>4.7969303694607697E-3</v>
      </c>
      <c r="I443" s="25">
        <v>4.753828085766844E-3</v>
      </c>
      <c r="J443" s="25">
        <v>4.7104665526887688E-3</v>
      </c>
      <c r="K443" s="25">
        <v>4.6668685586897076E-3</v>
      </c>
      <c r="L443" s="25">
        <v>4.6220114304622471E-3</v>
      </c>
      <c r="M443" s="25">
        <v>4.5991855772474785E-3</v>
      </c>
      <c r="N443" s="25">
        <v>4.5750395710251893E-3</v>
      </c>
      <c r="O443" s="25">
        <v>4.5502867454996479E-3</v>
      </c>
      <c r="P443" s="25">
        <v>4.5242229215924174E-3</v>
      </c>
      <c r="Q443" s="25">
        <v>4.4986465919215728E-3</v>
      </c>
      <c r="R443" s="25">
        <v>4.5038668667870445E-3</v>
      </c>
      <c r="S443" s="25">
        <v>4.5085291974839231E-3</v>
      </c>
      <c r="T443" s="25">
        <v>4.5130032003884253E-3</v>
      </c>
      <c r="U443" s="25">
        <v>4.5165221859562437E-3</v>
      </c>
      <c r="V443" s="25">
        <v>4.5194560208290284E-3</v>
      </c>
      <c r="W443" s="25">
        <v>4.5221704226716649E-3</v>
      </c>
      <c r="X443" s="25">
        <v>4.523892306541202E-3</v>
      </c>
      <c r="Y443" s="25">
        <v>4.5249999238579398E-3</v>
      </c>
      <c r="Z443" s="25">
        <v>4.525854792355408E-3</v>
      </c>
      <c r="AA443" s="25">
        <v>4.5256636970484954E-3</v>
      </c>
      <c r="AB443" s="25">
        <v>4.5247852309630359E-3</v>
      </c>
      <c r="AC443" s="25">
        <v>4.5236013227682769E-3</v>
      </c>
      <c r="AD443" s="25">
        <v>4.5213453408906833E-3</v>
      </c>
      <c r="AE443" s="25">
        <v>4.5187400511247896E-3</v>
      </c>
      <c r="AF443" s="25">
        <v>4.514973874854898E-3</v>
      </c>
      <c r="AG443" s="25">
        <v>4.5103990303185558E-3</v>
      </c>
      <c r="AH443" s="25">
        <v>4.5050138946966974E-3</v>
      </c>
      <c r="AI443" s="25">
        <v>4.4988086611365101E-3</v>
      </c>
      <c r="AJ443" s="25">
        <v>4.4917447494020489E-3</v>
      </c>
      <c r="AK443" s="25">
        <v>4.4837786190336654E-3</v>
      </c>
      <c r="AL443" s="25">
        <v>4.4748903125077111E-3</v>
      </c>
      <c r="AM443" s="25">
        <v>4.4650805325400396E-3</v>
      </c>
      <c r="AN443" s="25">
        <v>4.4543396669351467E-3</v>
      </c>
      <c r="AO443" s="25">
        <v>4.4426469490172543E-3</v>
      </c>
      <c r="AP443" s="25">
        <v>4.4299856008303733E-3</v>
      </c>
    </row>
    <row r="444" spans="1:42">
      <c r="A444" s="27">
        <v>2507101</v>
      </c>
      <c r="B444" t="s">
        <v>1359</v>
      </c>
      <c r="C444" t="s">
        <v>10</v>
      </c>
      <c r="D444" s="25">
        <v>5.7654544264991786E-3</v>
      </c>
      <c r="E444" s="25">
        <v>5.6816210121822634E-3</v>
      </c>
      <c r="F444" s="25">
        <v>5.5936213012248446E-3</v>
      </c>
      <c r="G444" s="25">
        <v>5.5033458377098179E-3</v>
      </c>
      <c r="H444" s="25">
        <v>5.4481313475505432E-3</v>
      </c>
      <c r="I444" s="25">
        <v>5.3895539921371555E-3</v>
      </c>
      <c r="J444" s="25">
        <v>5.3297442914459819E-3</v>
      </c>
      <c r="K444" s="25">
        <v>5.2668945599307704E-3</v>
      </c>
      <c r="L444" s="25">
        <v>5.2017317339461454E-3</v>
      </c>
      <c r="M444" s="25">
        <v>5.1665340278723871E-3</v>
      </c>
      <c r="N444" s="25">
        <v>5.1278429304220082E-3</v>
      </c>
      <c r="O444" s="25">
        <v>5.0886769844514061E-3</v>
      </c>
      <c r="P444" s="25">
        <v>5.0474434866740478E-3</v>
      </c>
      <c r="Q444" s="25">
        <v>5.0039677565566721E-3</v>
      </c>
      <c r="R444" s="25">
        <v>5.0179796263213772E-3</v>
      </c>
      <c r="S444" s="25">
        <v>5.0306471308544723E-3</v>
      </c>
      <c r="T444" s="25">
        <v>5.0423624455335977E-3</v>
      </c>
      <c r="U444" s="25">
        <v>5.0523483944854286E-3</v>
      </c>
      <c r="V444" s="25">
        <v>5.0609999628028896E-3</v>
      </c>
      <c r="W444" s="25">
        <v>5.0687035003030905E-3</v>
      </c>
      <c r="X444" s="25">
        <v>5.0746707970377039E-3</v>
      </c>
      <c r="Y444" s="25">
        <v>5.0793190905589107E-3</v>
      </c>
      <c r="Z444" s="25">
        <v>5.0830286195740464E-3</v>
      </c>
      <c r="AA444" s="25">
        <v>5.0849695867103886E-3</v>
      </c>
      <c r="AB444" s="25">
        <v>5.0855193963195103E-3</v>
      </c>
      <c r="AC444" s="25">
        <v>5.0851086428003031E-3</v>
      </c>
      <c r="AD444" s="25">
        <v>5.0829699243903391E-3</v>
      </c>
      <c r="AE444" s="25">
        <v>5.0798431522187633E-3</v>
      </c>
      <c r="AF444" s="25">
        <v>5.0748666102924909E-3</v>
      </c>
      <c r="AG444" s="25">
        <v>5.0684129635618132E-3</v>
      </c>
      <c r="AH444" s="25">
        <v>5.0605187737969128E-3</v>
      </c>
      <c r="AI444" s="25">
        <v>5.0512036315720132E-3</v>
      </c>
      <c r="AJ444" s="25">
        <v>5.0404279459716726E-3</v>
      </c>
      <c r="AK444" s="25">
        <v>5.0281444503254098E-3</v>
      </c>
      <c r="AL444" s="25">
        <v>5.0143568390739711E-3</v>
      </c>
      <c r="AM444" s="25">
        <v>4.9991123847483452E-3</v>
      </c>
      <c r="AN444" s="25">
        <v>4.9824372559994883E-3</v>
      </c>
      <c r="AO444" s="25">
        <v>4.9643358304880666E-3</v>
      </c>
      <c r="AP444" s="25">
        <v>4.9448215799336491E-3</v>
      </c>
    </row>
    <row r="445" spans="1:42">
      <c r="A445" s="27">
        <v>2507200</v>
      </c>
      <c r="B445" t="s">
        <v>1360</v>
      </c>
      <c r="C445" t="s">
        <v>10</v>
      </c>
      <c r="D445" s="25">
        <v>4.1582866821961717E-3</v>
      </c>
      <c r="E445" s="25">
        <v>4.0960071447497925E-3</v>
      </c>
      <c r="F445" s="25">
        <v>4.0318797893526591E-3</v>
      </c>
      <c r="G445" s="25">
        <v>3.9669911169399191E-3</v>
      </c>
      <c r="H445" s="25">
        <v>3.9096260905316102E-3</v>
      </c>
      <c r="I445" s="25">
        <v>3.8511536109794827E-3</v>
      </c>
      <c r="J445" s="25">
        <v>3.7915594078663838E-3</v>
      </c>
      <c r="K445" s="25">
        <v>3.7319445067792328E-3</v>
      </c>
      <c r="L445" s="25">
        <v>3.6723455862038706E-3</v>
      </c>
      <c r="M445" s="25">
        <v>3.6207656500190084E-3</v>
      </c>
      <c r="N445" s="25">
        <v>3.5700710560952853E-3</v>
      </c>
      <c r="O445" s="25">
        <v>3.5170631135162411E-3</v>
      </c>
      <c r="P445" s="25">
        <v>3.4649609281873959E-3</v>
      </c>
      <c r="Q445" s="25">
        <v>3.4116536703422268E-3</v>
      </c>
      <c r="R445" s="25">
        <v>3.4153422494624195E-3</v>
      </c>
      <c r="S445" s="25">
        <v>3.4186424479942783E-3</v>
      </c>
      <c r="T445" s="25">
        <v>3.4217948168411075E-3</v>
      </c>
      <c r="U445" s="25">
        <v>3.4242967848817614E-3</v>
      </c>
      <c r="V445" s="25">
        <v>3.4263890427349837E-3</v>
      </c>
      <c r="W445" s="25">
        <v>3.4283092540180115E-3</v>
      </c>
      <c r="X445" s="25">
        <v>3.4295504026484462E-3</v>
      </c>
      <c r="Y445" s="25">
        <v>3.4303588732560618E-3</v>
      </c>
      <c r="Z445" s="25">
        <v>3.4309692551599304E-3</v>
      </c>
      <c r="AA445" s="25">
        <v>3.4308603372779321E-3</v>
      </c>
      <c r="AB445" s="25">
        <v>3.4302645289566681E-3</v>
      </c>
      <c r="AC445" s="25">
        <v>3.4294306159059124E-3</v>
      </c>
      <c r="AD445" s="25">
        <v>3.4278558851007033E-3</v>
      </c>
      <c r="AE445" s="25">
        <v>3.4260100249477485E-3</v>
      </c>
      <c r="AF445" s="25">
        <v>3.4233584686945207E-3</v>
      </c>
      <c r="AG445" s="25">
        <v>3.4201288580775679E-3</v>
      </c>
      <c r="AH445" s="25">
        <v>3.4163187120317337E-3</v>
      </c>
      <c r="AI445" s="25">
        <v>3.4119197473110479E-3</v>
      </c>
      <c r="AJ445" s="25">
        <v>3.4069033037067466E-3</v>
      </c>
      <c r="AK445" s="25">
        <v>3.4012371118050276E-3</v>
      </c>
      <c r="AL445" s="25">
        <v>3.3949056222166442E-3</v>
      </c>
      <c r="AM445" s="25">
        <v>3.3879076101129353E-3</v>
      </c>
      <c r="AN445" s="25">
        <v>3.3802346355009936E-3</v>
      </c>
      <c r="AO445" s="25">
        <v>3.371870304038327E-3</v>
      </c>
      <c r="AP445" s="25">
        <v>3.3628009893782763E-3</v>
      </c>
    </row>
    <row r="446" spans="1:42">
      <c r="A446" s="27">
        <v>2507309</v>
      </c>
      <c r="B446" t="s">
        <v>1361</v>
      </c>
      <c r="C446" t="s">
        <v>10</v>
      </c>
      <c r="D446" s="25">
        <v>5.3439222810911444E-3</v>
      </c>
      <c r="E446" s="25">
        <v>5.2299042443500433E-3</v>
      </c>
      <c r="F446" s="25">
        <v>5.1169354053391498E-3</v>
      </c>
      <c r="G446" s="25">
        <v>5.000553480124478E-3</v>
      </c>
      <c r="H446" s="25">
        <v>4.9095050754031262E-3</v>
      </c>
      <c r="I446" s="25">
        <v>4.8174374380563637E-3</v>
      </c>
      <c r="J446" s="25">
        <v>4.7243316748648845E-3</v>
      </c>
      <c r="K446" s="25">
        <v>4.6302166084473363E-3</v>
      </c>
      <c r="L446" s="25">
        <v>4.5363761231594817E-3</v>
      </c>
      <c r="M446" s="25">
        <v>4.466391311493725E-3</v>
      </c>
      <c r="N446" s="25">
        <v>4.3968089373031954E-3</v>
      </c>
      <c r="O446" s="25">
        <v>4.3263942597307117E-3</v>
      </c>
      <c r="P446" s="25">
        <v>4.2551697961854757E-3</v>
      </c>
      <c r="Q446" s="25">
        <v>4.1831556615776269E-3</v>
      </c>
      <c r="R446" s="25">
        <v>4.1870953834660012E-3</v>
      </c>
      <c r="S446" s="25">
        <v>4.1906074573501558E-3</v>
      </c>
      <c r="T446" s="25">
        <v>4.193997996020004E-3</v>
      </c>
      <c r="U446" s="25">
        <v>4.1966284664432321E-3</v>
      </c>
      <c r="V446" s="25">
        <v>4.1988050473879554E-3</v>
      </c>
      <c r="W446" s="25">
        <v>4.200830561542742E-3</v>
      </c>
      <c r="X446" s="25">
        <v>4.2020613745685359E-3</v>
      </c>
      <c r="Y446" s="25">
        <v>4.2028098719653914E-3</v>
      </c>
      <c r="Z446" s="25">
        <v>4.2033753418870366E-3</v>
      </c>
      <c r="AA446" s="25">
        <v>4.2030982225934582E-3</v>
      </c>
      <c r="AB446" s="25">
        <v>4.202275226863659E-3</v>
      </c>
      <c r="AC446" s="25">
        <v>4.2012212026407642E-3</v>
      </c>
      <c r="AD446" s="25">
        <v>4.1992969707890914E-3</v>
      </c>
      <c r="AE446" s="25">
        <v>4.197102353718311E-3</v>
      </c>
      <c r="AF446" s="25">
        <v>4.1939625605136805E-3</v>
      </c>
      <c r="AG446" s="25">
        <v>4.1901685902357337E-3</v>
      </c>
      <c r="AH446" s="25">
        <v>4.1857160960725691E-3</v>
      </c>
      <c r="AI446" s="25">
        <v>4.1805942180364805E-3</v>
      </c>
      <c r="AJ446" s="25">
        <v>4.1747692614662914E-3</v>
      </c>
      <c r="AK446" s="25">
        <v>4.168203370100652E-3</v>
      </c>
      <c r="AL446" s="25">
        <v>4.1608772843976091E-3</v>
      </c>
      <c r="AM446" s="25">
        <v>4.1527877015067344E-3</v>
      </c>
      <c r="AN446" s="25">
        <v>4.1439232053063846E-3</v>
      </c>
      <c r="AO446" s="25">
        <v>4.1342633954735905E-3</v>
      </c>
      <c r="AP446" s="25">
        <v>4.1237908973410778E-3</v>
      </c>
    </row>
    <row r="447" spans="1:42">
      <c r="A447" s="27">
        <v>2507408</v>
      </c>
      <c r="B447" t="s">
        <v>1362</v>
      </c>
      <c r="C447" t="s">
        <v>10</v>
      </c>
      <c r="D447" s="25">
        <v>2.562325947015995E-3</v>
      </c>
      <c r="E447" s="25">
        <v>2.513690273891216E-3</v>
      </c>
      <c r="F447" s="25">
        <v>2.4639256292813341E-3</v>
      </c>
      <c r="G447" s="25">
        <v>2.4133437202645347E-3</v>
      </c>
      <c r="H447" s="25">
        <v>2.3738909684969701E-3</v>
      </c>
      <c r="I447" s="25">
        <v>2.3337489088434654E-3</v>
      </c>
      <c r="J447" s="25">
        <v>2.2926088065040717E-3</v>
      </c>
      <c r="K447" s="25">
        <v>2.2527120480461886E-3</v>
      </c>
      <c r="L447" s="25">
        <v>2.2137697833218709E-3</v>
      </c>
      <c r="M447" s="25">
        <v>2.1830279305963254E-3</v>
      </c>
      <c r="N447" s="25">
        <v>2.1523729277143988E-3</v>
      </c>
      <c r="O447" s="25">
        <v>2.1218038452615246E-3</v>
      </c>
      <c r="P447" s="25">
        <v>2.0913210017198579E-3</v>
      </c>
      <c r="Q447" s="25">
        <v>2.0617668109950585E-3</v>
      </c>
      <c r="R447" s="25">
        <v>2.06060338985607E-3</v>
      </c>
      <c r="S447" s="25">
        <v>2.0594135298425422E-3</v>
      </c>
      <c r="T447" s="25">
        <v>2.0583530427618246E-3</v>
      </c>
      <c r="U447" s="25">
        <v>2.0571073234150351E-3</v>
      </c>
      <c r="V447" s="25">
        <v>2.0558322063792028E-3</v>
      </c>
      <c r="W447" s="25">
        <v>2.0546830470369102E-3</v>
      </c>
      <c r="X447" s="25">
        <v>2.053345197934613E-3</v>
      </c>
      <c r="Y447" s="25">
        <v>2.0519746582828829E-3</v>
      </c>
      <c r="Z447" s="25">
        <v>2.0507262958158784E-3</v>
      </c>
      <c r="AA447" s="25">
        <v>2.0492846792837366E-3</v>
      </c>
      <c r="AB447" s="25">
        <v>2.0478044834537786E-3</v>
      </c>
      <c r="AC447" s="25">
        <v>2.0464413371091162E-3</v>
      </c>
      <c r="AD447" s="25">
        <v>2.0448814587379193E-3</v>
      </c>
      <c r="AE447" s="25">
        <v>2.0434345525711483E-3</v>
      </c>
      <c r="AF447" s="25">
        <v>2.0417845558592081E-3</v>
      </c>
      <c r="AG447" s="25">
        <v>2.0400852344713799E-3</v>
      </c>
      <c r="AH447" s="25">
        <v>2.0383355042566317E-3</v>
      </c>
      <c r="AI447" s="25">
        <v>2.0365338026723341E-3</v>
      </c>
      <c r="AJ447" s="25">
        <v>2.0346769239695654E-3</v>
      </c>
      <c r="AK447" s="25">
        <v>2.0327613008740632E-3</v>
      </c>
      <c r="AL447" s="25">
        <v>2.030784789109188E-3</v>
      </c>
      <c r="AM447" s="25">
        <v>2.0287460359230077E-3</v>
      </c>
      <c r="AN447" s="25">
        <v>2.0266432233598287E-3</v>
      </c>
      <c r="AO447" s="25">
        <v>2.0244738470558813E-3</v>
      </c>
      <c r="AP447" s="25">
        <v>2.0222355737988958E-3</v>
      </c>
    </row>
    <row r="448" spans="1:42">
      <c r="A448" s="27">
        <v>2507507</v>
      </c>
      <c r="B448" t="s">
        <v>1363</v>
      </c>
      <c r="C448" t="s">
        <v>10</v>
      </c>
      <c r="D448" s="25">
        <v>3.8601013629957852E-3</v>
      </c>
      <c r="E448" s="25">
        <v>3.9040986187438074E-3</v>
      </c>
      <c r="F448" s="25">
        <v>3.9466737182302933E-3</v>
      </c>
      <c r="G448" s="25">
        <v>3.9877179501590608E-3</v>
      </c>
      <c r="H448" s="25">
        <v>4.0259331923741606E-3</v>
      </c>
      <c r="I448" s="25">
        <v>4.0635076065420302E-3</v>
      </c>
      <c r="J448" s="25">
        <v>4.0980156741181285E-3</v>
      </c>
      <c r="K448" s="25">
        <v>4.1318266585748699E-3</v>
      </c>
      <c r="L448" s="25">
        <v>4.163931404974089E-3</v>
      </c>
      <c r="M448" s="25">
        <v>4.1940697511991957E-3</v>
      </c>
      <c r="N448" s="25">
        <v>4.2222960617818222E-3</v>
      </c>
      <c r="O448" s="25">
        <v>4.2474249681785023E-3</v>
      </c>
      <c r="P448" s="25">
        <v>4.2718629005722942E-3</v>
      </c>
      <c r="Q448" s="25">
        <v>4.2945033137688432E-3</v>
      </c>
      <c r="R448" s="25">
        <v>4.313817023755594E-3</v>
      </c>
      <c r="S448" s="25">
        <v>4.3312874278083283E-3</v>
      </c>
      <c r="T448" s="25">
        <v>4.3473803901893171E-3</v>
      </c>
      <c r="U448" s="25">
        <v>4.3612773350597076E-3</v>
      </c>
      <c r="V448" s="25">
        <v>4.3734499791161967E-3</v>
      </c>
      <c r="W448" s="25">
        <v>4.3843611196444495E-3</v>
      </c>
      <c r="X448" s="25">
        <v>4.393179285251487E-3</v>
      </c>
      <c r="Y448" s="25">
        <v>4.4004086750603702E-3</v>
      </c>
      <c r="Z448" s="25">
        <v>4.4065074688037888E-3</v>
      </c>
      <c r="AA448" s="25">
        <v>4.4105926075088198E-3</v>
      </c>
      <c r="AB448" s="25">
        <v>4.4131217091873832E-3</v>
      </c>
      <c r="AC448" s="25">
        <v>4.4146199049019848E-3</v>
      </c>
      <c r="AD448" s="25">
        <v>4.414282519979342E-3</v>
      </c>
      <c r="AE448" s="25">
        <v>4.4129665683344853E-3</v>
      </c>
      <c r="AF448" s="25">
        <v>4.4097542362969422E-3</v>
      </c>
      <c r="AG448" s="25">
        <v>4.4051031997657487E-3</v>
      </c>
      <c r="AH448" s="25">
        <v>4.3991037128364918E-3</v>
      </c>
      <c r="AI448" s="25">
        <v>4.39182448655831E-3</v>
      </c>
      <c r="AJ448" s="25">
        <v>4.3832647355080152E-3</v>
      </c>
      <c r="AK448" s="25">
        <v>4.3734163866375403E-3</v>
      </c>
      <c r="AL448" s="25">
        <v>4.362330402127689E-3</v>
      </c>
      <c r="AM448" s="25">
        <v>4.3501070287607878E-3</v>
      </c>
      <c r="AN448" s="25">
        <v>4.3368200063638078E-3</v>
      </c>
      <c r="AO448" s="25">
        <v>4.3225173883970625E-3</v>
      </c>
      <c r="AP448" s="25">
        <v>4.3072563333035859E-3</v>
      </c>
    </row>
    <row r="449" spans="1:42">
      <c r="A449" s="27">
        <v>2507606</v>
      </c>
      <c r="B449" t="s">
        <v>1364</v>
      </c>
      <c r="C449" t="s">
        <v>10</v>
      </c>
      <c r="D449" s="25">
        <v>1.4235741834033499E-3</v>
      </c>
      <c r="E449" s="25">
        <v>1.3897341354452953E-3</v>
      </c>
      <c r="F449" s="25">
        <v>1.3556205493989678E-3</v>
      </c>
      <c r="G449" s="25">
        <v>1.3212347720800409E-3</v>
      </c>
      <c r="H449" s="25">
        <v>1.2942634437572587E-3</v>
      </c>
      <c r="I449" s="25">
        <v>1.2650431891764653E-3</v>
      </c>
      <c r="J449" s="25">
        <v>1.2355318127906128E-3</v>
      </c>
      <c r="K449" s="25">
        <v>1.2060565336298192E-3</v>
      </c>
      <c r="L449" s="25">
        <v>1.1763417543874705E-3</v>
      </c>
      <c r="M449" s="25">
        <v>1.152770922489987E-3</v>
      </c>
      <c r="N449" s="25">
        <v>1.130201351307364E-3</v>
      </c>
      <c r="O449" s="25">
        <v>1.1053761193586871E-3</v>
      </c>
      <c r="P449" s="25">
        <v>1.0803059497421093E-3</v>
      </c>
      <c r="Q449" s="25">
        <v>1.0562705760554093E-3</v>
      </c>
      <c r="R449" s="25">
        <v>1.0579548893609812E-3</v>
      </c>
      <c r="S449" s="25">
        <v>1.0594659122168293E-3</v>
      </c>
      <c r="T449" s="25">
        <v>1.06089589907741E-3</v>
      </c>
      <c r="U449" s="25">
        <v>1.0620559473393492E-3</v>
      </c>
      <c r="V449" s="25">
        <v>1.0630384864942452E-3</v>
      </c>
      <c r="W449" s="25">
        <v>1.063934756463168E-3</v>
      </c>
      <c r="X449" s="25">
        <v>1.0645540510709774E-3</v>
      </c>
      <c r="Y449" s="25">
        <v>1.0649915241166597E-3</v>
      </c>
      <c r="Z449" s="25">
        <v>1.065337331898163E-3</v>
      </c>
      <c r="AA449" s="25">
        <v>1.0653948785074433E-3</v>
      </c>
      <c r="AB449" s="25">
        <v>1.0652536442107103E-3</v>
      </c>
      <c r="AC449" s="25">
        <v>1.0650101805151576E-3</v>
      </c>
      <c r="AD449" s="25">
        <v>1.0644760577631556E-3</v>
      </c>
      <c r="AE449" s="25">
        <v>1.0638304059860557E-3</v>
      </c>
      <c r="AF449" s="25">
        <v>1.0628716480387368E-3</v>
      </c>
      <c r="AG449" s="25">
        <v>1.0616878887636616E-3</v>
      </c>
      <c r="AH449" s="25">
        <v>1.0602808856124337E-3</v>
      </c>
      <c r="AI449" s="25">
        <v>1.0586500192231432E-3</v>
      </c>
      <c r="AJ449" s="25">
        <v>1.0567863145123772E-3</v>
      </c>
      <c r="AK449" s="25">
        <v>1.0546795069343016E-3</v>
      </c>
      <c r="AL449" s="25">
        <v>1.0523263155417402E-3</v>
      </c>
      <c r="AM449" s="25">
        <v>1.0497295920162302E-3</v>
      </c>
      <c r="AN449" s="25">
        <v>1.0468891913312176E-3</v>
      </c>
      <c r="AO449" s="25">
        <v>1.0438018082168854E-3</v>
      </c>
      <c r="AP449" s="25">
        <v>1.0404653683173917E-3</v>
      </c>
    </row>
    <row r="450" spans="1:42">
      <c r="A450" s="27">
        <v>2507705</v>
      </c>
      <c r="B450" t="s">
        <v>1365</v>
      </c>
      <c r="C450" t="s">
        <v>10</v>
      </c>
      <c r="D450" s="25">
        <v>8.1349852710248596E-3</v>
      </c>
      <c r="E450" s="25">
        <v>8.0699239855759938E-3</v>
      </c>
      <c r="F450" s="25">
        <v>8.0048229490841151E-3</v>
      </c>
      <c r="G450" s="25">
        <v>7.9384606112679907E-3</v>
      </c>
      <c r="H450" s="25">
        <v>7.8704355930379211E-3</v>
      </c>
      <c r="I450" s="25">
        <v>7.801968236328464E-3</v>
      </c>
      <c r="J450" s="25">
        <v>7.7320412497937866E-3</v>
      </c>
      <c r="K450" s="25">
        <v>7.6632536226959053E-3</v>
      </c>
      <c r="L450" s="25">
        <v>7.593435505084979E-3</v>
      </c>
      <c r="M450" s="25">
        <v>7.5224416260366049E-3</v>
      </c>
      <c r="N450" s="25">
        <v>7.4507103999483758E-3</v>
      </c>
      <c r="O450" s="25">
        <v>7.3792037619846776E-3</v>
      </c>
      <c r="P450" s="25">
        <v>7.3075720475462369E-3</v>
      </c>
      <c r="Q450" s="25">
        <v>7.2346099920102764E-3</v>
      </c>
      <c r="R450" s="25">
        <v>7.2380167390138977E-3</v>
      </c>
      <c r="S450" s="25">
        <v>7.2410059874574682E-3</v>
      </c>
      <c r="T450" s="25">
        <v>7.2440266399629904E-3</v>
      </c>
      <c r="U450" s="25">
        <v>7.2461455776780858E-3</v>
      </c>
      <c r="V450" s="25">
        <v>7.2478114737549518E-3</v>
      </c>
      <c r="W450" s="25">
        <v>7.2494695275307506E-3</v>
      </c>
      <c r="X450" s="25">
        <v>7.250181028450561E-3</v>
      </c>
      <c r="Y450" s="25">
        <v>7.2504003588929906E-3</v>
      </c>
      <c r="Z450" s="25">
        <v>7.2505687155804532E-3</v>
      </c>
      <c r="AA450" s="25">
        <v>7.2497307010939028E-3</v>
      </c>
      <c r="AB450" s="25">
        <v>7.2483243090897057E-3</v>
      </c>
      <c r="AC450" s="25">
        <v>7.2468057500138126E-3</v>
      </c>
      <c r="AD450" s="25">
        <v>7.2442393168991514E-3</v>
      </c>
      <c r="AE450" s="25">
        <v>7.2415113689220717E-3</v>
      </c>
      <c r="AF450" s="25">
        <v>7.2376491710692747E-3</v>
      </c>
      <c r="AG450" s="25">
        <v>7.2330835440052059E-3</v>
      </c>
      <c r="AH450" s="25">
        <v>7.2278041876304312E-3</v>
      </c>
      <c r="AI450" s="25">
        <v>7.2217939569990371E-3</v>
      </c>
      <c r="AJ450" s="25">
        <v>7.2150119262223891E-3</v>
      </c>
      <c r="AK450" s="25">
        <v>7.2074123825559538E-3</v>
      </c>
      <c r="AL450" s="25">
        <v>7.1989688421621231E-3</v>
      </c>
      <c r="AM450" s="25">
        <v>7.1896702475238179E-3</v>
      </c>
      <c r="AN450" s="25">
        <v>7.1794973215838194E-3</v>
      </c>
      <c r="AO450" s="25">
        <v>7.1684211432920947E-3</v>
      </c>
      <c r="AP450" s="25">
        <v>7.1564156147138755E-3</v>
      </c>
    </row>
    <row r="451" spans="1:42">
      <c r="A451" s="27">
        <v>2507804</v>
      </c>
      <c r="B451" t="s">
        <v>1366</v>
      </c>
      <c r="C451" t="s">
        <v>10</v>
      </c>
      <c r="D451" s="25">
        <v>2.0464307410395072E-3</v>
      </c>
      <c r="E451" s="25">
        <v>2.0118531709670995E-3</v>
      </c>
      <c r="F451" s="25">
        <v>1.9760737683634667E-3</v>
      </c>
      <c r="G451" s="25">
        <v>1.9406509422366972E-3</v>
      </c>
      <c r="H451" s="25">
        <v>1.9167728557311851E-3</v>
      </c>
      <c r="I451" s="25">
        <v>1.8930418429195068E-3</v>
      </c>
      <c r="J451" s="25">
        <v>1.8684306761685106E-3</v>
      </c>
      <c r="K451" s="25">
        <v>1.8439651187846507E-3</v>
      </c>
      <c r="L451" s="25">
        <v>1.8188796874658922E-3</v>
      </c>
      <c r="M451" s="25">
        <v>1.8041829910324569E-3</v>
      </c>
      <c r="N451" s="25">
        <v>1.7886994852947798E-3</v>
      </c>
      <c r="O451" s="25">
        <v>1.7731994766294588E-3</v>
      </c>
      <c r="P451" s="25">
        <v>1.7584578174361693E-3</v>
      </c>
      <c r="Q451" s="25">
        <v>1.7419477742009382E-3</v>
      </c>
      <c r="R451" s="25">
        <v>1.7433465386009555E-3</v>
      </c>
      <c r="S451" s="25">
        <v>1.744587165891782E-3</v>
      </c>
      <c r="T451" s="25">
        <v>1.7458024221703684E-3</v>
      </c>
      <c r="U451" s="25">
        <v>1.7467161034549514E-3</v>
      </c>
      <c r="V451" s="25">
        <v>1.7474609678432966E-3</v>
      </c>
      <c r="W451" s="25">
        <v>1.7481685253492277E-3</v>
      </c>
      <c r="X451" s="25">
        <v>1.7485606085522406E-3</v>
      </c>
      <c r="Y451" s="25">
        <v>1.7487722479201146E-3</v>
      </c>
      <c r="Z451" s="25">
        <v>1.748933591949069E-3</v>
      </c>
      <c r="AA451" s="25">
        <v>1.748760475466194E-3</v>
      </c>
      <c r="AB451" s="25">
        <v>1.7483820309705099E-3</v>
      </c>
      <c r="AC451" s="25">
        <v>1.7479341317149482E-3</v>
      </c>
      <c r="AD451" s="25">
        <v>1.7471401525336445E-3</v>
      </c>
      <c r="AE451" s="25">
        <v>1.7462610896992242E-3</v>
      </c>
      <c r="AF451" s="25">
        <v>1.7450069583699415E-3</v>
      </c>
      <c r="AG451" s="25">
        <v>1.7435046065580795E-3</v>
      </c>
      <c r="AH451" s="25">
        <v>1.7417518426404602E-3</v>
      </c>
      <c r="AI451" s="25">
        <v>1.7397440208752673E-3</v>
      </c>
      <c r="AJ451" s="25">
        <v>1.7374679089108905E-3</v>
      </c>
      <c r="AK451" s="25">
        <v>1.7349086668718061E-3</v>
      </c>
      <c r="AL451" s="25">
        <v>1.732058393998364E-3</v>
      </c>
      <c r="AM451" s="25">
        <v>1.7289151558142401E-3</v>
      </c>
      <c r="AN451" s="25">
        <v>1.7254739543515467E-3</v>
      </c>
      <c r="AO451" s="25">
        <v>1.7217263868055254E-3</v>
      </c>
      <c r="AP451" s="25">
        <v>1.7176651586870188E-3</v>
      </c>
    </row>
    <row r="452" spans="1:42">
      <c r="A452" s="27">
        <v>2507903</v>
      </c>
      <c r="B452" t="s">
        <v>1367</v>
      </c>
      <c r="C452" t="s">
        <v>10</v>
      </c>
      <c r="D452" s="25">
        <v>6.0246800576320067E-4</v>
      </c>
      <c r="E452" s="25">
        <v>5.9861462030899994E-4</v>
      </c>
      <c r="F452" s="25">
        <v>5.9372976764749579E-4</v>
      </c>
      <c r="G452" s="25">
        <v>5.8985779505598052E-4</v>
      </c>
      <c r="H452" s="25">
        <v>5.8739834613455368E-4</v>
      </c>
      <c r="I452" s="25">
        <v>5.8389482202869864E-4</v>
      </c>
      <c r="J452" s="25">
        <v>5.8140457034289953E-4</v>
      </c>
      <c r="K452" s="25">
        <v>5.798580213858957E-4</v>
      </c>
      <c r="L452" s="25">
        <v>5.7631451488853814E-4</v>
      </c>
      <c r="M452" s="25">
        <v>5.7507246442069497E-4</v>
      </c>
      <c r="N452" s="25">
        <v>5.7283948926548361E-4</v>
      </c>
      <c r="O452" s="25">
        <v>5.7052148544542447E-4</v>
      </c>
      <c r="P452" s="25">
        <v>5.6915550660128415E-4</v>
      </c>
      <c r="Q452" s="25">
        <v>5.6681180679745303E-4</v>
      </c>
      <c r="R452" s="25">
        <v>5.6520327405191941E-4</v>
      </c>
      <c r="S452" s="25">
        <v>5.6354277482978854E-4</v>
      </c>
      <c r="T452" s="25">
        <v>5.6188178385667279E-4</v>
      </c>
      <c r="U452" s="25">
        <v>5.6011188236672533E-4</v>
      </c>
      <c r="V452" s="25">
        <v>5.5828469175671412E-4</v>
      </c>
      <c r="W452" s="25">
        <v>5.5645056541728808E-4</v>
      </c>
      <c r="X452" s="25">
        <v>5.5450146126351761E-4</v>
      </c>
      <c r="Y452" s="25">
        <v>5.5248917483696769E-4</v>
      </c>
      <c r="Z452" s="25">
        <v>5.5046287560190244E-4</v>
      </c>
      <c r="AA452" s="25">
        <v>5.4831339414369254E-4</v>
      </c>
      <c r="AB452" s="25">
        <v>5.4608963292352645E-4</v>
      </c>
      <c r="AC452" s="25">
        <v>5.438421672214692E-4</v>
      </c>
      <c r="AD452" s="25">
        <v>5.414657444384977E-4</v>
      </c>
      <c r="AE452" s="25">
        <v>5.3905790095811412E-4</v>
      </c>
      <c r="AF452" s="25">
        <v>5.365090751175217E-4</v>
      </c>
      <c r="AG452" s="25">
        <v>5.3386605791039678E-4</v>
      </c>
      <c r="AH452" s="25">
        <v>5.3112712907304072E-4</v>
      </c>
      <c r="AI452" s="25">
        <v>5.2828960822305735E-4</v>
      </c>
      <c r="AJ452" s="25">
        <v>5.2534749730048802E-4</v>
      </c>
      <c r="AK452" s="25">
        <v>5.2229410684670561E-4</v>
      </c>
      <c r="AL452" s="25">
        <v>5.1912528288239335E-4</v>
      </c>
      <c r="AM452" s="25">
        <v>5.1583920381162635E-4</v>
      </c>
      <c r="AN452" s="25">
        <v>5.1243279587740278E-4</v>
      </c>
      <c r="AO452" s="25">
        <v>5.0890162226933087E-4</v>
      </c>
      <c r="AP452" s="25">
        <v>5.0524161823513282E-4</v>
      </c>
    </row>
    <row r="453" spans="1:42">
      <c r="A453" s="27">
        <v>2508000</v>
      </c>
      <c r="B453" t="s">
        <v>1368</v>
      </c>
      <c r="C453" t="s">
        <v>10</v>
      </c>
      <c r="D453" s="25">
        <v>5.1569287856847333E-3</v>
      </c>
      <c r="E453" s="25">
        <v>5.0770956492921853E-3</v>
      </c>
      <c r="F453" s="25">
        <v>4.9973132309389197E-3</v>
      </c>
      <c r="G453" s="25">
        <v>4.9174688166770571E-3</v>
      </c>
      <c r="H453" s="25">
        <v>4.8500720218476205E-3</v>
      </c>
      <c r="I453" s="25">
        <v>4.7827631461788639E-3</v>
      </c>
      <c r="J453" s="25">
        <v>4.7138435104663902E-3</v>
      </c>
      <c r="K453" s="25">
        <v>4.6450600842401699E-3</v>
      </c>
      <c r="L453" s="25">
        <v>4.5763917283703813E-3</v>
      </c>
      <c r="M453" s="25">
        <v>4.5187705144506818E-3</v>
      </c>
      <c r="N453" s="25">
        <v>4.4605348950101861E-3</v>
      </c>
      <c r="O453" s="25">
        <v>4.4016571044507265E-3</v>
      </c>
      <c r="P453" s="25">
        <v>4.3421640324037176E-3</v>
      </c>
      <c r="Q453" s="25">
        <v>4.2820757880336633E-3</v>
      </c>
      <c r="R453" s="25">
        <v>4.2507906249512417E-3</v>
      </c>
      <c r="S453" s="25">
        <v>4.2185310329136E-3</v>
      </c>
      <c r="T453" s="25">
        <v>4.18550606012993E-3</v>
      </c>
      <c r="U453" s="25">
        <v>4.1512151122788544E-3</v>
      </c>
      <c r="V453" s="25">
        <v>4.1158698549934123E-3</v>
      </c>
      <c r="W453" s="25">
        <v>4.0796612787699351E-3</v>
      </c>
      <c r="X453" s="25">
        <v>4.0420900209249292E-3</v>
      </c>
      <c r="Y453" s="25">
        <v>4.0033766511394474E-3</v>
      </c>
      <c r="Z453" s="25">
        <v>3.9636936707134838E-3</v>
      </c>
      <c r="AA453" s="25">
        <v>3.9225113097435243E-3</v>
      </c>
      <c r="AB453" s="25">
        <v>3.8799967983695568E-3</v>
      </c>
      <c r="AC453" s="25">
        <v>3.8363589056301614E-3</v>
      </c>
      <c r="AD453" s="25">
        <v>3.7911403769813777E-3</v>
      </c>
      <c r="AE453" s="25">
        <v>3.7446739222725053E-3</v>
      </c>
      <c r="AF453" s="25">
        <v>3.696409496709162E-3</v>
      </c>
      <c r="AG453" s="25">
        <v>3.6464841537782733E-3</v>
      </c>
      <c r="AH453" s="25">
        <v>3.5948807112669251E-3</v>
      </c>
      <c r="AI453" s="25">
        <v>3.5415630718638649E-3</v>
      </c>
      <c r="AJ453" s="25">
        <v>3.4864294278470725E-3</v>
      </c>
      <c r="AK453" s="25">
        <v>3.4293656202759627E-3</v>
      </c>
      <c r="AL453" s="25">
        <v>3.3703095873025635E-3</v>
      </c>
      <c r="AM453" s="25">
        <v>3.3092460001568598E-3</v>
      </c>
      <c r="AN453" s="25">
        <v>3.2461353186870501E-3</v>
      </c>
      <c r="AO453" s="25">
        <v>3.1809118427277598E-3</v>
      </c>
      <c r="AP453" s="25">
        <v>3.1135181397832106E-3</v>
      </c>
    </row>
    <row r="454" spans="1:42">
      <c r="A454" s="27">
        <v>2508109</v>
      </c>
      <c r="B454" t="s">
        <v>1369</v>
      </c>
      <c r="C454" t="s">
        <v>10</v>
      </c>
      <c r="D454" s="25">
        <v>2.1363584760810948E-3</v>
      </c>
      <c r="E454" s="25">
        <v>2.1132452356415433E-3</v>
      </c>
      <c r="F454" s="25">
        <v>2.0898848661655496E-3</v>
      </c>
      <c r="G454" s="25">
        <v>2.0662509885940616E-3</v>
      </c>
      <c r="H454" s="25">
        <v>2.0498696926818097E-3</v>
      </c>
      <c r="I454" s="25">
        <v>2.0339058883656089E-3</v>
      </c>
      <c r="J454" s="25">
        <v>2.0187795019379036E-3</v>
      </c>
      <c r="K454" s="25">
        <v>2.0022421598039812E-3</v>
      </c>
      <c r="L454" s="25">
        <v>1.9847841135725115E-3</v>
      </c>
      <c r="M454" s="25">
        <v>1.9717514724298655E-3</v>
      </c>
      <c r="N454" s="25">
        <v>1.9577076646407005E-3</v>
      </c>
      <c r="O454" s="25">
        <v>1.9439698809046735E-3</v>
      </c>
      <c r="P454" s="25">
        <v>1.9298733123999379E-3</v>
      </c>
      <c r="Q454" s="25">
        <v>1.9147565729273485E-3</v>
      </c>
      <c r="R454" s="25">
        <v>1.9015490254795768E-3</v>
      </c>
      <c r="S454" s="25">
        <v>1.8879264830468446E-3</v>
      </c>
      <c r="T454" s="25">
        <v>1.8739884881347291E-3</v>
      </c>
      <c r="U454" s="25">
        <v>1.8595000173019373E-3</v>
      </c>
      <c r="V454" s="25">
        <v>1.8445617287524356E-3</v>
      </c>
      <c r="W454" s="25">
        <v>1.8292653843946822E-3</v>
      </c>
      <c r="X454" s="25">
        <v>1.8133766860308563E-3</v>
      </c>
      <c r="Y454" s="25">
        <v>1.7969998768818534E-3</v>
      </c>
      <c r="Z454" s="25">
        <v>1.7802187279846117E-3</v>
      </c>
      <c r="AA454" s="25">
        <v>1.7627863347225838E-3</v>
      </c>
      <c r="AB454" s="25">
        <v>1.7447842296062924E-3</v>
      </c>
      <c r="AC454" s="25">
        <v>1.7263112498265361E-3</v>
      </c>
      <c r="AD454" s="25">
        <v>1.7071513441491129E-3</v>
      </c>
      <c r="AE454" s="25">
        <v>1.6874667826896816E-3</v>
      </c>
      <c r="AF454" s="25">
        <v>1.6670024712591384E-3</v>
      </c>
      <c r="AG454" s="25">
        <v>1.6458267728606051E-3</v>
      </c>
      <c r="AH454" s="25">
        <v>1.6239317831429152E-3</v>
      </c>
      <c r="AI454" s="25">
        <v>1.6013015874280325E-3</v>
      </c>
      <c r="AJ454" s="25">
        <v>1.5778924477041797E-3</v>
      </c>
      <c r="AK454" s="25">
        <v>1.5536553470779971E-3</v>
      </c>
      <c r="AL454" s="25">
        <v>1.5285632784879581E-3</v>
      </c>
      <c r="AM454" s="25">
        <v>1.5026089791090604E-3</v>
      </c>
      <c r="AN454" s="25">
        <v>1.4757749289910065E-3</v>
      </c>
      <c r="AO454" s="25">
        <v>1.4480325024090249E-3</v>
      </c>
      <c r="AP454" s="25">
        <v>1.4193565452151064E-3</v>
      </c>
    </row>
    <row r="455" spans="1:42">
      <c r="A455" s="27">
        <v>2508208</v>
      </c>
      <c r="B455" t="s">
        <v>1370</v>
      </c>
      <c r="C455" t="s">
        <v>10</v>
      </c>
      <c r="D455" s="25">
        <v>3.4295215410455084E-3</v>
      </c>
      <c r="E455" s="25">
        <v>3.3948331812048709E-3</v>
      </c>
      <c r="F455" s="25">
        <v>3.3613506766326942E-3</v>
      </c>
      <c r="G455" s="25">
        <v>3.3252352987715745E-3</v>
      </c>
      <c r="H455" s="25">
        <v>3.3016111428878334E-3</v>
      </c>
      <c r="I455" s="25">
        <v>3.2761275341429159E-3</v>
      </c>
      <c r="J455" s="25">
        <v>3.2511174826451868E-3</v>
      </c>
      <c r="K455" s="25">
        <v>3.2242618047366575E-3</v>
      </c>
      <c r="L455" s="25">
        <v>3.1968085046304206E-3</v>
      </c>
      <c r="M455" s="25">
        <v>3.1801908703771899E-3</v>
      </c>
      <c r="N455" s="25">
        <v>3.1629191855189046E-3</v>
      </c>
      <c r="O455" s="25">
        <v>3.1438141041140975E-3</v>
      </c>
      <c r="P455" s="25">
        <v>3.1252725014042034E-3</v>
      </c>
      <c r="Q455" s="25">
        <v>3.1057536492117184E-3</v>
      </c>
      <c r="R455" s="25">
        <v>3.1123770404725792E-3</v>
      </c>
      <c r="S455" s="25">
        <v>3.1183585635145483E-3</v>
      </c>
      <c r="T455" s="25">
        <v>3.1239074558401638E-3</v>
      </c>
      <c r="U455" s="25">
        <v>3.1286064353901232E-3</v>
      </c>
      <c r="V455" s="25">
        <v>3.1326658314299763E-3</v>
      </c>
      <c r="W455" s="25">
        <v>3.1362915374916482E-3</v>
      </c>
      <c r="X455" s="25">
        <v>3.1390607910753441E-3</v>
      </c>
      <c r="Y455" s="25">
        <v>3.141194022344368E-3</v>
      </c>
      <c r="Z455" s="25">
        <v>3.1428937263004108E-3</v>
      </c>
      <c r="AA455" s="25">
        <v>3.1437169021270015E-3</v>
      </c>
      <c r="AB455" s="25">
        <v>3.1438643645111384E-3</v>
      </c>
      <c r="AC455" s="25">
        <v>3.1435623259413467E-3</v>
      </c>
      <c r="AD455" s="25">
        <v>3.1423973459707233E-3</v>
      </c>
      <c r="AE455" s="25">
        <v>3.1407653650007512E-3</v>
      </c>
      <c r="AF455" s="25">
        <v>3.1382071915676299E-3</v>
      </c>
      <c r="AG455" s="25">
        <v>3.1349205812572297E-3</v>
      </c>
      <c r="AH455" s="25">
        <v>3.1309204242619348E-3</v>
      </c>
      <c r="AI455" s="25">
        <v>3.1262133526079156E-3</v>
      </c>
      <c r="AJ455" s="25">
        <v>3.1207772945568858E-3</v>
      </c>
      <c r="AK455" s="25">
        <v>3.1145862655076227E-3</v>
      </c>
      <c r="AL455" s="25">
        <v>3.107638906458373E-3</v>
      </c>
      <c r="AM455" s="25">
        <v>3.0999546286875662E-3</v>
      </c>
      <c r="AN455" s="25">
        <v>3.0915427033578946E-3</v>
      </c>
      <c r="AO455" s="25">
        <v>3.0824017560918248E-3</v>
      </c>
      <c r="AP455" s="25">
        <v>3.0725347479912987E-3</v>
      </c>
    </row>
    <row r="456" spans="1:42">
      <c r="A456" s="27">
        <v>2508307</v>
      </c>
      <c r="B456" t="s">
        <v>1371</v>
      </c>
      <c r="C456" t="s">
        <v>10</v>
      </c>
      <c r="D456" s="25">
        <v>1.5873343399259179E-2</v>
      </c>
      <c r="E456" s="25">
        <v>1.5743978187778576E-2</v>
      </c>
      <c r="F456" s="25">
        <v>1.560999000641417E-2</v>
      </c>
      <c r="G456" s="25">
        <v>1.5470173459036103E-2</v>
      </c>
      <c r="H456" s="25">
        <v>1.5381014590333638E-2</v>
      </c>
      <c r="I456" s="25">
        <v>1.5286775008408316E-2</v>
      </c>
      <c r="J456" s="25">
        <v>1.5187209652206926E-2</v>
      </c>
      <c r="K456" s="25">
        <v>1.5082610165188607E-2</v>
      </c>
      <c r="L456" s="25">
        <v>1.4974374325462251E-2</v>
      </c>
      <c r="M456" s="25">
        <v>1.4913556978784947E-2</v>
      </c>
      <c r="N456" s="25">
        <v>1.4848072528091472E-2</v>
      </c>
      <c r="O456" s="25">
        <v>1.4779072936103832E-2</v>
      </c>
      <c r="P456" s="25">
        <v>1.4705562192059337E-2</v>
      </c>
      <c r="Q456" s="25">
        <v>1.4627678071377465E-2</v>
      </c>
      <c r="R456" s="25">
        <v>1.4664937002329305E-2</v>
      </c>
      <c r="S456" s="25">
        <v>1.4698686478558112E-2</v>
      </c>
      <c r="T456" s="25">
        <v>1.4729749759398458E-2</v>
      </c>
      <c r="U456" s="25">
        <v>1.4756457623015147E-2</v>
      </c>
      <c r="V456" s="25">
        <v>1.4779640274875529E-2</v>
      </c>
      <c r="W456" s="25">
        <v>1.4800102478563731E-2</v>
      </c>
      <c r="X456" s="25">
        <v>1.4816147408817789E-2</v>
      </c>
      <c r="Y456" s="25">
        <v>1.482866087686952E-2</v>
      </c>
      <c r="Z456" s="25">
        <v>1.4838429048484021E-2</v>
      </c>
      <c r="AA456" s="25">
        <v>1.4843644968200967E-2</v>
      </c>
      <c r="AB456" s="25">
        <v>1.4845085643563965E-2</v>
      </c>
      <c r="AC456" s="25">
        <v>1.4843668727135837E-2</v>
      </c>
      <c r="AD456" s="25">
        <v>1.4837752340271747E-2</v>
      </c>
      <c r="AE456" s="25">
        <v>1.4828866783209327E-2</v>
      </c>
      <c r="AF456" s="25">
        <v>1.4815116004021515E-2</v>
      </c>
      <c r="AG456" s="25">
        <v>1.4797259985400543E-2</v>
      </c>
      <c r="AH456" s="25">
        <v>1.4775374522494614E-2</v>
      </c>
      <c r="AI456" s="25">
        <v>1.4749489888529255E-2</v>
      </c>
      <c r="AJ456" s="25">
        <v>1.471947652232574E-2</v>
      </c>
      <c r="AK456" s="25">
        <v>1.4685182900621608E-2</v>
      </c>
      <c r="AL456" s="25">
        <v>1.4646594877546326E-2</v>
      </c>
      <c r="AM456" s="25">
        <v>1.4603814969732896E-2</v>
      </c>
      <c r="AN456" s="25">
        <v>1.4556889408841204E-2</v>
      </c>
      <c r="AO456" s="25">
        <v>1.4505805194455591E-2</v>
      </c>
      <c r="AP456" s="25">
        <v>1.4450573858854466E-2</v>
      </c>
    </row>
    <row r="457" spans="1:42">
      <c r="A457" s="27">
        <v>2508406</v>
      </c>
      <c r="B457" t="s">
        <v>1372</v>
      </c>
      <c r="C457" t="s">
        <v>10</v>
      </c>
      <c r="D457" s="25">
        <v>1.5662548295333929E-3</v>
      </c>
      <c r="E457" s="25">
        <v>1.5657335167574456E-3</v>
      </c>
      <c r="F457" s="25">
        <v>1.564183942997392E-3</v>
      </c>
      <c r="G457" s="25">
        <v>1.5630547700491474E-3</v>
      </c>
      <c r="H457" s="25">
        <v>1.5671503112826071E-3</v>
      </c>
      <c r="I457" s="25">
        <v>1.5729481885253629E-3</v>
      </c>
      <c r="J457" s="25">
        <v>1.5755939826756953E-3</v>
      </c>
      <c r="K457" s="25">
        <v>1.5790690995229136E-3</v>
      </c>
      <c r="L457" s="25">
        <v>1.5803037033120331E-3</v>
      </c>
      <c r="M457" s="25">
        <v>1.5862417008525303E-3</v>
      </c>
      <c r="N457" s="25">
        <v>1.5915622728405248E-3</v>
      </c>
      <c r="O457" s="25">
        <v>1.5978904521152019E-3</v>
      </c>
      <c r="P457" s="25">
        <v>1.6010189149128686E-3</v>
      </c>
      <c r="Q457" s="25">
        <v>1.604531059854495E-3</v>
      </c>
      <c r="R457" s="25">
        <v>1.6104553732642409E-3</v>
      </c>
      <c r="S457" s="25">
        <v>1.6158276802239614E-3</v>
      </c>
      <c r="T457" s="25">
        <v>1.6207493603500505E-3</v>
      </c>
      <c r="U457" s="25">
        <v>1.6250355578822642E-3</v>
      </c>
      <c r="V457" s="25">
        <v>1.6287892690939709E-3</v>
      </c>
      <c r="W457" s="25">
        <v>1.6321099429843875E-3</v>
      </c>
      <c r="X457" s="25">
        <v>1.6348092724874463E-3</v>
      </c>
      <c r="Y457" s="25">
        <v>1.6369994321673623E-3</v>
      </c>
      <c r="Z457" s="25">
        <v>1.6387778450144914E-3</v>
      </c>
      <c r="AA457" s="25">
        <v>1.6399404449071661E-3</v>
      </c>
      <c r="AB457" s="25">
        <v>1.640584131415664E-3</v>
      </c>
      <c r="AC457" s="25">
        <v>1.6408268455618139E-3</v>
      </c>
      <c r="AD457" s="25">
        <v>1.6404894611463275E-3</v>
      </c>
      <c r="AE457" s="25">
        <v>1.6397538879795556E-3</v>
      </c>
      <c r="AF457" s="25">
        <v>1.6384047092267019E-3</v>
      </c>
      <c r="AG457" s="25">
        <v>1.6365381095295511E-3</v>
      </c>
      <c r="AH457" s="25">
        <v>1.6341757022973191E-3</v>
      </c>
      <c r="AI457" s="25">
        <v>1.6313324583128428E-3</v>
      </c>
      <c r="AJ457" s="25">
        <v>1.6280008244564581E-3</v>
      </c>
      <c r="AK457" s="25">
        <v>1.6241706697029657E-3</v>
      </c>
      <c r="AL457" s="25">
        <v>1.619851421577603E-3</v>
      </c>
      <c r="AM457" s="25">
        <v>1.6150687541747317E-3</v>
      </c>
      <c r="AN457" s="25">
        <v>1.6098402044273691E-3</v>
      </c>
      <c r="AO457" s="25">
        <v>1.6041750626108393E-3</v>
      </c>
      <c r="AP457" s="25">
        <v>1.5980859447874791E-3</v>
      </c>
    </row>
    <row r="458" spans="1:42">
      <c r="A458" s="27">
        <v>2508505</v>
      </c>
      <c r="B458" t="s">
        <v>1373</v>
      </c>
      <c r="C458" t="s">
        <v>10</v>
      </c>
      <c r="D458" s="25">
        <v>2.9127663760016706E-3</v>
      </c>
      <c r="E458" s="25">
        <v>2.8541190264085381E-3</v>
      </c>
      <c r="F458" s="25">
        <v>2.7939367579284708E-3</v>
      </c>
      <c r="G458" s="25">
        <v>2.7345286023986197E-3</v>
      </c>
      <c r="H458" s="25">
        <v>2.6939991539072106E-3</v>
      </c>
      <c r="I458" s="25">
        <v>2.6531207002801738E-3</v>
      </c>
      <c r="J458" s="25">
        <v>2.6118627234426699E-3</v>
      </c>
      <c r="K458" s="25">
        <v>2.5714439175923936E-3</v>
      </c>
      <c r="L458" s="25">
        <v>2.5298827549489907E-3</v>
      </c>
      <c r="M458" s="25">
        <v>2.5013092000113614E-3</v>
      </c>
      <c r="N458" s="25">
        <v>2.4727897466889403E-3</v>
      </c>
      <c r="O458" s="25">
        <v>2.4447400205632689E-3</v>
      </c>
      <c r="P458" s="25">
        <v>2.4155294929008846E-3</v>
      </c>
      <c r="Q458" s="25">
        <v>2.3859822492132221E-3</v>
      </c>
      <c r="R458" s="25">
        <v>2.3742868248368353E-3</v>
      </c>
      <c r="S458" s="25">
        <v>2.3622094695773112E-3</v>
      </c>
      <c r="T458" s="25">
        <v>2.3498985548271903E-3</v>
      </c>
      <c r="U458" s="25">
        <v>2.3370208175617496E-3</v>
      </c>
      <c r="V458" s="25">
        <v>2.3237255758717852E-3</v>
      </c>
      <c r="W458" s="25">
        <v>2.3101538702429221E-3</v>
      </c>
      <c r="X458" s="25">
        <v>2.2959734867361082E-3</v>
      </c>
      <c r="Y458" s="25">
        <v>2.2813363663572866E-3</v>
      </c>
      <c r="Z458" s="25">
        <v>2.2663759294124968E-3</v>
      </c>
      <c r="AA458" s="25">
        <v>2.2507493082068565E-3</v>
      </c>
      <c r="AB458" s="25">
        <v>2.2345877885130172E-3</v>
      </c>
      <c r="AC458" s="25">
        <v>2.2180372874923237E-3</v>
      </c>
      <c r="AD458" s="25">
        <v>2.2007826441291772E-3</v>
      </c>
      <c r="AE458" s="25">
        <v>2.1830863613618284E-3</v>
      </c>
      <c r="AF458" s="25">
        <v>2.1645989648040698E-3</v>
      </c>
      <c r="AG458" s="25">
        <v>2.1454386707958919E-3</v>
      </c>
      <c r="AH458" s="25">
        <v>2.1255955634025656E-3</v>
      </c>
      <c r="AI458" s="25">
        <v>2.1050525359808184E-3</v>
      </c>
      <c r="AJ458" s="25">
        <v>2.0837675484631983E-3</v>
      </c>
      <c r="AK458" s="25">
        <v>2.061693606761113E-3</v>
      </c>
      <c r="AL458" s="25">
        <v>2.038803224314001E-3</v>
      </c>
      <c r="AM458" s="25">
        <v>2.015086363709939E-3</v>
      </c>
      <c r="AN458" s="25">
        <v>1.9905237791091202E-3</v>
      </c>
      <c r="AO458" s="25">
        <v>1.9650861364790824E-3</v>
      </c>
      <c r="AP458" s="25">
        <v>1.9387470704919558E-3</v>
      </c>
    </row>
    <row r="459" spans="1:42">
      <c r="A459" s="27">
        <v>2508554</v>
      </c>
      <c r="B459" t="s">
        <v>1374</v>
      </c>
      <c r="C459" t="s">
        <v>10</v>
      </c>
      <c r="D459" s="25">
        <v>3.125213722866488E-3</v>
      </c>
      <c r="E459" s="25">
        <v>3.173970291501761E-3</v>
      </c>
      <c r="F459" s="25">
        <v>3.2193327857661744E-3</v>
      </c>
      <c r="G459" s="25">
        <v>3.2635104843454382E-3</v>
      </c>
      <c r="H459" s="25">
        <v>3.3054610036193522E-3</v>
      </c>
      <c r="I459" s="25">
        <v>3.3466501082456556E-3</v>
      </c>
      <c r="J459" s="25">
        <v>3.3844111820175646E-3</v>
      </c>
      <c r="K459" s="25">
        <v>3.4200764525948706E-3</v>
      </c>
      <c r="L459" s="25">
        <v>3.4538020911108859E-3</v>
      </c>
      <c r="M459" s="25">
        <v>3.4867495656680471E-3</v>
      </c>
      <c r="N459" s="25">
        <v>3.5157052305902609E-3</v>
      </c>
      <c r="O459" s="25">
        <v>3.5443872627718897E-3</v>
      </c>
      <c r="P459" s="25">
        <v>3.5697220584606695E-3</v>
      </c>
      <c r="Q459" s="25">
        <v>3.5938265282859324E-3</v>
      </c>
      <c r="R459" s="25">
        <v>3.6152706490278456E-3</v>
      </c>
      <c r="S459" s="25">
        <v>3.6347495604201118E-3</v>
      </c>
      <c r="T459" s="25">
        <v>3.6524795945528294E-3</v>
      </c>
      <c r="U459" s="25">
        <v>3.6682128090546559E-3</v>
      </c>
      <c r="V459" s="25">
        <v>3.6821740990196973E-3</v>
      </c>
      <c r="W459" s="25">
        <v>3.6945765595053893E-3</v>
      </c>
      <c r="X459" s="25">
        <v>3.7051648995614648E-3</v>
      </c>
      <c r="Y459" s="25">
        <v>3.7141958365215634E-3</v>
      </c>
      <c r="Z459" s="25">
        <v>3.7218768251378975E-3</v>
      </c>
      <c r="AA459" s="25">
        <v>3.7279027246923889E-3</v>
      </c>
      <c r="AB459" s="25">
        <v>3.732481496388182E-3</v>
      </c>
      <c r="AC459" s="25">
        <v>3.7358879724975116E-3</v>
      </c>
      <c r="AD459" s="25">
        <v>3.7378955630727843E-3</v>
      </c>
      <c r="AE459" s="25">
        <v>3.7388326822043474E-3</v>
      </c>
      <c r="AF459" s="25">
        <v>3.7383600546923848E-3</v>
      </c>
      <c r="AG459" s="25">
        <v>3.7366838914730054E-3</v>
      </c>
      <c r="AH459" s="25">
        <v>3.7339169116236493E-3</v>
      </c>
      <c r="AI459" s="25">
        <v>3.7301488323655757E-3</v>
      </c>
      <c r="AJ459" s="25">
        <v>3.7254011408474758E-3</v>
      </c>
      <c r="AK459" s="25">
        <v>3.7196883244244795E-3</v>
      </c>
      <c r="AL459" s="25">
        <v>3.713081081405281E-3</v>
      </c>
      <c r="AM459" s="25">
        <v>3.7056938554143166E-3</v>
      </c>
      <c r="AN459" s="25">
        <v>3.6976140196965162E-3</v>
      </c>
      <c r="AO459" s="25">
        <v>3.6889030620318253E-3</v>
      </c>
      <c r="AP459" s="25">
        <v>3.679629282237494E-3</v>
      </c>
    </row>
    <row r="460" spans="1:42">
      <c r="A460" s="27">
        <v>2508604</v>
      </c>
      <c r="B460" t="s">
        <v>1375</v>
      </c>
      <c r="C460" t="s">
        <v>10</v>
      </c>
      <c r="D460" s="25">
        <v>1.3440569523294581E-3</v>
      </c>
      <c r="E460" s="25">
        <v>1.3120503231166135E-3</v>
      </c>
      <c r="F460" s="25">
        <v>1.2801802572401596E-3</v>
      </c>
      <c r="G460" s="25">
        <v>1.2464265357441343E-3</v>
      </c>
      <c r="H460" s="25">
        <v>1.2221708265487191E-3</v>
      </c>
      <c r="I460" s="25">
        <v>1.1976365682717963E-3</v>
      </c>
      <c r="J460" s="25">
        <v>1.1719412513444608E-3</v>
      </c>
      <c r="K460" s="25">
        <v>1.1460771632957878E-3</v>
      </c>
      <c r="L460" s="25">
        <v>1.1200029006560527E-3</v>
      </c>
      <c r="M460" s="25">
        <v>1.1011513111380438E-3</v>
      </c>
      <c r="N460" s="25">
        <v>1.0830229620307189E-3</v>
      </c>
      <c r="O460" s="25">
        <v>1.0636845523420632E-3</v>
      </c>
      <c r="P460" s="25">
        <v>1.0441280441582739E-3</v>
      </c>
      <c r="Q460" s="25">
        <v>1.0243031881332341E-3</v>
      </c>
      <c r="R460" s="25">
        <v>1.0268033745433542E-3</v>
      </c>
      <c r="S460" s="25">
        <v>1.0290570086265698E-3</v>
      </c>
      <c r="T460" s="25">
        <v>1.0311593156793963E-3</v>
      </c>
      <c r="U460" s="25">
        <v>1.0329185858080105E-3</v>
      </c>
      <c r="V460" s="25">
        <v>1.0344304599742662E-3</v>
      </c>
      <c r="W460" s="25">
        <v>1.0357890358619524E-3</v>
      </c>
      <c r="X460" s="25">
        <v>1.0368003120722648E-3</v>
      </c>
      <c r="Y460" s="25">
        <v>1.0375640202685862E-3</v>
      </c>
      <c r="Z460" s="25">
        <v>1.0381730423407779E-3</v>
      </c>
      <c r="AA460" s="25">
        <v>1.0384254703264405E-3</v>
      </c>
      <c r="AB460" s="25">
        <v>1.0384135331144269E-3</v>
      </c>
      <c r="AC460" s="25">
        <v>1.0382393266072498E-3</v>
      </c>
      <c r="AD460" s="25">
        <v>1.0377124757375593E-3</v>
      </c>
      <c r="AE460" s="25">
        <v>1.0370156850449011E-3</v>
      </c>
      <c r="AF460" s="25">
        <v>1.0359408659104011E-3</v>
      </c>
      <c r="AG460" s="25">
        <v>1.0345790700347442E-3</v>
      </c>
      <c r="AH460" s="25">
        <v>1.0329357099481396E-3</v>
      </c>
      <c r="AI460" s="25">
        <v>1.031013011059858E-3</v>
      </c>
      <c r="AJ460" s="25">
        <v>1.0288020173030014E-3</v>
      </c>
      <c r="AK460" s="25">
        <v>1.0262922413410186E-3</v>
      </c>
      <c r="AL460" s="25">
        <v>1.0234827066437459E-3</v>
      </c>
      <c r="AM460" s="25">
        <v>1.0203807795143816E-3</v>
      </c>
      <c r="AN460" s="25">
        <v>1.0169898015289275E-3</v>
      </c>
      <c r="AO460" s="25">
        <v>1.0133089713686887E-3</v>
      </c>
      <c r="AP460" s="25">
        <v>1.0093392023281396E-3</v>
      </c>
    </row>
    <row r="461" spans="1:42">
      <c r="A461" s="27">
        <v>2508703</v>
      </c>
      <c r="B461" t="s">
        <v>1376</v>
      </c>
      <c r="C461" t="s">
        <v>10</v>
      </c>
      <c r="D461" s="25">
        <v>2.4500676726885401E-3</v>
      </c>
      <c r="E461" s="25">
        <v>2.4226027619331557E-3</v>
      </c>
      <c r="F461" s="25">
        <v>2.3948742958850733E-3</v>
      </c>
      <c r="G461" s="25">
        <v>2.3663286947128775E-3</v>
      </c>
      <c r="H461" s="25">
        <v>2.3377046959027438E-3</v>
      </c>
      <c r="I461" s="25">
        <v>2.3082995469266114E-3</v>
      </c>
      <c r="J461" s="25">
        <v>2.2793492621785184E-3</v>
      </c>
      <c r="K461" s="25">
        <v>2.2492318524646752E-3</v>
      </c>
      <c r="L461" s="25">
        <v>2.2185129718226572E-3</v>
      </c>
      <c r="M461" s="25">
        <v>2.1875089388412811E-3</v>
      </c>
      <c r="N461" s="25">
        <v>2.1560730188073872E-3</v>
      </c>
      <c r="O461" s="25">
        <v>2.1241762745785818E-3</v>
      </c>
      <c r="P461" s="25">
        <v>2.0918383781475098E-3</v>
      </c>
      <c r="Q461" s="25">
        <v>2.0593866518773384E-3</v>
      </c>
      <c r="R461" s="25">
        <v>2.0319842958399217E-3</v>
      </c>
      <c r="S461" s="25">
        <v>2.0038662771269893E-3</v>
      </c>
      <c r="T461" s="25">
        <v>1.9751031036953615E-3</v>
      </c>
      <c r="U461" s="25">
        <v>1.9455144600135645E-3</v>
      </c>
      <c r="V461" s="25">
        <v>1.9151733918434685E-3</v>
      </c>
      <c r="W461" s="25">
        <v>1.8841367888951181E-3</v>
      </c>
      <c r="X461" s="25">
        <v>1.8522241053935847E-3</v>
      </c>
      <c r="Y461" s="25">
        <v>1.8195183369612716E-3</v>
      </c>
      <c r="Z461" s="25">
        <v>1.7860629083922756E-3</v>
      </c>
      <c r="AA461" s="25">
        <v>1.751649832157527E-3</v>
      </c>
      <c r="AB461" s="25">
        <v>1.716319199455424E-3</v>
      </c>
      <c r="AC461" s="25">
        <v>1.6801490794659888E-3</v>
      </c>
      <c r="AD461" s="25">
        <v>1.6429921313333646E-3</v>
      </c>
      <c r="AE461" s="25">
        <v>1.6049198228779767E-3</v>
      </c>
      <c r="AF461" s="25">
        <v>1.5657061065871133E-3</v>
      </c>
      <c r="AG461" s="25">
        <v>1.5253720267142524E-3</v>
      </c>
      <c r="AH461" s="25">
        <v>1.4839201999039336E-3</v>
      </c>
      <c r="AI461" s="25">
        <v>1.4413376768511652E-3</v>
      </c>
      <c r="AJ461" s="25">
        <v>1.3975577111542776E-3</v>
      </c>
      <c r="AK461" s="25">
        <v>1.3525047188091171E-3</v>
      </c>
      <c r="AL461" s="25">
        <v>1.306146949899021E-3</v>
      </c>
      <c r="AM461" s="25">
        <v>1.2584917286815637E-3</v>
      </c>
      <c r="AN461" s="25">
        <v>1.2095266393928575E-3</v>
      </c>
      <c r="AO461" s="25">
        <v>1.1592185428702111E-3</v>
      </c>
      <c r="AP461" s="25">
        <v>1.1075416743630165E-3</v>
      </c>
    </row>
    <row r="462" spans="1:42">
      <c r="A462" s="27">
        <v>2508802</v>
      </c>
      <c r="B462" t="s">
        <v>1377</v>
      </c>
      <c r="C462" t="s">
        <v>10</v>
      </c>
      <c r="D462" s="25">
        <v>5.9363716773269399E-4</v>
      </c>
      <c r="E462" s="25">
        <v>5.8116412248424107E-4</v>
      </c>
      <c r="F462" s="25">
        <v>5.6571201446262804E-4</v>
      </c>
      <c r="G462" s="25">
        <v>5.5215338297235532E-4</v>
      </c>
      <c r="H462" s="25">
        <v>5.4164293975979391E-4</v>
      </c>
      <c r="I462" s="25">
        <v>5.3213869983996227E-4</v>
      </c>
      <c r="J462" s="25">
        <v>5.2101982920721879E-4</v>
      </c>
      <c r="K462" s="25">
        <v>5.1084121653715794E-4</v>
      </c>
      <c r="L462" s="25">
        <v>5.0049446462373302E-4</v>
      </c>
      <c r="M462" s="25">
        <v>4.9257862804607394E-4</v>
      </c>
      <c r="N462" s="25">
        <v>4.8569203628136813E-4</v>
      </c>
      <c r="O462" s="25">
        <v>4.7731965395261285E-4</v>
      </c>
      <c r="P462" s="25">
        <v>4.7137290766794191E-4</v>
      </c>
      <c r="Q462" s="25">
        <v>4.6258273729277573E-4</v>
      </c>
      <c r="R462" s="25">
        <v>4.6379831909304048E-4</v>
      </c>
      <c r="S462" s="25">
        <v>4.6489471376268224E-4</v>
      </c>
      <c r="T462" s="25">
        <v>4.6591538150649693E-4</v>
      </c>
      <c r="U462" s="25">
        <v>4.6677358497442635E-4</v>
      </c>
      <c r="V462" s="25">
        <v>4.6751300546812624E-4</v>
      </c>
      <c r="W462" s="25">
        <v>4.6817659642241297E-4</v>
      </c>
      <c r="X462" s="25">
        <v>4.6867654784225117E-4</v>
      </c>
      <c r="Y462" s="25">
        <v>4.6905853866702305E-4</v>
      </c>
      <c r="Z462" s="25">
        <v>4.693649734724879E-4</v>
      </c>
      <c r="AA462" s="25">
        <v>4.6950428210077442E-4</v>
      </c>
      <c r="AB462" s="25">
        <v>4.6951859179766007E-4</v>
      </c>
      <c r="AC462" s="25">
        <v>4.6945476476719571E-4</v>
      </c>
      <c r="AD462" s="25">
        <v>4.6922677396465956E-4</v>
      </c>
      <c r="AE462" s="25">
        <v>4.6891772864292931E-4</v>
      </c>
      <c r="AF462" s="25">
        <v>4.684331793358214E-4</v>
      </c>
      <c r="AG462" s="25">
        <v>4.6781477735759446E-4</v>
      </c>
      <c r="AH462" s="25">
        <v>4.6706553019641386E-4</v>
      </c>
      <c r="AI462" s="25">
        <v>4.6618692828362298E-4</v>
      </c>
      <c r="AJ462" s="25">
        <v>4.6517515877156964E-4</v>
      </c>
      <c r="AK462" s="25">
        <v>4.6402570668377792E-4</v>
      </c>
      <c r="AL462" s="25">
        <v>4.6273858567027809E-4</v>
      </c>
      <c r="AM462" s="25">
        <v>4.6131776674565437E-4</v>
      </c>
      <c r="AN462" s="25">
        <v>4.5976530864424319E-4</v>
      </c>
      <c r="AO462" s="25">
        <v>4.5808131305822945E-4</v>
      </c>
      <c r="AP462" s="25">
        <v>4.5626669650135598E-4</v>
      </c>
    </row>
    <row r="463" spans="1:42">
      <c r="A463" s="27">
        <v>2508901</v>
      </c>
      <c r="B463" t="s">
        <v>1378</v>
      </c>
      <c r="C463" t="s">
        <v>10</v>
      </c>
      <c r="D463" s="25">
        <v>8.8224539855807759E-3</v>
      </c>
      <c r="E463" s="25">
        <v>8.7757568373028547E-3</v>
      </c>
      <c r="F463" s="25">
        <v>8.7282396020371932E-3</v>
      </c>
      <c r="G463" s="25">
        <v>8.6789187678957738E-3</v>
      </c>
      <c r="H463" s="25">
        <v>8.6298380722166466E-3</v>
      </c>
      <c r="I463" s="25">
        <v>8.5774176079819603E-3</v>
      </c>
      <c r="J463" s="25">
        <v>8.5234407836253471E-3</v>
      </c>
      <c r="K463" s="25">
        <v>8.4681730738478157E-3</v>
      </c>
      <c r="L463" s="25">
        <v>8.4097181128485465E-3</v>
      </c>
      <c r="M463" s="25">
        <v>8.3532134522242389E-3</v>
      </c>
      <c r="N463" s="25">
        <v>8.293211330132921E-3</v>
      </c>
      <c r="O463" s="25">
        <v>8.2317604054827891E-3</v>
      </c>
      <c r="P463" s="25">
        <v>8.1698754613659681E-3</v>
      </c>
      <c r="Q463" s="25">
        <v>8.1046432579405178E-3</v>
      </c>
      <c r="R463" s="25">
        <v>8.1199473408603354E-3</v>
      </c>
      <c r="S463" s="25">
        <v>8.133715578976063E-3</v>
      </c>
      <c r="T463" s="25">
        <v>8.1466319207658018E-3</v>
      </c>
      <c r="U463" s="25">
        <v>8.1573143294082443E-3</v>
      </c>
      <c r="V463" s="25">
        <v>8.1664488509031706E-3</v>
      </c>
      <c r="W463" s="25">
        <v>8.1747113235801899E-3</v>
      </c>
      <c r="X463" s="25">
        <v>8.180704941818627E-3</v>
      </c>
      <c r="Y463" s="25">
        <v>8.1851402490022811E-3</v>
      </c>
      <c r="Z463" s="25">
        <v>8.1886845424409896E-3</v>
      </c>
      <c r="AA463" s="25">
        <v>8.1898908430891038E-3</v>
      </c>
      <c r="AB463" s="25">
        <v>8.1894216519805118E-3</v>
      </c>
      <c r="AC463" s="25">
        <v>8.1880010540236921E-3</v>
      </c>
      <c r="AD463" s="25">
        <v>8.1842534943656654E-3</v>
      </c>
      <c r="AE463" s="25">
        <v>8.1794964912728814E-3</v>
      </c>
      <c r="AF463" s="25">
        <v>8.1722423582285108E-3</v>
      </c>
      <c r="AG463" s="25">
        <v>8.1631444770802215E-3</v>
      </c>
      <c r="AH463" s="25">
        <v>8.1522306479742609E-3</v>
      </c>
      <c r="AI463" s="25">
        <v>8.13950842893299E-3</v>
      </c>
      <c r="AJ463" s="25">
        <v>8.1249145817169268E-3</v>
      </c>
      <c r="AK463" s="25">
        <v>8.1083757236528799E-3</v>
      </c>
      <c r="AL463" s="25">
        <v>8.0898784648122148E-3</v>
      </c>
      <c r="AM463" s="25">
        <v>8.0694613495173022E-3</v>
      </c>
      <c r="AN463" s="25">
        <v>8.0471376419098024E-3</v>
      </c>
      <c r="AO463" s="25">
        <v>8.0228941695327689E-3</v>
      </c>
      <c r="AP463" s="25">
        <v>7.9967284038355221E-3</v>
      </c>
    </row>
    <row r="464" spans="1:42">
      <c r="A464" s="27">
        <v>2509008</v>
      </c>
      <c r="B464" t="s">
        <v>1379</v>
      </c>
      <c r="C464" t="s">
        <v>10</v>
      </c>
      <c r="D464" s="25">
        <v>4.1323368563199493E-3</v>
      </c>
      <c r="E464" s="25">
        <v>4.0647764095458165E-3</v>
      </c>
      <c r="F464" s="25">
        <v>3.998518238079376E-3</v>
      </c>
      <c r="G464" s="25">
        <v>3.9313848434105909E-3</v>
      </c>
      <c r="H464" s="25">
        <v>3.8905292734796927E-3</v>
      </c>
      <c r="I464" s="25">
        <v>3.8486320871877985E-3</v>
      </c>
      <c r="J464" s="25">
        <v>3.8056712766846679E-3</v>
      </c>
      <c r="K464" s="25">
        <v>3.7637731149657988E-3</v>
      </c>
      <c r="L464" s="25">
        <v>3.7219066040214705E-3</v>
      </c>
      <c r="M464" s="25">
        <v>3.6938771166450998E-3</v>
      </c>
      <c r="N464" s="25">
        <v>3.6656538308508647E-3</v>
      </c>
      <c r="O464" s="25">
        <v>3.6372187374100733E-3</v>
      </c>
      <c r="P464" s="25">
        <v>3.6085757279881382E-3</v>
      </c>
      <c r="Q464" s="25">
        <v>3.5797258953105203E-3</v>
      </c>
      <c r="R464" s="25">
        <v>3.5663688426877944E-3</v>
      </c>
      <c r="S464" s="25">
        <v>3.552568139231156E-3</v>
      </c>
      <c r="T464" s="25">
        <v>3.538553422641518E-3</v>
      </c>
      <c r="U464" s="25">
        <v>3.5238207940124439E-3</v>
      </c>
      <c r="V464" s="25">
        <v>3.5086008637442946E-3</v>
      </c>
      <c r="W464" s="25">
        <v>3.4931148386514897E-3</v>
      </c>
      <c r="X464" s="25">
        <v>3.4768598544799045E-3</v>
      </c>
      <c r="Y464" s="25">
        <v>3.460069324261694E-3</v>
      </c>
      <c r="Z464" s="25">
        <v>3.4429556434243157E-3</v>
      </c>
      <c r="AA464" s="25">
        <v>3.4250037084625194E-3</v>
      </c>
      <c r="AB464" s="25">
        <v>3.4064232957110373E-3</v>
      </c>
      <c r="AC464" s="25">
        <v>3.3874406742108003E-3</v>
      </c>
      <c r="AD464" s="25">
        <v>3.3675719771291959E-3</v>
      </c>
      <c r="AE464" s="25">
        <v>3.3472378907802428E-3</v>
      </c>
      <c r="AF464" s="25">
        <v>3.3259153496177714E-3</v>
      </c>
      <c r="AG464" s="25">
        <v>3.303798713450096E-3</v>
      </c>
      <c r="AH464" s="25">
        <v>3.2808746601772697E-3</v>
      </c>
      <c r="AI464" s="25">
        <v>3.2571216194311214E-3</v>
      </c>
      <c r="AJ464" s="25">
        <v>3.2324894712192952E-3</v>
      </c>
      <c r="AK464" s="25">
        <v>3.2069222654778013E-3</v>
      </c>
      <c r="AL464" s="25">
        <v>3.1803862806398741E-3</v>
      </c>
      <c r="AM464" s="25">
        <v>3.1528674956680801E-3</v>
      </c>
      <c r="AN464" s="25">
        <v>3.1243413721591903E-3</v>
      </c>
      <c r="AO464" s="25">
        <v>3.0947717212471467E-3</v>
      </c>
      <c r="AP464" s="25">
        <v>3.0641256446969378E-3</v>
      </c>
    </row>
    <row r="465" spans="1:42">
      <c r="A465" s="27">
        <v>2509057</v>
      </c>
      <c r="B465" t="s">
        <v>1380</v>
      </c>
      <c r="C465" t="s">
        <v>10</v>
      </c>
      <c r="D465" s="25">
        <v>6.519971750121833E-3</v>
      </c>
      <c r="E465" s="25">
        <v>6.6053804574566768E-3</v>
      </c>
      <c r="F465" s="25">
        <v>6.6890553979606221E-3</v>
      </c>
      <c r="G465" s="25">
        <v>6.7685270374737982E-3</v>
      </c>
      <c r="H465" s="25">
        <v>6.8449551153008494E-3</v>
      </c>
      <c r="I465" s="25">
        <v>6.9182120877738394E-3</v>
      </c>
      <c r="J465" s="25">
        <v>6.98720881835349E-3</v>
      </c>
      <c r="K465" s="25">
        <v>7.052492546313802E-3</v>
      </c>
      <c r="L465" s="25">
        <v>7.1143412731099805E-3</v>
      </c>
      <c r="M465" s="25">
        <v>7.1731033525355217E-3</v>
      </c>
      <c r="N465" s="25">
        <v>7.2276332463513679E-3</v>
      </c>
      <c r="O465" s="25">
        <v>7.2783374425967632E-3</v>
      </c>
      <c r="P465" s="25">
        <v>7.3253656915315494E-3</v>
      </c>
      <c r="Q465" s="25">
        <v>7.3692771150932583E-3</v>
      </c>
      <c r="R465" s="25">
        <v>7.4084708807345334E-3</v>
      </c>
      <c r="S465" s="25">
        <v>7.4440867646724173E-3</v>
      </c>
      <c r="T465" s="25">
        <v>7.4764873896588126E-3</v>
      </c>
      <c r="U465" s="25">
        <v>7.5052225450856274E-3</v>
      </c>
      <c r="V465" s="25">
        <v>7.5306695529114799E-3</v>
      </c>
      <c r="W465" s="25">
        <v>7.5531827659777789E-3</v>
      </c>
      <c r="X465" s="25">
        <v>7.5722984536433389E-3</v>
      </c>
      <c r="Y465" s="25">
        <v>7.5884520484875446E-3</v>
      </c>
      <c r="Z465" s="25">
        <v>7.6019871180113188E-3</v>
      </c>
      <c r="AA465" s="25">
        <v>7.6123481579941027E-3</v>
      </c>
      <c r="AB465" s="25">
        <v>7.6198793903613105E-3</v>
      </c>
      <c r="AC465" s="25">
        <v>7.6250509188005083E-3</v>
      </c>
      <c r="AD465" s="25">
        <v>7.6274573764849385E-3</v>
      </c>
      <c r="AE465" s="25">
        <v>7.6276492665203043E-3</v>
      </c>
      <c r="AF465" s="25">
        <v>7.6250087428020438E-3</v>
      </c>
      <c r="AG465" s="25">
        <v>7.6198783980763931E-3</v>
      </c>
      <c r="AH465" s="25">
        <v>7.6124502394267308E-3</v>
      </c>
      <c r="AI465" s="25">
        <v>7.6028745199616179E-3</v>
      </c>
      <c r="AJ465" s="25">
        <v>7.5911717619566634E-3</v>
      </c>
      <c r="AK465" s="25">
        <v>7.5773492007343403E-3</v>
      </c>
      <c r="AL465" s="25">
        <v>7.5615235377270934E-3</v>
      </c>
      <c r="AM465" s="25">
        <v>7.5438986380682782E-3</v>
      </c>
      <c r="AN465" s="25">
        <v>7.5246284226517576E-3</v>
      </c>
      <c r="AO465" s="25">
        <v>7.5038183201919474E-3</v>
      </c>
      <c r="AP465" s="25">
        <v>7.4815889558079718E-3</v>
      </c>
    </row>
    <row r="466" spans="1:42">
      <c r="A466" s="27">
        <v>2509107</v>
      </c>
      <c r="B466" t="s">
        <v>1381</v>
      </c>
      <c r="C466" t="s">
        <v>10</v>
      </c>
      <c r="D466" s="25">
        <v>4.3822833499983912E-3</v>
      </c>
      <c r="E466" s="25">
        <v>4.3887798568248773E-3</v>
      </c>
      <c r="F466" s="25">
        <v>4.3942057329425929E-3</v>
      </c>
      <c r="G466" s="25">
        <v>4.4004206287335135E-3</v>
      </c>
      <c r="H466" s="25">
        <v>4.4052126797405437E-3</v>
      </c>
      <c r="I466" s="25">
        <v>4.4118857550618827E-3</v>
      </c>
      <c r="J466" s="25">
        <v>4.4162676935905155E-3</v>
      </c>
      <c r="K466" s="25">
        <v>4.4213709095120065E-3</v>
      </c>
      <c r="L466" s="25">
        <v>4.4264724743514018E-3</v>
      </c>
      <c r="M466" s="25">
        <v>4.4313568570750481E-3</v>
      </c>
      <c r="N466" s="25">
        <v>4.4361919686253942E-3</v>
      </c>
      <c r="O466" s="25">
        <v>4.4396375392801533E-3</v>
      </c>
      <c r="P466" s="25">
        <v>4.4439523393744124E-3</v>
      </c>
      <c r="Q466" s="25">
        <v>4.4468795303947923E-3</v>
      </c>
      <c r="R466" s="25">
        <v>4.4491362843945507E-3</v>
      </c>
      <c r="S466" s="25">
        <v>4.4511000619279536E-3</v>
      </c>
      <c r="T466" s="25">
        <v>4.453129287217015E-3</v>
      </c>
      <c r="U466" s="25">
        <v>4.454483683000254E-3</v>
      </c>
      <c r="V466" s="25">
        <v>4.4555215317157205E-3</v>
      </c>
      <c r="W466" s="25">
        <v>4.4565987683398206E-3</v>
      </c>
      <c r="X466" s="25">
        <v>4.4569711815006059E-3</v>
      </c>
      <c r="Y466" s="25">
        <v>4.4570011623493843E-3</v>
      </c>
      <c r="Z466" s="25">
        <v>4.4570419056943191E-3</v>
      </c>
      <c r="AA466" s="25">
        <v>4.456337656158325E-3</v>
      </c>
      <c r="AB466" s="25">
        <v>4.4552394693424639E-3</v>
      </c>
      <c r="AC466" s="25">
        <v>4.4541110299957994E-3</v>
      </c>
      <c r="AD466" s="25">
        <v>4.4522105342695364E-3</v>
      </c>
      <c r="AE466" s="25">
        <v>4.4502466029049705E-3</v>
      </c>
      <c r="AF466" s="25">
        <v>4.4474519099781456E-3</v>
      </c>
      <c r="AG466" s="25">
        <v>4.4441725968068163E-3</v>
      </c>
      <c r="AH466" s="25">
        <v>4.4404022796417E-3</v>
      </c>
      <c r="AI466" s="25">
        <v>4.4361298425447809E-3</v>
      </c>
      <c r="AJ466" s="25">
        <v>4.4313276969003548E-3</v>
      </c>
      <c r="AK466" s="25">
        <v>4.425964998409351E-3</v>
      </c>
      <c r="AL466" s="25">
        <v>4.420024025319721E-3</v>
      </c>
      <c r="AM466" s="25">
        <v>4.413498292848486E-3</v>
      </c>
      <c r="AN466" s="25">
        <v>4.4063754112410071E-3</v>
      </c>
      <c r="AO466" s="25">
        <v>4.3986363481457822E-3</v>
      </c>
      <c r="AP466" s="25">
        <v>4.3902640704695673E-3</v>
      </c>
    </row>
    <row r="467" spans="1:42">
      <c r="A467" s="27">
        <v>2509156</v>
      </c>
      <c r="B467" t="s">
        <v>1382</v>
      </c>
      <c r="C467" t="s">
        <v>10</v>
      </c>
      <c r="D467" s="25">
        <v>1.0112789377560592E-3</v>
      </c>
      <c r="E467" s="25">
        <v>1.0168887952934865E-3</v>
      </c>
      <c r="F467" s="25">
        <v>1.0212950839660821E-3</v>
      </c>
      <c r="G467" s="25">
        <v>1.026482511005237E-3</v>
      </c>
      <c r="H467" s="25">
        <v>1.0315196622819121E-3</v>
      </c>
      <c r="I467" s="25">
        <v>1.0362918360913164E-3</v>
      </c>
      <c r="J467" s="25">
        <v>1.0407785586453125E-3</v>
      </c>
      <c r="K467" s="25">
        <v>1.0438354198808225E-3</v>
      </c>
      <c r="L467" s="25">
        <v>1.0477897898927492E-3</v>
      </c>
      <c r="M467" s="25">
        <v>1.0526682459229711E-3</v>
      </c>
      <c r="N467" s="25">
        <v>1.0550910328714651E-3</v>
      </c>
      <c r="O467" s="25">
        <v>1.0582221506493684E-3</v>
      </c>
      <c r="P467" s="25">
        <v>1.0610631251854988E-3</v>
      </c>
      <c r="Q467" s="25">
        <v>1.0626104783349835E-3</v>
      </c>
      <c r="R467" s="25">
        <v>1.0656967288994079E-3</v>
      </c>
      <c r="S467" s="25">
        <v>1.0684846832958784E-3</v>
      </c>
      <c r="T467" s="25">
        <v>1.0710680137430732E-3</v>
      </c>
      <c r="U467" s="25">
        <v>1.0732624103947771E-3</v>
      </c>
      <c r="V467" s="25">
        <v>1.0751621808555581E-3</v>
      </c>
      <c r="W467" s="25">
        <v>1.0768598167166846E-3</v>
      </c>
      <c r="X467" s="25">
        <v>1.0781685142124302E-3</v>
      </c>
      <c r="Y467" s="25">
        <v>1.0791876011455644E-3</v>
      </c>
      <c r="Z467" s="25">
        <v>1.0800082991818702E-3</v>
      </c>
      <c r="AA467" s="25">
        <v>1.080434627556601E-3</v>
      </c>
      <c r="AB467" s="25">
        <v>1.0805572360964126E-3</v>
      </c>
      <c r="AC467" s="25">
        <v>1.0804785091800882E-3</v>
      </c>
      <c r="AD467" s="25">
        <v>1.0800162292652301E-3</v>
      </c>
      <c r="AE467" s="25">
        <v>1.0793478602849163E-3</v>
      </c>
      <c r="AF467" s="25">
        <v>1.0782705299130471E-3</v>
      </c>
      <c r="AG467" s="25">
        <v>1.0768739787411757E-3</v>
      </c>
      <c r="AH467" s="25">
        <v>1.0751669704452641E-3</v>
      </c>
      <c r="AI467" s="25">
        <v>1.0731545412203309E-3</v>
      </c>
      <c r="AJ467" s="25">
        <v>1.070828776388815E-3</v>
      </c>
      <c r="AK467" s="25">
        <v>1.0681801195971004E-3</v>
      </c>
      <c r="AL467" s="25">
        <v>1.0652101522475805E-3</v>
      </c>
      <c r="AM467" s="25">
        <v>1.0619300450419083E-3</v>
      </c>
      <c r="AN467" s="25">
        <v>1.0583463104697432E-3</v>
      </c>
      <c r="AO467" s="25">
        <v>1.054460701537023E-3</v>
      </c>
      <c r="AP467" s="25">
        <v>1.0502769560876645E-3</v>
      </c>
    </row>
    <row r="468" spans="1:42">
      <c r="A468" s="27">
        <v>2509206</v>
      </c>
      <c r="B468" t="s">
        <v>1383</v>
      </c>
      <c r="C468" t="s">
        <v>10</v>
      </c>
      <c r="D468" s="25">
        <v>9.4369675680452455E-3</v>
      </c>
      <c r="E468" s="25">
        <v>9.398718607669939E-3</v>
      </c>
      <c r="F468" s="25">
        <v>9.3571352137651193E-3</v>
      </c>
      <c r="G468" s="25">
        <v>9.3104687379923518E-3</v>
      </c>
      <c r="H468" s="25">
        <v>9.2663926097796556E-3</v>
      </c>
      <c r="I468" s="25">
        <v>9.2175948660882627E-3</v>
      </c>
      <c r="J468" s="25">
        <v>9.1650125316958923E-3</v>
      </c>
      <c r="K468" s="25">
        <v>9.1089199095498105E-3</v>
      </c>
      <c r="L468" s="25">
        <v>9.048971297991459E-3</v>
      </c>
      <c r="M468" s="25">
        <v>8.9966302219024498E-3</v>
      </c>
      <c r="N468" s="25">
        <v>8.9406576782721705E-3</v>
      </c>
      <c r="O468" s="25">
        <v>8.8810550927003306E-3</v>
      </c>
      <c r="P468" s="25">
        <v>8.8180120629863662E-3</v>
      </c>
      <c r="Q468" s="25">
        <v>8.7516627424273699E-3</v>
      </c>
      <c r="R468" s="25">
        <v>8.7803623659355023E-3</v>
      </c>
      <c r="S468" s="25">
        <v>8.8064021698264165E-3</v>
      </c>
      <c r="T468" s="25">
        <v>8.8302359875783495E-3</v>
      </c>
      <c r="U468" s="25">
        <v>8.8510035490187884E-3</v>
      </c>
      <c r="V468" s="25">
        <v>8.8691658032475518E-3</v>
      </c>
      <c r="W468" s="25">
        <v>8.8851651372031312E-3</v>
      </c>
      <c r="X468" s="25">
        <v>8.898124228135889E-3</v>
      </c>
      <c r="Y468" s="25">
        <v>8.9085471280734331E-3</v>
      </c>
      <c r="Z468" s="25">
        <v>8.9168647691842302E-3</v>
      </c>
      <c r="AA468" s="25">
        <v>8.9221219586467018E-3</v>
      </c>
      <c r="AB468" s="25">
        <v>8.9247457452380028E-3</v>
      </c>
      <c r="AC468" s="25">
        <v>8.9252665015505071E-3</v>
      </c>
      <c r="AD468" s="25">
        <v>8.9228517348322808E-3</v>
      </c>
      <c r="AE468" s="25">
        <v>8.9183125034189032E-3</v>
      </c>
      <c r="AF468" s="25">
        <v>8.9106350219789188E-3</v>
      </c>
      <c r="AG468" s="25">
        <v>8.9002399416903116E-3</v>
      </c>
      <c r="AH468" s="25">
        <v>8.8872154309087119E-3</v>
      </c>
      <c r="AI468" s="25">
        <v>8.8716168876700474E-3</v>
      </c>
      <c r="AJ468" s="25">
        <v>8.8533866510518491E-3</v>
      </c>
      <c r="AK468" s="25">
        <v>8.8324532879921064E-3</v>
      </c>
      <c r="AL468" s="25">
        <v>8.8088435327765193E-3</v>
      </c>
      <c r="AM468" s="25">
        <v>8.7826663766824662E-3</v>
      </c>
      <c r="AN468" s="25">
        <v>8.7539905208981524E-3</v>
      </c>
      <c r="AO468" s="25">
        <v>8.7228432287685693E-3</v>
      </c>
      <c r="AP468" s="25">
        <v>8.6892689618742018E-3</v>
      </c>
    </row>
    <row r="469" spans="1:42">
      <c r="A469" s="27">
        <v>2509305</v>
      </c>
      <c r="B469" t="s">
        <v>1384</v>
      </c>
      <c r="C469" t="s">
        <v>10</v>
      </c>
      <c r="D469" s="25">
        <v>1.0179674190800674E-3</v>
      </c>
      <c r="E469" s="25">
        <v>1.0194471741680848E-3</v>
      </c>
      <c r="F469" s="25">
        <v>1.0218005083819496E-3</v>
      </c>
      <c r="G469" s="25">
        <v>1.0222671735552892E-3</v>
      </c>
      <c r="H469" s="25">
        <v>1.0228138193047564E-3</v>
      </c>
      <c r="I469" s="25">
        <v>1.0239119762299684E-3</v>
      </c>
      <c r="J469" s="25">
        <v>1.0228746868341885E-3</v>
      </c>
      <c r="K469" s="25">
        <v>1.022485294891235E-3</v>
      </c>
      <c r="L469" s="25">
        <v>1.0217246781650054E-3</v>
      </c>
      <c r="M469" s="25">
        <v>1.0195582319399155E-3</v>
      </c>
      <c r="N469" s="25">
        <v>1.0188365049314237E-3</v>
      </c>
      <c r="O469" s="25">
        <v>1.0159689689759608E-3</v>
      </c>
      <c r="P469" s="25">
        <v>1.0145644846428026E-3</v>
      </c>
      <c r="Q469" s="25">
        <v>1.0110507949219383E-3</v>
      </c>
      <c r="R469" s="25">
        <v>1.0146911842578499E-3</v>
      </c>
      <c r="S469" s="25">
        <v>1.0179830868583665E-3</v>
      </c>
      <c r="T469" s="25">
        <v>1.0210216581784078E-3</v>
      </c>
      <c r="U469" s="25">
        <v>1.0236282342053734E-3</v>
      </c>
      <c r="V469" s="25">
        <v>1.0258988969889483E-3</v>
      </c>
      <c r="W469" s="25">
        <v>1.0279277907379975E-3</v>
      </c>
      <c r="X469" s="25">
        <v>1.0295336257610294E-3</v>
      </c>
      <c r="Y469" s="25">
        <v>1.0308185002769947E-3</v>
      </c>
      <c r="Z469" s="25">
        <v>1.0318753968007308E-3</v>
      </c>
      <c r="AA469" s="25">
        <v>1.0325128325865888E-3</v>
      </c>
      <c r="AB469" s="25">
        <v>1.0328234337597176E-3</v>
      </c>
      <c r="AC469" s="25">
        <v>1.0329131307762552E-3</v>
      </c>
      <c r="AD469" s="25">
        <v>1.0326060518662929E-3</v>
      </c>
      <c r="AE469" s="25">
        <v>1.0320799584026148E-3</v>
      </c>
      <c r="AF469" s="25">
        <v>1.0311361708070603E-3</v>
      </c>
      <c r="AG469" s="25">
        <v>1.0298669160917337E-3</v>
      </c>
      <c r="AH469" s="25">
        <v>1.0282858864482883E-3</v>
      </c>
      <c r="AI469" s="25">
        <v>1.0264025893880284E-3</v>
      </c>
      <c r="AJ469" s="25">
        <v>1.0242123579091639E-3</v>
      </c>
      <c r="AK469" s="25">
        <v>1.021708905073387E-3</v>
      </c>
      <c r="AL469" s="25">
        <v>1.0188981646705377E-3</v>
      </c>
      <c r="AM469" s="25">
        <v>1.0157964400801791E-3</v>
      </c>
      <c r="AN469" s="25">
        <v>1.0124148395981322E-3</v>
      </c>
      <c r="AO469" s="25">
        <v>1.0087592808141028E-3</v>
      </c>
      <c r="AP469" s="25">
        <v>1.0048377696925276E-3</v>
      </c>
    </row>
    <row r="470" spans="1:42">
      <c r="A470" s="27">
        <v>2509339</v>
      </c>
      <c r="B470" t="s">
        <v>1385</v>
      </c>
      <c r="C470" t="s">
        <v>10</v>
      </c>
      <c r="D470" s="25">
        <v>4.3849784225830878E-3</v>
      </c>
      <c r="E470" s="25">
        <v>4.3982397188439132E-3</v>
      </c>
      <c r="F470" s="25">
        <v>4.4120484642608216E-3</v>
      </c>
      <c r="G470" s="25">
        <v>4.4250105597115506E-3</v>
      </c>
      <c r="H470" s="25">
        <v>4.43592635693395E-3</v>
      </c>
      <c r="I470" s="25">
        <v>4.4460710103910303E-3</v>
      </c>
      <c r="J470" s="25">
        <v>4.4553843787436508E-3</v>
      </c>
      <c r="K470" s="25">
        <v>4.4638941532480396E-3</v>
      </c>
      <c r="L470" s="25">
        <v>4.4716639115954786E-3</v>
      </c>
      <c r="M470" s="25">
        <v>4.4782411289313517E-3</v>
      </c>
      <c r="N470" s="25">
        <v>4.482603842576381E-3</v>
      </c>
      <c r="O470" s="25">
        <v>4.4874581037770596E-3</v>
      </c>
      <c r="P470" s="25">
        <v>4.4901051917015603E-3</v>
      </c>
      <c r="Q470" s="25">
        <v>4.4932897080624317E-3</v>
      </c>
      <c r="R470" s="25">
        <v>4.5031352138299409E-3</v>
      </c>
      <c r="S470" s="25">
        <v>4.5120902254540702E-3</v>
      </c>
      <c r="T470" s="25">
        <v>4.5202370567160727E-3</v>
      </c>
      <c r="U470" s="25">
        <v>4.5274064167410378E-3</v>
      </c>
      <c r="V470" s="25">
        <v>4.5336824803244736E-3</v>
      </c>
      <c r="W470" s="25">
        <v>4.5391417515699747E-3</v>
      </c>
      <c r="X470" s="25">
        <v>4.5436092591976222E-3</v>
      </c>
      <c r="Y470" s="25">
        <v>4.5471820700520929E-3</v>
      </c>
      <c r="Z470" s="25">
        <v>4.5499311782348454E-3</v>
      </c>
      <c r="AA470" s="25">
        <v>4.5516544110025398E-3</v>
      </c>
      <c r="AB470" s="25">
        <v>4.5524203614032309E-3</v>
      </c>
      <c r="AC470" s="25">
        <v>4.5523328969341494E-3</v>
      </c>
      <c r="AD470" s="25">
        <v>4.551231789469287E-3</v>
      </c>
      <c r="AE470" s="25">
        <v>4.549247820832744E-3</v>
      </c>
      <c r="AF470" s="25">
        <v>4.5461560321813574E-3</v>
      </c>
      <c r="AG470" s="25">
        <v>4.5420199145782981E-3</v>
      </c>
      <c r="AH470" s="25">
        <v>4.5368576661470967E-3</v>
      </c>
      <c r="AI470" s="25">
        <v>4.5306758435094234E-3</v>
      </c>
      <c r="AJ470" s="25">
        <v>4.5234403671187877E-3</v>
      </c>
      <c r="AK470" s="25">
        <v>4.515111466309338E-3</v>
      </c>
      <c r="AL470" s="25">
        <v>4.5056839789448227E-3</v>
      </c>
      <c r="AM470" s="25">
        <v>4.4951824552038125E-3</v>
      </c>
      <c r="AN470" s="25">
        <v>4.4836169816397566E-3</v>
      </c>
      <c r="AO470" s="25">
        <v>4.4709825218119531E-3</v>
      </c>
      <c r="AP470" s="25">
        <v>4.4572801731919097E-3</v>
      </c>
    </row>
    <row r="471" spans="1:42">
      <c r="A471" s="27">
        <v>2509370</v>
      </c>
      <c r="B471" t="s">
        <v>1386</v>
      </c>
      <c r="C471" t="s">
        <v>10</v>
      </c>
      <c r="D471" s="25">
        <v>1.3578416073045947E-3</v>
      </c>
      <c r="E471" s="25">
        <v>1.3347419980501833E-3</v>
      </c>
      <c r="F471" s="25">
        <v>1.3120599531089038E-3</v>
      </c>
      <c r="G471" s="25">
        <v>1.2897642879803382E-3</v>
      </c>
      <c r="H471" s="25">
        <v>1.2730578050231254E-3</v>
      </c>
      <c r="I471" s="25">
        <v>1.2555119240787987E-3</v>
      </c>
      <c r="J471" s="25">
        <v>1.2389234754290857E-3</v>
      </c>
      <c r="K471" s="25">
        <v>1.2214944717271687E-3</v>
      </c>
      <c r="L471" s="25">
        <v>1.204650243979723E-3</v>
      </c>
      <c r="M471" s="25">
        <v>1.1909238118681317E-3</v>
      </c>
      <c r="N471" s="25">
        <v>1.1779778751739357E-3</v>
      </c>
      <c r="O471" s="25">
        <v>1.1645726144189903E-3</v>
      </c>
      <c r="P471" s="25">
        <v>1.150590416303695E-3</v>
      </c>
      <c r="Q471" s="25">
        <v>1.1365275121326926E-3</v>
      </c>
      <c r="R471" s="25">
        <v>1.1284129540526072E-3</v>
      </c>
      <c r="S471" s="25">
        <v>1.1200447942979076E-3</v>
      </c>
      <c r="T471" s="25">
        <v>1.1114804564893793E-3</v>
      </c>
      <c r="U471" s="25">
        <v>1.1025834182145353E-3</v>
      </c>
      <c r="V471" s="25">
        <v>1.0934117883023954E-3</v>
      </c>
      <c r="W471" s="25">
        <v>1.0840182564867437E-3</v>
      </c>
      <c r="X471" s="25">
        <v>1.0742666942104792E-3</v>
      </c>
      <c r="Y471" s="25">
        <v>1.0642174647398969E-3</v>
      </c>
      <c r="Z471" s="25">
        <v>1.0539184038868661E-3</v>
      </c>
      <c r="AA471" s="25">
        <v>1.0432255804003366E-3</v>
      </c>
      <c r="AB471" s="25">
        <v>1.0321854643003533E-3</v>
      </c>
      <c r="AC471" s="25">
        <v>1.0208552217915439E-3</v>
      </c>
      <c r="AD471" s="25">
        <v>1.0091098152371762E-3</v>
      </c>
      <c r="AE471" s="25">
        <v>9.9704167404494328E-4</v>
      </c>
      <c r="AF471" s="25">
        <v>9.8450174934615938E-4</v>
      </c>
      <c r="AG471" s="25">
        <v>9.7152855467908113E-4</v>
      </c>
      <c r="AH471" s="25">
        <v>9.5811747247048686E-4</v>
      </c>
      <c r="AI471" s="25">
        <v>9.4425897361121618E-4</v>
      </c>
      <c r="AJ471" s="25">
        <v>9.2992646740691946E-4</v>
      </c>
      <c r="AK471" s="25">
        <v>9.1509014401510737E-4</v>
      </c>
      <c r="AL471" s="25">
        <v>8.9973370803997973E-4</v>
      </c>
      <c r="AM471" s="25">
        <v>8.8385298802068704E-4</v>
      </c>
      <c r="AN471" s="25">
        <v>8.6743752449225983E-4</v>
      </c>
      <c r="AO471" s="25">
        <v>8.5047005841550072E-4</v>
      </c>
      <c r="AP471" s="25">
        <v>8.3293547025831052E-4</v>
      </c>
    </row>
    <row r="472" spans="1:42">
      <c r="A472" s="27">
        <v>2509396</v>
      </c>
      <c r="B472" t="s">
        <v>1387</v>
      </c>
      <c r="C472" t="s">
        <v>10</v>
      </c>
      <c r="D472" s="25">
        <v>2.2579668266562189E-3</v>
      </c>
      <c r="E472" s="25">
        <v>2.2677288252248079E-3</v>
      </c>
      <c r="F472" s="25">
        <v>2.2778538502170884E-3</v>
      </c>
      <c r="G472" s="25">
        <v>2.2867936252931979E-3</v>
      </c>
      <c r="H472" s="25">
        <v>2.298103473523481E-3</v>
      </c>
      <c r="I472" s="25">
        <v>2.3096063057692251E-3</v>
      </c>
      <c r="J472" s="25">
        <v>2.3215797205698185E-3</v>
      </c>
      <c r="K472" s="25">
        <v>2.331133354526452E-3</v>
      </c>
      <c r="L472" s="25">
        <v>2.3408959241698495E-3</v>
      </c>
      <c r="M472" s="25">
        <v>2.3510610475409835E-3</v>
      </c>
      <c r="N472" s="25">
        <v>2.360596545562272E-3</v>
      </c>
      <c r="O472" s="25">
        <v>2.3684146430990576E-3</v>
      </c>
      <c r="P472" s="25">
        <v>2.3766809970186395E-3</v>
      </c>
      <c r="Q472" s="25">
        <v>2.3843332118220107E-3</v>
      </c>
      <c r="R472" s="25">
        <v>2.3911809879737763E-3</v>
      </c>
      <c r="S472" s="25">
        <v>2.3973781819279908E-3</v>
      </c>
      <c r="T472" s="25">
        <v>2.4030929285854823E-3</v>
      </c>
      <c r="U472" s="25">
        <v>2.4079933308434175E-3</v>
      </c>
      <c r="V472" s="25">
        <v>2.4122489544161473E-3</v>
      </c>
      <c r="W472" s="25">
        <v>2.4160250639992907E-3</v>
      </c>
      <c r="X472" s="25">
        <v>2.4189846821485741E-3</v>
      </c>
      <c r="Y472" s="25">
        <v>2.4213080587789444E-3</v>
      </c>
      <c r="Z472" s="25">
        <v>2.4231574950020146E-3</v>
      </c>
      <c r="AA472" s="25">
        <v>2.424176078325342E-3</v>
      </c>
      <c r="AB472" s="25">
        <v>2.4245247962013344E-3</v>
      </c>
      <c r="AC472" s="25">
        <v>2.4243903257131372E-3</v>
      </c>
      <c r="AD472" s="25">
        <v>2.4234459507952591E-3</v>
      </c>
      <c r="AE472" s="25">
        <v>2.4220060540604375E-3</v>
      </c>
      <c r="AF472" s="25">
        <v>2.4196983962266245E-3</v>
      </c>
      <c r="AG472" s="25">
        <v>2.4166817672024387E-3</v>
      </c>
      <c r="AH472" s="25">
        <v>2.412974332501234E-3</v>
      </c>
      <c r="AI472" s="25">
        <v>2.4085860682562894E-3</v>
      </c>
      <c r="AJ472" s="25">
        <v>2.4034984210799986E-3</v>
      </c>
      <c r="AK472" s="25">
        <v>2.3976891655136169E-3</v>
      </c>
      <c r="AL472" s="25">
        <v>2.3911607100053885E-3</v>
      </c>
      <c r="AM472" s="25">
        <v>2.3839363776898791E-3</v>
      </c>
      <c r="AN472" s="25">
        <v>2.3760293533591752E-3</v>
      </c>
      <c r="AO472" s="25">
        <v>2.3674423249336546E-3</v>
      </c>
      <c r="AP472" s="25">
        <v>2.3581823630864722E-3</v>
      </c>
    </row>
    <row r="473" spans="1:42">
      <c r="A473" s="27">
        <v>2509404</v>
      </c>
      <c r="B473" t="s">
        <v>1388</v>
      </c>
      <c r="C473" t="s">
        <v>10</v>
      </c>
      <c r="D473" s="25">
        <v>7.1661431606527106E-3</v>
      </c>
      <c r="E473" s="25">
        <v>7.1430412098824562E-3</v>
      </c>
      <c r="F473" s="25">
        <v>7.1169901124603276E-3</v>
      </c>
      <c r="G473" s="25">
        <v>7.086529138391375E-3</v>
      </c>
      <c r="H473" s="25">
        <v>7.092145243364721E-3</v>
      </c>
      <c r="I473" s="25">
        <v>7.0942473119954119E-3</v>
      </c>
      <c r="J473" s="25">
        <v>7.0941776289972476E-3</v>
      </c>
      <c r="K473" s="25">
        <v>7.0897225886149993E-3</v>
      </c>
      <c r="L473" s="25">
        <v>7.0828287674975891E-3</v>
      </c>
      <c r="M473" s="25">
        <v>7.0957569727419468E-3</v>
      </c>
      <c r="N473" s="25">
        <v>7.1072131414995892E-3</v>
      </c>
      <c r="O473" s="25">
        <v>7.1156645596190506E-3</v>
      </c>
      <c r="P473" s="25">
        <v>7.1227839577098053E-3</v>
      </c>
      <c r="Q473" s="25">
        <v>7.1255184364185081E-3</v>
      </c>
      <c r="R473" s="25">
        <v>7.1517890764339334E-3</v>
      </c>
      <c r="S473" s="25">
        <v>7.1756126977162741E-3</v>
      </c>
      <c r="T473" s="25">
        <v>7.1974362599273043E-3</v>
      </c>
      <c r="U473" s="25">
        <v>7.2164446591522335E-3</v>
      </c>
      <c r="V473" s="25">
        <v>7.2330920193080343E-3</v>
      </c>
      <c r="W473" s="25">
        <v>7.247816698894319E-3</v>
      </c>
      <c r="X473" s="25">
        <v>7.2597883208450949E-3</v>
      </c>
      <c r="Y473" s="25">
        <v>7.2695016668510625E-3</v>
      </c>
      <c r="Z473" s="25">
        <v>7.2773860843299036E-3</v>
      </c>
      <c r="AA473" s="25">
        <v>7.2825413307740332E-3</v>
      </c>
      <c r="AB473" s="25">
        <v>7.285394418625633E-3</v>
      </c>
      <c r="AC473" s="25">
        <v>7.2864656604895925E-3</v>
      </c>
      <c r="AD473" s="25">
        <v>7.2849654195729285E-3</v>
      </c>
      <c r="AE473" s="25">
        <v>7.2816952037887137E-3</v>
      </c>
      <c r="AF473" s="25">
        <v>7.2757044118546884E-3</v>
      </c>
      <c r="AG473" s="25">
        <v>7.2674168475755033E-3</v>
      </c>
      <c r="AH473" s="25">
        <v>7.2569281138140989E-3</v>
      </c>
      <c r="AI473" s="25">
        <v>7.2443043574520498E-3</v>
      </c>
      <c r="AJ473" s="25">
        <v>7.2295118153198413E-3</v>
      </c>
      <c r="AK473" s="25">
        <v>7.2125052794682256E-3</v>
      </c>
      <c r="AL473" s="25">
        <v>7.1933263038923513E-3</v>
      </c>
      <c r="AM473" s="25">
        <v>7.1720885163094163E-3</v>
      </c>
      <c r="AN473" s="25">
        <v>7.1488694608258015E-3</v>
      </c>
      <c r="AO473" s="25">
        <v>7.1237101021227895E-3</v>
      </c>
      <c r="AP473" s="25">
        <v>7.0966661660135568E-3</v>
      </c>
    </row>
    <row r="474" spans="1:42">
      <c r="A474" s="27">
        <v>2509503</v>
      </c>
      <c r="B474" t="s">
        <v>1389</v>
      </c>
      <c r="C474" t="s">
        <v>10</v>
      </c>
      <c r="D474" s="25">
        <v>2.0691174673022859E-3</v>
      </c>
      <c r="E474" s="25">
        <v>2.084791166989531E-3</v>
      </c>
      <c r="F474" s="25">
        <v>2.0994360766958004E-3</v>
      </c>
      <c r="G474" s="25">
        <v>2.1136703899732527E-3</v>
      </c>
      <c r="H474" s="25">
        <v>2.1320443028540513E-3</v>
      </c>
      <c r="I474" s="25">
        <v>2.1493923043955946E-3</v>
      </c>
      <c r="J474" s="25">
        <v>2.1656493575675723E-3</v>
      </c>
      <c r="K474" s="25">
        <v>2.180856147488152E-3</v>
      </c>
      <c r="L474" s="25">
        <v>2.1950961035759834E-3</v>
      </c>
      <c r="M474" s="25">
        <v>2.2117386703629266E-3</v>
      </c>
      <c r="N474" s="25">
        <v>2.2254483725015145E-3</v>
      </c>
      <c r="O474" s="25">
        <v>2.2380716697547355E-3</v>
      </c>
      <c r="P474" s="25">
        <v>2.251510143091948E-3</v>
      </c>
      <c r="Q474" s="25">
        <v>2.2620851608889138E-3</v>
      </c>
      <c r="R474" s="25">
        <v>2.2730518870797052E-3</v>
      </c>
      <c r="S474" s="25">
        <v>2.2829952723903923E-3</v>
      </c>
      <c r="T474" s="25">
        <v>2.2920962395108478E-3</v>
      </c>
      <c r="U474" s="25">
        <v>2.3000623329017481E-3</v>
      </c>
      <c r="V474" s="25">
        <v>2.3070781465292867E-3</v>
      </c>
      <c r="W474" s="25">
        <v>2.3133225950034177E-3</v>
      </c>
      <c r="X474" s="25">
        <v>2.3184975375337567E-3</v>
      </c>
      <c r="Y474" s="25">
        <v>2.3228049841258068E-3</v>
      </c>
      <c r="Z474" s="25">
        <v>2.3264210863723086E-3</v>
      </c>
      <c r="AA474" s="25">
        <v>2.3290201011355784E-3</v>
      </c>
      <c r="AB474" s="25">
        <v>2.3307780920099703E-3</v>
      </c>
      <c r="AC474" s="25">
        <v>2.3319080406701788E-3</v>
      </c>
      <c r="AD474" s="25">
        <v>2.332127472041787E-3</v>
      </c>
      <c r="AE474" s="25">
        <v>2.3317532980974549E-3</v>
      </c>
      <c r="AF474" s="25">
        <v>2.3304410297687135E-3</v>
      </c>
      <c r="AG474" s="25">
        <v>2.3283666665555153E-3</v>
      </c>
      <c r="AH474" s="25">
        <v>2.3255824441650538E-3</v>
      </c>
      <c r="AI474" s="25">
        <v>2.3221286560184836E-3</v>
      </c>
      <c r="AJ474" s="25">
        <v>2.318007637282338E-3</v>
      </c>
      <c r="AK474" s="25">
        <v>2.3132177932788387E-3</v>
      </c>
      <c r="AL474" s="25">
        <v>2.3077898541413754E-3</v>
      </c>
      <c r="AM474" s="25">
        <v>2.3017806469172574E-3</v>
      </c>
      <c r="AN474" s="25">
        <v>2.2952325924625234E-3</v>
      </c>
      <c r="AO474" s="25">
        <v>2.288174023343457E-3</v>
      </c>
      <c r="AP474" s="25">
        <v>2.2806380404522221E-3</v>
      </c>
    </row>
    <row r="475" spans="1:42">
      <c r="A475" s="27">
        <v>2509602</v>
      </c>
      <c r="B475" t="s">
        <v>1390</v>
      </c>
      <c r="C475" t="s">
        <v>10</v>
      </c>
      <c r="D475" s="25">
        <v>2.0148591930679665E-3</v>
      </c>
      <c r="E475" s="25">
        <v>1.9892187602053497E-3</v>
      </c>
      <c r="F475" s="25">
        <v>1.963851158519163E-3</v>
      </c>
      <c r="G475" s="25">
        <v>1.9387340634780192E-3</v>
      </c>
      <c r="H475" s="25">
        <v>1.912497341190486E-3</v>
      </c>
      <c r="I475" s="25">
        <v>1.8869902897176456E-3</v>
      </c>
      <c r="J475" s="25">
        <v>1.860981428789973E-3</v>
      </c>
      <c r="K475" s="25">
        <v>1.8356813016959486E-3</v>
      </c>
      <c r="L475" s="25">
        <v>1.8099035382486651E-3</v>
      </c>
      <c r="M475" s="25">
        <v>1.7840743083139083E-3</v>
      </c>
      <c r="N475" s="25">
        <v>1.7582910123766522E-3</v>
      </c>
      <c r="O475" s="25">
        <v>1.7325454886881677E-3</v>
      </c>
      <c r="P475" s="25">
        <v>1.7053191988978839E-3</v>
      </c>
      <c r="Q475" s="25">
        <v>1.6796708146681002E-3</v>
      </c>
      <c r="R475" s="25">
        <v>1.6719269131465022E-3</v>
      </c>
      <c r="S475" s="25">
        <v>1.6639281132879013E-3</v>
      </c>
      <c r="T475" s="25">
        <v>1.6557734607310789E-3</v>
      </c>
      <c r="U475" s="25">
        <v>1.6472402068926073E-3</v>
      </c>
      <c r="V475" s="25">
        <v>1.6384279802367755E-3</v>
      </c>
      <c r="W475" s="25">
        <v>1.6294310456824003E-3</v>
      </c>
      <c r="X475" s="25">
        <v>1.6200271366329708E-3</v>
      </c>
      <c r="Y475" s="25">
        <v>1.6103176903442097E-3</v>
      </c>
      <c r="Z475" s="25">
        <v>1.6003920017130596E-3</v>
      </c>
      <c r="AA475" s="25">
        <v>1.5900205054677646E-3</v>
      </c>
      <c r="AB475" s="25">
        <v>1.579291015177949E-3</v>
      </c>
      <c r="AC475" s="25">
        <v>1.5683011885183503E-3</v>
      </c>
      <c r="AD475" s="25">
        <v>1.5568395731292569E-3</v>
      </c>
      <c r="AE475" s="25">
        <v>1.5450822853264688E-3</v>
      </c>
      <c r="AF475" s="25">
        <v>1.5327949078261355E-3</v>
      </c>
      <c r="AG475" s="25">
        <v>1.5200566997959524E-3</v>
      </c>
      <c r="AH475" s="25">
        <v>1.5068607836936742E-3</v>
      </c>
      <c r="AI475" s="25">
        <v>1.4931955002380028E-3</v>
      </c>
      <c r="AJ475" s="25">
        <v>1.4790326162816005E-3</v>
      </c>
      <c r="AK475" s="25">
        <v>1.4643405827849615E-3</v>
      </c>
      <c r="AL475" s="25">
        <v>1.4491008092145058E-3</v>
      </c>
      <c r="AM475" s="25">
        <v>1.4333062515538596E-3</v>
      </c>
      <c r="AN475" s="25">
        <v>1.4169437546060675E-3</v>
      </c>
      <c r="AO475" s="25">
        <v>1.3999934431082183E-3</v>
      </c>
      <c r="AP475" s="25">
        <v>1.3824373997997162E-3</v>
      </c>
    </row>
    <row r="476" spans="1:42">
      <c r="A476" s="27">
        <v>2509701</v>
      </c>
      <c r="B476" t="s">
        <v>1391</v>
      </c>
      <c r="C476" t="s">
        <v>10</v>
      </c>
      <c r="D476" s="25">
        <v>1.0090409346998853E-2</v>
      </c>
      <c r="E476" s="25">
        <v>9.9147811086835111E-3</v>
      </c>
      <c r="F476" s="25">
        <v>9.7362254486448412E-3</v>
      </c>
      <c r="G476" s="25">
        <v>9.5544469786659099E-3</v>
      </c>
      <c r="H476" s="25">
        <v>9.3998096321327562E-3</v>
      </c>
      <c r="I476" s="25">
        <v>9.241194568879299E-3</v>
      </c>
      <c r="J476" s="25">
        <v>9.0812040316085307E-3</v>
      </c>
      <c r="K476" s="25">
        <v>8.9181152469711578E-3</v>
      </c>
      <c r="L476" s="25">
        <v>8.7523442584379364E-3</v>
      </c>
      <c r="M476" s="25">
        <v>8.6189363433956407E-3</v>
      </c>
      <c r="N476" s="25">
        <v>8.4830998891605724E-3</v>
      </c>
      <c r="O476" s="25">
        <v>8.3464756406702867E-3</v>
      </c>
      <c r="P476" s="25">
        <v>8.2065144137152945E-3</v>
      </c>
      <c r="Q476" s="25">
        <v>8.0649277512122551E-3</v>
      </c>
      <c r="R476" s="25">
        <v>8.0782804205578613E-3</v>
      </c>
      <c r="S476" s="25">
        <v>8.0902870645141543E-3</v>
      </c>
      <c r="T476" s="25">
        <v>8.1015757707077439E-3</v>
      </c>
      <c r="U476" s="25">
        <v>8.1108582472115345E-3</v>
      </c>
      <c r="V476" s="25">
        <v>8.1187640817153642E-3</v>
      </c>
      <c r="W476" s="25">
        <v>8.1259133781012606E-3</v>
      </c>
      <c r="X476" s="25">
        <v>8.1310043619108596E-3</v>
      </c>
      <c r="Y476" s="25">
        <v>8.1346876088302239E-3</v>
      </c>
      <c r="Z476" s="25">
        <v>8.1375748359821497E-3</v>
      </c>
      <c r="AA476" s="25">
        <v>8.1383188745105979E-3</v>
      </c>
      <c r="AB476" s="25">
        <v>8.1375263100828387E-3</v>
      </c>
      <c r="AC476" s="25">
        <v>8.1358586325595318E-3</v>
      </c>
      <c r="AD476" s="25">
        <v>8.1320320073985982E-3</v>
      </c>
      <c r="AE476" s="25">
        <v>8.1272602974993211E-3</v>
      </c>
      <c r="AF476" s="25">
        <v>8.1201577244294013E-3</v>
      </c>
      <c r="AG476" s="25">
        <v>8.1113205662374215E-3</v>
      </c>
      <c r="AH476" s="25">
        <v>8.1007635961299774E-3</v>
      </c>
      <c r="AI476" s="25">
        <v>8.0884831964490381E-3</v>
      </c>
      <c r="AJ476" s="25">
        <v>8.0744111113456012E-3</v>
      </c>
      <c r="AK476" s="25">
        <v>8.0584691857990016E-3</v>
      </c>
      <c r="AL476" s="25">
        <v>8.0406336452994633E-3</v>
      </c>
      <c r="AM476" s="25">
        <v>8.0209276799479024E-3</v>
      </c>
      <c r="AN476" s="25">
        <v>7.9993515405892262E-3</v>
      </c>
      <c r="AO476" s="25">
        <v>7.9758810690711088E-3</v>
      </c>
      <c r="AP476" s="25">
        <v>7.9505016603955078E-3</v>
      </c>
    </row>
    <row r="477" spans="1:42">
      <c r="A477" s="27">
        <v>2509800</v>
      </c>
      <c r="B477" t="s">
        <v>1049</v>
      </c>
      <c r="C477" t="s">
        <v>10</v>
      </c>
      <c r="D477" s="25">
        <v>4.8836007101325483E-3</v>
      </c>
      <c r="E477" s="25">
        <v>4.820139653080641E-3</v>
      </c>
      <c r="F477" s="25">
        <v>4.7561608029761662E-3</v>
      </c>
      <c r="G477" s="25">
        <v>4.6920897189500375E-3</v>
      </c>
      <c r="H477" s="25">
        <v>4.6282182728471215E-3</v>
      </c>
      <c r="I477" s="25">
        <v>4.5632415619395123E-3</v>
      </c>
      <c r="J477" s="25">
        <v>4.4990534267257687E-3</v>
      </c>
      <c r="K477" s="25">
        <v>4.4337127102809463E-3</v>
      </c>
      <c r="L477" s="25">
        <v>4.368305722556599E-3</v>
      </c>
      <c r="M477" s="25">
        <v>4.303203017302977E-3</v>
      </c>
      <c r="N477" s="25">
        <v>4.236885775468921E-3</v>
      </c>
      <c r="O477" s="25">
        <v>4.1707002745907142E-3</v>
      </c>
      <c r="P477" s="25">
        <v>4.103842636713379E-3</v>
      </c>
      <c r="Q477" s="25">
        <v>4.0367544337981598E-3</v>
      </c>
      <c r="R477" s="25">
        <v>4.0016356088115263E-3</v>
      </c>
      <c r="S477" s="25">
        <v>3.9654632005043117E-3</v>
      </c>
      <c r="T477" s="25">
        <v>3.9284306453723616E-3</v>
      </c>
      <c r="U477" s="25">
        <v>3.890068595054536E-3</v>
      </c>
      <c r="V477" s="25">
        <v>3.8505736584874741E-3</v>
      </c>
      <c r="W477" s="25">
        <v>3.8101193547955153E-3</v>
      </c>
      <c r="X477" s="25">
        <v>3.7682381078235519E-3</v>
      </c>
      <c r="Y477" s="25">
        <v>3.7251368945979218E-3</v>
      </c>
      <c r="Z477" s="25">
        <v>3.680968971867182E-3</v>
      </c>
      <c r="AA477" s="25">
        <v>3.63523321052931E-3</v>
      </c>
      <c r="AB477" s="25">
        <v>3.5880775224918543E-3</v>
      </c>
      <c r="AC477" s="25">
        <v>3.539696436931005E-3</v>
      </c>
      <c r="AD477" s="25">
        <v>3.4896703348811786E-3</v>
      </c>
      <c r="AE477" s="25">
        <v>3.4382894293022298E-3</v>
      </c>
      <c r="AF477" s="25">
        <v>3.3850313070167603E-3</v>
      </c>
      <c r="AG477" s="25">
        <v>3.3300116839656731E-3</v>
      </c>
      <c r="AH477" s="25">
        <v>3.2732171089309287E-3</v>
      </c>
      <c r="AI477" s="25">
        <v>3.2146132257706728E-3</v>
      </c>
      <c r="AJ477" s="25">
        <v>3.1540930532067274E-3</v>
      </c>
      <c r="AK477" s="25">
        <v>3.0915363885026135E-3</v>
      </c>
      <c r="AL477" s="25">
        <v>3.0268810153469368E-3</v>
      </c>
      <c r="AM477" s="25">
        <v>2.9601167493872485E-3</v>
      </c>
      <c r="AN477" s="25">
        <v>2.891206675750753E-3</v>
      </c>
      <c r="AO477" s="25">
        <v>2.820085214854804E-3</v>
      </c>
      <c r="AP477" s="25">
        <v>2.7466961657037965E-3</v>
      </c>
    </row>
    <row r="478" spans="1:42">
      <c r="A478" s="27">
        <v>2509909</v>
      </c>
      <c r="B478" t="s">
        <v>1392</v>
      </c>
      <c r="C478" t="s">
        <v>10</v>
      </c>
      <c r="D478" s="25">
        <v>6.0270393159956503E-3</v>
      </c>
      <c r="E478" s="25">
        <v>5.8849650250981361E-3</v>
      </c>
      <c r="F478" s="25">
        <v>5.7444719465856312E-3</v>
      </c>
      <c r="G478" s="25">
        <v>5.6055120312140825E-3</v>
      </c>
      <c r="H478" s="25">
        <v>5.4681946842650899E-3</v>
      </c>
      <c r="I478" s="25">
        <v>5.332512431181294E-3</v>
      </c>
      <c r="J478" s="25">
        <v>5.195588045136027E-3</v>
      </c>
      <c r="K478" s="25">
        <v>5.0602281195299076E-3</v>
      </c>
      <c r="L478" s="25">
        <v>4.9241125608388324E-3</v>
      </c>
      <c r="M478" s="25">
        <v>4.7945067654780573E-3</v>
      </c>
      <c r="N478" s="25">
        <v>4.6653208902126993E-3</v>
      </c>
      <c r="O478" s="25">
        <v>4.5357190842522915E-3</v>
      </c>
      <c r="P478" s="25">
        <v>4.4058282146117308E-3</v>
      </c>
      <c r="Q478" s="25">
        <v>4.2766043391617428E-3</v>
      </c>
      <c r="R478" s="25">
        <v>4.1942994168012917E-3</v>
      </c>
      <c r="S478" s="25">
        <v>4.1102914311284804E-3</v>
      </c>
      <c r="T478" s="25">
        <v>4.0247645750792985E-3</v>
      </c>
      <c r="U478" s="25">
        <v>3.9373168614445205E-3</v>
      </c>
      <c r="V478" s="25">
        <v>3.8481413251496631E-3</v>
      </c>
      <c r="W478" s="25">
        <v>3.7573812574794811E-3</v>
      </c>
      <c r="X478" s="25">
        <v>3.6646389199829006E-3</v>
      </c>
      <c r="Y478" s="25">
        <v>3.5701363274852666E-3</v>
      </c>
      <c r="Z478" s="25">
        <v>3.4739772638523419E-3</v>
      </c>
      <c r="AA478" s="25">
        <v>3.3756896807180066E-3</v>
      </c>
      <c r="AB478" s="25">
        <v>3.2753718417774728E-3</v>
      </c>
      <c r="AC478" s="25">
        <v>3.1732304838856819E-3</v>
      </c>
      <c r="AD478" s="25">
        <v>3.0689755783441818E-3</v>
      </c>
      <c r="AE478" s="25">
        <v>2.962744056413539E-3</v>
      </c>
      <c r="AF478" s="25">
        <v>2.8540267744599475E-3</v>
      </c>
      <c r="AG478" s="25">
        <v>2.7428724352329824E-3</v>
      </c>
      <c r="AH478" s="25">
        <v>2.6293272828060658E-3</v>
      </c>
      <c r="AI478" s="25">
        <v>2.5133933713259926E-3</v>
      </c>
      <c r="AJ478" s="25">
        <v>2.3949226851988467E-3</v>
      </c>
      <c r="AK478" s="25">
        <v>2.2737454684741169E-3</v>
      </c>
      <c r="AL478" s="25">
        <v>2.1498164432581803E-3</v>
      </c>
      <c r="AM478" s="25">
        <v>2.0231995616656934E-3</v>
      </c>
      <c r="AN478" s="25">
        <v>1.8939036312058514E-3</v>
      </c>
      <c r="AO478" s="25">
        <v>1.7618809669049911E-3</v>
      </c>
      <c r="AP478" s="25">
        <v>1.6271051117018932E-3</v>
      </c>
    </row>
    <row r="479" spans="1:42">
      <c r="A479" s="27">
        <v>2510006</v>
      </c>
      <c r="B479" t="s">
        <v>1393</v>
      </c>
      <c r="C479" t="s">
        <v>10</v>
      </c>
      <c r="D479" s="25">
        <v>4.031949105145414E-3</v>
      </c>
      <c r="E479" s="25">
        <v>3.9824483367254231E-3</v>
      </c>
      <c r="F479" s="25">
        <v>3.9329153954173858E-3</v>
      </c>
      <c r="G479" s="25">
        <v>3.8833424114692468E-3</v>
      </c>
      <c r="H479" s="25">
        <v>3.8441512161352786E-3</v>
      </c>
      <c r="I479" s="25">
        <v>3.8049269386636695E-3</v>
      </c>
      <c r="J479" s="25">
        <v>3.7661735333241061E-3</v>
      </c>
      <c r="K479" s="25">
        <v>3.7268572175490999E-3</v>
      </c>
      <c r="L479" s="25">
        <v>3.6875107612459948E-3</v>
      </c>
      <c r="M479" s="25">
        <v>3.6583270332283908E-3</v>
      </c>
      <c r="N479" s="25">
        <v>3.6290663595753602E-3</v>
      </c>
      <c r="O479" s="25">
        <v>3.5990859163886157E-3</v>
      </c>
      <c r="P479" s="25">
        <v>3.5696601867390436E-3</v>
      </c>
      <c r="Q479" s="25">
        <v>3.5401556604520287E-3</v>
      </c>
      <c r="R479" s="25">
        <v>3.5352249889806812E-3</v>
      </c>
      <c r="S479" s="25">
        <v>3.5301324885502758E-3</v>
      </c>
      <c r="T479" s="25">
        <v>3.5250729545356538E-3</v>
      </c>
      <c r="U479" s="25">
        <v>3.5196390694508797E-3</v>
      </c>
      <c r="V479" s="25">
        <v>3.5140257968266702E-3</v>
      </c>
      <c r="W479" s="25">
        <v>3.5084251867852239E-3</v>
      </c>
      <c r="X479" s="25">
        <v>3.5024296036339519E-3</v>
      </c>
      <c r="Y479" s="25">
        <v>3.4962351290040695E-3</v>
      </c>
      <c r="Z479" s="25">
        <v>3.4900309208076522E-3</v>
      </c>
      <c r="AA479" s="25">
        <v>3.483404353872684E-3</v>
      </c>
      <c r="AB479" s="25">
        <v>3.4765434172720731E-3</v>
      </c>
      <c r="AC479" s="25">
        <v>3.4696422074821211E-3</v>
      </c>
      <c r="AD479" s="25">
        <v>3.462298167568979E-3</v>
      </c>
      <c r="AE479" s="25">
        <v>3.4548895519842778E-3</v>
      </c>
      <c r="AF479" s="25">
        <v>3.4469994807742742E-3</v>
      </c>
      <c r="AG479" s="25">
        <v>3.4388106812819771E-3</v>
      </c>
      <c r="AH479" s="25">
        <v>3.43031697319787E-3</v>
      </c>
      <c r="AI479" s="25">
        <v>3.4215092313509853E-3</v>
      </c>
      <c r="AJ479" s="25">
        <v>3.4123681915949706E-3</v>
      </c>
      <c r="AK479" s="25">
        <v>3.4028724012371741E-3</v>
      </c>
      <c r="AL479" s="25">
        <v>3.3930084652629452E-3</v>
      </c>
      <c r="AM479" s="25">
        <v>3.3827693133102496E-3</v>
      </c>
      <c r="AN479" s="25">
        <v>3.3721443662931912E-3</v>
      </c>
      <c r="AO479" s="25">
        <v>3.3611188322459273E-3</v>
      </c>
      <c r="AP479" s="25">
        <v>3.3496790016395695E-3</v>
      </c>
    </row>
    <row r="480" spans="1:42">
      <c r="A480" s="27">
        <v>2510105</v>
      </c>
      <c r="B480" t="s">
        <v>1394</v>
      </c>
      <c r="C480" t="s">
        <v>10</v>
      </c>
      <c r="D480" s="25">
        <v>2.8243668300653594E-3</v>
      </c>
      <c r="E480" s="25">
        <v>2.8082231646280814E-3</v>
      </c>
      <c r="F480" s="25">
        <v>2.7910723047286498E-3</v>
      </c>
      <c r="G480" s="25">
        <v>2.7733674139197497E-3</v>
      </c>
      <c r="H480" s="25">
        <v>2.7549753631142477E-3</v>
      </c>
      <c r="I480" s="25">
        <v>2.7367888061328358E-3</v>
      </c>
      <c r="J480" s="25">
        <v>2.7180582494849928E-3</v>
      </c>
      <c r="K480" s="25">
        <v>2.6981584435160871E-3</v>
      </c>
      <c r="L480" s="25">
        <v>2.678432061711933E-3</v>
      </c>
      <c r="M480" s="25">
        <v>2.6582001107107356E-3</v>
      </c>
      <c r="N480" s="25">
        <v>2.6373523004020877E-3</v>
      </c>
      <c r="O480" s="25">
        <v>2.6158557661290415E-3</v>
      </c>
      <c r="P480" s="25">
        <v>2.5929182552967035E-3</v>
      </c>
      <c r="Q480" s="25">
        <v>2.5707461726180588E-3</v>
      </c>
      <c r="R480" s="25">
        <v>2.546585157326199E-3</v>
      </c>
      <c r="S480" s="25">
        <v>2.5217192585612076E-3</v>
      </c>
      <c r="T480" s="25">
        <v>2.4963165556161431E-3</v>
      </c>
      <c r="U480" s="25">
        <v>2.4699875235651026E-3</v>
      </c>
      <c r="V480" s="25">
        <v>2.442902950763561E-3</v>
      </c>
      <c r="W480" s="25">
        <v>2.4152159383591032E-3</v>
      </c>
      <c r="X480" s="25">
        <v>2.3865412098063332E-3</v>
      </c>
      <c r="Y480" s="25">
        <v>2.3570553248339955E-3</v>
      </c>
      <c r="Z480" s="25">
        <v>2.3268960843477815E-3</v>
      </c>
      <c r="AA480" s="25">
        <v>2.2956586423790982E-3</v>
      </c>
      <c r="AB480" s="25">
        <v>2.2634778910608443E-3</v>
      </c>
      <c r="AC480" s="25">
        <v>2.2305182656945704E-3</v>
      </c>
      <c r="AD480" s="25">
        <v>2.1964341270033151E-3</v>
      </c>
      <c r="AE480" s="25">
        <v>2.1614848968096174E-3</v>
      </c>
      <c r="AF480" s="25">
        <v>2.125257621956967E-3</v>
      </c>
      <c r="AG480" s="25">
        <v>2.087862812555164E-3</v>
      </c>
      <c r="AH480" s="25">
        <v>2.0492932356779522E-3</v>
      </c>
      <c r="AI480" s="25">
        <v>2.0095274768205051E-3</v>
      </c>
      <c r="AJ480" s="25">
        <v>1.9684948674627599E-3</v>
      </c>
      <c r="AK480" s="25">
        <v>1.9261159182185554E-3</v>
      </c>
      <c r="AL480" s="25">
        <v>1.8823505480678971E-3</v>
      </c>
      <c r="AM480" s="25">
        <v>1.8371941784565168E-3</v>
      </c>
      <c r="AN480" s="25">
        <v>1.7906240639337782E-3</v>
      </c>
      <c r="AO480" s="25">
        <v>1.7425981006751069E-3</v>
      </c>
      <c r="AP480" s="25">
        <v>1.6930806213682505E-3</v>
      </c>
    </row>
    <row r="481" spans="1:42">
      <c r="A481" s="27">
        <v>2510204</v>
      </c>
      <c r="B481" t="s">
        <v>433</v>
      </c>
      <c r="C481" t="s">
        <v>10</v>
      </c>
      <c r="D481" s="25">
        <v>2.7736843060394895E-3</v>
      </c>
      <c r="E481" s="25">
        <v>2.7342083601784497E-3</v>
      </c>
      <c r="F481" s="25">
        <v>2.6960196249880019E-3</v>
      </c>
      <c r="G481" s="25">
        <v>2.6565176957810722E-3</v>
      </c>
      <c r="H481" s="25">
        <v>2.6198355898098161E-3</v>
      </c>
      <c r="I481" s="25">
        <v>2.5835352487548193E-3</v>
      </c>
      <c r="J481" s="25">
        <v>2.5461381201777244E-3</v>
      </c>
      <c r="K481" s="25">
        <v>2.5095737614898657E-3</v>
      </c>
      <c r="L481" s="25">
        <v>2.4726846234409054E-3</v>
      </c>
      <c r="M481" s="25">
        <v>2.4391746411533233E-3</v>
      </c>
      <c r="N481" s="25">
        <v>2.4057679642527103E-3</v>
      </c>
      <c r="O481" s="25">
        <v>2.3708048958136461E-3</v>
      </c>
      <c r="P481" s="25">
        <v>2.3374410903855263E-3</v>
      </c>
      <c r="Q481" s="25">
        <v>2.3029857499506845E-3</v>
      </c>
      <c r="R481" s="25">
        <v>2.2899178784992124E-3</v>
      </c>
      <c r="S481" s="25">
        <v>2.276428414539892E-3</v>
      </c>
      <c r="T481" s="25">
        <v>2.2626477657847247E-3</v>
      </c>
      <c r="U481" s="25">
        <v>2.2482762807307555E-3</v>
      </c>
      <c r="V481" s="25">
        <v>2.2334454264417952E-3</v>
      </c>
      <c r="W481" s="25">
        <v>2.2182776621821353E-3</v>
      </c>
      <c r="X481" s="25">
        <v>2.2024742069710174E-3</v>
      </c>
      <c r="Y481" s="25">
        <v>2.186169772321664E-3</v>
      </c>
      <c r="Z481" s="25">
        <v>2.1694785975565627E-3</v>
      </c>
      <c r="AA481" s="25">
        <v>2.1520896080277417E-3</v>
      </c>
      <c r="AB481" s="25">
        <v>2.1341146955494122E-3</v>
      </c>
      <c r="AC481" s="25">
        <v>2.1156825471469625E-3</v>
      </c>
      <c r="AD481" s="25">
        <v>2.0965127915998655E-3</v>
      </c>
      <c r="AE481" s="25">
        <v>2.0768291024584312E-3</v>
      </c>
      <c r="AF481" s="25">
        <v>2.0563124541265578E-3</v>
      </c>
      <c r="AG481" s="25">
        <v>2.0350608586925919E-3</v>
      </c>
      <c r="AH481" s="25">
        <v>2.0130644973532599E-3</v>
      </c>
      <c r="AI481" s="25">
        <v>1.9903055430200989E-3</v>
      </c>
      <c r="AJ481" s="25">
        <v>1.9667383764586E-3</v>
      </c>
      <c r="AK481" s="25">
        <v>1.9423119542692935E-3</v>
      </c>
      <c r="AL481" s="25">
        <v>1.9169970749812024E-3</v>
      </c>
      <c r="AM481" s="25">
        <v>1.8907840947441669E-3</v>
      </c>
      <c r="AN481" s="25">
        <v>1.8636531152449805E-3</v>
      </c>
      <c r="AO481" s="25">
        <v>1.8355730537173505E-3</v>
      </c>
      <c r="AP481" s="25">
        <v>1.8065162008775615E-3</v>
      </c>
    </row>
    <row r="482" spans="1:42">
      <c r="A482" s="27">
        <v>2510303</v>
      </c>
      <c r="B482" t="s">
        <v>1395</v>
      </c>
      <c r="C482" t="s">
        <v>10</v>
      </c>
      <c r="D482" s="25">
        <v>1.9747857508314146E-3</v>
      </c>
      <c r="E482" s="25">
        <v>1.9654771089884131E-3</v>
      </c>
      <c r="F482" s="25">
        <v>1.9554068173371015E-3</v>
      </c>
      <c r="G482" s="25">
        <v>1.946389911296971E-3</v>
      </c>
      <c r="H482" s="25">
        <v>1.9362672558613239E-3</v>
      </c>
      <c r="I482" s="25">
        <v>1.9261715970438661E-3</v>
      </c>
      <c r="J482" s="25">
        <v>1.9164228766017657E-3</v>
      </c>
      <c r="K482" s="25">
        <v>1.9063361213702385E-3</v>
      </c>
      <c r="L482" s="25">
        <v>1.8962626500996268E-3</v>
      </c>
      <c r="M482" s="25">
        <v>1.8848944420859863E-3</v>
      </c>
      <c r="N482" s="25">
        <v>1.8743274829998535E-3</v>
      </c>
      <c r="O482" s="25">
        <v>1.8642121015518777E-3</v>
      </c>
      <c r="P482" s="25">
        <v>1.8535350378952352E-3</v>
      </c>
      <c r="Q482" s="25">
        <v>1.8419939918536909E-3</v>
      </c>
      <c r="R482" s="25">
        <v>1.8366452759152926E-3</v>
      </c>
      <c r="S482" s="25">
        <v>1.8311163931215393E-3</v>
      </c>
      <c r="T482" s="25">
        <v>1.8255132785738278E-3</v>
      </c>
      <c r="U482" s="25">
        <v>1.8196053739254726E-3</v>
      </c>
      <c r="V482" s="25">
        <v>1.8134989231586025E-3</v>
      </c>
      <c r="W482" s="25">
        <v>1.8072966148132083E-3</v>
      </c>
      <c r="X482" s="25">
        <v>1.8007679516401816E-3</v>
      </c>
      <c r="Y482" s="25">
        <v>1.7940203945520437E-3</v>
      </c>
      <c r="Z482" s="25">
        <v>1.7871532341884532E-3</v>
      </c>
      <c r="AA482" s="25">
        <v>1.7799307033026486E-3</v>
      </c>
      <c r="AB482" s="25">
        <v>1.7724509287747831E-3</v>
      </c>
      <c r="AC482" s="25">
        <v>1.7648188395886905E-3</v>
      </c>
      <c r="AD482" s="25">
        <v>1.7568107097213944E-3</v>
      </c>
      <c r="AE482" s="25">
        <v>1.7486241658868612E-3</v>
      </c>
      <c r="AF482" s="25">
        <v>1.7400194819135531E-3</v>
      </c>
      <c r="AG482" s="25">
        <v>1.7310887680301384E-3</v>
      </c>
      <c r="AH482" s="25">
        <v>1.7218260930047405E-3</v>
      </c>
      <c r="AI482" s="25">
        <v>1.7122222044477211E-3</v>
      </c>
      <c r="AJ482" s="25">
        <v>1.7022563731497425E-3</v>
      </c>
      <c r="AK482" s="25">
        <v>1.6919054796734256E-3</v>
      </c>
      <c r="AL482" s="25">
        <v>1.6811553474037914E-3</v>
      </c>
      <c r="AM482" s="25">
        <v>1.66999956114004E-3</v>
      </c>
      <c r="AN482" s="25">
        <v>1.6584275187838721E-3</v>
      </c>
      <c r="AO482" s="25">
        <v>1.6464239051033884E-3</v>
      </c>
      <c r="AP482" s="25">
        <v>1.6339746943084396E-3</v>
      </c>
    </row>
    <row r="483" spans="1:42">
      <c r="A483" s="27">
        <v>2510402</v>
      </c>
      <c r="B483" t="s">
        <v>1396</v>
      </c>
      <c r="C483" t="s">
        <v>10</v>
      </c>
      <c r="D483" s="25">
        <v>2.3753464449419036E-3</v>
      </c>
      <c r="E483" s="25">
        <v>2.3194024502739318E-3</v>
      </c>
      <c r="F483" s="25">
        <v>2.2633181609083863E-3</v>
      </c>
      <c r="G483" s="25">
        <v>2.2074209839463652E-3</v>
      </c>
      <c r="H483" s="25">
        <v>2.1671006386484752E-3</v>
      </c>
      <c r="I483" s="25">
        <v>2.1264579298324493E-3</v>
      </c>
      <c r="J483" s="25">
        <v>2.0854213628824178E-3</v>
      </c>
      <c r="K483" s="25">
        <v>2.0440373218589083E-3</v>
      </c>
      <c r="L483" s="25">
        <v>2.0023982129787009E-3</v>
      </c>
      <c r="M483" s="25">
        <v>1.9698252142511456E-3</v>
      </c>
      <c r="N483" s="25">
        <v>1.934933184650511E-3</v>
      </c>
      <c r="O483" s="25">
        <v>1.9013614330922748E-3</v>
      </c>
      <c r="P483" s="25">
        <v>1.866245444415179E-3</v>
      </c>
      <c r="Q483" s="25">
        <v>1.8310064270573045E-3</v>
      </c>
      <c r="R483" s="25">
        <v>1.8024199169542478E-3</v>
      </c>
      <c r="S483" s="25">
        <v>1.7731522650132892E-3</v>
      </c>
      <c r="T483" s="25">
        <v>1.7433132099328361E-3</v>
      </c>
      <c r="U483" s="25">
        <v>1.7126537692850616E-3</v>
      </c>
      <c r="V483" s="25">
        <v>1.68128723211629E-3</v>
      </c>
      <c r="W483" s="25">
        <v>1.6493070411230909E-3</v>
      </c>
      <c r="X483" s="25">
        <v>1.6164690982772326E-3</v>
      </c>
      <c r="Y483" s="25">
        <v>1.5828948047230771E-3</v>
      </c>
      <c r="Z483" s="25">
        <v>1.5486614350598473E-3</v>
      </c>
      <c r="AA483" s="25">
        <v>1.5135022754478647E-3</v>
      </c>
      <c r="AB483" s="25">
        <v>1.4774926173803482E-3</v>
      </c>
      <c r="AC483" s="25">
        <v>1.440743085052621E-3</v>
      </c>
      <c r="AD483" s="25">
        <v>1.4030550633625533E-3</v>
      </c>
      <c r="AE483" s="25">
        <v>1.3645575796567744E-3</v>
      </c>
      <c r="AF483" s="25">
        <v>1.3249762847306165E-3</v>
      </c>
      <c r="AG483" s="25">
        <v>1.2843636258033329E-3</v>
      </c>
      <c r="AH483" s="25">
        <v>1.2427280910236704E-3</v>
      </c>
      <c r="AI483" s="25">
        <v>1.2000623851931404E-3</v>
      </c>
      <c r="AJ483" s="25">
        <v>1.156304965593927E-3</v>
      </c>
      <c r="AK483" s="25">
        <v>1.111385817137645E-3</v>
      </c>
      <c r="AL483" s="25">
        <v>1.0652794702097732E-3</v>
      </c>
      <c r="AM483" s="25">
        <v>1.0179999928768334E-3</v>
      </c>
      <c r="AN483" s="25">
        <v>9.6954153689934213E-4</v>
      </c>
      <c r="AO483" s="25">
        <v>9.1987756772089258E-4</v>
      </c>
      <c r="AP483" s="25">
        <v>8.6898911996296743E-4</v>
      </c>
    </row>
    <row r="484" spans="1:42">
      <c r="A484" s="27">
        <v>2510501</v>
      </c>
      <c r="B484" t="s">
        <v>1397</v>
      </c>
      <c r="C484" t="s">
        <v>10</v>
      </c>
      <c r="D484" s="25">
        <v>1.5042642508948968E-3</v>
      </c>
      <c r="E484" s="25">
        <v>1.4771036644494087E-3</v>
      </c>
      <c r="F484" s="25">
        <v>1.4496155619189775E-3</v>
      </c>
      <c r="G484" s="25">
        <v>1.4211766337030127E-3</v>
      </c>
      <c r="H484" s="25">
        <v>1.4043520123046078E-3</v>
      </c>
      <c r="I484" s="25">
        <v>1.3861347140909257E-3</v>
      </c>
      <c r="J484" s="25">
        <v>1.3687460883561482E-3</v>
      </c>
      <c r="K484" s="25">
        <v>1.3509210562590338E-3</v>
      </c>
      <c r="L484" s="25">
        <v>1.3339202427387919E-3</v>
      </c>
      <c r="M484" s="25">
        <v>1.3225521856979968E-3</v>
      </c>
      <c r="N484" s="25">
        <v>1.3112356082200787E-3</v>
      </c>
      <c r="O484" s="25">
        <v>1.3005903474358281E-3</v>
      </c>
      <c r="P484" s="25">
        <v>1.2893672088502375E-3</v>
      </c>
      <c r="Q484" s="25">
        <v>1.2788106810837248E-3</v>
      </c>
      <c r="R484" s="25">
        <v>1.2766308953742365E-3</v>
      </c>
      <c r="S484" s="25">
        <v>1.2743800580814737E-3</v>
      </c>
      <c r="T484" s="25">
        <v>1.2721428380049523E-3</v>
      </c>
      <c r="U484" s="25">
        <v>1.2697421696911755E-3</v>
      </c>
      <c r="V484" s="25">
        <v>1.2672628317340938E-3</v>
      </c>
      <c r="W484" s="25">
        <v>1.2647881902254938E-3</v>
      </c>
      <c r="X484" s="25">
        <v>1.2621412337897439E-3</v>
      </c>
      <c r="Y484" s="25">
        <v>1.2594071518105855E-3</v>
      </c>
      <c r="Z484" s="25">
        <v>1.2566679358519972E-3</v>
      </c>
      <c r="AA484" s="25">
        <v>1.2537445816325236E-3</v>
      </c>
      <c r="AB484" s="25">
        <v>1.2507186098346303E-3</v>
      </c>
      <c r="AC484" s="25">
        <v>1.2476740951188774E-3</v>
      </c>
      <c r="AD484" s="25">
        <v>1.2444367202415364E-3</v>
      </c>
      <c r="AE484" s="25">
        <v>1.241170133518116E-3</v>
      </c>
      <c r="AF484" s="25">
        <v>1.2376938599498557E-3</v>
      </c>
      <c r="AG484" s="25">
        <v>1.2340869314969383E-3</v>
      </c>
      <c r="AH484" s="25">
        <v>1.2303467129437015E-3</v>
      </c>
      <c r="AI484" s="25">
        <v>1.2264692717758529E-3</v>
      </c>
      <c r="AJ484" s="25">
        <v>1.222446205046193E-3</v>
      </c>
      <c r="AK484" s="25">
        <v>1.2182681522391772E-3</v>
      </c>
      <c r="AL484" s="25">
        <v>1.2139292581990883E-3</v>
      </c>
      <c r="AM484" s="25">
        <v>1.2094265662016025E-3</v>
      </c>
      <c r="AN484" s="25">
        <v>1.2047555270060723E-3</v>
      </c>
      <c r="AO484" s="25">
        <v>1.1999097383931887E-3</v>
      </c>
      <c r="AP484" s="25">
        <v>1.194883280714632E-3</v>
      </c>
    </row>
    <row r="485" spans="1:42">
      <c r="A485" s="27">
        <v>2510600</v>
      </c>
      <c r="B485" t="s">
        <v>1398</v>
      </c>
      <c r="C485" t="s">
        <v>10</v>
      </c>
      <c r="D485" s="25">
        <v>9.0965874052308918E-4</v>
      </c>
      <c r="E485" s="25">
        <v>8.9965281756628943E-4</v>
      </c>
      <c r="F485" s="25">
        <v>8.9159559058955178E-4</v>
      </c>
      <c r="G485" s="25">
        <v>8.8167583510686946E-4</v>
      </c>
      <c r="H485" s="25">
        <v>8.7313362672969408E-4</v>
      </c>
      <c r="I485" s="25">
        <v>8.646416610599162E-4</v>
      </c>
      <c r="J485" s="25">
        <v>8.5430787754040016E-4</v>
      </c>
      <c r="K485" s="25">
        <v>8.4591723774038777E-4</v>
      </c>
      <c r="L485" s="25">
        <v>8.3650018894980416E-4</v>
      </c>
      <c r="M485" s="25">
        <v>8.2847333826991754E-4</v>
      </c>
      <c r="N485" s="25">
        <v>8.194174362560002E-4</v>
      </c>
      <c r="O485" s="25">
        <v>8.1147183069907617E-4</v>
      </c>
      <c r="P485" s="25">
        <v>8.033111497040222E-4</v>
      </c>
      <c r="Q485" s="25">
        <v>7.9438737103236404E-4</v>
      </c>
      <c r="R485" s="25">
        <v>7.9389322129062292E-4</v>
      </c>
      <c r="S485" s="25">
        <v>7.9338716954313897E-4</v>
      </c>
      <c r="T485" s="25">
        <v>7.9292930439859308E-4</v>
      </c>
      <c r="U485" s="25">
        <v>7.9239810709715388E-4</v>
      </c>
      <c r="V485" s="25">
        <v>7.9185367822959382E-4</v>
      </c>
      <c r="W485" s="25">
        <v>7.913558966214148E-4</v>
      </c>
      <c r="X485" s="25">
        <v>7.9078323311121E-4</v>
      </c>
      <c r="Y485" s="25">
        <v>7.9019585857206733E-4</v>
      </c>
      <c r="Z485" s="25">
        <v>7.8965342801632656E-4</v>
      </c>
      <c r="AA485" s="25">
        <v>7.890340676452841E-4</v>
      </c>
      <c r="AB485" s="25">
        <v>7.8839734734648071E-4</v>
      </c>
      <c r="AC485" s="25">
        <v>7.8780326139545563E-4</v>
      </c>
      <c r="AD485" s="25">
        <v>7.8713068854097785E-4</v>
      </c>
      <c r="AE485" s="25">
        <v>7.8649891403706723E-4</v>
      </c>
      <c r="AF485" s="25">
        <v>7.8578579400300343E-4</v>
      </c>
      <c r="AG485" s="25">
        <v>7.8505048250943163E-4</v>
      </c>
      <c r="AH485" s="25">
        <v>7.8429249374133028E-4</v>
      </c>
      <c r="AI485" s="25">
        <v>7.8351112636573718E-4</v>
      </c>
      <c r="AJ485" s="25">
        <v>7.8270493864451081E-4</v>
      </c>
      <c r="AK485" s="25">
        <v>7.8187232616484012E-4</v>
      </c>
      <c r="AL485" s="25">
        <v>7.8101231244401758E-4</v>
      </c>
      <c r="AM485" s="25">
        <v>7.8012430225634819E-4</v>
      </c>
      <c r="AN485" s="25">
        <v>7.7920747946280059E-4</v>
      </c>
      <c r="AO485" s="25">
        <v>7.7826071868390375E-4</v>
      </c>
      <c r="AP485" s="25">
        <v>7.7728297171136276E-4</v>
      </c>
    </row>
    <row r="486" spans="1:42">
      <c r="A486" s="27">
        <v>2510659</v>
      </c>
      <c r="B486" t="s">
        <v>1399</v>
      </c>
      <c r="C486" t="s">
        <v>10</v>
      </c>
      <c r="D486" s="25">
        <v>7.9802487002197551E-4</v>
      </c>
      <c r="E486" s="25">
        <v>8.1611148407284909E-4</v>
      </c>
      <c r="F486" s="25">
        <v>8.3516603394265991E-4</v>
      </c>
      <c r="G486" s="25">
        <v>8.5175236867749077E-4</v>
      </c>
      <c r="H486" s="25">
        <v>8.6738290158632023E-4</v>
      </c>
      <c r="I486" s="25">
        <v>8.8420279097806999E-4</v>
      </c>
      <c r="J486" s="25">
        <v>8.9932892067786166E-4</v>
      </c>
      <c r="K486" s="25">
        <v>9.1229672744263537E-4</v>
      </c>
      <c r="L486" s="25">
        <v>9.2793754393280037E-4</v>
      </c>
      <c r="M486" s="25">
        <v>9.3969414192684173E-4</v>
      </c>
      <c r="N486" s="25">
        <v>9.5190975955817593E-4</v>
      </c>
      <c r="O486" s="25">
        <v>9.6187945939163358E-4</v>
      </c>
      <c r="P486" s="25">
        <v>9.7239882465089192E-4</v>
      </c>
      <c r="Q486" s="25">
        <v>9.8071734571814713E-4</v>
      </c>
      <c r="R486" s="25">
        <v>9.8902368196772871E-4</v>
      </c>
      <c r="S486" s="25">
        <v>9.9656359660178578E-4</v>
      </c>
      <c r="T486" s="25">
        <v>1.0034325418302702E-3</v>
      </c>
      <c r="U486" s="25">
        <v>1.0095515495844878E-3</v>
      </c>
      <c r="V486" s="25">
        <v>1.0150200328210277E-3</v>
      </c>
      <c r="W486" s="25">
        <v>1.0199335352081929E-3</v>
      </c>
      <c r="X486" s="25">
        <v>1.0242099807672696E-3</v>
      </c>
      <c r="Y486" s="25">
        <v>1.0279603223445515E-3</v>
      </c>
      <c r="Z486" s="25">
        <v>1.0312772859016638E-3</v>
      </c>
      <c r="AA486" s="25">
        <v>1.0340589444375646E-3</v>
      </c>
      <c r="AB486" s="25">
        <v>1.0363975314909893E-3</v>
      </c>
      <c r="AC486" s="25">
        <v>1.0384082181955194E-3</v>
      </c>
      <c r="AD486" s="25">
        <v>1.0400136689994782E-3</v>
      </c>
      <c r="AE486" s="25">
        <v>1.0413508517352356E-3</v>
      </c>
      <c r="AF486" s="25">
        <v>1.0423021775229232E-3</v>
      </c>
      <c r="AG486" s="25">
        <v>1.0429557773162013E-3</v>
      </c>
      <c r="AH486" s="25">
        <v>1.0433594419596093E-3</v>
      </c>
      <c r="AI486" s="25">
        <v>1.0435515280551007E-3</v>
      </c>
      <c r="AJ486" s="25">
        <v>1.0435469195606293E-3</v>
      </c>
      <c r="AK486" s="25">
        <v>1.0433577270468628E-3</v>
      </c>
      <c r="AL486" s="25">
        <v>1.0430131257763257E-3</v>
      </c>
      <c r="AM486" s="25">
        <v>1.0425544527346228E-3</v>
      </c>
      <c r="AN486" s="25">
        <v>1.0420127644748254E-3</v>
      </c>
      <c r="AO486" s="25">
        <v>1.0414097753251553E-3</v>
      </c>
      <c r="AP486" s="25">
        <v>1.0407680734547402E-3</v>
      </c>
    </row>
    <row r="487" spans="1:42">
      <c r="A487" s="27">
        <v>2510709</v>
      </c>
      <c r="B487" t="s">
        <v>1209</v>
      </c>
      <c r="C487" t="s">
        <v>10</v>
      </c>
      <c r="D487" s="25">
        <v>1.1380198019801981E-3</v>
      </c>
      <c r="E487" s="25">
        <v>1.1264621345031421E-3</v>
      </c>
      <c r="F487" s="25">
        <v>1.1141172144566933E-3</v>
      </c>
      <c r="G487" s="25">
        <v>1.1012323654019495E-3</v>
      </c>
      <c r="H487" s="25">
        <v>1.0929073188834096E-3</v>
      </c>
      <c r="I487" s="25">
        <v>1.0849446676816201E-3</v>
      </c>
      <c r="J487" s="25">
        <v>1.0755244959760901E-3</v>
      </c>
      <c r="K487" s="25">
        <v>1.0650702719695515E-3</v>
      </c>
      <c r="L487" s="25">
        <v>1.055050543014145E-3</v>
      </c>
      <c r="M487" s="25">
        <v>1.0500167063326716E-3</v>
      </c>
      <c r="N487" s="25">
        <v>1.0435215954308172E-3</v>
      </c>
      <c r="O487" s="25">
        <v>1.0366840176118961E-3</v>
      </c>
      <c r="P487" s="25">
        <v>1.0295247965860482E-3</v>
      </c>
      <c r="Q487" s="25">
        <v>1.0213190943855451E-3</v>
      </c>
      <c r="R487" s="25">
        <v>1.0248087512155256E-3</v>
      </c>
      <c r="S487" s="25">
        <v>1.0279703933477142E-3</v>
      </c>
      <c r="T487" s="25">
        <v>1.0308748342907255E-3</v>
      </c>
      <c r="U487" s="25">
        <v>1.0333884917376136E-3</v>
      </c>
      <c r="V487" s="25">
        <v>1.0355830552273143E-3</v>
      </c>
      <c r="W487" s="25">
        <v>1.0375281282340887E-3</v>
      </c>
      <c r="X487" s="25">
        <v>1.0390878673284863E-3</v>
      </c>
      <c r="Y487" s="25">
        <v>1.040339431959101E-3</v>
      </c>
      <c r="Z487" s="25">
        <v>1.0413511574070985E-3</v>
      </c>
      <c r="AA487" s="25">
        <v>1.041977601115997E-3</v>
      </c>
      <c r="AB487" s="25">
        <v>1.0422866842282811E-3</v>
      </c>
      <c r="AC487" s="25">
        <v>1.0423589825324575E-3</v>
      </c>
      <c r="AD487" s="25">
        <v>1.0420639981517756E-3</v>
      </c>
      <c r="AE487" s="25">
        <v>1.0415315226012195E-3</v>
      </c>
      <c r="AF487" s="25">
        <v>1.0406090855140321E-3</v>
      </c>
      <c r="AG487" s="25">
        <v>1.0393640161812029E-3</v>
      </c>
      <c r="AH487" s="25">
        <v>1.0378080822292487E-3</v>
      </c>
      <c r="AI487" s="25">
        <v>1.0359490574173593E-3</v>
      </c>
      <c r="AJ487" s="25">
        <v>1.0337810353605792E-3</v>
      </c>
      <c r="AK487" s="25">
        <v>1.031296490251478E-3</v>
      </c>
      <c r="AL487" s="25">
        <v>1.0284997665187918E-3</v>
      </c>
      <c r="AM487" s="25">
        <v>1.0254051546213479E-3</v>
      </c>
      <c r="AN487" s="25">
        <v>1.0220220309033821E-3</v>
      </c>
      <c r="AO487" s="25">
        <v>1.0183547623875207E-3</v>
      </c>
      <c r="AP487" s="25">
        <v>1.0144097739879219E-3</v>
      </c>
    </row>
    <row r="488" spans="1:42">
      <c r="A488" s="27">
        <v>2510808</v>
      </c>
      <c r="B488" t="s">
        <v>1400</v>
      </c>
      <c r="C488" t="s">
        <v>10</v>
      </c>
      <c r="D488" s="25">
        <v>2.5982150431592111E-3</v>
      </c>
      <c r="E488" s="25">
        <v>2.4844192043979598E-3</v>
      </c>
      <c r="F488" s="25">
        <v>2.3705463952879082E-3</v>
      </c>
      <c r="G488" s="25">
        <v>2.2565946129269225E-3</v>
      </c>
      <c r="H488" s="25">
        <v>2.1527435852328244E-3</v>
      </c>
      <c r="I488" s="25">
        <v>2.0492709203710074E-3</v>
      </c>
      <c r="J488" s="25">
        <v>1.9440899998725467E-3</v>
      </c>
      <c r="K488" s="25">
        <v>1.8382775238637468E-3</v>
      </c>
      <c r="L488" s="25">
        <v>1.7339651674618396E-3</v>
      </c>
      <c r="M488" s="25">
        <v>1.6446484450566121E-3</v>
      </c>
      <c r="N488" s="25">
        <v>1.5565400985174671E-3</v>
      </c>
      <c r="O488" s="25">
        <v>1.4665256201081959E-3</v>
      </c>
      <c r="P488" s="25">
        <v>1.3777581947343202E-3</v>
      </c>
      <c r="Q488" s="25">
        <v>1.2871378496053726E-3</v>
      </c>
      <c r="R488" s="25">
        <v>1.2882038659944456E-3</v>
      </c>
      <c r="S488" s="25">
        <v>1.2891430078085689E-3</v>
      </c>
      <c r="T488" s="25">
        <v>1.2900799453335046E-3</v>
      </c>
      <c r="U488" s="25">
        <v>1.2907573810104825E-3</v>
      </c>
      <c r="V488" s="25">
        <v>1.291299983692271E-3</v>
      </c>
      <c r="W488" s="25">
        <v>1.2918314683707413E-3</v>
      </c>
      <c r="X488" s="25">
        <v>1.2920929436325221E-3</v>
      </c>
      <c r="Y488" s="25">
        <v>1.2922109503133302E-3</v>
      </c>
      <c r="Z488" s="25">
        <v>1.2923081434358008E-3</v>
      </c>
      <c r="AA488" s="25">
        <v>1.2921208808321792E-3</v>
      </c>
      <c r="AB488" s="25">
        <v>1.2917710465171189E-3</v>
      </c>
      <c r="AC488" s="25">
        <v>1.291385867714039E-3</v>
      </c>
      <c r="AD488" s="25">
        <v>1.2907077979246223E-3</v>
      </c>
      <c r="AE488" s="25">
        <v>1.2899824690896619E-3</v>
      </c>
      <c r="AF488" s="25">
        <v>1.2889418132573762E-3</v>
      </c>
      <c r="AG488" s="25">
        <v>1.2877059321879272E-3</v>
      </c>
      <c r="AH488" s="25">
        <v>1.286273424466479E-3</v>
      </c>
      <c r="AI488" s="25">
        <v>1.2846409490074688E-3</v>
      </c>
      <c r="AJ488" s="25">
        <v>1.2827983687030372E-3</v>
      </c>
      <c r="AK488" s="25">
        <v>1.2807342993817789E-3</v>
      </c>
      <c r="AL488" s="25">
        <v>1.2784427623924212E-3</v>
      </c>
      <c r="AM488" s="25">
        <v>1.2759227339777142E-3</v>
      </c>
      <c r="AN488" s="25">
        <v>1.2731706735717799E-3</v>
      </c>
      <c r="AO488" s="25">
        <v>1.2701803605183429E-3</v>
      </c>
      <c r="AP488" s="25">
        <v>1.2669464674906219E-3</v>
      </c>
    </row>
    <row r="489" spans="1:42">
      <c r="A489" s="27">
        <v>2510907</v>
      </c>
      <c r="B489" t="s">
        <v>1401</v>
      </c>
      <c r="C489" t="s">
        <v>10</v>
      </c>
      <c r="D489" s="25">
        <v>5.9359969533088995E-3</v>
      </c>
      <c r="E489" s="25">
        <v>5.8857724379824958E-3</v>
      </c>
      <c r="F489" s="25">
        <v>5.8362971432249743E-3</v>
      </c>
      <c r="G489" s="25">
        <v>5.785533235839733E-3</v>
      </c>
      <c r="H489" s="25">
        <v>5.7587064017305036E-3</v>
      </c>
      <c r="I489" s="25">
        <v>5.7320095972234831E-3</v>
      </c>
      <c r="J489" s="25">
        <v>5.7037205625540977E-3</v>
      </c>
      <c r="K489" s="25">
        <v>5.6761901234904256E-3</v>
      </c>
      <c r="L489" s="25">
        <v>5.6487899474070699E-3</v>
      </c>
      <c r="M489" s="25">
        <v>5.6350436724111564E-3</v>
      </c>
      <c r="N489" s="25">
        <v>5.6206794294198954E-3</v>
      </c>
      <c r="O489" s="25">
        <v>5.6069546420602764E-3</v>
      </c>
      <c r="P489" s="25">
        <v>5.593237116022433E-3</v>
      </c>
      <c r="Q489" s="25">
        <v>5.5788969736066327E-3</v>
      </c>
      <c r="R489" s="25">
        <v>5.5790057000655487E-3</v>
      </c>
      <c r="S489" s="25">
        <v>5.5790184840335605E-3</v>
      </c>
      <c r="T489" s="25">
        <v>5.5792633328213843E-3</v>
      </c>
      <c r="U489" s="25">
        <v>5.5790743773942711E-3</v>
      </c>
      <c r="V489" s="25">
        <v>5.5787794625889956E-3</v>
      </c>
      <c r="W489" s="25">
        <v>5.578705786714858E-3</v>
      </c>
      <c r="X489" s="25">
        <v>5.5781858022722099E-3</v>
      </c>
      <c r="Y489" s="25">
        <v>5.5775487304704028E-3</v>
      </c>
      <c r="Z489" s="25">
        <v>5.5771208733867992E-3</v>
      </c>
      <c r="AA489" s="25">
        <v>5.5762303675640189E-3</v>
      </c>
      <c r="AB489" s="25">
        <v>5.5752025955128452E-3</v>
      </c>
      <c r="AC489" s="25">
        <v>5.5743673873950702E-3</v>
      </c>
      <c r="AD489" s="25">
        <v>5.573057088988879E-3</v>
      </c>
      <c r="AE489" s="25">
        <v>5.5719260059340324E-3</v>
      </c>
      <c r="AF489" s="25">
        <v>5.57029739952226E-3</v>
      </c>
      <c r="AG489" s="25">
        <v>5.5684948901262082E-3</v>
      </c>
      <c r="AH489" s="25">
        <v>5.5665149307501539E-3</v>
      </c>
      <c r="AI489" s="25">
        <v>5.5643523060438715E-3</v>
      </c>
      <c r="AJ489" s="25">
        <v>5.5619960572770239E-3</v>
      </c>
      <c r="AK489" s="25">
        <v>5.5594339823325E-3</v>
      </c>
      <c r="AL489" s="25">
        <v>5.5566589113851261E-3</v>
      </c>
      <c r="AM489" s="25">
        <v>5.5536664060049645E-3</v>
      </c>
      <c r="AN489" s="25">
        <v>5.5504504350896745E-3</v>
      </c>
      <c r="AO489" s="25">
        <v>5.5470025827513971E-3</v>
      </c>
      <c r="AP489" s="25">
        <v>5.5433150486213717E-3</v>
      </c>
    </row>
    <row r="490" spans="1:42">
      <c r="A490" s="27">
        <v>2511004</v>
      </c>
      <c r="B490" t="s">
        <v>1064</v>
      </c>
      <c r="C490" t="s">
        <v>10</v>
      </c>
      <c r="D490" s="25">
        <v>1.1150873260826965E-3</v>
      </c>
      <c r="E490" s="25">
        <v>1.0895287500304902E-3</v>
      </c>
      <c r="F490" s="25">
        <v>1.0650180742170731E-3</v>
      </c>
      <c r="G490" s="25">
        <v>1.0404094948357403E-3</v>
      </c>
      <c r="H490" s="25">
        <v>1.0250500855000547E-3</v>
      </c>
      <c r="I490" s="25">
        <v>1.0096897581667651E-3</v>
      </c>
      <c r="J490" s="25">
        <v>9.954768147678397E-4</v>
      </c>
      <c r="K490" s="25">
        <v>9.8011251134192149E-4</v>
      </c>
      <c r="L490" s="25">
        <v>9.6474840008013447E-4</v>
      </c>
      <c r="M490" s="25">
        <v>9.5627185039925868E-4</v>
      </c>
      <c r="N490" s="25">
        <v>9.4688957971187271E-4</v>
      </c>
      <c r="O490" s="25">
        <v>9.3839388313632702E-4</v>
      </c>
      <c r="P490" s="25">
        <v>9.2988969292015554E-4</v>
      </c>
      <c r="Q490" s="25">
        <v>9.2137727494720836E-4</v>
      </c>
      <c r="R490" s="25">
        <v>9.2138420399626685E-4</v>
      </c>
      <c r="S490" s="25">
        <v>9.213715803709795E-4</v>
      </c>
      <c r="T490" s="25">
        <v>9.2141130183133815E-4</v>
      </c>
      <c r="U490" s="25">
        <v>9.2135760611067438E-4</v>
      </c>
      <c r="V490" s="25">
        <v>9.2128236286881469E-4</v>
      </c>
      <c r="W490" s="25">
        <v>9.2125729657568684E-4</v>
      </c>
      <c r="X490" s="25">
        <v>9.2113632622300599E-4</v>
      </c>
      <c r="Y490" s="25">
        <v>9.2099159416209812E-4</v>
      </c>
      <c r="Z490" s="25">
        <v>9.2089463029624977E-4</v>
      </c>
      <c r="AA490" s="25">
        <v>9.2069850741468109E-4</v>
      </c>
      <c r="AB490" s="25">
        <v>9.2047457749734845E-4</v>
      </c>
      <c r="AC490" s="25">
        <v>9.2029507156753869E-4</v>
      </c>
      <c r="AD490" s="25">
        <v>9.2001395805475967E-4</v>
      </c>
      <c r="AE490" s="25">
        <v>9.1977458566678335E-4</v>
      </c>
      <c r="AF490" s="25">
        <v>9.1942911016304636E-4</v>
      </c>
      <c r="AG490" s="25">
        <v>9.1904850146642882E-4</v>
      </c>
      <c r="AH490" s="25">
        <v>9.1863206642515895E-4</v>
      </c>
      <c r="AI490" s="25">
        <v>9.1817877431057428E-4</v>
      </c>
      <c r="AJ490" s="25">
        <v>9.1768643100470352E-4</v>
      </c>
      <c r="AK490" s="25">
        <v>9.1715259262021491E-4</v>
      </c>
      <c r="AL490" s="25">
        <v>9.165757730474637E-4</v>
      </c>
      <c r="AM490" s="25">
        <v>9.1595515739236822E-4</v>
      </c>
      <c r="AN490" s="25">
        <v>9.1528955485006543E-4</v>
      </c>
      <c r="AO490" s="25">
        <v>9.1457729248096379E-4</v>
      </c>
      <c r="AP490" s="25">
        <v>9.1381682313733425E-4</v>
      </c>
    </row>
    <row r="491" spans="1:42">
      <c r="A491" s="27">
        <v>2511103</v>
      </c>
      <c r="B491" t="s">
        <v>1402</v>
      </c>
      <c r="C491" t="s">
        <v>10</v>
      </c>
      <c r="D491" s="25">
        <v>4.2068505915977134E-3</v>
      </c>
      <c r="E491" s="25">
        <v>4.1409384888529297E-3</v>
      </c>
      <c r="F491" s="25">
        <v>4.0759132142823258E-3</v>
      </c>
      <c r="G491" s="25">
        <v>4.010807376477109E-3</v>
      </c>
      <c r="H491" s="25">
        <v>3.9476226638258559E-3</v>
      </c>
      <c r="I491" s="25">
        <v>3.885562581082848E-3</v>
      </c>
      <c r="J491" s="25">
        <v>3.8215019574606274E-3</v>
      </c>
      <c r="K491" s="25">
        <v>3.7589085813824006E-3</v>
      </c>
      <c r="L491" s="25">
        <v>3.6949191025718977E-3</v>
      </c>
      <c r="M491" s="25">
        <v>3.6351003723431104E-3</v>
      </c>
      <c r="N491" s="25">
        <v>3.57516935924298E-3</v>
      </c>
      <c r="O491" s="25">
        <v>3.5142953381276125E-3</v>
      </c>
      <c r="P491" s="25">
        <v>3.453320081542516E-3</v>
      </c>
      <c r="Q491" s="25">
        <v>3.3922604861112058E-3</v>
      </c>
      <c r="R491" s="25">
        <v>3.3582347216550121E-3</v>
      </c>
      <c r="S491" s="25">
        <v>3.3232251164216722E-3</v>
      </c>
      <c r="T491" s="25">
        <v>3.2873795767688029E-3</v>
      </c>
      <c r="U491" s="25">
        <v>3.2503316147193392E-3</v>
      </c>
      <c r="V491" s="25">
        <v>3.2122322637684847E-3</v>
      </c>
      <c r="W491" s="25">
        <v>3.1732108556429763E-3</v>
      </c>
      <c r="X491" s="25">
        <v>3.1329020760140522E-3</v>
      </c>
      <c r="Y491" s="25">
        <v>3.0914677340475182E-3</v>
      </c>
      <c r="Z491" s="25">
        <v>3.0490184145419777E-3</v>
      </c>
      <c r="AA491" s="25">
        <v>3.0051558402016017E-3</v>
      </c>
      <c r="AB491" s="25">
        <v>2.9599857471233042E-3</v>
      </c>
      <c r="AC491" s="25">
        <v>2.9136596993868335E-3</v>
      </c>
      <c r="AD491" s="25">
        <v>2.8658574309993168E-3</v>
      </c>
      <c r="AE491" s="25">
        <v>2.8167833060406379E-3</v>
      </c>
      <c r="AF491" s="25">
        <v>2.7660179303796604E-3</v>
      </c>
      <c r="AG491" s="25">
        <v>2.713638149181294E-3</v>
      </c>
      <c r="AH491" s="25">
        <v>2.6596359962038595E-3</v>
      </c>
      <c r="AI491" s="25">
        <v>2.6039835261795785E-3</v>
      </c>
      <c r="AJ491" s="25">
        <v>2.5465834327497786E-3</v>
      </c>
      <c r="AK491" s="25">
        <v>2.4873261568358097E-3</v>
      </c>
      <c r="AL491" s="25">
        <v>2.4261578798505904E-3</v>
      </c>
      <c r="AM491" s="25">
        <v>2.3630747360704188E-3</v>
      </c>
      <c r="AN491" s="25">
        <v>2.2980473631263047E-3</v>
      </c>
      <c r="AO491" s="25">
        <v>2.2310192310243198E-3</v>
      </c>
      <c r="AP491" s="25">
        <v>2.161942957664724E-3</v>
      </c>
    </row>
    <row r="492" spans="1:42">
      <c r="A492" s="27">
        <v>2511202</v>
      </c>
      <c r="B492" t="s">
        <v>1403</v>
      </c>
      <c r="C492" t="s">
        <v>10</v>
      </c>
      <c r="D492" s="25">
        <v>1.0481031176271017E-2</v>
      </c>
      <c r="E492" s="25">
        <v>1.0334395412601708E-2</v>
      </c>
      <c r="F492" s="25">
        <v>1.0182022731706934E-2</v>
      </c>
      <c r="G492" s="25">
        <v>1.002353068405025E-2</v>
      </c>
      <c r="H492" s="25">
        <v>9.9063530157202911E-3</v>
      </c>
      <c r="I492" s="25">
        <v>9.7831473965653143E-3</v>
      </c>
      <c r="J492" s="25">
        <v>9.6568578073257822E-3</v>
      </c>
      <c r="K492" s="25">
        <v>9.5234964961078278E-3</v>
      </c>
      <c r="L492" s="25">
        <v>9.386465500004916E-3</v>
      </c>
      <c r="M492" s="25">
        <v>9.2926084970293248E-3</v>
      </c>
      <c r="N492" s="25">
        <v>9.1950957009643685E-3</v>
      </c>
      <c r="O492" s="25">
        <v>9.0921587990320258E-3</v>
      </c>
      <c r="P492" s="25">
        <v>8.9871077218383437E-3</v>
      </c>
      <c r="Q492" s="25">
        <v>8.877020532149239E-3</v>
      </c>
      <c r="R492" s="25">
        <v>8.9057796875658523E-3</v>
      </c>
      <c r="S492" s="25">
        <v>8.9318065306734015E-3</v>
      </c>
      <c r="T492" s="25">
        <v>8.9557931585928612E-3</v>
      </c>
      <c r="U492" s="25">
        <v>8.9764098115149189E-3</v>
      </c>
      <c r="V492" s="25">
        <v>8.9943553410003797E-3</v>
      </c>
      <c r="W492" s="25">
        <v>9.0103116847307166E-3</v>
      </c>
      <c r="X492" s="25">
        <v>9.0229286393526398E-3</v>
      </c>
      <c r="Y492" s="25">
        <v>9.0329509373376499E-3</v>
      </c>
      <c r="Z492" s="25">
        <v>9.0410497246663658E-3</v>
      </c>
      <c r="AA492" s="25">
        <v>9.0457933447093426E-3</v>
      </c>
      <c r="AB492" s="25">
        <v>9.0478489151189986E-3</v>
      </c>
      <c r="AC492" s="25">
        <v>9.0479896975156123E-3</v>
      </c>
      <c r="AD492" s="25">
        <v>9.0449089629931478E-3</v>
      </c>
      <c r="AE492" s="25">
        <v>9.0398955862430307E-3</v>
      </c>
      <c r="AF492" s="25">
        <v>9.0314578808481493E-3</v>
      </c>
      <c r="AG492" s="25">
        <v>9.0202570928405272E-3</v>
      </c>
      <c r="AH492" s="25">
        <v>9.0063856719767819E-3</v>
      </c>
      <c r="AI492" s="25">
        <v>8.989902545304209E-3</v>
      </c>
      <c r="AJ492" s="25">
        <v>8.9707512210376004E-3</v>
      </c>
      <c r="AK492" s="25">
        <v>8.9488612491881846E-3</v>
      </c>
      <c r="AL492" s="25">
        <v>8.9242620786574474E-3</v>
      </c>
      <c r="AM492" s="25">
        <v>8.8970676387035985E-3</v>
      </c>
      <c r="AN492" s="25">
        <v>8.8673503947787786E-3</v>
      </c>
      <c r="AO492" s="25">
        <v>8.8351405188381322E-3</v>
      </c>
      <c r="AP492" s="25">
        <v>8.8004856857024343E-3</v>
      </c>
    </row>
    <row r="493" spans="1:42">
      <c r="A493" s="27">
        <v>2511301</v>
      </c>
      <c r="B493" t="s">
        <v>1404</v>
      </c>
      <c r="C493" t="s">
        <v>10</v>
      </c>
      <c r="D493" s="25">
        <v>4.0179498072319972E-3</v>
      </c>
      <c r="E493" s="25">
        <v>3.961852537096691E-3</v>
      </c>
      <c r="F493" s="25">
        <v>3.903651469007507E-3</v>
      </c>
      <c r="G493" s="25">
        <v>3.8454575867751389E-3</v>
      </c>
      <c r="H493" s="25">
        <v>3.8043621370056576E-3</v>
      </c>
      <c r="I493" s="25">
        <v>3.7612377977692111E-3</v>
      </c>
      <c r="J493" s="25">
        <v>3.7181990264399068E-3</v>
      </c>
      <c r="K493" s="25">
        <v>3.6721989869501559E-3</v>
      </c>
      <c r="L493" s="25">
        <v>3.6254642420931326E-3</v>
      </c>
      <c r="M493" s="25">
        <v>3.5952613808516031E-3</v>
      </c>
      <c r="N493" s="25">
        <v>3.5633002960066989E-3</v>
      </c>
      <c r="O493" s="25">
        <v>3.5303466659553817E-3</v>
      </c>
      <c r="P493" s="25">
        <v>3.4956786107416256E-3</v>
      </c>
      <c r="Q493" s="25">
        <v>3.4612911441884728E-3</v>
      </c>
      <c r="R493" s="25">
        <v>3.4690402366973354E-3</v>
      </c>
      <c r="S493" s="25">
        <v>3.4760293718422114E-3</v>
      </c>
      <c r="T493" s="25">
        <v>3.4825413281445333E-3</v>
      </c>
      <c r="U493" s="25">
        <v>3.4880000125017897E-3</v>
      </c>
      <c r="V493" s="25">
        <v>3.4926893728557166E-3</v>
      </c>
      <c r="W493" s="25">
        <v>3.4968882661660689E-3</v>
      </c>
      <c r="X493" s="25">
        <v>3.5000135067934806E-3</v>
      </c>
      <c r="Y493" s="25">
        <v>3.502361334182033E-3</v>
      </c>
      <c r="Z493" s="25">
        <v>3.504206467462424E-3</v>
      </c>
      <c r="AA493" s="25">
        <v>3.5049409370963599E-3</v>
      </c>
      <c r="AB493" s="25">
        <v>3.5048371232545145E-3</v>
      </c>
      <c r="AC493" s="25">
        <v>3.5041981281854961E-3</v>
      </c>
      <c r="AD493" s="25">
        <v>3.5024517699624785E-3</v>
      </c>
      <c r="AE493" s="25">
        <v>3.50013994635746E-3</v>
      </c>
      <c r="AF493" s="25">
        <v>3.4966345664670479E-3</v>
      </c>
      <c r="AG493" s="25">
        <v>3.492203580541781E-3</v>
      </c>
      <c r="AH493" s="25">
        <v>3.4868603187021398E-3</v>
      </c>
      <c r="AI493" s="25">
        <v>3.480608069842777E-3</v>
      </c>
      <c r="AJ493" s="25">
        <v>3.4734147745024953E-3</v>
      </c>
      <c r="AK493" s="25">
        <v>3.4652433133934369E-3</v>
      </c>
      <c r="AL493" s="25">
        <v>3.4560865951005102E-3</v>
      </c>
      <c r="AM493" s="25">
        <v>3.44596360443026E-3</v>
      </c>
      <c r="AN493" s="25">
        <v>3.4348807375387514E-3</v>
      </c>
      <c r="AO493" s="25">
        <v>3.4228312116160978E-3</v>
      </c>
      <c r="AP493" s="25">
        <v>3.4098136259355554E-3</v>
      </c>
    </row>
    <row r="494" spans="1:42">
      <c r="A494" s="27">
        <v>2511400</v>
      </c>
      <c r="B494" t="s">
        <v>1405</v>
      </c>
      <c r="C494" t="s">
        <v>10</v>
      </c>
      <c r="D494" s="25">
        <v>5.5144709945489515E-3</v>
      </c>
      <c r="E494" s="25">
        <v>5.4182179949267308E-3</v>
      </c>
      <c r="F494" s="25">
        <v>5.3209688002902808E-3</v>
      </c>
      <c r="G494" s="25">
        <v>5.2255500371747648E-3</v>
      </c>
      <c r="H494" s="25">
        <v>5.1577864751009006E-3</v>
      </c>
      <c r="I494" s="25">
        <v>5.0892529297339277E-3</v>
      </c>
      <c r="J494" s="25">
        <v>5.0205301376947129E-3</v>
      </c>
      <c r="K494" s="25">
        <v>4.9530267414652218E-3</v>
      </c>
      <c r="L494" s="25">
        <v>4.8844904339045833E-3</v>
      </c>
      <c r="M494" s="25">
        <v>4.8388402052314929E-3</v>
      </c>
      <c r="N494" s="25">
        <v>4.7943321344868298E-3</v>
      </c>
      <c r="O494" s="25">
        <v>4.7487104784176368E-3</v>
      </c>
      <c r="P494" s="25">
        <v>4.7028568769521177E-3</v>
      </c>
      <c r="Q494" s="25">
        <v>4.6572704139903288E-3</v>
      </c>
      <c r="R494" s="25">
        <v>4.6575989105379035E-3</v>
      </c>
      <c r="S494" s="25">
        <v>4.6578037664489662E-3</v>
      </c>
      <c r="T494" s="25">
        <v>4.6582447519489707E-3</v>
      </c>
      <c r="U494" s="25">
        <v>4.6581901664258371E-3</v>
      </c>
      <c r="V494" s="25">
        <v>4.6579996228911852E-3</v>
      </c>
      <c r="W494" s="25">
        <v>4.658031782035746E-3</v>
      </c>
      <c r="X494" s="25">
        <v>4.6575530052997711E-3</v>
      </c>
      <c r="Y494" s="25">
        <v>4.6569246125291886E-3</v>
      </c>
      <c r="Z494" s="25">
        <v>4.6565040249852436E-3</v>
      </c>
      <c r="AA494" s="25">
        <v>4.6555523415150899E-3</v>
      </c>
      <c r="AB494" s="25">
        <v>4.6544258896006521E-3</v>
      </c>
      <c r="AC494" s="25">
        <v>4.6534865086764743E-3</v>
      </c>
      <c r="AD494" s="25">
        <v>4.6520010202708295E-3</v>
      </c>
      <c r="AE494" s="25">
        <v>4.650685960167592E-3</v>
      </c>
      <c r="AF494" s="25">
        <v>4.6487967817950334E-3</v>
      </c>
      <c r="AG494" s="25">
        <v>4.646687409849793E-3</v>
      </c>
      <c r="AH494" s="25">
        <v>4.6443536518683401E-3</v>
      </c>
      <c r="AI494" s="25">
        <v>4.6417891960581726E-3</v>
      </c>
      <c r="AJ494" s="25">
        <v>4.6389804183540337E-3</v>
      </c>
      <c r="AK494" s="25">
        <v>4.635912138446073E-3</v>
      </c>
      <c r="AL494" s="25">
        <v>4.6325751218482493E-3</v>
      </c>
      <c r="AM494" s="25">
        <v>4.6289645328058205E-3</v>
      </c>
      <c r="AN494" s="25">
        <v>4.6250731002504776E-3</v>
      </c>
      <c r="AO494" s="25">
        <v>4.6208905314187518E-3</v>
      </c>
      <c r="AP494" s="25">
        <v>4.6164073345862072E-3</v>
      </c>
    </row>
    <row r="495" spans="1:42">
      <c r="A495" s="27">
        <v>2511509</v>
      </c>
      <c r="B495" t="s">
        <v>1406</v>
      </c>
      <c r="C495" t="s">
        <v>10</v>
      </c>
      <c r="D495" s="25">
        <v>4.3586898155753891E-3</v>
      </c>
      <c r="E495" s="25">
        <v>4.3827413106039036E-3</v>
      </c>
      <c r="F495" s="25">
        <v>4.4049186224298055E-3</v>
      </c>
      <c r="G495" s="25">
        <v>4.4256105158377032E-3</v>
      </c>
      <c r="H495" s="25">
        <v>4.4454245905759726E-3</v>
      </c>
      <c r="I495" s="25">
        <v>4.4638823677500255E-3</v>
      </c>
      <c r="J495" s="25">
        <v>4.4808916011536293E-3</v>
      </c>
      <c r="K495" s="25">
        <v>4.4953217706290693E-3</v>
      </c>
      <c r="L495" s="25">
        <v>4.509647589063661E-3</v>
      </c>
      <c r="M495" s="25">
        <v>4.5225173687764054E-3</v>
      </c>
      <c r="N495" s="25">
        <v>4.5319026993319612E-3</v>
      </c>
      <c r="O495" s="25">
        <v>4.5418282986534209E-3</v>
      </c>
      <c r="P495" s="25">
        <v>4.5503272635107946E-3</v>
      </c>
      <c r="Q495" s="25">
        <v>4.555413657548673E-3</v>
      </c>
      <c r="R495" s="25">
        <v>4.570583860959895E-3</v>
      </c>
      <c r="S495" s="25">
        <v>4.5843220920872424E-3</v>
      </c>
      <c r="T495" s="25">
        <v>4.5969589641293883E-3</v>
      </c>
      <c r="U495" s="25">
        <v>4.6078649781103702E-3</v>
      </c>
      <c r="V495" s="25">
        <v>4.6173744411650086E-3</v>
      </c>
      <c r="W495" s="25">
        <v>4.6258126334780547E-3</v>
      </c>
      <c r="X495" s="25">
        <v>4.6325398225914773E-3</v>
      </c>
      <c r="Y495" s="25">
        <v>4.6379142484802415E-3</v>
      </c>
      <c r="Z495" s="25">
        <v>4.6422555803373317E-3</v>
      </c>
      <c r="AA495" s="25">
        <v>4.6448818178004411E-3</v>
      </c>
      <c r="AB495" s="25">
        <v>4.646110673030693E-3</v>
      </c>
      <c r="AC495" s="25">
        <v>4.6463152992103256E-3</v>
      </c>
      <c r="AD495" s="25">
        <v>4.6448790725557194E-3</v>
      </c>
      <c r="AE495" s="25">
        <v>4.6424123480018759E-3</v>
      </c>
      <c r="AF495" s="25">
        <v>4.6382020487353241E-3</v>
      </c>
      <c r="AG495" s="25">
        <v>4.6325630558632092E-3</v>
      </c>
      <c r="AH495" s="25">
        <v>4.6255452648188361E-3</v>
      </c>
      <c r="AI495" s="25">
        <v>4.6171810680634287E-3</v>
      </c>
      <c r="AJ495" s="25">
        <v>4.6074427420903299E-3</v>
      </c>
      <c r="AK495" s="25">
        <v>4.5962953698530712E-3</v>
      </c>
      <c r="AL495" s="25">
        <v>4.5837561516773352E-3</v>
      </c>
      <c r="AM495" s="25">
        <v>4.5698861168961017E-3</v>
      </c>
      <c r="AN495" s="25">
        <v>4.5547247157557442E-3</v>
      </c>
      <c r="AO495" s="25">
        <v>4.5382893789988063E-3</v>
      </c>
      <c r="AP495" s="25">
        <v>4.5206066205192739E-3</v>
      </c>
    </row>
    <row r="496" spans="1:42">
      <c r="A496" s="27">
        <v>2511608</v>
      </c>
      <c r="B496" t="s">
        <v>1218</v>
      </c>
      <c r="C496" t="s">
        <v>10</v>
      </c>
      <c r="D496" s="25">
        <v>3.3637574739724748E-3</v>
      </c>
      <c r="E496" s="25">
        <v>3.3291696295679146E-3</v>
      </c>
      <c r="F496" s="25">
        <v>3.2945149436221432E-3</v>
      </c>
      <c r="G496" s="25">
        <v>3.2595724398849562E-3</v>
      </c>
      <c r="H496" s="25">
        <v>3.2400429376246839E-3</v>
      </c>
      <c r="I496" s="25">
        <v>3.2202284984706136E-3</v>
      </c>
      <c r="J496" s="25">
        <v>3.2001018104717521E-3</v>
      </c>
      <c r="K496" s="25">
        <v>3.1796664477963541E-3</v>
      </c>
      <c r="L496" s="25">
        <v>3.1589390479496568E-3</v>
      </c>
      <c r="M496" s="25">
        <v>3.1470264707610962E-3</v>
      </c>
      <c r="N496" s="25">
        <v>3.1335312323422086E-3</v>
      </c>
      <c r="O496" s="25">
        <v>3.1197504238265434E-3</v>
      </c>
      <c r="P496" s="25">
        <v>3.10568474714106E-3</v>
      </c>
      <c r="Q496" s="25">
        <v>3.0913330920013631E-3</v>
      </c>
      <c r="R496" s="25">
        <v>3.0823848090857464E-3</v>
      </c>
      <c r="S496" s="25">
        <v>3.0731344252270336E-3</v>
      </c>
      <c r="T496" s="25">
        <v>3.0637539991942718E-3</v>
      </c>
      <c r="U496" s="25">
        <v>3.0538680855630661E-3</v>
      </c>
      <c r="V496" s="25">
        <v>3.0436492424946037E-3</v>
      </c>
      <c r="W496" s="25">
        <v>3.0332641425432358E-3</v>
      </c>
      <c r="X496" s="25">
        <v>3.0223373305376792E-3</v>
      </c>
      <c r="Y496" s="25">
        <v>3.0110434578940609E-3</v>
      </c>
      <c r="Z496" s="25">
        <v>2.999543563087341E-3</v>
      </c>
      <c r="AA496" s="25">
        <v>2.9874532330999679E-3</v>
      </c>
      <c r="AB496" s="25">
        <v>2.9749315326890419E-3</v>
      </c>
      <c r="AC496" s="25">
        <v>2.9621490189920409E-3</v>
      </c>
      <c r="AD496" s="25">
        <v>2.9487413244168414E-3</v>
      </c>
      <c r="AE496" s="25">
        <v>2.9350290971413831E-3</v>
      </c>
      <c r="AF496" s="25">
        <v>2.9206210487859423E-3</v>
      </c>
      <c r="AG496" s="25">
        <v>2.9056662710911191E-3</v>
      </c>
      <c r="AH496" s="25">
        <v>2.8901548080853402E-3</v>
      </c>
      <c r="AI496" s="25">
        <v>2.87407113621175E-3</v>
      </c>
      <c r="AJ496" s="25">
        <v>2.8573804926566621E-3</v>
      </c>
      <c r="AK496" s="25">
        <v>2.8400441066585157E-3</v>
      </c>
      <c r="AL496" s="25">
        <v>2.8220382040753619E-3</v>
      </c>
      <c r="AM496" s="25">
        <v>2.8033520087518905E-3</v>
      </c>
      <c r="AN496" s="25">
        <v>2.7839677310562399E-3</v>
      </c>
      <c r="AO496" s="25">
        <v>2.7638596797989854E-3</v>
      </c>
      <c r="AP496" s="25">
        <v>2.7430043246077294E-3</v>
      </c>
    </row>
    <row r="497" spans="1:42">
      <c r="A497" s="27">
        <v>2511707</v>
      </c>
      <c r="B497" t="s">
        <v>1407</v>
      </c>
      <c r="C497" t="s">
        <v>10</v>
      </c>
      <c r="D497" s="25">
        <v>2.1700210309394757E-3</v>
      </c>
      <c r="E497" s="25">
        <v>2.1409628195975497E-3</v>
      </c>
      <c r="F497" s="25">
        <v>2.1100287925858987E-3</v>
      </c>
      <c r="G497" s="25">
        <v>2.0801654154277284E-3</v>
      </c>
      <c r="H497" s="25">
        <v>2.0646802101352969E-3</v>
      </c>
      <c r="I497" s="25">
        <v>2.0487008055194455E-3</v>
      </c>
      <c r="J497" s="25">
        <v>2.0331062729350849E-3</v>
      </c>
      <c r="K497" s="25">
        <v>2.0174568870624564E-3</v>
      </c>
      <c r="L497" s="25">
        <v>2.0013377108895479E-3</v>
      </c>
      <c r="M497" s="25">
        <v>1.9933659820257407E-3</v>
      </c>
      <c r="N497" s="25">
        <v>1.9859491612142679E-3</v>
      </c>
      <c r="O497" s="25">
        <v>1.9795327837063377E-3</v>
      </c>
      <c r="P497" s="25">
        <v>1.9704401922366094E-3</v>
      </c>
      <c r="Q497" s="25">
        <v>1.963314284411087E-3</v>
      </c>
      <c r="R497" s="25">
        <v>1.9657895967121206E-3</v>
      </c>
      <c r="S497" s="25">
        <v>1.9680120168167415E-3</v>
      </c>
      <c r="T497" s="25">
        <v>1.9701131527815885E-3</v>
      </c>
      <c r="U497" s="25">
        <v>1.9718179093542792E-3</v>
      </c>
      <c r="V497" s="25">
        <v>1.9732580522298939E-3</v>
      </c>
      <c r="W497" s="25">
        <v>1.974563393346564E-3</v>
      </c>
      <c r="X497" s="25">
        <v>1.9754561009767526E-3</v>
      </c>
      <c r="Y497" s="25">
        <v>1.9760716933869397E-3</v>
      </c>
      <c r="Z497" s="25">
        <v>1.9765380929359115E-3</v>
      </c>
      <c r="AA497" s="25">
        <v>1.976568452400569E-3</v>
      </c>
      <c r="AB497" s="25">
        <v>1.9762894073864523E-3</v>
      </c>
      <c r="AC497" s="25">
        <v>1.9758381725569619E-3</v>
      </c>
      <c r="AD497" s="25">
        <v>1.9749399260777412E-3</v>
      </c>
      <c r="AE497" s="25">
        <v>1.9738502989833659E-3</v>
      </c>
      <c r="AF497" s="25">
        <v>1.9722741443816694E-3</v>
      </c>
      <c r="AG497" s="25">
        <v>1.9703353404263409E-3</v>
      </c>
      <c r="AH497" s="25">
        <v>1.9680335071420654E-3</v>
      </c>
      <c r="AI497" s="25">
        <v>1.9653645797279517E-3</v>
      </c>
      <c r="AJ497" s="25">
        <v>1.9623115319406131E-3</v>
      </c>
      <c r="AK497" s="25">
        <v>1.9588551286351765E-3</v>
      </c>
      <c r="AL497" s="25">
        <v>1.9549868710099284E-3</v>
      </c>
      <c r="AM497" s="25">
        <v>1.9507074354602129E-3</v>
      </c>
      <c r="AN497" s="25">
        <v>1.9460129272990982E-3</v>
      </c>
      <c r="AO497" s="25">
        <v>1.9408944423327046E-3</v>
      </c>
      <c r="AP497" s="25">
        <v>1.9353448890305973E-3</v>
      </c>
    </row>
    <row r="498" spans="1:42">
      <c r="A498" s="27">
        <v>2511806</v>
      </c>
      <c r="B498" t="s">
        <v>1408</v>
      </c>
      <c r="C498" t="s">
        <v>10</v>
      </c>
      <c r="D498" s="25">
        <v>2.1513724642874708E-3</v>
      </c>
      <c r="E498" s="25">
        <v>2.1030436388880212E-3</v>
      </c>
      <c r="F498" s="25">
        <v>2.0549263268737072E-3</v>
      </c>
      <c r="G498" s="25">
        <v>2.0051712998645581E-3</v>
      </c>
      <c r="H498" s="25">
        <v>1.957654102450333E-3</v>
      </c>
      <c r="I498" s="25">
        <v>1.9103407102444871E-3</v>
      </c>
      <c r="J498" s="25">
        <v>1.8631864522662181E-3</v>
      </c>
      <c r="K498" s="25">
        <v>1.8162260784660305E-3</v>
      </c>
      <c r="L498" s="25">
        <v>1.7695241436998083E-3</v>
      </c>
      <c r="M498" s="25">
        <v>1.724006837780399E-3</v>
      </c>
      <c r="N498" s="25">
        <v>1.6795872133640666E-3</v>
      </c>
      <c r="O498" s="25">
        <v>1.6343827786186981E-3</v>
      </c>
      <c r="P498" s="25">
        <v>1.5893696728854589E-3</v>
      </c>
      <c r="Q498" s="25">
        <v>1.5445740780695135E-3</v>
      </c>
      <c r="R498" s="25">
        <v>1.5263968938953412E-3</v>
      </c>
      <c r="S498" s="25">
        <v>1.5077276683869447E-3</v>
      </c>
      <c r="T498" s="25">
        <v>1.4886799319676054E-3</v>
      </c>
      <c r="U498" s="25">
        <v>1.4689948626134719E-3</v>
      </c>
      <c r="V498" s="25">
        <v>1.4487883566433114E-3</v>
      </c>
      <c r="W498" s="25">
        <v>1.4281624111618593E-3</v>
      </c>
      <c r="X498" s="25">
        <v>1.4068627484557941E-3</v>
      </c>
      <c r="Y498" s="25">
        <v>1.3850093030473272E-3</v>
      </c>
      <c r="Z498" s="25">
        <v>1.3626923719974253E-3</v>
      </c>
      <c r="AA498" s="25">
        <v>1.3396446087975669E-3</v>
      </c>
      <c r="AB498" s="25">
        <v>1.3159547727986793E-3</v>
      </c>
      <c r="AC498" s="25">
        <v>1.2917328857772509E-3</v>
      </c>
      <c r="AD498" s="25">
        <v>1.2667572191353449E-3</v>
      </c>
      <c r="AE498" s="25">
        <v>1.241192685859264E-3</v>
      </c>
      <c r="AF498" s="25">
        <v>1.2147691127178967E-3</v>
      </c>
      <c r="AG498" s="25">
        <v>1.1875572163453682E-3</v>
      </c>
      <c r="AH498" s="25">
        <v>1.1595561159619774E-3</v>
      </c>
      <c r="AI498" s="25">
        <v>1.1307545487010317E-3</v>
      </c>
      <c r="AJ498" s="25">
        <v>1.1011052785111471E-3</v>
      </c>
      <c r="AK498" s="25">
        <v>1.0705549625397094E-3</v>
      </c>
      <c r="AL498" s="25">
        <v>1.0390793339117191E-3</v>
      </c>
      <c r="AM498" s="25">
        <v>1.0066802884712625E-3</v>
      </c>
      <c r="AN498" s="25">
        <v>9.733464597162664E-4</v>
      </c>
      <c r="AO498" s="25">
        <v>9.3905252342753656E-4</v>
      </c>
      <c r="AP498" s="25">
        <v>9.0377801126535501E-4</v>
      </c>
    </row>
    <row r="499" spans="1:42">
      <c r="A499" s="27">
        <v>2511905</v>
      </c>
      <c r="B499" t="s">
        <v>1409</v>
      </c>
      <c r="C499" t="s">
        <v>10</v>
      </c>
      <c r="D499" s="25">
        <v>6.4473442149181196E-3</v>
      </c>
      <c r="E499" s="25">
        <v>6.3476229146937771E-3</v>
      </c>
      <c r="F499" s="25">
        <v>6.2490100900750162E-3</v>
      </c>
      <c r="G499" s="25">
        <v>6.1493165029700156E-3</v>
      </c>
      <c r="H499" s="25">
        <v>6.0560214802202975E-3</v>
      </c>
      <c r="I499" s="25">
        <v>5.9639659460049921E-3</v>
      </c>
      <c r="J499" s="25">
        <v>5.8716184776173653E-3</v>
      </c>
      <c r="K499" s="25">
        <v>5.7775338738059292E-3</v>
      </c>
      <c r="L499" s="25">
        <v>5.6855494189396363E-3</v>
      </c>
      <c r="M499" s="25">
        <v>5.6021924618736528E-3</v>
      </c>
      <c r="N499" s="25">
        <v>5.5180247208651886E-3</v>
      </c>
      <c r="O499" s="25">
        <v>5.4347262941834753E-3</v>
      </c>
      <c r="P499" s="25">
        <v>5.3514588388132271E-3</v>
      </c>
      <c r="Q499" s="25">
        <v>5.2674087789099464E-3</v>
      </c>
      <c r="R499" s="25">
        <v>5.2564828591684385E-3</v>
      </c>
      <c r="S499" s="25">
        <v>5.2451977646970982E-3</v>
      </c>
      <c r="T499" s="25">
        <v>5.2339185997033995E-3</v>
      </c>
      <c r="U499" s="25">
        <v>5.2218765628087877E-3</v>
      </c>
      <c r="V499" s="25">
        <v>5.2094374051254149E-3</v>
      </c>
      <c r="W499" s="25">
        <v>5.1969594513457118E-3</v>
      </c>
      <c r="X499" s="25">
        <v>5.1836745751477845E-3</v>
      </c>
      <c r="Y499" s="25">
        <v>5.1699504937716525E-3</v>
      </c>
      <c r="Z499" s="25">
        <v>5.1561383855749385E-3</v>
      </c>
      <c r="AA499" s="25">
        <v>5.1414604053975806E-3</v>
      </c>
      <c r="AB499" s="25">
        <v>5.1262654568410048E-3</v>
      </c>
      <c r="AC499" s="25">
        <v>5.110915197777832E-3</v>
      </c>
      <c r="AD499" s="25">
        <v>5.0946561265510105E-3</v>
      </c>
      <c r="AE499" s="25">
        <v>5.0781881862305275E-3</v>
      </c>
      <c r="AF499" s="25">
        <v>5.0607268875291784E-3</v>
      </c>
      <c r="AG499" s="25">
        <v>5.0426082728104778E-3</v>
      </c>
      <c r="AH499" s="25">
        <v>5.0238194854353999E-3</v>
      </c>
      <c r="AI499" s="25">
        <v>5.0043410892550398E-3</v>
      </c>
      <c r="AJ499" s="25">
        <v>4.9841309538927511E-3</v>
      </c>
      <c r="AK499" s="25">
        <v>4.9631421306114559E-3</v>
      </c>
      <c r="AL499" s="25">
        <v>4.9413453406610729E-3</v>
      </c>
      <c r="AM499" s="25">
        <v>4.9187263839051906E-3</v>
      </c>
      <c r="AN499" s="25">
        <v>4.8952628383093421E-3</v>
      </c>
      <c r="AO499" s="25">
        <v>4.870922902355938E-3</v>
      </c>
      <c r="AP499" s="25">
        <v>4.8456772558381402E-3</v>
      </c>
    </row>
    <row r="500" spans="1:42">
      <c r="A500" s="27">
        <v>2512002</v>
      </c>
      <c r="B500" t="s">
        <v>1410</v>
      </c>
      <c r="C500" t="s">
        <v>10</v>
      </c>
      <c r="D500" s="25">
        <v>7.1255048361372657E-3</v>
      </c>
      <c r="E500" s="25">
        <v>7.0036311341030305E-3</v>
      </c>
      <c r="F500" s="25">
        <v>6.8812216993625989E-3</v>
      </c>
      <c r="G500" s="25">
        <v>6.7572395582965062E-3</v>
      </c>
      <c r="H500" s="25">
        <v>6.6467624391210499E-3</v>
      </c>
      <c r="I500" s="25">
        <v>6.5355938923328354E-3</v>
      </c>
      <c r="J500" s="25">
        <v>6.4233525447785289E-3</v>
      </c>
      <c r="K500" s="25">
        <v>6.3104404957213932E-3</v>
      </c>
      <c r="L500" s="25">
        <v>6.1965438560524239E-3</v>
      </c>
      <c r="M500" s="25">
        <v>6.1008233787430907E-3</v>
      </c>
      <c r="N500" s="25">
        <v>6.0048654489742613E-3</v>
      </c>
      <c r="O500" s="25">
        <v>5.9072911320930096E-3</v>
      </c>
      <c r="P500" s="25">
        <v>5.8097985313816129E-3</v>
      </c>
      <c r="Q500" s="25">
        <v>5.7104674498976941E-3</v>
      </c>
      <c r="R500" s="25">
        <v>5.7158585445313548E-3</v>
      </c>
      <c r="S500" s="25">
        <v>5.7206692015010097E-3</v>
      </c>
      <c r="T500" s="25">
        <v>5.7253006664314179E-3</v>
      </c>
      <c r="U500" s="25">
        <v>5.7289145018742191E-3</v>
      </c>
      <c r="V500" s="25">
        <v>5.7319120479142329E-3</v>
      </c>
      <c r="W500" s="25">
        <v>5.7346900496628413E-3</v>
      </c>
      <c r="X500" s="25">
        <v>5.7364031853791766E-3</v>
      </c>
      <c r="Y500" s="25">
        <v>5.7374611845700122E-3</v>
      </c>
      <c r="Z500" s="25">
        <v>5.7382559747486952E-3</v>
      </c>
      <c r="AA500" s="25">
        <v>5.7379206109192792E-3</v>
      </c>
      <c r="AB500" s="25">
        <v>5.7368435104691801E-3</v>
      </c>
      <c r="AC500" s="25">
        <v>5.7354377293174479E-3</v>
      </c>
      <c r="AD500" s="25">
        <v>5.7328639760438347E-3</v>
      </c>
      <c r="AE500" s="25">
        <v>5.7299078912608995E-3</v>
      </c>
      <c r="AF500" s="25">
        <v>5.72568176468674E-3</v>
      </c>
      <c r="AG500" s="25">
        <v>5.7205662395246933E-3</v>
      </c>
      <c r="AH500" s="25">
        <v>5.7145552824896736E-3</v>
      </c>
      <c r="AI500" s="25">
        <v>5.7076340087726376E-3</v>
      </c>
      <c r="AJ500" s="25">
        <v>5.6997565036941353E-3</v>
      </c>
      <c r="AK500" s="25">
        <v>5.6908711880277437E-3</v>
      </c>
      <c r="AL500" s="25">
        <v>5.6809517872722388E-3</v>
      </c>
      <c r="AM500" s="25">
        <v>5.6699936218270013E-3</v>
      </c>
      <c r="AN500" s="25">
        <v>5.6579810225982369E-3</v>
      </c>
      <c r="AO500" s="25">
        <v>5.6448861065959673E-3</v>
      </c>
      <c r="AP500" s="25">
        <v>5.6306850966843444E-3</v>
      </c>
    </row>
    <row r="501" spans="1:42">
      <c r="A501" s="27">
        <v>2512036</v>
      </c>
      <c r="B501" t="s">
        <v>1411</v>
      </c>
      <c r="C501" t="s">
        <v>10</v>
      </c>
      <c r="D501" s="25">
        <v>2.5995301495707226E-3</v>
      </c>
      <c r="E501" s="25">
        <v>2.5460181647475478E-3</v>
      </c>
      <c r="F501" s="25">
        <v>2.4927659676768259E-3</v>
      </c>
      <c r="G501" s="25">
        <v>2.4391114220892181E-3</v>
      </c>
      <c r="H501" s="25">
        <v>2.3957443566150665E-3</v>
      </c>
      <c r="I501" s="25">
        <v>2.3512184699650031E-3</v>
      </c>
      <c r="J501" s="25">
        <v>2.308672090300677E-3</v>
      </c>
      <c r="K501" s="25">
        <v>2.2637966243632263E-3</v>
      </c>
      <c r="L501" s="25">
        <v>2.2190590463124259E-3</v>
      </c>
      <c r="M501" s="25">
        <v>2.1888742460997876E-3</v>
      </c>
      <c r="N501" s="25">
        <v>2.1583103195090261E-3</v>
      </c>
      <c r="O501" s="25">
        <v>2.1267006638594492E-3</v>
      </c>
      <c r="P501" s="25">
        <v>2.0953718929389692E-3</v>
      </c>
      <c r="Q501" s="25">
        <v>2.0636761532576513E-3</v>
      </c>
      <c r="R501" s="25">
        <v>2.065352826735597E-3</v>
      </c>
      <c r="S501" s="25">
        <v>2.0668537348044326E-3</v>
      </c>
      <c r="T501" s="25">
        <v>2.0682867235814755E-3</v>
      </c>
      <c r="U501" s="25">
        <v>2.069423578360056E-3</v>
      </c>
      <c r="V501" s="25">
        <v>2.0703721480296406E-3</v>
      </c>
      <c r="W501" s="25">
        <v>2.0712387860940054E-3</v>
      </c>
      <c r="X501" s="25">
        <v>2.0717931995429765E-3</v>
      </c>
      <c r="Y501" s="25">
        <v>2.0721456673773162E-3</v>
      </c>
      <c r="Z501" s="25">
        <v>2.0724009694222628E-3</v>
      </c>
      <c r="AA501" s="25">
        <v>2.0723221338920508E-3</v>
      </c>
      <c r="AB501" s="25">
        <v>2.0720127709802382E-3</v>
      </c>
      <c r="AC501" s="25">
        <v>2.0715840398818348E-3</v>
      </c>
      <c r="AD501" s="25">
        <v>2.0708073266055686E-3</v>
      </c>
      <c r="AE501" s="25">
        <v>2.0698932106720442E-3</v>
      </c>
      <c r="AF501" s="25">
        <v>2.06859800755434E-3</v>
      </c>
      <c r="AG501" s="25">
        <v>2.0670227193968506E-3</v>
      </c>
      <c r="AH501" s="25">
        <v>2.0651645297926004E-3</v>
      </c>
      <c r="AI501" s="25">
        <v>2.0630178620506235E-3</v>
      </c>
      <c r="AJ501" s="25">
        <v>2.0605674924436788E-3</v>
      </c>
      <c r="AK501" s="25">
        <v>2.0577963641162222E-3</v>
      </c>
      <c r="AL501" s="25">
        <v>2.0546952787717484E-3</v>
      </c>
      <c r="AM501" s="25">
        <v>2.0512615452532388E-3</v>
      </c>
      <c r="AN501" s="25">
        <v>2.0474891037705811E-3</v>
      </c>
      <c r="AO501" s="25">
        <v>2.0433680529526486E-3</v>
      </c>
      <c r="AP501" s="25">
        <v>2.0388897185874156E-3</v>
      </c>
    </row>
    <row r="502" spans="1:42">
      <c r="A502" s="27">
        <v>2512077</v>
      </c>
      <c r="B502" t="s">
        <v>1412</v>
      </c>
      <c r="C502" t="s">
        <v>10</v>
      </c>
      <c r="D502" s="25">
        <v>2.4235230307076095E-3</v>
      </c>
      <c r="E502" s="25">
        <v>2.3845219711954089E-3</v>
      </c>
      <c r="F502" s="25">
        <v>2.3438932234987357E-3</v>
      </c>
      <c r="G502" s="25">
        <v>2.3046590301853912E-3</v>
      </c>
      <c r="H502" s="25">
        <v>2.2739231414323656E-3</v>
      </c>
      <c r="I502" s="25">
        <v>2.2440383269741312E-3</v>
      </c>
      <c r="J502" s="25">
        <v>2.2139769438562322E-3</v>
      </c>
      <c r="K502" s="25">
        <v>2.1832668675600005E-3</v>
      </c>
      <c r="L502" s="25">
        <v>2.1534110375158425E-3</v>
      </c>
      <c r="M502" s="25">
        <v>2.1316906383200065E-3</v>
      </c>
      <c r="N502" s="25">
        <v>2.1110698581780886E-3</v>
      </c>
      <c r="O502" s="25">
        <v>2.089622308910436E-3</v>
      </c>
      <c r="P502" s="25">
        <v>2.06831009718479E-3</v>
      </c>
      <c r="Q502" s="25">
        <v>2.0471317505492137E-3</v>
      </c>
      <c r="R502" s="25">
        <v>2.04750472622609E-3</v>
      </c>
      <c r="S502" s="25">
        <v>2.0478152680460703E-3</v>
      </c>
      <c r="T502" s="25">
        <v>2.0481762113480511E-3</v>
      </c>
      <c r="U502" s="25">
        <v>2.0483558063154987E-3</v>
      </c>
      <c r="V502" s="25">
        <v>2.0484668181186137E-3</v>
      </c>
      <c r="W502" s="25">
        <v>2.0486215122141097E-3</v>
      </c>
      <c r="X502" s="25">
        <v>2.0485871957642912E-3</v>
      </c>
      <c r="Y502" s="25">
        <v>2.0484774818632211E-3</v>
      </c>
      <c r="Z502" s="25">
        <v>2.0484040161299331E-3</v>
      </c>
      <c r="AA502" s="25">
        <v>2.0481314570092186E-3</v>
      </c>
      <c r="AB502" s="25">
        <v>2.0477708999952784E-3</v>
      </c>
      <c r="AC502" s="25">
        <v>2.0474362447063985E-3</v>
      </c>
      <c r="AD502" s="25">
        <v>2.046895012749596E-3</v>
      </c>
      <c r="AE502" s="25">
        <v>2.0463713822574843E-3</v>
      </c>
      <c r="AF502" s="25">
        <v>2.0456271075036015E-3</v>
      </c>
      <c r="AG502" s="25">
        <v>2.0447721145198448E-3</v>
      </c>
      <c r="AH502" s="25">
        <v>2.043804333652964E-3</v>
      </c>
      <c r="AI502" s="25">
        <v>2.0427206283181072E-3</v>
      </c>
      <c r="AJ502" s="25">
        <v>2.0415141783097029E-3</v>
      </c>
      <c r="AK502" s="25">
        <v>2.0401773830331874E-3</v>
      </c>
      <c r="AL502" s="25">
        <v>2.0387056992161711E-3</v>
      </c>
      <c r="AM502" s="25">
        <v>2.0370967002067033E-3</v>
      </c>
      <c r="AN502" s="25">
        <v>2.0353467819486685E-3</v>
      </c>
      <c r="AO502" s="25">
        <v>2.0334508211280983E-3</v>
      </c>
      <c r="AP502" s="25">
        <v>2.0314041015334107E-3</v>
      </c>
    </row>
    <row r="503" spans="1:42">
      <c r="A503" s="27">
        <v>2512101</v>
      </c>
      <c r="B503" t="s">
        <v>1413</v>
      </c>
      <c r="C503" t="s">
        <v>10</v>
      </c>
      <c r="D503" s="25">
        <v>4.8682537363921525E-3</v>
      </c>
      <c r="E503" s="25">
        <v>4.7136715655523896E-3</v>
      </c>
      <c r="F503" s="25">
        <v>4.5570891760359066E-3</v>
      </c>
      <c r="G503" s="25">
        <v>4.4006716385415956E-3</v>
      </c>
      <c r="H503" s="25">
        <v>4.2918485224814644E-3</v>
      </c>
      <c r="I503" s="25">
        <v>4.1816299494134906E-3</v>
      </c>
      <c r="J503" s="25">
        <v>4.0711757439865501E-3</v>
      </c>
      <c r="K503" s="25">
        <v>3.9604994256300478E-3</v>
      </c>
      <c r="L503" s="25">
        <v>3.8485726677215597E-3</v>
      </c>
      <c r="M503" s="25">
        <v>3.7760335993404278E-3</v>
      </c>
      <c r="N503" s="25">
        <v>3.7033053436546916E-3</v>
      </c>
      <c r="O503" s="25">
        <v>3.6292208438337384E-3</v>
      </c>
      <c r="P503" s="25">
        <v>3.5550670058778493E-3</v>
      </c>
      <c r="Q503" s="25">
        <v>3.4806312214687644E-3</v>
      </c>
      <c r="R503" s="25">
        <v>3.4815993334935116E-3</v>
      </c>
      <c r="S503" s="25">
        <v>3.4824003292978382E-3</v>
      </c>
      <c r="T503" s="25">
        <v>3.483345247064899E-3</v>
      </c>
      <c r="U503" s="25">
        <v>3.4837972552821546E-3</v>
      </c>
      <c r="V503" s="25">
        <v>3.4840672594159427E-3</v>
      </c>
      <c r="W503" s="25">
        <v>3.4844648163171663E-3</v>
      </c>
      <c r="X503" s="25">
        <v>3.4843507273523869E-3</v>
      </c>
      <c r="Y503" s="25">
        <v>3.4840382050586802E-3</v>
      </c>
      <c r="Z503" s="25">
        <v>3.4838351492949057E-3</v>
      </c>
      <c r="AA503" s="25">
        <v>3.4830956212703085E-3</v>
      </c>
      <c r="AB503" s="25">
        <v>3.4821262042626254E-3</v>
      </c>
      <c r="AC503" s="25">
        <v>3.4812407119779554E-3</v>
      </c>
      <c r="AD503" s="25">
        <v>3.4798011847159051E-3</v>
      </c>
      <c r="AE503" s="25">
        <v>3.4784249979878177E-3</v>
      </c>
      <c r="AF503" s="25">
        <v>3.4764593726651408E-3</v>
      </c>
      <c r="AG503" s="25">
        <v>3.4742077859013778E-3</v>
      </c>
      <c r="AH503" s="25">
        <v>3.471665688162354E-3</v>
      </c>
      <c r="AI503" s="25">
        <v>3.4688257571315055E-3</v>
      </c>
      <c r="AJ503" s="25">
        <v>3.4656710564532007E-3</v>
      </c>
      <c r="AK503" s="25">
        <v>3.4621826828093133E-3</v>
      </c>
      <c r="AL503" s="25">
        <v>3.4583492526487881E-3</v>
      </c>
      <c r="AM503" s="25">
        <v>3.454165969154141E-3</v>
      </c>
      <c r="AN503" s="25">
        <v>3.449624523259811E-3</v>
      </c>
      <c r="AO503" s="25">
        <v>3.4447126839102157E-3</v>
      </c>
      <c r="AP503" s="25">
        <v>3.4394193337605734E-3</v>
      </c>
    </row>
    <row r="504" spans="1:42">
      <c r="A504" s="27">
        <v>2512200</v>
      </c>
      <c r="B504" t="s">
        <v>1414</v>
      </c>
      <c r="C504" t="s">
        <v>10</v>
      </c>
      <c r="D504" s="25">
        <v>1.6576727408599678E-3</v>
      </c>
      <c r="E504" s="25">
        <v>1.6606235780822749E-3</v>
      </c>
      <c r="F504" s="25">
        <v>1.6628643176369051E-3</v>
      </c>
      <c r="G504" s="25">
        <v>1.6650495032211941E-3</v>
      </c>
      <c r="H504" s="25">
        <v>1.6672237037692003E-3</v>
      </c>
      <c r="I504" s="25">
        <v>1.6699577658959369E-3</v>
      </c>
      <c r="J504" s="25">
        <v>1.6719727131191281E-3</v>
      </c>
      <c r="K504" s="25">
        <v>1.6729180933671213E-3</v>
      </c>
      <c r="L504" s="25">
        <v>1.6754039352870243E-3</v>
      </c>
      <c r="M504" s="25">
        <v>1.6771111607018067E-3</v>
      </c>
      <c r="N504" s="25">
        <v>1.6793435622442494E-3</v>
      </c>
      <c r="O504" s="25">
        <v>1.679886034230794E-3</v>
      </c>
      <c r="P504" s="25">
        <v>1.6819197192847585E-3</v>
      </c>
      <c r="Q504" s="25">
        <v>1.6832393234776908E-3</v>
      </c>
      <c r="R504" s="25">
        <v>1.6841865698233314E-3</v>
      </c>
      <c r="S504" s="25">
        <v>1.6850232773905948E-3</v>
      </c>
      <c r="T504" s="25">
        <v>1.6858531118340758E-3</v>
      </c>
      <c r="U504" s="25">
        <v>1.6864598179949829E-3</v>
      </c>
      <c r="V504" s="25">
        <v>1.6869470174120517E-3</v>
      </c>
      <c r="W504" s="25">
        <v>1.6874174104682346E-3</v>
      </c>
      <c r="X504" s="25">
        <v>1.6876533049657643E-3</v>
      </c>
      <c r="Y504" s="25">
        <v>1.6877598427632713E-3</v>
      </c>
      <c r="Z504" s="25">
        <v>1.6878386853260256E-3</v>
      </c>
      <c r="AA504" s="25">
        <v>1.6876677842740679E-3</v>
      </c>
      <c r="AB504" s="25">
        <v>1.6873479860710699E-3</v>
      </c>
      <c r="AC504" s="25">
        <v>1.6869849353414576E-3</v>
      </c>
      <c r="AD504" s="25">
        <v>1.6863618137717821E-3</v>
      </c>
      <c r="AE504" s="25">
        <v>1.6856828697230789E-3</v>
      </c>
      <c r="AF504" s="25">
        <v>1.6847215823821828E-3</v>
      </c>
      <c r="AG504" s="25">
        <v>1.6835769705483877E-3</v>
      </c>
      <c r="AH504" s="25">
        <v>1.6822465845667668E-3</v>
      </c>
      <c r="AI504" s="25">
        <v>1.6807261849864849E-3</v>
      </c>
      <c r="AJ504" s="25">
        <v>1.6790053029497856E-3</v>
      </c>
      <c r="AK504" s="25">
        <v>1.6770722357504998E-3</v>
      </c>
      <c r="AL504" s="25">
        <v>1.6749203195350233E-3</v>
      </c>
      <c r="AM504" s="25">
        <v>1.6725469943290731E-3</v>
      </c>
      <c r="AN504" s="25">
        <v>1.669947533297187E-3</v>
      </c>
      <c r="AO504" s="25">
        <v>1.6671146965344793E-3</v>
      </c>
      <c r="AP504" s="25">
        <v>1.664041999087206E-3</v>
      </c>
    </row>
    <row r="505" spans="1:42">
      <c r="A505" s="27">
        <v>2512309</v>
      </c>
      <c r="B505" t="s">
        <v>1415</v>
      </c>
      <c r="C505" t="s">
        <v>10</v>
      </c>
      <c r="D505" s="25">
        <v>5.974372320250658E-3</v>
      </c>
      <c r="E505" s="25">
        <v>5.8397342649326263E-3</v>
      </c>
      <c r="F505" s="25">
        <v>5.7049721011558849E-3</v>
      </c>
      <c r="G505" s="25">
        <v>5.571060941497139E-3</v>
      </c>
      <c r="H505" s="25">
        <v>5.4602022980787318E-3</v>
      </c>
      <c r="I505" s="25">
        <v>5.3504877790601655E-3</v>
      </c>
      <c r="J505" s="25">
        <v>5.2394454279481792E-3</v>
      </c>
      <c r="K505" s="25">
        <v>5.1287945396037713E-3</v>
      </c>
      <c r="L505" s="25">
        <v>5.0185430737632935E-3</v>
      </c>
      <c r="M505" s="25">
        <v>4.9332961184203996E-3</v>
      </c>
      <c r="N505" s="25">
        <v>4.8470839420550098E-3</v>
      </c>
      <c r="O505" s="25">
        <v>4.7615822788368697E-3</v>
      </c>
      <c r="P505" s="25">
        <v>4.6758644159000584E-3</v>
      </c>
      <c r="Q505" s="25">
        <v>4.5899392243376356E-3</v>
      </c>
      <c r="R505" s="25">
        <v>4.5846196008771283E-3</v>
      </c>
      <c r="S505" s="25">
        <v>4.5791421196016563E-3</v>
      </c>
      <c r="T505" s="25">
        <v>4.5738713136657646E-3</v>
      </c>
      <c r="U505" s="25">
        <v>4.5680605444703678E-3</v>
      </c>
      <c r="V505" s="25">
        <v>4.5620746188374311E-3</v>
      </c>
      <c r="W505" s="25">
        <v>4.556275015436961E-3</v>
      </c>
      <c r="X505" s="25">
        <v>4.5499155092159791E-3</v>
      </c>
      <c r="Y505" s="25">
        <v>4.5433616219469238E-3</v>
      </c>
      <c r="Z505" s="25">
        <v>4.5369715901882011E-3</v>
      </c>
      <c r="AA505" s="25">
        <v>4.5299951358405309E-3</v>
      </c>
      <c r="AB505" s="25">
        <v>4.5227894883386674E-3</v>
      </c>
      <c r="AC505" s="25">
        <v>4.5157172088913233E-3</v>
      </c>
      <c r="AD505" s="25">
        <v>4.5080387119663364E-3</v>
      </c>
      <c r="AE505" s="25">
        <v>4.5004693612955143E-3</v>
      </c>
      <c r="AF505" s="25">
        <v>4.4922562695188187E-3</v>
      </c>
      <c r="AG505" s="25">
        <v>4.4837507342490347E-3</v>
      </c>
      <c r="AH505" s="25">
        <v>4.4749466024945122E-3</v>
      </c>
      <c r="AI505" s="25">
        <v>4.4658348479921662E-3</v>
      </c>
      <c r="AJ505" s="25">
        <v>4.4563965576243673E-3</v>
      </c>
      <c r="AK505" s="25">
        <v>4.4466106737385816E-3</v>
      </c>
      <c r="AL505" s="25">
        <v>4.4364639105207203E-3</v>
      </c>
      <c r="AM505" s="25">
        <v>4.42594926984339E-3</v>
      </c>
      <c r="AN505" s="25">
        <v>4.4150562676163983E-3</v>
      </c>
      <c r="AO505" s="25">
        <v>4.4037703041253165E-3</v>
      </c>
      <c r="AP505" s="25">
        <v>4.3920778263619557E-3</v>
      </c>
    </row>
    <row r="506" spans="1:42">
      <c r="A506" s="27">
        <v>2512408</v>
      </c>
      <c r="B506" t="s">
        <v>1416</v>
      </c>
      <c r="C506" t="s">
        <v>10</v>
      </c>
      <c r="D506" s="25">
        <v>9.3638520381775347E-3</v>
      </c>
      <c r="E506" s="25">
        <v>9.2897428252494071E-3</v>
      </c>
      <c r="F506" s="25">
        <v>9.211019752050742E-3</v>
      </c>
      <c r="G506" s="25">
        <v>9.1275078197861192E-3</v>
      </c>
      <c r="H506" s="25">
        <v>9.0578950489112412E-3</v>
      </c>
      <c r="I506" s="25">
        <v>8.9853794025999013E-3</v>
      </c>
      <c r="J506" s="25">
        <v>8.90635872129447E-3</v>
      </c>
      <c r="K506" s="25">
        <v>8.8245961948877228E-3</v>
      </c>
      <c r="L506" s="25">
        <v>8.7368571930019397E-3</v>
      </c>
      <c r="M506" s="25">
        <v>8.6737256322522455E-3</v>
      </c>
      <c r="N506" s="25">
        <v>8.606749720433288E-3</v>
      </c>
      <c r="O506" s="25">
        <v>8.5360159380960619E-3</v>
      </c>
      <c r="P506" s="25">
        <v>8.4623119319241335E-3</v>
      </c>
      <c r="Q506" s="25">
        <v>8.383960631591204E-3</v>
      </c>
      <c r="R506" s="25">
        <v>8.4133375989842232E-3</v>
      </c>
      <c r="S506" s="25">
        <v>8.4399893962880616E-3</v>
      </c>
      <c r="T506" s="25">
        <v>8.4643823938980144E-3</v>
      </c>
      <c r="U506" s="25">
        <v>8.4856535013687097E-3</v>
      </c>
      <c r="V506" s="25">
        <v>8.5042768122605746E-3</v>
      </c>
      <c r="W506" s="25">
        <v>8.5207080290489803E-3</v>
      </c>
      <c r="X506" s="25">
        <v>8.534067113778512E-3</v>
      </c>
      <c r="Y506" s="25">
        <v>8.5448728277940349E-3</v>
      </c>
      <c r="Z506" s="25">
        <v>8.5535700193502366E-3</v>
      </c>
      <c r="AA506" s="25">
        <v>8.5592001251221881E-3</v>
      </c>
      <c r="AB506" s="25">
        <v>8.5622048106781725E-3</v>
      </c>
      <c r="AC506" s="25">
        <v>8.5631305341128585E-3</v>
      </c>
      <c r="AD506" s="25">
        <v>8.5611432172731615E-3</v>
      </c>
      <c r="AE506" s="25">
        <v>8.5570742291846465E-3</v>
      </c>
      <c r="AF506" s="25">
        <v>8.5499072708635441E-3</v>
      </c>
      <c r="AG506" s="25">
        <v>8.5400791318875433E-3</v>
      </c>
      <c r="AH506" s="25">
        <v>8.527689081117654E-3</v>
      </c>
      <c r="AI506" s="25">
        <v>8.5128032514154225E-3</v>
      </c>
      <c r="AJ506" s="25">
        <v>8.4953744258567058E-3</v>
      </c>
      <c r="AK506" s="25">
        <v>8.4753420458622344E-3</v>
      </c>
      <c r="AL506" s="25">
        <v>8.4527440482264436E-3</v>
      </c>
      <c r="AM506" s="25">
        <v>8.4277004922974821E-3</v>
      </c>
      <c r="AN506" s="25">
        <v>8.4002907846429144E-3</v>
      </c>
      <c r="AO506" s="25">
        <v>8.3705528321272524E-3</v>
      </c>
      <c r="AP506" s="25">
        <v>8.3385415543573808E-3</v>
      </c>
    </row>
    <row r="507" spans="1:42">
      <c r="A507" s="27">
        <v>2512507</v>
      </c>
      <c r="B507" t="s">
        <v>1417</v>
      </c>
      <c r="C507" t="s">
        <v>10</v>
      </c>
      <c r="D507" s="25">
        <v>2.0718385241301908E-2</v>
      </c>
      <c r="E507" s="25">
        <v>2.065504317214106E-2</v>
      </c>
      <c r="F507" s="25">
        <v>2.0577676788841075E-2</v>
      </c>
      <c r="G507" s="25">
        <v>2.0483431531129106E-2</v>
      </c>
      <c r="H507" s="25">
        <v>2.0457169687974661E-2</v>
      </c>
      <c r="I507" s="25">
        <v>2.0417447723742915E-2</v>
      </c>
      <c r="J507" s="25">
        <v>2.0362763979769379E-2</v>
      </c>
      <c r="K507" s="25">
        <v>2.0294977778068202E-2</v>
      </c>
      <c r="L507" s="25">
        <v>2.0213949001597627E-2</v>
      </c>
      <c r="M507" s="25">
        <v>2.019632903748109E-2</v>
      </c>
      <c r="N507" s="25">
        <v>2.0166178501350007E-2</v>
      </c>
      <c r="O507" s="25">
        <v>2.0124069278203732E-2</v>
      </c>
      <c r="P507" s="25">
        <v>2.0070997264690891E-2</v>
      </c>
      <c r="Q507" s="25">
        <v>2.0006693041364199E-2</v>
      </c>
      <c r="R507" s="25">
        <v>2.0102241949194022E-2</v>
      </c>
      <c r="S507" s="25">
        <v>2.0188886807819252E-2</v>
      </c>
      <c r="T507" s="25">
        <v>2.0268168778769143E-2</v>
      </c>
      <c r="U507" s="25">
        <v>2.0337589084062548E-2</v>
      </c>
      <c r="V507" s="25">
        <v>2.0398720641147446E-2</v>
      </c>
      <c r="W507" s="25">
        <v>2.0453086027501784E-2</v>
      </c>
      <c r="X507" s="25">
        <v>2.0498137422149395E-2</v>
      </c>
      <c r="Y507" s="25">
        <v>2.0535598863091805E-2</v>
      </c>
      <c r="Z507" s="25">
        <v>2.056696832564785E-2</v>
      </c>
      <c r="AA507" s="25">
        <v>2.0589457578608718E-2</v>
      </c>
      <c r="AB507" s="25">
        <v>2.0604563576373924E-2</v>
      </c>
      <c r="AC507" s="25">
        <v>2.061410563942264E-2</v>
      </c>
      <c r="AD507" s="25">
        <v>2.06156742028651E-2</v>
      </c>
      <c r="AE507" s="25">
        <v>2.0611963656981785E-2</v>
      </c>
      <c r="AF507" s="25">
        <v>2.0600022162774449E-2</v>
      </c>
      <c r="AG507" s="25">
        <v>2.0581345836900949E-2</v>
      </c>
      <c r="AH507" s="25">
        <v>2.0556383588666443E-2</v>
      </c>
      <c r="AI507" s="25">
        <v>2.0525480322153383E-2</v>
      </c>
      <c r="AJ507" s="25">
        <v>2.0488648682901772E-2</v>
      </c>
      <c r="AK507" s="25">
        <v>2.0445866795069014E-2</v>
      </c>
      <c r="AL507" s="25">
        <v>2.039739641508332E-2</v>
      </c>
      <c r="AM507" s="25">
        <v>2.0343728573197269E-2</v>
      </c>
      <c r="AN507" s="25">
        <v>2.0285228730686371E-2</v>
      </c>
      <c r="AO507" s="25">
        <v>2.0222139211644796E-2</v>
      </c>
      <c r="AP507" s="25">
        <v>2.0154744691970716E-2</v>
      </c>
    </row>
    <row r="508" spans="1:42">
      <c r="A508" s="27">
        <v>2512606</v>
      </c>
      <c r="B508" t="s">
        <v>1418</v>
      </c>
      <c r="C508" t="s">
        <v>10</v>
      </c>
      <c r="D508" s="25">
        <v>1.2671106557377047E-3</v>
      </c>
      <c r="E508" s="25">
        <v>1.2702658265788479E-3</v>
      </c>
      <c r="F508" s="25">
        <v>1.2720990410857928E-3</v>
      </c>
      <c r="G508" s="25">
        <v>1.2751135251352899E-3</v>
      </c>
      <c r="H508" s="25">
        <v>1.2776702908875444E-3</v>
      </c>
      <c r="I508" s="25">
        <v>1.2801341844213331E-3</v>
      </c>
      <c r="J508" s="25">
        <v>1.2824946373691717E-3</v>
      </c>
      <c r="K508" s="25">
        <v>1.2850724538127163E-3</v>
      </c>
      <c r="L508" s="25">
        <v>1.2872339045647051E-3</v>
      </c>
      <c r="M508" s="25">
        <v>1.2896284429234689E-3</v>
      </c>
      <c r="N508" s="25">
        <v>1.2915913123263249E-3</v>
      </c>
      <c r="O508" s="25">
        <v>1.2929081655353736E-3</v>
      </c>
      <c r="P508" s="25">
        <v>1.2946336518025834E-3</v>
      </c>
      <c r="Q508" s="25">
        <v>1.2965477914358805E-3</v>
      </c>
      <c r="R508" s="25">
        <v>1.297920956043251E-3</v>
      </c>
      <c r="S508" s="25">
        <v>1.2991615339885596E-3</v>
      </c>
      <c r="T508" s="25">
        <v>1.3003148748172242E-3</v>
      </c>
      <c r="U508" s="25">
        <v>1.3012819445404537E-3</v>
      </c>
      <c r="V508" s="25">
        <v>1.3021081552522572E-3</v>
      </c>
      <c r="W508" s="25">
        <v>1.3028377296052706E-3</v>
      </c>
      <c r="X508" s="25">
        <v>1.3033702628834048E-3</v>
      </c>
      <c r="Y508" s="25">
        <v>1.303752976419183E-3</v>
      </c>
      <c r="Z508" s="25">
        <v>1.3040289399108545E-3</v>
      </c>
      <c r="AA508" s="25">
        <v>1.3040929097506602E-3</v>
      </c>
      <c r="AB508" s="25">
        <v>1.3039871604112114E-3</v>
      </c>
      <c r="AC508" s="25">
        <v>1.3037596002558841E-3</v>
      </c>
      <c r="AD508" s="25">
        <v>1.3033113292042933E-3</v>
      </c>
      <c r="AE508" s="25">
        <v>1.3027289461581615E-3</v>
      </c>
      <c r="AF508" s="25">
        <v>1.3019024085485565E-3</v>
      </c>
      <c r="AG508" s="25">
        <v>1.3008722104325358E-3</v>
      </c>
      <c r="AH508" s="25">
        <v>1.2996369401890517E-3</v>
      </c>
      <c r="AI508" s="25">
        <v>1.2981931586741704E-3</v>
      </c>
      <c r="AJ508" s="25">
        <v>1.2965303180323927E-3</v>
      </c>
      <c r="AK508" s="25">
        <v>1.2946365709681274E-3</v>
      </c>
      <c r="AL508" s="25">
        <v>1.2925058889979421E-3</v>
      </c>
      <c r="AM508" s="25">
        <v>1.2901371486097931E-3</v>
      </c>
      <c r="AN508" s="25">
        <v>1.2875267280931791E-3</v>
      </c>
      <c r="AO508" s="25">
        <v>1.2846682069416044E-3</v>
      </c>
      <c r="AP508" s="25">
        <v>1.28155610488976E-3</v>
      </c>
    </row>
    <row r="509" spans="1:42">
      <c r="A509" s="27">
        <v>2512705</v>
      </c>
      <c r="B509" t="s">
        <v>1419</v>
      </c>
      <c r="C509" t="s">
        <v>10</v>
      </c>
      <c r="D509" s="25">
        <v>4.2529100119326271E-3</v>
      </c>
      <c r="E509" s="25">
        <v>4.1811430246539646E-3</v>
      </c>
      <c r="F509" s="25">
        <v>4.1087747959972091E-3</v>
      </c>
      <c r="G509" s="25">
        <v>4.0354037568991075E-3</v>
      </c>
      <c r="H509" s="25">
        <v>3.982347595649186E-3</v>
      </c>
      <c r="I509" s="25">
        <v>3.9294715939960879E-3</v>
      </c>
      <c r="J509" s="25">
        <v>3.875157341750775E-3</v>
      </c>
      <c r="K509" s="25">
        <v>3.8202254597653595E-3</v>
      </c>
      <c r="L509" s="25">
        <v>3.7655027053660442E-3</v>
      </c>
      <c r="M509" s="25">
        <v>3.727430283504292E-3</v>
      </c>
      <c r="N509" s="25">
        <v>3.6893982153003834E-3</v>
      </c>
      <c r="O509" s="25">
        <v>3.6504334387493557E-3</v>
      </c>
      <c r="P509" s="25">
        <v>3.6123114907151356E-3</v>
      </c>
      <c r="Q509" s="25">
        <v>3.5724796505495343E-3</v>
      </c>
      <c r="R509" s="25">
        <v>3.5745066504294688E-3</v>
      </c>
      <c r="S509" s="25">
        <v>3.5762789028557836E-3</v>
      </c>
      <c r="T509" s="25">
        <v>3.5780862707319714E-3</v>
      </c>
      <c r="U509" s="25">
        <v>3.579329345232913E-3</v>
      </c>
      <c r="V509" s="25">
        <v>3.5802978887704176E-3</v>
      </c>
      <c r="W509" s="25">
        <v>3.5812796328372949E-3</v>
      </c>
      <c r="X509" s="25">
        <v>3.5816717986306926E-3</v>
      </c>
      <c r="Y509" s="25">
        <v>3.581767743872311E-3</v>
      </c>
      <c r="Z509" s="25">
        <v>3.5818528572671504E-3</v>
      </c>
      <c r="AA509" s="25">
        <v>3.5813144068975898E-3</v>
      </c>
      <c r="AB509" s="25">
        <v>3.5804359716335374E-3</v>
      </c>
      <c r="AC509" s="25">
        <v>3.5795120775640255E-3</v>
      </c>
      <c r="AD509" s="25">
        <v>3.577942138351743E-3</v>
      </c>
      <c r="AE509" s="25">
        <v>3.5762986806174737E-3</v>
      </c>
      <c r="AF509" s="25">
        <v>3.5739590847041237E-3</v>
      </c>
      <c r="AG509" s="25">
        <v>3.5712027770576655E-3</v>
      </c>
      <c r="AH509" s="25">
        <v>3.5680246480086623E-3</v>
      </c>
      <c r="AI509" s="25">
        <v>3.564415508882173E-3</v>
      </c>
      <c r="AJ509" s="25">
        <v>3.5603519552616651E-3</v>
      </c>
      <c r="AK509" s="25">
        <v>3.5558078050165367E-3</v>
      </c>
      <c r="AL509" s="25">
        <v>3.5507682155035453E-3</v>
      </c>
      <c r="AM509" s="25">
        <v>3.5452281186741028E-3</v>
      </c>
      <c r="AN509" s="25">
        <v>3.5391773386751688E-3</v>
      </c>
      <c r="AO509" s="25">
        <v>3.5325999879328497E-3</v>
      </c>
      <c r="AP509" s="25">
        <v>3.5254819283193758E-3</v>
      </c>
    </row>
    <row r="510" spans="1:42">
      <c r="A510" s="27">
        <v>2512721</v>
      </c>
      <c r="B510" t="s">
        <v>1420</v>
      </c>
      <c r="C510" t="s">
        <v>10</v>
      </c>
      <c r="D510" s="25">
        <v>3.3090844017094022E-3</v>
      </c>
      <c r="E510" s="25">
        <v>3.2515311074103989E-3</v>
      </c>
      <c r="F510" s="25">
        <v>3.1938575468955037E-3</v>
      </c>
      <c r="G510" s="25">
        <v>3.136069255384124E-3</v>
      </c>
      <c r="H510" s="25">
        <v>3.0975080324142082E-3</v>
      </c>
      <c r="I510" s="25">
        <v>3.0589708958240866E-3</v>
      </c>
      <c r="J510" s="25">
        <v>3.0194230127756046E-3</v>
      </c>
      <c r="K510" s="25">
        <v>2.9803478271058456E-3</v>
      </c>
      <c r="L510" s="25">
        <v>2.9413190857493473E-3</v>
      </c>
      <c r="M510" s="25">
        <v>2.9175423003355541E-3</v>
      </c>
      <c r="N510" s="25">
        <v>2.8939643850103332E-3</v>
      </c>
      <c r="O510" s="25">
        <v>2.8696464764147232E-3</v>
      </c>
      <c r="P510" s="25">
        <v>2.8455302049384497E-3</v>
      </c>
      <c r="Q510" s="25">
        <v>2.8216130431393364E-3</v>
      </c>
      <c r="R510" s="25">
        <v>2.8211502447399077E-3</v>
      </c>
      <c r="S510" s="25">
        <v>2.820685130375567E-3</v>
      </c>
      <c r="T510" s="25">
        <v>2.8203804078785507E-3</v>
      </c>
      <c r="U510" s="25">
        <v>2.819910459458405E-3</v>
      </c>
      <c r="V510" s="25">
        <v>2.8194379493777983E-3</v>
      </c>
      <c r="W510" s="25">
        <v>2.8191256710844931E-3</v>
      </c>
      <c r="X510" s="25">
        <v>2.8186477573537228E-3</v>
      </c>
      <c r="Y510" s="25">
        <v>2.8181670083094476E-3</v>
      </c>
      <c r="Z510" s="25">
        <v>2.8178463009600496E-3</v>
      </c>
      <c r="AA510" s="25">
        <v>2.8173594572058654E-3</v>
      </c>
      <c r="AB510" s="25">
        <v>2.8168692924056995E-3</v>
      </c>
      <c r="AC510" s="25">
        <v>2.8165388691221262E-3</v>
      </c>
      <c r="AD510" s="25">
        <v>2.8160418950099533E-3</v>
      </c>
      <c r="AE510" s="25">
        <v>2.8157044040223599E-3</v>
      </c>
      <c r="AF510" s="25">
        <v>2.8151997604739295E-3</v>
      </c>
      <c r="AG510" s="25">
        <v>2.8146909073323389E-3</v>
      </c>
      <c r="AH510" s="25">
        <v>2.8141777529992512E-3</v>
      </c>
      <c r="AI510" s="25">
        <v>2.8136601667972405E-3</v>
      </c>
      <c r="AJ510" s="25">
        <v>2.8131378839737291E-3</v>
      </c>
      <c r="AK510" s="25">
        <v>2.8126106100207935E-3</v>
      </c>
      <c r="AL510" s="25">
        <v>2.8120785231208747E-3</v>
      </c>
      <c r="AM510" s="25">
        <v>2.8115412234682585E-3</v>
      </c>
      <c r="AN510" s="25">
        <v>2.8109985729028223E-3</v>
      </c>
      <c r="AO510" s="25">
        <v>2.810450379942151E-3</v>
      </c>
      <c r="AP510" s="25">
        <v>2.8098964702904386E-3</v>
      </c>
    </row>
    <row r="511" spans="1:42">
      <c r="A511" s="27">
        <v>2512747</v>
      </c>
      <c r="B511" t="s">
        <v>645</v>
      </c>
      <c r="C511" t="s">
        <v>10</v>
      </c>
      <c r="D511" s="25">
        <v>1.2168549589858316E-3</v>
      </c>
      <c r="E511" s="25">
        <v>1.2012076230261816E-3</v>
      </c>
      <c r="F511" s="25">
        <v>1.1853212600444561E-3</v>
      </c>
      <c r="G511" s="25">
        <v>1.1689352354326201E-3</v>
      </c>
      <c r="H511" s="25">
        <v>1.153124056717498E-3</v>
      </c>
      <c r="I511" s="25">
        <v>1.1364032316356061E-3</v>
      </c>
      <c r="J511" s="25">
        <v>1.1195925858787593E-3</v>
      </c>
      <c r="K511" s="25">
        <v>1.1027040880947252E-3</v>
      </c>
      <c r="L511" s="25">
        <v>1.0857701438006337E-3</v>
      </c>
      <c r="M511" s="25">
        <v>1.0688126409649449E-3</v>
      </c>
      <c r="N511" s="25">
        <v>1.0517200413945075E-3</v>
      </c>
      <c r="O511" s="25">
        <v>1.0339783199296065E-3</v>
      </c>
      <c r="P511" s="25">
        <v>1.0158600470287187E-3</v>
      </c>
      <c r="Q511" s="25">
        <v>9.9788125697163792E-4</v>
      </c>
      <c r="R511" s="25">
        <v>9.8513404715359302E-4</v>
      </c>
      <c r="S511" s="25">
        <v>9.7205069557587231E-4</v>
      </c>
      <c r="T511" s="25">
        <v>9.5868772178012087E-4</v>
      </c>
      <c r="U511" s="25">
        <v>9.4491236224436494E-4</v>
      </c>
      <c r="V511" s="25">
        <v>9.307826038247027E-4</v>
      </c>
      <c r="W511" s="25">
        <v>9.1634765401859782E-4</v>
      </c>
      <c r="X511" s="25">
        <v>9.0147654477221065E-4</v>
      </c>
      <c r="Y511" s="25">
        <v>8.8623088830432377E-4</v>
      </c>
      <c r="Z511" s="25">
        <v>8.7065255646841103E-4</v>
      </c>
      <c r="AA511" s="25">
        <v>8.545999083541439E-4</v>
      </c>
      <c r="AB511" s="25">
        <v>8.3811357570069873E-4</v>
      </c>
      <c r="AC511" s="25">
        <v>8.2125028110187153E-4</v>
      </c>
      <c r="AD511" s="25">
        <v>8.0389873643527739E-4</v>
      </c>
      <c r="AE511" s="25">
        <v>7.8613314554720976E-4</v>
      </c>
      <c r="AF511" s="25">
        <v>7.6780722247309172E-4</v>
      </c>
      <c r="AG511" s="25">
        <v>7.4895070386377604E-4</v>
      </c>
      <c r="AH511" s="25">
        <v>7.2956419450758065E-4</v>
      </c>
      <c r="AI511" s="25">
        <v>7.0964105963206773E-4</v>
      </c>
      <c r="AJ511" s="25">
        <v>6.8914961995300518E-4</v>
      </c>
      <c r="AK511" s="25">
        <v>6.6805403626363669E-4</v>
      </c>
      <c r="AL511" s="25">
        <v>6.4633882872442198E-4</v>
      </c>
      <c r="AM511" s="25">
        <v>6.2400670556700421E-4</v>
      </c>
      <c r="AN511" s="25">
        <v>6.0105117714901151E-4</v>
      </c>
      <c r="AO511" s="25">
        <v>5.774560834670968E-4</v>
      </c>
      <c r="AP511" s="25">
        <v>5.5320868115051904E-4</v>
      </c>
    </row>
    <row r="512" spans="1:42">
      <c r="A512" s="27">
        <v>2512754</v>
      </c>
      <c r="B512" t="s">
        <v>1421</v>
      </c>
      <c r="C512" t="s">
        <v>10</v>
      </c>
      <c r="D512" s="25">
        <v>2.0185240395425783E-3</v>
      </c>
      <c r="E512" s="25">
        <v>2.0325710034617538E-3</v>
      </c>
      <c r="F512" s="25">
        <v>2.046132807874382E-3</v>
      </c>
      <c r="G512" s="25">
        <v>2.0591758764506112E-3</v>
      </c>
      <c r="H512" s="25">
        <v>2.0711849676925661E-3</v>
      </c>
      <c r="I512" s="25">
        <v>2.0837626743758844E-3</v>
      </c>
      <c r="J512" s="25">
        <v>2.0944907116828538E-3</v>
      </c>
      <c r="K512" s="25">
        <v>2.1045755493173538E-3</v>
      </c>
      <c r="L512" s="25">
        <v>2.1140663019928291E-3</v>
      </c>
      <c r="M512" s="25">
        <v>2.122754946768324E-3</v>
      </c>
      <c r="N512" s="25">
        <v>2.1315215855802786E-3</v>
      </c>
      <c r="O512" s="25">
        <v>2.1396039934427676E-3</v>
      </c>
      <c r="P512" s="25">
        <v>2.1462652641824321E-3</v>
      </c>
      <c r="Q512" s="25">
        <v>2.1530362184041365E-3</v>
      </c>
      <c r="R512" s="25">
        <v>2.160242500861879E-3</v>
      </c>
      <c r="S512" s="25">
        <v>2.1667731645650824E-3</v>
      </c>
      <c r="T512" s="25">
        <v>2.1727689019620596E-3</v>
      </c>
      <c r="U512" s="25">
        <v>2.1779630372471288E-3</v>
      </c>
      <c r="V512" s="25">
        <v>2.1824980465787597E-3</v>
      </c>
      <c r="W512" s="25">
        <v>2.1865120041760729E-3</v>
      </c>
      <c r="X512" s="25">
        <v>2.1897336094657055E-3</v>
      </c>
      <c r="Y512" s="25">
        <v>2.192316524530892E-3</v>
      </c>
      <c r="Z512" s="25">
        <v>2.1943961163226246E-3</v>
      </c>
      <c r="AA512" s="25">
        <v>2.1956812491226918E-3</v>
      </c>
      <c r="AB512" s="25">
        <v>2.1963063744154508E-3</v>
      </c>
      <c r="AC512" s="25">
        <v>2.1964320957550544E-3</v>
      </c>
      <c r="AD512" s="25">
        <v>2.1957981905744066E-3</v>
      </c>
      <c r="AE512" s="25">
        <v>2.1946617648265559E-3</v>
      </c>
      <c r="AF512" s="25">
        <v>2.1927170229819348E-3</v>
      </c>
      <c r="AG512" s="25">
        <v>2.1900970464060138E-3</v>
      </c>
      <c r="AH512" s="25">
        <v>2.1868253073736026E-3</v>
      </c>
      <c r="AI512" s="25">
        <v>2.1829170135781819E-3</v>
      </c>
      <c r="AJ512" s="25">
        <v>2.1783589761722373E-3</v>
      </c>
      <c r="AK512" s="25">
        <v>2.173134604698201E-3</v>
      </c>
      <c r="AL512" s="25">
        <v>2.1672519557047751E-3</v>
      </c>
      <c r="AM512" s="25">
        <v>2.1607397423793985E-3</v>
      </c>
      <c r="AN512" s="25">
        <v>2.1536165110192201E-3</v>
      </c>
      <c r="AO512" s="25">
        <v>2.1458904066995609E-3</v>
      </c>
      <c r="AP512" s="25">
        <v>2.1375738678276321E-3</v>
      </c>
    </row>
    <row r="513" spans="1:42">
      <c r="A513" s="27">
        <v>2512762</v>
      </c>
      <c r="B513" t="s">
        <v>1422</v>
      </c>
      <c r="C513" t="s">
        <v>10</v>
      </c>
      <c r="D513" s="25">
        <v>3.033862223009407E-3</v>
      </c>
      <c r="E513" s="25">
        <v>3.0040532133659664E-3</v>
      </c>
      <c r="F513" s="25">
        <v>2.9734840284606004E-3</v>
      </c>
      <c r="G513" s="25">
        <v>2.9386637779520441E-3</v>
      </c>
      <c r="H513" s="25">
        <v>2.9161038569726979E-3</v>
      </c>
      <c r="I513" s="25">
        <v>2.891598164531026E-3</v>
      </c>
      <c r="J513" s="25">
        <v>2.8651073431371428E-3</v>
      </c>
      <c r="K513" s="25">
        <v>2.8361639400716538E-3</v>
      </c>
      <c r="L513" s="25">
        <v>2.8060800060614745E-3</v>
      </c>
      <c r="M513" s="25">
        <v>2.7891567644136635E-3</v>
      </c>
      <c r="N513" s="25">
        <v>2.7697795169230204E-3</v>
      </c>
      <c r="O513" s="25">
        <v>2.7491502930068307E-3</v>
      </c>
      <c r="P513" s="25">
        <v>2.7273542330833334E-3</v>
      </c>
      <c r="Q513" s="25">
        <v>2.7051167231642204E-3</v>
      </c>
      <c r="R513" s="25">
        <v>2.7167474542801749E-3</v>
      </c>
      <c r="S513" s="25">
        <v>2.7273017626154921E-3</v>
      </c>
      <c r="T513" s="25">
        <v>2.7369464673814544E-3</v>
      </c>
      <c r="U513" s="25">
        <v>2.745402246351837E-3</v>
      </c>
      <c r="V513" s="25">
        <v>2.7528395542740823E-3</v>
      </c>
      <c r="W513" s="25">
        <v>2.7594221160175555E-3</v>
      </c>
      <c r="X513" s="25">
        <v>2.7648647969494696E-3</v>
      </c>
      <c r="Y513" s="25">
        <v>2.7693560074533263E-3</v>
      </c>
      <c r="Z513" s="25">
        <v>2.7730560166421563E-3</v>
      </c>
      <c r="AA513" s="25">
        <v>2.7756502283160589E-3</v>
      </c>
      <c r="AB513" s="25">
        <v>2.7772984931987671E-3</v>
      </c>
      <c r="AC513" s="25">
        <v>2.7782005440997021E-3</v>
      </c>
      <c r="AD513" s="25">
        <v>2.7780891332970627E-3</v>
      </c>
      <c r="AE513" s="25">
        <v>2.7772534337647727E-3</v>
      </c>
      <c r="AF513" s="25">
        <v>2.7753583681454576E-3</v>
      </c>
      <c r="AG513" s="25">
        <v>2.7725632668087531E-3</v>
      </c>
      <c r="AH513" s="25">
        <v>2.7689174216574543E-3</v>
      </c>
      <c r="AI513" s="25">
        <v>2.7644574277053578E-3</v>
      </c>
      <c r="AJ513" s="25">
        <v>2.7591780616930757E-3</v>
      </c>
      <c r="AK513" s="25">
        <v>2.7530696050277843E-3</v>
      </c>
      <c r="AL513" s="25">
        <v>2.7461584572169629E-3</v>
      </c>
      <c r="AM513" s="25">
        <v>2.7385005404252905E-3</v>
      </c>
      <c r="AN513" s="25">
        <v>2.7301363489192852E-3</v>
      </c>
      <c r="AO513" s="25">
        <v>2.7210910000063982E-3</v>
      </c>
      <c r="AP513" s="25">
        <v>2.7113953934744263E-3</v>
      </c>
    </row>
    <row r="514" spans="1:42">
      <c r="A514" s="27">
        <v>2512788</v>
      </c>
      <c r="B514" t="s">
        <v>1423</v>
      </c>
      <c r="C514" t="s">
        <v>10</v>
      </c>
      <c r="D514" s="25">
        <v>5.1926383093803101E-4</v>
      </c>
      <c r="E514" s="25">
        <v>5.1138651918964404E-4</v>
      </c>
      <c r="F514" s="25">
        <v>5.0346005793289726E-4</v>
      </c>
      <c r="G514" s="25">
        <v>4.9490889229696718E-4</v>
      </c>
      <c r="H514" s="25">
        <v>4.8991879654899516E-4</v>
      </c>
      <c r="I514" s="25">
        <v>4.8477420685037092E-4</v>
      </c>
      <c r="J514" s="25">
        <v>4.7847019910597367E-4</v>
      </c>
      <c r="K514" s="25">
        <v>4.7122748105437646E-4</v>
      </c>
      <c r="L514" s="25">
        <v>4.6467373813608061E-4</v>
      </c>
      <c r="M514" s="25">
        <v>4.605001109317618E-4</v>
      </c>
      <c r="N514" s="25">
        <v>4.5614591748652553E-4</v>
      </c>
      <c r="O514" s="25">
        <v>4.5161778385201495E-4</v>
      </c>
      <c r="P514" s="25">
        <v>4.4675175981016173E-4</v>
      </c>
      <c r="Q514" s="25">
        <v>4.4192107380427412E-4</v>
      </c>
      <c r="R514" s="25">
        <v>4.4375938755943773E-4</v>
      </c>
      <c r="S514" s="25">
        <v>4.4542392621690788E-4</v>
      </c>
      <c r="T514" s="25">
        <v>4.4695389380348607E-4</v>
      </c>
      <c r="U514" s="25">
        <v>4.4827949528521686E-4</v>
      </c>
      <c r="V514" s="25">
        <v>4.4944047163345723E-4</v>
      </c>
      <c r="W514" s="25">
        <v>4.5047560998260451E-4</v>
      </c>
      <c r="X514" s="25">
        <v>4.5131396160033192E-4</v>
      </c>
      <c r="Y514" s="25">
        <v>4.5199826483137981E-4</v>
      </c>
      <c r="Z514" s="25">
        <v>4.5256679715603151E-4</v>
      </c>
      <c r="AA514" s="25">
        <v>4.5294371902518681E-4</v>
      </c>
      <c r="AB514" s="25">
        <v>4.5316721810889025E-4</v>
      </c>
      <c r="AC514" s="25">
        <v>4.5328195683544989E-4</v>
      </c>
      <c r="AD514" s="25">
        <v>4.5321968959631889E-4</v>
      </c>
      <c r="AE514" s="25">
        <v>4.530520075932514E-4</v>
      </c>
      <c r="AF514" s="25">
        <v>4.5269970277982038E-4</v>
      </c>
      <c r="AG514" s="25">
        <v>4.5220090131283962E-4</v>
      </c>
      <c r="AH514" s="25">
        <v>4.5156347158306322E-4</v>
      </c>
      <c r="AI514" s="25">
        <v>4.5079323261072062E-4</v>
      </c>
      <c r="AJ514" s="25">
        <v>4.4988923930059966E-4</v>
      </c>
      <c r="AK514" s="25">
        <v>4.4884981631933946E-4</v>
      </c>
      <c r="AL514" s="25">
        <v>4.4767910878062305E-4</v>
      </c>
      <c r="AM514" s="25">
        <v>4.4638608972448008E-4</v>
      </c>
      <c r="AN514" s="25">
        <v>4.4497722025217798E-4</v>
      </c>
      <c r="AO514" s="25">
        <v>4.4345647534949886E-4</v>
      </c>
      <c r="AP514" s="25">
        <v>4.4182877042654901E-4</v>
      </c>
    </row>
    <row r="515" spans="1:42">
      <c r="A515" s="27">
        <v>2512804</v>
      </c>
      <c r="B515" t="s">
        <v>1424</v>
      </c>
      <c r="C515" t="s">
        <v>10</v>
      </c>
      <c r="D515" s="25">
        <v>4.1338624797594269E-3</v>
      </c>
      <c r="E515" s="25">
        <v>4.1117266333881705E-3</v>
      </c>
      <c r="F515" s="25">
        <v>4.0882707459433103E-3</v>
      </c>
      <c r="G515" s="25">
        <v>4.0646164495086639E-3</v>
      </c>
      <c r="H515" s="25">
        <v>4.0592966369606166E-3</v>
      </c>
      <c r="I515" s="25">
        <v>4.0526223720920148E-3</v>
      </c>
      <c r="J515" s="25">
        <v>4.0457045176824072E-3</v>
      </c>
      <c r="K515" s="25">
        <v>4.0385496117923475E-3</v>
      </c>
      <c r="L515" s="25">
        <v>4.0311780068649616E-3</v>
      </c>
      <c r="M515" s="25">
        <v>4.0319349333839839E-3</v>
      </c>
      <c r="N515" s="25">
        <v>4.0312728797826493E-3</v>
      </c>
      <c r="O515" s="25">
        <v>4.0303099823597241E-3</v>
      </c>
      <c r="P515" s="25">
        <v>4.0301736683359133E-3</v>
      </c>
      <c r="Q515" s="25">
        <v>4.0286133354600108E-3</v>
      </c>
      <c r="R515" s="25">
        <v>4.0318982339779281E-3</v>
      </c>
      <c r="S515" s="25">
        <v>4.0348330372019219E-3</v>
      </c>
      <c r="T515" s="25">
        <v>4.0376503358158069E-3</v>
      </c>
      <c r="U515" s="25">
        <v>4.039860389969052E-3</v>
      </c>
      <c r="V515" s="25">
        <v>4.0416957910608311E-3</v>
      </c>
      <c r="W515" s="25">
        <v>4.0433862104620969E-3</v>
      </c>
      <c r="X515" s="25">
        <v>4.0444377157060713E-3</v>
      </c>
      <c r="Y515" s="25">
        <v>4.0450877904630225E-3</v>
      </c>
      <c r="Z515" s="25">
        <v>4.045563009717504E-3</v>
      </c>
      <c r="AA515" s="25">
        <v>4.0453561419695229E-3</v>
      </c>
      <c r="AB515" s="25">
        <v>4.0446914545525601E-3</v>
      </c>
      <c r="AC515" s="25">
        <v>4.0438082291353551E-3</v>
      </c>
      <c r="AD515" s="25">
        <v>4.0422158814241542E-3</v>
      </c>
      <c r="AE515" s="25">
        <v>4.0403694731008357E-3</v>
      </c>
      <c r="AF515" s="25">
        <v>4.0377485145495062E-3</v>
      </c>
      <c r="AG515" s="25">
        <v>4.0345721333401923E-3</v>
      </c>
      <c r="AH515" s="25">
        <v>4.0308349444435508E-3</v>
      </c>
      <c r="AI515" s="25">
        <v>4.0265260838832006E-3</v>
      </c>
      <c r="AJ515" s="25">
        <v>4.0216155322960259E-3</v>
      </c>
      <c r="AK515" s="25">
        <v>4.016069646397673E-3</v>
      </c>
      <c r="AL515" s="25">
        <v>4.0098703814558699E-3</v>
      </c>
      <c r="AM515" s="25">
        <v>4.0030126732684048E-3</v>
      </c>
      <c r="AN515" s="25">
        <v>3.9954847519073997E-3</v>
      </c>
      <c r="AO515" s="25">
        <v>3.9872672294134813E-3</v>
      </c>
      <c r="AP515" s="25">
        <v>3.9783431656040969E-3</v>
      </c>
    </row>
    <row r="516" spans="1:42">
      <c r="A516" s="27">
        <v>2512903</v>
      </c>
      <c r="B516" t="s">
        <v>1425</v>
      </c>
      <c r="C516" t="s">
        <v>10</v>
      </c>
      <c r="D516" s="25">
        <v>1.2290225278710412E-2</v>
      </c>
      <c r="E516" s="25">
        <v>1.2359568653665304E-2</v>
      </c>
      <c r="F516" s="25">
        <v>1.2427618077487336E-2</v>
      </c>
      <c r="G516" s="25">
        <v>1.2492857907786217E-2</v>
      </c>
      <c r="H516" s="25">
        <v>1.2555808011043983E-2</v>
      </c>
      <c r="I516" s="25">
        <v>1.2616708276560031E-2</v>
      </c>
      <c r="J516" s="25">
        <v>1.2673598590466476E-2</v>
      </c>
      <c r="K516" s="25">
        <v>1.2728977717939134E-2</v>
      </c>
      <c r="L516" s="25">
        <v>1.2781831978202565E-2</v>
      </c>
      <c r="M516" s="25">
        <v>1.2830650793270112E-2</v>
      </c>
      <c r="N516" s="25">
        <v>1.2877062088382095E-2</v>
      </c>
      <c r="O516" s="25">
        <v>1.2921160077777341E-2</v>
      </c>
      <c r="P516" s="25">
        <v>1.2962315017251629E-2</v>
      </c>
      <c r="Q516" s="25">
        <v>1.299987934181634E-2</v>
      </c>
      <c r="R516" s="25">
        <v>1.303268435129471E-2</v>
      </c>
      <c r="S516" s="25">
        <v>1.306239854033959E-2</v>
      </c>
      <c r="T516" s="25">
        <v>1.3089750995808818E-2</v>
      </c>
      <c r="U516" s="25">
        <v>1.3113260883365532E-2</v>
      </c>
      <c r="V516" s="25">
        <v>1.313366333941011E-2</v>
      </c>
      <c r="W516" s="25">
        <v>1.3151671027409231E-2</v>
      </c>
      <c r="X516" s="25">
        <v>1.3165778686353737E-2</v>
      </c>
      <c r="Y516" s="25">
        <v>1.3176770350214792E-2</v>
      </c>
      <c r="Z516" s="25">
        <v>1.3185342168732701E-2</v>
      </c>
      <c r="AA516" s="25">
        <v>1.3189891671546475E-2</v>
      </c>
      <c r="AB516" s="25">
        <v>1.3191106807667725E-2</v>
      </c>
      <c r="AC516" s="25">
        <v>1.318979951666196E-2</v>
      </c>
      <c r="AD516" s="25">
        <v>1.3184512802517175E-2</v>
      </c>
      <c r="AE516" s="25">
        <v>1.317660270192127E-2</v>
      </c>
      <c r="AF516" s="25">
        <v>1.3164387870329277E-2</v>
      </c>
      <c r="AG516" s="25">
        <v>1.3148540942853369E-2</v>
      </c>
      <c r="AH516" s="25">
        <v>1.3129127324419388E-2</v>
      </c>
      <c r="AI516" s="25">
        <v>1.3106172244126907E-2</v>
      </c>
      <c r="AJ516" s="25">
        <v>1.3079559813565081E-2</v>
      </c>
      <c r="AK516" s="25">
        <v>1.3049154667988864E-2</v>
      </c>
      <c r="AL516" s="25">
        <v>1.3014942670466881E-2</v>
      </c>
      <c r="AM516" s="25">
        <v>1.2977012663191349E-2</v>
      </c>
      <c r="AN516" s="25">
        <v>1.2935403807711188E-2</v>
      </c>
      <c r="AO516" s="25">
        <v>1.289010293890683E-2</v>
      </c>
      <c r="AP516" s="25">
        <v>1.2841118539697558E-2</v>
      </c>
    </row>
    <row r="517" spans="1:42">
      <c r="A517" s="27">
        <v>2513000</v>
      </c>
      <c r="B517" t="s">
        <v>1426</v>
      </c>
      <c r="C517" t="s">
        <v>10</v>
      </c>
      <c r="D517" s="25">
        <v>1.7278610979898177E-3</v>
      </c>
      <c r="E517" s="25">
        <v>1.6932368217991505E-3</v>
      </c>
      <c r="F517" s="25">
        <v>1.6588557417300193E-3</v>
      </c>
      <c r="G517" s="25">
        <v>1.6238367448553233E-3</v>
      </c>
      <c r="H517" s="25">
        <v>1.6075298250002464E-3</v>
      </c>
      <c r="I517" s="25">
        <v>1.5899916651978061E-3</v>
      </c>
      <c r="J517" s="25">
        <v>1.5730338888412694E-3</v>
      </c>
      <c r="K517" s="25">
        <v>1.5556824376952712E-3</v>
      </c>
      <c r="L517" s="25">
        <v>1.5376312266866645E-3</v>
      </c>
      <c r="M517" s="25">
        <v>1.5280332193305232E-3</v>
      </c>
      <c r="N517" s="25">
        <v>1.517490923343142E-3</v>
      </c>
      <c r="O517" s="25">
        <v>1.506333715316823E-3</v>
      </c>
      <c r="P517" s="25">
        <v>1.4954968999550419E-3</v>
      </c>
      <c r="Q517" s="25">
        <v>1.4840536675586331E-3</v>
      </c>
      <c r="R517" s="25">
        <v>1.4761865635953893E-3</v>
      </c>
      <c r="S517" s="25">
        <v>1.4680629566044062E-3</v>
      </c>
      <c r="T517" s="25">
        <v>1.4597616468837351E-3</v>
      </c>
      <c r="U517" s="25">
        <v>1.4511010269256501E-3</v>
      </c>
      <c r="V517" s="25">
        <v>1.4421604844947163E-3</v>
      </c>
      <c r="W517" s="25">
        <v>1.4330141114334987E-3</v>
      </c>
      <c r="X517" s="25">
        <v>1.4234805857419107E-3</v>
      </c>
      <c r="Y517" s="25">
        <v>1.4136413261443177E-3</v>
      </c>
      <c r="Z517" s="25">
        <v>1.4035655539071806E-3</v>
      </c>
      <c r="AA517" s="25">
        <v>1.3930642672571598E-3</v>
      </c>
      <c r="AB517" s="25">
        <v>1.382205193557642E-3</v>
      </c>
      <c r="AC517" s="25">
        <v>1.3710663487657977E-3</v>
      </c>
      <c r="AD517" s="25">
        <v>1.3594769638340162E-3</v>
      </c>
      <c r="AE517" s="25">
        <v>1.3475730522244222E-3</v>
      </c>
      <c r="AF517" s="25">
        <v>1.3351602813700147E-3</v>
      </c>
      <c r="AG517" s="25">
        <v>1.3222981161293338E-3</v>
      </c>
      <c r="AH517" s="25">
        <v>1.3089802480625819E-3</v>
      </c>
      <c r="AI517" s="25">
        <v>1.2951955203137986E-3</v>
      </c>
      <c r="AJ517" s="25">
        <v>1.2809159565915816E-3</v>
      </c>
      <c r="AK517" s="25">
        <v>1.2661102689500452E-3</v>
      </c>
      <c r="AL517" s="25">
        <v>1.2507603692866304E-3</v>
      </c>
      <c r="AM517" s="25">
        <v>1.2348599550831081E-3</v>
      </c>
      <c r="AN517" s="25">
        <v>1.2183965239701783E-3</v>
      </c>
      <c r="AO517" s="25">
        <v>1.2013507871109828E-3</v>
      </c>
      <c r="AP517" s="25">
        <v>1.1837054783963952E-3</v>
      </c>
    </row>
    <row r="518" spans="1:42">
      <c r="A518" s="27">
        <v>2513109</v>
      </c>
      <c r="B518" t="s">
        <v>1427</v>
      </c>
      <c r="C518" t="s">
        <v>10</v>
      </c>
      <c r="D518" s="25">
        <v>6.9023158766564731E-3</v>
      </c>
      <c r="E518" s="25">
        <v>6.8307017743699308E-3</v>
      </c>
      <c r="F518" s="25">
        <v>6.7581217336364595E-3</v>
      </c>
      <c r="G518" s="25">
        <v>6.685055541623768E-3</v>
      </c>
      <c r="H518" s="25">
        <v>6.610790236773966E-3</v>
      </c>
      <c r="I518" s="25">
        <v>6.5361773345519493E-3</v>
      </c>
      <c r="J518" s="25">
        <v>6.4611386371970121E-3</v>
      </c>
      <c r="K518" s="25">
        <v>6.385703185869728E-3</v>
      </c>
      <c r="L518" s="25">
        <v>6.3110394942866334E-3</v>
      </c>
      <c r="M518" s="25">
        <v>6.2349096689902263E-3</v>
      </c>
      <c r="N518" s="25">
        <v>6.1583135126521372E-3</v>
      </c>
      <c r="O518" s="25">
        <v>6.0812259397811444E-3</v>
      </c>
      <c r="P518" s="25">
        <v>6.0042424290556711E-3</v>
      </c>
      <c r="Q518" s="25">
        <v>5.9262389432866358E-3</v>
      </c>
      <c r="R518" s="25">
        <v>5.8979779605597476E-3</v>
      </c>
      <c r="S518" s="25">
        <v>5.8687812073404478E-3</v>
      </c>
      <c r="T518" s="25">
        <v>5.838928918724646E-3</v>
      </c>
      <c r="U518" s="25">
        <v>5.8077711141633695E-3</v>
      </c>
      <c r="V518" s="25">
        <v>5.7755898548929501E-3</v>
      </c>
      <c r="W518" s="25">
        <v>5.7426489200314169E-3</v>
      </c>
      <c r="X518" s="25">
        <v>5.7082979731118248E-3</v>
      </c>
      <c r="Y518" s="25">
        <v>5.6728268431329842E-3</v>
      </c>
      <c r="Z518" s="25">
        <v>5.636482286318991E-3</v>
      </c>
      <c r="AA518" s="25">
        <v>5.598584756291043E-3</v>
      </c>
      <c r="AB518" s="25">
        <v>5.5593751910516173E-3</v>
      </c>
      <c r="AC518" s="25">
        <v>5.5191325445566406E-3</v>
      </c>
      <c r="AD518" s="25">
        <v>5.4772413093270031E-3</v>
      </c>
      <c r="AE518" s="25">
        <v>5.4341888928796447E-3</v>
      </c>
      <c r="AF518" s="25">
        <v>5.3892734469365095E-3</v>
      </c>
      <c r="AG518" s="25">
        <v>5.3427068427998057E-3</v>
      </c>
      <c r="AH518" s="25">
        <v>5.2944643245106263E-3</v>
      </c>
      <c r="AI518" s="25">
        <v>5.2445035672401778E-3</v>
      </c>
      <c r="AJ518" s="25">
        <v>5.1927213392748799E-3</v>
      </c>
      <c r="AK518" s="25">
        <v>5.1390022645448506E-3</v>
      </c>
      <c r="AL518" s="25">
        <v>5.0832786701054634E-3</v>
      </c>
      <c r="AM518" s="25">
        <v>5.0255252875918179E-3</v>
      </c>
      <c r="AN518" s="25">
        <v>4.965694430105594E-3</v>
      </c>
      <c r="AO518" s="25">
        <v>4.9037137412511044E-3</v>
      </c>
      <c r="AP518" s="25">
        <v>4.8395180881235155E-3</v>
      </c>
    </row>
    <row r="519" spans="1:42">
      <c r="A519" s="27">
        <v>2513158</v>
      </c>
      <c r="B519" t="s">
        <v>1428</v>
      </c>
      <c r="C519" t="s">
        <v>10</v>
      </c>
      <c r="D519" s="25">
        <v>4.573453944725637E-3</v>
      </c>
      <c r="E519" s="25">
        <v>4.5073786888072086E-3</v>
      </c>
      <c r="F519" s="25">
        <v>4.4366711110453072E-3</v>
      </c>
      <c r="G519" s="25">
        <v>4.3620745304201961E-3</v>
      </c>
      <c r="H519" s="25">
        <v>4.3324225164547729E-3</v>
      </c>
      <c r="I519" s="25">
        <v>4.2997610681752355E-3</v>
      </c>
      <c r="J519" s="25">
        <v>4.2641717110509713E-3</v>
      </c>
      <c r="K519" s="25">
        <v>4.2265388635641258E-3</v>
      </c>
      <c r="L519" s="25">
        <v>4.1832234543977198E-3</v>
      </c>
      <c r="M519" s="25">
        <v>4.1753098922201392E-3</v>
      </c>
      <c r="N519" s="25">
        <v>4.1654367861796394E-3</v>
      </c>
      <c r="O519" s="25">
        <v>4.1522993471089578E-3</v>
      </c>
      <c r="P519" s="25">
        <v>4.1366788739996014E-3</v>
      </c>
      <c r="Q519" s="25">
        <v>4.1193451565877974E-3</v>
      </c>
      <c r="R519" s="25">
        <v>4.1383280663980122E-3</v>
      </c>
      <c r="S519" s="25">
        <v>4.1555522058080423E-3</v>
      </c>
      <c r="T519" s="25">
        <v>4.1712913525329522E-3</v>
      </c>
      <c r="U519" s="25">
        <v>4.1851030571792647E-3</v>
      </c>
      <c r="V519" s="25">
        <v>4.1972673290480138E-3</v>
      </c>
      <c r="W519" s="25">
        <v>4.2080535979708766E-3</v>
      </c>
      <c r="X519" s="25">
        <v>4.217010185630669E-3</v>
      </c>
      <c r="Y519" s="25">
        <v>4.224446601127487E-3</v>
      </c>
      <c r="Z519" s="25">
        <v>4.2306270423939692E-3</v>
      </c>
      <c r="AA519" s="25">
        <v>4.2350523549783562E-3</v>
      </c>
      <c r="AB519" s="25">
        <v>4.2379864087383392E-3</v>
      </c>
      <c r="AC519" s="25">
        <v>4.2397572716018359E-3</v>
      </c>
      <c r="AD519" s="25">
        <v>4.2399417350923452E-3</v>
      </c>
      <c r="AE519" s="25">
        <v>4.2390117323985324E-3</v>
      </c>
      <c r="AF519" s="25">
        <v>4.2364355536965003E-3</v>
      </c>
      <c r="AG519" s="25">
        <v>4.2324766513088226E-3</v>
      </c>
      <c r="AH519" s="25">
        <v>4.2272207934146953E-3</v>
      </c>
      <c r="AI519" s="25">
        <v>4.2207331397874203E-3</v>
      </c>
      <c r="AJ519" s="25">
        <v>4.2130122018162412E-3</v>
      </c>
      <c r="AK519" s="25">
        <v>4.2040494912885503E-3</v>
      </c>
      <c r="AL519" s="25">
        <v>4.1938937347046268E-3</v>
      </c>
      <c r="AM519" s="25">
        <v>4.1826400362092141E-3</v>
      </c>
      <c r="AN519" s="25">
        <v>4.1703585752251851E-3</v>
      </c>
      <c r="AO519" s="25">
        <v>4.157094914363931E-3</v>
      </c>
      <c r="AP519" s="25">
        <v>4.1429034054417876E-3</v>
      </c>
    </row>
    <row r="520" spans="1:42">
      <c r="A520" s="27">
        <v>2513208</v>
      </c>
      <c r="B520" t="s">
        <v>1231</v>
      </c>
      <c r="C520" t="s">
        <v>10</v>
      </c>
      <c r="D520" s="25">
        <v>3.3243692839695525E-3</v>
      </c>
      <c r="E520" s="25">
        <v>3.2704847055053106E-3</v>
      </c>
      <c r="F520" s="25">
        <v>3.2159747933596114E-3</v>
      </c>
      <c r="G520" s="25">
        <v>3.1618930193823419E-3</v>
      </c>
      <c r="H520" s="25">
        <v>3.1082464273766383E-3</v>
      </c>
      <c r="I520" s="25">
        <v>3.0544977191759716E-3</v>
      </c>
      <c r="J520" s="25">
        <v>3.0005788384136695E-3</v>
      </c>
      <c r="K520" s="25">
        <v>2.9465278874381655E-3</v>
      </c>
      <c r="L520" s="25">
        <v>2.8924247948903794E-3</v>
      </c>
      <c r="M520" s="25">
        <v>2.8392335499727375E-3</v>
      </c>
      <c r="N520" s="25">
        <v>2.7858541540193528E-3</v>
      </c>
      <c r="O520" s="25">
        <v>2.732272708441581E-3</v>
      </c>
      <c r="P520" s="25">
        <v>2.6794937056547887E-3</v>
      </c>
      <c r="Q520" s="25">
        <v>2.6255907593076512E-3</v>
      </c>
      <c r="R520" s="25">
        <v>2.5996840733602685E-3</v>
      </c>
      <c r="S520" s="25">
        <v>2.5730262781377706E-3</v>
      </c>
      <c r="T520" s="25">
        <v>2.545745110326902E-3</v>
      </c>
      <c r="U520" s="25">
        <v>2.5175304015361468E-3</v>
      </c>
      <c r="V520" s="25">
        <v>2.4885123891604812E-3</v>
      </c>
      <c r="W520" s="25">
        <v>2.4588042200567799E-3</v>
      </c>
      <c r="X520" s="25">
        <v>2.4280974638993063E-3</v>
      </c>
      <c r="Y520" s="25">
        <v>2.3965300946671097E-3</v>
      </c>
      <c r="Z520" s="25">
        <v>2.3642004876163018E-3</v>
      </c>
      <c r="AA520" s="25">
        <v>2.3307760593269124E-3</v>
      </c>
      <c r="AB520" s="25">
        <v>2.2963516207031775E-3</v>
      </c>
      <c r="AC520" s="25">
        <v>2.2610561366815966E-3</v>
      </c>
      <c r="AD520" s="25">
        <v>2.2246173719521517E-3</v>
      </c>
      <c r="AE520" s="25">
        <v>2.1872182496950341E-3</v>
      </c>
      <c r="AF520" s="25">
        <v>2.1485118023398817E-3</v>
      </c>
      <c r="AG520" s="25">
        <v>2.1085698698226048E-3</v>
      </c>
      <c r="AH520" s="25">
        <v>2.0673859485604604E-3</v>
      </c>
      <c r="AI520" s="25">
        <v>2.0249383204523474E-3</v>
      </c>
      <c r="AJ520" s="25">
        <v>1.9811524409594728E-3</v>
      </c>
      <c r="AK520" s="25">
        <v>1.9359444004777382E-3</v>
      </c>
      <c r="AL520" s="25">
        <v>1.8892727058788558E-3</v>
      </c>
      <c r="AM520" s="25">
        <v>1.8411338966546633E-3</v>
      </c>
      <c r="AN520" s="25">
        <v>1.7915050868094547E-3</v>
      </c>
      <c r="AO520" s="25">
        <v>1.7403426808677163E-3</v>
      </c>
      <c r="AP520" s="25">
        <v>1.6876100343923555E-3</v>
      </c>
    </row>
    <row r="521" spans="1:42">
      <c r="A521" s="27">
        <v>2513307</v>
      </c>
      <c r="B521" t="s">
        <v>650</v>
      </c>
      <c r="C521" t="s">
        <v>10</v>
      </c>
      <c r="D521" s="25">
        <v>2.7079093170511081E-3</v>
      </c>
      <c r="E521" s="25">
        <v>2.6802612227713749E-3</v>
      </c>
      <c r="F521" s="25">
        <v>2.6519525835240598E-3</v>
      </c>
      <c r="G521" s="25">
        <v>2.6215499639974209E-3</v>
      </c>
      <c r="H521" s="25">
        <v>2.6028518115076842E-3</v>
      </c>
      <c r="I521" s="25">
        <v>2.5801236969371444E-3</v>
      </c>
      <c r="J521" s="25">
        <v>2.558325938009524E-3</v>
      </c>
      <c r="K521" s="25">
        <v>2.5350185120624215E-3</v>
      </c>
      <c r="L521" s="25">
        <v>2.5108327653811974E-3</v>
      </c>
      <c r="M521" s="25">
        <v>2.4972835371509755E-3</v>
      </c>
      <c r="N521" s="25">
        <v>2.4815336886832495E-3</v>
      </c>
      <c r="O521" s="25">
        <v>2.4646206897124055E-3</v>
      </c>
      <c r="P521" s="25">
        <v>2.448225767900328E-3</v>
      </c>
      <c r="Q521" s="25">
        <v>2.4302137391585053E-3</v>
      </c>
      <c r="R521" s="25">
        <v>2.4378355448907442E-3</v>
      </c>
      <c r="S521" s="25">
        <v>2.4447386407226383E-3</v>
      </c>
      <c r="T521" s="25">
        <v>2.4510883586092856E-3</v>
      </c>
      <c r="U521" s="25">
        <v>2.4565649862969604E-3</v>
      </c>
      <c r="V521" s="25">
        <v>2.4613356138627903E-3</v>
      </c>
      <c r="W521" s="25">
        <v>2.4655626311510994E-3</v>
      </c>
      <c r="X521" s="25">
        <v>2.4689210944190119E-3</v>
      </c>
      <c r="Y521" s="25">
        <v>2.4715899660135683E-3</v>
      </c>
      <c r="Z521" s="25">
        <v>2.473728597728651E-3</v>
      </c>
      <c r="AA521" s="25">
        <v>2.4749905451076164E-3</v>
      </c>
      <c r="AB521" s="25">
        <v>2.4755339858215887E-3</v>
      </c>
      <c r="AC521" s="25">
        <v>2.4755451684057893E-3</v>
      </c>
      <c r="AD521" s="25">
        <v>2.4747107478833119E-3</v>
      </c>
      <c r="AE521" s="25">
        <v>2.4733363414853929E-3</v>
      </c>
      <c r="AF521" s="25">
        <v>2.4710593514416907E-3</v>
      </c>
      <c r="AG521" s="25">
        <v>2.4680361105568907E-3</v>
      </c>
      <c r="AH521" s="25">
        <v>2.4642895155067884E-3</v>
      </c>
      <c r="AI521" s="25">
        <v>2.4598335682349064E-3</v>
      </c>
      <c r="AJ521" s="25">
        <v>2.4546515041923562E-3</v>
      </c>
      <c r="AK521" s="25">
        <v>2.4487227597129483E-3</v>
      </c>
      <c r="AL521" s="25">
        <v>2.4420534291067519E-3</v>
      </c>
      <c r="AM521" s="25">
        <v>2.4346720802223476E-3</v>
      </c>
      <c r="AN521" s="25">
        <v>2.4265963074204182E-3</v>
      </c>
      <c r="AO521" s="25">
        <v>2.4178324200214273E-3</v>
      </c>
      <c r="AP521" s="25">
        <v>2.4083914226825875E-3</v>
      </c>
    </row>
    <row r="522" spans="1:42">
      <c r="A522" s="27">
        <v>2513356</v>
      </c>
      <c r="B522" t="s">
        <v>651</v>
      </c>
      <c r="C522" t="s">
        <v>10</v>
      </c>
      <c r="D522" s="25">
        <v>1.7382869459025951E-3</v>
      </c>
      <c r="E522" s="25">
        <v>1.6997783087230917E-3</v>
      </c>
      <c r="F522" s="25">
        <v>1.6613093690876863E-3</v>
      </c>
      <c r="G522" s="25">
        <v>1.6238947889563122E-3</v>
      </c>
      <c r="H522" s="25">
        <v>1.5957992286331681E-3</v>
      </c>
      <c r="I522" s="25">
        <v>1.5686598262902886E-3</v>
      </c>
      <c r="J522" s="25">
        <v>1.5414011363138972E-3</v>
      </c>
      <c r="K522" s="25">
        <v>1.513038228016711E-3</v>
      </c>
      <c r="L522" s="25">
        <v>1.4856359660998012E-3</v>
      </c>
      <c r="M522" s="25">
        <v>1.4650858444050314E-3</v>
      </c>
      <c r="N522" s="25">
        <v>1.4433116235263224E-3</v>
      </c>
      <c r="O522" s="25">
        <v>1.4222698081609204E-3</v>
      </c>
      <c r="P522" s="25">
        <v>1.4000216051407413E-3</v>
      </c>
      <c r="Q522" s="25">
        <v>1.3790706772389726E-3</v>
      </c>
      <c r="R522" s="25">
        <v>1.3642187787031414E-3</v>
      </c>
      <c r="S522" s="25">
        <v>1.3489480264575885E-3</v>
      </c>
      <c r="T522" s="25">
        <v>1.3333265340571411E-3</v>
      </c>
      <c r="U522" s="25">
        <v>1.3171893895172608E-3</v>
      </c>
      <c r="V522" s="25">
        <v>1.3006062056385068E-3</v>
      </c>
      <c r="W522" s="25">
        <v>1.2836367695768455E-3</v>
      </c>
      <c r="X522" s="25">
        <v>1.2661173513331104E-3</v>
      </c>
      <c r="Y522" s="25">
        <v>1.2481220254598017E-3</v>
      </c>
      <c r="Z522" s="25">
        <v>1.2297021796687428E-3</v>
      </c>
      <c r="AA522" s="25">
        <v>1.2106805006366587E-3</v>
      </c>
      <c r="AB522" s="25">
        <v>1.191106493985546E-3</v>
      </c>
      <c r="AC522" s="25">
        <v>1.1710491288105306E-3</v>
      </c>
      <c r="AD522" s="25">
        <v>1.1503657674607963E-3</v>
      </c>
      <c r="AE522" s="25">
        <v>1.129150474441591E-3</v>
      </c>
      <c r="AF522" s="25">
        <v>1.1072182607082812E-3</v>
      </c>
      <c r="AG522" s="25">
        <v>1.0846057854025305E-3</v>
      </c>
      <c r="AH522" s="25">
        <v>1.0613107636138705E-3</v>
      </c>
      <c r="AI522" s="25">
        <v>1.0373222771539665E-3</v>
      </c>
      <c r="AJ522" s="25">
        <v>1.0125994560575334E-3</v>
      </c>
      <c r="AK522" s="25">
        <v>9.870962275265341E-4</v>
      </c>
      <c r="AL522" s="25">
        <v>9.6079066806218228E-4</v>
      </c>
      <c r="AM522" s="25">
        <v>9.3368248471049063E-4</v>
      </c>
      <c r="AN522" s="25">
        <v>9.057603778338286E-4</v>
      </c>
      <c r="AO522" s="25">
        <v>8.7700136394985818E-4</v>
      </c>
      <c r="AP522" s="25">
        <v>8.4738645126035785E-4</v>
      </c>
    </row>
    <row r="523" spans="1:42">
      <c r="A523" s="27">
        <v>2513406</v>
      </c>
      <c r="B523" t="s">
        <v>652</v>
      </c>
      <c r="C523" t="s">
        <v>10</v>
      </c>
      <c r="D523" s="25">
        <v>1.1294173949230127E-3</v>
      </c>
      <c r="E523" s="25">
        <v>1.112287945857266E-3</v>
      </c>
      <c r="F523" s="25">
        <v>1.0941774298592515E-3</v>
      </c>
      <c r="G523" s="25">
        <v>1.0782606680547709E-3</v>
      </c>
      <c r="H523" s="25">
        <v>1.0656900722239245E-3</v>
      </c>
      <c r="I523" s="25">
        <v>1.0531406714245385E-3</v>
      </c>
      <c r="J523" s="25">
        <v>1.0427330749046536E-3</v>
      </c>
      <c r="K523" s="25">
        <v>1.0302140118148466E-3</v>
      </c>
      <c r="L523" s="25">
        <v>1.0177179669837843E-3</v>
      </c>
      <c r="M523" s="25">
        <v>1.0099654330853823E-3</v>
      </c>
      <c r="N523" s="25">
        <v>1.0011109416864685E-3</v>
      </c>
      <c r="O523" s="25">
        <v>9.9332460478334869E-4</v>
      </c>
      <c r="P523" s="25">
        <v>9.8444108137648017E-4</v>
      </c>
      <c r="Q523" s="25">
        <v>9.7662276584156238E-4</v>
      </c>
      <c r="R523" s="25">
        <v>9.7710179399467943E-4</v>
      </c>
      <c r="S523" s="25">
        <v>9.7751480724631154E-4</v>
      </c>
      <c r="T523" s="25">
        <v>9.7795226041412671E-4</v>
      </c>
      <c r="U523" s="25">
        <v>9.782280453947685E-4</v>
      </c>
      <c r="V523" s="25">
        <v>9.7843258537055498E-4</v>
      </c>
      <c r="W523" s="25">
        <v>9.7865578080773763E-4</v>
      </c>
      <c r="X523" s="25">
        <v>9.7871063447144656E-4</v>
      </c>
      <c r="Y523" s="25">
        <v>9.7868850265558222E-4</v>
      </c>
      <c r="Z523" s="25">
        <v>9.7867866762869991E-4</v>
      </c>
      <c r="AA523" s="25">
        <v>9.7849154854110203E-4</v>
      </c>
      <c r="AB523" s="25">
        <v>9.782159544013758E-4</v>
      </c>
      <c r="AC523" s="25">
        <v>9.7794351757586476E-4</v>
      </c>
      <c r="AD523" s="25">
        <v>9.7748782592074171E-4</v>
      </c>
      <c r="AE523" s="25">
        <v>9.7702788879072016E-4</v>
      </c>
      <c r="AF523" s="25">
        <v>9.7637158876639877E-4</v>
      </c>
      <c r="AG523" s="25">
        <v>9.7560661763560136E-4</v>
      </c>
      <c r="AH523" s="25">
        <v>9.7473158531197527E-4</v>
      </c>
      <c r="AI523" s="25">
        <v>9.7374403963575813E-4</v>
      </c>
      <c r="AJ523" s="25">
        <v>9.7263782981005535E-4</v>
      </c>
      <c r="AK523" s="25">
        <v>9.7140607742291515E-4</v>
      </c>
      <c r="AL523" s="25">
        <v>9.7004480451390567E-4</v>
      </c>
      <c r="AM523" s="25">
        <v>9.6855264983803074E-4</v>
      </c>
      <c r="AN523" s="25">
        <v>9.6692688504587438E-4</v>
      </c>
      <c r="AO523" s="25">
        <v>9.651632921343227E-4</v>
      </c>
      <c r="AP523" s="25">
        <v>9.6325810405378397E-4</v>
      </c>
    </row>
    <row r="524" spans="1:42">
      <c r="A524" s="27">
        <v>2513505</v>
      </c>
      <c r="B524" t="s">
        <v>1429</v>
      </c>
      <c r="C524" t="s">
        <v>10</v>
      </c>
      <c r="D524" s="25">
        <v>2.691920209550675E-3</v>
      </c>
      <c r="E524" s="25">
        <v>2.6416620857831973E-3</v>
      </c>
      <c r="F524" s="25">
        <v>2.5911763059534294E-3</v>
      </c>
      <c r="G524" s="25">
        <v>2.5410676539890094E-3</v>
      </c>
      <c r="H524" s="25">
        <v>2.505774717608651E-3</v>
      </c>
      <c r="I524" s="25">
        <v>2.470126994754609E-3</v>
      </c>
      <c r="J524" s="25">
        <v>2.4334033109708708E-3</v>
      </c>
      <c r="K524" s="25">
        <v>2.3969746904647384E-3</v>
      </c>
      <c r="L524" s="25">
        <v>2.3607199061223905E-3</v>
      </c>
      <c r="M524" s="25">
        <v>2.3342082415617666E-3</v>
      </c>
      <c r="N524" s="25">
        <v>2.3072993390596862E-3</v>
      </c>
      <c r="O524" s="25">
        <v>2.2799767780327502E-3</v>
      </c>
      <c r="P524" s="25">
        <v>2.2522523889252012E-3</v>
      </c>
      <c r="Q524" s="25">
        <v>2.2241345579999028E-3</v>
      </c>
      <c r="R524" s="25">
        <v>2.2078820427360109E-3</v>
      </c>
      <c r="S524" s="25">
        <v>2.1911238219270322E-3</v>
      </c>
      <c r="T524" s="25">
        <v>2.173972490187475E-3</v>
      </c>
      <c r="U524" s="25">
        <v>2.1561600127552446E-3</v>
      </c>
      <c r="V524" s="25">
        <v>2.1378003746427587E-3</v>
      </c>
      <c r="W524" s="25">
        <v>2.1189966969596403E-3</v>
      </c>
      <c r="X524" s="25">
        <v>2.0994817822345738E-3</v>
      </c>
      <c r="Y524" s="25">
        <v>2.0793741406744406E-3</v>
      </c>
      <c r="Z524" s="25">
        <v>2.0587671862408608E-3</v>
      </c>
      <c r="AA524" s="25">
        <v>2.0373781547888574E-3</v>
      </c>
      <c r="AB524" s="25">
        <v>2.0152977625820588E-3</v>
      </c>
      <c r="AC524" s="25">
        <v>1.9926381293667067E-3</v>
      </c>
      <c r="AD524" s="25">
        <v>1.969154371619459E-3</v>
      </c>
      <c r="AE524" s="25">
        <v>1.9450266454760147E-3</v>
      </c>
      <c r="AF524" s="25">
        <v>1.9199620740340385E-3</v>
      </c>
      <c r="AG524" s="25">
        <v>1.8940355089865628E-3</v>
      </c>
      <c r="AH524" s="25">
        <v>1.8672380377378181E-3</v>
      </c>
      <c r="AI524" s="25">
        <v>1.8395509293758377E-3</v>
      </c>
      <c r="AJ524" s="25">
        <v>1.810921344433557E-3</v>
      </c>
      <c r="AK524" s="25">
        <v>1.7812900327628062E-3</v>
      </c>
      <c r="AL524" s="25">
        <v>1.750624784450455E-3</v>
      </c>
      <c r="AM524" s="25">
        <v>1.7189176526124996E-3</v>
      </c>
      <c r="AN524" s="25">
        <v>1.6861481207445838E-3</v>
      </c>
      <c r="AO524" s="25">
        <v>1.652282093660515E-3</v>
      </c>
      <c r="AP524" s="25">
        <v>1.6172897680055882E-3</v>
      </c>
    </row>
    <row r="525" spans="1:42">
      <c r="A525" s="27">
        <v>2513604</v>
      </c>
      <c r="B525" t="s">
        <v>1430</v>
      </c>
      <c r="C525" t="s">
        <v>10</v>
      </c>
      <c r="D525" s="25">
        <v>3.1909002590673583E-3</v>
      </c>
      <c r="E525" s="25">
        <v>3.127269509529176E-3</v>
      </c>
      <c r="F525" s="25">
        <v>3.0635983194449994E-3</v>
      </c>
      <c r="G525" s="25">
        <v>2.9996295708008751E-3</v>
      </c>
      <c r="H525" s="25">
        <v>2.9419693127363191E-3</v>
      </c>
      <c r="I525" s="25">
        <v>2.8821058116401052E-3</v>
      </c>
      <c r="J525" s="25">
        <v>2.822921189470667E-3</v>
      </c>
      <c r="K525" s="25">
        <v>2.7640221216168391E-3</v>
      </c>
      <c r="L525" s="25">
        <v>2.705246502789025E-3</v>
      </c>
      <c r="M525" s="25">
        <v>2.6516958171778774E-3</v>
      </c>
      <c r="N525" s="25">
        <v>2.5970374794799058E-3</v>
      </c>
      <c r="O525" s="25">
        <v>2.5437565246654035E-3</v>
      </c>
      <c r="P525" s="25">
        <v>2.4889876651772204E-3</v>
      </c>
      <c r="Q525" s="25">
        <v>2.434964450524177E-3</v>
      </c>
      <c r="R525" s="25">
        <v>2.4063174160125727E-3</v>
      </c>
      <c r="S525" s="25">
        <v>2.3768888903507542E-3</v>
      </c>
      <c r="T525" s="25">
        <v>2.3468108524152581E-3</v>
      </c>
      <c r="U525" s="25">
        <v>2.3157695321398865E-3</v>
      </c>
      <c r="V525" s="25">
        <v>2.2839000460775742E-3</v>
      </c>
      <c r="W525" s="25">
        <v>2.2513180165063991E-3</v>
      </c>
      <c r="X525" s="25">
        <v>2.2177130802866823E-3</v>
      </c>
      <c r="Y525" s="25">
        <v>2.1832286173371742E-3</v>
      </c>
      <c r="Z525" s="25">
        <v>2.1479637856330457E-3</v>
      </c>
      <c r="AA525" s="25">
        <v>2.1115834102625234E-3</v>
      </c>
      <c r="AB525" s="25">
        <v>2.0741834939957036E-3</v>
      </c>
      <c r="AC525" s="25">
        <v>2.0358966909569203E-3</v>
      </c>
      <c r="AD525" s="25">
        <v>1.9964556549345123E-3</v>
      </c>
      <c r="AE525" s="25">
        <v>1.9560392251698599E-3</v>
      </c>
      <c r="AF525" s="25">
        <v>1.9143001241570885E-3</v>
      </c>
      <c r="AG525" s="25">
        <v>1.8713095045765902E-3</v>
      </c>
      <c r="AH525" s="25">
        <v>1.8270659028679569E-3</v>
      </c>
      <c r="AI525" s="25">
        <v>1.7815514038174839E-3</v>
      </c>
      <c r="AJ525" s="25">
        <v>1.7346910866020198E-3</v>
      </c>
      <c r="AK525" s="25">
        <v>1.6864003472100251E-3</v>
      </c>
      <c r="AL525" s="25">
        <v>1.6366407358322768E-3</v>
      </c>
      <c r="AM525" s="25">
        <v>1.5854151020614181E-3</v>
      </c>
      <c r="AN525" s="25">
        <v>1.532705352818024E-3</v>
      </c>
      <c r="AO525" s="25">
        <v>1.4784712735797074E-3</v>
      </c>
      <c r="AP525" s="25">
        <v>1.4226803422181292E-3</v>
      </c>
    </row>
    <row r="526" spans="1:42">
      <c r="A526" s="27">
        <v>2513653</v>
      </c>
      <c r="B526" t="s">
        <v>302</v>
      </c>
      <c r="C526" t="s">
        <v>10</v>
      </c>
      <c r="D526" s="25">
        <v>1.622497742064477E-3</v>
      </c>
      <c r="E526" s="25">
        <v>1.5894355980441491E-3</v>
      </c>
      <c r="F526" s="25">
        <v>1.5564341900299785E-3</v>
      </c>
      <c r="G526" s="25">
        <v>1.5223999391579196E-3</v>
      </c>
      <c r="H526" s="25">
        <v>1.4953905635106855E-3</v>
      </c>
      <c r="I526" s="25">
        <v>1.4684727475182803E-3</v>
      </c>
      <c r="J526" s="25">
        <v>1.4405621198960018E-3</v>
      </c>
      <c r="K526" s="25">
        <v>1.4132693654183817E-3</v>
      </c>
      <c r="L526" s="25">
        <v>1.3855521330127418E-3</v>
      </c>
      <c r="M526" s="25">
        <v>1.3653472677089035E-3</v>
      </c>
      <c r="N526" s="25">
        <v>1.3435485532026338E-3</v>
      </c>
      <c r="O526" s="25">
        <v>1.3223311246772917E-3</v>
      </c>
      <c r="P526" s="25">
        <v>1.3021870102712951E-3</v>
      </c>
      <c r="Q526" s="25">
        <v>1.2804576548394566E-3</v>
      </c>
      <c r="R526" s="25">
        <v>1.2759082273764036E-3</v>
      </c>
      <c r="S526" s="25">
        <v>1.2712052625598181E-3</v>
      </c>
      <c r="T526" s="25">
        <v>1.2664128937720223E-3</v>
      </c>
      <c r="U526" s="25">
        <v>1.2613873736751376E-3</v>
      </c>
      <c r="V526" s="25">
        <v>1.256193094596498E-3</v>
      </c>
      <c r="W526" s="25">
        <v>1.2508915033910986E-3</v>
      </c>
      <c r="X526" s="25">
        <v>1.2453387593486175E-3</v>
      </c>
      <c r="Y526" s="25">
        <v>1.239600426429528E-3</v>
      </c>
      <c r="Z526" s="25">
        <v>1.233735154845749E-3</v>
      </c>
      <c r="AA526" s="25">
        <v>1.2275943919320058E-3</v>
      </c>
      <c r="AB526" s="25">
        <v>1.221235788555349E-3</v>
      </c>
      <c r="AC526" s="25">
        <v>1.2147230305041509E-3</v>
      </c>
      <c r="AD526" s="25">
        <v>1.2079177710487032E-3</v>
      </c>
      <c r="AE526" s="25">
        <v>1.2009365992803453E-3</v>
      </c>
      <c r="AF526" s="25">
        <v>1.193627260109305E-3</v>
      </c>
      <c r="AG526" s="25">
        <v>1.1860425189284356E-3</v>
      </c>
      <c r="AH526" s="25">
        <v>1.1781776660364709E-3</v>
      </c>
      <c r="AI526" s="25">
        <v>1.1700251455573644E-3</v>
      </c>
      <c r="AJ526" s="25">
        <v>1.1615675536968608E-3</v>
      </c>
      <c r="AK526" s="25">
        <v>1.1527854663858973E-3</v>
      </c>
      <c r="AL526" s="25">
        <v>1.1436671421431153E-3</v>
      </c>
      <c r="AM526" s="25">
        <v>1.1342075789332517E-3</v>
      </c>
      <c r="AN526" s="25">
        <v>1.1243981666758081E-3</v>
      </c>
      <c r="AO526" s="25">
        <v>1.1142262707868435E-3</v>
      </c>
      <c r="AP526" s="25">
        <v>1.1036803852968087E-3</v>
      </c>
    </row>
    <row r="527" spans="1:42">
      <c r="A527" s="27">
        <v>2513703</v>
      </c>
      <c r="B527" t="s">
        <v>655</v>
      </c>
      <c r="C527" t="s">
        <v>10</v>
      </c>
      <c r="D527" s="25">
        <v>2.5017014985550628E-2</v>
      </c>
      <c r="E527" s="25">
        <v>2.5531064732461802E-2</v>
      </c>
      <c r="F527" s="25">
        <v>2.6032892275303414E-2</v>
      </c>
      <c r="G527" s="25">
        <v>2.6523614844252631E-2</v>
      </c>
      <c r="H527" s="25">
        <v>2.6999840400700831E-2</v>
      </c>
      <c r="I527" s="25">
        <v>2.7459619954865389E-2</v>
      </c>
      <c r="J527" s="25">
        <v>2.7901479775620994E-2</v>
      </c>
      <c r="K527" s="25">
        <v>2.8326050615472217E-2</v>
      </c>
      <c r="L527" s="25">
        <v>2.8737106880563124E-2</v>
      </c>
      <c r="M527" s="25">
        <v>2.9129751187834965E-2</v>
      </c>
      <c r="N527" s="25">
        <v>2.9503982797228642E-2</v>
      </c>
      <c r="O527" s="25">
        <v>2.9861139380352515E-2</v>
      </c>
      <c r="P527" s="25">
        <v>3.0200374784164589E-2</v>
      </c>
      <c r="Q527" s="25">
        <v>3.052230606918676E-2</v>
      </c>
      <c r="R527" s="25">
        <v>3.0716859500918334E-2</v>
      </c>
      <c r="S527" s="25">
        <v>3.0893188907618861E-2</v>
      </c>
      <c r="T527" s="25">
        <v>3.105453697348632E-2</v>
      </c>
      <c r="U527" s="25">
        <v>3.1196381467365322E-2</v>
      </c>
      <c r="V527" s="25">
        <v>3.1322040937557916E-2</v>
      </c>
      <c r="W527" s="25">
        <v>3.1434749525510598E-2</v>
      </c>
      <c r="X527" s="25">
        <v>3.1529885596829579E-2</v>
      </c>
      <c r="Y527" s="25">
        <v>3.1611074330567403E-2</v>
      </c>
      <c r="Z527" s="25">
        <v>3.1681505646899359E-2</v>
      </c>
      <c r="AA527" s="25">
        <v>3.1736077452728648E-2</v>
      </c>
      <c r="AB527" s="25">
        <v>3.1777980361917327E-2</v>
      </c>
      <c r="AC527" s="25">
        <v>3.1811013579141754E-2</v>
      </c>
      <c r="AD527" s="25">
        <v>3.1830758719229045E-2</v>
      </c>
      <c r="AE527" s="25">
        <v>3.1842719142478763E-2</v>
      </c>
      <c r="AF527" s="25">
        <v>3.1841456427072611E-2</v>
      </c>
      <c r="AG527" s="25">
        <v>3.1830140455125291E-2</v>
      </c>
      <c r="AH527" s="25">
        <v>3.1809853452962771E-2</v>
      </c>
      <c r="AI527" s="25">
        <v>3.1781463234482915E-2</v>
      </c>
      <c r="AJ527" s="25">
        <v>3.1745226624105879E-2</v>
      </c>
      <c r="AK527" s="25">
        <v>3.1701336599533232E-2</v>
      </c>
      <c r="AL527" s="25">
        <v>3.1650475406758638E-2</v>
      </c>
      <c r="AM527" s="25">
        <v>3.1593704210635627E-2</v>
      </c>
      <c r="AN527" s="25">
        <v>3.1531833932296818E-2</v>
      </c>
      <c r="AO527" s="25">
        <v>3.1465440762721369E-2</v>
      </c>
      <c r="AP527" s="25">
        <v>3.1395152836403553E-2</v>
      </c>
    </row>
    <row r="528" spans="1:42">
      <c r="A528" s="27">
        <v>2513802</v>
      </c>
      <c r="B528" t="s">
        <v>1432</v>
      </c>
      <c r="C528" t="s">
        <v>10</v>
      </c>
      <c r="D528" s="25">
        <v>2.1352480618224675E-3</v>
      </c>
      <c r="E528" s="25">
        <v>2.1139576509139097E-3</v>
      </c>
      <c r="F528" s="25">
        <v>2.0924248901778926E-3</v>
      </c>
      <c r="G528" s="25">
        <v>2.0706302340944773E-3</v>
      </c>
      <c r="H528" s="25">
        <v>2.0574160463649321E-3</v>
      </c>
      <c r="I528" s="25">
        <v>2.0451647361417837E-3</v>
      </c>
      <c r="J528" s="25">
        <v>2.031538778167777E-3</v>
      </c>
      <c r="K528" s="25">
        <v>2.0176990682142992E-3</v>
      </c>
      <c r="L528" s="25">
        <v>2.0048181173503766E-3</v>
      </c>
      <c r="M528" s="25">
        <v>1.9940282681482598E-3</v>
      </c>
      <c r="N528" s="25">
        <v>1.9848237275287839E-3</v>
      </c>
      <c r="O528" s="25">
        <v>1.9735140877050698E-3</v>
      </c>
      <c r="P528" s="25">
        <v>1.9637742138847547E-3</v>
      </c>
      <c r="Q528" s="25">
        <v>1.9526194525988302E-3</v>
      </c>
      <c r="R528" s="25">
        <v>1.9433293312259852E-3</v>
      </c>
      <c r="S528" s="25">
        <v>1.9337330277983725E-3</v>
      </c>
      <c r="T528" s="25">
        <v>1.9239354280643996E-3</v>
      </c>
      <c r="U528" s="25">
        <v>1.9136973898894289E-3</v>
      </c>
      <c r="V528" s="25">
        <v>1.9031244593705921E-3</v>
      </c>
      <c r="W528" s="25">
        <v>1.8923159342394418E-3</v>
      </c>
      <c r="X528" s="25">
        <v>1.8810329516139325E-3</v>
      </c>
      <c r="Y528" s="25">
        <v>1.8693834048715001E-3</v>
      </c>
      <c r="Z528" s="25">
        <v>1.8574607967516898E-3</v>
      </c>
      <c r="AA528" s="25">
        <v>1.8450171409773414E-3</v>
      </c>
      <c r="AB528" s="25">
        <v>1.8321441121964023E-3</v>
      </c>
      <c r="AC528" s="25">
        <v>1.8189455045540938E-3</v>
      </c>
      <c r="AD528" s="25">
        <v>1.8051947772961116E-3</v>
      </c>
      <c r="AE528" s="25">
        <v>1.7910763518408021E-3</v>
      </c>
      <c r="AF528" s="25">
        <v>1.7763357774363852E-3</v>
      </c>
      <c r="AG528" s="25">
        <v>1.7610548017323606E-3</v>
      </c>
      <c r="AH528" s="25">
        <v>1.7452253170402963E-3</v>
      </c>
      <c r="AI528" s="25">
        <v>1.7288334648246271E-3</v>
      </c>
      <c r="AJ528" s="25">
        <v>1.7118454498472845E-3</v>
      </c>
      <c r="AK528" s="25">
        <v>1.6942235013418304E-3</v>
      </c>
      <c r="AL528" s="25">
        <v>1.6759454565703476E-3</v>
      </c>
      <c r="AM528" s="25">
        <v>1.6570030444619365E-3</v>
      </c>
      <c r="AN528" s="25">
        <v>1.637380650176909E-3</v>
      </c>
      <c r="AO528" s="25">
        <v>1.6170545835735488E-3</v>
      </c>
      <c r="AP528" s="25">
        <v>1.5960035187565517E-3</v>
      </c>
    </row>
    <row r="529" spans="1:42">
      <c r="A529" s="27">
        <v>2513851</v>
      </c>
      <c r="B529" t="s">
        <v>1433</v>
      </c>
      <c r="C529" t="s">
        <v>10</v>
      </c>
      <c r="D529" s="25">
        <v>1.4915598290598294E-3</v>
      </c>
      <c r="E529" s="25">
        <v>1.4585726618728326E-3</v>
      </c>
      <c r="F529" s="25">
        <v>1.4258356110329713E-3</v>
      </c>
      <c r="G529" s="25">
        <v>1.3932906032126124E-3</v>
      </c>
      <c r="H529" s="25">
        <v>1.3738400774680503E-3</v>
      </c>
      <c r="I529" s="25">
        <v>1.3547788832092081E-3</v>
      </c>
      <c r="J529" s="25">
        <v>1.3362350707856623E-3</v>
      </c>
      <c r="K529" s="25">
        <v>1.3175212685299308E-3</v>
      </c>
      <c r="L529" s="25">
        <v>1.2979093611463833E-3</v>
      </c>
      <c r="M529" s="25">
        <v>1.2872748413582601E-3</v>
      </c>
      <c r="N529" s="25">
        <v>1.2785686974518973E-3</v>
      </c>
      <c r="O529" s="25">
        <v>1.267743331734156E-3</v>
      </c>
      <c r="P529" s="25">
        <v>1.2568153600501588E-3</v>
      </c>
      <c r="Q529" s="25">
        <v>1.2470845553689098E-3</v>
      </c>
      <c r="R529" s="25">
        <v>1.2459935928552965E-3</v>
      </c>
      <c r="S529" s="25">
        <v>1.2448695746221871E-3</v>
      </c>
      <c r="T529" s="25">
        <v>1.243784120491822E-3</v>
      </c>
      <c r="U529" s="25">
        <v>1.2425903091245467E-3</v>
      </c>
      <c r="V529" s="25">
        <v>1.2413597845789212E-3</v>
      </c>
      <c r="W529" s="25">
        <v>1.2401636224424067E-3</v>
      </c>
      <c r="X529" s="25">
        <v>1.2388548002022967E-3</v>
      </c>
      <c r="Y529" s="25">
        <v>1.2375051972436503E-3</v>
      </c>
      <c r="Z529" s="25">
        <v>1.2361853130115675E-3</v>
      </c>
      <c r="AA529" s="25">
        <v>1.2347470797519479E-3</v>
      </c>
      <c r="AB529" s="25">
        <v>1.2332607477825825E-3</v>
      </c>
      <c r="AC529" s="25">
        <v>1.2317978192330744E-3</v>
      </c>
      <c r="AD529" s="25">
        <v>1.2302122258349547E-3</v>
      </c>
      <c r="AE529" s="25">
        <v>1.2286450123018438E-3</v>
      </c>
      <c r="AF529" s="25">
        <v>1.2269471866270792E-3</v>
      </c>
      <c r="AG529" s="25">
        <v>1.2251879374017762E-3</v>
      </c>
      <c r="AH529" s="25">
        <v>1.2233659431101023E-3</v>
      </c>
      <c r="AI529" s="25">
        <v>1.2214792831433427E-3</v>
      </c>
      <c r="AJ529" s="25">
        <v>1.2195239772942168E-3</v>
      </c>
      <c r="AK529" s="25">
        <v>1.217495595319204E-3</v>
      </c>
      <c r="AL529" s="25">
        <v>1.2153914047088299E-3</v>
      </c>
      <c r="AM529" s="25">
        <v>1.2132098298914453E-3</v>
      </c>
      <c r="AN529" s="25">
        <v>1.210948637827962E-3</v>
      </c>
      <c r="AO529" s="25">
        <v>1.2086047365217451E-3</v>
      </c>
      <c r="AP529" s="25">
        <v>1.2061752501357017E-3</v>
      </c>
    </row>
    <row r="530" spans="1:42">
      <c r="A530" s="27">
        <v>2513901</v>
      </c>
      <c r="B530" t="s">
        <v>660</v>
      </c>
      <c r="C530" t="s">
        <v>10</v>
      </c>
      <c r="D530" s="25">
        <v>5.4084210352599487E-3</v>
      </c>
      <c r="E530" s="25">
        <v>5.3053999204298926E-3</v>
      </c>
      <c r="F530" s="25">
        <v>5.202581022254983E-3</v>
      </c>
      <c r="G530" s="25">
        <v>5.0969641197092875E-3</v>
      </c>
      <c r="H530" s="25">
        <v>5.0089881677516769E-3</v>
      </c>
      <c r="I530" s="25">
        <v>4.9190646663529762E-3</v>
      </c>
      <c r="J530" s="25">
        <v>4.8280664748453659E-3</v>
      </c>
      <c r="K530" s="25">
        <v>4.7360513657867948E-3</v>
      </c>
      <c r="L530" s="25">
        <v>4.6429821562387671E-3</v>
      </c>
      <c r="M530" s="25">
        <v>4.5670861606856086E-3</v>
      </c>
      <c r="N530" s="25">
        <v>4.4917161861850238E-3</v>
      </c>
      <c r="O530" s="25">
        <v>4.4149813044668963E-3</v>
      </c>
      <c r="P530" s="25">
        <v>4.3369333899469257E-3</v>
      </c>
      <c r="Q530" s="25">
        <v>4.2567239840858688E-3</v>
      </c>
      <c r="R530" s="25">
        <v>4.2633320115986421E-3</v>
      </c>
      <c r="S530" s="25">
        <v>4.2692574957295835E-3</v>
      </c>
      <c r="T530" s="25">
        <v>4.2748730036009748E-3</v>
      </c>
      <c r="U530" s="25">
        <v>4.2794145354243937E-3</v>
      </c>
      <c r="V530" s="25">
        <v>4.283255311409293E-3</v>
      </c>
      <c r="W530" s="25">
        <v>4.2867638394674425E-3</v>
      </c>
      <c r="X530" s="25">
        <v>4.2891689398113862E-3</v>
      </c>
      <c r="Y530" s="25">
        <v>4.2908545311922935E-3</v>
      </c>
      <c r="Z530" s="25">
        <v>4.2921847783995827E-3</v>
      </c>
      <c r="AA530" s="25">
        <v>4.2923651713500915E-3</v>
      </c>
      <c r="AB530" s="25">
        <v>4.2917571311191435E-3</v>
      </c>
      <c r="AC530" s="25">
        <v>4.2907499958104445E-3</v>
      </c>
      <c r="AD530" s="25">
        <v>4.2885814699788654E-3</v>
      </c>
      <c r="AE530" s="25">
        <v>4.2859756360074299E-3</v>
      </c>
      <c r="AF530" s="25">
        <v>4.282118127183817E-3</v>
      </c>
      <c r="AG530" s="25">
        <v>4.2773647344278402E-3</v>
      </c>
      <c r="AH530" s="25">
        <v>4.2717215697126798E-3</v>
      </c>
      <c r="AI530" s="25">
        <v>4.2651853267320003E-3</v>
      </c>
      <c r="AJ530" s="25">
        <v>4.2577195767148374E-3</v>
      </c>
      <c r="AK530" s="25">
        <v>4.249282724719171E-3</v>
      </c>
      <c r="AL530" s="25">
        <v>4.2398608005090295E-3</v>
      </c>
      <c r="AM530" s="25">
        <v>4.2294641298324604E-3</v>
      </c>
      <c r="AN530" s="25">
        <v>4.218091151338239E-3</v>
      </c>
      <c r="AO530" s="25">
        <v>4.2057277501463151E-3</v>
      </c>
      <c r="AP530" s="25">
        <v>4.1923646700458067E-3</v>
      </c>
    </row>
    <row r="531" spans="1:42">
      <c r="A531" s="27">
        <v>2513927</v>
      </c>
      <c r="B531" t="s">
        <v>1434</v>
      </c>
      <c r="C531" t="s">
        <v>10</v>
      </c>
      <c r="D531" s="25">
        <v>1.159126440415964E-3</v>
      </c>
      <c r="E531" s="25">
        <v>1.1349249909981081E-3</v>
      </c>
      <c r="F531" s="25">
        <v>1.1108963128036832E-3</v>
      </c>
      <c r="G531" s="25">
        <v>1.0872635155476662E-3</v>
      </c>
      <c r="H531" s="25">
        <v>1.0696273556484745E-3</v>
      </c>
      <c r="I531" s="25">
        <v>1.0519787400488287E-3</v>
      </c>
      <c r="J531" s="25">
        <v>1.0332936932040493E-3</v>
      </c>
      <c r="K531" s="25">
        <v>1.0137930291847677E-3</v>
      </c>
      <c r="L531" s="25">
        <v>9.9511846094561904E-4</v>
      </c>
      <c r="M531" s="25">
        <v>9.8340983612305727E-4</v>
      </c>
      <c r="N531" s="25">
        <v>9.6977355815559255E-4</v>
      </c>
      <c r="O531" s="25">
        <v>9.568563933809158E-4</v>
      </c>
      <c r="P531" s="25">
        <v>9.4202671017235874E-4</v>
      </c>
      <c r="Q531" s="25">
        <v>9.2894176614412001E-4</v>
      </c>
      <c r="R531" s="25">
        <v>9.3045624587814594E-4</v>
      </c>
      <c r="S531" s="25">
        <v>9.3181704422331613E-4</v>
      </c>
      <c r="T531" s="25">
        <v>9.3309919133742383E-4</v>
      </c>
      <c r="U531" s="25">
        <v>9.3414883287705919E-4</v>
      </c>
      <c r="V531" s="25">
        <v>9.3504116397408914E-4</v>
      </c>
      <c r="W531" s="25">
        <v>9.3585030488334232E-4</v>
      </c>
      <c r="X531" s="25">
        <v>9.3642084025592797E-4</v>
      </c>
      <c r="Y531" s="25">
        <v>9.3683036671975194E-4</v>
      </c>
      <c r="Z531" s="25">
        <v>9.3715204359928132E-4</v>
      </c>
      <c r="AA531" s="25">
        <v>9.3722525492112476E-4</v>
      </c>
      <c r="AB531" s="25">
        <v>9.3712256692591233E-4</v>
      </c>
      <c r="AC531" s="25">
        <v>9.3692281821280011E-4</v>
      </c>
      <c r="AD531" s="25">
        <v>9.3647262846345027E-4</v>
      </c>
      <c r="AE531" s="25">
        <v>9.3591725303968727E-4</v>
      </c>
      <c r="AF531" s="25">
        <v>9.3509165505740652E-4</v>
      </c>
      <c r="AG531" s="25">
        <v>9.3406720389865232E-4</v>
      </c>
      <c r="AH531" s="25">
        <v>9.3284551796011205E-4</v>
      </c>
      <c r="AI531" s="25">
        <v>9.3142611138706175E-4</v>
      </c>
      <c r="AJ531" s="25">
        <v>9.2980110142519719E-4</v>
      </c>
      <c r="AK531" s="25">
        <v>9.27961467902267E-4</v>
      </c>
      <c r="AL531" s="25">
        <v>9.2590440040689792E-4</v>
      </c>
      <c r="AM531" s="25">
        <v>9.2363247699050891E-4</v>
      </c>
      <c r="AN531" s="25">
        <v>9.2114564293312368E-4</v>
      </c>
      <c r="AO531" s="25">
        <v>9.1844104803342097E-4</v>
      </c>
      <c r="AP531" s="25">
        <v>9.1551693355681454E-4</v>
      </c>
    </row>
    <row r="532" spans="1:42">
      <c r="A532" s="27">
        <v>2513943</v>
      </c>
      <c r="B532" t="s">
        <v>1435</v>
      </c>
      <c r="C532" t="s">
        <v>10</v>
      </c>
      <c r="D532" s="25">
        <v>1.4437906122925592E-3</v>
      </c>
      <c r="E532" s="25">
        <v>1.4330097664064674E-3</v>
      </c>
      <c r="F532" s="25">
        <v>1.4216180332674944E-3</v>
      </c>
      <c r="G532" s="25">
        <v>1.4107609623559996E-3</v>
      </c>
      <c r="H532" s="25">
        <v>1.4037518664807554E-3</v>
      </c>
      <c r="I532" s="25">
        <v>1.3970121803445388E-3</v>
      </c>
      <c r="J532" s="25">
        <v>1.3895280255822708E-3</v>
      </c>
      <c r="K532" s="25">
        <v>1.3807323398782496E-3</v>
      </c>
      <c r="L532" s="25">
        <v>1.3722196242001799E-3</v>
      </c>
      <c r="M532" s="25">
        <v>1.3681491281163647E-3</v>
      </c>
      <c r="N532" s="25">
        <v>1.3638005545431719E-3</v>
      </c>
      <c r="O532" s="25">
        <v>1.3580956966822595E-3</v>
      </c>
      <c r="P532" s="25">
        <v>1.3532010851961991E-3</v>
      </c>
      <c r="Q532" s="25">
        <v>1.3469772013935731E-3</v>
      </c>
      <c r="R532" s="25">
        <v>1.3503057062139929E-3</v>
      </c>
      <c r="S532" s="25">
        <v>1.353320060875363E-3</v>
      </c>
      <c r="T532" s="25">
        <v>1.3560964367384828E-3</v>
      </c>
      <c r="U532" s="25">
        <v>1.358479625795338E-3</v>
      </c>
      <c r="V532" s="25">
        <v>1.3605463971469594E-3</v>
      </c>
      <c r="W532" s="25">
        <v>1.3623712299374953E-3</v>
      </c>
      <c r="X532" s="25">
        <v>1.3637963962278602E-3</v>
      </c>
      <c r="Y532" s="25">
        <v>1.3649036250004193E-3</v>
      </c>
      <c r="Z532" s="25">
        <v>1.365765691268574E-3</v>
      </c>
      <c r="AA532" s="25">
        <v>1.3662149334517165E-3</v>
      </c>
      <c r="AB532" s="25">
        <v>1.3663232632326143E-3</v>
      </c>
      <c r="AC532" s="25">
        <v>1.3661752213268937E-3</v>
      </c>
      <c r="AD532" s="25">
        <v>1.3656179474458704E-3</v>
      </c>
      <c r="AE532" s="25">
        <v>1.3647934657849714E-3</v>
      </c>
      <c r="AF532" s="25">
        <v>1.3635260101919067E-3</v>
      </c>
      <c r="AG532" s="25">
        <v>1.3618858677635773E-3</v>
      </c>
      <c r="AH532" s="25">
        <v>1.3598793972531985E-3</v>
      </c>
      <c r="AI532" s="25">
        <v>1.3575088559617439E-3</v>
      </c>
      <c r="AJ532" s="25">
        <v>1.354762084154896E-3</v>
      </c>
      <c r="AK532" s="25">
        <v>1.3516249137438391E-3</v>
      </c>
      <c r="AL532" s="25">
        <v>1.3480955469500056E-3</v>
      </c>
      <c r="AM532" s="25">
        <v>1.3441827028393037E-3</v>
      </c>
      <c r="AN532" s="25">
        <v>1.3398900268040887E-3</v>
      </c>
      <c r="AO532" s="25">
        <v>1.3352158115383828E-3</v>
      </c>
      <c r="AP532" s="25">
        <v>1.3301605583849244E-3</v>
      </c>
    </row>
    <row r="533" spans="1:42">
      <c r="A533" s="27">
        <v>2513968</v>
      </c>
      <c r="B533" t="s">
        <v>1804</v>
      </c>
      <c r="C533" t="s">
        <v>10</v>
      </c>
      <c r="D533" s="25">
        <v>1.9580239802013998E-3</v>
      </c>
      <c r="E533" s="25">
        <v>1.9446055134944415E-3</v>
      </c>
      <c r="F533" s="25">
        <v>1.9300654250834191E-3</v>
      </c>
      <c r="G533" s="25">
        <v>1.9152861513957069E-3</v>
      </c>
      <c r="H533" s="25">
        <v>1.9011116278276818E-3</v>
      </c>
      <c r="I533" s="25">
        <v>1.885710919017706E-3</v>
      </c>
      <c r="J533" s="25">
        <v>1.8701838402775815E-3</v>
      </c>
      <c r="K533" s="25">
        <v>1.8539613757549624E-3</v>
      </c>
      <c r="L533" s="25">
        <v>1.8381896219596223E-3</v>
      </c>
      <c r="M533" s="25">
        <v>1.821135712020322E-3</v>
      </c>
      <c r="N533" s="25">
        <v>1.8041271284128144E-3</v>
      </c>
      <c r="O533" s="25">
        <v>1.7868821439558733E-3</v>
      </c>
      <c r="P533" s="25">
        <v>1.7683693733119147E-3</v>
      </c>
      <c r="Q533" s="25">
        <v>1.7498690019126914E-3</v>
      </c>
      <c r="R533" s="25">
        <v>1.7305078138084306E-3</v>
      </c>
      <c r="S533" s="25">
        <v>1.7106004558486289E-3</v>
      </c>
      <c r="T533" s="25">
        <v>1.6901925449022319E-3</v>
      </c>
      <c r="U533" s="25">
        <v>1.6691567490729065E-3</v>
      </c>
      <c r="V533" s="25">
        <v>1.6475401853319543E-3</v>
      </c>
      <c r="W533" s="25">
        <v>1.6253791174794916E-3</v>
      </c>
      <c r="X533" s="25">
        <v>1.6025447556119155E-3</v>
      </c>
      <c r="Y533" s="25">
        <v>1.5790915986199708E-3</v>
      </c>
      <c r="Z533" s="25">
        <v>1.5550466103861388E-3</v>
      </c>
      <c r="AA533" s="25">
        <v>1.5302599257963757E-3</v>
      </c>
      <c r="AB533" s="25">
        <v>1.5047555182041354E-3</v>
      </c>
      <c r="AC533" s="25">
        <v>1.478585289793167E-3</v>
      </c>
      <c r="AD533" s="25">
        <v>1.4516412628006725E-3</v>
      </c>
      <c r="AE533" s="25">
        <v>1.4239700202099209E-3</v>
      </c>
      <c r="AF533" s="25">
        <v>1.3954055851462407E-3</v>
      </c>
      <c r="AG533" s="25">
        <v>1.3659582782660678E-3</v>
      </c>
      <c r="AH533" s="25">
        <v>1.3356256496837614E-3</v>
      </c>
      <c r="AI533" s="25">
        <v>1.3043939534466828E-3</v>
      </c>
      <c r="AJ533" s="25">
        <v>1.2722102656877237E-3</v>
      </c>
      <c r="AK533" s="25">
        <v>1.2390148974359303E-3</v>
      </c>
      <c r="AL533" s="25">
        <v>1.2047797736355927E-3</v>
      </c>
      <c r="AM533" s="25">
        <v>1.1695051559873738E-3</v>
      </c>
      <c r="AN533" s="25">
        <v>1.1331769016933271E-3</v>
      </c>
      <c r="AO533" s="25">
        <v>1.0957656065800838E-3</v>
      </c>
      <c r="AP533" s="25">
        <v>1.0572471056668118E-3</v>
      </c>
    </row>
    <row r="534" spans="1:42">
      <c r="A534" s="27">
        <v>2513984</v>
      </c>
      <c r="B534" t="s">
        <v>1437</v>
      </c>
      <c r="C534" t="s">
        <v>10</v>
      </c>
      <c r="D534" s="25">
        <v>1.6959888291153515E-3</v>
      </c>
      <c r="E534" s="25">
        <v>1.6625576441219011E-3</v>
      </c>
      <c r="F534" s="25">
        <v>1.6272060962352736E-3</v>
      </c>
      <c r="G534" s="25">
        <v>1.5927187751156712E-3</v>
      </c>
      <c r="H534" s="25">
        <v>1.5682605223515706E-3</v>
      </c>
      <c r="I534" s="25">
        <v>1.5447574614946922E-3</v>
      </c>
      <c r="J534" s="25">
        <v>1.5199706447781274E-3</v>
      </c>
      <c r="K534" s="25">
        <v>1.4961187117505138E-3</v>
      </c>
      <c r="L534" s="25">
        <v>1.4710391764172605E-3</v>
      </c>
      <c r="M534" s="25">
        <v>1.4534332492952685E-3</v>
      </c>
      <c r="N534" s="25">
        <v>1.4351329197636045E-3</v>
      </c>
      <c r="O534" s="25">
        <v>1.4170412246491545E-3</v>
      </c>
      <c r="P534" s="25">
        <v>1.3976345137435189E-3</v>
      </c>
      <c r="Q534" s="25">
        <v>1.3796987585908791E-3</v>
      </c>
      <c r="R534" s="25">
        <v>1.3683884908087536E-3</v>
      </c>
      <c r="S534" s="25">
        <v>1.3567345011969185E-3</v>
      </c>
      <c r="T534" s="25">
        <v>1.3448059717164169E-3</v>
      </c>
      <c r="U534" s="25">
        <v>1.3324368078055484E-3</v>
      </c>
      <c r="V534" s="25">
        <v>1.3196972100975844E-3</v>
      </c>
      <c r="W534" s="25">
        <v>1.3066498355425254E-3</v>
      </c>
      <c r="X534" s="25">
        <v>1.2931292645164036E-3</v>
      </c>
      <c r="Y534" s="25">
        <v>1.2792089206043787E-3</v>
      </c>
      <c r="Z534" s="25">
        <v>1.264944801725986E-3</v>
      </c>
      <c r="AA534" s="25">
        <v>1.2501607853710004E-3</v>
      </c>
      <c r="AB534" s="25">
        <v>1.2349111127031773E-3</v>
      </c>
      <c r="AC534" s="25">
        <v>1.2192649132015574E-3</v>
      </c>
      <c r="AD534" s="25">
        <v>1.203072466763753E-3</v>
      </c>
      <c r="AE534" s="25">
        <v>1.1864405947884155E-3</v>
      </c>
      <c r="AF534" s="25">
        <v>1.1691864627383301E-3</v>
      </c>
      <c r="AG534" s="25">
        <v>1.1513536093496397E-3</v>
      </c>
      <c r="AH534" s="25">
        <v>1.1329370442961899E-3</v>
      </c>
      <c r="AI534" s="25">
        <v>1.1139250117766163E-3</v>
      </c>
      <c r="AJ534" s="25">
        <v>1.0942822504075036E-3</v>
      </c>
      <c r="AK534" s="25">
        <v>1.0739691704179499E-3</v>
      </c>
      <c r="AL534" s="25">
        <v>1.0529649012293457E-3</v>
      </c>
      <c r="AM534" s="25">
        <v>1.0312653752274886E-3</v>
      </c>
      <c r="AN534" s="25">
        <v>1.0088578682843252E-3</v>
      </c>
      <c r="AO534" s="25">
        <v>9.8572035067029449E-4</v>
      </c>
      <c r="AP534" s="25">
        <v>9.618338013344988E-4</v>
      </c>
    </row>
    <row r="535" spans="1:42">
      <c r="A535" s="27">
        <v>2514008</v>
      </c>
      <c r="B535" t="s">
        <v>1438</v>
      </c>
      <c r="C535" t="s">
        <v>10</v>
      </c>
      <c r="D535" s="25">
        <v>1.6863738125079471E-3</v>
      </c>
      <c r="E535" s="25">
        <v>1.6565876338978421E-3</v>
      </c>
      <c r="F535" s="25">
        <v>1.6281083106712961E-3</v>
      </c>
      <c r="G535" s="25">
        <v>1.598079601458438E-3</v>
      </c>
      <c r="H535" s="25">
        <v>1.5794095863944767E-3</v>
      </c>
      <c r="I535" s="25">
        <v>1.5626385750358116E-3</v>
      </c>
      <c r="J535" s="25">
        <v>1.5448157543828569E-3</v>
      </c>
      <c r="K535" s="25">
        <v>1.5267868205281955E-3</v>
      </c>
      <c r="L535" s="25">
        <v>1.5094294609404901E-3</v>
      </c>
      <c r="M535" s="25">
        <v>1.4982961192946235E-3</v>
      </c>
      <c r="N535" s="25">
        <v>1.4866033029605967E-3</v>
      </c>
      <c r="O535" s="25">
        <v>1.4760124110144647E-3</v>
      </c>
      <c r="P535" s="25">
        <v>1.4643786033629253E-3</v>
      </c>
      <c r="Q535" s="25">
        <v>1.4534590130645267E-3</v>
      </c>
      <c r="R535" s="25">
        <v>1.4485585091924178E-3</v>
      </c>
      <c r="S535" s="25">
        <v>1.4434947243949913E-3</v>
      </c>
      <c r="T535" s="25">
        <v>1.4383615706887011E-3</v>
      </c>
      <c r="U535" s="25">
        <v>1.4329545569809884E-3</v>
      </c>
      <c r="V535" s="25">
        <v>1.4273679373062636E-3</v>
      </c>
      <c r="W535" s="25">
        <v>1.4216925337668764E-3</v>
      </c>
      <c r="X535" s="25">
        <v>1.4157242058739673E-3</v>
      </c>
      <c r="Y535" s="25">
        <v>1.4095582161064882E-3</v>
      </c>
      <c r="Z535" s="25">
        <v>1.4032821519131666E-3</v>
      </c>
      <c r="AA535" s="25">
        <v>1.3966873721787032E-3</v>
      </c>
      <c r="AB535" s="25">
        <v>1.389860482599619E-3</v>
      </c>
      <c r="AC535" s="25">
        <v>1.3828941106590479E-3</v>
      </c>
      <c r="AD535" s="25">
        <v>1.3755909965978918E-3</v>
      </c>
      <c r="AE535" s="25">
        <v>1.3681249201852219E-3</v>
      </c>
      <c r="AF535" s="25">
        <v>1.360284258360192E-3</v>
      </c>
      <c r="AG535" s="25">
        <v>1.3521499233334156E-3</v>
      </c>
      <c r="AH535" s="25">
        <v>1.3437168077678867E-3</v>
      </c>
      <c r="AI535" s="25">
        <v>1.3349767793646506E-3</v>
      </c>
      <c r="AJ535" s="25">
        <v>1.3259112424897196E-3</v>
      </c>
      <c r="AK535" s="25">
        <v>1.3164994466759933E-3</v>
      </c>
      <c r="AL535" s="25">
        <v>1.3067287805932613E-3</v>
      </c>
      <c r="AM535" s="25">
        <v>1.296593810590376E-3</v>
      </c>
      <c r="AN535" s="25">
        <v>1.2860852556998506E-3</v>
      </c>
      <c r="AO535" s="25">
        <v>1.2751895535311141E-3</v>
      </c>
      <c r="AP535" s="25">
        <v>1.2638943347694281E-3</v>
      </c>
    </row>
    <row r="536" spans="1:42">
      <c r="A536" s="27">
        <v>2514107</v>
      </c>
      <c r="B536" t="s">
        <v>1439</v>
      </c>
      <c r="C536" t="s">
        <v>10</v>
      </c>
      <c r="D536" s="25">
        <v>2.6461126155540192E-3</v>
      </c>
      <c r="E536" s="25">
        <v>2.5959181551521147E-3</v>
      </c>
      <c r="F536" s="25">
        <v>2.5453373157276141E-3</v>
      </c>
      <c r="G536" s="25">
        <v>2.4949165830277179E-3</v>
      </c>
      <c r="H536" s="25">
        <v>2.453845276744904E-3</v>
      </c>
      <c r="I536" s="25">
        <v>2.4120512170747017E-3</v>
      </c>
      <c r="J536" s="25">
        <v>2.3701002224974874E-3</v>
      </c>
      <c r="K536" s="25">
        <v>2.3291484643406537E-3</v>
      </c>
      <c r="L536" s="25">
        <v>2.288074181312751E-3</v>
      </c>
      <c r="M536" s="25">
        <v>2.2560026865178196E-3</v>
      </c>
      <c r="N536" s="25">
        <v>2.2237562786441142E-3</v>
      </c>
      <c r="O536" s="25">
        <v>2.1913298770425212E-3</v>
      </c>
      <c r="P536" s="25">
        <v>2.1598693529508123E-3</v>
      </c>
      <c r="Q536" s="25">
        <v>2.127105186681097E-3</v>
      </c>
      <c r="R536" s="25">
        <v>2.1192450339532552E-3</v>
      </c>
      <c r="S536" s="25">
        <v>2.1111202146103162E-3</v>
      </c>
      <c r="T536" s="25">
        <v>2.102837799422093E-3</v>
      </c>
      <c r="U536" s="25">
        <v>2.0941571145115362E-3</v>
      </c>
      <c r="V536" s="25">
        <v>2.0851856904664113E-3</v>
      </c>
      <c r="W536" s="25">
        <v>2.0760259482615218E-3</v>
      </c>
      <c r="X536" s="25">
        <v>2.066437092557018E-3</v>
      </c>
      <c r="Y536" s="25">
        <v>2.0565286785823771E-3</v>
      </c>
      <c r="Z536" s="25">
        <v>2.0463982894559449E-3</v>
      </c>
      <c r="AA536" s="25">
        <v>2.035797027170958E-3</v>
      </c>
      <c r="AB536" s="25">
        <v>2.0248207675741723E-3</v>
      </c>
      <c r="AC536" s="25">
        <v>2.013575803822297E-3</v>
      </c>
      <c r="AD536" s="25">
        <v>2.0018309306961621E-3</v>
      </c>
      <c r="AE536" s="25">
        <v>1.989779982880992E-3</v>
      </c>
      <c r="AF536" s="25">
        <v>1.9771677571103082E-3</v>
      </c>
      <c r="AG536" s="25">
        <v>1.964081698352061E-3</v>
      </c>
      <c r="AH536" s="25">
        <v>1.9505138191329373E-3</v>
      </c>
      <c r="AI536" s="25">
        <v>1.9364512186871234E-3</v>
      </c>
      <c r="AJ536" s="25">
        <v>1.9218639915809966E-3</v>
      </c>
      <c r="AK536" s="25">
        <v>1.9067187555963957E-3</v>
      </c>
      <c r="AL536" s="25">
        <v>1.8909953977909774E-3</v>
      </c>
      <c r="AM536" s="25">
        <v>1.87468547206835E-3</v>
      </c>
      <c r="AN536" s="25">
        <v>1.85777429644784E-3</v>
      </c>
      <c r="AO536" s="25">
        <v>1.8402402471631813E-3</v>
      </c>
      <c r="AP536" s="25">
        <v>1.8220636575518034E-3</v>
      </c>
    </row>
    <row r="537" spans="1:42">
      <c r="A537" s="27">
        <v>2514206</v>
      </c>
      <c r="B537" t="s">
        <v>1440</v>
      </c>
      <c r="C537" t="s">
        <v>10</v>
      </c>
      <c r="D537" s="25">
        <v>4.3516159917799261E-3</v>
      </c>
      <c r="E537" s="25">
        <v>4.3072789038839359E-3</v>
      </c>
      <c r="F537" s="25">
        <v>4.2617082009741925E-3</v>
      </c>
      <c r="G537" s="25">
        <v>4.2168511963305644E-3</v>
      </c>
      <c r="H537" s="25">
        <v>4.1706504131667505E-3</v>
      </c>
      <c r="I537" s="25">
        <v>4.1238339666182277E-3</v>
      </c>
      <c r="J537" s="25">
        <v>4.0778171081579115E-3</v>
      </c>
      <c r="K537" s="25">
        <v>4.0306596330699565E-3</v>
      </c>
      <c r="L537" s="25">
        <v>3.9834076655820691E-3</v>
      </c>
      <c r="M537" s="25">
        <v>3.9341123506277872E-3</v>
      </c>
      <c r="N537" s="25">
        <v>3.8855257466786086E-3</v>
      </c>
      <c r="O537" s="25">
        <v>3.8366597532242066E-3</v>
      </c>
      <c r="P537" s="25">
        <v>3.7866070127347668E-3</v>
      </c>
      <c r="Q537" s="25">
        <v>3.7367867330189053E-3</v>
      </c>
      <c r="R537" s="25">
        <v>3.7106139215755591E-3</v>
      </c>
      <c r="S537" s="25">
        <v>3.6836171434239205E-3</v>
      </c>
      <c r="T537" s="25">
        <v>3.6559593726957682E-3</v>
      </c>
      <c r="U537" s="25">
        <v>3.6272439483298218E-3</v>
      </c>
      <c r="V537" s="25">
        <v>3.5976358452575433E-3</v>
      </c>
      <c r="W537" s="25">
        <v>3.5672833206980403E-3</v>
      </c>
      <c r="X537" s="25">
        <v>3.5357897198905696E-3</v>
      </c>
      <c r="Y537" s="25">
        <v>3.5033278886158776E-3</v>
      </c>
      <c r="Z537" s="25">
        <v>3.4700310300115173E-3</v>
      </c>
      <c r="AA537" s="25">
        <v>3.4354758407105384E-3</v>
      </c>
      <c r="AB537" s="25">
        <v>3.3997908219421539E-3</v>
      </c>
      <c r="AC537" s="25">
        <v>3.3631400763355014E-3</v>
      </c>
      <c r="AD537" s="25">
        <v>3.3251599197714659E-3</v>
      </c>
      <c r="AE537" s="25">
        <v>3.2861082717645803E-3</v>
      </c>
      <c r="AF537" s="25">
        <v>3.2455425806113499E-3</v>
      </c>
      <c r="AG537" s="25">
        <v>3.2035667380939156E-3</v>
      </c>
      <c r="AH537" s="25">
        <v>3.1601653378899421E-3</v>
      </c>
      <c r="AI537" s="25">
        <v>3.1153070571829223E-3</v>
      </c>
      <c r="AJ537" s="25">
        <v>3.0689052860836093E-3</v>
      </c>
      <c r="AK537" s="25">
        <v>3.0208629484495815E-3</v>
      </c>
      <c r="AL537" s="25">
        <v>2.9711267382728597E-3</v>
      </c>
      <c r="AM537" s="25">
        <v>2.9196825825105414E-3</v>
      </c>
      <c r="AN537" s="25">
        <v>2.8664960390110761E-3</v>
      </c>
      <c r="AO537" s="25">
        <v>2.8115106114353426E-3</v>
      </c>
      <c r="AP537" s="25">
        <v>2.7546767156695329E-3</v>
      </c>
    </row>
    <row r="538" spans="1:42">
      <c r="A538" s="27">
        <v>2514305</v>
      </c>
      <c r="B538" t="s">
        <v>1441</v>
      </c>
      <c r="C538" t="s">
        <v>10</v>
      </c>
      <c r="D538" s="25">
        <v>2.6005253480430785E-3</v>
      </c>
      <c r="E538" s="25">
        <v>2.536550489582191E-3</v>
      </c>
      <c r="F538" s="25">
        <v>2.4732653130051445E-3</v>
      </c>
      <c r="G538" s="25">
        <v>2.4110842796884469E-3</v>
      </c>
      <c r="H538" s="25">
        <v>2.3610484349596886E-3</v>
      </c>
      <c r="I538" s="25">
        <v>2.3096477206971532E-3</v>
      </c>
      <c r="J538" s="25">
        <v>2.2586191640953067E-3</v>
      </c>
      <c r="K538" s="25">
        <v>2.2083418308153279E-3</v>
      </c>
      <c r="L538" s="25">
        <v>2.1573050671441643E-3</v>
      </c>
      <c r="M538" s="25">
        <v>2.1126832232070754E-3</v>
      </c>
      <c r="N538" s="25">
        <v>2.0681032965631199E-3</v>
      </c>
      <c r="O538" s="25">
        <v>2.0218920368777968E-3</v>
      </c>
      <c r="P538" s="25">
        <v>1.9760559857729628E-3</v>
      </c>
      <c r="Q538" s="25">
        <v>1.9302901832740143E-3</v>
      </c>
      <c r="R538" s="25">
        <v>1.8907332716291622E-3</v>
      </c>
      <c r="S538" s="25">
        <v>1.8504050661262456E-3</v>
      </c>
      <c r="T538" s="25">
        <v>1.8094075331153104E-3</v>
      </c>
      <c r="U538" s="25">
        <v>1.7675279249040974E-3</v>
      </c>
      <c r="V538" s="25">
        <v>1.7248728417308512E-3</v>
      </c>
      <c r="W538" s="25">
        <v>1.6815235069218254E-3</v>
      </c>
      <c r="X538" s="25">
        <v>1.6372716385881991E-3</v>
      </c>
      <c r="Y538" s="25">
        <v>1.5922365593887657E-3</v>
      </c>
      <c r="Z538" s="25">
        <v>1.5464794526960988E-3</v>
      </c>
      <c r="AA538" s="25">
        <v>1.4997592172558999E-3</v>
      </c>
      <c r="AB538" s="25">
        <v>1.452135129100203E-3</v>
      </c>
      <c r="AC538" s="25">
        <v>1.4037164340268049E-3</v>
      </c>
      <c r="AD538" s="25">
        <v>1.3543515290495116E-3</v>
      </c>
      <c r="AE538" s="25">
        <v>1.3041240076613466E-3</v>
      </c>
      <c r="AF538" s="25">
        <v>1.2527802932964065E-3</v>
      </c>
      <c r="AG538" s="25">
        <v>1.2003545326599054E-3</v>
      </c>
      <c r="AH538" s="25">
        <v>1.1468720070153902E-3</v>
      </c>
      <c r="AI538" s="25">
        <v>1.0923369992325983E-3</v>
      </c>
      <c r="AJ538" s="25">
        <v>1.0366828410154924E-3</v>
      </c>
      <c r="AK538" s="25">
        <v>9.7983284315498933E-4</v>
      </c>
      <c r="AL538" s="25">
        <v>9.2176931523022497E-4</v>
      </c>
      <c r="AM538" s="25">
        <v>8.6252615632549461E-4</v>
      </c>
      <c r="AN538" s="25">
        <v>8.0211115804404908E-4</v>
      </c>
      <c r="AO538" s="25">
        <v>7.4050550449070726E-4</v>
      </c>
      <c r="AP538" s="25">
        <v>6.7770043065999686E-4</v>
      </c>
    </row>
    <row r="539" spans="1:42">
      <c r="A539" s="27">
        <v>2514404</v>
      </c>
      <c r="B539" t="s">
        <v>1442</v>
      </c>
      <c r="C539" t="s">
        <v>10</v>
      </c>
      <c r="D539" s="25">
        <v>2.7264028866492477E-3</v>
      </c>
      <c r="E539" s="25">
        <v>2.6616380392748477E-3</v>
      </c>
      <c r="F539" s="25">
        <v>2.5971698678601096E-3</v>
      </c>
      <c r="G539" s="25">
        <v>2.5323239751787376E-3</v>
      </c>
      <c r="H539" s="25">
        <v>2.4708849553546687E-3</v>
      </c>
      <c r="I539" s="25">
        <v>2.4092844485428529E-3</v>
      </c>
      <c r="J539" s="25">
        <v>2.3474449115227858E-3</v>
      </c>
      <c r="K539" s="25">
        <v>2.285442385296277E-3</v>
      </c>
      <c r="L539" s="25">
        <v>2.2244251371224726E-3</v>
      </c>
      <c r="M539" s="25">
        <v>2.1672915914297164E-3</v>
      </c>
      <c r="N539" s="25">
        <v>2.1099526937989012E-3</v>
      </c>
      <c r="O539" s="25">
        <v>2.052407780440945E-3</v>
      </c>
      <c r="P539" s="25">
        <v>1.9947205611368693E-3</v>
      </c>
      <c r="Q539" s="25">
        <v>1.9379035911695479E-3</v>
      </c>
      <c r="R539" s="25">
        <v>1.9035128049130839E-3</v>
      </c>
      <c r="S539" s="25">
        <v>1.8683638558951645E-3</v>
      </c>
      <c r="T539" s="25">
        <v>1.832540500356363E-3</v>
      </c>
      <c r="U539" s="25">
        <v>1.7958527748728186E-3</v>
      </c>
      <c r="V539" s="25">
        <v>1.7583881415964562E-3</v>
      </c>
      <c r="W539" s="25">
        <v>1.7202130176844754E-3</v>
      </c>
      <c r="X539" s="25">
        <v>1.6811393815572106E-3</v>
      </c>
      <c r="Y539" s="25">
        <v>1.6412666499030961E-3</v>
      </c>
      <c r="Z539" s="25">
        <v>1.6006443659136089E-3</v>
      </c>
      <c r="AA539" s="25">
        <v>1.5590533558114043E-3</v>
      </c>
      <c r="AB539" s="25">
        <v>1.5165405521308524E-3</v>
      </c>
      <c r="AC539" s="25">
        <v>1.4731983248363232E-3</v>
      </c>
      <c r="AD539" s="25">
        <v>1.428884330083187E-3</v>
      </c>
      <c r="AE539" s="25">
        <v>1.3836696856822221E-3</v>
      </c>
      <c r="AF539" s="25">
        <v>1.3373192955279303E-3</v>
      </c>
      <c r="AG539" s="25">
        <v>1.2898581322087611E-3</v>
      </c>
      <c r="AH539" s="25">
        <v>1.241302001504848E-3</v>
      </c>
      <c r="AI539" s="25">
        <v>1.1916480141072206E-3</v>
      </c>
      <c r="AJ539" s="25">
        <v>1.1408294449022781E-3</v>
      </c>
      <c r="AK539" s="25">
        <v>1.0887700320096143E-3</v>
      </c>
      <c r="AL539" s="25">
        <v>1.0354462748109171E-3</v>
      </c>
      <c r="AM539" s="25">
        <v>9.8088116961675994E-4</v>
      </c>
      <c r="AN539" s="25">
        <v>9.250742808360917E-4</v>
      </c>
      <c r="AO539" s="25">
        <v>8.6800102241603883E-4</v>
      </c>
      <c r="AP539" s="25">
        <v>8.0964580324519953E-4</v>
      </c>
    </row>
    <row r="540" spans="1:42">
      <c r="A540" s="27">
        <v>2514453</v>
      </c>
      <c r="B540" t="s">
        <v>1443</v>
      </c>
      <c r="C540" t="s">
        <v>10</v>
      </c>
      <c r="D540" s="25">
        <v>3.0408396542573814E-3</v>
      </c>
      <c r="E540" s="25">
        <v>3.0197648039050179E-3</v>
      </c>
      <c r="F540" s="25">
        <v>2.9971270488584694E-3</v>
      </c>
      <c r="G540" s="25">
        <v>2.9727853572406302E-3</v>
      </c>
      <c r="H540" s="25">
        <v>2.9668175322523226E-3</v>
      </c>
      <c r="I540" s="25">
        <v>2.959243532699708E-3</v>
      </c>
      <c r="J540" s="25">
        <v>2.9527923431723452E-3</v>
      </c>
      <c r="K540" s="25">
        <v>2.9441080146325256E-3</v>
      </c>
      <c r="L540" s="25">
        <v>2.9338741327350889E-3</v>
      </c>
      <c r="M540" s="25">
        <v>2.9349728867158241E-3</v>
      </c>
      <c r="N540" s="25">
        <v>2.9348013773878045E-3</v>
      </c>
      <c r="O540" s="25">
        <v>2.9346019421355894E-3</v>
      </c>
      <c r="P540" s="25">
        <v>2.9331417471807095E-3</v>
      </c>
      <c r="Q540" s="25">
        <v>2.9310647067336409E-3</v>
      </c>
      <c r="R540" s="25">
        <v>2.93841047036611E-3</v>
      </c>
      <c r="S540" s="25">
        <v>2.9450617815297811E-3</v>
      </c>
      <c r="T540" s="25">
        <v>2.9511904836436115E-3</v>
      </c>
      <c r="U540" s="25">
        <v>2.9564476218117692E-3</v>
      </c>
      <c r="V540" s="25">
        <v>2.9610063762644584E-3</v>
      </c>
      <c r="W540" s="25">
        <v>2.9650349268952282E-3</v>
      </c>
      <c r="X540" s="25">
        <v>2.9681787405146337E-3</v>
      </c>
      <c r="Y540" s="25">
        <v>2.9706220180978232E-3</v>
      </c>
      <c r="Z540" s="25">
        <v>2.9725292392775863E-3</v>
      </c>
      <c r="AA540" s="25">
        <v>2.9735239673418733E-3</v>
      </c>
      <c r="AB540" s="25">
        <v>2.9737688234336731E-3</v>
      </c>
      <c r="AC540" s="25">
        <v>2.973454301099257E-3</v>
      </c>
      <c r="AD540" s="25">
        <v>2.9722366359559121E-3</v>
      </c>
      <c r="AE540" s="25">
        <v>2.9704366968683325E-3</v>
      </c>
      <c r="AF540" s="25">
        <v>2.9676602909023929E-3</v>
      </c>
      <c r="AG540" s="25">
        <v>2.9640665792594833E-3</v>
      </c>
      <c r="AH540" s="25">
        <v>2.9596701503077989E-3</v>
      </c>
      <c r="AI540" s="25">
        <v>2.9544765601101537E-3</v>
      </c>
      <c r="AJ540" s="25">
        <v>2.9484596356805859E-3</v>
      </c>
      <c r="AK540" s="25">
        <v>2.9415888180307696E-3</v>
      </c>
      <c r="AL540" s="25">
        <v>2.9338607930919983E-3</v>
      </c>
      <c r="AM540" s="25">
        <v>2.9252954103420317E-3</v>
      </c>
      <c r="AN540" s="25">
        <v>2.9159013442384457E-3</v>
      </c>
      <c r="AO540" s="25">
        <v>2.9056755014303689E-3</v>
      </c>
      <c r="AP540" s="25">
        <v>2.8946196545908752E-3</v>
      </c>
    </row>
    <row r="541" spans="1:42">
      <c r="A541" s="27">
        <v>2514503</v>
      </c>
      <c r="B541" t="s">
        <v>1444</v>
      </c>
      <c r="C541" t="s">
        <v>10</v>
      </c>
      <c r="D541" s="25">
        <v>7.3988219278312882E-3</v>
      </c>
      <c r="E541" s="25">
        <v>7.3013313074168293E-3</v>
      </c>
      <c r="F541" s="25">
        <v>7.2045045706067299E-3</v>
      </c>
      <c r="G541" s="25">
        <v>7.107624568009935E-3</v>
      </c>
      <c r="H541" s="25">
        <v>7.0571597060453259E-3</v>
      </c>
      <c r="I541" s="25">
        <v>7.0050029268912553E-3</v>
      </c>
      <c r="J541" s="25">
        <v>6.9543106187786759E-3</v>
      </c>
      <c r="K541" s="25">
        <v>6.9029814629725673E-3</v>
      </c>
      <c r="L541" s="25">
        <v>6.8510262322494355E-3</v>
      </c>
      <c r="M541" s="25">
        <v>6.8259553502721775E-3</v>
      </c>
      <c r="N541" s="25">
        <v>6.7999937153545627E-3</v>
      </c>
      <c r="O541" s="25">
        <v>6.7741743122992732E-3</v>
      </c>
      <c r="P541" s="25">
        <v>6.748182433148911E-3</v>
      </c>
      <c r="Q541" s="25">
        <v>6.722644213910489E-3</v>
      </c>
      <c r="R541" s="25">
        <v>6.7200703152697902E-3</v>
      </c>
      <c r="S541" s="25">
        <v>6.7174512225625232E-3</v>
      </c>
      <c r="T541" s="25">
        <v>6.7152516655303316E-3</v>
      </c>
      <c r="U541" s="25">
        <v>6.7125371280301917E-3</v>
      </c>
      <c r="V541" s="25">
        <v>6.7097723206754369E-3</v>
      </c>
      <c r="W541" s="25">
        <v>6.7074213501032362E-3</v>
      </c>
      <c r="X541" s="25">
        <v>6.7045493185137152E-3</v>
      </c>
      <c r="Y541" s="25">
        <v>6.7016213657273473E-3</v>
      </c>
      <c r="Z541" s="25">
        <v>6.6991009248287001E-3</v>
      </c>
      <c r="AA541" s="25">
        <v>6.6960514506523017E-3</v>
      </c>
      <c r="AB541" s="25">
        <v>6.6929359870324537E-3</v>
      </c>
      <c r="AC541" s="25">
        <v>6.6902194150432722E-3</v>
      </c>
      <c r="AD541" s="25">
        <v>6.6869676649362149E-3</v>
      </c>
      <c r="AE541" s="25">
        <v>6.6841079310025215E-3</v>
      </c>
      <c r="AF541" s="25">
        <v>6.6807020574973681E-3</v>
      </c>
      <c r="AG541" s="25">
        <v>6.677211798452167E-3</v>
      </c>
      <c r="AH541" s="25">
        <v>6.6736352771977177E-3</v>
      </c>
      <c r="AI541" s="25">
        <v>6.6699698031337318E-3</v>
      </c>
      <c r="AJ541" s="25">
        <v>6.6662098915822076E-3</v>
      </c>
      <c r="AK541" s="25">
        <v>6.6623494403717284E-3</v>
      </c>
      <c r="AL541" s="25">
        <v>6.6583851903315614E-3</v>
      </c>
      <c r="AM541" s="25">
        <v>6.6543144567985267E-3</v>
      </c>
      <c r="AN541" s="25">
        <v>6.6501341217532215E-3</v>
      </c>
      <c r="AO541" s="25">
        <v>6.6458399015268598E-3</v>
      </c>
      <c r="AP541" s="25">
        <v>6.641427805291986E-3</v>
      </c>
    </row>
    <row r="542" spans="1:42">
      <c r="A542" s="27">
        <v>2514552</v>
      </c>
      <c r="B542" t="s">
        <v>1445</v>
      </c>
      <c r="C542" t="s">
        <v>10</v>
      </c>
      <c r="D542" s="25">
        <v>2.3756296695294811E-3</v>
      </c>
      <c r="E542" s="25">
        <v>2.2591202424302728E-3</v>
      </c>
      <c r="F542" s="25">
        <v>2.1453826664502096E-3</v>
      </c>
      <c r="G542" s="25">
        <v>2.0323956433426953E-3</v>
      </c>
      <c r="H542" s="25">
        <v>1.9470581373068718E-3</v>
      </c>
      <c r="I542" s="25">
        <v>1.8619705244335991E-3</v>
      </c>
      <c r="J542" s="25">
        <v>1.7791808971051621E-3</v>
      </c>
      <c r="K542" s="25">
        <v>1.6967349105879129E-3</v>
      </c>
      <c r="L542" s="25">
        <v>1.615797556628284E-3</v>
      </c>
      <c r="M542" s="25">
        <v>1.5585035632413929E-3</v>
      </c>
      <c r="N542" s="25">
        <v>1.5010390112219238E-3</v>
      </c>
      <c r="O542" s="25">
        <v>1.4439403757641369E-3</v>
      </c>
      <c r="P542" s="25">
        <v>1.3887121930812926E-3</v>
      </c>
      <c r="Q542" s="25">
        <v>1.3325410178977946E-3</v>
      </c>
      <c r="R542" s="25">
        <v>1.3000767360617084E-3</v>
      </c>
      <c r="S542" s="25">
        <v>1.2670934203214254E-3</v>
      </c>
      <c r="T542" s="25">
        <v>1.233662902067911E-3</v>
      </c>
      <c r="U542" s="25">
        <v>1.1996522873533022E-3</v>
      </c>
      <c r="V542" s="25">
        <v>1.1651370385834668E-3</v>
      </c>
      <c r="W542" s="25">
        <v>1.1301722971436535E-3</v>
      </c>
      <c r="X542" s="25">
        <v>1.094628275893941E-3</v>
      </c>
      <c r="Y542" s="25">
        <v>1.058590970160415E-3</v>
      </c>
      <c r="Z542" s="25">
        <v>1.0220996889260794E-3</v>
      </c>
      <c r="AA542" s="25">
        <v>9.8499779693231922E-4</v>
      </c>
      <c r="AB542" s="25">
        <v>9.4732360201675667E-4</v>
      </c>
      <c r="AC542" s="25">
        <v>9.0915600721556348E-4</v>
      </c>
      <c r="AD542" s="25">
        <v>8.7040975561642777E-4</v>
      </c>
      <c r="AE542" s="25">
        <v>8.3112857814686262E-4</v>
      </c>
      <c r="AF542" s="25">
        <v>7.9114623441358626E-4</v>
      </c>
      <c r="AG542" s="25">
        <v>7.5048285075970977E-4</v>
      </c>
      <c r="AH542" s="25">
        <v>7.091656882867994E-4</v>
      </c>
      <c r="AI542" s="25">
        <v>6.6720523286647473E-4</v>
      </c>
      <c r="AJ542" s="25">
        <v>6.2455630174725811E-4</v>
      </c>
      <c r="AK542" s="25">
        <v>5.8116641854203668E-4</v>
      </c>
      <c r="AL542" s="25">
        <v>5.3702965583669372E-4</v>
      </c>
      <c r="AM542" s="25">
        <v>4.9218029341016709E-4</v>
      </c>
      <c r="AN542" s="25">
        <v>4.4663201557495005E-4</v>
      </c>
      <c r="AO542" s="25">
        <v>4.0037783162368403E-4</v>
      </c>
      <c r="AP542" s="25">
        <v>3.5341859869199733E-4</v>
      </c>
    </row>
    <row r="543" spans="1:42">
      <c r="A543" s="27">
        <v>2514602</v>
      </c>
      <c r="B543" t="s">
        <v>1446</v>
      </c>
      <c r="C543" t="s">
        <v>10</v>
      </c>
      <c r="D543" s="25">
        <v>1.7903002176289477E-3</v>
      </c>
      <c r="E543" s="25">
        <v>1.7665973373800306E-3</v>
      </c>
      <c r="F543" s="25">
        <v>1.7424172472600122E-3</v>
      </c>
      <c r="G543" s="25">
        <v>1.7187571074211685E-3</v>
      </c>
      <c r="H543" s="25">
        <v>1.7021203854079914E-3</v>
      </c>
      <c r="I543" s="25">
        <v>1.6847123319123026E-3</v>
      </c>
      <c r="J543" s="25">
        <v>1.6690119041985617E-3</v>
      </c>
      <c r="K543" s="25">
        <v>1.6520078228439124E-3</v>
      </c>
      <c r="L543" s="25">
        <v>1.6352034807748195E-3</v>
      </c>
      <c r="M543" s="25">
        <v>1.6252481765945768E-3</v>
      </c>
      <c r="N543" s="25">
        <v>1.6144209804254573E-3</v>
      </c>
      <c r="O543" s="25">
        <v>1.6036728715788809E-3</v>
      </c>
      <c r="P543" s="25">
        <v>1.5930027971727612E-3</v>
      </c>
      <c r="Q543" s="25">
        <v>1.5824096149309075E-3</v>
      </c>
      <c r="R543" s="25">
        <v>1.5823592123495188E-3</v>
      </c>
      <c r="S543" s="25">
        <v>1.5822892684262083E-3</v>
      </c>
      <c r="T543" s="25">
        <v>1.5822907319099965E-3</v>
      </c>
      <c r="U543" s="25">
        <v>1.5821796643495966E-3</v>
      </c>
      <c r="V543" s="25">
        <v>1.5820469736896401E-3</v>
      </c>
      <c r="W543" s="25">
        <v>1.5819834588811762E-3</v>
      </c>
      <c r="X543" s="25">
        <v>1.5818048030002687E-3</v>
      </c>
      <c r="Y543" s="25">
        <v>1.5816022094052853E-3</v>
      </c>
      <c r="Z543" s="25">
        <v>1.5814663092794843E-3</v>
      </c>
      <c r="AA543" s="25">
        <v>1.5812118679377424E-3</v>
      </c>
      <c r="AB543" s="25">
        <v>1.5809293197874188E-3</v>
      </c>
      <c r="AC543" s="25">
        <v>1.5807100301919216E-3</v>
      </c>
      <c r="AD543" s="25">
        <v>1.5803695850984904E-3</v>
      </c>
      <c r="AE543" s="25">
        <v>1.5800896439940324E-3</v>
      </c>
      <c r="AF543" s="25">
        <v>1.5796839122881822E-3</v>
      </c>
      <c r="AG543" s="25">
        <v>1.5792424863492285E-3</v>
      </c>
      <c r="AH543" s="25">
        <v>1.5787646165937507E-3</v>
      </c>
      <c r="AI543" s="25">
        <v>1.5782492116388389E-3</v>
      </c>
      <c r="AJ543" s="25">
        <v>1.5776940046762712E-3</v>
      </c>
      <c r="AK543" s="25">
        <v>1.577096472458496E-3</v>
      </c>
      <c r="AL543" s="25">
        <v>1.576455178689527E-3</v>
      </c>
      <c r="AM543" s="25">
        <v>1.5757691366433473E-3</v>
      </c>
      <c r="AN543" s="25">
        <v>1.5750370830454282E-3</v>
      </c>
      <c r="AO543" s="25">
        <v>1.5742572656685118E-3</v>
      </c>
      <c r="AP543" s="25">
        <v>1.5734280571874332E-3</v>
      </c>
    </row>
    <row r="544" spans="1:42">
      <c r="A544" s="27">
        <v>2514651</v>
      </c>
      <c r="B544" t="s">
        <v>1447</v>
      </c>
      <c r="C544" t="s">
        <v>10</v>
      </c>
      <c r="D544" s="25">
        <v>6.6188372139783659E-4</v>
      </c>
      <c r="E544" s="25">
        <v>6.5458814857395869E-4</v>
      </c>
      <c r="F544" s="25">
        <v>6.4632424667052026E-4</v>
      </c>
      <c r="G544" s="25">
        <v>6.3815635446607278E-4</v>
      </c>
      <c r="H544" s="25">
        <v>6.3383745378159677E-4</v>
      </c>
      <c r="I544" s="25">
        <v>6.3024495351213553E-4</v>
      </c>
      <c r="J544" s="25">
        <v>6.2596010408728529E-4</v>
      </c>
      <c r="K544" s="25">
        <v>6.2136668594077362E-4</v>
      </c>
      <c r="L544" s="25">
        <v>6.1711859608457942E-4</v>
      </c>
      <c r="M544" s="25">
        <v>6.1454761754059191E-4</v>
      </c>
      <c r="N544" s="25">
        <v>6.1370152203592005E-4</v>
      </c>
      <c r="O544" s="25">
        <v>6.1111734204287731E-4</v>
      </c>
      <c r="P544" s="25">
        <v>6.0954520908215173E-4</v>
      </c>
      <c r="Q544" s="25">
        <v>6.0694723819473915E-4</v>
      </c>
      <c r="R544" s="25">
        <v>6.0708754490270387E-4</v>
      </c>
      <c r="S544" s="25">
        <v>6.0720463353316492E-4</v>
      </c>
      <c r="T544" s="25">
        <v>6.0733987252075837E-4</v>
      </c>
      <c r="U544" s="25">
        <v>6.0740835519294454E-4</v>
      </c>
      <c r="V544" s="25">
        <v>6.0745142729639646E-4</v>
      </c>
      <c r="W544" s="25">
        <v>6.0751024794481888E-4</v>
      </c>
      <c r="X544" s="25">
        <v>6.0749956949336919E-4</v>
      </c>
      <c r="Y544" s="25">
        <v>6.0746105513667323E-4</v>
      </c>
      <c r="Z544" s="25">
        <v>6.0743563398196862E-4</v>
      </c>
      <c r="AA544" s="25">
        <v>6.073370938559135E-4</v>
      </c>
      <c r="AB544" s="25">
        <v>6.0720616849776012E-4</v>
      </c>
      <c r="AC544" s="25">
        <v>6.0708461894196911E-4</v>
      </c>
      <c r="AD544" s="25">
        <v>6.0688731547220963E-4</v>
      </c>
      <c r="AE544" s="25">
        <v>6.0669640017293233E-4</v>
      </c>
      <c r="AF544" s="25">
        <v>6.0642463429991212E-4</v>
      </c>
      <c r="AG544" s="25">
        <v>6.0611231952358686E-4</v>
      </c>
      <c r="AH544" s="25">
        <v>6.0575874593787665E-4</v>
      </c>
      <c r="AI544" s="25">
        <v>6.0536281187674066E-4</v>
      </c>
      <c r="AJ544" s="25">
        <v>6.0492206056129885E-4</v>
      </c>
      <c r="AK544" s="25">
        <v>6.0443375236709064E-4</v>
      </c>
      <c r="AL544" s="25">
        <v>6.0389624752560573E-4</v>
      </c>
      <c r="AM544" s="25">
        <v>6.0330874401172624E-4</v>
      </c>
      <c r="AN544" s="25">
        <v>6.026699825669395E-4</v>
      </c>
      <c r="AO544" s="25">
        <v>6.0197814769709205E-4</v>
      </c>
      <c r="AP544" s="25">
        <v>6.0123157684154331E-4</v>
      </c>
    </row>
    <row r="545" spans="1:42">
      <c r="A545" s="27">
        <v>2514701</v>
      </c>
      <c r="B545" t="s">
        <v>1448</v>
      </c>
      <c r="C545" t="s">
        <v>10</v>
      </c>
      <c r="D545" s="25">
        <v>1.2883771343528319E-3</v>
      </c>
      <c r="E545" s="25">
        <v>1.264951511606687E-3</v>
      </c>
      <c r="F545" s="25">
        <v>1.2413608433168286E-3</v>
      </c>
      <c r="G545" s="25">
        <v>1.2184681053614278E-3</v>
      </c>
      <c r="H545" s="25">
        <v>1.2023778294796943E-3</v>
      </c>
      <c r="I545" s="25">
        <v>1.1870496174598239E-3</v>
      </c>
      <c r="J545" s="25">
        <v>1.170733667022385E-3</v>
      </c>
      <c r="K545" s="25">
        <v>1.1531508621943889E-3</v>
      </c>
      <c r="L545" s="25">
        <v>1.1375150634615836E-3</v>
      </c>
      <c r="M545" s="25">
        <v>1.1266759905544583E-3</v>
      </c>
      <c r="N545" s="25">
        <v>1.1157246807036627E-3</v>
      </c>
      <c r="O545" s="25">
        <v>1.1058149319621243E-3</v>
      </c>
      <c r="P545" s="25">
        <v>1.0946428728218749E-3</v>
      </c>
      <c r="Q545" s="25">
        <v>1.0833682325045459E-3</v>
      </c>
      <c r="R545" s="25">
        <v>1.0846322584315571E-3</v>
      </c>
      <c r="S545" s="25">
        <v>1.085763146666225E-3</v>
      </c>
      <c r="T545" s="25">
        <v>1.0868431531504609E-3</v>
      </c>
      <c r="U545" s="25">
        <v>1.0877011027043591E-3</v>
      </c>
      <c r="V545" s="25">
        <v>1.0884193136803464E-3</v>
      </c>
      <c r="W545" s="25">
        <v>1.0890790955042267E-3</v>
      </c>
      <c r="X545" s="25">
        <v>1.0895077665230379E-3</v>
      </c>
      <c r="Y545" s="25">
        <v>1.0897896297414995E-3</v>
      </c>
      <c r="Z545" s="25">
        <v>1.0900049834037899E-3</v>
      </c>
      <c r="AA545" s="25">
        <v>1.0899763406936672E-3</v>
      </c>
      <c r="AB545" s="25">
        <v>1.0897832956002697E-3</v>
      </c>
      <c r="AC545" s="25">
        <v>1.089511022075646E-3</v>
      </c>
      <c r="AD545" s="25">
        <v>1.088988372124652E-3</v>
      </c>
      <c r="AE545" s="25">
        <v>1.0883759222586442E-3</v>
      </c>
      <c r="AF545" s="25">
        <v>1.0874917607030519E-3</v>
      </c>
      <c r="AG545" s="25">
        <v>1.0864139530664745E-3</v>
      </c>
      <c r="AH545" s="25">
        <v>1.0851420533284351E-3</v>
      </c>
      <c r="AI545" s="25">
        <v>1.0836736576965149E-3</v>
      </c>
      <c r="AJ545" s="25">
        <v>1.0819994797829152E-3</v>
      </c>
      <c r="AK545" s="25">
        <v>1.0801090426442834E-3</v>
      </c>
      <c r="AL545" s="25">
        <v>1.0779975287226794E-3</v>
      </c>
      <c r="AM545" s="25">
        <v>1.0756650183146887E-3</v>
      </c>
      <c r="AN545" s="25">
        <v>1.0731091429255447E-3</v>
      </c>
      <c r="AO545" s="25">
        <v>1.0703248637827889E-3</v>
      </c>
      <c r="AP545" s="25">
        <v>1.0673080941329602E-3</v>
      </c>
    </row>
    <row r="546" spans="1:42">
      <c r="A546" s="27">
        <v>2514800</v>
      </c>
      <c r="B546" t="s">
        <v>1449</v>
      </c>
      <c r="C546" t="s">
        <v>10</v>
      </c>
      <c r="D546" s="25">
        <v>1.8507833333333333E-3</v>
      </c>
      <c r="E546" s="25">
        <v>1.8030567216769651E-3</v>
      </c>
      <c r="F546" s="25">
        <v>1.7547951817247645E-3</v>
      </c>
      <c r="G546" s="25">
        <v>1.7080148306156749E-3</v>
      </c>
      <c r="H546" s="25">
        <v>1.6704733221926888E-3</v>
      </c>
      <c r="I546" s="25">
        <v>1.632816101789056E-3</v>
      </c>
      <c r="J546" s="25">
        <v>1.5949848073523005E-3</v>
      </c>
      <c r="K546" s="25">
        <v>1.5570261341411053E-3</v>
      </c>
      <c r="L546" s="25">
        <v>1.5199874181404378E-3</v>
      </c>
      <c r="M546" s="25">
        <v>1.4881581992747216E-3</v>
      </c>
      <c r="N546" s="25">
        <v>1.4569844746641942E-3</v>
      </c>
      <c r="O546" s="25">
        <v>1.4254931811238257E-3</v>
      </c>
      <c r="P546" s="25">
        <v>1.3937168374776915E-3</v>
      </c>
      <c r="Q546" s="25">
        <v>1.3616817180850792E-3</v>
      </c>
      <c r="R546" s="25">
        <v>1.3371561763881664E-3</v>
      </c>
      <c r="S546" s="25">
        <v>1.3120971640998816E-3</v>
      </c>
      <c r="T546" s="25">
        <v>1.2865736622523275E-3</v>
      </c>
      <c r="U546" s="25">
        <v>1.2604326141098926E-3</v>
      </c>
      <c r="V546" s="25">
        <v>1.2337458413330454E-3</v>
      </c>
      <c r="W546" s="25">
        <v>1.2065693808766919E-3</v>
      </c>
      <c r="X546" s="25">
        <v>1.178752786206806E-3</v>
      </c>
      <c r="Y546" s="25">
        <v>1.1503757987720278E-3</v>
      </c>
      <c r="Z546" s="25">
        <v>1.1214818169796752E-3</v>
      </c>
      <c r="AA546" s="25">
        <v>1.0918995513625313E-3</v>
      </c>
      <c r="AB546" s="25">
        <v>1.0616708107124449E-3</v>
      </c>
      <c r="AC546" s="25">
        <v>1.0308688067072523E-3</v>
      </c>
      <c r="AD546" s="25">
        <v>9.9937828541354847E-4</v>
      </c>
      <c r="AE546" s="25">
        <v>9.672642306920731E-4</v>
      </c>
      <c r="AF546" s="25">
        <v>9.3434648269917866E-4</v>
      </c>
      <c r="AG546" s="25">
        <v>9.0065018571122756E-4</v>
      </c>
      <c r="AH546" s="25">
        <v>8.6618706900252497E-4</v>
      </c>
      <c r="AI546" s="25">
        <v>8.3095557811823436E-4</v>
      </c>
      <c r="AJ546" s="25">
        <v>7.9490884307406909E-4</v>
      </c>
      <c r="AK546" s="25">
        <v>7.5799326235680272E-4</v>
      </c>
      <c r="AL546" s="25">
        <v>7.2019271202650962E-4</v>
      </c>
      <c r="AM546" s="25">
        <v>6.8152407810645173E-4</v>
      </c>
      <c r="AN546" s="25">
        <v>6.4198760775707579E-4</v>
      </c>
      <c r="AO546" s="25">
        <v>6.0156642064986032E-4</v>
      </c>
      <c r="AP546" s="25">
        <v>5.6025002757831006E-4</v>
      </c>
    </row>
    <row r="547" spans="1:42">
      <c r="A547" s="27">
        <v>2514909</v>
      </c>
      <c r="B547" t="s">
        <v>1450</v>
      </c>
      <c r="C547" t="s">
        <v>10</v>
      </c>
      <c r="D547" s="25">
        <v>1.5290465275932326E-3</v>
      </c>
      <c r="E547" s="25">
        <v>1.5003080803941255E-3</v>
      </c>
      <c r="F547" s="25">
        <v>1.4712615567505148E-3</v>
      </c>
      <c r="G547" s="25">
        <v>1.4440265363853202E-3</v>
      </c>
      <c r="H547" s="25">
        <v>1.42583443828161E-3</v>
      </c>
      <c r="I547" s="25">
        <v>1.4063442095767543E-3</v>
      </c>
      <c r="J547" s="25">
        <v>1.3888459655936531E-3</v>
      </c>
      <c r="K547" s="25">
        <v>1.3702334871857251E-3</v>
      </c>
      <c r="L547" s="25">
        <v>1.3503293439346001E-3</v>
      </c>
      <c r="M547" s="25">
        <v>1.3392392335855859E-3</v>
      </c>
      <c r="N547" s="25">
        <v>1.3268315107415622E-3</v>
      </c>
      <c r="O547" s="25">
        <v>1.3142648613729132E-3</v>
      </c>
      <c r="P547" s="25">
        <v>1.3005620925142462E-3</v>
      </c>
      <c r="Q547" s="25">
        <v>1.2876857101318873E-3</v>
      </c>
      <c r="R547" s="25">
        <v>1.2819552193414352E-3</v>
      </c>
      <c r="S547" s="25">
        <v>1.2760385487574483E-3</v>
      </c>
      <c r="T547" s="25">
        <v>1.270036625801E-3</v>
      </c>
      <c r="U547" s="25">
        <v>1.2637293270836569E-3</v>
      </c>
      <c r="V547" s="25">
        <v>1.2572181190596997E-3</v>
      </c>
      <c r="W547" s="25">
        <v>1.2506000580847379E-3</v>
      </c>
      <c r="X547" s="25">
        <v>1.2436561091895275E-3</v>
      </c>
      <c r="Y547" s="25">
        <v>1.2364886828983308E-3</v>
      </c>
      <c r="Z547" s="25">
        <v>1.2291907853216049E-3</v>
      </c>
      <c r="AA547" s="25">
        <v>1.2215388704718548E-3</v>
      </c>
      <c r="AB547" s="25">
        <v>1.2136249982186602E-3</v>
      </c>
      <c r="AC547" s="25">
        <v>1.2055477986266997E-3</v>
      </c>
      <c r="AD547" s="25">
        <v>1.1970978322095546E-3</v>
      </c>
      <c r="AE547" s="25">
        <v>1.1884582537707909E-3</v>
      </c>
      <c r="AF547" s="25">
        <v>1.1794035134371267E-3</v>
      </c>
      <c r="AG547" s="25">
        <v>1.1700186347628299E-3</v>
      </c>
      <c r="AH547" s="25">
        <v>1.1602984973662685E-3</v>
      </c>
      <c r="AI547" s="25">
        <v>1.1502344885730707E-3</v>
      </c>
      <c r="AJ547" s="25">
        <v>1.13980589349286E-3</v>
      </c>
      <c r="AK547" s="25">
        <v>1.1289895681797296E-3</v>
      </c>
      <c r="AL547" s="25">
        <v>1.1177717697978835E-3</v>
      </c>
      <c r="AM547" s="25">
        <v>1.1061472749238788E-3</v>
      </c>
      <c r="AN547" s="25">
        <v>1.0941063513855635E-3</v>
      </c>
      <c r="AO547" s="25">
        <v>1.0816343548536622E-3</v>
      </c>
      <c r="AP547" s="25">
        <v>1.0687180650826402E-3</v>
      </c>
    </row>
    <row r="548" spans="1:42">
      <c r="A548" s="27">
        <v>2515005</v>
      </c>
      <c r="B548" t="s">
        <v>1451</v>
      </c>
      <c r="C548" t="s">
        <v>10</v>
      </c>
      <c r="D548" s="25">
        <v>4.5465663053913391E-3</v>
      </c>
      <c r="E548" s="25">
        <v>4.5667056194777416E-3</v>
      </c>
      <c r="F548" s="25">
        <v>4.5878587006914114E-3</v>
      </c>
      <c r="G548" s="25">
        <v>4.6067700469508985E-3</v>
      </c>
      <c r="H548" s="25">
        <v>4.6254979415228529E-3</v>
      </c>
      <c r="I548" s="25">
        <v>4.6429701850115458E-3</v>
      </c>
      <c r="J548" s="25">
        <v>4.6601039027468188E-3</v>
      </c>
      <c r="K548" s="25">
        <v>4.6759401690424484E-3</v>
      </c>
      <c r="L548" s="25">
        <v>4.6915193096904702E-3</v>
      </c>
      <c r="M548" s="25">
        <v>4.7069312078852829E-3</v>
      </c>
      <c r="N548" s="25">
        <v>4.7208634460227696E-3</v>
      </c>
      <c r="O548" s="25">
        <v>4.7334184780083071E-3</v>
      </c>
      <c r="P548" s="25">
        <v>4.7455940243179813E-3</v>
      </c>
      <c r="Q548" s="25">
        <v>4.7564259669300776E-3</v>
      </c>
      <c r="R548" s="25">
        <v>4.7661250891967693E-3</v>
      </c>
      <c r="S548" s="25">
        <v>4.7749125395066296E-3</v>
      </c>
      <c r="T548" s="25">
        <v>4.7829960692089496E-3</v>
      </c>
      <c r="U548" s="25">
        <v>4.7899520726010676E-3</v>
      </c>
      <c r="V548" s="25">
        <v>4.7959898870344872E-3</v>
      </c>
      <c r="W548" s="25">
        <v>4.8013117664229086E-3</v>
      </c>
      <c r="X548" s="25">
        <v>4.805486919533278E-3</v>
      </c>
      <c r="Y548" s="25">
        <v>4.8087384542152686E-3</v>
      </c>
      <c r="Z548" s="25">
        <v>4.8112632125461184E-3</v>
      </c>
      <c r="AA548" s="25">
        <v>4.8126015042388335E-3</v>
      </c>
      <c r="AB548" s="25">
        <v>4.81294744770174E-3</v>
      </c>
      <c r="AC548" s="25">
        <v>4.8125316551333019E-3</v>
      </c>
      <c r="AD548" s="25">
        <v>4.8109370808852173E-3</v>
      </c>
      <c r="AE548" s="25">
        <v>4.8085471890614443E-3</v>
      </c>
      <c r="AF548" s="25">
        <v>4.8048781024208516E-3</v>
      </c>
      <c r="AG548" s="25">
        <v>4.8001185795644363E-3</v>
      </c>
      <c r="AH548" s="25">
        <v>4.7942855315806698E-3</v>
      </c>
      <c r="AI548" s="25">
        <v>4.7873838572453521E-3</v>
      </c>
      <c r="AJ548" s="25">
        <v>4.7793764459151148E-3</v>
      </c>
      <c r="AK548" s="25">
        <v>4.7702201946813469E-3</v>
      </c>
      <c r="AL548" s="25">
        <v>4.7599079357794147E-3</v>
      </c>
      <c r="AM548" s="25">
        <v>4.7484627713802359E-3</v>
      </c>
      <c r="AN548" s="25">
        <v>4.7358930639929825E-3</v>
      </c>
      <c r="AO548" s="25">
        <v>4.7221915027925044E-3</v>
      </c>
      <c r="AP548" s="25">
        <v>4.7073571041506583E-3</v>
      </c>
    </row>
    <row r="549" spans="1:42">
      <c r="A549" s="27">
        <v>2515104</v>
      </c>
      <c r="B549" t="s">
        <v>1452</v>
      </c>
      <c r="C549" t="s">
        <v>10</v>
      </c>
      <c r="D549" s="25">
        <v>6.589631222093599E-3</v>
      </c>
      <c r="E549" s="25">
        <v>6.525760522694872E-3</v>
      </c>
      <c r="F549" s="25">
        <v>6.4617325557616585E-3</v>
      </c>
      <c r="G549" s="25">
        <v>6.3975504515747759E-3</v>
      </c>
      <c r="H549" s="25">
        <v>6.3402937663210078E-3</v>
      </c>
      <c r="I549" s="25">
        <v>6.2830372111665773E-3</v>
      </c>
      <c r="J549" s="25">
        <v>6.2257682901208271E-3</v>
      </c>
      <c r="K549" s="25">
        <v>6.1689992996123866E-3</v>
      </c>
      <c r="L549" s="25">
        <v>6.1117117942112416E-3</v>
      </c>
      <c r="M549" s="25">
        <v>6.0631001448450076E-3</v>
      </c>
      <c r="N549" s="25">
        <v>6.014793129732009E-3</v>
      </c>
      <c r="O549" s="25">
        <v>5.9673220643347681E-3</v>
      </c>
      <c r="P549" s="25">
        <v>5.9186183691981795E-3</v>
      </c>
      <c r="Q549" s="25">
        <v>5.870216950714097E-3</v>
      </c>
      <c r="R549" s="25">
        <v>5.8692050112830081E-3</v>
      </c>
      <c r="S549" s="25">
        <v>5.868190456165768E-3</v>
      </c>
      <c r="T549" s="25">
        <v>5.8674903279632732E-3</v>
      </c>
      <c r="U549" s="25">
        <v>5.8664703583409432E-3</v>
      </c>
      <c r="V549" s="25">
        <v>5.8654475048849301E-3</v>
      </c>
      <c r="W549" s="25">
        <v>5.8647390020564903E-3</v>
      </c>
      <c r="X549" s="25">
        <v>5.8637101126931979E-3</v>
      </c>
      <c r="Y549" s="25">
        <v>5.8626780408140497E-3</v>
      </c>
      <c r="Z549" s="25">
        <v>5.8619602107050492E-3</v>
      </c>
      <c r="AA549" s="25">
        <v>5.8609213491161785E-3</v>
      </c>
      <c r="AB549" s="25">
        <v>5.859878775476785E-3</v>
      </c>
      <c r="AC549" s="25">
        <v>5.8591502150455617E-3</v>
      </c>
      <c r="AD549" s="25">
        <v>5.8581000719271446E-3</v>
      </c>
      <c r="AE549" s="25">
        <v>5.8573637215483211E-3</v>
      </c>
      <c r="AF549" s="25">
        <v>5.8563050714508106E-3</v>
      </c>
      <c r="AG549" s="25">
        <v>5.855241740314778E-3</v>
      </c>
      <c r="AH549" s="25">
        <v>5.8541736279315347E-3</v>
      </c>
      <c r="AI549" s="25">
        <v>5.8531005915547513E-3</v>
      </c>
      <c r="AJ549" s="25">
        <v>5.8520223425215009E-3</v>
      </c>
      <c r="AK549" s="25">
        <v>5.8509385597461097E-3</v>
      </c>
      <c r="AL549" s="25">
        <v>5.8498498208113233E-3</v>
      </c>
      <c r="AM549" s="25">
        <v>5.8487553826595279E-3</v>
      </c>
      <c r="AN549" s="25">
        <v>5.8476551096510211E-3</v>
      </c>
      <c r="AO549" s="25">
        <v>5.8465488111659174E-3</v>
      </c>
      <c r="AP549" s="25">
        <v>5.845436318950575E-3</v>
      </c>
    </row>
    <row r="550" spans="1:42">
      <c r="A550" s="27">
        <v>2515203</v>
      </c>
      <c r="B550" t="s">
        <v>1453</v>
      </c>
      <c r="C550" t="s">
        <v>10</v>
      </c>
      <c r="D550" s="25">
        <v>1.2156141075032108E-3</v>
      </c>
      <c r="E550" s="25">
        <v>1.2062790219755585E-3</v>
      </c>
      <c r="F550" s="25">
        <v>1.1974537569078324E-3</v>
      </c>
      <c r="G550" s="25">
        <v>1.1884779131785472E-3</v>
      </c>
      <c r="H550" s="25">
        <v>1.1796194563226028E-3</v>
      </c>
      <c r="I550" s="25">
        <v>1.1691371772776862E-3</v>
      </c>
      <c r="J550" s="25">
        <v>1.1604241866425386E-3</v>
      </c>
      <c r="K550" s="25">
        <v>1.1510841511864515E-3</v>
      </c>
      <c r="L550" s="25">
        <v>1.1408288675485126E-3</v>
      </c>
      <c r="M550" s="25">
        <v>1.1320971138073144E-3</v>
      </c>
      <c r="N550" s="25">
        <v>1.1217252648063206E-3</v>
      </c>
      <c r="O550" s="25">
        <v>1.1130514050889219E-3</v>
      </c>
      <c r="P550" s="25">
        <v>1.102743666400321E-3</v>
      </c>
      <c r="Q550" s="25">
        <v>1.0924700946340941E-3</v>
      </c>
      <c r="R550" s="25">
        <v>1.0929505676441817E-3</v>
      </c>
      <c r="S550" s="25">
        <v>1.0933686902788882E-3</v>
      </c>
      <c r="T550" s="25">
        <v>1.0938008549305921E-3</v>
      </c>
      <c r="U550" s="25">
        <v>1.0940890014555823E-3</v>
      </c>
      <c r="V550" s="25">
        <v>1.0943094847239412E-3</v>
      </c>
      <c r="W550" s="25">
        <v>1.0945381500563844E-3</v>
      </c>
      <c r="X550" s="25">
        <v>1.0946160877602165E-3</v>
      </c>
      <c r="Y550" s="25">
        <v>1.0946205125232826E-3</v>
      </c>
      <c r="Z550" s="25">
        <v>1.0946266726880502E-3</v>
      </c>
      <c r="AA550" s="25">
        <v>1.0944731623425859E-3</v>
      </c>
      <c r="AB550" s="25">
        <v>1.094234751443737E-3</v>
      </c>
      <c r="AC550" s="25">
        <v>1.0939889247819964E-3</v>
      </c>
      <c r="AD550" s="25">
        <v>1.0935772229374403E-3</v>
      </c>
      <c r="AE550" s="25">
        <v>1.0931507228690276E-3</v>
      </c>
      <c r="AF550" s="25">
        <v>1.0925454466909465E-3</v>
      </c>
      <c r="AG550" s="25">
        <v>1.0918350843434649E-3</v>
      </c>
      <c r="AH550" s="25">
        <v>1.0910180933325728E-3</v>
      </c>
      <c r="AI550" s="25">
        <v>1.0900919088466107E-3</v>
      </c>
      <c r="AJ550" s="25">
        <v>1.0890504145956753E-3</v>
      </c>
      <c r="AK550" s="25">
        <v>1.0878867790270923E-3</v>
      </c>
      <c r="AL550" s="25">
        <v>1.0865970266428157E-3</v>
      </c>
      <c r="AM550" s="25">
        <v>1.0851795124199785E-3</v>
      </c>
      <c r="AN550" s="25">
        <v>1.0836313509941387E-3</v>
      </c>
      <c r="AO550" s="25">
        <v>1.0819482163599685E-3</v>
      </c>
      <c r="AP550" s="25">
        <v>1.0801262036279457E-3</v>
      </c>
    </row>
    <row r="551" spans="1:42">
      <c r="A551" s="27">
        <v>2515302</v>
      </c>
      <c r="B551" t="s">
        <v>1454</v>
      </c>
      <c r="C551" t="s">
        <v>10</v>
      </c>
      <c r="D551" s="25">
        <v>1.3404344054051805E-2</v>
      </c>
      <c r="E551" s="25">
        <v>1.3361235603839295E-2</v>
      </c>
      <c r="F551" s="25">
        <v>1.3318972217394165E-2</v>
      </c>
      <c r="G551" s="25">
        <v>1.3274173956152364E-2</v>
      </c>
      <c r="H551" s="25">
        <v>1.3227741035435782E-2</v>
      </c>
      <c r="I551" s="25">
        <v>1.3179909065643095E-2</v>
      </c>
      <c r="J551" s="25">
        <v>1.3130112253386027E-2</v>
      </c>
      <c r="K551" s="25">
        <v>1.3080813604661536E-2</v>
      </c>
      <c r="L551" s="25">
        <v>1.3029899090362647E-2</v>
      </c>
      <c r="M551" s="25">
        <v>1.2976729332763878E-2</v>
      </c>
      <c r="N551" s="25">
        <v>1.2921719304582033E-2</v>
      </c>
      <c r="O551" s="25">
        <v>1.286592726007187E-2</v>
      </c>
      <c r="P551" s="25">
        <v>1.2808521623246139E-2</v>
      </c>
      <c r="Q551" s="25">
        <v>1.2750143257374299E-2</v>
      </c>
      <c r="R551" s="25">
        <v>1.2760673089793719E-2</v>
      </c>
      <c r="S551" s="25">
        <v>1.2770017381839791E-2</v>
      </c>
      <c r="T551" s="25">
        <v>1.2779156441993917E-2</v>
      </c>
      <c r="U551" s="25">
        <v>1.2786051041955689E-2</v>
      </c>
      <c r="V551" s="25">
        <v>1.2791681468944126E-2</v>
      </c>
      <c r="W551" s="25">
        <v>1.2797018691260643E-2</v>
      </c>
      <c r="X551" s="25">
        <v>1.2800008833039361E-2</v>
      </c>
      <c r="Y551" s="25">
        <v>1.2801649272990594E-2</v>
      </c>
      <c r="Z551" s="25">
        <v>1.28029008559934E-2</v>
      </c>
      <c r="AA551" s="25">
        <v>1.280166489082791E-2</v>
      </c>
      <c r="AB551" s="25">
        <v>1.2798894700737525E-2</v>
      </c>
      <c r="AC551" s="25">
        <v>1.2795594075951974E-2</v>
      </c>
      <c r="AD551" s="25">
        <v>1.2789720866716918E-2</v>
      </c>
      <c r="AE551" s="25">
        <v>1.2783201617964887E-2</v>
      </c>
      <c r="AF551" s="25">
        <v>1.2773894341244721E-2</v>
      </c>
      <c r="AG551" s="25">
        <v>1.276273546498141E-2</v>
      </c>
      <c r="AH551" s="25">
        <v>1.2749709418226503E-2</v>
      </c>
      <c r="AI551" s="25">
        <v>1.2734782300014095E-2</v>
      </c>
      <c r="AJ551" s="25">
        <v>1.2717856049053665E-2</v>
      </c>
      <c r="AK551" s="25">
        <v>1.2698820654390618E-2</v>
      </c>
      <c r="AL551" s="25">
        <v>1.2677617985220465E-2</v>
      </c>
      <c r="AM551" s="25">
        <v>1.265423462965894E-2</v>
      </c>
      <c r="AN551" s="25">
        <v>1.262863426283573E-2</v>
      </c>
      <c r="AO551" s="25">
        <v>1.260075515697456E-2</v>
      </c>
      <c r="AP551" s="25">
        <v>1.257054390886082E-2</v>
      </c>
    </row>
    <row r="552" spans="1:42">
      <c r="A552" s="27">
        <v>2515401</v>
      </c>
      <c r="B552" t="s">
        <v>1455</v>
      </c>
      <c r="C552" t="s">
        <v>10</v>
      </c>
      <c r="D552" s="25">
        <v>5.5789884449762321E-3</v>
      </c>
      <c r="E552" s="25">
        <v>5.5187906471343556E-3</v>
      </c>
      <c r="F552" s="25">
        <v>5.4577613516623097E-3</v>
      </c>
      <c r="G552" s="25">
        <v>5.3980012852654444E-3</v>
      </c>
      <c r="H552" s="25">
        <v>5.3548473589893411E-3</v>
      </c>
      <c r="I552" s="25">
        <v>5.3117296118358514E-3</v>
      </c>
      <c r="J552" s="25">
        <v>5.269079174621865E-3</v>
      </c>
      <c r="K552" s="25">
        <v>5.2253651849109494E-3</v>
      </c>
      <c r="L552" s="25">
        <v>5.1826681153436709E-3</v>
      </c>
      <c r="M552" s="25">
        <v>5.153946222464385E-3</v>
      </c>
      <c r="N552" s="25">
        <v>5.1253868516215545E-3</v>
      </c>
      <c r="O552" s="25">
        <v>5.0969818309704656E-3</v>
      </c>
      <c r="P552" s="25">
        <v>5.0683261229477975E-3</v>
      </c>
      <c r="Q552" s="25">
        <v>5.0392789933816273E-3</v>
      </c>
      <c r="R552" s="25">
        <v>5.0399087393972926E-3</v>
      </c>
      <c r="S552" s="25">
        <v>5.0404075426286653E-3</v>
      </c>
      <c r="T552" s="25">
        <v>5.0410628275555265E-3</v>
      </c>
      <c r="U552" s="25">
        <v>5.0412867513935193E-3</v>
      </c>
      <c r="V552" s="25">
        <v>5.0413665708573538E-3</v>
      </c>
      <c r="W552" s="25">
        <v>5.0415885329550773E-3</v>
      </c>
      <c r="X552" s="25">
        <v>5.0413627363416081E-3</v>
      </c>
      <c r="Y552" s="25">
        <v>5.0409782374822801E-3</v>
      </c>
      <c r="Z552" s="25">
        <v>5.0407199953322298E-3</v>
      </c>
      <c r="AA552" s="25">
        <v>5.0399924665701879E-3</v>
      </c>
      <c r="AB552" s="25">
        <v>5.0390794272361103E-3</v>
      </c>
      <c r="AC552" s="25">
        <v>5.0382705787942609E-3</v>
      </c>
      <c r="AD552" s="25">
        <v>5.0369763247806775E-3</v>
      </c>
      <c r="AE552" s="25">
        <v>5.0357685660114273E-3</v>
      </c>
      <c r="AF552" s="25">
        <v>5.0340455259793313E-3</v>
      </c>
      <c r="AG552" s="25">
        <v>5.0320885194275154E-3</v>
      </c>
      <c r="AH552" s="25">
        <v>5.0298930350742219E-3</v>
      </c>
      <c r="AI552" s="25">
        <v>5.0274523103874778E-3</v>
      </c>
      <c r="AJ552" s="25">
        <v>5.0247518180227286E-3</v>
      </c>
      <c r="AK552" s="25">
        <v>5.0217753732787578E-3</v>
      </c>
      <c r="AL552" s="25">
        <v>5.018513308309617E-3</v>
      </c>
      <c r="AM552" s="25">
        <v>5.0149602447429947E-3</v>
      </c>
      <c r="AN552" s="25">
        <v>5.0111083923651111E-3</v>
      </c>
      <c r="AO552" s="25">
        <v>5.0069467506558283E-3</v>
      </c>
      <c r="AP552" s="25">
        <v>5.0024651678590723E-3</v>
      </c>
    </row>
    <row r="553" spans="1:42">
      <c r="A553" s="27">
        <v>2515500</v>
      </c>
      <c r="B553" t="s">
        <v>1456</v>
      </c>
      <c r="C553" t="s">
        <v>10</v>
      </c>
      <c r="D553" s="25">
        <v>5.5071267041027008E-3</v>
      </c>
      <c r="E553" s="25">
        <v>5.5279327088809836E-3</v>
      </c>
      <c r="F553" s="25">
        <v>5.5469723437263658E-3</v>
      </c>
      <c r="G553" s="25">
        <v>5.5672177871824713E-3</v>
      </c>
      <c r="H553" s="25">
        <v>5.5847440855174993E-3</v>
      </c>
      <c r="I553" s="25">
        <v>5.6021966778717347E-3</v>
      </c>
      <c r="J553" s="25">
        <v>5.6187605521528447E-3</v>
      </c>
      <c r="K553" s="25">
        <v>5.6348560222531869E-3</v>
      </c>
      <c r="L553" s="25">
        <v>5.6497532715407573E-3</v>
      </c>
      <c r="M553" s="25">
        <v>5.6635658789531591E-3</v>
      </c>
      <c r="N553" s="25">
        <v>5.6760467369631066E-3</v>
      </c>
      <c r="O553" s="25">
        <v>5.6879615018757728E-3</v>
      </c>
      <c r="P553" s="25">
        <v>5.6996721957882556E-3</v>
      </c>
      <c r="Q553" s="25">
        <v>5.7097144526180978E-3</v>
      </c>
      <c r="R553" s="25">
        <v>5.7199899231393141E-3</v>
      </c>
      <c r="S553" s="25">
        <v>5.7292608696988649E-3</v>
      </c>
      <c r="T553" s="25">
        <v>5.7378930836462956E-3</v>
      </c>
      <c r="U553" s="25">
        <v>5.7451363425181177E-3</v>
      </c>
      <c r="V553" s="25">
        <v>5.7513577906235687E-3</v>
      </c>
      <c r="W553" s="25">
        <v>5.7569172322526436E-3</v>
      </c>
      <c r="X553" s="25">
        <v>5.7610551693083219E-3</v>
      </c>
      <c r="Y553" s="25">
        <v>5.7641542401484051E-3</v>
      </c>
      <c r="Z553" s="25">
        <v>5.7665681227303143E-3</v>
      </c>
      <c r="AA553" s="25">
        <v>5.7675041567822266E-3</v>
      </c>
      <c r="AB553" s="25">
        <v>5.7673124890534229E-3</v>
      </c>
      <c r="AC553" s="25">
        <v>5.7663840199082515E-3</v>
      </c>
      <c r="AD553" s="25">
        <v>5.7639732200423337E-3</v>
      </c>
      <c r="AE553" s="25">
        <v>5.7607789368350638E-3</v>
      </c>
      <c r="AF553" s="25">
        <v>5.7559803809368862E-3</v>
      </c>
      <c r="AG553" s="25">
        <v>5.7499207352260306E-3</v>
      </c>
      <c r="AH553" s="25">
        <v>5.7426138091539467E-3</v>
      </c>
      <c r="AI553" s="25">
        <v>5.7340598697528762E-3</v>
      </c>
      <c r="AJ553" s="25">
        <v>5.7242116477190857E-3</v>
      </c>
      <c r="AK553" s="25">
        <v>5.7130147773833259E-3</v>
      </c>
      <c r="AL553" s="25">
        <v>5.700455245064834E-3</v>
      </c>
      <c r="AM553" s="25">
        <v>5.686553302068474E-3</v>
      </c>
      <c r="AN553" s="25">
        <v>5.6713124937640153E-3</v>
      </c>
      <c r="AO553" s="25">
        <v>5.6547184993182356E-3</v>
      </c>
      <c r="AP553" s="25">
        <v>5.6367640848823406E-3</v>
      </c>
    </row>
    <row r="554" spans="1:42">
      <c r="A554" s="27">
        <v>2515609</v>
      </c>
      <c r="B554" t="s">
        <v>1457</v>
      </c>
      <c r="C554" t="s">
        <v>10</v>
      </c>
      <c r="D554" s="25">
        <v>1.1012108143715524E-3</v>
      </c>
      <c r="E554" s="25">
        <v>1.0892665157662238E-3</v>
      </c>
      <c r="F554" s="25">
        <v>1.079160734830783E-3</v>
      </c>
      <c r="G554" s="25">
        <v>1.0676444068141819E-3</v>
      </c>
      <c r="H554" s="25">
        <v>1.0566822786377676E-3</v>
      </c>
      <c r="I554" s="25">
        <v>1.0455938523829234E-3</v>
      </c>
      <c r="J554" s="25">
        <v>1.0331374743020483E-3</v>
      </c>
      <c r="K554" s="25">
        <v>1.0226470682754209E-3</v>
      </c>
      <c r="L554" s="25">
        <v>1.0111625639518599E-3</v>
      </c>
      <c r="M554" s="25">
        <v>1.0009548282170423E-3</v>
      </c>
      <c r="N554" s="25">
        <v>9.8938365143217137E-4</v>
      </c>
      <c r="O554" s="25">
        <v>9.7767971595431251E-4</v>
      </c>
      <c r="P554" s="25">
        <v>9.6619272004699679E-4</v>
      </c>
      <c r="Q554" s="25">
        <v>9.542283489038212E-4</v>
      </c>
      <c r="R554" s="25">
        <v>9.5019237496513857E-4</v>
      </c>
      <c r="S554" s="25">
        <v>9.460235314224405E-4</v>
      </c>
      <c r="T554" s="25">
        <v>9.4178530237134443E-4</v>
      </c>
      <c r="U554" s="25">
        <v>9.373376183408965E-4</v>
      </c>
      <c r="V554" s="25">
        <v>9.3274428552154879E-4</v>
      </c>
      <c r="W554" s="25">
        <v>9.2806620651387237E-4</v>
      </c>
      <c r="X554" s="25">
        <v>9.2316373542211162E-4</v>
      </c>
      <c r="Y554" s="25">
        <v>9.1810150505707336E-4</v>
      </c>
      <c r="Z554" s="25">
        <v>9.1293772359028042E-4</v>
      </c>
      <c r="AA554" s="25">
        <v>9.075291611641929E-4</v>
      </c>
      <c r="AB554" s="25">
        <v>9.0193327686008396E-4</v>
      </c>
      <c r="AC554" s="25">
        <v>8.9621246102186724E-4</v>
      </c>
      <c r="AD554" s="25">
        <v>8.9023307063657757E-4</v>
      </c>
      <c r="AE554" s="25">
        <v>8.8411004163499744E-4</v>
      </c>
      <c r="AF554" s="25">
        <v>8.7769798488552457E-4</v>
      </c>
      <c r="AG554" s="25">
        <v>8.7104967971222795E-4</v>
      </c>
      <c r="AH554" s="25">
        <v>8.6416136711464197E-4</v>
      </c>
      <c r="AI554" s="25">
        <v>8.5702680437539853E-4</v>
      </c>
      <c r="AJ554" s="25">
        <v>8.4963114475025301E-4</v>
      </c>
      <c r="AK554" s="25">
        <v>8.4195780503870004E-4</v>
      </c>
      <c r="AL554" s="25">
        <v>8.3399690771759189E-4</v>
      </c>
      <c r="AM554" s="25">
        <v>8.2574456319505613E-4</v>
      </c>
      <c r="AN554" s="25">
        <v>8.1719370239648247E-4</v>
      </c>
      <c r="AO554" s="25">
        <v>8.0833375812641424E-4</v>
      </c>
      <c r="AP554" s="25">
        <v>7.9915516924883182E-4</v>
      </c>
    </row>
    <row r="555" spans="1:42">
      <c r="A555" s="27">
        <v>2515708</v>
      </c>
      <c r="B555" t="s">
        <v>1458</v>
      </c>
      <c r="C555" t="s">
        <v>10</v>
      </c>
      <c r="D555" s="25">
        <v>1.0032278559749769E-3</v>
      </c>
      <c r="E555" s="25">
        <v>9.7672042460299289E-4</v>
      </c>
      <c r="F555" s="25">
        <v>9.5146681602526232E-4</v>
      </c>
      <c r="G555" s="25">
        <v>9.2529775210032348E-4</v>
      </c>
      <c r="H555" s="25">
        <v>9.0730699374202517E-4</v>
      </c>
      <c r="I555" s="25">
        <v>8.8837260868430479E-4</v>
      </c>
      <c r="J555" s="25">
        <v>8.6956799332851636E-4</v>
      </c>
      <c r="K555" s="25">
        <v>8.5089348863003631E-4</v>
      </c>
      <c r="L555" s="25">
        <v>8.3155664718828723E-4</v>
      </c>
      <c r="M555" s="25">
        <v>8.1864250051303451E-4</v>
      </c>
      <c r="N555" s="25">
        <v>8.0579692906995075E-4</v>
      </c>
      <c r="O555" s="25">
        <v>7.930185138558146E-4</v>
      </c>
      <c r="P555" s="25">
        <v>7.8030762017359807E-4</v>
      </c>
      <c r="Q555" s="25">
        <v>7.6766440169417601E-4</v>
      </c>
      <c r="R555" s="25">
        <v>7.6650294506262946E-4</v>
      </c>
      <c r="S555" s="25">
        <v>7.653048662208796E-4</v>
      </c>
      <c r="T555" s="25">
        <v>7.6412772728923163E-4</v>
      </c>
      <c r="U555" s="25">
        <v>7.6285238192954177E-4</v>
      </c>
      <c r="V555" s="25">
        <v>7.6153645661387805E-4</v>
      </c>
      <c r="W555" s="25">
        <v>7.6023681218550978E-4</v>
      </c>
      <c r="X555" s="25">
        <v>7.5883438675665698E-4</v>
      </c>
      <c r="Y555" s="25">
        <v>7.573869865185733E-4</v>
      </c>
      <c r="Z555" s="25">
        <v>7.5595073008298639E-4</v>
      </c>
      <c r="AA555" s="25">
        <v>7.544055943898508E-4</v>
      </c>
      <c r="AB555" s="25">
        <v>7.5280746485515912E-4</v>
      </c>
      <c r="AC555" s="25">
        <v>7.5121348948212012E-4</v>
      </c>
      <c r="AD555" s="25">
        <v>7.4950612432431651E-4</v>
      </c>
      <c r="AE555" s="25">
        <v>7.477973563074869E-4</v>
      </c>
      <c r="AF555" s="25">
        <v>7.4596652573867875E-4</v>
      </c>
      <c r="AG555" s="25">
        <v>7.4406816875762481E-4</v>
      </c>
      <c r="AH555" s="25">
        <v>7.4210090297336512E-4</v>
      </c>
      <c r="AI555" s="25">
        <v>7.4006267783964627E-4</v>
      </c>
      <c r="AJ555" s="25">
        <v>7.3794914148317837E-4</v>
      </c>
      <c r="AK555" s="25">
        <v>7.3575544696435696E-4</v>
      </c>
      <c r="AL555" s="25">
        <v>7.334785460847863E-4</v>
      </c>
      <c r="AM555" s="25">
        <v>7.3111688625671859E-4</v>
      </c>
      <c r="AN555" s="25">
        <v>7.2866809177316082E-4</v>
      </c>
      <c r="AO555" s="25">
        <v>7.2612883159613325E-4</v>
      </c>
      <c r="AP555" s="25">
        <v>7.2349602143032725E-4</v>
      </c>
    </row>
    <row r="556" spans="1:42">
      <c r="A556" s="27">
        <v>2515807</v>
      </c>
      <c r="B556" t="s">
        <v>1459</v>
      </c>
      <c r="C556" t="s">
        <v>10</v>
      </c>
      <c r="D556" s="25">
        <v>3.0214803438805195E-3</v>
      </c>
      <c r="E556" s="25">
        <v>2.9602091932452311E-3</v>
      </c>
      <c r="F556" s="25">
        <v>2.8994093957361482E-3</v>
      </c>
      <c r="G556" s="25">
        <v>2.839072215691533E-3</v>
      </c>
      <c r="H556" s="25">
        <v>2.7933488443488948E-3</v>
      </c>
      <c r="I556" s="25">
        <v>2.7492810787551445E-3</v>
      </c>
      <c r="J556" s="25">
        <v>2.7049224513773012E-3</v>
      </c>
      <c r="K556" s="25">
        <v>2.6602856925793321E-3</v>
      </c>
      <c r="L556" s="25">
        <v>2.6146188703595682E-3</v>
      </c>
      <c r="M556" s="25">
        <v>2.5839828709681022E-3</v>
      </c>
      <c r="N556" s="25">
        <v>2.5511119623380747E-3</v>
      </c>
      <c r="O556" s="25">
        <v>2.5191317482582578E-3</v>
      </c>
      <c r="P556" s="25">
        <v>2.4868729408748214E-3</v>
      </c>
      <c r="Q556" s="25">
        <v>2.4543415962911697E-3</v>
      </c>
      <c r="R556" s="25">
        <v>2.4448219831270639E-3</v>
      </c>
      <c r="S556" s="25">
        <v>2.4349862689200994E-3</v>
      </c>
      <c r="T556" s="25">
        <v>2.4249877941482454E-3</v>
      </c>
      <c r="U556" s="25">
        <v>2.4144882950532256E-3</v>
      </c>
      <c r="V556" s="25">
        <v>2.4036418021561451E-3</v>
      </c>
      <c r="W556" s="25">
        <v>2.3925956882295662E-3</v>
      </c>
      <c r="X556" s="25">
        <v>2.3810123535439706E-3</v>
      </c>
      <c r="Y556" s="25">
        <v>2.3690478909574025E-3</v>
      </c>
      <c r="Z556" s="25">
        <v>2.3568434432413052E-3</v>
      </c>
      <c r="AA556" s="25">
        <v>2.3440525809352245E-3</v>
      </c>
      <c r="AB556" s="25">
        <v>2.3308145760425757E-3</v>
      </c>
      <c r="AC556" s="25">
        <v>2.3172805673865584E-3</v>
      </c>
      <c r="AD556" s="25">
        <v>2.3031263521776312E-3</v>
      </c>
      <c r="AE556" s="25">
        <v>2.2886313432856804E-3</v>
      </c>
      <c r="AF556" s="25">
        <v>2.2734432758104747E-3</v>
      </c>
      <c r="AG556" s="25">
        <v>2.2576905535916939E-3</v>
      </c>
      <c r="AH556" s="25">
        <v>2.2413638457629858E-3</v>
      </c>
      <c r="AI556" s="25">
        <v>2.2244479365071046E-3</v>
      </c>
      <c r="AJ556" s="25">
        <v>2.2069072353644629E-3</v>
      </c>
      <c r="AK556" s="25">
        <v>2.1887020053987854E-3</v>
      </c>
      <c r="AL556" s="25">
        <v>2.1698083867799462E-3</v>
      </c>
      <c r="AM556" s="25">
        <v>2.1502165980264846E-3</v>
      </c>
      <c r="AN556" s="25">
        <v>2.1299093527259276E-3</v>
      </c>
      <c r="AO556" s="25">
        <v>2.1088610590824786E-3</v>
      </c>
      <c r="AP556" s="25">
        <v>2.0870484837351259E-3</v>
      </c>
    </row>
    <row r="557" spans="1:42">
      <c r="A557" s="27">
        <v>2515906</v>
      </c>
      <c r="B557" t="s">
        <v>1460</v>
      </c>
      <c r="C557" t="s">
        <v>10</v>
      </c>
      <c r="D557" s="25">
        <v>2.0114869086158911E-3</v>
      </c>
      <c r="E557" s="25">
        <v>1.947326775382257E-3</v>
      </c>
      <c r="F557" s="25">
        <v>1.8828092372792178E-3</v>
      </c>
      <c r="G557" s="25">
        <v>1.8200610491736582E-3</v>
      </c>
      <c r="H557" s="25">
        <v>1.7666631903273317E-3</v>
      </c>
      <c r="I557" s="25">
        <v>1.7139698606324237E-3</v>
      </c>
      <c r="J557" s="25">
        <v>1.6606737297978041E-3</v>
      </c>
      <c r="K557" s="25">
        <v>1.6089610009708982E-3</v>
      </c>
      <c r="L557" s="25">
        <v>1.5568715797872142E-3</v>
      </c>
      <c r="M557" s="25">
        <v>1.511286044993985E-3</v>
      </c>
      <c r="N557" s="25">
        <v>1.4661352618140751E-3</v>
      </c>
      <c r="O557" s="25">
        <v>1.4202686706421492E-3</v>
      </c>
      <c r="P557" s="25">
        <v>1.3748796520840487E-3</v>
      </c>
      <c r="Q557" s="25">
        <v>1.3289172080734578E-3</v>
      </c>
      <c r="R557" s="25">
        <v>1.2914318194559955E-3</v>
      </c>
      <c r="S557" s="25">
        <v>1.2534808752883463E-3</v>
      </c>
      <c r="T557" s="25">
        <v>1.215155811969956E-3</v>
      </c>
      <c r="U557" s="25">
        <v>1.1763034795649744E-3</v>
      </c>
      <c r="V557" s="25">
        <v>1.1370196905242877E-3</v>
      </c>
      <c r="W557" s="25">
        <v>1.0973751133306871E-3</v>
      </c>
      <c r="X557" s="25">
        <v>1.0572226486714094E-3</v>
      </c>
      <c r="Y557" s="25">
        <v>1.0166684635388018E-3</v>
      </c>
      <c r="Z557" s="25">
        <v>9.7576370681702065E-4</v>
      </c>
      <c r="AA557" s="25">
        <v>9.3433366958335033E-4</v>
      </c>
      <c r="AB557" s="25">
        <v>8.9242940617700894E-4</v>
      </c>
      <c r="AC557" s="25">
        <v>8.5014580927525083E-4</v>
      </c>
      <c r="AD557" s="25">
        <v>8.0739145034354779E-4</v>
      </c>
      <c r="AE557" s="25">
        <v>7.642215431374192E-4</v>
      </c>
      <c r="AF557" s="25">
        <v>7.2045664155041844E-4</v>
      </c>
      <c r="AG557" s="25">
        <v>6.7612612108779028E-4</v>
      </c>
      <c r="AH557" s="25">
        <v>6.3126681231505182E-4</v>
      </c>
      <c r="AI557" s="25">
        <v>5.858966426785378E-4</v>
      </c>
      <c r="AJ557" s="25">
        <v>5.3997211861573225E-4</v>
      </c>
      <c r="AK557" s="25">
        <v>4.9344224900459133E-4</v>
      </c>
      <c r="AL557" s="25">
        <v>4.4630752028240506E-4</v>
      </c>
      <c r="AM557" s="25">
        <v>3.9861233566456549E-4</v>
      </c>
      <c r="AN557" s="25">
        <v>3.5037819385606714E-4</v>
      </c>
      <c r="AO557" s="25">
        <v>3.0160394513654602E-4</v>
      </c>
      <c r="AP557" s="25">
        <v>2.5229695685178904E-4</v>
      </c>
    </row>
    <row r="558" spans="1:42">
      <c r="A558" s="27">
        <v>2515930</v>
      </c>
      <c r="B558" t="s">
        <v>1461</v>
      </c>
      <c r="C558" t="s">
        <v>10</v>
      </c>
      <c r="D558" s="25">
        <v>1.0345749901845311E-3</v>
      </c>
      <c r="E558" s="25">
        <v>1.0249445840376016E-3</v>
      </c>
      <c r="F558" s="25">
        <v>1.0144039125668128E-3</v>
      </c>
      <c r="G558" s="25">
        <v>1.0036504607529165E-3</v>
      </c>
      <c r="H558" s="25">
        <v>1.0025369829453862E-3</v>
      </c>
      <c r="I558" s="25">
        <v>1.000796115054165E-3</v>
      </c>
      <c r="J558" s="25">
        <v>9.987593615710783E-4</v>
      </c>
      <c r="K558" s="25">
        <v>9.9611224230596799E-4</v>
      </c>
      <c r="L558" s="25">
        <v>9.9218015387213167E-4</v>
      </c>
      <c r="M558" s="25">
        <v>9.9369019743372603E-4</v>
      </c>
      <c r="N558" s="25">
        <v>9.9580341544945258E-4</v>
      </c>
      <c r="O558" s="25">
        <v>9.9639655865135421E-4</v>
      </c>
      <c r="P558" s="25">
        <v>9.9655559598993046E-4</v>
      </c>
      <c r="Q558" s="25">
        <v>9.9630135244301509E-4</v>
      </c>
      <c r="R558" s="25">
        <v>1.0007682334803461E-3</v>
      </c>
      <c r="S558" s="25">
        <v>1.0048131985427547E-3</v>
      </c>
      <c r="T558" s="25">
        <v>1.008528891591048E-3</v>
      </c>
      <c r="U558" s="25">
        <v>1.0117550314160293E-3</v>
      </c>
      <c r="V558" s="25">
        <v>1.0145856419933078E-3</v>
      </c>
      <c r="W558" s="25">
        <v>1.0171125252876236E-3</v>
      </c>
      <c r="X558" s="25">
        <v>1.0191726831259209E-3</v>
      </c>
      <c r="Y558" s="25">
        <v>1.0208674508765416E-3</v>
      </c>
      <c r="Z558" s="25">
        <v>1.0222874958437935E-3</v>
      </c>
      <c r="AA558" s="25">
        <v>1.0232581211587174E-3</v>
      </c>
      <c r="AB558" s="25">
        <v>1.0238698680224917E-3</v>
      </c>
      <c r="AC558" s="25">
        <v>1.0242287596707077E-3</v>
      </c>
      <c r="AD558" s="25">
        <v>1.0241781849887359E-3</v>
      </c>
      <c r="AE558" s="25">
        <v>1.0238861319397526E-3</v>
      </c>
      <c r="AF558" s="25">
        <v>1.023169949978012E-3</v>
      </c>
      <c r="AG558" s="25">
        <v>1.022120150849608E-3</v>
      </c>
      <c r="AH558" s="25">
        <v>1.0207571639762262E-3</v>
      </c>
      <c r="AI558" s="25">
        <v>1.0190964789601028E-3</v>
      </c>
      <c r="AJ558" s="25">
        <v>1.0171375842917491E-3</v>
      </c>
      <c r="AK558" s="25">
        <v>1.0148782840118998E-3</v>
      </c>
      <c r="AL558" s="25">
        <v>1.0123300632534774E-3</v>
      </c>
      <c r="AM558" s="25">
        <v>1.0095156698447696E-3</v>
      </c>
      <c r="AN558" s="25">
        <v>1.0064518229942687E-3</v>
      </c>
      <c r="AO558" s="25">
        <v>1.0031493344361793E-3</v>
      </c>
      <c r="AP558" s="25">
        <v>9.9962113572654395E-4</v>
      </c>
    </row>
    <row r="559" spans="1:42">
      <c r="A559" s="27">
        <v>2515971</v>
      </c>
      <c r="B559" t="s">
        <v>1462</v>
      </c>
      <c r="C559" t="s">
        <v>10</v>
      </c>
      <c r="D559" s="25">
        <v>7.3588982357752084E-3</v>
      </c>
      <c r="E559" s="25">
        <v>7.3016894526128778E-3</v>
      </c>
      <c r="F559" s="25">
        <v>7.2401392508255353E-3</v>
      </c>
      <c r="G559" s="25">
        <v>7.174810555101053E-3</v>
      </c>
      <c r="H559" s="25">
        <v>7.0864854353272248E-3</v>
      </c>
      <c r="I559" s="25">
        <v>6.9935555082823123E-3</v>
      </c>
      <c r="J559" s="25">
        <v>6.8959951775429702E-3</v>
      </c>
      <c r="K559" s="25">
        <v>6.7944403394237804E-3</v>
      </c>
      <c r="L559" s="25">
        <v>6.6884411328010408E-3</v>
      </c>
      <c r="M559" s="25">
        <v>6.5807531735110735E-3</v>
      </c>
      <c r="N559" s="25">
        <v>6.4688144366514882E-3</v>
      </c>
      <c r="O559" s="25">
        <v>6.35275274013717E-3</v>
      </c>
      <c r="P559" s="25">
        <v>6.2340382711124709E-3</v>
      </c>
      <c r="Q559" s="25">
        <v>6.1104084713003298E-3</v>
      </c>
      <c r="R559" s="25">
        <v>6.1339236928670505E-3</v>
      </c>
      <c r="S559" s="25">
        <v>6.1552834682180764E-3</v>
      </c>
      <c r="T559" s="25">
        <v>6.1747622818067458E-3</v>
      </c>
      <c r="U559" s="25">
        <v>6.1918865905007019E-3</v>
      </c>
      <c r="V559" s="25">
        <v>6.2069377371459155E-3</v>
      </c>
      <c r="W559" s="25">
        <v>6.2201820746274191E-3</v>
      </c>
      <c r="X559" s="25">
        <v>6.2311347073315702E-3</v>
      </c>
      <c r="Y559" s="25">
        <v>6.2401119723006866E-3</v>
      </c>
      <c r="Z559" s="25">
        <v>6.2473719953327293E-3</v>
      </c>
      <c r="AA559" s="25">
        <v>6.2523698808754366E-3</v>
      </c>
      <c r="AB559" s="25">
        <v>6.2553620750706845E-3</v>
      </c>
      <c r="AC559" s="25">
        <v>6.2566865974958202E-3</v>
      </c>
      <c r="AD559" s="25">
        <v>6.255896206387143E-3</v>
      </c>
      <c r="AE559" s="25">
        <v>6.2534544447863331E-3</v>
      </c>
      <c r="AF559" s="25">
        <v>6.2487731747330553E-3</v>
      </c>
      <c r="AG559" s="25">
        <v>6.2421060993564604E-3</v>
      </c>
      <c r="AH559" s="25">
        <v>6.233540111038314E-3</v>
      </c>
      <c r="AI559" s="25">
        <v>6.2231362405706456E-3</v>
      </c>
      <c r="AJ559" s="25">
        <v>6.21086816222274E-3</v>
      </c>
      <c r="AK559" s="25">
        <v>6.1966996668237845E-3</v>
      </c>
      <c r="AL559" s="25">
        <v>6.1806703849158484E-3</v>
      </c>
      <c r="AM559" s="25">
        <v>6.1628827909013173E-3</v>
      </c>
      <c r="AN559" s="25">
        <v>6.1434077116102066E-3</v>
      </c>
      <c r="AO559" s="25">
        <v>6.1222839821134679E-3</v>
      </c>
      <c r="AP559" s="25">
        <v>6.0995632344440515E-3</v>
      </c>
    </row>
    <row r="560" spans="1:42">
      <c r="A560" s="27">
        <v>2516003</v>
      </c>
      <c r="B560" t="s">
        <v>1463</v>
      </c>
      <c r="C560" t="s">
        <v>10</v>
      </c>
      <c r="D560" s="25">
        <v>6.4766114191979751E-3</v>
      </c>
      <c r="E560" s="25">
        <v>6.4294256079480824E-3</v>
      </c>
      <c r="F560" s="25">
        <v>6.3849789999381231E-3</v>
      </c>
      <c r="G560" s="25">
        <v>6.338601123839078E-3</v>
      </c>
      <c r="H560" s="25">
        <v>6.3223907990275835E-3</v>
      </c>
      <c r="I560" s="25">
        <v>6.3059355044970964E-3</v>
      </c>
      <c r="J560" s="25">
        <v>6.2903244051568698E-3</v>
      </c>
      <c r="K560" s="25">
        <v>6.274749949357547E-3</v>
      </c>
      <c r="L560" s="25">
        <v>6.2586539257486161E-3</v>
      </c>
      <c r="M560" s="25">
        <v>6.2528765685057634E-3</v>
      </c>
      <c r="N560" s="25">
        <v>6.2495046612603307E-3</v>
      </c>
      <c r="O560" s="25">
        <v>6.2434950215595111E-3</v>
      </c>
      <c r="P560" s="25">
        <v>6.2399041921566206E-3</v>
      </c>
      <c r="Q560" s="25">
        <v>6.2336554825876142E-3</v>
      </c>
      <c r="R560" s="25">
        <v>6.2331243158360149E-3</v>
      </c>
      <c r="S560" s="25">
        <v>6.2325093439146708E-3</v>
      </c>
      <c r="T560" s="25">
        <v>6.2323055700530686E-3</v>
      </c>
      <c r="U560" s="25">
        <v>6.2315143029438753E-3</v>
      </c>
      <c r="V560" s="25">
        <v>6.2306303953776534E-3</v>
      </c>
      <c r="W560" s="25">
        <v>6.230148148544631E-3</v>
      </c>
      <c r="X560" s="25">
        <v>6.2290673759403991E-3</v>
      </c>
      <c r="Y560" s="25">
        <v>6.2278841428639632E-3</v>
      </c>
      <c r="Z560" s="25">
        <v>6.2270919525764488E-3</v>
      </c>
      <c r="AA560" s="25">
        <v>6.2256868534178861E-3</v>
      </c>
      <c r="AB560" s="25">
        <v>6.2241615458842455E-3</v>
      </c>
      <c r="AC560" s="25">
        <v>6.2230125787127097E-3</v>
      </c>
      <c r="AD560" s="25">
        <v>6.2212397268814525E-3</v>
      </c>
      <c r="AE560" s="25">
        <v>6.2198314241477129E-3</v>
      </c>
      <c r="AF560" s="25">
        <v>6.2177795544671888E-3</v>
      </c>
      <c r="AG560" s="25">
        <v>6.2155752118509067E-3</v>
      </c>
      <c r="AH560" s="25">
        <v>6.2132152413157575E-3</v>
      </c>
      <c r="AI560" s="25">
        <v>6.210695026615887E-3</v>
      </c>
      <c r="AJ560" s="25">
        <v>6.2080049238133371E-3</v>
      </c>
      <c r="AK560" s="25">
        <v>6.2051341963083404E-3</v>
      </c>
      <c r="AL560" s="25">
        <v>6.2020764086406091E-3</v>
      </c>
      <c r="AM560" s="25">
        <v>6.1988276891367221E-3</v>
      </c>
      <c r="AN560" s="25">
        <v>6.1953826877200677E-3</v>
      </c>
      <c r="AO560" s="25">
        <v>6.1917339629877811E-3</v>
      </c>
      <c r="AP560" s="25">
        <v>6.187874607873462E-3</v>
      </c>
    </row>
    <row r="561" spans="1:42">
      <c r="A561" s="27">
        <v>2516102</v>
      </c>
      <c r="B561" t="s">
        <v>1464</v>
      </c>
      <c r="C561" t="s">
        <v>10</v>
      </c>
      <c r="D561" s="25">
        <v>3.1770726714431935E-3</v>
      </c>
      <c r="E561" s="25">
        <v>3.1039133539667195E-3</v>
      </c>
      <c r="F561" s="25">
        <v>3.0305298814943277E-3</v>
      </c>
      <c r="G561" s="25">
        <v>2.9575369069418074E-3</v>
      </c>
      <c r="H561" s="25">
        <v>2.8922116366934315E-3</v>
      </c>
      <c r="I561" s="25">
        <v>2.8246813015310587E-3</v>
      </c>
      <c r="J561" s="25">
        <v>2.7575780745314007E-3</v>
      </c>
      <c r="K561" s="25">
        <v>2.6902589746779313E-3</v>
      </c>
      <c r="L561" s="25">
        <v>2.6215985160953663E-3</v>
      </c>
      <c r="M561" s="25">
        <v>2.5639284274970296E-3</v>
      </c>
      <c r="N561" s="25">
        <v>2.5047425805376352E-3</v>
      </c>
      <c r="O561" s="25">
        <v>2.444867234162399E-3</v>
      </c>
      <c r="P561" s="25">
        <v>2.3852794149954344E-3</v>
      </c>
      <c r="Q561" s="25">
        <v>2.3258483130237321E-3</v>
      </c>
      <c r="R561" s="25">
        <v>2.3270857327491882E-3</v>
      </c>
      <c r="S561" s="25">
        <v>2.3281627797260094E-3</v>
      </c>
      <c r="T561" s="25">
        <v>2.329274801012372E-3</v>
      </c>
      <c r="U561" s="25">
        <v>2.3300185383026183E-3</v>
      </c>
      <c r="V561" s="25">
        <v>2.3305892677686199E-3</v>
      </c>
      <c r="W561" s="25">
        <v>2.3311809891259721E-3</v>
      </c>
      <c r="X561" s="25">
        <v>2.3313883021951745E-3</v>
      </c>
      <c r="Y561" s="25">
        <v>2.3314087448134267E-3</v>
      </c>
      <c r="Z561" s="25">
        <v>2.3314348294544238E-3</v>
      </c>
      <c r="AA561" s="25">
        <v>2.3310548715542723E-3</v>
      </c>
      <c r="AB561" s="25">
        <v>2.3304602330209189E-3</v>
      </c>
      <c r="AC561" s="25">
        <v>2.3298491658423578E-3</v>
      </c>
      <c r="AD561" s="25">
        <v>2.3288176405106965E-3</v>
      </c>
      <c r="AE561" s="25">
        <v>2.3277518111549694E-3</v>
      </c>
      <c r="AF561" s="25">
        <v>2.326233753390191E-3</v>
      </c>
      <c r="AG561" s="25">
        <v>2.3244521712672372E-3</v>
      </c>
      <c r="AH561" s="25">
        <v>2.3224037350140889E-3</v>
      </c>
      <c r="AI561" s="25">
        <v>2.3200825380394999E-3</v>
      </c>
      <c r="AJ561" s="25">
        <v>2.3174736977442786E-3</v>
      </c>
      <c r="AK561" s="25">
        <v>2.3145605693503583E-3</v>
      </c>
      <c r="AL561" s="25">
        <v>2.3113336376019123E-3</v>
      </c>
      <c r="AM561" s="25">
        <v>2.3077895866623161E-3</v>
      </c>
      <c r="AN561" s="25">
        <v>2.3039218563542024E-3</v>
      </c>
      <c r="AO561" s="25">
        <v>2.2997202744386813E-3</v>
      </c>
      <c r="AP561" s="25">
        <v>2.2951757667686533E-3</v>
      </c>
    </row>
    <row r="562" spans="1:42">
      <c r="A562" s="27">
        <v>2516151</v>
      </c>
      <c r="B562" t="s">
        <v>1465</v>
      </c>
      <c r="C562" t="s">
        <v>10</v>
      </c>
      <c r="D562" s="25">
        <v>1.93985425104185E-3</v>
      </c>
      <c r="E562" s="25">
        <v>1.9485818364061592E-3</v>
      </c>
      <c r="F562" s="25">
        <v>1.9565603582597825E-3</v>
      </c>
      <c r="G562" s="25">
        <v>1.9657543157060278E-3</v>
      </c>
      <c r="H562" s="25">
        <v>1.9732046952434454E-3</v>
      </c>
      <c r="I562" s="25">
        <v>1.9808201772161249E-3</v>
      </c>
      <c r="J562" s="25">
        <v>1.9885632698181496E-3</v>
      </c>
      <c r="K562" s="25">
        <v>1.9949925371366469E-3</v>
      </c>
      <c r="L562" s="25">
        <v>2.0020643748915145E-3</v>
      </c>
      <c r="M562" s="25">
        <v>2.0078520731809358E-3</v>
      </c>
      <c r="N562" s="25">
        <v>2.0142228411977243E-3</v>
      </c>
      <c r="O562" s="25">
        <v>2.0192623387034116E-3</v>
      </c>
      <c r="P562" s="25">
        <v>2.0248772204967749E-3</v>
      </c>
      <c r="Q562" s="25">
        <v>2.0291820859438896E-3</v>
      </c>
      <c r="R562" s="25">
        <v>2.033303154754387E-3</v>
      </c>
      <c r="S562" s="25">
        <v>2.0370336364628301E-3</v>
      </c>
      <c r="T562" s="25">
        <v>2.0404734589288052E-3</v>
      </c>
      <c r="U562" s="25">
        <v>2.0434195665598436E-3</v>
      </c>
      <c r="V562" s="25">
        <v>2.0459725497085491E-3</v>
      </c>
      <c r="W562" s="25">
        <v>2.0482300372133637E-3</v>
      </c>
      <c r="X562" s="25">
        <v>2.0499858012160712E-3</v>
      </c>
      <c r="Y562" s="25">
        <v>2.0513463867381826E-3</v>
      </c>
      <c r="Z562" s="25">
        <v>2.0524071414136633E-3</v>
      </c>
      <c r="AA562" s="25">
        <v>2.0529494136374603E-3</v>
      </c>
      <c r="AB562" s="25">
        <v>2.0530673872769505E-3</v>
      </c>
      <c r="AC562" s="25">
        <v>2.0528708792277145E-3</v>
      </c>
      <c r="AD562" s="25">
        <v>2.0521594687187531E-3</v>
      </c>
      <c r="AE562" s="25">
        <v>2.0511194127376259E-3</v>
      </c>
      <c r="AF562" s="25">
        <v>2.0495217171682392E-3</v>
      </c>
      <c r="AG562" s="25">
        <v>2.0474583072784846E-3</v>
      </c>
      <c r="AH562" s="25">
        <v>2.0449365371643306E-3</v>
      </c>
      <c r="AI562" s="25">
        <v>2.0419586230249424E-3</v>
      </c>
      <c r="AJ562" s="25">
        <v>2.0385088189427483E-3</v>
      </c>
      <c r="AK562" s="25">
        <v>2.0345688236680388E-3</v>
      </c>
      <c r="AL562" s="25">
        <v>2.0301357088983629E-3</v>
      </c>
      <c r="AM562" s="25">
        <v>2.0252194834201884E-3</v>
      </c>
      <c r="AN562" s="25">
        <v>2.0198238556503926E-3</v>
      </c>
      <c r="AO562" s="25">
        <v>2.0139458350727992E-3</v>
      </c>
      <c r="AP562" s="25">
        <v>2.0075851373201523E-3</v>
      </c>
    </row>
    <row r="563" spans="1:42">
      <c r="A563" s="27">
        <v>2516201</v>
      </c>
      <c r="B563" t="s">
        <v>1466</v>
      </c>
      <c r="C563" t="s">
        <v>10</v>
      </c>
      <c r="D563" s="25">
        <v>1.1683815313732726E-2</v>
      </c>
      <c r="E563" s="25">
        <v>1.1363208731895131E-2</v>
      </c>
      <c r="F563" s="25">
        <v>1.1041306135015744E-2</v>
      </c>
      <c r="G563" s="25">
        <v>1.0717307138420085E-2</v>
      </c>
      <c r="H563" s="25">
        <v>1.0460189888046317E-2</v>
      </c>
      <c r="I563" s="25">
        <v>1.0201351151781139E-2</v>
      </c>
      <c r="J563" s="25">
        <v>9.9407713137695738E-3</v>
      </c>
      <c r="K563" s="25">
        <v>9.6785189543855642E-3</v>
      </c>
      <c r="L563" s="25">
        <v>9.4137264504946007E-3</v>
      </c>
      <c r="M563" s="25">
        <v>9.2155428430408543E-3</v>
      </c>
      <c r="N563" s="25">
        <v>9.0154136798219382E-3</v>
      </c>
      <c r="O563" s="25">
        <v>8.8143237000002945E-3</v>
      </c>
      <c r="P563" s="25">
        <v>8.6132976220048094E-3</v>
      </c>
      <c r="Q563" s="25">
        <v>8.4093516776181914E-3</v>
      </c>
      <c r="R563" s="25">
        <v>8.4156682053084953E-3</v>
      </c>
      <c r="S563" s="25">
        <v>8.4212346396045565E-3</v>
      </c>
      <c r="T563" s="25">
        <v>8.426785616526029E-3</v>
      </c>
      <c r="U563" s="25">
        <v>8.4308008973167248E-3</v>
      </c>
      <c r="V563" s="25">
        <v>8.4340150238186584E-3</v>
      </c>
      <c r="W563" s="25">
        <v>8.4371567352871154E-3</v>
      </c>
      <c r="X563" s="25">
        <v>8.4386962609575115E-3</v>
      </c>
      <c r="Y563" s="25">
        <v>8.4393790082621795E-3</v>
      </c>
      <c r="Z563" s="25">
        <v>8.4399272299639071E-3</v>
      </c>
      <c r="AA563" s="25">
        <v>8.4387826445380312E-3</v>
      </c>
      <c r="AB563" s="25">
        <v>8.43666267125074E-3</v>
      </c>
      <c r="AC563" s="25">
        <v>8.4343165935067983E-3</v>
      </c>
      <c r="AD563" s="25">
        <v>8.4302220322346067E-3</v>
      </c>
      <c r="AE563" s="25">
        <v>8.4258266502654534E-3</v>
      </c>
      <c r="AF563" s="25">
        <v>8.4195448411582378E-3</v>
      </c>
      <c r="AG563" s="25">
        <v>8.412082953419258E-3</v>
      </c>
      <c r="AH563" s="25">
        <v>8.4034303234136916E-3</v>
      </c>
      <c r="AI563" s="25">
        <v>8.3935646295238905E-3</v>
      </c>
      <c r="AJ563" s="25">
        <v>8.3824227724122059E-3</v>
      </c>
      <c r="AK563" s="25">
        <v>8.3699339979746035E-3</v>
      </c>
      <c r="AL563" s="25">
        <v>8.3560601476868855E-3</v>
      </c>
      <c r="AM563" s="25">
        <v>8.3407919746635653E-3</v>
      </c>
      <c r="AN563" s="25">
        <v>8.3241053981466945E-3</v>
      </c>
      <c r="AO563" s="25">
        <v>8.3059601519864575E-3</v>
      </c>
      <c r="AP563" s="25">
        <v>8.2863212148029282E-3</v>
      </c>
    </row>
    <row r="564" spans="1:42">
      <c r="A564" s="27">
        <v>2516300</v>
      </c>
      <c r="B564" t="s">
        <v>1467</v>
      </c>
      <c r="C564" t="s">
        <v>10</v>
      </c>
      <c r="D564" s="25">
        <v>3.7212963769097324E-3</v>
      </c>
      <c r="E564" s="25">
        <v>3.6598926810832368E-3</v>
      </c>
      <c r="F564" s="25">
        <v>3.5969410107862939E-3</v>
      </c>
      <c r="G564" s="25">
        <v>3.5322199435055468E-3</v>
      </c>
      <c r="H564" s="25">
        <v>3.4744548019555398E-3</v>
      </c>
      <c r="I564" s="25">
        <v>3.4147528352452159E-3</v>
      </c>
      <c r="J564" s="25">
        <v>3.3531003899187188E-3</v>
      </c>
      <c r="K564" s="25">
        <v>3.2885957833780331E-3</v>
      </c>
      <c r="L564" s="25">
        <v>3.2244289542208908E-3</v>
      </c>
      <c r="M564" s="25">
        <v>3.1688687158852296E-3</v>
      </c>
      <c r="N564" s="25">
        <v>3.1114096381781075E-3</v>
      </c>
      <c r="O564" s="25">
        <v>3.0530667677005673E-3</v>
      </c>
      <c r="P564" s="25">
        <v>2.9930884049559391E-3</v>
      </c>
      <c r="Q564" s="25">
        <v>2.9325136994814683E-3</v>
      </c>
      <c r="R564" s="25">
        <v>2.9395687950212017E-3</v>
      </c>
      <c r="S564" s="25">
        <v>2.9459333329185143E-3</v>
      </c>
      <c r="T564" s="25">
        <v>2.9518579228103776E-3</v>
      </c>
      <c r="U564" s="25">
        <v>2.9568362469896462E-3</v>
      </c>
      <c r="V564" s="25">
        <v>2.9611200793459016E-3</v>
      </c>
      <c r="W564" s="25">
        <v>2.9649567185955046E-3</v>
      </c>
      <c r="X564" s="25">
        <v>2.9678335393020683E-3</v>
      </c>
      <c r="Y564" s="25">
        <v>2.9700136441228016E-3</v>
      </c>
      <c r="Z564" s="25">
        <v>2.9717408164410763E-3</v>
      </c>
      <c r="AA564" s="25">
        <v>2.9724802468167437E-3</v>
      </c>
      <c r="AB564" s="25">
        <v>2.972473821360979E-3</v>
      </c>
      <c r="AC564" s="25">
        <v>2.9719911440316848E-3</v>
      </c>
      <c r="AD564" s="25">
        <v>2.9705297730334462E-3</v>
      </c>
      <c r="AE564" s="25">
        <v>2.9685691741972464E-3</v>
      </c>
      <c r="AF564" s="25">
        <v>2.9655569503251661E-3</v>
      </c>
      <c r="AG564" s="25">
        <v>2.9617315253016772E-3</v>
      </c>
      <c r="AH564" s="25">
        <v>2.9571073073729739E-3</v>
      </c>
      <c r="AI564" s="25">
        <v>2.9516897284444588E-3</v>
      </c>
      <c r="AJ564" s="25">
        <v>2.9454526951552826E-3</v>
      </c>
      <c r="AK564" s="25">
        <v>2.9383657490923525E-3</v>
      </c>
      <c r="AL564" s="25">
        <v>2.9304253000752467E-3</v>
      </c>
      <c r="AM564" s="25">
        <v>2.9216511124689538E-3</v>
      </c>
      <c r="AN564" s="25">
        <v>2.9120516843351685E-3</v>
      </c>
      <c r="AO564" s="25">
        <v>2.9016238168714662E-3</v>
      </c>
      <c r="AP564" s="25">
        <v>2.8903691404441505E-3</v>
      </c>
    </row>
    <row r="565" spans="1:42">
      <c r="A565" s="27">
        <v>2516409</v>
      </c>
      <c r="B565" t="s">
        <v>5377</v>
      </c>
      <c r="C565" t="s">
        <v>10</v>
      </c>
      <c r="D565" s="25">
        <v>4.9312414342748186E-3</v>
      </c>
      <c r="E565" s="25">
        <v>4.8078116599525305E-3</v>
      </c>
      <c r="F565" s="25">
        <v>4.6853203033211483E-3</v>
      </c>
      <c r="G565" s="25">
        <v>4.563531331476349E-3</v>
      </c>
      <c r="H565" s="25">
        <v>4.442601718307241E-3</v>
      </c>
      <c r="I565" s="25">
        <v>4.3220796412617593E-3</v>
      </c>
      <c r="J565" s="25">
        <v>4.2020489049317501E-3</v>
      </c>
      <c r="K565" s="25">
        <v>4.081984604565856E-3</v>
      </c>
      <c r="L565" s="25">
        <v>3.9622405452166823E-3</v>
      </c>
      <c r="M565" s="25">
        <v>3.8437076646802289E-3</v>
      </c>
      <c r="N565" s="25">
        <v>3.7262537809279652E-3</v>
      </c>
      <c r="O565" s="25">
        <v>3.6079033102658711E-3</v>
      </c>
      <c r="P565" s="25">
        <v>3.489492199570053E-3</v>
      </c>
      <c r="Q565" s="25">
        <v>3.3720371168262011E-3</v>
      </c>
      <c r="R565" s="25">
        <v>3.2758335549084019E-3</v>
      </c>
      <c r="S565" s="25">
        <v>3.1784557632395277E-3</v>
      </c>
      <c r="T565" s="25">
        <v>3.0800835283323544E-3</v>
      </c>
      <c r="U565" s="25">
        <v>2.9804389285271403E-3</v>
      </c>
      <c r="V565" s="25">
        <v>2.8797112201477603E-3</v>
      </c>
      <c r="W565" s="25">
        <v>2.7780319820173284E-3</v>
      </c>
      <c r="X565" s="25">
        <v>2.6751283280978411E-3</v>
      </c>
      <c r="Y565" s="25">
        <v>2.5712212134056493E-3</v>
      </c>
      <c r="Z565" s="25">
        <v>2.4663974579521479E-3</v>
      </c>
      <c r="AA565" s="25">
        <v>2.3603024723535702E-3</v>
      </c>
      <c r="AB565" s="25">
        <v>2.2530211031872071E-3</v>
      </c>
      <c r="AC565" s="25">
        <v>2.144758134275327E-3</v>
      </c>
      <c r="AD565" s="25">
        <v>2.0353615342074858E-3</v>
      </c>
      <c r="AE565" s="25">
        <v>1.9248963921662846E-3</v>
      </c>
      <c r="AF565" s="25">
        <v>1.8129773894286435E-3</v>
      </c>
      <c r="AG565" s="25">
        <v>1.6996432732019463E-3</v>
      </c>
      <c r="AH565" s="25">
        <v>1.5849896693999445E-3</v>
      </c>
      <c r="AI565" s="25">
        <v>1.4690636817803412E-3</v>
      </c>
      <c r="AJ565" s="25">
        <v>1.3517550328192359E-3</v>
      </c>
      <c r="AK565" s="25">
        <v>1.2329343352336691E-3</v>
      </c>
      <c r="AL565" s="25">
        <v>1.1126041332389441E-3</v>
      </c>
      <c r="AM565" s="25">
        <v>9.9087934877276833E-4</v>
      </c>
      <c r="AN565" s="25">
        <v>8.6781619573121074E-4</v>
      </c>
      <c r="AO565" s="25">
        <v>7.4341288148463717E-4</v>
      </c>
      <c r="AP565" s="25">
        <v>6.1768939797846782E-4</v>
      </c>
    </row>
    <row r="566" spans="1:42">
      <c r="A566" s="27">
        <v>2516508</v>
      </c>
      <c r="B566" t="s">
        <v>1469</v>
      </c>
      <c r="C566" t="s">
        <v>10</v>
      </c>
      <c r="D566" s="25">
        <v>6.4995170499906668E-3</v>
      </c>
      <c r="E566" s="25">
        <v>6.467352713437566E-3</v>
      </c>
      <c r="F566" s="25">
        <v>6.4348070319211808E-3</v>
      </c>
      <c r="G566" s="25">
        <v>6.4017844955050855E-3</v>
      </c>
      <c r="H566" s="25">
        <v>6.3671715128548276E-3</v>
      </c>
      <c r="I566" s="25">
        <v>6.332143073572852E-3</v>
      </c>
      <c r="J566" s="25">
        <v>6.2967353050728068E-3</v>
      </c>
      <c r="K566" s="25">
        <v>6.2598925392852922E-3</v>
      </c>
      <c r="L566" s="25">
        <v>6.2218976782265597E-3</v>
      </c>
      <c r="M566" s="25">
        <v>6.1838128699797006E-3</v>
      </c>
      <c r="N566" s="25">
        <v>6.1437987385829168E-3</v>
      </c>
      <c r="O566" s="25">
        <v>6.1026613944061576E-3</v>
      </c>
      <c r="P566" s="25">
        <v>6.0612414991585047E-3</v>
      </c>
      <c r="Q566" s="25">
        <v>6.0178670939034905E-3</v>
      </c>
      <c r="R566" s="25">
        <v>5.9754041822520729E-3</v>
      </c>
      <c r="S566" s="25">
        <v>5.9316126753775874E-3</v>
      </c>
      <c r="T566" s="25">
        <v>5.8868076586736234E-3</v>
      </c>
      <c r="U566" s="25">
        <v>5.8402448216976982E-3</v>
      </c>
      <c r="V566" s="25">
        <v>5.7922428948690239E-3</v>
      </c>
      <c r="W566" s="25">
        <v>5.7430919295174132E-3</v>
      </c>
      <c r="X566" s="25">
        <v>5.6920501495179984E-3</v>
      </c>
      <c r="Y566" s="25">
        <v>5.6394477954559482E-3</v>
      </c>
      <c r="Z566" s="25">
        <v>5.5855492215284635E-3</v>
      </c>
      <c r="AA566" s="25">
        <v>5.5295723668274677E-3</v>
      </c>
      <c r="AB566" s="25">
        <v>5.4717744992659138E-3</v>
      </c>
      <c r="AC566" s="25">
        <v>5.4124684038724807E-3</v>
      </c>
      <c r="AD566" s="25">
        <v>5.3509714033742346E-3</v>
      </c>
      <c r="AE566" s="25">
        <v>5.2877946972893644E-3</v>
      </c>
      <c r="AF566" s="25">
        <v>5.2221304081728681E-3</v>
      </c>
      <c r="AG566" s="25">
        <v>5.1541935625171297E-3</v>
      </c>
      <c r="AH566" s="25">
        <v>5.0839595884285566E-3</v>
      </c>
      <c r="AI566" s="25">
        <v>5.0113782098576386E-3</v>
      </c>
      <c r="AJ566" s="25">
        <v>4.936309862955411E-3</v>
      </c>
      <c r="AK566" s="25">
        <v>4.8585981055073967E-3</v>
      </c>
      <c r="AL566" s="25">
        <v>4.7781571822903199E-3</v>
      </c>
      <c r="AM566" s="25">
        <v>4.6949647684316467E-3</v>
      </c>
      <c r="AN566" s="25">
        <v>4.6089656236873687E-3</v>
      </c>
      <c r="AO566" s="25">
        <v>4.5200689050812811E-3</v>
      </c>
      <c r="AP566" s="25">
        <v>4.4281949474027638E-3</v>
      </c>
    </row>
    <row r="567" spans="1:42">
      <c r="A567" s="27">
        <v>2516607</v>
      </c>
      <c r="B567" t="s">
        <v>1470</v>
      </c>
      <c r="C567" t="s">
        <v>10</v>
      </c>
      <c r="D567" s="25">
        <v>7.1395033769800957E-3</v>
      </c>
      <c r="E567" s="25">
        <v>7.0681797319843732E-3</v>
      </c>
      <c r="F567" s="25">
        <v>6.9972207833238053E-3</v>
      </c>
      <c r="G567" s="25">
        <v>6.924895233818432E-3</v>
      </c>
      <c r="H567" s="25">
        <v>6.8861457087109551E-3</v>
      </c>
      <c r="I567" s="25">
        <v>6.8465525406933526E-3</v>
      </c>
      <c r="J567" s="25">
        <v>6.8072098736976739E-3</v>
      </c>
      <c r="K567" s="25">
        <v>6.768115349646572E-3</v>
      </c>
      <c r="L567" s="25">
        <v>6.7292668074414724E-3</v>
      </c>
      <c r="M567" s="25">
        <v>6.7081288469818361E-3</v>
      </c>
      <c r="N567" s="25">
        <v>6.6881856162340353E-3</v>
      </c>
      <c r="O567" s="25">
        <v>6.6672865911217806E-3</v>
      </c>
      <c r="P567" s="25">
        <v>6.6475735931721593E-3</v>
      </c>
      <c r="Q567" s="25">
        <v>6.6269090083455415E-3</v>
      </c>
      <c r="R567" s="25">
        <v>6.6256216828861729E-3</v>
      </c>
      <c r="S567" s="25">
        <v>6.6243299138090241E-3</v>
      </c>
      <c r="T567" s="25">
        <v>6.6234268408701174E-3</v>
      </c>
      <c r="U567" s="25">
        <v>6.6221258025912057E-3</v>
      </c>
      <c r="V567" s="25">
        <v>6.6208198477377819E-3</v>
      </c>
      <c r="W567" s="25">
        <v>6.6199022967279786E-3</v>
      </c>
      <c r="X567" s="25">
        <v>6.6185859762998584E-3</v>
      </c>
      <c r="Y567" s="25">
        <v>6.6172642124913165E-3</v>
      </c>
      <c r="Z567" s="25">
        <v>6.6163305023468596E-3</v>
      </c>
      <c r="AA567" s="25">
        <v>6.6149970428445266E-3</v>
      </c>
      <c r="AB567" s="25">
        <v>6.6136572053076071E-3</v>
      </c>
      <c r="AC567" s="25">
        <v>6.612704859381602E-3</v>
      </c>
      <c r="AD567" s="25">
        <v>6.6113519504688526E-3</v>
      </c>
      <c r="AE567" s="25">
        <v>6.6103860444585681E-3</v>
      </c>
      <c r="AF567" s="25">
        <v>6.6090184091129834E-3</v>
      </c>
      <c r="AG567" s="25">
        <v>6.6076426856824418E-3</v>
      </c>
      <c r="AH567" s="25">
        <v>6.6062586976538377E-3</v>
      </c>
      <c r="AI567" s="25">
        <v>6.6048661933620287E-3</v>
      </c>
      <c r="AJ567" s="25">
        <v>6.6034646633248602E-3</v>
      </c>
      <c r="AK567" s="25">
        <v>6.6020535408111659E-3</v>
      </c>
      <c r="AL567" s="25">
        <v>6.6006333160240393E-3</v>
      </c>
      <c r="AM567" s="25">
        <v>6.5992031012549008E-3</v>
      </c>
      <c r="AN567" s="25">
        <v>6.5977626362480691E-3</v>
      </c>
      <c r="AO567" s="25">
        <v>6.5963115593733112E-3</v>
      </c>
      <c r="AP567" s="25">
        <v>6.5948495434411175E-3</v>
      </c>
    </row>
    <row r="568" spans="1:42">
      <c r="A568" s="27">
        <v>2516706</v>
      </c>
      <c r="B568" t="s">
        <v>1471</v>
      </c>
      <c r="C568" t="s">
        <v>10</v>
      </c>
      <c r="D568" s="25">
        <v>5.065861038430655E-3</v>
      </c>
      <c r="E568" s="25">
        <v>5.0509597047010673E-3</v>
      </c>
      <c r="F568" s="25">
        <v>5.0353750343162798E-3</v>
      </c>
      <c r="G568" s="25">
        <v>5.0190843476351108E-3</v>
      </c>
      <c r="H568" s="25">
        <v>5.0022596359919303E-3</v>
      </c>
      <c r="I568" s="25">
        <v>4.9841517984546531E-3</v>
      </c>
      <c r="J568" s="25">
        <v>4.9650169027397857E-3</v>
      </c>
      <c r="K568" s="25">
        <v>4.9463038260418712E-3</v>
      </c>
      <c r="L568" s="25">
        <v>4.9263383991861162E-3</v>
      </c>
      <c r="M568" s="25">
        <v>4.9058840357997851E-3</v>
      </c>
      <c r="N568" s="25">
        <v>4.8840002774670392E-3</v>
      </c>
      <c r="O568" s="25">
        <v>4.8616737874550764E-3</v>
      </c>
      <c r="P568" s="25">
        <v>4.839634754390071E-3</v>
      </c>
      <c r="Q568" s="25">
        <v>4.8164660282055006E-3</v>
      </c>
      <c r="R568" s="25">
        <v>4.8224945157482723E-3</v>
      </c>
      <c r="S568" s="25">
        <v>4.8279021712863404E-3</v>
      </c>
      <c r="T568" s="25">
        <v>4.8330277633298743E-3</v>
      </c>
      <c r="U568" s="25">
        <v>4.8371646903516852E-3</v>
      </c>
      <c r="V568" s="25">
        <v>4.8406520939323922E-3</v>
      </c>
      <c r="W568" s="25">
        <v>4.8438243706968387E-3</v>
      </c>
      <c r="X568" s="25">
        <v>4.8459681305944536E-3</v>
      </c>
      <c r="Y568" s="25">
        <v>4.8474317678215192E-3</v>
      </c>
      <c r="Z568" s="25">
        <v>4.8485450582671681E-3</v>
      </c>
      <c r="AA568" s="25">
        <v>4.8485724539892245E-3</v>
      </c>
      <c r="AB568" s="25">
        <v>4.8478405742839346E-3</v>
      </c>
      <c r="AC568" s="25">
        <v>4.8467019961784038E-3</v>
      </c>
      <c r="AD568" s="25">
        <v>4.8444506938515779E-3</v>
      </c>
      <c r="AE568" s="25">
        <v>4.8417456460560192E-3</v>
      </c>
      <c r="AF568" s="25">
        <v>4.8378309814582753E-3</v>
      </c>
      <c r="AG568" s="25">
        <v>4.8330265485776866E-3</v>
      </c>
      <c r="AH568" s="25">
        <v>4.8273314546029992E-3</v>
      </c>
      <c r="AI568" s="25">
        <v>4.820735764924461E-3</v>
      </c>
      <c r="AJ568" s="25">
        <v>4.8131977406392825E-3</v>
      </c>
      <c r="AK568" s="25">
        <v>4.8046702253088762E-3</v>
      </c>
      <c r="AL568" s="25">
        <v>4.7951323737962098E-3</v>
      </c>
      <c r="AM568" s="25">
        <v>4.7845859205353225E-3</v>
      </c>
      <c r="AN568" s="25">
        <v>4.7730213538277949E-3</v>
      </c>
      <c r="AO568" s="25">
        <v>4.7604168709429514E-3</v>
      </c>
      <c r="AP568" s="25">
        <v>4.7467551178791293E-3</v>
      </c>
    </row>
    <row r="569" spans="1:42">
      <c r="A569" s="27">
        <v>2516755</v>
      </c>
      <c r="B569" t="s">
        <v>1472</v>
      </c>
      <c r="C569" t="s">
        <v>10</v>
      </c>
      <c r="D569" s="25">
        <v>1.0340488478782191E-3</v>
      </c>
      <c r="E569" s="25">
        <v>1.0137873256942707E-3</v>
      </c>
      <c r="F569" s="25">
        <v>9.9199457096645874E-4</v>
      </c>
      <c r="G569" s="25">
        <v>9.7123458360125724E-4</v>
      </c>
      <c r="H569" s="25">
        <v>9.5614711668097138E-4</v>
      </c>
      <c r="I569" s="25">
        <v>9.4100577600151583E-4</v>
      </c>
      <c r="J569" s="25">
        <v>9.247657193425633E-4</v>
      </c>
      <c r="K569" s="25">
        <v>9.0848431818116803E-4</v>
      </c>
      <c r="L569" s="25">
        <v>8.9218026035210642E-4</v>
      </c>
      <c r="M569" s="25">
        <v>8.8253395189532408E-4</v>
      </c>
      <c r="N569" s="25">
        <v>8.7096160097698742E-4</v>
      </c>
      <c r="O569" s="25">
        <v>8.5902375613740919E-4</v>
      </c>
      <c r="P569" s="25">
        <v>8.4801251460811706E-4</v>
      </c>
      <c r="Q569" s="25">
        <v>8.369071370394267E-4</v>
      </c>
      <c r="R569" s="25">
        <v>8.3851119188746957E-4</v>
      </c>
      <c r="S569" s="25">
        <v>8.3995646575471604E-4</v>
      </c>
      <c r="T569" s="25">
        <v>8.4130661278756819E-4</v>
      </c>
      <c r="U569" s="25">
        <v>8.424328505256298E-4</v>
      </c>
      <c r="V569" s="25">
        <v>8.4339906027983396E-4</v>
      </c>
      <c r="W569" s="25">
        <v>8.4426803628170281E-4</v>
      </c>
      <c r="X569" s="25">
        <v>8.4490951726080604E-4</v>
      </c>
      <c r="Y569" s="25">
        <v>8.4538989299334777E-4</v>
      </c>
      <c r="Z569" s="25">
        <v>8.4577106533799222E-4</v>
      </c>
      <c r="AA569" s="25">
        <v>8.4591760830628833E-4</v>
      </c>
      <c r="AB569" s="25">
        <v>8.4589092985071516E-4</v>
      </c>
      <c r="AC569" s="25">
        <v>8.4575880858996837E-4</v>
      </c>
      <c r="AD569" s="25">
        <v>8.4539320479612413E-4</v>
      </c>
      <c r="AE569" s="25">
        <v>8.4491616887400443E-4</v>
      </c>
      <c r="AF569" s="25">
        <v>8.441880502570166E-4</v>
      </c>
      <c r="AG569" s="25">
        <v>8.4326931953474166E-4</v>
      </c>
      <c r="AH569" s="25">
        <v>8.4216285408468528E-4</v>
      </c>
      <c r="AI569" s="25">
        <v>8.4086943803071451E-4</v>
      </c>
      <c r="AJ569" s="25">
        <v>8.3938253399031156E-4</v>
      </c>
      <c r="AK569" s="25">
        <v>8.3769455574589239E-4</v>
      </c>
      <c r="AL569" s="25">
        <v>8.3580414496711556E-4</v>
      </c>
      <c r="AM569" s="25">
        <v>8.3371527260042374E-4</v>
      </c>
      <c r="AN569" s="25">
        <v>8.3142931484918596E-4</v>
      </c>
      <c r="AO569" s="25">
        <v>8.2894491424121168E-4</v>
      </c>
      <c r="AP569" s="25">
        <v>8.2626181445804626E-4</v>
      </c>
    </row>
    <row r="570" spans="1:42">
      <c r="A570" s="27">
        <v>2516805</v>
      </c>
      <c r="B570" t="s">
        <v>1473</v>
      </c>
      <c r="C570" t="s">
        <v>10</v>
      </c>
      <c r="D570" s="25">
        <v>5.1659866439829486E-3</v>
      </c>
      <c r="E570" s="25">
        <v>5.1179500514060682E-3</v>
      </c>
      <c r="F570" s="25">
        <v>5.0693942717412593E-3</v>
      </c>
      <c r="G570" s="25">
        <v>5.0197831110395958E-3</v>
      </c>
      <c r="H570" s="25">
        <v>4.9746534623836478E-3</v>
      </c>
      <c r="I570" s="25">
        <v>4.9286912125406212E-3</v>
      </c>
      <c r="J570" s="25">
        <v>4.881155324571387E-3</v>
      </c>
      <c r="K570" s="25">
        <v>4.8308822059217708E-3</v>
      </c>
      <c r="L570" s="25">
        <v>4.7797371267734728E-3</v>
      </c>
      <c r="M570" s="25">
        <v>4.737966983974792E-3</v>
      </c>
      <c r="N570" s="25">
        <v>4.6940492014510326E-3</v>
      </c>
      <c r="O570" s="25">
        <v>4.6495211302836738E-3</v>
      </c>
      <c r="P570" s="25">
        <v>4.6016604237424383E-3</v>
      </c>
      <c r="Q570" s="25">
        <v>4.5545927091496761E-3</v>
      </c>
      <c r="R570" s="25">
        <v>4.5664209570524571E-3</v>
      </c>
      <c r="S570" s="25">
        <v>4.5771289311022385E-3</v>
      </c>
      <c r="T570" s="25">
        <v>4.586999170687966E-3</v>
      </c>
      <c r="U570" s="25">
        <v>4.5954622094329014E-3</v>
      </c>
      <c r="V570" s="25">
        <v>4.6028028196289268E-3</v>
      </c>
      <c r="W570" s="25">
        <v>4.6092978915654621E-3</v>
      </c>
      <c r="X570" s="25">
        <v>4.6143690092674714E-3</v>
      </c>
      <c r="Y570" s="25">
        <v>4.6183188991004301E-3</v>
      </c>
      <c r="Z570" s="25">
        <v>4.6214187171351503E-3</v>
      </c>
      <c r="AA570" s="25">
        <v>4.6230549701396862E-3</v>
      </c>
      <c r="AB570" s="25">
        <v>4.6234960117246746E-3</v>
      </c>
      <c r="AC570" s="25">
        <v>4.6230549772776361E-3</v>
      </c>
      <c r="AD570" s="25">
        <v>4.6211709096705524E-3</v>
      </c>
      <c r="AE570" s="25">
        <v>4.6183719152035254E-3</v>
      </c>
      <c r="AF570" s="25">
        <v>4.6140164646031314E-3</v>
      </c>
      <c r="AG570" s="25">
        <v>4.6083678204136263E-3</v>
      </c>
      <c r="AH570" s="25">
        <v>4.6014515569463565E-3</v>
      </c>
      <c r="AI570" s="25">
        <v>4.59327880605029E-3</v>
      </c>
      <c r="AJ570" s="25">
        <v>4.5838100529125821E-3</v>
      </c>
      <c r="AK570" s="25">
        <v>4.5729989102376058E-3</v>
      </c>
      <c r="AL570" s="25">
        <v>4.5608425560160074E-3</v>
      </c>
      <c r="AM570" s="25">
        <v>4.5473751973538635E-3</v>
      </c>
      <c r="AN570" s="25">
        <v>4.532613169794684E-3</v>
      </c>
      <c r="AO570" s="25">
        <v>4.5165540696554003E-3</v>
      </c>
      <c r="AP570" s="25">
        <v>4.4992032754501135E-3</v>
      </c>
    </row>
    <row r="571" spans="1:42">
      <c r="A571" s="27">
        <v>2516904</v>
      </c>
      <c r="B571" t="s">
        <v>1474</v>
      </c>
      <c r="C571" t="s">
        <v>10</v>
      </c>
      <c r="D571" s="25">
        <v>3.8728381132236518E-3</v>
      </c>
      <c r="E571" s="25">
        <v>3.8023653264920901E-3</v>
      </c>
      <c r="F571" s="25">
        <v>3.7291372195106588E-3</v>
      </c>
      <c r="G571" s="25">
        <v>3.6562094188937674E-3</v>
      </c>
      <c r="H571" s="25">
        <v>3.5993871092603728E-3</v>
      </c>
      <c r="I571" s="25">
        <v>3.5426298280698365E-3</v>
      </c>
      <c r="J571" s="25">
        <v>3.4859196296395381E-3</v>
      </c>
      <c r="K571" s="25">
        <v>3.4281854209804331E-3</v>
      </c>
      <c r="L571" s="25">
        <v>3.3705444251715577E-3</v>
      </c>
      <c r="M571" s="25">
        <v>3.3281934699261346E-3</v>
      </c>
      <c r="N571" s="25">
        <v>3.286636028016677E-3</v>
      </c>
      <c r="O571" s="25">
        <v>3.2441177538305656E-3</v>
      </c>
      <c r="P571" s="25">
        <v>3.2004523879858773E-3</v>
      </c>
      <c r="Q571" s="25">
        <v>3.1567277625423541E-3</v>
      </c>
      <c r="R571" s="25">
        <v>3.1593726761633789E-3</v>
      </c>
      <c r="S571" s="25">
        <v>3.1617180502052354E-3</v>
      </c>
      <c r="T571" s="25">
        <v>3.1640165035385702E-3</v>
      </c>
      <c r="U571" s="25">
        <v>3.1657432683357967E-3</v>
      </c>
      <c r="V571" s="25">
        <v>3.1671509626397458E-3</v>
      </c>
      <c r="W571" s="25">
        <v>3.1684898719736804E-3</v>
      </c>
      <c r="X571" s="25">
        <v>3.1692315243457125E-3</v>
      </c>
      <c r="Y571" s="25">
        <v>3.1696328794922966E-3</v>
      </c>
      <c r="Z571" s="25">
        <v>3.1699416857004885E-3</v>
      </c>
      <c r="AA571" s="25">
        <v>3.16961817834747E-3</v>
      </c>
      <c r="AB571" s="25">
        <v>3.1689082281206515E-3</v>
      </c>
      <c r="AC571" s="25">
        <v>3.1680704314212709E-3</v>
      </c>
      <c r="AD571" s="25">
        <v>3.1665793221717295E-3</v>
      </c>
      <c r="AE571" s="25">
        <v>3.1649315124333373E-3</v>
      </c>
      <c r="AF571" s="25">
        <v>3.1625764036976129E-3</v>
      </c>
      <c r="AG571" s="25">
        <v>3.1597556396145568E-3</v>
      </c>
      <c r="AH571" s="25">
        <v>3.1564654848012436E-3</v>
      </c>
      <c r="AI571" s="25">
        <v>3.1526975887290619E-3</v>
      </c>
      <c r="AJ571" s="25">
        <v>3.1484274409545746E-3</v>
      </c>
      <c r="AK571" s="25">
        <v>3.1436275355118549E-3</v>
      </c>
      <c r="AL571" s="25">
        <v>3.1382834141393525E-3</v>
      </c>
      <c r="AM571" s="25">
        <v>3.1323919600414816E-3</v>
      </c>
      <c r="AN571" s="25">
        <v>3.125944258321591E-3</v>
      </c>
      <c r="AO571" s="25">
        <v>3.1189250044678664E-3</v>
      </c>
      <c r="AP571" s="25">
        <v>3.1113210001174132E-3</v>
      </c>
    </row>
    <row r="572" spans="1:42">
      <c r="A572" s="27">
        <v>2517001</v>
      </c>
      <c r="B572" t="s">
        <v>1475</v>
      </c>
      <c r="C572" t="s">
        <v>10</v>
      </c>
      <c r="D572" s="25">
        <v>5.4721656053400266E-3</v>
      </c>
      <c r="E572" s="25">
        <v>5.4183848314886826E-3</v>
      </c>
      <c r="F572" s="25">
        <v>5.3644990476149198E-3</v>
      </c>
      <c r="G572" s="25">
        <v>5.3110624713889991E-3</v>
      </c>
      <c r="H572" s="25">
        <v>5.261316835546424E-3</v>
      </c>
      <c r="I572" s="25">
        <v>5.2109898178023606E-3</v>
      </c>
      <c r="J572" s="25">
        <v>5.1600564543092999E-3</v>
      </c>
      <c r="K572" s="25">
        <v>5.1101806704620069E-3</v>
      </c>
      <c r="L572" s="25">
        <v>5.0586213881096114E-3</v>
      </c>
      <c r="M572" s="25">
        <v>5.0130546676141483E-3</v>
      </c>
      <c r="N572" s="25">
        <v>4.9673805492224448E-3</v>
      </c>
      <c r="O572" s="25">
        <v>4.9215861574025375E-3</v>
      </c>
      <c r="P572" s="25">
        <v>4.8740210157889987E-3</v>
      </c>
      <c r="Q572" s="25">
        <v>4.8280018470013954E-3</v>
      </c>
      <c r="R572" s="25">
        <v>4.8167511840329115E-3</v>
      </c>
      <c r="S572" s="25">
        <v>4.8051176268048218E-3</v>
      </c>
      <c r="T572" s="25">
        <v>4.7933424075414345E-3</v>
      </c>
      <c r="U572" s="25">
        <v>4.780902563593252E-3</v>
      </c>
      <c r="V572" s="25">
        <v>4.768039819272765E-3</v>
      </c>
      <c r="W572" s="25">
        <v>4.7549888821872676E-3</v>
      </c>
      <c r="X572" s="25">
        <v>4.7412261602055063E-3</v>
      </c>
      <c r="Y572" s="25">
        <v>4.7269961918904061E-3</v>
      </c>
      <c r="Z572" s="25">
        <v>4.7125268559875247E-3</v>
      </c>
      <c r="AA572" s="25">
        <v>4.6972826615178393E-3</v>
      </c>
      <c r="AB572" s="25">
        <v>4.6814888205061796E-3</v>
      </c>
      <c r="AC572" s="25">
        <v>4.6653853457542908E-3</v>
      </c>
      <c r="AD572" s="25">
        <v>4.648461107701559E-3</v>
      </c>
      <c r="AE572" s="25">
        <v>4.6311712199949302E-3</v>
      </c>
      <c r="AF572" s="25">
        <v>4.6129702188029394E-3</v>
      </c>
      <c r="AG572" s="25">
        <v>4.5940711241360061E-3</v>
      </c>
      <c r="AH572" s="25">
        <v>4.5744605606842306E-3</v>
      </c>
      <c r="AI572" s="25">
        <v>4.5541181346939021E-3</v>
      </c>
      <c r="AJ572" s="25">
        <v>4.5329992306830432E-3</v>
      </c>
      <c r="AK572" s="25">
        <v>4.5110541187718062E-3</v>
      </c>
      <c r="AL572" s="25">
        <v>4.4882520009142087E-3</v>
      </c>
      <c r="AM572" s="25">
        <v>4.4645781319568234E-3</v>
      </c>
      <c r="AN572" s="25">
        <v>4.4400090318119671E-3</v>
      </c>
      <c r="AO572" s="25">
        <v>4.41451122850071E-3</v>
      </c>
      <c r="AP572" s="25">
        <v>4.388053920148292E-3</v>
      </c>
    </row>
    <row r="573" spans="1:42">
      <c r="A573" s="27">
        <v>2517100</v>
      </c>
      <c r="B573" t="s">
        <v>1269</v>
      </c>
      <c r="C573" t="s">
        <v>10</v>
      </c>
      <c r="D573" s="25">
        <v>6.5411577631758078E-4</v>
      </c>
      <c r="E573" s="25">
        <v>6.4696680894000527E-4</v>
      </c>
      <c r="F573" s="25">
        <v>6.3716950082883428E-4</v>
      </c>
      <c r="G573" s="25">
        <v>6.2937096844750489E-4</v>
      </c>
      <c r="H573" s="25">
        <v>6.2265222692441623E-4</v>
      </c>
      <c r="I573" s="25">
        <v>6.1589995459510548E-4</v>
      </c>
      <c r="J573" s="25">
        <v>6.0910695129585382E-4</v>
      </c>
      <c r="K573" s="25">
        <v>6.0227990350803916E-4</v>
      </c>
      <c r="L573" s="25">
        <v>5.9543066755974683E-4</v>
      </c>
      <c r="M573" s="25">
        <v>5.8997460751934608E-4</v>
      </c>
      <c r="N573" s="25">
        <v>5.8522415551756103E-4</v>
      </c>
      <c r="O573" s="25">
        <v>5.7959823334134393E-4</v>
      </c>
      <c r="P573" s="25">
        <v>5.7468411031085778E-4</v>
      </c>
      <c r="Q573" s="25">
        <v>5.6890723728870247E-4</v>
      </c>
      <c r="R573" s="25">
        <v>5.7022332613435576E-4</v>
      </c>
      <c r="S573" s="25">
        <v>5.7141073259217123E-4</v>
      </c>
      <c r="T573" s="25">
        <v>5.7251592146261303E-4</v>
      </c>
      <c r="U573" s="25">
        <v>5.7344452235824769E-4</v>
      </c>
      <c r="V573" s="25">
        <v>5.7424320765862174E-4</v>
      </c>
      <c r="W573" s="25">
        <v>5.7495779437981146E-4</v>
      </c>
      <c r="X573" s="25">
        <v>5.7549272954094289E-4</v>
      </c>
      <c r="Y573" s="25">
        <v>5.7589677559222651E-4</v>
      </c>
      <c r="Z573" s="25">
        <v>5.7621506650273424E-4</v>
      </c>
      <c r="AA573" s="25">
        <v>5.7634788264932402E-4</v>
      </c>
      <c r="AB573" s="25">
        <v>5.7633998016867619E-4</v>
      </c>
      <c r="AC573" s="25">
        <v>5.7624130256714811E-4</v>
      </c>
      <c r="AD573" s="25">
        <v>5.7595817946969573E-4</v>
      </c>
      <c r="AE573" s="25">
        <v>5.7557950751886298E-4</v>
      </c>
      <c r="AF573" s="25">
        <v>5.7500221258647731E-4</v>
      </c>
      <c r="AG573" s="25">
        <v>5.7427034571957839E-4</v>
      </c>
      <c r="AH573" s="25">
        <v>5.7338634359326566E-4</v>
      </c>
      <c r="AI573" s="25">
        <v>5.7235095419119167E-4</v>
      </c>
      <c r="AJ573" s="25">
        <v>5.711589858687047E-4</v>
      </c>
      <c r="AK573" s="25">
        <v>5.6980440847800124E-4</v>
      </c>
      <c r="AL573" s="25">
        <v>5.6828624802397515E-4</v>
      </c>
      <c r="AM573" s="25">
        <v>5.666079146132726E-4</v>
      </c>
      <c r="AN573" s="25">
        <v>5.6477070291458898E-4</v>
      </c>
      <c r="AO573" s="25">
        <v>5.6277369778973401E-4</v>
      </c>
      <c r="AP573" s="25">
        <v>5.6061689114552369E-4</v>
      </c>
    </row>
    <row r="574" spans="1:42">
      <c r="A574" s="27">
        <v>2517209</v>
      </c>
      <c r="B574" t="s">
        <v>1476</v>
      </c>
      <c r="C574" t="s">
        <v>10</v>
      </c>
      <c r="D574" s="25">
        <v>4.5059737156511346E-3</v>
      </c>
      <c r="E574" s="25">
        <v>4.4921888237888924E-3</v>
      </c>
      <c r="F574" s="25">
        <v>4.4781863421633926E-3</v>
      </c>
      <c r="G574" s="25">
        <v>4.4649319126451332E-3</v>
      </c>
      <c r="H574" s="25">
        <v>4.4507598215488327E-3</v>
      </c>
      <c r="I574" s="25">
        <v>4.4362106689484438E-3</v>
      </c>
      <c r="J574" s="25">
        <v>4.421028457315442E-3</v>
      </c>
      <c r="K574" s="25">
        <v>4.4046405168738463E-3</v>
      </c>
      <c r="L574" s="25">
        <v>4.3888408177552183E-3</v>
      </c>
      <c r="M574" s="25">
        <v>4.3726012926036161E-3</v>
      </c>
      <c r="N574" s="25">
        <v>4.3558516603944258E-3</v>
      </c>
      <c r="O574" s="25">
        <v>4.3383706163074498E-3</v>
      </c>
      <c r="P574" s="25">
        <v>4.3205423153018464E-3</v>
      </c>
      <c r="Q574" s="25">
        <v>4.3021710707561722E-3</v>
      </c>
      <c r="R574" s="25">
        <v>4.2838515375235873E-3</v>
      </c>
      <c r="S574" s="25">
        <v>4.2649028070634388E-3</v>
      </c>
      <c r="T574" s="25">
        <v>4.2453893298918044E-3</v>
      </c>
      <c r="U574" s="25">
        <v>4.2251213211502003E-3</v>
      </c>
      <c r="V574" s="25">
        <v>4.2041637540388725E-3</v>
      </c>
      <c r="W574" s="25">
        <v>4.1825720993373073E-3</v>
      </c>
      <c r="X574" s="25">
        <v>4.1601522753513037E-3</v>
      </c>
      <c r="Y574" s="25">
        <v>4.1369762397254128E-3</v>
      </c>
      <c r="Z574" s="25">
        <v>4.1130903015715418E-3</v>
      </c>
      <c r="AA574" s="25">
        <v>4.0882764887252019E-3</v>
      </c>
      <c r="AB574" s="25">
        <v>4.0625763466734912E-3</v>
      </c>
      <c r="AC574" s="25">
        <v>4.0360598519814089E-3</v>
      </c>
      <c r="AD574" s="25">
        <v>4.0085464832447524E-3</v>
      </c>
      <c r="AE574" s="25">
        <v>3.9801313306280046E-3</v>
      </c>
      <c r="AF574" s="25">
        <v>3.9505728122804316E-3</v>
      </c>
      <c r="AG574" s="25">
        <v>3.9198969745376788E-3</v>
      </c>
      <c r="AH574" s="25">
        <v>3.8880860105222877E-3</v>
      </c>
      <c r="AI574" s="25">
        <v>3.8551103958239059E-3</v>
      </c>
      <c r="AJ574" s="25">
        <v>3.820900017370414E-3</v>
      </c>
      <c r="AK574" s="25">
        <v>3.785376564053069E-3</v>
      </c>
      <c r="AL574" s="25">
        <v>3.7484932508915982E-3</v>
      </c>
      <c r="AM574" s="25">
        <v>3.7102317147605693E-3</v>
      </c>
      <c r="AN574" s="25">
        <v>3.6705585071992743E-3</v>
      </c>
      <c r="AO574" s="25">
        <v>3.6294236728652879E-3</v>
      </c>
      <c r="AP574" s="25">
        <v>3.5867819968648284E-3</v>
      </c>
    </row>
    <row r="575" spans="1:42">
      <c r="A575" s="27">
        <v>2517407</v>
      </c>
      <c r="B575" t="s">
        <v>1477</v>
      </c>
      <c r="C575" t="s">
        <v>10</v>
      </c>
      <c r="D575" s="25">
        <v>5.4910700117426756E-4</v>
      </c>
      <c r="E575" s="25">
        <v>5.3945620460157961E-4</v>
      </c>
      <c r="F575" s="25">
        <v>5.2985742499606005E-4</v>
      </c>
      <c r="G575" s="25">
        <v>5.192191017198692E-4</v>
      </c>
      <c r="H575" s="25">
        <v>5.1397946412456009E-4</v>
      </c>
      <c r="I575" s="25">
        <v>5.0670005186860632E-4</v>
      </c>
      <c r="J575" s="25">
        <v>4.9933409969228518E-4</v>
      </c>
      <c r="K575" s="25">
        <v>4.9384913289638344E-4</v>
      </c>
      <c r="L575" s="25">
        <v>4.8634204525054649E-4</v>
      </c>
      <c r="M575" s="25">
        <v>4.8168510275586342E-4</v>
      </c>
      <c r="N575" s="25">
        <v>4.7780834591609631E-4</v>
      </c>
      <c r="O575" s="25">
        <v>4.718734666438833E-4</v>
      </c>
      <c r="P575" s="25">
        <v>4.6691680754778065E-4</v>
      </c>
      <c r="Q575" s="25">
        <v>4.6275914637890605E-4</v>
      </c>
      <c r="R575" s="25">
        <v>4.6394391322703693E-4</v>
      </c>
      <c r="S575" s="25">
        <v>4.6501367334414364E-4</v>
      </c>
      <c r="T575" s="25">
        <v>4.660067778803904E-4</v>
      </c>
      <c r="U575" s="25">
        <v>4.6684625765712598E-4</v>
      </c>
      <c r="V575" s="25">
        <v>4.675706760567098E-4</v>
      </c>
      <c r="W575" s="25">
        <v>4.682178549940243E-4</v>
      </c>
      <c r="X575" s="25">
        <v>4.6870981612838144E-4</v>
      </c>
      <c r="Y575" s="25">
        <v>4.6908701775041965E-4</v>
      </c>
      <c r="Z575" s="25">
        <v>4.6938672259915019E-4</v>
      </c>
      <c r="AA575" s="25">
        <v>4.6952731217100201E-4</v>
      </c>
      <c r="AB575" s="25">
        <v>4.6954576316680078E-4</v>
      </c>
      <c r="AC575" s="25">
        <v>4.6948364314969483E-4</v>
      </c>
      <c r="AD575" s="25">
        <v>4.6926470394028865E-4</v>
      </c>
      <c r="AE575" s="25">
        <v>4.6896196072710453E-4</v>
      </c>
      <c r="AF575" s="25">
        <v>4.6849094686290569E-4</v>
      </c>
      <c r="AG575" s="25">
        <v>4.6788813422920795E-4</v>
      </c>
      <c r="AH575" s="25">
        <v>4.6715621794003124E-4</v>
      </c>
      <c r="AI575" s="25">
        <v>4.6629641616903158E-4</v>
      </c>
      <c r="AJ575" s="25">
        <v>4.6530477246542945E-4</v>
      </c>
      <c r="AK575" s="25">
        <v>4.6417663246554257E-4</v>
      </c>
      <c r="AL575" s="25">
        <v>4.6291177182711712E-4</v>
      </c>
      <c r="AM575" s="25">
        <v>4.6151379187583046E-4</v>
      </c>
      <c r="AN575" s="25">
        <v>4.5998444715060813E-4</v>
      </c>
      <c r="AO575" s="25">
        <v>4.5832357875744904E-4</v>
      </c>
      <c r="AP575" s="25">
        <v>4.5653182269935952E-4</v>
      </c>
    </row>
    <row r="576" spans="1:42">
      <c r="A576" s="27">
        <v>2600054</v>
      </c>
      <c r="B576" t="s">
        <v>1478</v>
      </c>
      <c r="C576" t="s">
        <v>11</v>
      </c>
      <c r="D576" s="25">
        <v>6.6880729571394612E-3</v>
      </c>
      <c r="E576" s="25">
        <v>6.6116239557931352E-3</v>
      </c>
      <c r="F576" s="25">
        <v>6.5329457341668212E-3</v>
      </c>
      <c r="G576" s="25">
        <v>6.4509526141600538E-3</v>
      </c>
      <c r="H576" s="25">
        <v>6.4205314660005534E-3</v>
      </c>
      <c r="I576" s="25">
        <v>6.3859202436855654E-3</v>
      </c>
      <c r="J576" s="25">
        <v>6.3516103313910142E-3</v>
      </c>
      <c r="K576" s="25">
        <v>6.3164061466619318E-3</v>
      </c>
      <c r="L576" s="25">
        <v>6.2793062281768673E-3</v>
      </c>
      <c r="M576" s="25">
        <v>6.2694405305874345E-3</v>
      </c>
      <c r="N576" s="25">
        <v>6.2597660898934555E-3</v>
      </c>
      <c r="O576" s="25">
        <v>6.2480058248962043E-3</v>
      </c>
      <c r="P576" s="25">
        <v>6.2353086735358913E-3</v>
      </c>
      <c r="Q576" s="25">
        <v>6.2205788339648885E-3</v>
      </c>
      <c r="R576" s="25">
        <v>6.2388411595153325E-3</v>
      </c>
      <c r="S576" s="25">
        <v>6.2567072543860767E-3</v>
      </c>
      <c r="T576" s="25">
        <v>6.2729795385453651E-3</v>
      </c>
      <c r="U576" s="25">
        <v>6.2882275742908687E-3</v>
      </c>
      <c r="V576" s="25">
        <v>6.3024325050610574E-3</v>
      </c>
      <c r="W576" s="25">
        <v>6.3155694964347857E-3</v>
      </c>
      <c r="X576" s="25">
        <v>6.3276167635675741E-3</v>
      </c>
      <c r="Y576" s="25">
        <v>6.3385543557093723E-3</v>
      </c>
      <c r="Z576" s="25">
        <v>6.3483499469191348E-3</v>
      </c>
      <c r="AA576" s="25">
        <v>6.3569786224414162E-3</v>
      </c>
      <c r="AB576" s="25">
        <v>6.3644157921508952E-3</v>
      </c>
      <c r="AC576" s="25">
        <v>6.3706346912578609E-3</v>
      </c>
      <c r="AD576" s="25">
        <v>6.3756045228887739E-3</v>
      </c>
      <c r="AE576" s="25">
        <v>6.3792911993380544E-3</v>
      </c>
      <c r="AF576" s="25">
        <v>6.3822748558898437E-3</v>
      </c>
      <c r="AG576" s="25">
        <v>6.3833250396086666E-3</v>
      </c>
      <c r="AH576" s="25">
        <v>6.3830323561106126E-3</v>
      </c>
      <c r="AI576" s="25">
        <v>6.3813632594374552E-3</v>
      </c>
      <c r="AJ576" s="25">
        <v>6.3782880770011582E-3</v>
      </c>
      <c r="AK576" s="25">
        <v>6.3737889119824843E-3</v>
      </c>
      <c r="AL576" s="25">
        <v>6.3678652285614548E-3</v>
      </c>
      <c r="AM576" s="25">
        <v>6.3605275741006658E-3</v>
      </c>
      <c r="AN576" s="25">
        <v>6.3517663854783211E-3</v>
      </c>
      <c r="AO576" s="25">
        <v>6.3415722754244187E-3</v>
      </c>
      <c r="AP576" s="25">
        <v>6.3299507134941578E-3</v>
      </c>
    </row>
    <row r="577" spans="1:42">
      <c r="A577" s="27">
        <v>2600104</v>
      </c>
      <c r="B577" t="s">
        <v>1479</v>
      </c>
      <c r="C577" t="s">
        <v>11</v>
      </c>
      <c r="D577" s="25">
        <v>6.3148446482353352E-3</v>
      </c>
      <c r="E577" s="25">
        <v>6.1724724068016913E-3</v>
      </c>
      <c r="F577" s="25">
        <v>6.0230450443671847E-3</v>
      </c>
      <c r="G577" s="25">
        <v>5.8620086238355285E-3</v>
      </c>
      <c r="H577" s="25">
        <v>5.770960735365642E-3</v>
      </c>
      <c r="I577" s="25">
        <v>5.6739900767403114E-3</v>
      </c>
      <c r="J577" s="25">
        <v>5.5689647232928406E-3</v>
      </c>
      <c r="K577" s="25">
        <v>5.4558875728461719E-3</v>
      </c>
      <c r="L577" s="25">
        <v>5.337636540389777E-3</v>
      </c>
      <c r="M577" s="25">
        <v>5.2775917135464727E-3</v>
      </c>
      <c r="N577" s="25">
        <v>5.2130918167239779E-3</v>
      </c>
      <c r="O577" s="25">
        <v>5.1418768546982732E-3</v>
      </c>
      <c r="P577" s="25">
        <v>5.0667062988470155E-3</v>
      </c>
      <c r="Q577" s="25">
        <v>4.9877515529085144E-3</v>
      </c>
      <c r="R577" s="25">
        <v>5.0246608513552669E-3</v>
      </c>
      <c r="S577" s="25">
        <v>5.0595671741861118E-3</v>
      </c>
      <c r="T577" s="25">
        <v>5.0915780912337647E-3</v>
      </c>
      <c r="U577" s="25">
        <v>5.1211622950097287E-3</v>
      </c>
      <c r="V577" s="25">
        <v>5.1483414577115942E-3</v>
      </c>
      <c r="W577" s="25">
        <v>5.1731297675519363E-3</v>
      </c>
      <c r="X577" s="25">
        <v>5.1955513365427647E-3</v>
      </c>
      <c r="Y577" s="25">
        <v>5.2156374025142341E-3</v>
      </c>
      <c r="Z577" s="25">
        <v>5.2333998248746717E-3</v>
      </c>
      <c r="AA577" s="25">
        <v>5.2488681302485206E-3</v>
      </c>
      <c r="AB577" s="25">
        <v>5.2620757837624089E-3</v>
      </c>
      <c r="AC577" s="25">
        <v>5.2730555166496523E-3</v>
      </c>
      <c r="AD577" s="25">
        <v>5.2818361162095774E-3</v>
      </c>
      <c r="AE577" s="25">
        <v>5.2884439510316444E-3</v>
      </c>
      <c r="AF577" s="25">
        <v>5.293403399170428E-3</v>
      </c>
      <c r="AG577" s="25">
        <v>5.2958114397432653E-3</v>
      </c>
      <c r="AH577" s="25">
        <v>5.2962139064645477E-3</v>
      </c>
      <c r="AI577" s="25">
        <v>5.294647198402328E-3</v>
      </c>
      <c r="AJ577" s="25">
        <v>5.291156395439792E-3</v>
      </c>
      <c r="AK577" s="25">
        <v>5.2858071223598826E-3</v>
      </c>
      <c r="AL577" s="25">
        <v>5.2786926816930325E-3</v>
      </c>
      <c r="AM577" s="25">
        <v>5.2699222972920094E-3</v>
      </c>
      <c r="AN577" s="25">
        <v>5.2595723776097045E-3</v>
      </c>
      <c r="AO577" s="25">
        <v>5.2477189556903734E-3</v>
      </c>
      <c r="AP577" s="25">
        <v>5.2344590816180946E-3</v>
      </c>
    </row>
    <row r="578" spans="1:42">
      <c r="A578" s="27">
        <v>2600203</v>
      </c>
      <c r="B578" t="s">
        <v>1480</v>
      </c>
      <c r="C578" t="s">
        <v>11</v>
      </c>
      <c r="D578" s="25">
        <v>1.1842449561292712E-2</v>
      </c>
      <c r="E578" s="25">
        <v>1.1717520470165313E-2</v>
      </c>
      <c r="F578" s="25">
        <v>1.1588104296183488E-2</v>
      </c>
      <c r="G578" s="25">
        <v>1.1454687645471201E-2</v>
      </c>
      <c r="H578" s="25">
        <v>1.1354867535853956E-2</v>
      </c>
      <c r="I578" s="25">
        <v>1.1251184480618801E-2</v>
      </c>
      <c r="J578" s="25">
        <v>1.1143677165534417E-2</v>
      </c>
      <c r="K578" s="25">
        <v>1.1032392855197129E-2</v>
      </c>
      <c r="L578" s="25">
        <v>1.0916300225664659E-2</v>
      </c>
      <c r="M578" s="25">
        <v>1.0844152132746528E-2</v>
      </c>
      <c r="N578" s="25">
        <v>1.0768441110274727E-2</v>
      </c>
      <c r="O578" s="25">
        <v>1.0690432011401982E-2</v>
      </c>
      <c r="P578" s="25">
        <v>1.0607867693312718E-2</v>
      </c>
      <c r="Q578" s="25">
        <v>1.0521993889747821E-2</v>
      </c>
      <c r="R578" s="25">
        <v>1.0566061735103924E-2</v>
      </c>
      <c r="S578" s="25">
        <v>1.0608352957256394E-2</v>
      </c>
      <c r="T578" s="25">
        <v>1.0647680844358739E-2</v>
      </c>
      <c r="U578" s="25">
        <v>1.0684584785415603E-2</v>
      </c>
      <c r="V578" s="25">
        <v>1.0719030778714391E-2</v>
      </c>
      <c r="W578" s="25">
        <v>1.0750971989698389E-2</v>
      </c>
      <c r="X578" s="25">
        <v>1.0780369469462316E-2</v>
      </c>
      <c r="Y578" s="25">
        <v>1.0807189329970752E-2</v>
      </c>
      <c r="Z578" s="25">
        <v>1.0831370397291448E-2</v>
      </c>
      <c r="AA578" s="25">
        <v>1.0852869379338144E-2</v>
      </c>
      <c r="AB578" s="25">
        <v>1.0871644662467813E-2</v>
      </c>
      <c r="AC578" s="25">
        <v>1.0887650654890904E-2</v>
      </c>
      <c r="AD578" s="25">
        <v>1.0900833643526659E-2</v>
      </c>
      <c r="AE578" s="25">
        <v>1.0911133555496192E-2</v>
      </c>
      <c r="AF578" s="25">
        <v>1.0919110407830068E-2</v>
      </c>
      <c r="AG578" s="25">
        <v>1.0923540196024954E-2</v>
      </c>
      <c r="AH578" s="25">
        <v>1.0925008476363147E-2</v>
      </c>
      <c r="AI578" s="25">
        <v>1.092346026539983E-2</v>
      </c>
      <c r="AJ578" s="25">
        <v>1.0918850316340113E-2</v>
      </c>
      <c r="AK578" s="25">
        <v>1.0911160599911381E-2</v>
      </c>
      <c r="AL578" s="25">
        <v>1.0900413495915208E-2</v>
      </c>
      <c r="AM578" s="25">
        <v>1.0886654391666178E-2</v>
      </c>
      <c r="AN578" s="25">
        <v>1.0869885361582374E-2</v>
      </c>
      <c r="AO578" s="25">
        <v>1.0850109453603485E-2</v>
      </c>
      <c r="AP578" s="25">
        <v>1.0827362947407481E-2</v>
      </c>
    </row>
    <row r="579" spans="1:42">
      <c r="A579" s="27">
        <v>2600302</v>
      </c>
      <c r="B579" t="s">
        <v>1481</v>
      </c>
      <c r="C579" t="s">
        <v>11</v>
      </c>
      <c r="D579" s="25">
        <v>4.8124166666666662E-3</v>
      </c>
      <c r="E579" s="25">
        <v>4.7526828723239382E-3</v>
      </c>
      <c r="F579" s="25">
        <v>4.692567705216687E-3</v>
      </c>
      <c r="G579" s="25">
        <v>4.6299026457673727E-3</v>
      </c>
      <c r="H579" s="25">
        <v>4.6082355579907079E-3</v>
      </c>
      <c r="I579" s="25">
        <v>4.5867775758691399E-3</v>
      </c>
      <c r="J579" s="25">
        <v>4.5637192753271586E-3</v>
      </c>
      <c r="K579" s="25">
        <v>4.5408841738512696E-3</v>
      </c>
      <c r="L579" s="25">
        <v>4.5153797909550722E-3</v>
      </c>
      <c r="M579" s="25">
        <v>4.5130119180016451E-3</v>
      </c>
      <c r="N579" s="25">
        <v>4.510005569477101E-3</v>
      </c>
      <c r="O579" s="25">
        <v>4.5051081954350473E-3</v>
      </c>
      <c r="P579" s="25">
        <v>4.4994135050214603E-3</v>
      </c>
      <c r="Q579" s="25">
        <v>4.4929168678338851E-3</v>
      </c>
      <c r="R579" s="25">
        <v>4.507612425258857E-3</v>
      </c>
      <c r="S579" s="25">
        <v>4.5218835044887676E-3</v>
      </c>
      <c r="T579" s="25">
        <v>4.5349578071633735E-3</v>
      </c>
      <c r="U579" s="25">
        <v>4.5472019836034269E-3</v>
      </c>
      <c r="V579" s="25">
        <v>4.5586036670307688E-3</v>
      </c>
      <c r="W579" s="25">
        <v>4.5691459022101401E-3</v>
      </c>
      <c r="X579" s="25">
        <v>4.5788143006614814E-3</v>
      </c>
      <c r="Y579" s="25">
        <v>4.5875960679053127E-3</v>
      </c>
      <c r="Z579" s="25">
        <v>4.5954688053472924E-3</v>
      </c>
      <c r="AA579" s="25">
        <v>4.6024161328616E-3</v>
      </c>
      <c r="AB579" s="25">
        <v>4.6084220863181948E-3</v>
      </c>
      <c r="AC579" s="25">
        <v>4.6134691555247522E-3</v>
      </c>
      <c r="AD579" s="25">
        <v>4.6175368402436639E-3</v>
      </c>
      <c r="AE579" s="25">
        <v>4.6206022510768387E-3</v>
      </c>
      <c r="AF579" s="25">
        <v>4.6230410104168155E-3</v>
      </c>
      <c r="AG579" s="25">
        <v>4.6240590237521294E-3</v>
      </c>
      <c r="AH579" s="25">
        <v>4.6240403965292628E-3</v>
      </c>
      <c r="AI579" s="25">
        <v>4.6229633259761999E-3</v>
      </c>
      <c r="AJ579" s="25">
        <v>4.6208092163027075E-3</v>
      </c>
      <c r="AK579" s="25">
        <v>4.617568790327326E-3</v>
      </c>
      <c r="AL579" s="25">
        <v>4.6132465473700205E-3</v>
      </c>
      <c r="AM579" s="25">
        <v>4.6078552660348479E-3</v>
      </c>
      <c r="AN579" s="25">
        <v>4.6013923485705936E-3</v>
      </c>
      <c r="AO579" s="25">
        <v>4.5938554213145284E-3</v>
      </c>
      <c r="AP579" s="25">
        <v>4.5852536440715869E-3</v>
      </c>
    </row>
    <row r="580" spans="1:42">
      <c r="A580" s="27">
        <v>2600401</v>
      </c>
      <c r="B580" t="s">
        <v>1482</v>
      </c>
      <c r="C580" t="s">
        <v>11</v>
      </c>
      <c r="D580" s="25">
        <v>1.0991257634233417E-2</v>
      </c>
      <c r="E580" s="25">
        <v>1.0712909656116525E-2</v>
      </c>
      <c r="F580" s="25">
        <v>1.0433854787309833E-2</v>
      </c>
      <c r="G580" s="25">
        <v>1.0154834096790763E-2</v>
      </c>
      <c r="H580" s="25">
        <v>9.889501718344313E-3</v>
      </c>
      <c r="I580" s="25">
        <v>9.623733747797996E-3</v>
      </c>
      <c r="J580" s="25">
        <v>9.358940358440624E-3</v>
      </c>
      <c r="K580" s="25">
        <v>9.0935030235861289E-3</v>
      </c>
      <c r="L580" s="25">
        <v>8.8289466961326817E-3</v>
      </c>
      <c r="M580" s="25">
        <v>8.5850920958331842E-3</v>
      </c>
      <c r="N580" s="25">
        <v>8.3396702333290457E-3</v>
      </c>
      <c r="O580" s="25">
        <v>8.0944387408092098E-3</v>
      </c>
      <c r="P580" s="25">
        <v>7.8496357815931988E-3</v>
      </c>
      <c r="Q580" s="25">
        <v>7.6035576183956866E-3</v>
      </c>
      <c r="R580" s="25">
        <v>7.4882149660424648E-3</v>
      </c>
      <c r="S580" s="25">
        <v>7.3694338629769988E-3</v>
      </c>
      <c r="T580" s="25">
        <v>7.2461908363393255E-3</v>
      </c>
      <c r="U580" s="25">
        <v>7.1190077422355778E-3</v>
      </c>
      <c r="V580" s="25">
        <v>6.9878887481532957E-3</v>
      </c>
      <c r="W580" s="25">
        <v>6.8527961241169333E-3</v>
      </c>
      <c r="X580" s="25">
        <v>6.7137150138095814E-3</v>
      </c>
      <c r="Y580" s="25">
        <v>6.5706439748048125E-3</v>
      </c>
      <c r="Z580" s="25">
        <v>6.4234974383455823E-3</v>
      </c>
      <c r="AA580" s="25">
        <v>6.272243344567734E-3</v>
      </c>
      <c r="AB580" s="25">
        <v>6.1168532271120568E-3</v>
      </c>
      <c r="AC580" s="25">
        <v>5.9572854837087134E-3</v>
      </c>
      <c r="AD580" s="25">
        <v>5.7934737943972688E-3</v>
      </c>
      <c r="AE580" s="25">
        <v>5.6253330959722212E-3</v>
      </c>
      <c r="AF580" s="25">
        <v>5.4532208378754443E-3</v>
      </c>
      <c r="AG580" s="25">
        <v>5.2763702879511307E-3</v>
      </c>
      <c r="AH580" s="25">
        <v>5.0952212532614964E-3</v>
      </c>
      <c r="AI580" s="25">
        <v>4.9096974847494803E-3</v>
      </c>
      <c r="AJ580" s="25">
        <v>4.7197497631047396E-3</v>
      </c>
      <c r="AK580" s="25">
        <v>4.5254033977394081E-3</v>
      </c>
      <c r="AL580" s="25">
        <v>4.3267884898043471E-3</v>
      </c>
      <c r="AM580" s="25">
        <v>4.1240988069756483E-3</v>
      </c>
      <c r="AN580" s="25">
        <v>3.917400456403982E-3</v>
      </c>
      <c r="AO580" s="25">
        <v>3.706758458542945E-3</v>
      </c>
      <c r="AP580" s="25">
        <v>3.4923233315456398E-3</v>
      </c>
    </row>
    <row r="581" spans="1:42">
      <c r="A581" s="27">
        <v>2600500</v>
      </c>
      <c r="B581" t="s">
        <v>1483</v>
      </c>
      <c r="C581" t="s">
        <v>11</v>
      </c>
      <c r="D581" s="25">
        <v>1.4559866191190622E-2</v>
      </c>
      <c r="E581" s="25">
        <v>1.4312433628493383E-2</v>
      </c>
      <c r="F581" s="25">
        <v>1.406274718088985E-2</v>
      </c>
      <c r="G581" s="25">
        <v>1.3809249126237952E-2</v>
      </c>
      <c r="H581" s="25">
        <v>1.3613930207519376E-2</v>
      </c>
      <c r="I581" s="25">
        <v>1.3415582363318707E-2</v>
      </c>
      <c r="J581" s="25">
        <v>1.3214716206346138E-2</v>
      </c>
      <c r="K581" s="25">
        <v>1.3009762885052265E-2</v>
      </c>
      <c r="L581" s="25">
        <v>1.2804568142748933E-2</v>
      </c>
      <c r="M581" s="25">
        <v>1.2657352526562663E-2</v>
      </c>
      <c r="N581" s="25">
        <v>1.2510418883440698E-2</v>
      </c>
      <c r="O581" s="25">
        <v>1.2358889464554068E-2</v>
      </c>
      <c r="P581" s="25">
        <v>1.2205543433179016E-2</v>
      </c>
      <c r="Q581" s="25">
        <v>1.2049840552347531E-2</v>
      </c>
      <c r="R581" s="25">
        <v>1.2078749191438537E-2</v>
      </c>
      <c r="S581" s="25">
        <v>1.2107106963732527E-2</v>
      </c>
      <c r="T581" s="25">
        <v>1.2133047123845801E-2</v>
      </c>
      <c r="U581" s="25">
        <v>1.215744448323435E-2</v>
      </c>
      <c r="V581" s="25">
        <v>1.2180260152222851E-2</v>
      </c>
      <c r="W581" s="25">
        <v>1.2201445269380934E-2</v>
      </c>
      <c r="X581" s="25">
        <v>1.2220955202124876E-2</v>
      </c>
      <c r="Y581" s="25">
        <v>1.223874766053242E-2</v>
      </c>
      <c r="Z581" s="25">
        <v>1.2254760093291293E-2</v>
      </c>
      <c r="AA581" s="25">
        <v>1.2268941038782101E-2</v>
      </c>
      <c r="AB581" s="25">
        <v>1.2281238911819644E-2</v>
      </c>
      <c r="AC581" s="25">
        <v>1.2291597992928978E-2</v>
      </c>
      <c r="AD581" s="25">
        <v>1.2299955393080127E-2</v>
      </c>
      <c r="AE581" s="25">
        <v>1.2306242161660293E-2</v>
      </c>
      <c r="AF581" s="25">
        <v>1.2311339574558032E-2</v>
      </c>
      <c r="AG581" s="25">
        <v>1.2313326928439488E-2</v>
      </c>
      <c r="AH581" s="25">
        <v>1.2313101169857605E-2</v>
      </c>
      <c r="AI581" s="25">
        <v>1.2310591385282873E-2</v>
      </c>
      <c r="AJ581" s="25">
        <v>1.2305732127778683E-2</v>
      </c>
      <c r="AK581" s="25">
        <v>1.2298476404176546E-2</v>
      </c>
      <c r="AL581" s="25">
        <v>1.228880599944651E-2</v>
      </c>
      <c r="AM581" s="25">
        <v>1.2276718886303779E-2</v>
      </c>
      <c r="AN581" s="25">
        <v>1.2262180550740267E-2</v>
      </c>
      <c r="AO581" s="25">
        <v>1.2245156296790929E-2</v>
      </c>
      <c r="AP581" s="25">
        <v>1.2225635560201641E-2</v>
      </c>
    </row>
    <row r="582" spans="1:42">
      <c r="A582" s="27">
        <v>2600609</v>
      </c>
      <c r="B582" t="s">
        <v>1277</v>
      </c>
      <c r="C582" t="s">
        <v>11</v>
      </c>
      <c r="D582" s="25">
        <v>6.2240715301510718E-3</v>
      </c>
      <c r="E582" s="25">
        <v>6.1676976181820947E-3</v>
      </c>
      <c r="F582" s="25">
        <v>6.1108778496330902E-3</v>
      </c>
      <c r="G582" s="25">
        <v>6.0552652875255934E-3</v>
      </c>
      <c r="H582" s="25">
        <v>5.9974844952775551E-3</v>
      </c>
      <c r="I582" s="25">
        <v>5.9393599807056096E-3</v>
      </c>
      <c r="J582" s="25">
        <v>5.8811282685195653E-3</v>
      </c>
      <c r="K582" s="25">
        <v>5.8231719253892039E-3</v>
      </c>
      <c r="L582" s="25">
        <v>5.7654857083686596E-3</v>
      </c>
      <c r="M582" s="25">
        <v>5.7072602063808625E-3</v>
      </c>
      <c r="N582" s="25">
        <v>5.6491229320746262E-3</v>
      </c>
      <c r="O582" s="25">
        <v>5.5910717246073572E-3</v>
      </c>
      <c r="P582" s="25">
        <v>5.5331018556176569E-3</v>
      </c>
      <c r="Q582" s="25">
        <v>5.4735689067644498E-3</v>
      </c>
      <c r="R582" s="25">
        <v>5.4667736247240445E-3</v>
      </c>
      <c r="S582" s="25">
        <v>5.4600152736290798E-3</v>
      </c>
      <c r="T582" s="25">
        <v>5.4525740472993849E-3</v>
      </c>
      <c r="U582" s="25">
        <v>5.4447863534000558E-3</v>
      </c>
      <c r="V582" s="25">
        <v>5.4366357488064582E-3</v>
      </c>
      <c r="W582" s="25">
        <v>5.4281026763118951E-3</v>
      </c>
      <c r="X582" s="25">
        <v>5.4191682916181682E-3</v>
      </c>
      <c r="Y582" s="25">
        <v>5.4098139617412399E-3</v>
      </c>
      <c r="Z582" s="25">
        <v>5.4000149793649701E-3</v>
      </c>
      <c r="AA582" s="25">
        <v>5.3897491725572481E-3</v>
      </c>
      <c r="AB582" s="25">
        <v>5.3789938204883113E-3</v>
      </c>
      <c r="AC582" s="25">
        <v>5.3677245045975737E-3</v>
      </c>
      <c r="AD582" s="25">
        <v>5.355914198676595E-3</v>
      </c>
      <c r="AE582" s="25">
        <v>5.3435335142532868E-3</v>
      </c>
      <c r="AF582" s="25">
        <v>5.3309019970266486E-3</v>
      </c>
      <c r="AG582" s="25">
        <v>5.3173028804058553E-3</v>
      </c>
      <c r="AH582" s="25">
        <v>5.3030599803911985E-3</v>
      </c>
      <c r="AI582" s="25">
        <v>5.2881408353950025E-3</v>
      </c>
      <c r="AJ582" s="25">
        <v>5.2725138383783654E-3</v>
      </c>
      <c r="AK582" s="25">
        <v>5.2561521162804853E-3</v>
      </c>
      <c r="AL582" s="25">
        <v>5.239037041112813E-3</v>
      </c>
      <c r="AM582" s="25">
        <v>5.2211538832697005E-3</v>
      </c>
      <c r="AN582" s="25">
        <v>5.2024780315565412E-3</v>
      </c>
      <c r="AO582" s="25">
        <v>5.1829842551475488E-3</v>
      </c>
      <c r="AP582" s="25">
        <v>5.1626541175800967E-3</v>
      </c>
    </row>
    <row r="583" spans="1:42">
      <c r="A583" s="27">
        <v>2600708</v>
      </c>
      <c r="B583" t="s">
        <v>1484</v>
      </c>
      <c r="C583" t="s">
        <v>11</v>
      </c>
      <c r="D583" s="25">
        <v>1.5118866328257189E-2</v>
      </c>
      <c r="E583" s="25">
        <v>1.4858749889406107E-2</v>
      </c>
      <c r="F583" s="25">
        <v>1.4599324993854553E-2</v>
      </c>
      <c r="G583" s="25">
        <v>1.433911246720455E-2</v>
      </c>
      <c r="H583" s="25">
        <v>1.4154419863722846E-2</v>
      </c>
      <c r="I583" s="25">
        <v>1.3969477089116696E-2</v>
      </c>
      <c r="J583" s="25">
        <v>1.3784251403151392E-2</v>
      </c>
      <c r="K583" s="25">
        <v>1.3597997566439937E-2</v>
      </c>
      <c r="L583" s="25">
        <v>1.3411087378882358E-2</v>
      </c>
      <c r="M583" s="25">
        <v>1.3282681652287858E-2</v>
      </c>
      <c r="N583" s="25">
        <v>1.3151450789326969E-2</v>
      </c>
      <c r="O583" s="25">
        <v>1.3019916658987879E-2</v>
      </c>
      <c r="P583" s="25">
        <v>1.288734232920676E-2</v>
      </c>
      <c r="Q583" s="25">
        <v>1.2752953846453642E-2</v>
      </c>
      <c r="R583" s="25">
        <v>1.2711786566821214E-2</v>
      </c>
      <c r="S583" s="25">
        <v>1.2669474003196485E-2</v>
      </c>
      <c r="T583" s="25">
        <v>1.2624211849376864E-2</v>
      </c>
      <c r="U583" s="25">
        <v>1.2576772428393564E-2</v>
      </c>
      <c r="V583" s="25">
        <v>1.2527065185070839E-2</v>
      </c>
      <c r="W583" s="25">
        <v>1.2474980227498378E-2</v>
      </c>
      <c r="X583" s="25">
        <v>1.2420413490076516E-2</v>
      </c>
      <c r="Y583" s="25">
        <v>1.2363263410512602E-2</v>
      </c>
      <c r="Z583" s="25">
        <v>1.230339018687825E-2</v>
      </c>
      <c r="AA583" s="25">
        <v>1.2240671896454501E-2</v>
      </c>
      <c r="AB583" s="25">
        <v>1.2174984401243118E-2</v>
      </c>
      <c r="AC583" s="25">
        <v>1.2106193997114781E-2</v>
      </c>
      <c r="AD583" s="25">
        <v>1.203415170564396E-2</v>
      </c>
      <c r="AE583" s="25">
        <v>1.1958695043493617E-2</v>
      </c>
      <c r="AF583" s="25">
        <v>1.1880493858508701E-2</v>
      </c>
      <c r="AG583" s="25">
        <v>1.1797794106841569E-2</v>
      </c>
      <c r="AH583" s="25">
        <v>1.1711296353883448E-2</v>
      </c>
      <c r="AI583" s="25">
        <v>1.1620824876985798E-2</v>
      </c>
      <c r="AJ583" s="25">
        <v>1.1526211254619865E-2</v>
      </c>
      <c r="AK583" s="25">
        <v>1.1427318736127862E-2</v>
      </c>
      <c r="AL583" s="25">
        <v>1.1324061179324583E-2</v>
      </c>
      <c r="AM583" s="25">
        <v>1.121638286133381E-2</v>
      </c>
      <c r="AN583" s="25">
        <v>1.110416466903077E-2</v>
      </c>
      <c r="AO583" s="25">
        <v>1.0987284963125652E-2</v>
      </c>
      <c r="AP583" s="25">
        <v>1.086566575842221E-2</v>
      </c>
    </row>
    <row r="584" spans="1:42">
      <c r="A584" s="27">
        <v>2600807</v>
      </c>
      <c r="B584" t="s">
        <v>1485</v>
      </c>
      <c r="C584" t="s">
        <v>11</v>
      </c>
      <c r="D584" s="25">
        <v>8.1236818020880026E-3</v>
      </c>
      <c r="E584" s="25">
        <v>7.9968057833158107E-3</v>
      </c>
      <c r="F584" s="25">
        <v>7.8694286727338924E-3</v>
      </c>
      <c r="G584" s="25">
        <v>7.7414805535232405E-3</v>
      </c>
      <c r="H584" s="25">
        <v>7.6576908798491519E-3</v>
      </c>
      <c r="I584" s="25">
        <v>7.573779962733884E-3</v>
      </c>
      <c r="J584" s="25">
        <v>7.4883426659778955E-3</v>
      </c>
      <c r="K584" s="25">
        <v>7.4023937843364284E-3</v>
      </c>
      <c r="L584" s="25">
        <v>7.31594063130754E-3</v>
      </c>
      <c r="M584" s="25">
        <v>7.2552506256080606E-3</v>
      </c>
      <c r="N584" s="25">
        <v>7.1934234507950749E-3</v>
      </c>
      <c r="O584" s="25">
        <v>7.1311537119794445E-3</v>
      </c>
      <c r="P584" s="25">
        <v>7.0670341417095623E-3</v>
      </c>
      <c r="Q584" s="25">
        <v>7.0017117759259692E-3</v>
      </c>
      <c r="R584" s="25">
        <v>6.9640576980419438E-3</v>
      </c>
      <c r="S584" s="25">
        <v>6.9251116916067435E-3</v>
      </c>
      <c r="T584" s="25">
        <v>6.8838604974873572E-3</v>
      </c>
      <c r="U584" s="25">
        <v>6.840715426460627E-3</v>
      </c>
      <c r="V584" s="25">
        <v>6.7956102631688197E-3</v>
      </c>
      <c r="W584" s="25">
        <v>6.7484620052590486E-3</v>
      </c>
      <c r="X584" s="25">
        <v>6.6991939151101647E-3</v>
      </c>
      <c r="Y584" s="25">
        <v>6.6477324363745441E-3</v>
      </c>
      <c r="Z584" s="25">
        <v>6.5939704056440273E-3</v>
      </c>
      <c r="AA584" s="25">
        <v>6.5378179953433143E-3</v>
      </c>
      <c r="AB584" s="25">
        <v>6.4791844601661862E-3</v>
      </c>
      <c r="AC584" s="25">
        <v>6.4179715790934049E-3</v>
      </c>
      <c r="AD584" s="25">
        <v>6.3540686693352643E-3</v>
      </c>
      <c r="AE584" s="25">
        <v>6.2873543363580016E-3</v>
      </c>
      <c r="AF584" s="25">
        <v>6.2181570965957776E-3</v>
      </c>
      <c r="AG584" s="25">
        <v>6.1455259489912421E-3</v>
      </c>
      <c r="AH584" s="25">
        <v>6.069819012491655E-3</v>
      </c>
      <c r="AI584" s="25">
        <v>5.9909081483550961E-3</v>
      </c>
      <c r="AJ584" s="25">
        <v>5.9086731462933096E-3</v>
      </c>
      <c r="AK584" s="25">
        <v>5.8230229677914691E-3</v>
      </c>
      <c r="AL584" s="25">
        <v>5.7339114013783797E-3</v>
      </c>
      <c r="AM584" s="25">
        <v>5.6413202831446059E-3</v>
      </c>
      <c r="AN584" s="25">
        <v>5.5451763172820277E-3</v>
      </c>
      <c r="AO584" s="25">
        <v>5.4454049621083522E-3</v>
      </c>
      <c r="AP584" s="25">
        <v>5.3419703499532354E-3</v>
      </c>
    </row>
    <row r="585" spans="1:42">
      <c r="A585" s="27">
        <v>2600906</v>
      </c>
      <c r="B585" t="s">
        <v>1486</v>
      </c>
      <c r="C585" t="s">
        <v>11</v>
      </c>
      <c r="D585" s="25">
        <v>4.3852100030657374E-3</v>
      </c>
      <c r="E585" s="25">
        <v>4.2724946314687366E-3</v>
      </c>
      <c r="F585" s="25">
        <v>4.1599970545101025E-3</v>
      </c>
      <c r="G585" s="25">
        <v>4.0467802022544422E-3</v>
      </c>
      <c r="H585" s="25">
        <v>3.955303335688957E-3</v>
      </c>
      <c r="I585" s="25">
        <v>3.8621660584733722E-3</v>
      </c>
      <c r="J585" s="25">
        <v>3.7700634191129034E-3</v>
      </c>
      <c r="K585" s="25">
        <v>3.6779681525249126E-3</v>
      </c>
      <c r="L585" s="25">
        <v>3.5854126889279946E-3</v>
      </c>
      <c r="M585" s="25">
        <v>3.5087458871187593E-3</v>
      </c>
      <c r="N585" s="25">
        <v>3.4323180946854142E-3</v>
      </c>
      <c r="O585" s="25">
        <v>3.3555016454576373E-3</v>
      </c>
      <c r="P585" s="25">
        <v>3.2783481948328603E-3</v>
      </c>
      <c r="Q585" s="25">
        <v>3.1994113034741981E-3</v>
      </c>
      <c r="R585" s="25">
        <v>3.1588024369599049E-3</v>
      </c>
      <c r="S585" s="25">
        <v>3.1169255146037398E-3</v>
      </c>
      <c r="T585" s="25">
        <v>3.0732576856019891E-3</v>
      </c>
      <c r="U585" s="25">
        <v>3.0280402065204748E-3</v>
      </c>
      <c r="V585" s="25">
        <v>2.9812585196780325E-3</v>
      </c>
      <c r="W585" s="25">
        <v>2.9328828362487711E-3</v>
      </c>
      <c r="X585" s="25">
        <v>2.8828914629059643E-3</v>
      </c>
      <c r="Y585" s="25">
        <v>2.8312674756810112E-3</v>
      </c>
      <c r="Z585" s="25">
        <v>2.7779630958986536E-3</v>
      </c>
      <c r="AA585" s="25">
        <v>2.7229497434329872E-3</v>
      </c>
      <c r="AB585" s="25">
        <v>2.6661999537958411E-3</v>
      </c>
      <c r="AC585" s="25">
        <v>2.6076812173527336E-3</v>
      </c>
      <c r="AD585" s="25">
        <v>2.5473516122163668E-3</v>
      </c>
      <c r="AE585" s="25">
        <v>2.4851618818323268E-3</v>
      </c>
      <c r="AF585" s="25">
        <v>2.4212830182428527E-3</v>
      </c>
      <c r="AG585" s="25">
        <v>2.3552987909910123E-3</v>
      </c>
      <c r="AH585" s="25">
        <v>2.2874115156409488E-3</v>
      </c>
      <c r="AI585" s="25">
        <v>2.2175743839954851E-3</v>
      </c>
      <c r="AJ585" s="25">
        <v>2.1457503611735339E-3</v>
      </c>
      <c r="AK585" s="25">
        <v>2.0719303174037522E-3</v>
      </c>
      <c r="AL585" s="25">
        <v>1.9961449190092802E-3</v>
      </c>
      <c r="AM585" s="25">
        <v>1.9184496613255237E-3</v>
      </c>
      <c r="AN585" s="25">
        <v>1.838852072784866E-3</v>
      </c>
      <c r="AO585" s="25">
        <v>1.7573595009628177E-3</v>
      </c>
      <c r="AP585" s="25">
        <v>1.6740123865912955E-3</v>
      </c>
    </row>
    <row r="586" spans="1:42">
      <c r="A586" s="27">
        <v>2601003</v>
      </c>
      <c r="B586" t="s">
        <v>1487</v>
      </c>
      <c r="C586" t="s">
        <v>11</v>
      </c>
      <c r="D586" s="25">
        <v>3.3640862690967133E-3</v>
      </c>
      <c r="E586" s="25">
        <v>3.2776563023951019E-3</v>
      </c>
      <c r="F586" s="25">
        <v>3.1919795189624765E-3</v>
      </c>
      <c r="G586" s="25">
        <v>3.1045264552506625E-3</v>
      </c>
      <c r="H586" s="25">
        <v>3.047021409500359E-3</v>
      </c>
      <c r="I586" s="25">
        <v>2.9889189806349666E-3</v>
      </c>
      <c r="J586" s="25">
        <v>2.9312373286040985E-3</v>
      </c>
      <c r="K586" s="25">
        <v>2.8729621618538287E-3</v>
      </c>
      <c r="L586" s="25">
        <v>2.8151049302057598E-3</v>
      </c>
      <c r="M586" s="25">
        <v>2.7788880136215698E-3</v>
      </c>
      <c r="N586" s="25">
        <v>2.7435740717345709E-3</v>
      </c>
      <c r="O586" s="25">
        <v>2.7073965261358683E-3</v>
      </c>
      <c r="P586" s="25">
        <v>2.6715802522959248E-3</v>
      </c>
      <c r="Q586" s="25">
        <v>2.6356732475405699E-3</v>
      </c>
      <c r="R586" s="25">
        <v>2.6360468453500915E-3</v>
      </c>
      <c r="S586" s="25">
        <v>2.6365871917443037E-3</v>
      </c>
      <c r="T586" s="25">
        <v>2.6368826712374329E-3</v>
      </c>
      <c r="U586" s="25">
        <v>2.6371362515724768E-3</v>
      </c>
      <c r="V586" s="25">
        <v>2.6373459912564278E-3</v>
      </c>
      <c r="W586" s="25">
        <v>2.6375095890641882E-3</v>
      </c>
      <c r="X586" s="25">
        <v>2.6376248205789254E-3</v>
      </c>
      <c r="Y586" s="25">
        <v>2.637689481047823E-3</v>
      </c>
      <c r="Z586" s="25">
        <v>2.6377006661364218E-3</v>
      </c>
      <c r="AA586" s="25">
        <v>2.6376557558887158E-3</v>
      </c>
      <c r="AB586" s="25">
        <v>2.6375520621752502E-3</v>
      </c>
      <c r="AC586" s="25">
        <v>2.6373866968547005E-3</v>
      </c>
      <c r="AD586" s="25">
        <v>2.6371564669151713E-3</v>
      </c>
      <c r="AE586" s="25">
        <v>2.6368579018470847E-3</v>
      </c>
      <c r="AF586" s="25">
        <v>2.6366938329582135E-3</v>
      </c>
      <c r="AG586" s="25">
        <v>2.6362494894326817E-3</v>
      </c>
      <c r="AH586" s="25">
        <v>2.6357280538644324E-3</v>
      </c>
      <c r="AI586" s="25">
        <v>2.6351256770637244E-3</v>
      </c>
      <c r="AJ586" s="25">
        <v>2.6344386004505463E-3</v>
      </c>
      <c r="AK586" s="25">
        <v>2.63366360288627E-3</v>
      </c>
      <c r="AL586" s="25">
        <v>2.6327985775016138E-3</v>
      </c>
      <c r="AM586" s="25">
        <v>2.6318415549126902E-3</v>
      </c>
      <c r="AN586" s="25">
        <v>2.630789566496314E-3</v>
      </c>
      <c r="AO586" s="25">
        <v>2.6296395678156201E-3</v>
      </c>
      <c r="AP586" s="25">
        <v>2.6283892943895857E-3</v>
      </c>
    </row>
    <row r="587" spans="1:42">
      <c r="A587" s="27">
        <v>2601052</v>
      </c>
      <c r="B587" t="s">
        <v>1488</v>
      </c>
      <c r="C587" t="s">
        <v>11</v>
      </c>
      <c r="D587" s="25">
        <v>3.081788085339739E-3</v>
      </c>
      <c r="E587" s="25">
        <v>3.0649872811979121E-3</v>
      </c>
      <c r="F587" s="25">
        <v>3.0464028032557568E-3</v>
      </c>
      <c r="G587" s="25">
        <v>3.0281987148434116E-3</v>
      </c>
      <c r="H587" s="25">
        <v>3.0100085054723968E-3</v>
      </c>
      <c r="I587" s="25">
        <v>2.9900202953205895E-3</v>
      </c>
      <c r="J587" s="25">
        <v>2.969474508490192E-3</v>
      </c>
      <c r="K587" s="25">
        <v>2.9481011114546869E-3</v>
      </c>
      <c r="L587" s="25">
        <v>2.9260637784902376E-3</v>
      </c>
      <c r="M587" s="25">
        <v>2.9041179211898604E-3</v>
      </c>
      <c r="N587" s="25">
        <v>2.8813600853064155E-3</v>
      </c>
      <c r="O587" s="25">
        <v>2.8578159967965486E-3</v>
      </c>
      <c r="P587" s="25">
        <v>2.8333754314980265E-3</v>
      </c>
      <c r="Q587" s="25">
        <v>2.8083188035035352E-3</v>
      </c>
      <c r="R587" s="25">
        <v>2.8189587138079341E-3</v>
      </c>
      <c r="S587" s="25">
        <v>2.8292310665608725E-3</v>
      </c>
      <c r="T587" s="25">
        <v>2.8386349419717537E-3</v>
      </c>
      <c r="U587" s="25">
        <v>2.847412148984387E-3</v>
      </c>
      <c r="V587" s="25">
        <v>2.8555576316648514E-3</v>
      </c>
      <c r="W587" s="25">
        <v>2.8630632179747241E-3</v>
      </c>
      <c r="X587" s="25">
        <v>2.869922785300804E-3</v>
      </c>
      <c r="Y587" s="25">
        <v>2.8761315407969642E-3</v>
      </c>
      <c r="Z587" s="25">
        <v>2.8816780219754544E-3</v>
      </c>
      <c r="AA587" s="25">
        <v>2.8865552909486873E-3</v>
      </c>
      <c r="AB587" s="25">
        <v>2.8907569046841375E-3</v>
      </c>
      <c r="AC587" s="25">
        <v>2.8942755213510643E-3</v>
      </c>
      <c r="AD587" s="25">
        <v>2.8971018940421337E-3</v>
      </c>
      <c r="AE587" s="25">
        <v>2.8992253198452072E-3</v>
      </c>
      <c r="AF587" s="25">
        <v>2.9008963603294317E-3</v>
      </c>
      <c r="AG587" s="25">
        <v>2.9016007966599184E-3</v>
      </c>
      <c r="AH587" s="25">
        <v>2.9015954577701081E-3</v>
      </c>
      <c r="AI587" s="25">
        <v>2.9008711533753183E-3</v>
      </c>
      <c r="AJ587" s="25">
        <v>2.8994211428969518E-3</v>
      </c>
      <c r="AK587" s="25">
        <v>2.8972453313762156E-3</v>
      </c>
      <c r="AL587" s="25">
        <v>2.8943531895041798E-3</v>
      </c>
      <c r="AM587" s="25">
        <v>2.8907600062185903E-3</v>
      </c>
      <c r="AN587" s="25">
        <v>2.8864704066790584E-3</v>
      </c>
      <c r="AO587" s="25">
        <v>2.8814892250574957E-3</v>
      </c>
      <c r="AP587" s="25">
        <v>2.8758292121670208E-3</v>
      </c>
    </row>
    <row r="588" spans="1:42">
      <c r="A588" s="27">
        <v>2601102</v>
      </c>
      <c r="B588" t="s">
        <v>1489</v>
      </c>
      <c r="C588" t="s">
        <v>11</v>
      </c>
      <c r="D588" s="25">
        <v>3.1234780853396663E-2</v>
      </c>
      <c r="E588" s="25">
        <v>3.1332220797600369E-2</v>
      </c>
      <c r="F588" s="25">
        <v>3.1418009956317675E-2</v>
      </c>
      <c r="G588" s="25">
        <v>3.1488355628430505E-2</v>
      </c>
      <c r="H588" s="25">
        <v>3.16859964303155E-2</v>
      </c>
      <c r="I588" s="25">
        <v>3.1873855589363141E-2</v>
      </c>
      <c r="J588" s="25">
        <v>3.2049801546517397E-2</v>
      </c>
      <c r="K588" s="25">
        <v>3.221291196966386E-2</v>
      </c>
      <c r="L588" s="25">
        <v>3.2364963506499769E-2</v>
      </c>
      <c r="M588" s="25">
        <v>3.257314527397432E-2</v>
      </c>
      <c r="N588" s="25">
        <v>3.2769759169147997E-2</v>
      </c>
      <c r="O588" s="25">
        <v>3.2954908927850836E-2</v>
      </c>
      <c r="P588" s="25">
        <v>3.3128643204562637E-2</v>
      </c>
      <c r="Q588" s="25">
        <v>3.3289624924873952E-2</v>
      </c>
      <c r="R588" s="25">
        <v>3.3484895807298541E-2</v>
      </c>
      <c r="S588" s="25">
        <v>3.3670784447555557E-2</v>
      </c>
      <c r="T588" s="25">
        <v>3.3842609110759932E-2</v>
      </c>
      <c r="U588" s="25">
        <v>3.4002650375460075E-2</v>
      </c>
      <c r="V588" s="25">
        <v>3.4150889537004785E-2</v>
      </c>
      <c r="W588" s="25">
        <v>3.428725983689726E-2</v>
      </c>
      <c r="X588" s="25">
        <v>3.4411738483082648E-2</v>
      </c>
      <c r="Y588" s="25">
        <v>3.4524333259901951E-2</v>
      </c>
      <c r="Z588" s="25">
        <v>3.4624941357159315E-2</v>
      </c>
      <c r="AA588" s="25">
        <v>3.47135472240023E-2</v>
      </c>
      <c r="AB588" s="25">
        <v>3.4790150754065927E-2</v>
      </c>
      <c r="AC588" s="25">
        <v>3.485474270134626E-2</v>
      </c>
      <c r="AD588" s="25">
        <v>3.4907287315340943E-2</v>
      </c>
      <c r="AE588" s="25">
        <v>3.4947730514846946E-2</v>
      </c>
      <c r="AF588" s="25">
        <v>3.4978553868554106E-2</v>
      </c>
      <c r="AG588" s="25">
        <v>3.4994985271233195E-2</v>
      </c>
      <c r="AH588" s="25">
        <v>3.4999624150971263E-2</v>
      </c>
      <c r="AI588" s="25">
        <v>3.4992464178076929E-2</v>
      </c>
      <c r="AJ588" s="25">
        <v>3.4973546359476367E-2</v>
      </c>
      <c r="AK588" s="25">
        <v>3.4943028817104059E-2</v>
      </c>
      <c r="AL588" s="25">
        <v>3.4901234574582524E-2</v>
      </c>
      <c r="AM588" s="25">
        <v>3.4848581658268492E-2</v>
      </c>
      <c r="AN588" s="25">
        <v>3.4785309364528359E-2</v>
      </c>
      <c r="AO588" s="25">
        <v>3.4711661108179567E-2</v>
      </c>
      <c r="AP588" s="25">
        <v>3.4628011357801705E-2</v>
      </c>
    </row>
    <row r="589" spans="1:42">
      <c r="A589" s="27">
        <v>2601201</v>
      </c>
      <c r="B589" t="s">
        <v>1490</v>
      </c>
      <c r="C589" t="s">
        <v>11</v>
      </c>
      <c r="D589" s="25">
        <v>6.8523538078878428E-3</v>
      </c>
      <c r="E589" s="25">
        <v>6.8627955548157911E-3</v>
      </c>
      <c r="F589" s="25">
        <v>6.8698807124387886E-3</v>
      </c>
      <c r="G589" s="25">
        <v>6.8722983315268283E-3</v>
      </c>
      <c r="H589" s="25">
        <v>6.880839634312283E-3</v>
      </c>
      <c r="I589" s="25">
        <v>6.8855762283973904E-3</v>
      </c>
      <c r="J589" s="25">
        <v>6.8854143776476556E-3</v>
      </c>
      <c r="K589" s="25">
        <v>6.8816182589517766E-3</v>
      </c>
      <c r="L589" s="25">
        <v>6.8731312680751439E-3</v>
      </c>
      <c r="M589" s="25">
        <v>6.871790006587347E-3</v>
      </c>
      <c r="N589" s="25">
        <v>6.8654613065248634E-3</v>
      </c>
      <c r="O589" s="25">
        <v>6.8565905370574845E-3</v>
      </c>
      <c r="P589" s="25">
        <v>6.8429304291243911E-3</v>
      </c>
      <c r="Q589" s="25">
        <v>6.8256368311587594E-3</v>
      </c>
      <c r="R589" s="25">
        <v>6.871893047053516E-3</v>
      </c>
      <c r="S589" s="25">
        <v>6.9158109941457836E-3</v>
      </c>
      <c r="T589" s="25">
        <v>6.9561223494511402E-3</v>
      </c>
      <c r="U589" s="25">
        <v>6.9934729989783459E-3</v>
      </c>
      <c r="V589" s="25">
        <v>7.0278780156443448E-3</v>
      </c>
      <c r="W589" s="25">
        <v>7.0593422581405833E-3</v>
      </c>
      <c r="X589" s="25">
        <v>7.0878822986055129E-3</v>
      </c>
      <c r="Y589" s="25">
        <v>7.1135230449043338E-3</v>
      </c>
      <c r="Z589" s="25">
        <v>7.1362643014743939E-3</v>
      </c>
      <c r="AA589" s="25">
        <v>7.1561275962432466E-3</v>
      </c>
      <c r="AB589" s="25">
        <v>7.1731389850905785E-3</v>
      </c>
      <c r="AC589" s="25">
        <v>7.1873231961923122E-3</v>
      </c>
      <c r="AD589" s="25">
        <v>7.1986995682509587E-3</v>
      </c>
      <c r="AE589" s="25">
        <v>7.2072839941126777E-3</v>
      </c>
      <c r="AF589" s="25">
        <v>7.2137879320825458E-3</v>
      </c>
      <c r="AG589" s="25">
        <v>7.2169205800382257E-3</v>
      </c>
      <c r="AH589" s="25">
        <v>7.2174209970488406E-3</v>
      </c>
      <c r="AI589" s="25">
        <v>7.215317725791516E-3</v>
      </c>
      <c r="AJ589" s="25">
        <v>7.2106505124066248E-3</v>
      </c>
      <c r="AK589" s="25">
        <v>7.2034858767036792E-3</v>
      </c>
      <c r="AL589" s="25">
        <v>7.1939266872984966E-3</v>
      </c>
      <c r="AM589" s="25">
        <v>7.1820975149835238E-3</v>
      </c>
      <c r="AN589" s="25">
        <v>7.1680810499760482E-3</v>
      </c>
      <c r="AO589" s="25">
        <v>7.1519602018555719E-3</v>
      </c>
      <c r="AP589" s="25">
        <v>7.1338462509076333E-3</v>
      </c>
    </row>
    <row r="590" spans="1:42">
      <c r="A590" s="27">
        <v>2601300</v>
      </c>
      <c r="B590" t="s">
        <v>1491</v>
      </c>
      <c r="C590" t="s">
        <v>11</v>
      </c>
      <c r="D590" s="25">
        <v>1.0362290265548075E-3</v>
      </c>
      <c r="E590" s="25">
        <v>1.0081443516616686E-3</v>
      </c>
      <c r="F590" s="25">
        <v>9.7836244757884007E-4</v>
      </c>
      <c r="G590" s="25">
        <v>9.5065137265178611E-4</v>
      </c>
      <c r="H590" s="25">
        <v>9.308593638709268E-4</v>
      </c>
      <c r="I590" s="25">
        <v>9.1120938511411015E-4</v>
      </c>
      <c r="J590" s="25">
        <v>8.916987319971078E-4</v>
      </c>
      <c r="K590" s="25">
        <v>8.7232520865874812E-4</v>
      </c>
      <c r="L590" s="25">
        <v>8.5214514270209667E-4</v>
      </c>
      <c r="M590" s="25">
        <v>8.3885769372256348E-4</v>
      </c>
      <c r="N590" s="25">
        <v>8.2558474678499059E-4</v>
      </c>
      <c r="O590" s="25">
        <v>8.1320341294833002E-4</v>
      </c>
      <c r="P590" s="25">
        <v>7.9903220168216845E-4</v>
      </c>
      <c r="Q590" s="25">
        <v>7.8580520022646181E-4</v>
      </c>
      <c r="R590" s="25">
        <v>7.8345699322518512E-4</v>
      </c>
      <c r="S590" s="25">
        <v>7.8107090591938945E-4</v>
      </c>
      <c r="T590" s="25">
        <v>7.7849541400474393E-4</v>
      </c>
      <c r="U590" s="25">
        <v>7.7579895321543688E-4</v>
      </c>
      <c r="V590" s="25">
        <v>7.7297638887702962E-4</v>
      </c>
      <c r="W590" s="25">
        <v>7.7002150883978234E-4</v>
      </c>
      <c r="X590" s="25">
        <v>7.6692841587121556E-4</v>
      </c>
      <c r="Y590" s="25">
        <v>7.6369134400402811E-4</v>
      </c>
      <c r="Z590" s="25">
        <v>7.60302400005428E-4</v>
      </c>
      <c r="AA590" s="25">
        <v>7.5675467213831441E-4</v>
      </c>
      <c r="AB590" s="25">
        <v>7.5304111701235909E-4</v>
      </c>
      <c r="AC590" s="25">
        <v>7.4915415146329918E-4</v>
      </c>
      <c r="AD590" s="25">
        <v>7.4508533483174657E-4</v>
      </c>
      <c r="AE590" s="25">
        <v>7.4082546584469352E-4</v>
      </c>
      <c r="AF590" s="25">
        <v>7.3643597225465864E-4</v>
      </c>
      <c r="AG590" s="25">
        <v>7.3177028808860058E-4</v>
      </c>
      <c r="AH590" s="25">
        <v>7.2689164517054938E-4</v>
      </c>
      <c r="AI590" s="25">
        <v>7.2179006464547564E-4</v>
      </c>
      <c r="AJ590" s="25">
        <v>7.1645596107763746E-4</v>
      </c>
      <c r="AK590" s="25">
        <v>7.1088149894546222E-4</v>
      </c>
      <c r="AL590" s="25">
        <v>7.0506159579579626E-4</v>
      </c>
      <c r="AM590" s="25">
        <v>6.9899295401574201E-4</v>
      </c>
      <c r="AN590" s="25">
        <v>6.9266869595707736E-4</v>
      </c>
      <c r="AO590" s="25">
        <v>6.8608179429518427E-4</v>
      </c>
      <c r="AP590" s="25">
        <v>6.7922764519127033E-4</v>
      </c>
    </row>
    <row r="591" spans="1:42">
      <c r="A591" s="27">
        <v>2601409</v>
      </c>
      <c r="B591" t="s">
        <v>1492</v>
      </c>
      <c r="C591" t="s">
        <v>11</v>
      </c>
      <c r="D591" s="25">
        <v>5.6982563523328093E-3</v>
      </c>
      <c r="E591" s="25">
        <v>5.5618474102134656E-3</v>
      </c>
      <c r="F591" s="25">
        <v>5.4259009961975125E-3</v>
      </c>
      <c r="G591" s="25">
        <v>5.2893288066371428E-3</v>
      </c>
      <c r="H591" s="25">
        <v>5.1829018933852705E-3</v>
      </c>
      <c r="I591" s="25">
        <v>5.076037098910244E-3</v>
      </c>
      <c r="J591" s="25">
        <v>4.9688524881199318E-3</v>
      </c>
      <c r="K591" s="25">
        <v>4.8632447319704349E-3</v>
      </c>
      <c r="L591" s="25">
        <v>4.756143044540851E-3</v>
      </c>
      <c r="M591" s="25">
        <v>4.6754935934461457E-3</v>
      </c>
      <c r="N591" s="25">
        <v>4.5940264851920994E-3</v>
      </c>
      <c r="O591" s="25">
        <v>4.5139553830749798E-3</v>
      </c>
      <c r="P591" s="25">
        <v>4.4331810985202159E-3</v>
      </c>
      <c r="Q591" s="25">
        <v>4.3518074565591569E-3</v>
      </c>
      <c r="R591" s="25">
        <v>4.3462938515913012E-3</v>
      </c>
      <c r="S591" s="25">
        <v>4.3409342702155186E-3</v>
      </c>
      <c r="T591" s="25">
        <v>4.3349332206978905E-3</v>
      </c>
      <c r="U591" s="25">
        <v>4.3286707686498978E-3</v>
      </c>
      <c r="V591" s="25">
        <v>4.322134490059794E-3</v>
      </c>
      <c r="W591" s="25">
        <v>4.3153096069446142E-3</v>
      </c>
      <c r="X591" s="25">
        <v>4.3081818810833204E-3</v>
      </c>
      <c r="Y591" s="25">
        <v>4.3007372347347054E-3</v>
      </c>
      <c r="Z591" s="25">
        <v>4.2929569981628342E-3</v>
      </c>
      <c r="AA591" s="25">
        <v>4.2848244194919971E-3</v>
      </c>
      <c r="AB591" s="25">
        <v>4.2763223326781419E-3</v>
      </c>
      <c r="AC591" s="25">
        <v>4.2674322889546751E-3</v>
      </c>
      <c r="AD591" s="25">
        <v>4.2581338689732613E-3</v>
      </c>
      <c r="AE591" s="25">
        <v>4.2484048684447223E-3</v>
      </c>
      <c r="AF591" s="25">
        <v>4.2386097763002523E-3</v>
      </c>
      <c r="AG591" s="25">
        <v>4.2279606584764784E-3</v>
      </c>
      <c r="AH591" s="25">
        <v>4.2168255001780227E-3</v>
      </c>
      <c r="AI591" s="25">
        <v>4.2051797772315368E-3</v>
      </c>
      <c r="AJ591" s="25">
        <v>4.1929996127383516E-3</v>
      </c>
      <c r="AK591" s="25">
        <v>4.1802647098893508E-3</v>
      </c>
      <c r="AL591" s="25">
        <v>4.1669607084930376E-3</v>
      </c>
      <c r="AM591" s="25">
        <v>4.1530767339442252E-3</v>
      </c>
      <c r="AN591" s="25">
        <v>4.1385941907778855E-3</v>
      </c>
      <c r="AO591" s="25">
        <v>4.1234940139350884E-3</v>
      </c>
      <c r="AP591" s="25">
        <v>4.1077622730321291E-3</v>
      </c>
    </row>
    <row r="592" spans="1:42">
      <c r="A592" s="27">
        <v>2601508</v>
      </c>
      <c r="B592" t="s">
        <v>1493</v>
      </c>
      <c r="C592" t="s">
        <v>11</v>
      </c>
      <c r="D592" s="25">
        <v>2.4713185230778589E-3</v>
      </c>
      <c r="E592" s="25">
        <v>2.4012267964870796E-3</v>
      </c>
      <c r="F592" s="25">
        <v>2.3324757113779471E-3</v>
      </c>
      <c r="G592" s="25">
        <v>2.2625127786547838E-3</v>
      </c>
      <c r="H592" s="25">
        <v>2.214252148251447E-3</v>
      </c>
      <c r="I592" s="25">
        <v>2.1664387762123233E-3</v>
      </c>
      <c r="J592" s="25">
        <v>2.1187131712328529E-3</v>
      </c>
      <c r="K592" s="25">
        <v>2.0712515602539713E-3</v>
      </c>
      <c r="L592" s="25">
        <v>2.0223638747712647E-3</v>
      </c>
      <c r="M592" s="25">
        <v>1.9899019694543402E-3</v>
      </c>
      <c r="N592" s="25">
        <v>1.9573341904767375E-3</v>
      </c>
      <c r="O592" s="25">
        <v>1.9237605362204136E-3</v>
      </c>
      <c r="P592" s="25">
        <v>1.8910095831371418E-3</v>
      </c>
      <c r="Q592" s="25">
        <v>1.8565176481025359E-3</v>
      </c>
      <c r="R592" s="25">
        <v>1.8450052633250797E-3</v>
      </c>
      <c r="S592" s="25">
        <v>1.8331192020855543E-3</v>
      </c>
      <c r="T592" s="25">
        <v>1.8205380929688412E-3</v>
      </c>
      <c r="U592" s="25">
        <v>1.8073965232871924E-3</v>
      </c>
      <c r="V592" s="25">
        <v>1.79367632925392E-3</v>
      </c>
      <c r="W592" s="25">
        <v>1.7793543608804611E-3</v>
      </c>
      <c r="X592" s="25">
        <v>1.7644094532606675E-3</v>
      </c>
      <c r="Y592" s="25">
        <v>1.7488214885860273E-3</v>
      </c>
      <c r="Z592" s="25">
        <v>1.7325603289499671E-3</v>
      </c>
      <c r="AA592" s="25">
        <v>1.7156011703006676E-3</v>
      </c>
      <c r="AB592" s="25">
        <v>1.6979190380107837E-3</v>
      </c>
      <c r="AC592" s="25">
        <v>1.6794868220770642E-3</v>
      </c>
      <c r="AD592" s="25">
        <v>1.6602737950776798E-3</v>
      </c>
      <c r="AE592" s="25">
        <v>1.6402461544381794E-3</v>
      </c>
      <c r="AF592" s="25">
        <v>1.6195113729332129E-3</v>
      </c>
      <c r="AG592" s="25">
        <v>1.5977743044120175E-3</v>
      </c>
      <c r="AH592" s="25">
        <v>1.5751517810621033E-3</v>
      </c>
      <c r="AI592" s="25">
        <v>1.5516084660366087E-3</v>
      </c>
      <c r="AJ592" s="25">
        <v>1.5271115315256246E-3</v>
      </c>
      <c r="AK592" s="25">
        <v>1.5016369630285074E-3</v>
      </c>
      <c r="AL592" s="25">
        <v>1.475174077762427E-3</v>
      </c>
      <c r="AM592" s="25">
        <v>1.4477207249812649E-3</v>
      </c>
      <c r="AN592" s="25">
        <v>1.4192583502415966E-3</v>
      </c>
      <c r="AO592" s="25">
        <v>1.3897681111982366E-3</v>
      </c>
      <c r="AP592" s="25">
        <v>1.3592426890080425E-3</v>
      </c>
    </row>
    <row r="593" spans="1:42">
      <c r="A593" s="27">
        <v>2601607</v>
      </c>
      <c r="B593" t="s">
        <v>1494</v>
      </c>
      <c r="C593" t="s">
        <v>11</v>
      </c>
      <c r="D593" s="25">
        <v>6.9668664105066282E-3</v>
      </c>
      <c r="E593" s="25">
        <v>6.8542227082123699E-3</v>
      </c>
      <c r="F593" s="25">
        <v>6.741929179383703E-3</v>
      </c>
      <c r="G593" s="25">
        <v>6.6288798308315449E-3</v>
      </c>
      <c r="H593" s="25">
        <v>6.5197565875461001E-3</v>
      </c>
      <c r="I593" s="25">
        <v>6.4110134854523009E-3</v>
      </c>
      <c r="J593" s="25">
        <v>6.3012282427292801E-3</v>
      </c>
      <c r="K593" s="25">
        <v>6.191808473956127E-3</v>
      </c>
      <c r="L593" s="25">
        <v>6.0823798339902646E-3</v>
      </c>
      <c r="M593" s="25">
        <v>5.9791804274533511E-3</v>
      </c>
      <c r="N593" s="25">
        <v>5.8745596132449502E-3</v>
      </c>
      <c r="O593" s="25">
        <v>5.7709635727752964E-3</v>
      </c>
      <c r="P593" s="25">
        <v>5.6650262044954216E-3</v>
      </c>
      <c r="Q593" s="25">
        <v>5.5591465912329836E-3</v>
      </c>
      <c r="R593" s="25">
        <v>5.5205789006917702E-3</v>
      </c>
      <c r="S593" s="25">
        <v>5.4806629302233635E-3</v>
      </c>
      <c r="T593" s="25">
        <v>5.4385651170148243E-3</v>
      </c>
      <c r="U593" s="25">
        <v>5.3946225481044784E-3</v>
      </c>
      <c r="V593" s="25">
        <v>5.3487799502915222E-3</v>
      </c>
      <c r="W593" s="25">
        <v>5.3009655832884058E-3</v>
      </c>
      <c r="X593" s="25">
        <v>5.2511146147095362E-3</v>
      </c>
      <c r="Y593" s="25">
        <v>5.1991659568328946E-3</v>
      </c>
      <c r="Z593" s="25">
        <v>5.1450253317058131E-3</v>
      </c>
      <c r="AA593" s="25">
        <v>5.088616596063791E-3</v>
      </c>
      <c r="AB593" s="25">
        <v>5.0298633303551849E-3</v>
      </c>
      <c r="AC593" s="25">
        <v>4.9686823047191235E-3</v>
      </c>
      <c r="AD593" s="25">
        <v>4.9049785857546062E-3</v>
      </c>
      <c r="AE593" s="25">
        <v>4.8386473920694261E-3</v>
      </c>
      <c r="AF593" s="25">
        <v>4.7699470605722357E-3</v>
      </c>
      <c r="AG593" s="25">
        <v>4.6981192668454092E-3</v>
      </c>
      <c r="AH593" s="25">
        <v>4.6234531587327592E-3</v>
      </c>
      <c r="AI593" s="25">
        <v>4.5458401925582998E-3</v>
      </c>
      <c r="AJ593" s="25">
        <v>4.4651805323152284E-3</v>
      </c>
      <c r="AK593" s="25">
        <v>4.3814038263277743E-3</v>
      </c>
      <c r="AL593" s="25">
        <v>4.2944840855996275E-3</v>
      </c>
      <c r="AM593" s="25">
        <v>4.2044233501370588E-3</v>
      </c>
      <c r="AN593" s="25">
        <v>4.1111697486676726E-3</v>
      </c>
      <c r="AO593" s="25">
        <v>4.0146706698136313E-3</v>
      </c>
      <c r="AP593" s="25">
        <v>3.9149115855460614E-3</v>
      </c>
    </row>
    <row r="594" spans="1:42">
      <c r="A594" s="27">
        <v>2601706</v>
      </c>
      <c r="B594" t="s">
        <v>1495</v>
      </c>
      <c r="C594" t="s">
        <v>11</v>
      </c>
      <c r="D594" s="25">
        <v>1.1524416898223333E-2</v>
      </c>
      <c r="E594" s="25">
        <v>1.1261062143455985E-2</v>
      </c>
      <c r="F594" s="25">
        <v>1.0987413559575408E-2</v>
      </c>
      <c r="G594" s="25">
        <v>1.0701327134567893E-2</v>
      </c>
      <c r="H594" s="25">
        <v>1.0531097084195473E-2</v>
      </c>
      <c r="I594" s="25">
        <v>1.0354643607135923E-2</v>
      </c>
      <c r="J594" s="25">
        <v>1.0168559618013457E-2</v>
      </c>
      <c r="K594" s="25">
        <v>9.9752415101178066E-3</v>
      </c>
      <c r="L594" s="25">
        <v>9.7750665666323944E-3</v>
      </c>
      <c r="M594" s="25">
        <v>9.6681804638592099E-3</v>
      </c>
      <c r="N594" s="25">
        <v>9.5551100068286248E-3</v>
      </c>
      <c r="O594" s="25">
        <v>9.4360451148245029E-3</v>
      </c>
      <c r="P594" s="25">
        <v>9.3099967059006635E-3</v>
      </c>
      <c r="Q594" s="25">
        <v>9.1807105398161188E-3</v>
      </c>
      <c r="R594" s="25">
        <v>9.2328762529039141E-3</v>
      </c>
      <c r="S594" s="25">
        <v>9.2827335365806927E-3</v>
      </c>
      <c r="T594" s="25">
        <v>9.3285973635658971E-3</v>
      </c>
      <c r="U594" s="25">
        <v>9.3712908366080615E-3</v>
      </c>
      <c r="V594" s="25">
        <v>9.4108069539675272E-3</v>
      </c>
      <c r="W594" s="25">
        <v>9.4471255628160965E-3</v>
      </c>
      <c r="X594" s="25">
        <v>9.4802382241986616E-3</v>
      </c>
      <c r="Y594" s="25">
        <v>9.5101446130384099E-3</v>
      </c>
      <c r="Z594" s="25">
        <v>9.5368143450014712E-3</v>
      </c>
      <c r="AA594" s="25">
        <v>9.5602404763542297E-3</v>
      </c>
      <c r="AB594" s="25">
        <v>9.5804201045654579E-3</v>
      </c>
      <c r="AC594" s="25">
        <v>9.5973477228533041E-3</v>
      </c>
      <c r="AD594" s="25">
        <v>9.6110105173150568E-3</v>
      </c>
      <c r="AE594" s="25">
        <v>9.6213905742449264E-3</v>
      </c>
      <c r="AF594" s="25">
        <v>9.6293719832169535E-3</v>
      </c>
      <c r="AG594" s="25">
        <v>9.6332281552456694E-3</v>
      </c>
      <c r="AH594" s="25">
        <v>9.6338748489017949E-3</v>
      </c>
      <c r="AI594" s="25">
        <v>9.6313067310859167E-3</v>
      </c>
      <c r="AJ594" s="25">
        <v>9.625531222259287E-3</v>
      </c>
      <c r="AK594" s="25">
        <v>9.6165874744434509E-3</v>
      </c>
      <c r="AL594" s="25">
        <v>9.6045587585415707E-3</v>
      </c>
      <c r="AM594" s="25">
        <v>9.589555413054094E-3</v>
      </c>
      <c r="AN594" s="25">
        <v>9.5716387347419413E-3</v>
      </c>
      <c r="AO594" s="25">
        <v>9.5508711745559832E-3</v>
      </c>
      <c r="AP594" s="25">
        <v>9.5273508853724528E-3</v>
      </c>
    </row>
    <row r="595" spans="1:42">
      <c r="A595" s="27">
        <v>2601805</v>
      </c>
      <c r="B595" t="s">
        <v>1496</v>
      </c>
      <c r="C595" t="s">
        <v>11</v>
      </c>
      <c r="D595" s="25">
        <v>7.7726315789473687E-3</v>
      </c>
      <c r="E595" s="25">
        <v>7.6440027824232135E-3</v>
      </c>
      <c r="F595" s="25">
        <v>7.5149532007392425E-3</v>
      </c>
      <c r="G595" s="25">
        <v>7.3868545620605951E-3</v>
      </c>
      <c r="H595" s="25">
        <v>7.2632438734785481E-3</v>
      </c>
      <c r="I595" s="25">
        <v>7.1391782627873556E-3</v>
      </c>
      <c r="J595" s="25">
        <v>7.0160710443014744E-3</v>
      </c>
      <c r="K595" s="25">
        <v>6.8920524931667757E-3</v>
      </c>
      <c r="L595" s="25">
        <v>6.7675861085903953E-3</v>
      </c>
      <c r="M595" s="25">
        <v>6.6557144951725168E-3</v>
      </c>
      <c r="N595" s="25">
        <v>6.5442672595838625E-3</v>
      </c>
      <c r="O595" s="25">
        <v>6.4314029186857864E-3</v>
      </c>
      <c r="P595" s="25">
        <v>6.3185431120093803E-3</v>
      </c>
      <c r="Q595" s="25">
        <v>6.2052059835108961E-3</v>
      </c>
      <c r="R595" s="25">
        <v>6.1770156231731356E-3</v>
      </c>
      <c r="S595" s="25">
        <v>6.1477659010392436E-3</v>
      </c>
      <c r="T595" s="25">
        <v>6.1167941055914514E-3</v>
      </c>
      <c r="U595" s="25">
        <v>6.0843521194033634E-3</v>
      </c>
      <c r="V595" s="25">
        <v>6.0503848348037311E-3</v>
      </c>
      <c r="W595" s="25">
        <v>6.0148241387336515E-3</v>
      </c>
      <c r="X595" s="25">
        <v>5.9776064257717173E-3</v>
      </c>
      <c r="Y595" s="25">
        <v>5.9386702681661742E-3</v>
      </c>
      <c r="Z595" s="25">
        <v>5.8979283144489289E-3</v>
      </c>
      <c r="AA595" s="25">
        <v>5.8553061264840353E-3</v>
      </c>
      <c r="AB595" s="25">
        <v>5.8107282690032817E-3</v>
      </c>
      <c r="AC595" s="25">
        <v>5.764113278137176E-3</v>
      </c>
      <c r="AD595" s="25">
        <v>5.715369805016109E-3</v>
      </c>
      <c r="AE595" s="25">
        <v>5.66439790984858E-3</v>
      </c>
      <c r="AF595" s="25">
        <v>5.6113940056261155E-3</v>
      </c>
      <c r="AG595" s="25">
        <v>5.555718989648171E-3</v>
      </c>
      <c r="AH595" s="25">
        <v>5.4975904146836877E-3</v>
      </c>
      <c r="AI595" s="25">
        <v>5.4369017823836631E-3</v>
      </c>
      <c r="AJ595" s="25">
        <v>5.3735522931271642E-3</v>
      </c>
      <c r="AK595" s="25">
        <v>5.3074632954014985E-3</v>
      </c>
      <c r="AL595" s="25">
        <v>5.238590713133053E-3</v>
      </c>
      <c r="AM595" s="25">
        <v>5.1669116652217333E-3</v>
      </c>
      <c r="AN595" s="25">
        <v>5.0923606226655222E-3</v>
      </c>
      <c r="AO595" s="25">
        <v>5.0148708391061503E-3</v>
      </c>
      <c r="AP595" s="25">
        <v>4.93440535890161E-3</v>
      </c>
    </row>
    <row r="596" spans="1:42">
      <c r="A596" s="27">
        <v>2601904</v>
      </c>
      <c r="B596" t="s">
        <v>1497</v>
      </c>
      <c r="C596" t="s">
        <v>11</v>
      </c>
      <c r="D596" s="25">
        <v>7.0372848961510748E-3</v>
      </c>
      <c r="E596" s="25">
        <v>6.9001115927622703E-3</v>
      </c>
      <c r="F596" s="25">
        <v>6.759968845995488E-3</v>
      </c>
      <c r="G596" s="25">
        <v>6.6166490947960951E-3</v>
      </c>
      <c r="H596" s="25">
        <v>6.5469111204213195E-3</v>
      </c>
      <c r="I596" s="25">
        <v>6.4754338719888995E-3</v>
      </c>
      <c r="J596" s="25">
        <v>6.4012478614748E-3</v>
      </c>
      <c r="K596" s="25">
        <v>6.3254795944431884E-3</v>
      </c>
      <c r="L596" s="25">
        <v>6.2469590267704486E-3</v>
      </c>
      <c r="M596" s="25">
        <v>6.2161042113450552E-3</v>
      </c>
      <c r="N596" s="25">
        <v>6.1826453517236576E-3</v>
      </c>
      <c r="O596" s="25">
        <v>6.1467058941022138E-3</v>
      </c>
      <c r="P596" s="25">
        <v>6.1105622783341673E-3</v>
      </c>
      <c r="Q596" s="25">
        <v>6.0731022785964458E-3</v>
      </c>
      <c r="R596" s="25">
        <v>6.0937128350104829E-3</v>
      </c>
      <c r="S596" s="25">
        <v>6.1137304070633244E-3</v>
      </c>
      <c r="T596" s="25">
        <v>6.13202228849896E-3</v>
      </c>
      <c r="U596" s="25">
        <v>6.149130094305174E-3</v>
      </c>
      <c r="V596" s="25">
        <v>6.1650383998138811E-3</v>
      </c>
      <c r="W596" s="25">
        <v>6.1797254211756409E-3</v>
      </c>
      <c r="X596" s="25">
        <v>6.1931730964350758E-3</v>
      </c>
      <c r="Y596" s="25">
        <v>6.2053657069072454E-3</v>
      </c>
      <c r="Z596" s="25">
        <v>6.2162741463623241E-3</v>
      </c>
      <c r="AA596" s="25">
        <v>6.2258778871718771E-3</v>
      </c>
      <c r="AB596" s="25">
        <v>6.2341570961712608E-3</v>
      </c>
      <c r="AC596" s="25">
        <v>6.2410898833289022E-3</v>
      </c>
      <c r="AD596" s="25">
        <v>6.2466502873171686E-3</v>
      </c>
      <c r="AE596" s="25">
        <v>6.2508091310485691E-3</v>
      </c>
      <c r="AF596" s="25">
        <v>6.2541228433680473E-3</v>
      </c>
      <c r="AG596" s="25">
        <v>6.2554276471994234E-3</v>
      </c>
      <c r="AH596" s="25">
        <v>6.255292010540205E-3</v>
      </c>
      <c r="AI596" s="25">
        <v>6.2536887147197351E-3</v>
      </c>
      <c r="AJ596" s="25">
        <v>6.2505951435043276E-3</v>
      </c>
      <c r="AK596" s="25">
        <v>6.2460017803972973E-3</v>
      </c>
      <c r="AL596" s="25">
        <v>6.2399181607821225E-3</v>
      </c>
      <c r="AM596" s="25">
        <v>6.2323657244809996E-3</v>
      </c>
      <c r="AN596" s="25">
        <v>6.2233443496816521E-3</v>
      </c>
      <c r="AO596" s="25">
        <v>6.2128542699588342E-3</v>
      </c>
      <c r="AP596" s="25">
        <v>6.2009117661318072E-3</v>
      </c>
    </row>
    <row r="597" spans="1:42">
      <c r="A597" s="27">
        <v>2602001</v>
      </c>
      <c r="B597" t="s">
        <v>1498</v>
      </c>
      <c r="C597" t="s">
        <v>11</v>
      </c>
      <c r="D597" s="25">
        <v>2.0798184509862188E-2</v>
      </c>
      <c r="E597" s="25">
        <v>2.0440086736428123E-2</v>
      </c>
      <c r="F597" s="25">
        <v>2.0081699665620942E-2</v>
      </c>
      <c r="G597" s="25">
        <v>1.9722998307896155E-2</v>
      </c>
      <c r="H597" s="25">
        <v>1.9441032358587094E-2</v>
      </c>
      <c r="I597" s="25">
        <v>1.9159716778887937E-2</v>
      </c>
      <c r="J597" s="25">
        <v>1.8877541255900045E-2</v>
      </c>
      <c r="K597" s="25">
        <v>1.8595486956151132E-2</v>
      </c>
      <c r="L597" s="25">
        <v>1.831355718912964E-2</v>
      </c>
      <c r="M597" s="25">
        <v>1.8110227394654385E-2</v>
      </c>
      <c r="N597" s="25">
        <v>1.7905465445969271E-2</v>
      </c>
      <c r="O597" s="25">
        <v>1.7701220453020264E-2</v>
      </c>
      <c r="P597" s="25">
        <v>1.7496510126516963E-2</v>
      </c>
      <c r="Q597" s="25">
        <v>1.7290347233924371E-2</v>
      </c>
      <c r="R597" s="25">
        <v>1.7265178801810829E-2</v>
      </c>
      <c r="S597" s="25">
        <v>1.7239757144760132E-2</v>
      </c>
      <c r="T597" s="25">
        <v>1.7212096320179039E-2</v>
      </c>
      <c r="U597" s="25">
        <v>1.7183099863749041E-2</v>
      </c>
      <c r="V597" s="25">
        <v>1.7152705275552842E-2</v>
      </c>
      <c r="W597" s="25">
        <v>1.7120838078625668E-2</v>
      </c>
      <c r="X597" s="25">
        <v>1.7087426636231376E-2</v>
      </c>
      <c r="Y597" s="25">
        <v>1.7052400208634928E-2</v>
      </c>
      <c r="Z597" s="25">
        <v>1.7015664656038116E-2</v>
      </c>
      <c r="AA597" s="25">
        <v>1.6977135740906583E-2</v>
      </c>
      <c r="AB597" s="25">
        <v>1.6936727199269436E-2</v>
      </c>
      <c r="AC597" s="25">
        <v>1.6894346306696353E-2</v>
      </c>
      <c r="AD597" s="25">
        <v>1.6849890374103439E-2</v>
      </c>
      <c r="AE597" s="25">
        <v>1.6803247708787897E-2</v>
      </c>
      <c r="AF597" s="25">
        <v>1.6755261237664423E-2</v>
      </c>
      <c r="AG597" s="25">
        <v>1.6703951375019895E-2</v>
      </c>
      <c r="AH597" s="25">
        <v>1.6650177374869918E-2</v>
      </c>
      <c r="AI597" s="25">
        <v>1.659381614723085E-2</v>
      </c>
      <c r="AJ597" s="25">
        <v>1.6534748033419235E-2</v>
      </c>
      <c r="AK597" s="25">
        <v>1.6472871750774356E-2</v>
      </c>
      <c r="AL597" s="25">
        <v>1.640811758732454E-2</v>
      </c>
      <c r="AM597" s="25">
        <v>1.6340431474676623E-2</v>
      </c>
      <c r="AN597" s="25">
        <v>1.6269721101216193E-2</v>
      </c>
      <c r="AO597" s="25">
        <v>1.6195891871194794E-2</v>
      </c>
      <c r="AP597" s="25">
        <v>1.6118875437752832E-2</v>
      </c>
    </row>
    <row r="598" spans="1:42">
      <c r="A598" s="27">
        <v>2602100</v>
      </c>
      <c r="B598" t="s">
        <v>1499</v>
      </c>
      <c r="C598" t="s">
        <v>11</v>
      </c>
      <c r="D598" s="25">
        <v>1.4326762802040462E-2</v>
      </c>
      <c r="E598" s="25">
        <v>1.4073809086402683E-2</v>
      </c>
      <c r="F598" s="25">
        <v>1.3819035708433351E-2</v>
      </c>
      <c r="G598" s="25">
        <v>1.3565216442047485E-2</v>
      </c>
      <c r="H598" s="25">
        <v>1.3358773273966821E-2</v>
      </c>
      <c r="I598" s="25">
        <v>1.3151780568802531E-2</v>
      </c>
      <c r="J598" s="25">
        <v>1.2944971738215138E-2</v>
      </c>
      <c r="K598" s="25">
        <v>1.2738079005369418E-2</v>
      </c>
      <c r="L598" s="25">
        <v>1.2530616309011285E-2</v>
      </c>
      <c r="M598" s="25">
        <v>1.2369779382881909E-2</v>
      </c>
      <c r="N598" s="25">
        <v>1.2207183111625421E-2</v>
      </c>
      <c r="O598" s="25">
        <v>1.2044830901951761E-2</v>
      </c>
      <c r="P598" s="25">
        <v>1.1882714071339512E-2</v>
      </c>
      <c r="Q598" s="25">
        <v>1.1718842521413031E-2</v>
      </c>
      <c r="R598" s="25">
        <v>1.1694740831888069E-2</v>
      </c>
      <c r="S598" s="25">
        <v>1.1670380512536077E-2</v>
      </c>
      <c r="T598" s="25">
        <v>1.1643924918159748E-2</v>
      </c>
      <c r="U598" s="25">
        <v>1.1616211267561538E-2</v>
      </c>
      <c r="V598" s="25">
        <v>1.1587182779959406E-2</v>
      </c>
      <c r="W598" s="25">
        <v>1.1556771425559756E-2</v>
      </c>
      <c r="X598" s="25">
        <v>1.1524912087442796E-2</v>
      </c>
      <c r="Y598" s="25">
        <v>1.1491540700758741E-2</v>
      </c>
      <c r="Z598" s="25">
        <v>1.145657113013631E-2</v>
      </c>
      <c r="AA598" s="25">
        <v>1.1419926916135739E-2</v>
      </c>
      <c r="AB598" s="25">
        <v>1.1381529906323417E-2</v>
      </c>
      <c r="AC598" s="25">
        <v>1.1341296052328526E-2</v>
      </c>
      <c r="AD598" s="25">
        <v>1.1299132107750061E-2</v>
      </c>
      <c r="AE598" s="25">
        <v>1.1254936573816628E-2</v>
      </c>
      <c r="AF598" s="25">
        <v>1.1209480612476581E-2</v>
      </c>
      <c r="AG598" s="25">
        <v>1.1160956700823741E-2</v>
      </c>
      <c r="AH598" s="25">
        <v>1.1110152994162664E-2</v>
      </c>
      <c r="AI598" s="25">
        <v>1.1056958325375548E-2</v>
      </c>
      <c r="AJ598" s="25">
        <v>1.1001265105923278E-2</v>
      </c>
      <c r="AK598" s="25">
        <v>1.0942983418007002E-2</v>
      </c>
      <c r="AL598" s="25">
        <v>1.0882052376889773E-2</v>
      </c>
      <c r="AM598" s="25">
        <v>1.0818427864458828E-2</v>
      </c>
      <c r="AN598" s="25">
        <v>1.0752029032548243E-2</v>
      </c>
      <c r="AO598" s="25">
        <v>1.0682773125390019E-2</v>
      </c>
      <c r="AP598" s="25">
        <v>1.0610602315374825E-2</v>
      </c>
    </row>
    <row r="599" spans="1:42">
      <c r="A599" s="27">
        <v>2602209</v>
      </c>
      <c r="B599" t="s">
        <v>523</v>
      </c>
      <c r="C599" t="s">
        <v>11</v>
      </c>
      <c r="D599" s="25">
        <v>2.2881616841104114E-2</v>
      </c>
      <c r="E599" s="25">
        <v>2.2619528866452427E-2</v>
      </c>
      <c r="F599" s="25">
        <v>2.2357233641290688E-2</v>
      </c>
      <c r="G599" s="25">
        <v>2.2095279706696395E-2</v>
      </c>
      <c r="H599" s="25">
        <v>2.1862933523671645E-2</v>
      </c>
      <c r="I599" s="25">
        <v>2.1629738159710525E-2</v>
      </c>
      <c r="J599" s="25">
        <v>2.1396798823802046E-2</v>
      </c>
      <c r="K599" s="25">
        <v>2.1164094303355876E-2</v>
      </c>
      <c r="L599" s="25">
        <v>2.0930542959488225E-2</v>
      </c>
      <c r="M599" s="25">
        <v>2.073673845984669E-2</v>
      </c>
      <c r="N599" s="25">
        <v>2.0542351889275931E-2</v>
      </c>
      <c r="O599" s="25">
        <v>2.0347898181913203E-2</v>
      </c>
      <c r="P599" s="25">
        <v>2.0153436988004519E-2</v>
      </c>
      <c r="Q599" s="25">
        <v>1.9958381634127213E-2</v>
      </c>
      <c r="R599" s="25">
        <v>1.9948291002629452E-2</v>
      </c>
      <c r="S599" s="25">
        <v>1.9938889564607334E-2</v>
      </c>
      <c r="T599" s="25">
        <v>1.9928008332517344E-2</v>
      </c>
      <c r="U599" s="25">
        <v>1.9916701640696921E-2</v>
      </c>
      <c r="V599" s="25">
        <v>1.990494843857725E-2</v>
      </c>
      <c r="W599" s="25">
        <v>1.9892723832869705E-2</v>
      </c>
      <c r="X599" s="25">
        <v>1.9880003703964512E-2</v>
      </c>
      <c r="Y599" s="25">
        <v>1.9866764101784555E-2</v>
      </c>
      <c r="Z599" s="25">
        <v>1.9852973621698303E-2</v>
      </c>
      <c r="AA599" s="25">
        <v>1.9838603824356593E-2</v>
      </c>
      <c r="AB599" s="25">
        <v>1.9823625501204371E-2</v>
      </c>
      <c r="AC599" s="25">
        <v>1.9808007273669239E-2</v>
      </c>
      <c r="AD599" s="25">
        <v>1.9791714475506803E-2</v>
      </c>
      <c r="AE599" s="25">
        <v>1.9774709436949651E-2</v>
      </c>
      <c r="AF599" s="25">
        <v>1.9758029355070844E-2</v>
      </c>
      <c r="AG599" s="25">
        <v>1.973949946662383E-2</v>
      </c>
      <c r="AH599" s="25">
        <v>1.9720161585132293E-2</v>
      </c>
      <c r="AI599" s="25">
        <v>1.9699973788121491E-2</v>
      </c>
      <c r="AJ599" s="25">
        <v>1.9678895048776058E-2</v>
      </c>
      <c r="AK599" s="25">
        <v>1.9656889994432696E-2</v>
      </c>
      <c r="AL599" s="25">
        <v>1.9633935093386335E-2</v>
      </c>
      <c r="AM599" s="25">
        <v>1.9610008172912793E-2</v>
      </c>
      <c r="AN599" s="25">
        <v>1.9585076403840964E-2</v>
      </c>
      <c r="AO599" s="25">
        <v>1.955910609304997E-2</v>
      </c>
      <c r="AP599" s="25">
        <v>1.9532071810002296E-2</v>
      </c>
    </row>
    <row r="600" spans="1:42">
      <c r="A600" s="27">
        <v>2602308</v>
      </c>
      <c r="B600" t="s">
        <v>211</v>
      </c>
      <c r="C600" t="s">
        <v>11</v>
      </c>
      <c r="D600" s="25">
        <v>9.0205257567711125E-3</v>
      </c>
      <c r="E600" s="25">
        <v>8.7870003867362555E-3</v>
      </c>
      <c r="F600" s="25">
        <v>8.5510319493866289E-3</v>
      </c>
      <c r="G600" s="25">
        <v>8.3167813938243487E-3</v>
      </c>
      <c r="H600" s="25">
        <v>8.1652593691049161E-3</v>
      </c>
      <c r="I600" s="25">
        <v>8.0147537673827644E-3</v>
      </c>
      <c r="J600" s="25">
        <v>7.8619837340290506E-3</v>
      </c>
      <c r="K600" s="25">
        <v>7.7111784451307144E-3</v>
      </c>
      <c r="L600" s="25">
        <v>7.559061076023799E-3</v>
      </c>
      <c r="M600" s="25">
        <v>7.4664323650444056E-3</v>
      </c>
      <c r="N600" s="25">
        <v>7.3746505684776928E-3</v>
      </c>
      <c r="O600" s="25">
        <v>7.2827540001585648E-3</v>
      </c>
      <c r="P600" s="25">
        <v>7.1897692995972623E-3</v>
      </c>
      <c r="Q600" s="25">
        <v>7.0976385954151103E-3</v>
      </c>
      <c r="R600" s="25">
        <v>7.0947413572589159E-3</v>
      </c>
      <c r="S600" s="25">
        <v>7.0923729258492024E-3</v>
      </c>
      <c r="T600" s="25">
        <v>7.0893462360710367E-3</v>
      </c>
      <c r="U600" s="25">
        <v>7.0862498533438324E-3</v>
      </c>
      <c r="V600" s="25">
        <v>7.0830803013147564E-3</v>
      </c>
      <c r="W600" s="25">
        <v>7.0798334725383719E-3</v>
      </c>
      <c r="X600" s="25">
        <v>7.0765053838506954E-3</v>
      </c>
      <c r="Y600" s="25">
        <v>7.0730920775316803E-3</v>
      </c>
      <c r="Z600" s="25">
        <v>7.0695883726797238E-3</v>
      </c>
      <c r="AA600" s="25">
        <v>7.0659895710903937E-3</v>
      </c>
      <c r="AB600" s="25">
        <v>7.06229084581166E-3</v>
      </c>
      <c r="AC600" s="25">
        <v>7.0584870115307265E-3</v>
      </c>
      <c r="AD600" s="25">
        <v>7.0545723411606538E-3</v>
      </c>
      <c r="AE600" s="25">
        <v>7.0505406120164437E-3</v>
      </c>
      <c r="AF600" s="25">
        <v>7.0469769727097139E-3</v>
      </c>
      <c r="AG600" s="25">
        <v>7.0426944511283538E-3</v>
      </c>
      <c r="AH600" s="25">
        <v>7.0382790071825832E-3</v>
      </c>
      <c r="AI600" s="25">
        <v>7.0337237073289744E-3</v>
      </c>
      <c r="AJ600" s="25">
        <v>7.0290217609015144E-3</v>
      </c>
      <c r="AK600" s="25">
        <v>7.0241673008271041E-3</v>
      </c>
      <c r="AL600" s="25">
        <v>7.0191564856648646E-3</v>
      </c>
      <c r="AM600" s="25">
        <v>7.0139855395879528E-3</v>
      </c>
      <c r="AN600" s="25">
        <v>7.0086490081189452E-3</v>
      </c>
      <c r="AO600" s="25">
        <v>7.0031412925430116E-3</v>
      </c>
      <c r="AP600" s="25">
        <v>6.997458148214078E-3</v>
      </c>
    </row>
    <row r="601" spans="1:42">
      <c r="A601" s="27">
        <v>2602407</v>
      </c>
      <c r="B601" t="s">
        <v>1500</v>
      </c>
      <c r="C601" t="s">
        <v>11</v>
      </c>
      <c r="D601" s="25">
        <v>5.6239541609639917E-3</v>
      </c>
      <c r="E601" s="25">
        <v>5.587620653082449E-3</v>
      </c>
      <c r="F601" s="25">
        <v>5.5507522408220662E-3</v>
      </c>
      <c r="G601" s="25">
        <v>5.5121876346396707E-3</v>
      </c>
      <c r="H601" s="25">
        <v>5.478630440344307E-3</v>
      </c>
      <c r="I601" s="25">
        <v>5.4431342592885486E-3</v>
      </c>
      <c r="J601" s="25">
        <v>5.4081370024556177E-3</v>
      </c>
      <c r="K601" s="25">
        <v>5.3711832644811027E-3</v>
      </c>
      <c r="L601" s="25">
        <v>5.3347383355359249E-3</v>
      </c>
      <c r="M601" s="25">
        <v>5.3037447778527674E-3</v>
      </c>
      <c r="N601" s="25">
        <v>5.2701137160597331E-3</v>
      </c>
      <c r="O601" s="25">
        <v>5.2376084269306457E-3</v>
      </c>
      <c r="P601" s="25">
        <v>5.2043574756532518E-3</v>
      </c>
      <c r="Q601" s="25">
        <v>5.1703553717092525E-3</v>
      </c>
      <c r="R601" s="25">
        <v>5.1810547878679437E-3</v>
      </c>
      <c r="S601" s="25">
        <v>5.1915128699648967E-3</v>
      </c>
      <c r="T601" s="25">
        <v>5.2011720989390943E-3</v>
      </c>
      <c r="U601" s="25">
        <v>5.2102873094333202E-3</v>
      </c>
      <c r="V601" s="25">
        <v>5.2188423701728902E-3</v>
      </c>
      <c r="W601" s="25">
        <v>5.2268173994723501E-3</v>
      </c>
      <c r="X601" s="25">
        <v>5.2341939156333103E-3</v>
      </c>
      <c r="Y601" s="25">
        <v>5.2409541568897338E-3</v>
      </c>
      <c r="Z601" s="25">
        <v>5.2470728227152329E-3</v>
      </c>
      <c r="AA601" s="25">
        <v>5.2525284966261562E-3</v>
      </c>
      <c r="AB601" s="25">
        <v>5.2572995615992723E-3</v>
      </c>
      <c r="AC601" s="25">
        <v>5.2613627253466607E-3</v>
      </c>
      <c r="AD601" s="25">
        <v>5.2646918915857941E-3</v>
      </c>
      <c r="AE601" s="25">
        <v>5.2672585466883269E-3</v>
      </c>
      <c r="AF601" s="25">
        <v>5.2693163267211211E-3</v>
      </c>
      <c r="AG601" s="25">
        <v>5.2702895864308085E-3</v>
      </c>
      <c r="AH601" s="25">
        <v>5.2704374468138509E-3</v>
      </c>
      <c r="AI601" s="25">
        <v>5.2697299518384942E-3</v>
      </c>
      <c r="AJ601" s="25">
        <v>5.2681389574980803E-3</v>
      </c>
      <c r="AK601" s="25">
        <v>5.265642967599315E-3</v>
      </c>
      <c r="AL601" s="25">
        <v>5.2622312845595287E-3</v>
      </c>
      <c r="AM601" s="25">
        <v>5.2578986656408649E-3</v>
      </c>
      <c r="AN601" s="25">
        <v>5.2526279008321694E-3</v>
      </c>
      <c r="AO601" s="25">
        <v>5.2464015726590161E-3</v>
      </c>
      <c r="AP601" s="25">
        <v>5.2392111543750758E-3</v>
      </c>
    </row>
    <row r="602" spans="1:42">
      <c r="A602" s="27">
        <v>2602506</v>
      </c>
      <c r="B602" t="s">
        <v>1130</v>
      </c>
      <c r="C602" t="s">
        <v>11</v>
      </c>
      <c r="D602" s="25">
        <v>3.7976647520783029E-3</v>
      </c>
      <c r="E602" s="25">
        <v>3.7877570409779889E-3</v>
      </c>
      <c r="F602" s="25">
        <v>3.7773843621145111E-3</v>
      </c>
      <c r="G602" s="25">
        <v>3.7670726378100355E-3</v>
      </c>
      <c r="H602" s="25">
        <v>3.774247674562174E-3</v>
      </c>
      <c r="I602" s="25">
        <v>3.7799190100416525E-3</v>
      </c>
      <c r="J602" s="25">
        <v>3.7868110392335346E-3</v>
      </c>
      <c r="K602" s="25">
        <v>3.7916761039215601E-3</v>
      </c>
      <c r="L602" s="25">
        <v>3.7957735206334844E-3</v>
      </c>
      <c r="M602" s="25">
        <v>3.8092712148509078E-3</v>
      </c>
      <c r="N602" s="25">
        <v>3.8207087826135997E-3</v>
      </c>
      <c r="O602" s="25">
        <v>3.8313625187390535E-3</v>
      </c>
      <c r="P602" s="25">
        <v>3.8425259239552099E-3</v>
      </c>
      <c r="Q602" s="25">
        <v>3.8516087993037749E-3</v>
      </c>
      <c r="R602" s="25">
        <v>3.8659652216187193E-3</v>
      </c>
      <c r="S602" s="25">
        <v>3.8797545723421177E-3</v>
      </c>
      <c r="T602" s="25">
        <v>3.8925087480040543E-3</v>
      </c>
      <c r="U602" s="25">
        <v>3.904448129041295E-3</v>
      </c>
      <c r="V602" s="25">
        <v>3.9155643135563578E-3</v>
      </c>
      <c r="W602" s="25">
        <v>3.9258447083328632E-3</v>
      </c>
      <c r="X602" s="25">
        <v>3.9352793504490984E-3</v>
      </c>
      <c r="Y602" s="25">
        <v>3.9438599651139845E-3</v>
      </c>
      <c r="Z602" s="25">
        <v>3.9515693665532628E-3</v>
      </c>
      <c r="AA602" s="25">
        <v>3.9583962768858392E-3</v>
      </c>
      <c r="AB602" s="25">
        <v>3.9643299991059594E-3</v>
      </c>
      <c r="AC602" s="25">
        <v>3.9693585676060499E-3</v>
      </c>
      <c r="AD602" s="25">
        <v>3.9734674045670835E-3</v>
      </c>
      <c r="AE602" s="25">
        <v>3.9766399071974167E-3</v>
      </c>
      <c r="AF602" s="25">
        <v>3.9791042110605057E-3</v>
      </c>
      <c r="AG602" s="25">
        <v>3.9803792133385318E-3</v>
      </c>
      <c r="AH602" s="25">
        <v>3.9807013425487399E-3</v>
      </c>
      <c r="AI602" s="25">
        <v>3.9800557387682182E-3</v>
      </c>
      <c r="AJ602" s="25">
        <v>3.9784307350021553E-3</v>
      </c>
      <c r="AK602" s="25">
        <v>3.975823490034034E-3</v>
      </c>
      <c r="AL602" s="25">
        <v>3.9722442443828401E-3</v>
      </c>
      <c r="AM602" s="25">
        <v>3.9677105102593983E-3</v>
      </c>
      <c r="AN602" s="25">
        <v>3.9622257784575603E-3</v>
      </c>
      <c r="AO602" s="25">
        <v>3.9557938134102705E-3</v>
      </c>
      <c r="AP602" s="25">
        <v>3.9484290241649199E-3</v>
      </c>
    </row>
    <row r="603" spans="1:42">
      <c r="A603" s="27">
        <v>2602605</v>
      </c>
      <c r="B603" t="s">
        <v>1501</v>
      </c>
      <c r="C603" t="s">
        <v>11</v>
      </c>
      <c r="D603" s="25">
        <v>9.003307752115006E-3</v>
      </c>
      <c r="E603" s="25">
        <v>8.9903514460870602E-3</v>
      </c>
      <c r="F603" s="25">
        <v>8.973746250513075E-3</v>
      </c>
      <c r="G603" s="25">
        <v>8.9545572511161488E-3</v>
      </c>
      <c r="H603" s="25">
        <v>8.9882028014431434E-3</v>
      </c>
      <c r="I603" s="25">
        <v>9.0207697952486496E-3</v>
      </c>
      <c r="J603" s="25">
        <v>9.0499916902664502E-3</v>
      </c>
      <c r="K603" s="25">
        <v>9.0769768044515163E-3</v>
      </c>
      <c r="L603" s="25">
        <v>9.1006086825907977E-3</v>
      </c>
      <c r="M603" s="25">
        <v>9.1458912516202504E-3</v>
      </c>
      <c r="N603" s="25">
        <v>9.1875769873619346E-3</v>
      </c>
      <c r="O603" s="25">
        <v>9.2277939778794178E-3</v>
      </c>
      <c r="P603" s="25">
        <v>9.265748384782925E-3</v>
      </c>
      <c r="Q603" s="25">
        <v>9.3000790153665563E-3</v>
      </c>
      <c r="R603" s="25">
        <v>9.3448599390222216E-3</v>
      </c>
      <c r="S603" s="25">
        <v>9.38787720212419E-3</v>
      </c>
      <c r="T603" s="25">
        <v>9.4275272140141447E-3</v>
      </c>
      <c r="U603" s="25">
        <v>9.464573311018706E-3</v>
      </c>
      <c r="V603" s="25">
        <v>9.4989934441520613E-3</v>
      </c>
      <c r="W603" s="25">
        <v>9.5307531839424597E-3</v>
      </c>
      <c r="X603" s="25">
        <v>9.5598271086769181E-3</v>
      </c>
      <c r="Y603" s="25">
        <v>9.5861958204015996E-3</v>
      </c>
      <c r="Z603" s="25">
        <v>9.609812835150975E-3</v>
      </c>
      <c r="AA603" s="25">
        <v>9.6306509221822118E-3</v>
      </c>
      <c r="AB603" s="25">
        <v>9.6486854167586629E-3</v>
      </c>
      <c r="AC603" s="25">
        <v>9.6638884522683381E-3</v>
      </c>
      <c r="AD603" s="25">
        <v>9.6762248033233425E-3</v>
      </c>
      <c r="AE603" s="25">
        <v>9.6856537527414063E-3</v>
      </c>
      <c r="AF603" s="25">
        <v>9.6929792696068776E-3</v>
      </c>
      <c r="AG603" s="25">
        <v>9.6965518691113604E-3</v>
      </c>
      <c r="AH603" s="25">
        <v>9.6972023921359438E-3</v>
      </c>
      <c r="AI603" s="25">
        <v>9.6948983435582291E-3</v>
      </c>
      <c r="AJ603" s="25">
        <v>9.6896178321503861E-3</v>
      </c>
      <c r="AK603" s="25">
        <v>9.6813668321301689E-3</v>
      </c>
      <c r="AL603" s="25">
        <v>9.6701911298467894E-3</v>
      </c>
      <c r="AM603" s="25">
        <v>9.6561607646568539E-3</v>
      </c>
      <c r="AN603" s="25">
        <v>9.6393021375650745E-3</v>
      </c>
      <c r="AO603" s="25">
        <v>9.6196428179324885E-3</v>
      </c>
      <c r="AP603" s="25">
        <v>9.5972431876489035E-3</v>
      </c>
    </row>
    <row r="604" spans="1:42">
      <c r="A604" s="27">
        <v>2602704</v>
      </c>
      <c r="B604" t="s">
        <v>1502</v>
      </c>
      <c r="C604" t="s">
        <v>11</v>
      </c>
      <c r="D604" s="25">
        <v>3.8742699645771673E-3</v>
      </c>
      <c r="E604" s="25">
        <v>3.7953516325087947E-3</v>
      </c>
      <c r="F604" s="25">
        <v>3.7164328148597543E-3</v>
      </c>
      <c r="G604" s="25">
        <v>3.6360937676659017E-3</v>
      </c>
      <c r="H604" s="25">
        <v>3.5885897043188364E-3</v>
      </c>
      <c r="I604" s="25">
        <v>3.5412651779885736E-3</v>
      </c>
      <c r="J604" s="25">
        <v>3.4927243922366338E-3</v>
      </c>
      <c r="K604" s="25">
        <v>3.4438357593565986E-3</v>
      </c>
      <c r="L604" s="25">
        <v>3.3951203669135496E-3</v>
      </c>
      <c r="M604" s="25">
        <v>3.3688091361786911E-3</v>
      </c>
      <c r="N604" s="25">
        <v>3.3431830981998688E-3</v>
      </c>
      <c r="O604" s="25">
        <v>3.3165018572820734E-3</v>
      </c>
      <c r="P604" s="25">
        <v>3.2896372445922269E-3</v>
      </c>
      <c r="Q604" s="25">
        <v>3.2634646437628275E-3</v>
      </c>
      <c r="R604" s="25">
        <v>3.2688083355499769E-3</v>
      </c>
      <c r="S604" s="25">
        <v>3.2741437071561377E-3</v>
      </c>
      <c r="T604" s="25">
        <v>3.278949451571588E-3</v>
      </c>
      <c r="U604" s="25">
        <v>3.2834724552906502E-3</v>
      </c>
      <c r="V604" s="25">
        <v>3.2877034322306414E-3</v>
      </c>
      <c r="W604" s="25">
        <v>3.291631057009102E-3</v>
      </c>
      <c r="X604" s="25">
        <v>3.2952446915846495E-3</v>
      </c>
      <c r="Y604" s="25">
        <v>3.2985340262771221E-3</v>
      </c>
      <c r="Z604" s="25">
        <v>3.3014846836063468E-3</v>
      </c>
      <c r="AA604" s="25">
        <v>3.3040842856642957E-3</v>
      </c>
      <c r="AB604" s="25">
        <v>3.3063202842183751E-3</v>
      </c>
      <c r="AC604" s="25">
        <v>3.308179171716886E-3</v>
      </c>
      <c r="AD604" s="25">
        <v>3.3096458724632288E-3</v>
      </c>
      <c r="AE604" s="25">
        <v>3.3107039408923006E-3</v>
      </c>
      <c r="AF604" s="25">
        <v>3.3116002222053128E-3</v>
      </c>
      <c r="AG604" s="25">
        <v>3.3118005826414864E-3</v>
      </c>
      <c r="AH604" s="25">
        <v>3.3115546397431916E-3</v>
      </c>
      <c r="AI604" s="25">
        <v>3.3108448729179257E-3</v>
      </c>
      <c r="AJ604" s="25">
        <v>3.3096546461861141E-3</v>
      </c>
      <c r="AK604" s="25">
        <v>3.3079708162442947E-3</v>
      </c>
      <c r="AL604" s="25">
        <v>3.3057859046929103E-3</v>
      </c>
      <c r="AM604" s="25">
        <v>3.3030954777530505E-3</v>
      </c>
      <c r="AN604" s="25">
        <v>3.2998885307007563E-3</v>
      </c>
      <c r="AO604" s="25">
        <v>3.296153881386911E-3</v>
      </c>
      <c r="AP604" s="25">
        <v>3.2918850950195413E-3</v>
      </c>
    </row>
    <row r="605" spans="1:42">
      <c r="A605" s="27">
        <v>2602803</v>
      </c>
      <c r="B605" t="s">
        <v>1503</v>
      </c>
      <c r="C605" t="s">
        <v>11</v>
      </c>
      <c r="D605" s="25">
        <v>3.0864905862072006E-2</v>
      </c>
      <c r="E605" s="25">
        <v>3.0483965136754963E-2</v>
      </c>
      <c r="F605" s="25">
        <v>3.0104148876947293E-2</v>
      </c>
      <c r="G605" s="25">
        <v>2.9723417267003036E-2</v>
      </c>
      <c r="H605" s="25">
        <v>2.9405579250557007E-2</v>
      </c>
      <c r="I605" s="25">
        <v>2.9087611501639719E-2</v>
      </c>
      <c r="J605" s="25">
        <v>2.8769545065780517E-2</v>
      </c>
      <c r="K605" s="25">
        <v>2.8451867147998473E-2</v>
      </c>
      <c r="L605" s="25">
        <v>2.8134573324521076E-2</v>
      </c>
      <c r="M605" s="25">
        <v>2.7886804764433549E-2</v>
      </c>
      <c r="N605" s="25">
        <v>2.7640725085087026E-2</v>
      </c>
      <c r="O605" s="25">
        <v>2.7393822774151803E-2</v>
      </c>
      <c r="P605" s="25">
        <v>2.714708769124826E-2</v>
      </c>
      <c r="Q605" s="25">
        <v>2.6900518163634177E-2</v>
      </c>
      <c r="R605" s="25">
        <v>2.6895786029054482E-2</v>
      </c>
      <c r="S605" s="25">
        <v>2.6892524543218766E-2</v>
      </c>
      <c r="T605" s="25">
        <v>2.6887758867246151E-2</v>
      </c>
      <c r="U605" s="25">
        <v>2.6882974997607896E-2</v>
      </c>
      <c r="V605" s="25">
        <v>2.6878172074605675E-2</v>
      </c>
      <c r="W605" s="25">
        <v>2.6873349084107764E-2</v>
      </c>
      <c r="X605" s="25">
        <v>2.6868505041124764E-2</v>
      </c>
      <c r="Y605" s="25">
        <v>2.6863638965795803E-2</v>
      </c>
      <c r="Z605" s="25">
        <v>2.6858749579436209E-2</v>
      </c>
      <c r="AA605" s="25">
        <v>2.6853835719516297E-2</v>
      </c>
      <c r="AB605" s="25">
        <v>2.6848896190891848E-2</v>
      </c>
      <c r="AC605" s="25">
        <v>2.6843929709818751E-2</v>
      </c>
      <c r="AD605" s="25">
        <v>2.6838934859135379E-2</v>
      </c>
      <c r="AE605" s="25">
        <v>2.6833910099338179E-2</v>
      </c>
      <c r="AF605" s="25">
        <v>2.6830345996955003E-2</v>
      </c>
      <c r="AG605" s="25">
        <v>2.6825257682463098E-2</v>
      </c>
      <c r="AH605" s="25">
        <v>2.6820135515897462E-2</v>
      </c>
      <c r="AI605" s="25">
        <v>2.6814977778224506E-2</v>
      </c>
      <c r="AJ605" s="25">
        <v>2.6809782783427841E-2</v>
      </c>
      <c r="AK605" s="25">
        <v>2.6804549069171749E-2</v>
      </c>
      <c r="AL605" s="25">
        <v>2.6799279137238029E-2</v>
      </c>
      <c r="AM605" s="25">
        <v>2.679396925786048E-2</v>
      </c>
      <c r="AN605" s="25">
        <v>2.6788618204666582E-2</v>
      </c>
      <c r="AO605" s="25">
        <v>2.6783224742362607E-2</v>
      </c>
      <c r="AP605" s="25">
        <v>2.6777787998564929E-2</v>
      </c>
    </row>
    <row r="606" spans="1:42">
      <c r="A606" s="27">
        <v>2602902</v>
      </c>
      <c r="B606" t="s">
        <v>1504</v>
      </c>
      <c r="C606" t="s">
        <v>11</v>
      </c>
      <c r="D606" s="25">
        <v>1.6641861437841996E-2</v>
      </c>
      <c r="E606" s="25">
        <v>1.6504886687948816E-2</v>
      </c>
      <c r="F606" s="25">
        <v>1.6355814419064498E-2</v>
      </c>
      <c r="G606" s="25">
        <v>1.6196847776882822E-2</v>
      </c>
      <c r="H606" s="25">
        <v>1.6111741991649942E-2</v>
      </c>
      <c r="I606" s="25">
        <v>1.6017947439219419E-2</v>
      </c>
      <c r="J606" s="25">
        <v>1.591449792705818E-2</v>
      </c>
      <c r="K606" s="25">
        <v>1.5802678478449066E-2</v>
      </c>
      <c r="L606" s="25">
        <v>1.5681605837500112E-2</v>
      </c>
      <c r="M606" s="25">
        <v>1.5622177606928071E-2</v>
      </c>
      <c r="N606" s="25">
        <v>1.555665758321326E-2</v>
      </c>
      <c r="O606" s="25">
        <v>1.5481851577088021E-2</v>
      </c>
      <c r="P606" s="25">
        <v>1.5399033695425276E-2</v>
      </c>
      <c r="Q606" s="25">
        <v>1.5309516932438783E-2</v>
      </c>
      <c r="R606" s="25">
        <v>1.5396751289220075E-2</v>
      </c>
      <c r="S606" s="25">
        <v>1.5480151493941236E-2</v>
      </c>
      <c r="T606" s="25">
        <v>1.5556812738251616E-2</v>
      </c>
      <c r="U606" s="25">
        <v>1.5628156239927766E-2</v>
      </c>
      <c r="V606" s="25">
        <v>1.5694171323743428E-2</v>
      </c>
      <c r="W606" s="25">
        <v>1.5754825351047892E-2</v>
      </c>
      <c r="X606" s="25">
        <v>1.5810105360768968E-2</v>
      </c>
      <c r="Y606" s="25">
        <v>1.586001203249833E-2</v>
      </c>
      <c r="Z606" s="25">
        <v>1.5904495773468995E-2</v>
      </c>
      <c r="AA606" s="25">
        <v>1.5943546294920181E-2</v>
      </c>
      <c r="AB606" s="25">
        <v>1.5977160122731825E-2</v>
      </c>
      <c r="AC606" s="25">
        <v>1.600532947054166E-2</v>
      </c>
      <c r="AD606" s="25">
        <v>1.6028034369830427E-2</v>
      </c>
      <c r="AE606" s="25">
        <v>1.6045246367613192E-2</v>
      </c>
      <c r="AF606" s="25">
        <v>1.605849123234768E-2</v>
      </c>
      <c r="AG606" s="25">
        <v>1.606479176318458E-2</v>
      </c>
      <c r="AH606" s="25">
        <v>1.6065726737528603E-2</v>
      </c>
      <c r="AI606" s="25">
        <v>1.6061288877117073E-2</v>
      </c>
      <c r="AJ606" s="25">
        <v>1.6051492269680813E-2</v>
      </c>
      <c r="AK606" s="25">
        <v>1.6036404094101505E-2</v>
      </c>
      <c r="AL606" s="25">
        <v>1.6016165072972467E-2</v>
      </c>
      <c r="AM606" s="25">
        <v>1.5990961571802336E-2</v>
      </c>
      <c r="AN606" s="25">
        <v>1.5960897718807952E-2</v>
      </c>
      <c r="AO606" s="25">
        <v>1.5926079547795239E-2</v>
      </c>
      <c r="AP606" s="25">
        <v>1.588667273917508E-2</v>
      </c>
    </row>
    <row r="607" spans="1:42">
      <c r="A607" s="27">
        <v>2603009</v>
      </c>
      <c r="B607" t="s">
        <v>1505</v>
      </c>
      <c r="C607" t="s">
        <v>11</v>
      </c>
      <c r="D607" s="25">
        <v>1.0308121521601932E-2</v>
      </c>
      <c r="E607" s="25">
        <v>1.0131958646023237E-2</v>
      </c>
      <c r="F607" s="25">
        <v>9.9553380177694328E-3</v>
      </c>
      <c r="G607" s="25">
        <v>9.7789413318981784E-3</v>
      </c>
      <c r="H607" s="25">
        <v>9.6296540744290823E-3</v>
      </c>
      <c r="I607" s="25">
        <v>9.4793800384092471E-3</v>
      </c>
      <c r="J607" s="25">
        <v>9.3300658852437327E-3</v>
      </c>
      <c r="K607" s="25">
        <v>9.1797590663250852E-3</v>
      </c>
      <c r="L607" s="25">
        <v>9.0301521057978233E-3</v>
      </c>
      <c r="M607" s="25">
        <v>8.9088232753626057E-3</v>
      </c>
      <c r="N607" s="25">
        <v>8.7874786192417773E-3</v>
      </c>
      <c r="O607" s="25">
        <v>8.6654151641160637E-3</v>
      </c>
      <c r="P607" s="25">
        <v>8.5435886406745199E-3</v>
      </c>
      <c r="Q607" s="25">
        <v>8.4219857595070474E-3</v>
      </c>
      <c r="R607" s="25">
        <v>8.4095668844351452E-3</v>
      </c>
      <c r="S607" s="25">
        <v>8.3972075289173685E-3</v>
      </c>
      <c r="T607" s="25">
        <v>8.3836131500415589E-3</v>
      </c>
      <c r="U607" s="25">
        <v>8.3693889185337648E-3</v>
      </c>
      <c r="V607" s="25">
        <v>8.3545053327852194E-3</v>
      </c>
      <c r="W607" s="25">
        <v>8.3389272358550294E-3</v>
      </c>
      <c r="X607" s="25">
        <v>8.3226208134266084E-3</v>
      </c>
      <c r="Y607" s="25">
        <v>8.305552676039522E-3</v>
      </c>
      <c r="Z607" s="25">
        <v>8.2876783845823518E-3</v>
      </c>
      <c r="AA607" s="25">
        <v>8.2689581779470962E-3</v>
      </c>
      <c r="AB607" s="25">
        <v>8.2493513394990281E-3</v>
      </c>
      <c r="AC607" s="25">
        <v>8.2288141031742132E-3</v>
      </c>
      <c r="AD607" s="25">
        <v>8.2072979987918276E-3</v>
      </c>
      <c r="AE607" s="25">
        <v>8.1847503061036747E-3</v>
      </c>
      <c r="AF607" s="25">
        <v>8.1617428653054484E-3</v>
      </c>
      <c r="AG607" s="25">
        <v>8.1369928928835197E-3</v>
      </c>
      <c r="AH607" s="25">
        <v>8.1110803945762047E-3</v>
      </c>
      <c r="AI607" s="25">
        <v>8.0839472740071132E-3</v>
      </c>
      <c r="AJ607" s="25">
        <v>8.0555370572988495E-3</v>
      </c>
      <c r="AK607" s="25">
        <v>8.0258019502311637E-3</v>
      </c>
      <c r="AL607" s="25">
        <v>7.9947088295940823E-3</v>
      </c>
      <c r="AM607" s="25">
        <v>7.9622323928726507E-3</v>
      </c>
      <c r="AN607" s="25">
        <v>7.9283290777562316E-3</v>
      </c>
      <c r="AO607" s="25">
        <v>7.8929542433714955E-3</v>
      </c>
      <c r="AP607" s="25">
        <v>7.8560756433410893E-3</v>
      </c>
    </row>
    <row r="608" spans="1:42">
      <c r="A608" s="27">
        <v>2603108</v>
      </c>
      <c r="B608" t="s">
        <v>379</v>
      </c>
      <c r="C608" t="s">
        <v>11</v>
      </c>
      <c r="D608" s="25">
        <v>2.5026012830388499E-3</v>
      </c>
      <c r="E608" s="25">
        <v>2.4305109115545613E-3</v>
      </c>
      <c r="F608" s="25">
        <v>2.3568868702535102E-3</v>
      </c>
      <c r="G608" s="25">
        <v>2.2806405441845412E-3</v>
      </c>
      <c r="H608" s="25">
        <v>2.2452302612134263E-3</v>
      </c>
      <c r="I608" s="25">
        <v>2.2071922954176788E-3</v>
      </c>
      <c r="J608" s="25">
        <v>2.1685562908488522E-3</v>
      </c>
      <c r="K608" s="25">
        <v>2.1295472108024444E-3</v>
      </c>
      <c r="L608" s="25">
        <v>2.0889714095369397E-3</v>
      </c>
      <c r="M608" s="25">
        <v>2.0728616066003356E-3</v>
      </c>
      <c r="N608" s="25">
        <v>2.0541045007063641E-3</v>
      </c>
      <c r="O608" s="25">
        <v>2.0359771955008573E-3</v>
      </c>
      <c r="P608" s="25">
        <v>2.0173761446696044E-3</v>
      </c>
      <c r="Q608" s="25">
        <v>1.9971860343269334E-3</v>
      </c>
      <c r="R608" s="25">
        <v>2.0045148773811783E-3</v>
      </c>
      <c r="S608" s="25">
        <v>2.0116067397176703E-3</v>
      </c>
      <c r="T608" s="25">
        <v>2.0180903830421819E-3</v>
      </c>
      <c r="U608" s="25">
        <v>2.0241446214762349E-3</v>
      </c>
      <c r="V608" s="25">
        <v>2.029765383812387E-3</v>
      </c>
      <c r="W608" s="25">
        <v>2.0349464161485971E-3</v>
      </c>
      <c r="X608" s="25">
        <v>2.0396828541051309E-3</v>
      </c>
      <c r="Y608" s="25">
        <v>2.0439707280007977E-3</v>
      </c>
      <c r="Z608" s="25">
        <v>2.0478014190899994E-3</v>
      </c>
      <c r="AA608" s="25">
        <v>2.0511694129972122E-3</v>
      </c>
      <c r="AB608" s="25">
        <v>2.0540695112460138E-3</v>
      </c>
      <c r="AC608" s="25">
        <v>2.056495864483155E-3</v>
      </c>
      <c r="AD608" s="25">
        <v>2.058441271633342E-3</v>
      </c>
      <c r="AE608" s="25">
        <v>2.0598974885077809E-3</v>
      </c>
      <c r="AF608" s="25">
        <v>2.061049293297995E-3</v>
      </c>
      <c r="AG608" s="25">
        <v>2.0615155034733592E-3</v>
      </c>
      <c r="AH608" s="25">
        <v>2.0614852150201419E-3</v>
      </c>
      <c r="AI608" s="25">
        <v>2.06095113791338E-3</v>
      </c>
      <c r="AJ608" s="25">
        <v>2.0599076607986924E-3</v>
      </c>
      <c r="AK608" s="25">
        <v>2.0583537841499552E-3</v>
      </c>
      <c r="AL608" s="25">
        <v>2.0562951429025887E-3</v>
      </c>
      <c r="AM608" s="25">
        <v>2.0537414949170917E-3</v>
      </c>
      <c r="AN608" s="25">
        <v>2.0506951316039699E-3</v>
      </c>
      <c r="AO608" s="25">
        <v>2.0471584866333945E-3</v>
      </c>
      <c r="AP608" s="25">
        <v>2.0431395319589754E-3</v>
      </c>
    </row>
    <row r="609" spans="1:42">
      <c r="A609" s="27">
        <v>2603207</v>
      </c>
      <c r="B609" t="s">
        <v>1506</v>
      </c>
      <c r="C609" t="s">
        <v>11</v>
      </c>
      <c r="D609" s="25">
        <v>2.0336190736406093E-2</v>
      </c>
      <c r="E609" s="25">
        <v>2.0195766668985937E-2</v>
      </c>
      <c r="F609" s="25">
        <v>2.004566966796785E-2</v>
      </c>
      <c r="G609" s="25">
        <v>1.9884941259470504E-2</v>
      </c>
      <c r="H609" s="25">
        <v>1.9733777590996E-2</v>
      </c>
      <c r="I609" s="25">
        <v>1.957355400836432E-2</v>
      </c>
      <c r="J609" s="25">
        <v>1.9403754834331328E-2</v>
      </c>
      <c r="K609" s="25">
        <v>1.9223476940137676E-2</v>
      </c>
      <c r="L609" s="25">
        <v>1.9033462400685999E-2</v>
      </c>
      <c r="M609" s="25">
        <v>1.888486876213008E-2</v>
      </c>
      <c r="N609" s="25">
        <v>1.8728916593753503E-2</v>
      </c>
      <c r="O609" s="25">
        <v>1.8562306604783019E-2</v>
      </c>
      <c r="P609" s="25">
        <v>1.8388846266728029E-2</v>
      </c>
      <c r="Q609" s="25">
        <v>1.820507843872967E-2</v>
      </c>
      <c r="R609" s="25">
        <v>1.8300944945827673E-2</v>
      </c>
      <c r="S609" s="25">
        <v>1.8392277069024209E-2</v>
      </c>
      <c r="T609" s="25">
        <v>1.8477199330534193E-2</v>
      </c>
      <c r="U609" s="25">
        <v>1.8556585600849648E-2</v>
      </c>
      <c r="V609" s="25">
        <v>1.8630400865075218E-2</v>
      </c>
      <c r="W609" s="25">
        <v>1.8698585025052453E-2</v>
      </c>
      <c r="X609" s="25">
        <v>1.876109770803349E-2</v>
      </c>
      <c r="Y609" s="25">
        <v>1.8817911940165587E-2</v>
      </c>
      <c r="Z609" s="25">
        <v>1.8868944996024276E-2</v>
      </c>
      <c r="AA609" s="25">
        <v>1.8914155240622794E-2</v>
      </c>
      <c r="AB609" s="25">
        <v>1.8953507180059097E-2</v>
      </c>
      <c r="AC609" s="25">
        <v>1.8986959422971197E-2</v>
      </c>
      <c r="AD609" s="25">
        <v>1.9014456061074093E-2</v>
      </c>
      <c r="AE609" s="25">
        <v>1.9035930610241864E-2</v>
      </c>
      <c r="AF609" s="25">
        <v>1.9052325011611661E-2</v>
      </c>
      <c r="AG609" s="25">
        <v>1.9061725998482878E-2</v>
      </c>
      <c r="AH609" s="25">
        <v>1.9065132836479211E-2</v>
      </c>
      <c r="AI609" s="25">
        <v>1.9062498685562767E-2</v>
      </c>
      <c r="AJ609" s="25">
        <v>1.9053799325236393E-2</v>
      </c>
      <c r="AK609" s="25">
        <v>1.9039068618544989E-2</v>
      </c>
      <c r="AL609" s="25">
        <v>1.9018423980871436E-2</v>
      </c>
      <c r="AM609" s="25">
        <v>1.8992030498487047E-2</v>
      </c>
      <c r="AN609" s="25">
        <v>1.8959964241817447E-2</v>
      </c>
      <c r="AO609" s="25">
        <v>1.8922303739498048E-2</v>
      </c>
      <c r="AP609" s="25">
        <v>1.8879194820685959E-2</v>
      </c>
    </row>
    <row r="610" spans="1:42">
      <c r="A610" s="27">
        <v>2603306</v>
      </c>
      <c r="B610" t="s">
        <v>1507</v>
      </c>
      <c r="C610" t="s">
        <v>11</v>
      </c>
      <c r="D610" s="25">
        <v>7.0455501459930131E-3</v>
      </c>
      <c r="E610" s="25">
        <v>6.9301470954283252E-3</v>
      </c>
      <c r="F610" s="25">
        <v>6.814811015066145E-3</v>
      </c>
      <c r="G610" s="25">
        <v>6.700135384453916E-3</v>
      </c>
      <c r="H610" s="25">
        <v>6.6026207944752243E-3</v>
      </c>
      <c r="I610" s="25">
        <v>6.5061194328874805E-3</v>
      </c>
      <c r="J610" s="25">
        <v>6.408153529740902E-3</v>
      </c>
      <c r="K610" s="25">
        <v>6.310581103795984E-3</v>
      </c>
      <c r="L610" s="25">
        <v>6.2140621664996754E-3</v>
      </c>
      <c r="M610" s="25">
        <v>6.1397430340122449E-3</v>
      </c>
      <c r="N610" s="25">
        <v>6.0654850977678058E-3</v>
      </c>
      <c r="O610" s="25">
        <v>5.9912277240251654E-3</v>
      </c>
      <c r="P610" s="25">
        <v>5.917047915066133E-3</v>
      </c>
      <c r="Q610" s="25">
        <v>5.8428536853606826E-3</v>
      </c>
      <c r="R610" s="25">
        <v>5.8407938415487234E-3</v>
      </c>
      <c r="S610" s="25">
        <v>5.838988473519215E-3</v>
      </c>
      <c r="T610" s="25">
        <v>5.8368002278573281E-3</v>
      </c>
      <c r="U610" s="25">
        <v>5.8345428265173978E-3</v>
      </c>
      <c r="V610" s="25">
        <v>5.832212822920825E-3</v>
      </c>
      <c r="W610" s="25">
        <v>5.8298061459039754E-3</v>
      </c>
      <c r="X610" s="25">
        <v>5.8273188464020723E-3</v>
      </c>
      <c r="Y610" s="25">
        <v>5.8247469997528192E-3</v>
      </c>
      <c r="Z610" s="25">
        <v>5.822085471079254E-3</v>
      </c>
      <c r="AA610" s="25">
        <v>5.8193296018300986E-3</v>
      </c>
      <c r="AB610" s="25">
        <v>5.8164746052469934E-3</v>
      </c>
      <c r="AC610" s="25">
        <v>5.8135153392630942E-3</v>
      </c>
      <c r="AD610" s="25">
        <v>5.8104461250270941E-3</v>
      </c>
      <c r="AE610" s="25">
        <v>5.8072607924442785E-3</v>
      </c>
      <c r="AF610" s="25">
        <v>5.8042707704669474E-3</v>
      </c>
      <c r="AG610" s="25">
        <v>5.8008367595602179E-3</v>
      </c>
      <c r="AH610" s="25">
        <v>5.7972708910745208E-3</v>
      </c>
      <c r="AI610" s="25">
        <v>5.7935662875952853E-3</v>
      </c>
      <c r="AJ610" s="25">
        <v>5.7897162117268551E-3</v>
      </c>
      <c r="AK610" s="25">
        <v>5.7857148384656337E-3</v>
      </c>
      <c r="AL610" s="25">
        <v>5.7815586094819163E-3</v>
      </c>
      <c r="AM610" s="25">
        <v>5.7772435555303826E-3</v>
      </c>
      <c r="AN610" s="25">
        <v>5.7727642674601145E-3</v>
      </c>
      <c r="AO610" s="25">
        <v>5.7681151944175757E-3</v>
      </c>
      <c r="AP610" s="25">
        <v>5.7632921268061538E-3</v>
      </c>
    </row>
    <row r="611" spans="1:42">
      <c r="A611" s="27">
        <v>2603405</v>
      </c>
      <c r="B611" t="s">
        <v>1508</v>
      </c>
      <c r="C611" t="s">
        <v>11</v>
      </c>
      <c r="D611" s="25">
        <v>2.7963593825478194E-3</v>
      </c>
      <c r="E611" s="25">
        <v>2.7419302440773283E-3</v>
      </c>
      <c r="F611" s="25">
        <v>2.6877216938617382E-3</v>
      </c>
      <c r="G611" s="25">
        <v>2.63304109276984E-3</v>
      </c>
      <c r="H611" s="25">
        <v>2.6002821072596549E-3</v>
      </c>
      <c r="I611" s="25">
        <v>2.5671917653983041E-3</v>
      </c>
      <c r="J611" s="25">
        <v>2.5330254310954787E-3</v>
      </c>
      <c r="K611" s="25">
        <v>2.5005271025976762E-3</v>
      </c>
      <c r="L611" s="25">
        <v>2.4664034056539287E-3</v>
      </c>
      <c r="M611" s="25">
        <v>2.4442848828405031E-3</v>
      </c>
      <c r="N611" s="25">
        <v>2.4230153566725103E-3</v>
      </c>
      <c r="O611" s="25">
        <v>2.4000385741285587E-3</v>
      </c>
      <c r="P611" s="25">
        <v>2.3786503217085911E-3</v>
      </c>
      <c r="Q611" s="25">
        <v>2.3547943625413167E-3</v>
      </c>
      <c r="R611" s="25">
        <v>2.3423287678086694E-3</v>
      </c>
      <c r="S611" s="25">
        <v>2.3294096641815914E-3</v>
      </c>
      <c r="T611" s="25">
        <v>2.3157434094454475E-3</v>
      </c>
      <c r="U611" s="25">
        <v>2.3014447392684465E-3</v>
      </c>
      <c r="V611" s="25">
        <v>2.2864914051224706E-3</v>
      </c>
      <c r="W611" s="25">
        <v>2.2708555576264298E-3</v>
      </c>
      <c r="X611" s="25">
        <v>2.2545114237048562E-3</v>
      </c>
      <c r="Y611" s="25">
        <v>2.2374342802212403E-3</v>
      </c>
      <c r="Z611" s="25">
        <v>2.2195881957117686E-3</v>
      </c>
      <c r="AA611" s="25">
        <v>2.2009430019893309E-3</v>
      </c>
      <c r="AB611" s="25">
        <v>2.1814682132371027E-3</v>
      </c>
      <c r="AC611" s="25">
        <v>2.1611308399300628E-3</v>
      </c>
      <c r="AD611" s="25">
        <v>2.1398937254810319E-3</v>
      </c>
      <c r="AE611" s="25">
        <v>2.1177161276380824E-3</v>
      </c>
      <c r="AF611" s="25">
        <v>2.0946875766860635E-3</v>
      </c>
      <c r="AG611" s="25">
        <v>2.070530380804088E-3</v>
      </c>
      <c r="AH611" s="25">
        <v>2.0453436823684402E-3</v>
      </c>
      <c r="AI611" s="25">
        <v>2.0190844363777941E-3</v>
      </c>
      <c r="AJ611" s="25">
        <v>1.9917122255398352E-3</v>
      </c>
      <c r="AK611" s="25">
        <v>1.9631963479180841E-3</v>
      </c>
      <c r="AL611" s="25">
        <v>1.9335210773161371E-3</v>
      </c>
      <c r="AM611" s="25">
        <v>1.9026799792335146E-3</v>
      </c>
      <c r="AN611" s="25">
        <v>1.8706482486185285E-3</v>
      </c>
      <c r="AO611" s="25">
        <v>1.8374006551338867E-3</v>
      </c>
      <c r="AP611" s="25">
        <v>1.8029248659932919E-3</v>
      </c>
    </row>
    <row r="612" spans="1:42">
      <c r="A612" s="27">
        <v>2603454</v>
      </c>
      <c r="B612" t="s">
        <v>1509</v>
      </c>
      <c r="C612" t="s">
        <v>11</v>
      </c>
      <c r="D612" s="25">
        <v>0</v>
      </c>
      <c r="E612" s="25">
        <v>0</v>
      </c>
      <c r="F612" s="25">
        <v>0</v>
      </c>
      <c r="G612" s="25">
        <v>0</v>
      </c>
      <c r="H612" s="25">
        <v>0</v>
      </c>
      <c r="I612" s="25">
        <v>0</v>
      </c>
      <c r="J612" s="25">
        <v>0</v>
      </c>
      <c r="K612" s="25">
        <v>0</v>
      </c>
      <c r="L612" s="25">
        <v>0</v>
      </c>
      <c r="M612" s="25">
        <v>0</v>
      </c>
      <c r="N612" s="25">
        <v>0</v>
      </c>
      <c r="O612" s="25">
        <v>0</v>
      </c>
      <c r="P612" s="25">
        <v>0</v>
      </c>
      <c r="Q612" s="25">
        <v>0</v>
      </c>
      <c r="R612" s="25">
        <v>0</v>
      </c>
      <c r="S612" s="25">
        <v>0</v>
      </c>
      <c r="T612" s="25">
        <v>0</v>
      </c>
      <c r="U612" s="25">
        <v>0</v>
      </c>
      <c r="V612" s="25">
        <v>0</v>
      </c>
      <c r="W612" s="25">
        <v>0</v>
      </c>
      <c r="X612" s="25">
        <v>0</v>
      </c>
      <c r="Y612" s="25">
        <v>0</v>
      </c>
      <c r="Z612" s="25">
        <v>0</v>
      </c>
      <c r="AA612" s="25">
        <v>0</v>
      </c>
      <c r="AB612" s="25">
        <v>0</v>
      </c>
      <c r="AC612" s="25">
        <v>0</v>
      </c>
      <c r="AD612" s="25">
        <v>0</v>
      </c>
      <c r="AE612" s="25">
        <v>0</v>
      </c>
      <c r="AF612" s="25">
        <v>0</v>
      </c>
      <c r="AG612" s="25">
        <v>0</v>
      </c>
      <c r="AH612" s="25">
        <v>0</v>
      </c>
      <c r="AI612" s="25">
        <v>0</v>
      </c>
      <c r="AJ612" s="25">
        <v>0</v>
      </c>
      <c r="AK612" s="25">
        <v>0</v>
      </c>
      <c r="AL612" s="25">
        <v>0</v>
      </c>
      <c r="AM612" s="25">
        <v>0</v>
      </c>
      <c r="AN612" s="25">
        <v>0</v>
      </c>
      <c r="AO612" s="25">
        <v>0</v>
      </c>
      <c r="AP612" s="25">
        <v>0</v>
      </c>
    </row>
    <row r="613" spans="1:42">
      <c r="A613" s="27">
        <v>2603504</v>
      </c>
      <c r="B613" t="s">
        <v>1510</v>
      </c>
      <c r="C613" t="s">
        <v>11</v>
      </c>
      <c r="D613" s="25">
        <v>1.9218900619026053E-3</v>
      </c>
      <c r="E613" s="25">
        <v>1.87478058731585E-3</v>
      </c>
      <c r="F613" s="25">
        <v>1.8259659395439233E-3</v>
      </c>
      <c r="G613" s="25">
        <v>1.7765946723842089E-3</v>
      </c>
      <c r="H613" s="25">
        <v>1.7545053177164169E-3</v>
      </c>
      <c r="I613" s="25">
        <v>1.731412199268639E-3</v>
      </c>
      <c r="J613" s="25">
        <v>1.708440594750199E-3</v>
      </c>
      <c r="K613" s="25">
        <v>1.6854150040818638E-3</v>
      </c>
      <c r="L613" s="25">
        <v>1.6624241585049533E-3</v>
      </c>
      <c r="M613" s="25">
        <v>1.6522176086180508E-3</v>
      </c>
      <c r="N613" s="25">
        <v>1.6419348588603512E-3</v>
      </c>
      <c r="O613" s="25">
        <v>1.6326045301710878E-3</v>
      </c>
      <c r="P613" s="25">
        <v>1.6221694271972764E-3</v>
      </c>
      <c r="Q613" s="25">
        <v>1.6116563760361731E-3</v>
      </c>
      <c r="R613" s="25">
        <v>1.6138397893071001E-3</v>
      </c>
      <c r="S613" s="25">
        <v>1.6160599387650843E-3</v>
      </c>
      <c r="T613" s="25">
        <v>1.618016057681298E-3</v>
      </c>
      <c r="U613" s="25">
        <v>1.6198523193640406E-3</v>
      </c>
      <c r="V613" s="25">
        <v>1.6215645294244379E-3</v>
      </c>
      <c r="W613" s="25">
        <v>1.6231476029406875E-3</v>
      </c>
      <c r="X613" s="25">
        <v>1.62459673485649E-3</v>
      </c>
      <c r="Y613" s="25">
        <v>1.6259072461187955E-3</v>
      </c>
      <c r="Z613" s="25">
        <v>1.6270726897778878E-3</v>
      </c>
      <c r="AA613" s="25">
        <v>1.6280874610630882E-3</v>
      </c>
      <c r="AB613" s="25">
        <v>1.6289458637493185E-3</v>
      </c>
      <c r="AC613" s="25">
        <v>1.6296417690756305E-3</v>
      </c>
      <c r="AD613" s="25">
        <v>1.630168351153947E-3</v>
      </c>
      <c r="AE613" s="25">
        <v>1.6305181701915682E-3</v>
      </c>
      <c r="AF613" s="25">
        <v>1.6308354047467144E-3</v>
      </c>
      <c r="AG613" s="25">
        <v>1.6308131322168298E-3</v>
      </c>
      <c r="AH613" s="25">
        <v>1.6305966894581499E-3</v>
      </c>
      <c r="AI613" s="25">
        <v>1.6301780845881827E-3</v>
      </c>
      <c r="AJ613" s="25">
        <v>1.629549683424119E-3</v>
      </c>
      <c r="AK613" s="25">
        <v>1.6287053424181128E-3</v>
      </c>
      <c r="AL613" s="25">
        <v>1.6276412895628407E-3</v>
      </c>
      <c r="AM613" s="25">
        <v>1.6263551825838887E-3</v>
      </c>
      <c r="AN613" s="25">
        <v>1.624841753623164E-3</v>
      </c>
      <c r="AO613" s="25">
        <v>1.6230956377925715E-3</v>
      </c>
      <c r="AP613" s="25">
        <v>1.621113517522476E-3</v>
      </c>
    </row>
    <row r="614" spans="1:42">
      <c r="A614" s="27">
        <v>2603603</v>
      </c>
      <c r="B614" t="s">
        <v>1511</v>
      </c>
      <c r="C614" t="s">
        <v>11</v>
      </c>
      <c r="D614" s="25">
        <v>1.4158054972261112E-3</v>
      </c>
      <c r="E614" s="25">
        <v>1.3852503817504973E-3</v>
      </c>
      <c r="F614" s="25">
        <v>1.3547893543931521E-3</v>
      </c>
      <c r="G614" s="25">
        <v>1.3235323757505232E-3</v>
      </c>
      <c r="H614" s="25">
        <v>1.2961457872584811E-3</v>
      </c>
      <c r="I614" s="25">
        <v>1.2678796220286974E-3</v>
      </c>
      <c r="J614" s="25">
        <v>1.2397677455271152E-3</v>
      </c>
      <c r="K614" s="25">
        <v>1.2128233727016356E-3</v>
      </c>
      <c r="L614" s="25">
        <v>1.1850132375198425E-3</v>
      </c>
      <c r="M614" s="25">
        <v>1.1606169923607727E-3</v>
      </c>
      <c r="N614" s="25">
        <v>1.1364236740095646E-3</v>
      </c>
      <c r="O614" s="25">
        <v>1.1113083557527169E-3</v>
      </c>
      <c r="P614" s="25">
        <v>1.0871420468510859E-3</v>
      </c>
      <c r="Q614" s="25">
        <v>1.062192898711027E-3</v>
      </c>
      <c r="R614" s="25">
        <v>1.0583298426495716E-3</v>
      </c>
      <c r="S614" s="25">
        <v>1.0543747760933979E-3</v>
      </c>
      <c r="T614" s="25">
        <v>1.0501359961461716E-3</v>
      </c>
      <c r="U614" s="25">
        <v>1.0456978193015389E-3</v>
      </c>
      <c r="V614" s="25">
        <v>1.0410521802248166E-3</v>
      </c>
      <c r="W614" s="25">
        <v>1.0361892426049E-3</v>
      </c>
      <c r="X614" s="25">
        <v>1.0310997283277479E-3</v>
      </c>
      <c r="Y614" s="25">
        <v>1.0257746092608227E-3</v>
      </c>
      <c r="Z614" s="25">
        <v>1.0202013462969296E-3</v>
      </c>
      <c r="AA614" s="25">
        <v>1.0143690750233027E-3</v>
      </c>
      <c r="AB614" s="25">
        <v>1.0082667488121109E-3</v>
      </c>
      <c r="AC614" s="25">
        <v>1.0018824618739576E-3</v>
      </c>
      <c r="AD614" s="25">
        <v>9.9520292564764441E-4</v>
      </c>
      <c r="AE614" s="25">
        <v>9.8821363517893391E-4</v>
      </c>
      <c r="AF614" s="25">
        <v>9.8098813241933864E-4</v>
      </c>
      <c r="AG614" s="25">
        <v>9.7334250639145717E-4</v>
      </c>
      <c r="AH614" s="25">
        <v>9.6535331763824943E-4</v>
      </c>
      <c r="AI614" s="25">
        <v>9.5700494748516011E-4</v>
      </c>
      <c r="AJ614" s="25">
        <v>9.4828247945158688E-4</v>
      </c>
      <c r="AK614" s="25">
        <v>9.3917393446652452E-4</v>
      </c>
      <c r="AL614" s="25">
        <v>9.29671932934183E-4</v>
      </c>
      <c r="AM614" s="25">
        <v>9.1977202377578106E-4</v>
      </c>
      <c r="AN614" s="25">
        <v>9.0946389749554739E-4</v>
      </c>
      <c r="AO614" s="25">
        <v>8.9873703395928746E-4</v>
      </c>
      <c r="AP614" s="25">
        <v>8.8758493125094102E-4</v>
      </c>
    </row>
    <row r="615" spans="1:42">
      <c r="A615" s="27">
        <v>2603702</v>
      </c>
      <c r="B615" t="s">
        <v>1512</v>
      </c>
      <c r="C615" t="s">
        <v>11</v>
      </c>
      <c r="D615" s="25">
        <v>9.674910927654639E-3</v>
      </c>
      <c r="E615" s="25">
        <v>9.5502757652023533E-3</v>
      </c>
      <c r="F615" s="25">
        <v>9.4266588424646199E-3</v>
      </c>
      <c r="G615" s="25">
        <v>9.3009270579113065E-3</v>
      </c>
      <c r="H615" s="25">
        <v>9.2244269777024615E-3</v>
      </c>
      <c r="I615" s="25">
        <v>9.1456490472740463E-3</v>
      </c>
      <c r="J615" s="25">
        <v>9.0677293738103334E-3</v>
      </c>
      <c r="K615" s="25">
        <v>8.9891065284336703E-3</v>
      </c>
      <c r="L615" s="25">
        <v>8.9105373995361694E-3</v>
      </c>
      <c r="M615" s="25">
        <v>8.8644126937198493E-3</v>
      </c>
      <c r="N615" s="25">
        <v>8.816807660576062E-3</v>
      </c>
      <c r="O615" s="25">
        <v>8.770089574697033E-3</v>
      </c>
      <c r="P615" s="25">
        <v>8.7218796481781033E-3</v>
      </c>
      <c r="Q615" s="25">
        <v>8.674544245158405E-3</v>
      </c>
      <c r="R615" s="25">
        <v>8.6682603062585538E-3</v>
      </c>
      <c r="S615" s="25">
        <v>8.6623224663506249E-3</v>
      </c>
      <c r="T615" s="25">
        <v>8.6555248955875221E-3</v>
      </c>
      <c r="U615" s="25">
        <v>8.6484512027015324E-3</v>
      </c>
      <c r="V615" s="25">
        <v>8.6410878688984501E-3</v>
      </c>
      <c r="W615" s="25">
        <v>8.6334188822759401E-3</v>
      </c>
      <c r="X615" s="25">
        <v>8.6254287527697242E-3</v>
      </c>
      <c r="Y615" s="25">
        <v>8.6171021174486669E-3</v>
      </c>
      <c r="Z615" s="25">
        <v>8.6084187692135397E-3</v>
      </c>
      <c r="AA615" s="25">
        <v>8.5993604554891658E-3</v>
      </c>
      <c r="AB615" s="25">
        <v>8.5899084419372058E-3</v>
      </c>
      <c r="AC615" s="25">
        <v>8.5800426004620373E-3</v>
      </c>
      <c r="AD615" s="25">
        <v>8.5697406830984417E-3</v>
      </c>
      <c r="AE615" s="25">
        <v>8.5589785098653236E-3</v>
      </c>
      <c r="AF615" s="25">
        <v>8.5483261511783894E-3</v>
      </c>
      <c r="AG615" s="25">
        <v>8.5365790230047828E-3</v>
      </c>
      <c r="AH615" s="25">
        <v>8.5243104697844355E-3</v>
      </c>
      <c r="AI615" s="25">
        <v>8.511493639189998E-3</v>
      </c>
      <c r="AJ615" s="25">
        <v>8.4981022900761823E-3</v>
      </c>
      <c r="AK615" s="25">
        <v>8.4841138853932272E-3</v>
      </c>
      <c r="AL615" s="25">
        <v>8.4695128682623598E-3</v>
      </c>
      <c r="AM615" s="25">
        <v>8.4542859145029878E-3</v>
      </c>
      <c r="AN615" s="25">
        <v>8.4384121697575146E-3</v>
      </c>
      <c r="AO615" s="25">
        <v>8.4218702351717481E-3</v>
      </c>
      <c r="AP615" s="25">
        <v>8.4046440926710264E-3</v>
      </c>
    </row>
    <row r="616" spans="1:42">
      <c r="A616" s="27">
        <v>2603801</v>
      </c>
      <c r="B616" t="s">
        <v>1513</v>
      </c>
      <c r="C616" t="s">
        <v>11</v>
      </c>
      <c r="D616" s="25">
        <v>1.1673263012949882E-2</v>
      </c>
      <c r="E616" s="25">
        <v>1.1422345157810314E-2</v>
      </c>
      <c r="F616" s="25">
        <v>1.1172486071370858E-2</v>
      </c>
      <c r="G616" s="25">
        <v>1.0922543922625769E-2</v>
      </c>
      <c r="H616" s="25">
        <v>1.0716852893382943E-2</v>
      </c>
      <c r="I616" s="25">
        <v>1.0512651817323103E-2</v>
      </c>
      <c r="J616" s="25">
        <v>1.0307279434777154E-2</v>
      </c>
      <c r="K616" s="25">
        <v>1.0101258673661521E-2</v>
      </c>
      <c r="L616" s="25">
        <v>9.8957128282855505E-3</v>
      </c>
      <c r="M616" s="25">
        <v>9.7404167250613131E-3</v>
      </c>
      <c r="N616" s="25">
        <v>9.5843416745958372E-3</v>
      </c>
      <c r="O616" s="25">
        <v>9.4269603338631991E-3</v>
      </c>
      <c r="P616" s="25">
        <v>9.2694180083805252E-3</v>
      </c>
      <c r="Q616" s="25">
        <v>9.1111382261706772E-3</v>
      </c>
      <c r="R616" s="25">
        <v>9.0698255995652465E-3</v>
      </c>
      <c r="S616" s="25">
        <v>9.027013509824695E-3</v>
      </c>
      <c r="T616" s="25">
        <v>8.9816383260841338E-3</v>
      </c>
      <c r="U616" s="25">
        <v>8.934115728820009E-3</v>
      </c>
      <c r="V616" s="25">
        <v>8.8843651171887691E-3</v>
      </c>
      <c r="W616" s="25">
        <v>8.8322868878151304E-3</v>
      </c>
      <c r="X616" s="25">
        <v>8.7777880163345933E-3</v>
      </c>
      <c r="Y616" s="25">
        <v>8.720778654224914E-3</v>
      </c>
      <c r="Z616" s="25">
        <v>8.6611310774942392E-3</v>
      </c>
      <c r="AA616" s="25">
        <v>8.598736419348451E-3</v>
      </c>
      <c r="AB616" s="25">
        <v>8.5334843500576695E-3</v>
      </c>
      <c r="AC616" s="25">
        <v>8.4652557263749442E-3</v>
      </c>
      <c r="AD616" s="25">
        <v>8.3939169569976647E-3</v>
      </c>
      <c r="AE616" s="25">
        <v>8.3193218920934939E-3</v>
      </c>
      <c r="AF616" s="25">
        <v>8.2418010403046468E-3</v>
      </c>
      <c r="AG616" s="25">
        <v>8.1603327226058495E-3</v>
      </c>
      <c r="AH616" s="25">
        <v>8.0752787051553022E-3</v>
      </c>
      <c r="AI616" s="25">
        <v>7.9864832262724356E-3</v>
      </c>
      <c r="AJ616" s="25">
        <v>7.8937988415054075E-3</v>
      </c>
      <c r="AK616" s="25">
        <v>7.7971104580889863E-3</v>
      </c>
      <c r="AL616" s="25">
        <v>7.6963534884949211E-3</v>
      </c>
      <c r="AM616" s="25">
        <v>7.5914943217968356E-3</v>
      </c>
      <c r="AN616" s="25">
        <v>7.482437025057756E-3</v>
      </c>
      <c r="AO616" s="25">
        <v>7.369083881137023E-3</v>
      </c>
      <c r="AP616" s="25">
        <v>7.2513806971089678E-3</v>
      </c>
    </row>
    <row r="617" spans="1:42">
      <c r="A617" s="27">
        <v>2603900</v>
      </c>
      <c r="B617" t="s">
        <v>1514</v>
      </c>
      <c r="C617" t="s">
        <v>11</v>
      </c>
      <c r="D617" s="25">
        <v>1.148384643414006E-2</v>
      </c>
      <c r="E617" s="25">
        <v>1.1386005360354778E-2</v>
      </c>
      <c r="F617" s="25">
        <v>1.1287377609067679E-2</v>
      </c>
      <c r="G617" s="25">
        <v>1.1189051455687644E-2</v>
      </c>
      <c r="H617" s="25">
        <v>1.1096148482279217E-2</v>
      </c>
      <c r="I617" s="25">
        <v>1.100426530481443E-2</v>
      </c>
      <c r="J617" s="25">
        <v>1.0912330500570541E-2</v>
      </c>
      <c r="K617" s="25">
        <v>1.0820326361668286E-2</v>
      </c>
      <c r="L617" s="25">
        <v>1.0727180267630174E-2</v>
      </c>
      <c r="M617" s="25">
        <v>1.0644598831055256E-2</v>
      </c>
      <c r="N617" s="25">
        <v>1.0562320897686609E-2</v>
      </c>
      <c r="O617" s="25">
        <v>1.0479274449451674E-2</v>
      </c>
      <c r="P617" s="25">
        <v>1.0396527721685986E-2</v>
      </c>
      <c r="Q617" s="25">
        <v>1.0314073300986031E-2</v>
      </c>
      <c r="R617" s="25">
        <v>1.0316267007283261E-2</v>
      </c>
      <c r="S617" s="25">
        <v>1.0318854085689754E-2</v>
      </c>
      <c r="T617" s="25">
        <v>1.0320747151084967E-2</v>
      </c>
      <c r="U617" s="25">
        <v>1.0322478897785179E-2</v>
      </c>
      <c r="V617" s="25">
        <v>1.032404178836383E-2</v>
      </c>
      <c r="W617" s="25">
        <v>1.0325426893795071E-2</v>
      </c>
      <c r="X617" s="25">
        <v>1.0326625578512416E-2</v>
      </c>
      <c r="Y617" s="25">
        <v>1.0327629279856603E-2</v>
      </c>
      <c r="Z617" s="25">
        <v>1.0328426730314257E-2</v>
      </c>
      <c r="AA617" s="25">
        <v>1.03290077568117E-2</v>
      </c>
      <c r="AB617" s="25">
        <v>1.0329361919364096E-2</v>
      </c>
      <c r="AC617" s="25">
        <v>1.0329478001652214E-2</v>
      </c>
      <c r="AD617" s="25">
        <v>1.0329343605566862E-2</v>
      </c>
      <c r="AE617" s="25">
        <v>1.0328945256453833E-2</v>
      </c>
      <c r="AF617" s="25">
        <v>1.0328814887893318E-2</v>
      </c>
      <c r="AG617" s="25">
        <v>1.0327853259206758E-2</v>
      </c>
      <c r="AH617" s="25">
        <v>1.0326593628279953E-2</v>
      </c>
      <c r="AI617" s="25">
        <v>1.0325021039895545E-2</v>
      </c>
      <c r="AJ617" s="25">
        <v>1.0323120883807522E-2</v>
      </c>
      <c r="AK617" s="25">
        <v>1.032088062220283E-2</v>
      </c>
      <c r="AL617" s="25">
        <v>1.0318292469047821E-2</v>
      </c>
      <c r="AM617" s="25">
        <v>1.031534835991558E-2</v>
      </c>
      <c r="AN617" s="25">
        <v>1.0312036740353581E-2</v>
      </c>
      <c r="AO617" s="25">
        <v>1.0308345762182321E-2</v>
      </c>
      <c r="AP617" s="25">
        <v>1.0304266593658233E-2</v>
      </c>
    </row>
    <row r="618" spans="1:42">
      <c r="A618" s="27">
        <v>2603926</v>
      </c>
      <c r="B618" t="s">
        <v>1515</v>
      </c>
      <c r="C618" t="s">
        <v>11</v>
      </c>
      <c r="D618" s="25">
        <v>9.1475285410733045E-3</v>
      </c>
      <c r="E618" s="25">
        <v>8.9281111732017367E-3</v>
      </c>
      <c r="F618" s="25">
        <v>8.7046901620451683E-3</v>
      </c>
      <c r="G618" s="25">
        <v>8.4787922614931888E-3</v>
      </c>
      <c r="H618" s="25">
        <v>8.2932439230544008E-3</v>
      </c>
      <c r="I618" s="25">
        <v>8.1061873990481634E-3</v>
      </c>
      <c r="J618" s="25">
        <v>7.9150896022347275E-3</v>
      </c>
      <c r="K618" s="25">
        <v>7.7226972754577943E-3</v>
      </c>
      <c r="L618" s="25">
        <v>7.5268579805991363E-3</v>
      </c>
      <c r="M618" s="25">
        <v>7.4024117567774257E-3</v>
      </c>
      <c r="N618" s="25">
        <v>7.2761554742554642E-3</v>
      </c>
      <c r="O618" s="25">
        <v>7.1470664344390625E-3</v>
      </c>
      <c r="P618" s="25">
        <v>7.0167932899174923E-3</v>
      </c>
      <c r="Q618" s="25">
        <v>6.8842983622056514E-3</v>
      </c>
      <c r="R618" s="25">
        <v>6.9038369736097796E-3</v>
      </c>
      <c r="S618" s="25">
        <v>6.9227558962557008E-3</v>
      </c>
      <c r="T618" s="25">
        <v>6.9402947662600403E-3</v>
      </c>
      <c r="U618" s="25">
        <v>6.9568003005471704E-3</v>
      </c>
      <c r="V618" s="25">
        <v>6.9722504015691149E-3</v>
      </c>
      <c r="W618" s="25">
        <v>6.9866166665821247E-3</v>
      </c>
      <c r="X618" s="25">
        <v>6.9998736803654014E-3</v>
      </c>
      <c r="Y618" s="25">
        <v>7.0119977723597593E-3</v>
      </c>
      <c r="Z618" s="25">
        <v>7.0229523203347048E-3</v>
      </c>
      <c r="AA618" s="25">
        <v>7.0327081817545978E-3</v>
      </c>
      <c r="AB618" s="25">
        <v>7.0412363818887127E-3</v>
      </c>
      <c r="AC618" s="25">
        <v>7.0485055198482426E-3</v>
      </c>
      <c r="AD618" s="25">
        <v>7.0544798257411133E-3</v>
      </c>
      <c r="AE618" s="25">
        <v>7.0591199084879021E-3</v>
      </c>
      <c r="AF618" s="25">
        <v>7.0627756808649697E-3</v>
      </c>
      <c r="AG618" s="25">
        <v>7.0646616940878175E-3</v>
      </c>
      <c r="AH618" s="25">
        <v>7.0651385380513416E-3</v>
      </c>
      <c r="AI618" s="25">
        <v>7.0641666603727775E-3</v>
      </c>
      <c r="AJ618" s="25">
        <v>7.0617103402691615E-3</v>
      </c>
      <c r="AK618" s="25">
        <v>7.0577459796351211E-3</v>
      </c>
      <c r="AL618" s="25">
        <v>7.0522687962908627E-3</v>
      </c>
      <c r="AM618" s="25">
        <v>7.0452841644598942E-3</v>
      </c>
      <c r="AN618" s="25">
        <v>7.0367769727670932E-3</v>
      </c>
      <c r="AO618" s="25">
        <v>7.0267321897130655E-3</v>
      </c>
      <c r="AP618" s="25">
        <v>7.01515031697911E-3</v>
      </c>
    </row>
    <row r="619" spans="1:42">
      <c r="A619" s="27">
        <v>2604007</v>
      </c>
      <c r="B619" t="s">
        <v>1516</v>
      </c>
      <c r="C619" t="s">
        <v>11</v>
      </c>
      <c r="D619" s="25">
        <v>2.4885364153964707E-3</v>
      </c>
      <c r="E619" s="25">
        <v>2.4217541052104293E-3</v>
      </c>
      <c r="F619" s="25">
        <v>2.3541614015211792E-3</v>
      </c>
      <c r="G619" s="25">
        <v>2.2836469195556979E-3</v>
      </c>
      <c r="H619" s="25">
        <v>2.2142155291118831E-3</v>
      </c>
      <c r="I619" s="25">
        <v>2.1440154113446189E-3</v>
      </c>
      <c r="J619" s="25">
        <v>2.0731122575032173E-3</v>
      </c>
      <c r="K619" s="25">
        <v>1.9993591296670779E-3</v>
      </c>
      <c r="L619" s="25">
        <v>1.9249587180682586E-3</v>
      </c>
      <c r="M619" s="25">
        <v>1.8568957574285479E-3</v>
      </c>
      <c r="N619" s="25">
        <v>1.7869433382692377E-3</v>
      </c>
      <c r="O619" s="25">
        <v>1.7162598748852228E-3</v>
      </c>
      <c r="P619" s="25">
        <v>1.644894207721016E-3</v>
      </c>
      <c r="Q619" s="25">
        <v>1.5717712883739395E-3</v>
      </c>
      <c r="R619" s="25">
        <v>1.577636194999303E-3</v>
      </c>
      <c r="S619" s="25">
        <v>1.5833144588903081E-3</v>
      </c>
      <c r="T619" s="25">
        <v>1.5884937160091661E-3</v>
      </c>
      <c r="U619" s="25">
        <v>1.5933251905693464E-3</v>
      </c>
      <c r="V619" s="25">
        <v>1.5978059848033371E-3</v>
      </c>
      <c r="W619" s="25">
        <v>1.601931463912546E-3</v>
      </c>
      <c r="X619" s="25">
        <v>1.6056981270239196E-3</v>
      </c>
      <c r="Y619" s="25">
        <v>1.6091032076877598E-3</v>
      </c>
      <c r="Z619" s="25">
        <v>1.6121402260378427E-3</v>
      </c>
      <c r="AA619" s="25">
        <v>1.614805212359055E-3</v>
      </c>
      <c r="AB619" s="25">
        <v>1.6170944671527348E-3</v>
      </c>
      <c r="AC619" s="25">
        <v>1.6190037860993067E-3</v>
      </c>
      <c r="AD619" s="25">
        <v>1.6205278999995481E-3</v>
      </c>
      <c r="AE619" s="25">
        <v>1.6216607240614595E-3</v>
      </c>
      <c r="AF619" s="25">
        <v>1.6225587004996837E-3</v>
      </c>
      <c r="AG619" s="25">
        <v>1.6229012487411739E-3</v>
      </c>
      <c r="AH619" s="25">
        <v>1.6228482872809732E-3</v>
      </c>
      <c r="AI619" s="25">
        <v>1.6223945553103343E-3</v>
      </c>
      <c r="AJ619" s="25">
        <v>1.6215361506530018E-3</v>
      </c>
      <c r="AK619" s="25">
        <v>1.6202728669657484E-3</v>
      </c>
      <c r="AL619" s="25">
        <v>1.6186097456064392E-3</v>
      </c>
      <c r="AM619" s="25">
        <v>1.6165552066980935E-3</v>
      </c>
      <c r="AN619" s="25">
        <v>1.6141116681318702E-3</v>
      </c>
      <c r="AO619" s="25">
        <v>1.6112816628594407E-3</v>
      </c>
      <c r="AP619" s="25">
        <v>1.6080721334020146E-3</v>
      </c>
    </row>
    <row r="620" spans="1:42">
      <c r="A620" s="27">
        <v>2604106</v>
      </c>
      <c r="B620" t="s">
        <v>1517</v>
      </c>
      <c r="C620" t="s">
        <v>11</v>
      </c>
      <c r="D620" s="25">
        <v>3.6533302296295006E-2</v>
      </c>
      <c r="E620" s="25">
        <v>3.6433613431563913E-2</v>
      </c>
      <c r="F620" s="25">
        <v>3.6282719076697396E-2</v>
      </c>
      <c r="G620" s="25">
        <v>3.6078577712651501E-2</v>
      </c>
      <c r="H620" s="25">
        <v>3.6011086742317143E-2</v>
      </c>
      <c r="I620" s="25">
        <v>3.5899372598294101E-2</v>
      </c>
      <c r="J620" s="25">
        <v>3.5743017570997432E-2</v>
      </c>
      <c r="K620" s="25">
        <v>3.5542902608273329E-2</v>
      </c>
      <c r="L620" s="25">
        <v>3.5301435101910167E-2</v>
      </c>
      <c r="M620" s="25">
        <v>3.5194203116839934E-2</v>
      </c>
      <c r="N620" s="25">
        <v>3.5048196581371115E-2</v>
      </c>
      <c r="O620" s="25">
        <v>3.4867125353251913E-2</v>
      </c>
      <c r="P620" s="25">
        <v>3.4651113485501504E-2</v>
      </c>
      <c r="Q620" s="25">
        <v>3.4400088330862034E-2</v>
      </c>
      <c r="R620" s="25">
        <v>3.4705870038101473E-2</v>
      </c>
      <c r="S620" s="25">
        <v>3.4992749246061806E-2</v>
      </c>
      <c r="T620" s="25">
        <v>3.5254570568085369E-2</v>
      </c>
      <c r="U620" s="25">
        <v>3.549487101938293E-2</v>
      </c>
      <c r="V620" s="25">
        <v>3.5714033273666748E-2</v>
      </c>
      <c r="W620" s="25">
        <v>3.5912391561728027E-2</v>
      </c>
      <c r="X620" s="25">
        <v>3.6090374180275699E-2</v>
      </c>
      <c r="Y620" s="25">
        <v>3.6248477458984178E-2</v>
      </c>
      <c r="Z620" s="25">
        <v>3.6387047968599623E-2</v>
      </c>
      <c r="AA620" s="25">
        <v>3.6506584049750483E-2</v>
      </c>
      <c r="AB620" s="25">
        <v>3.6607620772020205E-2</v>
      </c>
      <c r="AC620" s="25">
        <v>3.6690690522066458E-2</v>
      </c>
      <c r="AD620" s="25">
        <v>3.6756296427456953E-2</v>
      </c>
      <c r="AE620" s="25">
        <v>3.6804924119166471E-2</v>
      </c>
      <c r="AF620" s="25">
        <v>3.684064038412159E-2</v>
      </c>
      <c r="AG620" s="25">
        <v>3.6857291331959224E-2</v>
      </c>
      <c r="AH620" s="25">
        <v>3.6859101723912185E-2</v>
      </c>
      <c r="AI620" s="25">
        <v>3.6846621053213714E-2</v>
      </c>
      <c r="AJ620" s="25">
        <v>3.6820460942234505E-2</v>
      </c>
      <c r="AK620" s="25">
        <v>3.6781382985272677E-2</v>
      </c>
      <c r="AL620" s="25">
        <v>3.6730346792360695E-2</v>
      </c>
      <c r="AM620" s="25">
        <v>3.6668415896001942E-2</v>
      </c>
      <c r="AN620" s="25">
        <v>3.6596386517888511E-2</v>
      </c>
      <c r="AO620" s="25">
        <v>3.6515036792450162E-2</v>
      </c>
      <c r="AP620" s="25">
        <v>3.6425284670896604E-2</v>
      </c>
    </row>
    <row r="621" spans="1:42">
      <c r="A621" s="27">
        <v>2604155</v>
      </c>
      <c r="B621" t="s">
        <v>1518</v>
      </c>
      <c r="C621" t="s">
        <v>11</v>
      </c>
      <c r="D621" s="25">
        <v>1.2601033610859519E-2</v>
      </c>
      <c r="E621" s="25">
        <v>1.2513412628744841E-2</v>
      </c>
      <c r="F621" s="25">
        <v>1.2424209853662634E-2</v>
      </c>
      <c r="G621" s="25">
        <v>1.233539191018476E-2</v>
      </c>
      <c r="H621" s="25">
        <v>1.2231308355460957E-2</v>
      </c>
      <c r="I621" s="25">
        <v>1.2127640582663942E-2</v>
      </c>
      <c r="J621" s="25">
        <v>1.2021625614198398E-2</v>
      </c>
      <c r="K621" s="25">
        <v>1.1915913499034741E-2</v>
      </c>
      <c r="L621" s="25">
        <v>1.1808846621965709E-2</v>
      </c>
      <c r="M621" s="25">
        <v>1.1687361479455392E-2</v>
      </c>
      <c r="N621" s="25">
        <v>1.1563989986600284E-2</v>
      </c>
      <c r="O621" s="25">
        <v>1.1439744343023651E-2</v>
      </c>
      <c r="P621" s="25">
        <v>1.1313621067169417E-2</v>
      </c>
      <c r="Q621" s="25">
        <v>1.1186560423639842E-2</v>
      </c>
      <c r="R621" s="25">
        <v>1.1141564406324194E-2</v>
      </c>
      <c r="S621" s="25">
        <v>1.1094563102877394E-2</v>
      </c>
      <c r="T621" s="25">
        <v>1.1044977246509107E-2</v>
      </c>
      <c r="U621" s="25">
        <v>1.0992959400071676E-2</v>
      </c>
      <c r="V621" s="25">
        <v>1.0938414808769521E-2</v>
      </c>
      <c r="W621" s="25">
        <v>1.08812272306238E-2</v>
      </c>
      <c r="X621" s="25">
        <v>1.0821287507292027E-2</v>
      </c>
      <c r="Y621" s="25">
        <v>1.0758489774367318E-2</v>
      </c>
      <c r="Z621" s="25">
        <v>1.0692685460774221E-2</v>
      </c>
      <c r="AA621" s="25">
        <v>1.06237467835683E-2</v>
      </c>
      <c r="AB621" s="25">
        <v>1.0551544009306734E-2</v>
      </c>
      <c r="AC621" s="25">
        <v>1.0475937194478698E-2</v>
      </c>
      <c r="AD621" s="25">
        <v>1.0396769823441935E-2</v>
      </c>
      <c r="AE621" s="25">
        <v>1.0313870882035706E-2</v>
      </c>
      <c r="AF621" s="25">
        <v>1.0227323322790758E-2</v>
      </c>
      <c r="AG621" s="25">
        <v>1.0136537041383804E-2</v>
      </c>
      <c r="AH621" s="25">
        <v>1.00416267292935E-2</v>
      </c>
      <c r="AI621" s="25">
        <v>9.9424091103959417E-3</v>
      </c>
      <c r="AJ621" s="25">
        <v>9.8387098442380156E-3</v>
      </c>
      <c r="AK621" s="25">
        <v>9.7303906755149203E-3</v>
      </c>
      <c r="AL621" s="25">
        <v>9.6173697945877764E-3</v>
      </c>
      <c r="AM621" s="25">
        <v>9.4996006561366437E-3</v>
      </c>
      <c r="AN621" s="25">
        <v>9.3769659384176675E-3</v>
      </c>
      <c r="AO621" s="25">
        <v>9.2493460208057272E-3</v>
      </c>
      <c r="AP621" s="25">
        <v>9.1166702627137712E-3</v>
      </c>
    </row>
    <row r="622" spans="1:42">
      <c r="A622" s="27">
        <v>2604205</v>
      </c>
      <c r="B622" t="s">
        <v>1519</v>
      </c>
      <c r="C622" t="s">
        <v>11</v>
      </c>
      <c r="D622" s="25">
        <v>8.2080860543691306E-3</v>
      </c>
      <c r="E622" s="25">
        <v>8.1080976566153019E-3</v>
      </c>
      <c r="F622" s="25">
        <v>8.0067856963101283E-3</v>
      </c>
      <c r="G622" s="25">
        <v>7.9044915457876039E-3</v>
      </c>
      <c r="H622" s="25">
        <v>7.7997317459642633E-3</v>
      </c>
      <c r="I622" s="25">
        <v>7.6946979454149775E-3</v>
      </c>
      <c r="J622" s="25">
        <v>7.5872474251653249E-3</v>
      </c>
      <c r="K622" s="25">
        <v>7.479475236017278E-3</v>
      </c>
      <c r="L622" s="25">
        <v>7.3693610210700715E-3</v>
      </c>
      <c r="M622" s="25">
        <v>7.2585721073610884E-3</v>
      </c>
      <c r="N622" s="25">
        <v>7.1454726394632774E-3</v>
      </c>
      <c r="O622" s="25">
        <v>7.0307694369991279E-3</v>
      </c>
      <c r="P622" s="25">
        <v>6.9143532366206769E-3</v>
      </c>
      <c r="Q622" s="25">
        <v>6.7957654905433217E-3</v>
      </c>
      <c r="R622" s="25">
        <v>6.7207148613384832E-3</v>
      </c>
      <c r="S622" s="25">
        <v>6.643205926466951E-3</v>
      </c>
      <c r="T622" s="25">
        <v>6.5621475589440767E-3</v>
      </c>
      <c r="U622" s="25">
        <v>6.4780164087023459E-3</v>
      </c>
      <c r="V622" s="25">
        <v>6.3907641989362591E-3</v>
      </c>
      <c r="W622" s="25">
        <v>6.3003136286625345E-3</v>
      </c>
      <c r="X622" s="25">
        <v>6.2066022033428984E-3</v>
      </c>
      <c r="Y622" s="25">
        <v>6.1095760833559162E-3</v>
      </c>
      <c r="Z622" s="25">
        <v>6.0091225109307946E-3</v>
      </c>
      <c r="AA622" s="25">
        <v>5.9051644736560034E-3</v>
      </c>
      <c r="AB622" s="25">
        <v>5.7976265864463725E-3</v>
      </c>
      <c r="AC622" s="25">
        <v>5.6864233370692999E-3</v>
      </c>
      <c r="AD622" s="25">
        <v>5.5714506224711323E-3</v>
      </c>
      <c r="AE622" s="25">
        <v>5.4525895482796533E-3</v>
      </c>
      <c r="AF622" s="25">
        <v>5.3301832323539716E-3</v>
      </c>
      <c r="AG622" s="25">
        <v>5.2033275712527159E-3</v>
      </c>
      <c r="AH622" s="25">
        <v>5.0724248469708076E-3</v>
      </c>
      <c r="AI622" s="25">
        <v>4.9373587689733834E-3</v>
      </c>
      <c r="AJ622" s="25">
        <v>4.7980311807225883E-3</v>
      </c>
      <c r="AK622" s="25">
        <v>4.6543974674608489E-3</v>
      </c>
      <c r="AL622" s="25">
        <v>4.5064903451253755E-3</v>
      </c>
      <c r="AM622" s="25">
        <v>4.3543911845951985E-3</v>
      </c>
      <c r="AN622" s="25">
        <v>4.1980885037142075E-3</v>
      </c>
      <c r="AO622" s="25">
        <v>4.0375705104837142E-3</v>
      </c>
      <c r="AP622" s="25">
        <v>3.8728903922558718E-3</v>
      </c>
    </row>
    <row r="623" spans="1:42">
      <c r="A623" s="27">
        <v>2604304</v>
      </c>
      <c r="B623" t="s">
        <v>975</v>
      </c>
      <c r="C623" t="s">
        <v>11</v>
      </c>
      <c r="D623" s="25">
        <v>4.0666332133628648E-3</v>
      </c>
      <c r="E623" s="25">
        <v>3.9839654928470834E-3</v>
      </c>
      <c r="F623" s="25">
        <v>3.9006915381294993E-3</v>
      </c>
      <c r="G623" s="25">
        <v>3.8181511981762472E-3</v>
      </c>
      <c r="H623" s="25">
        <v>3.7454296125716824E-3</v>
      </c>
      <c r="I623" s="25">
        <v>3.6725855910348672E-3</v>
      </c>
      <c r="J623" s="25">
        <v>3.5999967635614505E-3</v>
      </c>
      <c r="K623" s="25">
        <v>3.5269890405451284E-3</v>
      </c>
      <c r="L623" s="25">
        <v>3.454536914184075E-3</v>
      </c>
      <c r="M623" s="25">
        <v>3.3944423111167497E-3</v>
      </c>
      <c r="N623" s="25">
        <v>3.333591879242476E-3</v>
      </c>
      <c r="O623" s="25">
        <v>3.2729512831610737E-3</v>
      </c>
      <c r="P623" s="25">
        <v>3.213215391182596E-3</v>
      </c>
      <c r="Q623" s="25">
        <v>3.1520473674058755E-3</v>
      </c>
      <c r="R623" s="25">
        <v>3.1462759313241259E-3</v>
      </c>
      <c r="S623" s="25">
        <v>3.1404605944458644E-3</v>
      </c>
      <c r="T623" s="25">
        <v>3.1341273327936507E-3</v>
      </c>
      <c r="U623" s="25">
        <v>3.1274935019429467E-3</v>
      </c>
      <c r="V623" s="25">
        <v>3.1205453407567602E-3</v>
      </c>
      <c r="W623" s="25">
        <v>3.1132663969562894E-3</v>
      </c>
      <c r="X623" s="25">
        <v>3.105640892920372E-3</v>
      </c>
      <c r="Y623" s="25">
        <v>3.0976532837779071E-3</v>
      </c>
      <c r="Z623" s="25">
        <v>3.0892827530041777E-3</v>
      </c>
      <c r="AA623" s="25">
        <v>3.0805107649347209E-3</v>
      </c>
      <c r="AB623" s="25">
        <v>3.071318359897263E-3</v>
      </c>
      <c r="AC623" s="25">
        <v>3.0616851521948251E-3</v>
      </c>
      <c r="AD623" s="25">
        <v>3.0515885410981707E-3</v>
      </c>
      <c r="AE623" s="25">
        <v>3.0410039331847196E-3</v>
      </c>
      <c r="AF623" s="25">
        <v>3.0301331549470621E-3</v>
      </c>
      <c r="AG623" s="25">
        <v>3.0185080775404281E-3</v>
      </c>
      <c r="AH623" s="25">
        <v>3.0063344961133985E-3</v>
      </c>
      <c r="AI623" s="25">
        <v>2.9935854108670782E-3</v>
      </c>
      <c r="AJ623" s="25">
        <v>2.9802346461394215E-3</v>
      </c>
      <c r="AK623" s="25">
        <v>2.9662602168996819E-3</v>
      </c>
      <c r="AL623" s="25">
        <v>2.9516471073821652E-3</v>
      </c>
      <c r="AM623" s="25">
        <v>2.936384185605215E-3</v>
      </c>
      <c r="AN623" s="25">
        <v>2.9204515779722991E-3</v>
      </c>
      <c r="AO623" s="25">
        <v>2.9038289331245752E-3</v>
      </c>
      <c r="AP623" s="25">
        <v>2.8865018389870011E-3</v>
      </c>
    </row>
    <row r="624" spans="1:42">
      <c r="A624" s="27">
        <v>2604403</v>
      </c>
      <c r="B624" t="s">
        <v>1520</v>
      </c>
      <c r="C624" t="s">
        <v>11</v>
      </c>
      <c r="D624" s="25">
        <v>2.6244733561187413E-3</v>
      </c>
      <c r="E624" s="25">
        <v>2.5761572638194337E-3</v>
      </c>
      <c r="F624" s="25">
        <v>2.5255137552819928E-3</v>
      </c>
      <c r="G624" s="25">
        <v>2.4747241241126613E-3</v>
      </c>
      <c r="H624" s="25">
        <v>2.4298602048812633E-3</v>
      </c>
      <c r="I624" s="25">
        <v>2.3855380730606643E-3</v>
      </c>
      <c r="J624" s="25">
        <v>2.3388489314251845E-3</v>
      </c>
      <c r="K624" s="25">
        <v>2.2927389321437835E-3</v>
      </c>
      <c r="L624" s="25">
        <v>2.2442878884642121E-3</v>
      </c>
      <c r="M624" s="25">
        <v>2.205096248255262E-3</v>
      </c>
      <c r="N624" s="25">
        <v>2.1652789001499056E-3</v>
      </c>
      <c r="O624" s="25">
        <v>2.124068499022531E-3</v>
      </c>
      <c r="P624" s="25">
        <v>2.0824231113746195E-3</v>
      </c>
      <c r="Q624" s="25">
        <v>2.0403589804122127E-3</v>
      </c>
      <c r="R624" s="25">
        <v>2.0468013162638723E-3</v>
      </c>
      <c r="S624" s="25">
        <v>2.0530710514926271E-3</v>
      </c>
      <c r="T624" s="25">
        <v>2.0588068375636142E-3</v>
      </c>
      <c r="U624" s="25">
        <v>2.0641801857149214E-3</v>
      </c>
      <c r="V624" s="25">
        <v>2.0691852427298135E-3</v>
      </c>
      <c r="W624" s="25">
        <v>2.0738141127521277E-3</v>
      </c>
      <c r="X624" s="25">
        <v>2.0780600063958822E-3</v>
      </c>
      <c r="Y624" s="25">
        <v>2.0819168141891849E-3</v>
      </c>
      <c r="Z624" s="25">
        <v>2.0853741681668117E-3</v>
      </c>
      <c r="AA624" s="25">
        <v>2.0884243270338837E-3</v>
      </c>
      <c r="AB624" s="25">
        <v>2.0910597083082191E-3</v>
      </c>
      <c r="AC624" s="25">
        <v>2.0932720219142813E-3</v>
      </c>
      <c r="AD624" s="25">
        <v>2.0950516303209804E-3</v>
      </c>
      <c r="AE624" s="25">
        <v>2.0963878109878458E-3</v>
      </c>
      <c r="AF624" s="25">
        <v>2.0974558932056867E-3</v>
      </c>
      <c r="AG624" s="25">
        <v>2.0978843568842287E-3</v>
      </c>
      <c r="AH624" s="25">
        <v>2.0978522383478275E-3</v>
      </c>
      <c r="AI624" s="25">
        <v>2.0973491946901434E-3</v>
      </c>
      <c r="AJ624" s="25">
        <v>2.0963662743203157E-3</v>
      </c>
      <c r="AK624" s="25">
        <v>2.0948986306906087E-3</v>
      </c>
      <c r="AL624" s="25">
        <v>2.0929474930113001E-3</v>
      </c>
      <c r="AM624" s="25">
        <v>2.0905177907180792E-3</v>
      </c>
      <c r="AN624" s="25">
        <v>2.0876076105305823E-3</v>
      </c>
      <c r="AO624" s="25">
        <v>2.0842151262931178E-3</v>
      </c>
      <c r="AP624" s="25">
        <v>2.0803436276642866E-3</v>
      </c>
    </row>
    <row r="625" spans="1:42">
      <c r="A625" s="27">
        <v>2604502</v>
      </c>
      <c r="B625" t="s">
        <v>1521</v>
      </c>
      <c r="C625" t="s">
        <v>11</v>
      </c>
      <c r="D625" s="25">
        <v>6.2954637649959046E-3</v>
      </c>
      <c r="E625" s="25">
        <v>6.2049222037525928E-3</v>
      </c>
      <c r="F625" s="25">
        <v>6.115284166116175E-3</v>
      </c>
      <c r="G625" s="25">
        <v>6.0235806390271339E-3</v>
      </c>
      <c r="H625" s="25">
        <v>5.9424389079477989E-3</v>
      </c>
      <c r="I625" s="25">
        <v>5.859919008910963E-3</v>
      </c>
      <c r="J625" s="25">
        <v>5.7776273427237977E-3</v>
      </c>
      <c r="K625" s="25">
        <v>5.6931490593204164E-3</v>
      </c>
      <c r="L625" s="25">
        <v>5.6086438717630879E-3</v>
      </c>
      <c r="M625" s="25">
        <v>5.5363730035239153E-3</v>
      </c>
      <c r="N625" s="25">
        <v>5.4627372422093833E-3</v>
      </c>
      <c r="O625" s="25">
        <v>5.3898907146200034E-3</v>
      </c>
      <c r="P625" s="25">
        <v>5.3156970407460284E-3</v>
      </c>
      <c r="Q625" s="25">
        <v>5.240159089773733E-3</v>
      </c>
      <c r="R625" s="25">
        <v>5.2482300319710139E-3</v>
      </c>
      <c r="S625" s="25">
        <v>5.2563126951808616E-3</v>
      </c>
      <c r="T625" s="25">
        <v>5.2635710850467629E-3</v>
      </c>
      <c r="U625" s="25">
        <v>5.2704018100834457E-3</v>
      </c>
      <c r="V625" s="25">
        <v>5.2767904210518322E-3</v>
      </c>
      <c r="W625" s="25">
        <v>5.2827193436179752E-3</v>
      </c>
      <c r="X625" s="25">
        <v>5.2881720259559959E-3</v>
      </c>
      <c r="Y625" s="25">
        <v>5.2931323930825213E-3</v>
      </c>
      <c r="Z625" s="25">
        <v>5.2975781491804638E-3</v>
      </c>
      <c r="AA625" s="25">
        <v>5.3014900156579401E-3</v>
      </c>
      <c r="AB625" s="25">
        <v>5.304848427084544E-3</v>
      </c>
      <c r="AC625" s="25">
        <v>5.3076323273623148E-3</v>
      </c>
      <c r="AD625" s="25">
        <v>5.3098182386587586E-3</v>
      </c>
      <c r="AE625" s="25">
        <v>5.3113805601624625E-3</v>
      </c>
      <c r="AF625" s="25">
        <v>5.3127155850171918E-3</v>
      </c>
      <c r="AG625" s="25">
        <v>5.3129673624730672E-3</v>
      </c>
      <c r="AH625" s="25">
        <v>5.312536354478193E-3</v>
      </c>
      <c r="AI625" s="25">
        <v>5.3113951886491822E-3</v>
      </c>
      <c r="AJ625" s="25">
        <v>5.3095178052267418E-3</v>
      </c>
      <c r="AK625" s="25">
        <v>5.3068834449608009E-3</v>
      </c>
      <c r="AL625" s="25">
        <v>5.3034800014618291E-3</v>
      </c>
      <c r="AM625" s="25">
        <v>5.2992999600929135E-3</v>
      </c>
      <c r="AN625" s="25">
        <v>5.2943257575111848E-3</v>
      </c>
      <c r="AO625" s="25">
        <v>5.2885395304554895E-3</v>
      </c>
      <c r="AP625" s="25">
        <v>5.2819306538467448E-3</v>
      </c>
    </row>
    <row r="626" spans="1:42">
      <c r="A626" s="27">
        <v>2604601</v>
      </c>
      <c r="B626" t="s">
        <v>1328</v>
      </c>
      <c r="C626" t="s">
        <v>11</v>
      </c>
      <c r="D626" s="25">
        <v>1.4577713641106844E-3</v>
      </c>
      <c r="E626" s="25">
        <v>1.4529207030950517E-3</v>
      </c>
      <c r="F626" s="25">
        <v>1.4480570343092468E-3</v>
      </c>
      <c r="G626" s="25">
        <v>1.4432829170827634E-3</v>
      </c>
      <c r="H626" s="25">
        <v>1.4443685305911072E-3</v>
      </c>
      <c r="I626" s="25">
        <v>1.4444417538084641E-3</v>
      </c>
      <c r="J626" s="25">
        <v>1.443456832687359E-3</v>
      </c>
      <c r="K626" s="25">
        <v>1.4444577476143438E-3</v>
      </c>
      <c r="L626" s="25">
        <v>1.4444497049351083E-3</v>
      </c>
      <c r="M626" s="25">
        <v>1.4453839886767346E-3</v>
      </c>
      <c r="N626" s="25">
        <v>1.4472399826969296E-3</v>
      </c>
      <c r="O626" s="25">
        <v>1.44807066957832E-3</v>
      </c>
      <c r="P626" s="25">
        <v>1.4488481452821721E-3</v>
      </c>
      <c r="Q626" s="25">
        <v>1.4505374041448838E-3</v>
      </c>
      <c r="R626" s="25">
        <v>1.4518048909422019E-3</v>
      </c>
      <c r="S626" s="25">
        <v>1.4531411853268739E-3</v>
      </c>
      <c r="T626" s="25">
        <v>1.4542683964322923E-3</v>
      </c>
      <c r="U626" s="25">
        <v>1.4553211593595701E-3</v>
      </c>
      <c r="V626" s="25">
        <v>1.4562965461777737E-3</v>
      </c>
      <c r="W626" s="25">
        <v>1.4571910429979325E-3</v>
      </c>
      <c r="X626" s="25">
        <v>1.4580012956632001E-3</v>
      </c>
      <c r="Y626" s="25">
        <v>1.458724011934561E-3</v>
      </c>
      <c r="Z626" s="25">
        <v>1.4593547462675867E-3</v>
      </c>
      <c r="AA626" s="25">
        <v>1.4598895697788606E-3</v>
      </c>
      <c r="AB626" s="25">
        <v>1.4603244725728463E-3</v>
      </c>
      <c r="AC626" s="25">
        <v>1.4606551433811908E-3</v>
      </c>
      <c r="AD626" s="25">
        <v>1.4608767968927285E-3</v>
      </c>
      <c r="AE626" s="25">
        <v>1.4609842243711074E-3</v>
      </c>
      <c r="AF626" s="25">
        <v>1.4611118691024271E-3</v>
      </c>
      <c r="AG626" s="25">
        <v>1.4609775322013548E-3</v>
      </c>
      <c r="AH626" s="25">
        <v>1.4607163550522822E-3</v>
      </c>
      <c r="AI626" s="25">
        <v>1.4603226630777674E-3</v>
      </c>
      <c r="AJ626" s="25">
        <v>1.459790981565081E-3</v>
      </c>
      <c r="AK626" s="25">
        <v>1.4591167739160936E-3</v>
      </c>
      <c r="AL626" s="25">
        <v>1.4582970177408005E-3</v>
      </c>
      <c r="AM626" s="25">
        <v>1.4573296104280569E-3</v>
      </c>
      <c r="AN626" s="25">
        <v>1.4562105204982858E-3</v>
      </c>
      <c r="AO626" s="25">
        <v>1.4549356280241074E-3</v>
      </c>
      <c r="AP626" s="25">
        <v>1.4535021283386329E-3</v>
      </c>
    </row>
    <row r="627" spans="1:42">
      <c r="A627" s="27">
        <v>2604700</v>
      </c>
      <c r="B627" t="s">
        <v>1522</v>
      </c>
      <c r="C627" t="s">
        <v>11</v>
      </c>
      <c r="D627" s="25">
        <v>6.1001919543095667E-3</v>
      </c>
      <c r="E627" s="25">
        <v>5.9547143566089211E-3</v>
      </c>
      <c r="F627" s="25">
        <v>5.8092592386046124E-3</v>
      </c>
      <c r="G627" s="25">
        <v>5.6645791855675079E-3</v>
      </c>
      <c r="H627" s="25">
        <v>5.5505842272630885E-3</v>
      </c>
      <c r="I627" s="25">
        <v>5.4370314541660036E-3</v>
      </c>
      <c r="J627" s="25">
        <v>5.3220262952420397E-3</v>
      </c>
      <c r="K627" s="25">
        <v>5.2082541341747605E-3</v>
      </c>
      <c r="L627" s="25">
        <v>5.0949229514067745E-3</v>
      </c>
      <c r="M627" s="25">
        <v>5.0107112525792329E-3</v>
      </c>
      <c r="N627" s="25">
        <v>4.9275170934160156E-3</v>
      </c>
      <c r="O627" s="25">
        <v>4.8437257268678984E-3</v>
      </c>
      <c r="P627" s="25">
        <v>4.7598845574884684E-3</v>
      </c>
      <c r="Q627" s="25">
        <v>4.6754438625051208E-3</v>
      </c>
      <c r="R627" s="25">
        <v>4.669240459531516E-3</v>
      </c>
      <c r="S627" s="25">
        <v>4.6631094517439785E-3</v>
      </c>
      <c r="T627" s="25">
        <v>4.6563290093162941E-3</v>
      </c>
      <c r="U627" s="25">
        <v>4.6492391821763021E-3</v>
      </c>
      <c r="V627" s="25">
        <v>4.641825345039605E-3</v>
      </c>
      <c r="W627" s="25">
        <v>4.63407009133209E-3</v>
      </c>
      <c r="X627" s="25">
        <v>4.6259566593807883E-3</v>
      </c>
      <c r="Y627" s="25">
        <v>4.6174684832603896E-3</v>
      </c>
      <c r="Z627" s="25">
        <v>4.6085835687200791E-3</v>
      </c>
      <c r="AA627" s="25">
        <v>4.5992821985103476E-3</v>
      </c>
      <c r="AB627" s="25">
        <v>4.589544172195861E-3</v>
      </c>
      <c r="AC627" s="25">
        <v>4.5793477788028799E-3</v>
      </c>
      <c r="AD627" s="25">
        <v>4.5686689837577225E-3</v>
      </c>
      <c r="AE627" s="25">
        <v>4.5574816494840884E-3</v>
      </c>
      <c r="AF627" s="25">
        <v>4.5461093563056686E-3</v>
      </c>
      <c r="AG627" s="25">
        <v>4.5338358070695162E-3</v>
      </c>
      <c r="AH627" s="25">
        <v>4.5209885559787137E-3</v>
      </c>
      <c r="AI627" s="25">
        <v>4.5075387555645538E-3</v>
      </c>
      <c r="AJ627" s="25">
        <v>4.4934583336722362E-3</v>
      </c>
      <c r="AK627" s="25">
        <v>4.478723460403556E-3</v>
      </c>
      <c r="AL627" s="25">
        <v>4.4633175428032985E-3</v>
      </c>
      <c r="AM627" s="25">
        <v>4.4472277327859307E-3</v>
      </c>
      <c r="AN627" s="25">
        <v>4.4304322392082519E-3</v>
      </c>
      <c r="AO627" s="25">
        <v>4.4129087250053337E-3</v>
      </c>
      <c r="AP627" s="25">
        <v>4.3946409304039553E-3</v>
      </c>
    </row>
    <row r="628" spans="1:42">
      <c r="A628" s="27">
        <v>2604809</v>
      </c>
      <c r="B628" t="s">
        <v>1523</v>
      </c>
      <c r="C628" t="s">
        <v>11</v>
      </c>
      <c r="D628" s="25">
        <v>4.3198711444805199E-3</v>
      </c>
      <c r="E628" s="25">
        <v>4.2884940294706658E-3</v>
      </c>
      <c r="F628" s="25">
        <v>4.2550574529493746E-3</v>
      </c>
      <c r="G628" s="25">
        <v>4.2213739814468175E-3</v>
      </c>
      <c r="H628" s="25">
        <v>4.186206267886571E-3</v>
      </c>
      <c r="I628" s="25">
        <v>4.1497442510897648E-3</v>
      </c>
      <c r="J628" s="25">
        <v>4.1125542646608861E-3</v>
      </c>
      <c r="K628" s="25">
        <v>4.0734318825796203E-3</v>
      </c>
      <c r="L628" s="25">
        <v>4.0330005113859918E-3</v>
      </c>
      <c r="M628" s="25">
        <v>3.9901299626400434E-3</v>
      </c>
      <c r="N628" s="25">
        <v>3.9464156043465442E-3</v>
      </c>
      <c r="O628" s="25">
        <v>3.9015453572979306E-3</v>
      </c>
      <c r="P628" s="25">
        <v>3.8535150911945203E-3</v>
      </c>
      <c r="Q628" s="25">
        <v>3.8051998868103257E-3</v>
      </c>
      <c r="R628" s="25">
        <v>3.7537501220883578E-3</v>
      </c>
      <c r="S628" s="25">
        <v>3.7006478732232997E-3</v>
      </c>
      <c r="T628" s="25">
        <v>3.645423969073767E-3</v>
      </c>
      <c r="U628" s="25">
        <v>3.5882974967564917E-3</v>
      </c>
      <c r="V628" s="25">
        <v>3.5292571051288471E-3</v>
      </c>
      <c r="W628" s="25">
        <v>3.4682723181266597E-3</v>
      </c>
      <c r="X628" s="25">
        <v>3.4053229625899115E-3</v>
      </c>
      <c r="Y628" s="25">
        <v>3.3403949379170223E-3</v>
      </c>
      <c r="Z628" s="25">
        <v>3.2734354876396477E-3</v>
      </c>
      <c r="AA628" s="25">
        <v>3.2044161365222049E-3</v>
      </c>
      <c r="AB628" s="25">
        <v>3.1333099240829095E-3</v>
      </c>
      <c r="AC628" s="25">
        <v>3.0600836913221869E-3</v>
      </c>
      <c r="AD628" s="25">
        <v>2.9846926565195893E-3</v>
      </c>
      <c r="AE628" s="25">
        <v>2.9070830692041849E-3</v>
      </c>
      <c r="AF628" s="25">
        <v>2.8274049321635182E-3</v>
      </c>
      <c r="AG628" s="25">
        <v>2.7452910384427572E-3</v>
      </c>
      <c r="AH628" s="25">
        <v>2.6609290018510408E-3</v>
      </c>
      <c r="AI628" s="25">
        <v>2.5742686063383001E-3</v>
      </c>
      <c r="AJ628" s="25">
        <v>2.485271982841528E-3</v>
      </c>
      <c r="AK628" s="25">
        <v>2.3939360381828676E-3</v>
      </c>
      <c r="AL628" s="25">
        <v>2.3003071109032585E-3</v>
      </c>
      <c r="AM628" s="25">
        <v>2.2044618990891256E-3</v>
      </c>
      <c r="AN628" s="25">
        <v>2.1064175603811913E-3</v>
      </c>
      <c r="AO628" s="25">
        <v>2.0061909617551375E-3</v>
      </c>
      <c r="AP628" s="25">
        <v>1.9038397434768693E-3</v>
      </c>
    </row>
    <row r="629" spans="1:42">
      <c r="A629" s="27">
        <v>2604908</v>
      </c>
      <c r="B629" t="s">
        <v>1524</v>
      </c>
      <c r="C629" t="s">
        <v>11</v>
      </c>
      <c r="D629" s="25">
        <v>7.5385928050037167E-3</v>
      </c>
      <c r="E629" s="25">
        <v>7.4808530998560201E-3</v>
      </c>
      <c r="F629" s="25">
        <v>7.4251400115535266E-3</v>
      </c>
      <c r="G629" s="25">
        <v>7.3677593540411512E-3</v>
      </c>
      <c r="H629" s="25">
        <v>7.3353825096779514E-3</v>
      </c>
      <c r="I629" s="25">
        <v>7.3021443484363137E-3</v>
      </c>
      <c r="J629" s="25">
        <v>7.2679979282858605E-3</v>
      </c>
      <c r="K629" s="25">
        <v>7.2329005253861265E-3</v>
      </c>
      <c r="L629" s="25">
        <v>7.1968403904794729E-3</v>
      </c>
      <c r="M629" s="25">
        <v>7.1668951044865075E-3</v>
      </c>
      <c r="N629" s="25">
        <v>7.1347790338359583E-3</v>
      </c>
      <c r="O629" s="25">
        <v>7.1020288134263625E-3</v>
      </c>
      <c r="P629" s="25">
        <v>7.0670642888252455E-3</v>
      </c>
      <c r="Q629" s="25">
        <v>7.0313605390932791E-3</v>
      </c>
      <c r="R629" s="25">
        <v>6.9945561002447039E-3</v>
      </c>
      <c r="S629" s="25">
        <v>6.9564214941682904E-3</v>
      </c>
      <c r="T629" s="25">
        <v>6.916068646964842E-3</v>
      </c>
      <c r="U629" s="25">
        <v>6.8738462566017445E-3</v>
      </c>
      <c r="V629" s="25">
        <v>6.8296881955211995E-3</v>
      </c>
      <c r="W629" s="25">
        <v>6.7835117797477064E-3</v>
      </c>
      <c r="X629" s="25">
        <v>6.7352404316147231E-3</v>
      </c>
      <c r="Y629" s="25">
        <v>6.6848006511987593E-3</v>
      </c>
      <c r="Z629" s="25">
        <v>6.6320858161450051E-3</v>
      </c>
      <c r="AA629" s="25">
        <v>6.5770062938631021E-3</v>
      </c>
      <c r="AB629" s="25">
        <v>6.5194714869645249E-3</v>
      </c>
      <c r="AC629" s="25">
        <v>6.459383375488556E-3</v>
      </c>
      <c r="AD629" s="25">
        <v>6.3966316004079628E-3</v>
      </c>
      <c r="AE629" s="25">
        <v>6.3310951766487834E-3</v>
      </c>
      <c r="AF629" s="25">
        <v>6.2630475093203887E-3</v>
      </c>
      <c r="AG629" s="25">
        <v>6.1916483529138259E-3</v>
      </c>
      <c r="AH629" s="25">
        <v>6.1171995126548858E-3</v>
      </c>
      <c r="AI629" s="25">
        <v>6.0395730762224679E-3</v>
      </c>
      <c r="AJ629" s="25">
        <v>5.9586488592393337E-3</v>
      </c>
      <c r="AK629" s="25">
        <v>5.8743353568107438E-3</v>
      </c>
      <c r="AL629" s="25">
        <v>5.786585307703933E-3</v>
      </c>
      <c r="AM629" s="25">
        <v>5.6953788960900165E-3</v>
      </c>
      <c r="AN629" s="25">
        <v>5.6006419949274988E-3</v>
      </c>
      <c r="AO629" s="25">
        <v>5.5022991978977524E-3</v>
      </c>
      <c r="AP629" s="25">
        <v>5.4003132113953686E-3</v>
      </c>
    </row>
    <row r="630" spans="1:42">
      <c r="A630" s="27">
        <v>2605004</v>
      </c>
      <c r="B630" t="s">
        <v>1525</v>
      </c>
      <c r="C630" t="s">
        <v>11</v>
      </c>
      <c r="D630" s="25">
        <v>1.7254246159245331E-3</v>
      </c>
      <c r="E630" s="25">
        <v>1.6790401320286709E-3</v>
      </c>
      <c r="F630" s="25">
        <v>1.6329352005403147E-3</v>
      </c>
      <c r="G630" s="25">
        <v>1.5871748402721635E-3</v>
      </c>
      <c r="H630" s="25">
        <v>1.5634708831489114E-3</v>
      </c>
      <c r="I630" s="25">
        <v>1.5409073614878336E-3</v>
      </c>
      <c r="J630" s="25">
        <v>1.5195384325685801E-3</v>
      </c>
      <c r="K630" s="25">
        <v>1.4971783060741346E-3</v>
      </c>
      <c r="L630" s="25">
        <v>1.4738344572555037E-3</v>
      </c>
      <c r="M630" s="25">
        <v>1.4641635667704594E-3</v>
      </c>
      <c r="N630" s="25">
        <v>1.4534347084150601E-3</v>
      </c>
      <c r="O630" s="25">
        <v>1.4438109789383547E-3</v>
      </c>
      <c r="P630" s="25">
        <v>1.4331327763738701E-3</v>
      </c>
      <c r="Q630" s="25">
        <v>1.4224795429417295E-3</v>
      </c>
      <c r="R630" s="25">
        <v>1.4228303003071899E-3</v>
      </c>
      <c r="S630" s="25">
        <v>1.4232861935542412E-3</v>
      </c>
      <c r="T630" s="25">
        <v>1.4235766366813786E-3</v>
      </c>
      <c r="U630" s="25">
        <v>1.4238348047229726E-3</v>
      </c>
      <c r="V630" s="25">
        <v>1.4240592506609229E-3</v>
      </c>
      <c r="W630" s="25">
        <v>1.4242482552536844E-3</v>
      </c>
      <c r="X630" s="25">
        <v>1.4244001606232191E-3</v>
      </c>
      <c r="Y630" s="25">
        <v>1.4245133265707519E-3</v>
      </c>
      <c r="Z630" s="25">
        <v>1.4245855822207095E-3</v>
      </c>
      <c r="AA630" s="25">
        <v>1.4246149769054919E-3</v>
      </c>
      <c r="AB630" s="25">
        <v>1.4245995111910664E-3</v>
      </c>
      <c r="AC630" s="25">
        <v>1.4245370365900659E-3</v>
      </c>
      <c r="AD630" s="25">
        <v>1.42442517604259E-3</v>
      </c>
      <c r="AE630" s="25">
        <v>1.4242613451997596E-3</v>
      </c>
      <c r="AF630" s="25">
        <v>1.4241785364834927E-3</v>
      </c>
      <c r="AG630" s="25">
        <v>1.4239040053377837E-3</v>
      </c>
      <c r="AH630" s="25">
        <v>1.4235710319743223E-3</v>
      </c>
      <c r="AI630" s="25">
        <v>1.4231767597189791E-3</v>
      </c>
      <c r="AJ630" s="25">
        <v>1.4227184054063729E-3</v>
      </c>
      <c r="AK630" s="25">
        <v>1.4221935984870275E-3</v>
      </c>
      <c r="AL630" s="25">
        <v>1.4216006692841902E-3</v>
      </c>
      <c r="AM630" s="25">
        <v>1.4209383229444265E-3</v>
      </c>
      <c r="AN630" s="25">
        <v>1.4202043844098811E-3</v>
      </c>
      <c r="AO630" s="25">
        <v>1.419396623702015E-3</v>
      </c>
      <c r="AP630" s="25">
        <v>1.4185134042351811E-3</v>
      </c>
    </row>
    <row r="631" spans="1:42">
      <c r="A631" s="27">
        <v>2605103</v>
      </c>
      <c r="B631" t="s">
        <v>1526</v>
      </c>
      <c r="C631" t="s">
        <v>11</v>
      </c>
      <c r="D631" s="25">
        <v>1.1496049931634019E-2</v>
      </c>
      <c r="E631" s="25">
        <v>1.1389880860142546E-2</v>
      </c>
      <c r="F631" s="25">
        <v>1.1272863878148237E-2</v>
      </c>
      <c r="G631" s="25">
        <v>1.1148246866097982E-2</v>
      </c>
      <c r="H631" s="25">
        <v>1.1098304601725022E-2</v>
      </c>
      <c r="I631" s="25">
        <v>1.1042121971323548E-2</v>
      </c>
      <c r="J631" s="25">
        <v>1.0978914082198832E-2</v>
      </c>
      <c r="K631" s="25">
        <v>1.0906673981990644E-2</v>
      </c>
      <c r="L631" s="25">
        <v>1.0829809117051822E-2</v>
      </c>
      <c r="M631" s="25">
        <v>1.0812900501485548E-2</v>
      </c>
      <c r="N631" s="25">
        <v>1.0789587326773689E-2</v>
      </c>
      <c r="O631" s="25">
        <v>1.0760962840427022E-2</v>
      </c>
      <c r="P631" s="25">
        <v>1.0726898330186824E-2</v>
      </c>
      <c r="Q631" s="25">
        <v>1.0686791780360881E-2</v>
      </c>
      <c r="R631" s="25">
        <v>1.0754356950807035E-2</v>
      </c>
      <c r="S631" s="25">
        <v>1.0818570925622191E-2</v>
      </c>
      <c r="T631" s="25">
        <v>1.0877757414463675E-2</v>
      </c>
      <c r="U631" s="25">
        <v>1.0932752029849307E-2</v>
      </c>
      <c r="V631" s="25">
        <v>1.098356196804664E-2</v>
      </c>
      <c r="W631" s="25">
        <v>1.1030178646646568E-2</v>
      </c>
      <c r="X631" s="25">
        <v>1.1072609608095979E-2</v>
      </c>
      <c r="Y631" s="25">
        <v>1.1110873755077978E-2</v>
      </c>
      <c r="Z631" s="25">
        <v>1.1144952570866449E-2</v>
      </c>
      <c r="AA631" s="25">
        <v>1.117485847823447E-2</v>
      </c>
      <c r="AB631" s="25">
        <v>1.1200609897664309E-2</v>
      </c>
      <c r="AC631" s="25">
        <v>1.1222222736046365E-2</v>
      </c>
      <c r="AD631" s="25">
        <v>1.1239704429699756E-2</v>
      </c>
      <c r="AE631" s="25">
        <v>1.125305678218631E-2</v>
      </c>
      <c r="AF631" s="25">
        <v>1.1263196705757537E-2</v>
      </c>
      <c r="AG631" s="25">
        <v>1.1268418706537255E-2</v>
      </c>
      <c r="AH631" s="25">
        <v>1.1269680374647274E-2</v>
      </c>
      <c r="AI631" s="25">
        <v>1.1267001288161561E-2</v>
      </c>
      <c r="AJ631" s="25">
        <v>1.1260417470587815E-2</v>
      </c>
      <c r="AK631" s="25">
        <v>1.1250004824874293E-2</v>
      </c>
      <c r="AL631" s="25">
        <v>1.1235894558015389E-2</v>
      </c>
      <c r="AM631" s="25">
        <v>1.1218249947231716E-2</v>
      </c>
      <c r="AN631" s="25">
        <v>1.1197173052034529E-2</v>
      </c>
      <c r="AO631" s="25">
        <v>1.1172766910250723E-2</v>
      </c>
      <c r="AP631" s="25">
        <v>1.1145178030182057E-2</v>
      </c>
    </row>
    <row r="632" spans="1:42">
      <c r="A632" s="27">
        <v>2605152</v>
      </c>
      <c r="B632" t="s">
        <v>1527</v>
      </c>
      <c r="C632" t="s">
        <v>11</v>
      </c>
      <c r="D632" s="25">
        <v>1.0017222212504786E-2</v>
      </c>
      <c r="E632" s="25">
        <v>9.8458896781080524E-3</v>
      </c>
      <c r="F632" s="25">
        <v>9.6751568428568892E-3</v>
      </c>
      <c r="G632" s="25">
        <v>9.502382875114606E-3</v>
      </c>
      <c r="H632" s="25">
        <v>9.3915542768502076E-3</v>
      </c>
      <c r="I632" s="25">
        <v>9.27989674116147E-3</v>
      </c>
      <c r="J632" s="25">
        <v>9.1668465733331372E-3</v>
      </c>
      <c r="K632" s="25">
        <v>9.0535199666309553E-3</v>
      </c>
      <c r="L632" s="25">
        <v>8.9387965264872329E-3</v>
      </c>
      <c r="M632" s="25">
        <v>8.8758701422985697E-3</v>
      </c>
      <c r="N632" s="25">
        <v>8.8126345931817032E-3</v>
      </c>
      <c r="O632" s="25">
        <v>8.7480680128490702E-3</v>
      </c>
      <c r="P632" s="25">
        <v>8.683195022757207E-3</v>
      </c>
      <c r="Q632" s="25">
        <v>8.6169840265089542E-3</v>
      </c>
      <c r="R632" s="25">
        <v>8.6279239411842807E-3</v>
      </c>
      <c r="S632" s="25">
        <v>8.6388418545392427E-3</v>
      </c>
      <c r="T632" s="25">
        <v>8.6487264101888818E-3</v>
      </c>
      <c r="U632" s="25">
        <v>8.6580527941521063E-3</v>
      </c>
      <c r="V632" s="25">
        <v>8.6668002336844456E-3</v>
      </c>
      <c r="W632" s="25">
        <v>8.6749436834154883E-3</v>
      </c>
      <c r="X632" s="25">
        <v>8.6824593533062662E-3</v>
      </c>
      <c r="Y632" s="25">
        <v>8.6893239829679957E-3</v>
      </c>
      <c r="Z632" s="25">
        <v>8.6955058652749256E-3</v>
      </c>
      <c r="AA632" s="25">
        <v>8.7009771999684241E-3</v>
      </c>
      <c r="AB632" s="25">
        <v>8.7057096738790089E-3</v>
      </c>
      <c r="AC632" s="25">
        <v>8.7096728389846612E-3</v>
      </c>
      <c r="AD632" s="25">
        <v>8.7128328479158957E-3</v>
      </c>
      <c r="AE632" s="25">
        <v>8.7151528384594688E-3</v>
      </c>
      <c r="AF632" s="25">
        <v>8.7171047056375205E-3</v>
      </c>
      <c r="AG632" s="25">
        <v>8.7176515537294996E-3</v>
      </c>
      <c r="AH632" s="25">
        <v>8.7172706219088205E-3</v>
      </c>
      <c r="AI632" s="25">
        <v>8.7159220390034611E-3</v>
      </c>
      <c r="AJ632" s="25">
        <v>8.7135675251506263E-3</v>
      </c>
      <c r="AK632" s="25">
        <v>8.7101758032080683E-3</v>
      </c>
      <c r="AL632" s="25">
        <v>8.7057276797790802E-3</v>
      </c>
      <c r="AM632" s="25">
        <v>8.7002091927703452E-3</v>
      </c>
      <c r="AN632" s="25">
        <v>8.6935930574204186E-3</v>
      </c>
      <c r="AO632" s="25">
        <v>8.685851445686097E-3</v>
      </c>
      <c r="AP632" s="25">
        <v>8.6769662527559754E-3</v>
      </c>
    </row>
    <row r="633" spans="1:42">
      <c r="A633" s="27">
        <v>2605202</v>
      </c>
      <c r="B633" t="s">
        <v>1528</v>
      </c>
      <c r="C633" t="s">
        <v>11</v>
      </c>
      <c r="D633" s="25">
        <v>7.2021895674582136E-3</v>
      </c>
      <c r="E633" s="25">
        <v>7.0112322277702871E-3</v>
      </c>
      <c r="F633" s="25">
        <v>6.8207015237844891E-3</v>
      </c>
      <c r="G633" s="25">
        <v>6.6316239937988979E-3</v>
      </c>
      <c r="H633" s="25">
        <v>6.5021104943728423E-3</v>
      </c>
      <c r="I633" s="25">
        <v>6.3716355016968425E-3</v>
      </c>
      <c r="J633" s="25">
        <v>6.2412414869766394E-3</v>
      </c>
      <c r="K633" s="25">
        <v>6.1116890145487095E-3</v>
      </c>
      <c r="L633" s="25">
        <v>5.9812128873220367E-3</v>
      </c>
      <c r="M633" s="25">
        <v>5.8917638501498424E-3</v>
      </c>
      <c r="N633" s="25">
        <v>5.8021811292098512E-3</v>
      </c>
      <c r="O633" s="25">
        <v>5.7125566436214076E-3</v>
      </c>
      <c r="P633" s="25">
        <v>5.6228908403343795E-3</v>
      </c>
      <c r="Q633" s="25">
        <v>5.5322652465408318E-3</v>
      </c>
      <c r="R633" s="25">
        <v>5.508907811014473E-3</v>
      </c>
      <c r="S633" s="25">
        <v>5.4849479995188327E-3</v>
      </c>
      <c r="T633" s="25">
        <v>5.4593420375295548E-3</v>
      </c>
      <c r="U633" s="25">
        <v>5.4325459630642095E-3</v>
      </c>
      <c r="V633" s="25">
        <v>5.4045137474636922E-3</v>
      </c>
      <c r="W633" s="25">
        <v>5.3751888012577055E-3</v>
      </c>
      <c r="X633" s="25">
        <v>5.3445180739575297E-3</v>
      </c>
      <c r="Y633" s="25">
        <v>5.3124501821267276E-3</v>
      </c>
      <c r="Z633" s="25">
        <v>5.2789127323740184E-3</v>
      </c>
      <c r="AA633" s="25">
        <v>5.2438436350389231E-3</v>
      </c>
      <c r="AB633" s="25">
        <v>5.2071798897446505E-3</v>
      </c>
      <c r="AC633" s="25">
        <v>5.168853517354491E-3</v>
      </c>
      <c r="AD633" s="25">
        <v>5.1287884314054335E-3</v>
      </c>
      <c r="AE633" s="25">
        <v>5.0869014674058575E-3</v>
      </c>
      <c r="AF633" s="25">
        <v>5.0435836706283306E-3</v>
      </c>
      <c r="AG633" s="25">
        <v>4.9978443584804645E-3</v>
      </c>
      <c r="AH633" s="25">
        <v>4.9500932655725371E-3</v>
      </c>
      <c r="AI633" s="25">
        <v>4.9002414217587569E-3</v>
      </c>
      <c r="AJ633" s="25">
        <v>4.8482043254092855E-3</v>
      </c>
      <c r="AK633" s="25">
        <v>4.7939152935661481E-3</v>
      </c>
      <c r="AL633" s="25">
        <v>4.7373352008804786E-3</v>
      </c>
      <c r="AM633" s="25">
        <v>4.6784427619688393E-3</v>
      </c>
      <c r="AN633" s="25">
        <v>4.6171816970923011E-3</v>
      </c>
      <c r="AO633" s="25">
        <v>4.5534946417365146E-3</v>
      </c>
      <c r="AP633" s="25">
        <v>4.487348345884129E-3</v>
      </c>
    </row>
    <row r="634" spans="1:42">
      <c r="A634" s="27">
        <v>2605301</v>
      </c>
      <c r="B634" t="s">
        <v>1529</v>
      </c>
      <c r="C634" t="s">
        <v>11</v>
      </c>
      <c r="D634" s="25">
        <v>1.5040908515480254E-2</v>
      </c>
      <c r="E634" s="25">
        <v>1.4998097795946103E-2</v>
      </c>
      <c r="F634" s="25">
        <v>1.4954339590938451E-2</v>
      </c>
      <c r="G634" s="25">
        <v>1.4910813306753534E-2</v>
      </c>
      <c r="H634" s="25">
        <v>1.4905126664368246E-2</v>
      </c>
      <c r="I634" s="25">
        <v>1.4899150895814589E-2</v>
      </c>
      <c r="J634" s="25">
        <v>1.4892874483245519E-2</v>
      </c>
      <c r="K634" s="25">
        <v>1.4885551930325071E-2</v>
      </c>
      <c r="L634" s="25">
        <v>1.4878643625825494E-2</v>
      </c>
      <c r="M634" s="25">
        <v>1.4883979334429549E-2</v>
      </c>
      <c r="N634" s="25">
        <v>1.488850385348383E-2</v>
      </c>
      <c r="O634" s="25">
        <v>1.4893201985728653E-2</v>
      </c>
      <c r="P634" s="25">
        <v>1.4897568245412966E-2</v>
      </c>
      <c r="Q634" s="25">
        <v>1.4901586244583504E-2</v>
      </c>
      <c r="R634" s="25">
        <v>1.4908291052038921E-2</v>
      </c>
      <c r="S634" s="25">
        <v>1.4915519881216286E-2</v>
      </c>
      <c r="T634" s="25">
        <v>1.492147246707707E-2</v>
      </c>
      <c r="U634" s="25">
        <v>1.4927022845797692E-2</v>
      </c>
      <c r="V634" s="25">
        <v>1.4932153140576842E-2</v>
      </c>
      <c r="W634" s="25">
        <v>1.4936842098090045E-2</v>
      </c>
      <c r="X634" s="25">
        <v>1.4941069238759437E-2</v>
      </c>
      <c r="Y634" s="25">
        <v>1.4944814313266306E-2</v>
      </c>
      <c r="Z634" s="25">
        <v>1.494805048493396E-2</v>
      </c>
      <c r="AA634" s="25">
        <v>1.4950753668048029E-2</v>
      </c>
      <c r="AB634" s="25">
        <v>1.4952899183107439E-2</v>
      </c>
      <c r="AC634" s="25">
        <v>1.495446051085356E-2</v>
      </c>
      <c r="AD634" s="25">
        <v>1.4955408305231559E-2</v>
      </c>
      <c r="AE634" s="25">
        <v>1.495571065959256E-2</v>
      </c>
      <c r="AF634" s="25">
        <v>1.4956238774027493E-2</v>
      </c>
      <c r="AG634" s="25">
        <v>1.4955167041109671E-2</v>
      </c>
      <c r="AH634" s="25">
        <v>1.4953370183894022E-2</v>
      </c>
      <c r="AI634" s="25">
        <v>1.4950812975935654E-2</v>
      </c>
      <c r="AJ634" s="25">
        <v>1.4947461122252812E-2</v>
      </c>
      <c r="AK634" s="25">
        <v>1.4943285469613928E-2</v>
      </c>
      <c r="AL634" s="25">
        <v>1.4938267060884584E-2</v>
      </c>
      <c r="AM634" s="25">
        <v>1.4932388943225515E-2</v>
      </c>
      <c r="AN634" s="25">
        <v>1.4925624489723625E-2</v>
      </c>
      <c r="AO634" s="25">
        <v>1.4917946418833981E-2</v>
      </c>
      <c r="AP634" s="25">
        <v>1.4909334842494217E-2</v>
      </c>
    </row>
    <row r="635" spans="1:42">
      <c r="A635" s="27">
        <v>2605400</v>
      </c>
      <c r="B635" t="s">
        <v>1530</v>
      </c>
      <c r="C635" t="s">
        <v>11</v>
      </c>
      <c r="D635" s="25">
        <v>3.8445128613929761E-3</v>
      </c>
      <c r="E635" s="25">
        <v>3.8402714745726053E-3</v>
      </c>
      <c r="F635" s="25">
        <v>3.8346908840331474E-3</v>
      </c>
      <c r="G635" s="25">
        <v>3.8296332973562558E-3</v>
      </c>
      <c r="H635" s="25">
        <v>3.8391773554137666E-3</v>
      </c>
      <c r="I635" s="25">
        <v>3.8492420264403747E-3</v>
      </c>
      <c r="J635" s="25">
        <v>3.857929600110218E-3</v>
      </c>
      <c r="K635" s="25">
        <v>3.8671220748246757E-3</v>
      </c>
      <c r="L635" s="25">
        <v>3.8738109822614593E-3</v>
      </c>
      <c r="M635" s="25">
        <v>3.8862788081230693E-3</v>
      </c>
      <c r="N635" s="25">
        <v>3.8991609342509718E-3</v>
      </c>
      <c r="O635" s="25">
        <v>3.9105562849084197E-3</v>
      </c>
      <c r="P635" s="25">
        <v>3.9214088011232965E-3</v>
      </c>
      <c r="Q635" s="25">
        <v>3.9317051874756875E-3</v>
      </c>
      <c r="R635" s="25">
        <v>3.9431261124003728E-3</v>
      </c>
      <c r="S635" s="25">
        <v>3.9542739239102499E-3</v>
      </c>
      <c r="T635" s="25">
        <v>3.9644691714055443E-3</v>
      </c>
      <c r="U635" s="25">
        <v>3.9740328887666763E-3</v>
      </c>
      <c r="V635" s="25">
        <v>3.9829529405382121E-3</v>
      </c>
      <c r="W635" s="25">
        <v>3.991213460638088E-3</v>
      </c>
      <c r="X635" s="25">
        <v>3.9988004486373385E-3</v>
      </c>
      <c r="Y635" s="25">
        <v>4.005701017709494E-3</v>
      </c>
      <c r="Z635" s="25">
        <v>4.011894574692771E-3</v>
      </c>
      <c r="AA635" s="25">
        <v>4.0173650964883713E-3</v>
      </c>
      <c r="AB635" s="25">
        <v>4.0220967342608884E-3</v>
      </c>
      <c r="AC635" s="25">
        <v>4.0260722606594544E-3</v>
      </c>
      <c r="AD635" s="25">
        <v>4.0292719133619521E-3</v>
      </c>
      <c r="AE635" s="25">
        <v>4.0316738521571889E-3</v>
      </c>
      <c r="AF635" s="25">
        <v>4.0336046226654996E-3</v>
      </c>
      <c r="AG635" s="25">
        <v>4.0343654333211609E-3</v>
      </c>
      <c r="AH635" s="25">
        <v>4.0342892963494614E-3</v>
      </c>
      <c r="AI635" s="25">
        <v>4.0333545922721301E-3</v>
      </c>
      <c r="AJ635" s="25">
        <v>4.0315420782069643E-3</v>
      </c>
      <c r="AK635" s="25">
        <v>4.0288398125528481E-3</v>
      </c>
      <c r="AL635" s="25">
        <v>4.025246818295314E-3</v>
      </c>
      <c r="AM635" s="25">
        <v>4.0207687021371992E-3</v>
      </c>
      <c r="AN635" s="25">
        <v>4.0153986789943147E-3</v>
      </c>
      <c r="AO635" s="25">
        <v>4.0091300578459456E-3</v>
      </c>
      <c r="AP635" s="25">
        <v>4.0019653989369014E-3</v>
      </c>
    </row>
    <row r="636" spans="1:42">
      <c r="A636" s="27">
        <v>2605459</v>
      </c>
      <c r="B636" t="s">
        <v>1531</v>
      </c>
      <c r="C636" t="s">
        <v>11</v>
      </c>
      <c r="D636" s="25">
        <v>0</v>
      </c>
      <c r="E636" s="25">
        <v>0</v>
      </c>
      <c r="F636" s="25">
        <v>0</v>
      </c>
      <c r="G636" s="25">
        <v>0</v>
      </c>
      <c r="H636" s="25">
        <v>0</v>
      </c>
      <c r="I636" s="25">
        <v>0</v>
      </c>
      <c r="J636" s="25">
        <v>0</v>
      </c>
      <c r="K636" s="25">
        <v>0</v>
      </c>
      <c r="L636" s="25">
        <v>0</v>
      </c>
      <c r="M636" s="25">
        <v>0</v>
      </c>
      <c r="N636" s="25">
        <v>0</v>
      </c>
      <c r="O636" s="25">
        <v>0</v>
      </c>
      <c r="P636" s="25">
        <v>0</v>
      </c>
      <c r="Q636" s="25">
        <v>0</v>
      </c>
      <c r="R636" s="25">
        <v>0</v>
      </c>
      <c r="S636" s="25">
        <v>0</v>
      </c>
      <c r="T636" s="25">
        <v>0</v>
      </c>
      <c r="U636" s="25">
        <v>0</v>
      </c>
      <c r="V636" s="25">
        <v>0</v>
      </c>
      <c r="W636" s="25">
        <v>0</v>
      </c>
      <c r="X636" s="25">
        <v>0</v>
      </c>
      <c r="Y636" s="25">
        <v>0</v>
      </c>
      <c r="Z636" s="25">
        <v>0</v>
      </c>
      <c r="AA636" s="25">
        <v>0</v>
      </c>
      <c r="AB636" s="25">
        <v>0</v>
      </c>
      <c r="AC636" s="25">
        <v>0</v>
      </c>
      <c r="AD636" s="25">
        <v>0</v>
      </c>
      <c r="AE636" s="25">
        <v>0</v>
      </c>
      <c r="AF636" s="25">
        <v>0</v>
      </c>
      <c r="AG636" s="25">
        <v>0</v>
      </c>
      <c r="AH636" s="25">
        <v>0</v>
      </c>
      <c r="AI636" s="25">
        <v>0</v>
      </c>
      <c r="AJ636" s="25">
        <v>0</v>
      </c>
      <c r="AK636" s="25">
        <v>0</v>
      </c>
      <c r="AL636" s="25">
        <v>0</v>
      </c>
      <c r="AM636" s="25">
        <v>0</v>
      </c>
      <c r="AN636" s="25">
        <v>0</v>
      </c>
      <c r="AO636" s="25">
        <v>0</v>
      </c>
      <c r="AP636" s="25">
        <v>0</v>
      </c>
    </row>
    <row r="637" spans="1:42">
      <c r="A637" s="27">
        <v>2605509</v>
      </c>
      <c r="B637" t="s">
        <v>1532</v>
      </c>
      <c r="C637" t="s">
        <v>11</v>
      </c>
      <c r="D637" s="25">
        <v>2.6691945775200307E-3</v>
      </c>
      <c r="E637" s="25">
        <v>2.7356131691051713E-3</v>
      </c>
      <c r="F637" s="25">
        <v>2.798893962723658E-3</v>
      </c>
      <c r="G637" s="25">
        <v>2.8613885950601933E-3</v>
      </c>
      <c r="H637" s="25">
        <v>2.9282319725484171E-3</v>
      </c>
      <c r="I637" s="25">
        <v>2.9925822954275593E-3</v>
      </c>
      <c r="J637" s="25">
        <v>3.0538619715933936E-3</v>
      </c>
      <c r="K637" s="25">
        <v>3.1138768750587882E-3</v>
      </c>
      <c r="L637" s="25">
        <v>3.1695777087042045E-3</v>
      </c>
      <c r="M637" s="25">
        <v>3.2258955979545729E-3</v>
      </c>
      <c r="N637" s="25">
        <v>3.2775453038331268E-3</v>
      </c>
      <c r="O637" s="25">
        <v>3.3259732037692097E-3</v>
      </c>
      <c r="P637" s="25">
        <v>3.3744684117583321E-3</v>
      </c>
      <c r="Q637" s="25">
        <v>3.4165437698344685E-3</v>
      </c>
      <c r="R637" s="25">
        <v>3.4567912186210976E-3</v>
      </c>
      <c r="S637" s="25">
        <v>3.4941423557761351E-3</v>
      </c>
      <c r="T637" s="25">
        <v>3.5280755383089056E-3</v>
      </c>
      <c r="U637" s="25">
        <v>3.5589499864519211E-3</v>
      </c>
      <c r="V637" s="25">
        <v>3.586847176692816E-3</v>
      </c>
      <c r="W637" s="25">
        <v>3.6118459654512496E-3</v>
      </c>
      <c r="X637" s="25">
        <v>3.6340406347799008E-3</v>
      </c>
      <c r="Y637" s="25">
        <v>3.6535366944263899E-3</v>
      </c>
      <c r="Z637" s="25">
        <v>3.6704223282415234E-3</v>
      </c>
      <c r="AA637" s="25">
        <v>3.684806720833531E-3</v>
      </c>
      <c r="AB637" s="25">
        <v>3.6968045020077073E-3</v>
      </c>
      <c r="AC637" s="25">
        <v>3.7065302194294386E-3</v>
      </c>
      <c r="AD637" s="25">
        <v>3.714094637822604E-3</v>
      </c>
      <c r="AE637" s="25">
        <v>3.7196059421629062E-3</v>
      </c>
      <c r="AF637" s="25">
        <v>3.7235045860298018E-3</v>
      </c>
      <c r="AG637" s="25">
        <v>3.7252943052795101E-3</v>
      </c>
      <c r="AH637" s="25">
        <v>3.7254309456205199E-3</v>
      </c>
      <c r="AI637" s="25">
        <v>3.7240237530237856E-3</v>
      </c>
      <c r="AJ637" s="25">
        <v>3.7211872795768048E-3</v>
      </c>
      <c r="AK637" s="25">
        <v>3.7170511827196912E-3</v>
      </c>
      <c r="AL637" s="25">
        <v>3.7117649939829864E-3</v>
      </c>
      <c r="AM637" s="25">
        <v>3.7054857888206322E-3</v>
      </c>
      <c r="AN637" s="25">
        <v>3.6983354472101791E-3</v>
      </c>
      <c r="AO637" s="25">
        <v>3.6904300366023069E-3</v>
      </c>
      <c r="AP637" s="25">
        <v>3.6818975376948998E-3</v>
      </c>
    </row>
    <row r="638" spans="1:42">
      <c r="A638" s="27">
        <v>2605608</v>
      </c>
      <c r="B638" t="s">
        <v>1533</v>
      </c>
      <c r="C638" t="s">
        <v>11</v>
      </c>
      <c r="D638" s="25">
        <v>1.256276291442796E-2</v>
      </c>
      <c r="E638" s="25">
        <v>1.2434647195205649E-2</v>
      </c>
      <c r="F638" s="25">
        <v>1.2306692168271044E-2</v>
      </c>
      <c r="G638" s="25">
        <v>1.2176832021981561E-2</v>
      </c>
      <c r="H638" s="25">
        <v>1.2049166158674086E-2</v>
      </c>
      <c r="I638" s="25">
        <v>1.1920596990545243E-2</v>
      </c>
      <c r="J638" s="25">
        <v>1.17905715071155E-2</v>
      </c>
      <c r="K638" s="25">
        <v>1.1659520404024491E-2</v>
      </c>
      <c r="L638" s="25">
        <v>1.1527473875206537E-2</v>
      </c>
      <c r="M638" s="25">
        <v>1.1399711561810032E-2</v>
      </c>
      <c r="N638" s="25">
        <v>1.1269197969143916E-2</v>
      </c>
      <c r="O638" s="25">
        <v>1.1137816523434077E-2</v>
      </c>
      <c r="P638" s="25">
        <v>1.1004180591347062E-2</v>
      </c>
      <c r="Q638" s="25">
        <v>1.086868285770972E-2</v>
      </c>
      <c r="R638" s="25">
        <v>1.0805254140605668E-2</v>
      </c>
      <c r="S638" s="25">
        <v>1.0739393966226573E-2</v>
      </c>
      <c r="T638" s="25">
        <v>1.0669915060316264E-2</v>
      </c>
      <c r="U638" s="25">
        <v>1.0597257427699831E-2</v>
      </c>
      <c r="V638" s="25">
        <v>1.0521314817128083E-2</v>
      </c>
      <c r="W638" s="25">
        <v>1.044195280047619E-2</v>
      </c>
      <c r="X638" s="25">
        <v>1.0359047872782381E-2</v>
      </c>
      <c r="Y638" s="25">
        <v>1.0272482204743406E-2</v>
      </c>
      <c r="Z638" s="25">
        <v>1.0182081431843445E-2</v>
      </c>
      <c r="AA638" s="25">
        <v>1.008770089438437E-2</v>
      </c>
      <c r="AB638" s="25">
        <v>9.9891947275950899E-3</v>
      </c>
      <c r="AC638" s="25">
        <v>9.8864047981467324E-3</v>
      </c>
      <c r="AD638" s="25">
        <v>9.7791523308412721E-3</v>
      </c>
      <c r="AE638" s="25">
        <v>9.667240919556579E-3</v>
      </c>
      <c r="AF638" s="25">
        <v>9.5509964518306917E-3</v>
      </c>
      <c r="AG638" s="25">
        <v>9.4293001710233689E-3</v>
      </c>
      <c r="AH638" s="25">
        <v>9.3025264430650761E-3</v>
      </c>
      <c r="AI638" s="25">
        <v>9.1704690931625026E-3</v>
      </c>
      <c r="AJ638" s="25">
        <v>9.0329357631632398E-3</v>
      </c>
      <c r="AK638" s="25">
        <v>8.8897835546063904E-3</v>
      </c>
      <c r="AL638" s="25">
        <v>8.7409452409721519E-3</v>
      </c>
      <c r="AM638" s="25">
        <v>8.5864006788626233E-3</v>
      </c>
      <c r="AN638" s="25">
        <v>8.426037404372682E-3</v>
      </c>
      <c r="AO638" s="25">
        <v>8.2597411387819002E-3</v>
      </c>
      <c r="AP638" s="25">
        <v>8.0874626522984393E-3</v>
      </c>
    </row>
    <row r="639" spans="1:42">
      <c r="A639" s="27">
        <v>2605707</v>
      </c>
      <c r="B639" t="s">
        <v>1534</v>
      </c>
      <c r="C639" t="s">
        <v>11</v>
      </c>
      <c r="D639" s="25">
        <v>8.7216952315737895E-3</v>
      </c>
      <c r="E639" s="25">
        <v>8.5745648171396977E-3</v>
      </c>
      <c r="F639" s="25">
        <v>8.4242451101791214E-3</v>
      </c>
      <c r="G639" s="25">
        <v>8.2733769879785E-3</v>
      </c>
      <c r="H639" s="25">
        <v>8.1480033584150693E-3</v>
      </c>
      <c r="I639" s="25">
        <v>8.021158857955844E-3</v>
      </c>
      <c r="J639" s="25">
        <v>7.8939046393085629E-3</v>
      </c>
      <c r="K639" s="25">
        <v>7.7641526131086705E-3</v>
      </c>
      <c r="L639" s="25">
        <v>7.6329803239481853E-3</v>
      </c>
      <c r="M639" s="25">
        <v>7.5305996875761599E-3</v>
      </c>
      <c r="N639" s="25">
        <v>7.4292661627295168E-3</v>
      </c>
      <c r="O639" s="25">
        <v>7.3241928810891628E-3</v>
      </c>
      <c r="P639" s="25">
        <v>7.2183322538272865E-3</v>
      </c>
      <c r="Q639" s="25">
        <v>7.1116965028511338E-3</v>
      </c>
      <c r="R639" s="25">
        <v>7.1271454443675736E-3</v>
      </c>
      <c r="S639" s="25">
        <v>7.1423861915587477E-3</v>
      </c>
      <c r="T639" s="25">
        <v>7.1562549334059089E-3</v>
      </c>
      <c r="U639" s="25">
        <v>7.1692997333244572E-3</v>
      </c>
      <c r="V639" s="25">
        <v>7.181498015589362E-3</v>
      </c>
      <c r="W639" s="25">
        <v>7.1928217045971648E-3</v>
      </c>
      <c r="X639" s="25">
        <v>7.2032449114213344E-3</v>
      </c>
      <c r="Y639" s="25">
        <v>7.2127429160535085E-3</v>
      </c>
      <c r="Z639" s="25">
        <v>7.2212798868122857E-3</v>
      </c>
      <c r="AA639" s="25">
        <v>7.2288258894575644E-3</v>
      </c>
      <c r="AB639" s="25">
        <v>7.2353508045367157E-3</v>
      </c>
      <c r="AC639" s="25">
        <v>7.2408221414585004E-3</v>
      </c>
      <c r="AD639" s="25">
        <v>7.2452033746699058E-3</v>
      </c>
      <c r="AE639" s="25">
        <v>7.2484545320584005E-3</v>
      </c>
      <c r="AF639" s="25">
        <v>7.2511265311434817E-3</v>
      </c>
      <c r="AG639" s="25">
        <v>7.2520236238025676E-3</v>
      </c>
      <c r="AH639" s="25">
        <v>7.2517050238321669E-3</v>
      </c>
      <c r="AI639" s="25">
        <v>7.2501291454920812E-3</v>
      </c>
      <c r="AJ639" s="25">
        <v>7.2472572340585616E-3</v>
      </c>
      <c r="AK639" s="25">
        <v>7.2430604907833809E-3</v>
      </c>
      <c r="AL639" s="25">
        <v>7.2375257229858126E-3</v>
      </c>
      <c r="AM639" s="25">
        <v>7.2306486300637175E-3</v>
      </c>
      <c r="AN639" s="25">
        <v>7.2224069827683769E-3</v>
      </c>
      <c r="AO639" s="25">
        <v>7.2127783469268592E-3</v>
      </c>
      <c r="AP639" s="25">
        <v>7.2017534556958014E-3</v>
      </c>
    </row>
    <row r="640" spans="1:42">
      <c r="A640" s="27">
        <v>2605806</v>
      </c>
      <c r="B640" t="s">
        <v>1535</v>
      </c>
      <c r="C640" t="s">
        <v>11</v>
      </c>
      <c r="D640" s="25">
        <v>1.0079529185185185E-2</v>
      </c>
      <c r="E640" s="25">
        <v>9.8737433340483453E-3</v>
      </c>
      <c r="F640" s="25">
        <v>9.6666278756855316E-3</v>
      </c>
      <c r="G640" s="25">
        <v>9.4601456640940086E-3</v>
      </c>
      <c r="H640" s="25">
        <v>9.2646074682668864E-3</v>
      </c>
      <c r="I640" s="25">
        <v>9.068301256179542E-3</v>
      </c>
      <c r="J640" s="25">
        <v>8.8716576076122277E-3</v>
      </c>
      <c r="K640" s="25">
        <v>8.6758002157141037E-3</v>
      </c>
      <c r="L640" s="25">
        <v>8.4792192380754288E-3</v>
      </c>
      <c r="M640" s="25">
        <v>8.3126576987446483E-3</v>
      </c>
      <c r="N640" s="25">
        <v>8.1459937842651483E-3</v>
      </c>
      <c r="O640" s="25">
        <v>7.9796910646764176E-3</v>
      </c>
      <c r="P640" s="25">
        <v>7.8118710529297688E-3</v>
      </c>
      <c r="Q640" s="25">
        <v>7.6449126917409443E-3</v>
      </c>
      <c r="R640" s="25">
        <v>7.6199983040039308E-3</v>
      </c>
      <c r="S640" s="25">
        <v>7.5942260157498458E-3</v>
      </c>
      <c r="T640" s="25">
        <v>7.5667890616457276E-3</v>
      </c>
      <c r="U640" s="25">
        <v>7.5380109715446654E-3</v>
      </c>
      <c r="V640" s="25">
        <v>7.5078362082302346E-3</v>
      </c>
      <c r="W640" s="25">
        <v>7.4761973396913909E-3</v>
      </c>
      <c r="X640" s="25">
        <v>7.4430305352176634E-3</v>
      </c>
      <c r="Y640" s="25">
        <v>7.4082735185688753E-3</v>
      </c>
      <c r="Z640" s="25">
        <v>7.3718404846160419E-3</v>
      </c>
      <c r="AA640" s="25">
        <v>7.3336566526441471E-3</v>
      </c>
      <c r="AB640" s="25">
        <v>7.2936458937989399E-3</v>
      </c>
      <c r="AC640" s="25">
        <v>7.2517262066734327E-3</v>
      </c>
      <c r="AD640" s="25">
        <v>7.2078062054072587E-3</v>
      </c>
      <c r="AE640" s="25">
        <v>7.1617862111539015E-3</v>
      </c>
      <c r="AF640" s="25">
        <v>7.1139359083373221E-3</v>
      </c>
      <c r="AG640" s="25">
        <v>7.0634628715187516E-3</v>
      </c>
      <c r="AH640" s="25">
        <v>7.0106548558891294E-3</v>
      </c>
      <c r="AI640" s="25">
        <v>6.9554041105216943E-3</v>
      </c>
      <c r="AJ640" s="25">
        <v>6.8976073992687501E-3</v>
      </c>
      <c r="AK640" s="25">
        <v>6.8371809936204871E-3</v>
      </c>
      <c r="AL640" s="25">
        <v>6.7740724206138466E-3</v>
      </c>
      <c r="AM640" s="25">
        <v>6.7082477466401287E-3</v>
      </c>
      <c r="AN640" s="25">
        <v>6.6396341357075547E-3</v>
      </c>
      <c r="AO640" s="25">
        <v>6.5681572133985816E-3</v>
      </c>
      <c r="AP640" s="25">
        <v>6.4937694733885748E-3</v>
      </c>
    </row>
    <row r="641" spans="1:42">
      <c r="A641" s="27">
        <v>2605905</v>
      </c>
      <c r="B641" t="s">
        <v>1536</v>
      </c>
      <c r="C641" t="s">
        <v>11</v>
      </c>
      <c r="D641" s="25">
        <v>6.2316949895588692E-3</v>
      </c>
      <c r="E641" s="25">
        <v>6.1257349205803427E-3</v>
      </c>
      <c r="F641" s="25">
        <v>6.0159344553450201E-3</v>
      </c>
      <c r="G641" s="25">
        <v>5.9026086028745144E-3</v>
      </c>
      <c r="H641" s="25">
        <v>5.7859723774942532E-3</v>
      </c>
      <c r="I641" s="25">
        <v>5.66637414564794E-3</v>
      </c>
      <c r="J641" s="25">
        <v>5.5434579404066873E-3</v>
      </c>
      <c r="K641" s="25">
        <v>5.4186625159372117E-3</v>
      </c>
      <c r="L641" s="25">
        <v>5.2913400079769432E-3</v>
      </c>
      <c r="M641" s="25">
        <v>5.1615693033356313E-3</v>
      </c>
      <c r="N641" s="25">
        <v>5.0286768199320842E-3</v>
      </c>
      <c r="O641" s="25">
        <v>4.8939818435357199E-3</v>
      </c>
      <c r="P641" s="25">
        <v>4.7567638905521448E-3</v>
      </c>
      <c r="Q641" s="25">
        <v>4.617757652393948E-3</v>
      </c>
      <c r="R641" s="25">
        <v>4.4836262851863408E-3</v>
      </c>
      <c r="S641" s="25">
        <v>4.3476908031067421E-3</v>
      </c>
      <c r="T641" s="25">
        <v>4.2095806367777634E-3</v>
      </c>
      <c r="U641" s="25">
        <v>4.0698108624211519E-3</v>
      </c>
      <c r="V641" s="25">
        <v>3.9285858256898534E-3</v>
      </c>
      <c r="W641" s="25">
        <v>3.7860601816971659E-3</v>
      </c>
      <c r="X641" s="25">
        <v>3.6424044388772558E-3</v>
      </c>
      <c r="Y641" s="25">
        <v>3.4977944415441899E-3</v>
      </c>
      <c r="Z641" s="25">
        <v>3.3523205711353966E-3</v>
      </c>
      <c r="AA641" s="25">
        <v>3.2061193832346835E-3</v>
      </c>
      <c r="AB641" s="25">
        <v>3.0593250624844632E-3</v>
      </c>
      <c r="AC641" s="25">
        <v>2.9120546659680974E-3</v>
      </c>
      <c r="AD641" s="25">
        <v>2.7643992901281085E-3</v>
      </c>
      <c r="AE641" s="25">
        <v>2.6164310714063706E-3</v>
      </c>
      <c r="AF641" s="25">
        <v>2.4684395776498466E-3</v>
      </c>
      <c r="AG641" s="25">
        <v>2.3202201060030813E-3</v>
      </c>
      <c r="AH641" s="25">
        <v>2.1721173503549181E-3</v>
      </c>
      <c r="AI641" s="25">
        <v>2.0241915062065366E-3</v>
      </c>
      <c r="AJ641" s="25">
        <v>1.8765219558357E-3</v>
      </c>
      <c r="AK641" s="25">
        <v>1.729241918873946E-3</v>
      </c>
      <c r="AL641" s="25">
        <v>1.582556364232018E-3</v>
      </c>
      <c r="AM641" s="25">
        <v>1.4367057293367656E-3</v>
      </c>
      <c r="AN641" s="25">
        <v>1.2918226551408285E-3</v>
      </c>
      <c r="AO641" s="25">
        <v>1.1480311268172447E-3</v>
      </c>
      <c r="AP641" s="25">
        <v>1.0055077737702433E-3</v>
      </c>
    </row>
    <row r="642" spans="1:42">
      <c r="A642" s="27">
        <v>2606002</v>
      </c>
      <c r="B642" t="s">
        <v>1537</v>
      </c>
      <c r="C642" t="s">
        <v>11</v>
      </c>
      <c r="D642" s="25">
        <v>1.5597006733280032E-2</v>
      </c>
      <c r="E642" s="25">
        <v>1.5591031431766589E-2</v>
      </c>
      <c r="F642" s="25">
        <v>1.5577261711917144E-2</v>
      </c>
      <c r="G642" s="25">
        <v>1.5555511234974799E-2</v>
      </c>
      <c r="H642" s="25">
        <v>1.5540040576095567E-2</v>
      </c>
      <c r="I642" s="25">
        <v>1.5516691088638894E-2</v>
      </c>
      <c r="J642" s="25">
        <v>1.5486726250663498E-2</v>
      </c>
      <c r="K642" s="25">
        <v>1.544668739048265E-2</v>
      </c>
      <c r="L642" s="25">
        <v>1.5400146373607336E-2</v>
      </c>
      <c r="M642" s="25">
        <v>1.5361600056776297E-2</v>
      </c>
      <c r="N642" s="25">
        <v>1.5314801194947061E-2</v>
      </c>
      <c r="O642" s="25">
        <v>1.5260035026851391E-2</v>
      </c>
      <c r="P642" s="25">
        <v>1.5198499359317824E-2</v>
      </c>
      <c r="Q642" s="25">
        <v>1.5130414621548342E-2</v>
      </c>
      <c r="R642" s="25">
        <v>1.5218455469880477E-2</v>
      </c>
      <c r="S642" s="25">
        <v>1.530253303919997E-2</v>
      </c>
      <c r="T642" s="25">
        <v>1.5379851352740101E-2</v>
      </c>
      <c r="U642" s="25">
        <v>1.5451782492490868E-2</v>
      </c>
      <c r="V642" s="25">
        <v>1.551831968580673E-2</v>
      </c>
      <c r="W642" s="25">
        <v>1.5579434305658415E-2</v>
      </c>
      <c r="X642" s="25">
        <v>1.5635117817056201E-2</v>
      </c>
      <c r="Y642" s="25">
        <v>1.568537566235402E-2</v>
      </c>
      <c r="Z642" s="25">
        <v>1.5730162934357767E-2</v>
      </c>
      <c r="AA642" s="25">
        <v>1.5769474536502796E-2</v>
      </c>
      <c r="AB642" s="25">
        <v>1.5803312446407224E-2</v>
      </c>
      <c r="AC642" s="25">
        <v>1.5831674513824508E-2</v>
      </c>
      <c r="AD642" s="25">
        <v>1.5854546554591689E-2</v>
      </c>
      <c r="AE642" s="25">
        <v>1.5871906078696828E-2</v>
      </c>
      <c r="AF642" s="25">
        <v>1.5885231362983615E-2</v>
      </c>
      <c r="AG642" s="25">
        <v>1.5891659462184852E-2</v>
      </c>
      <c r="AH642" s="25">
        <v>1.589272209273292E-2</v>
      </c>
      <c r="AI642" s="25">
        <v>1.5888418573484497E-2</v>
      </c>
      <c r="AJ642" s="25">
        <v>1.5878769787620987E-2</v>
      </c>
      <c r="AK642" s="25">
        <v>1.5863849911958657E-2</v>
      </c>
      <c r="AL642" s="25">
        <v>1.5843806945770565E-2</v>
      </c>
      <c r="AM642" s="25">
        <v>1.5818834145717421E-2</v>
      </c>
      <c r="AN642" s="25">
        <v>1.5789042417937167E-2</v>
      </c>
      <c r="AO642" s="25">
        <v>1.575454448765012E-2</v>
      </c>
      <c r="AP642" s="25">
        <v>1.5715512602469835E-2</v>
      </c>
    </row>
    <row r="643" spans="1:42">
      <c r="A643" s="27">
        <v>2606101</v>
      </c>
      <c r="B643" t="s">
        <v>1538</v>
      </c>
      <c r="C643" t="s">
        <v>11</v>
      </c>
      <c r="D643" s="25">
        <v>1.2759323645234927E-2</v>
      </c>
      <c r="E643" s="25">
        <v>1.2573920515998826E-2</v>
      </c>
      <c r="F643" s="25">
        <v>1.2387641730483522E-2</v>
      </c>
      <c r="G643" s="25">
        <v>1.2201571976935228E-2</v>
      </c>
      <c r="H643" s="25">
        <v>1.2073206567393463E-2</v>
      </c>
      <c r="I643" s="25">
        <v>1.1942279879555312E-2</v>
      </c>
      <c r="J643" s="25">
        <v>1.1812399412466802E-2</v>
      </c>
      <c r="K643" s="25">
        <v>1.168175639345952E-2</v>
      </c>
      <c r="L643" s="25">
        <v>1.1551442636974376E-2</v>
      </c>
      <c r="M643" s="25">
        <v>1.1468801699117816E-2</v>
      </c>
      <c r="N643" s="25">
        <v>1.1385009853749925E-2</v>
      </c>
      <c r="O643" s="25">
        <v>1.1300425913047227E-2</v>
      </c>
      <c r="P643" s="25">
        <v>1.1216497635835397E-2</v>
      </c>
      <c r="Q643" s="25">
        <v>1.1131408886496198E-2</v>
      </c>
      <c r="R643" s="25">
        <v>1.1140854901205709E-2</v>
      </c>
      <c r="S643" s="25">
        <v>1.1150580114642391E-2</v>
      </c>
      <c r="T643" s="25">
        <v>1.1159059063515065E-2</v>
      </c>
      <c r="U643" s="25">
        <v>1.1167023862018533E-2</v>
      </c>
      <c r="V643" s="25">
        <v>1.1174453611974765E-2</v>
      </c>
      <c r="W643" s="25">
        <v>1.1181323299323425E-2</v>
      </c>
      <c r="X643" s="25">
        <v>1.1187608986450274E-2</v>
      </c>
      <c r="Y643" s="25">
        <v>1.1193287131504286E-2</v>
      </c>
      <c r="Z643" s="25">
        <v>1.1198326109679153E-2</v>
      </c>
      <c r="AA643" s="25">
        <v>1.1202697855276418E-2</v>
      </c>
      <c r="AB643" s="25">
        <v>1.1206373694405839E-2</v>
      </c>
      <c r="AC643" s="25">
        <v>1.1209322804534875E-2</v>
      </c>
      <c r="AD643" s="25">
        <v>1.1211511004059775E-2</v>
      </c>
      <c r="AE643" s="25">
        <v>1.1212901099989108E-2</v>
      </c>
      <c r="AF643" s="25">
        <v>1.1214222204062943E-2</v>
      </c>
      <c r="AG643" s="25">
        <v>1.1213920538016635E-2</v>
      </c>
      <c r="AH643" s="25">
        <v>1.1212729958693473E-2</v>
      </c>
      <c r="AI643" s="25">
        <v>1.121060980764254E-2</v>
      </c>
      <c r="AJ643" s="25">
        <v>1.1207520763151154E-2</v>
      </c>
      <c r="AK643" s="25">
        <v>1.1203430012913667E-2</v>
      </c>
      <c r="AL643" s="25">
        <v>1.1198316366119591E-2</v>
      </c>
      <c r="AM643" s="25">
        <v>1.1192163124295643E-2</v>
      </c>
      <c r="AN643" s="25">
        <v>1.1184940930456605E-2</v>
      </c>
      <c r="AO643" s="25">
        <v>1.1176619767416995E-2</v>
      </c>
      <c r="AP643" s="25">
        <v>1.1167178807059289E-2</v>
      </c>
    </row>
    <row r="644" spans="1:42">
      <c r="A644" s="27">
        <v>2606200</v>
      </c>
      <c r="B644" t="s">
        <v>1539</v>
      </c>
      <c r="C644" t="s">
        <v>11</v>
      </c>
      <c r="D644" s="25">
        <v>1.4960629128403423E-2</v>
      </c>
      <c r="E644" s="25">
        <v>1.4925892117571561E-2</v>
      </c>
      <c r="F644" s="25">
        <v>1.4886058640956568E-2</v>
      </c>
      <c r="G644" s="25">
        <v>1.4842233899038226E-2</v>
      </c>
      <c r="H644" s="25">
        <v>1.4895305597551315E-2</v>
      </c>
      <c r="I644" s="25">
        <v>1.494505771748229E-2</v>
      </c>
      <c r="J644" s="25">
        <v>1.4989257659589231E-2</v>
      </c>
      <c r="K644" s="25">
        <v>1.5031073783704045E-2</v>
      </c>
      <c r="L644" s="25">
        <v>1.5068332820398695E-2</v>
      </c>
      <c r="M644" s="25">
        <v>1.5141308368797009E-2</v>
      </c>
      <c r="N644" s="25">
        <v>1.5209372999874647E-2</v>
      </c>
      <c r="O644" s="25">
        <v>1.5274946996195299E-2</v>
      </c>
      <c r="P644" s="25">
        <v>1.5334584517692292E-2</v>
      </c>
      <c r="Q644" s="25">
        <v>1.5391490319093466E-2</v>
      </c>
      <c r="R644" s="25">
        <v>1.5461719965089859E-2</v>
      </c>
      <c r="S644" s="25">
        <v>1.55293103071532E-2</v>
      </c>
      <c r="T644" s="25">
        <v>1.559160310652708E-2</v>
      </c>
      <c r="U644" s="25">
        <v>1.5649857603741314E-2</v>
      </c>
      <c r="V644" s="25">
        <v>1.5704032243527576E-2</v>
      </c>
      <c r="W644" s="25">
        <v>1.5754065546744592E-2</v>
      </c>
      <c r="X644" s="25">
        <v>1.5799909713619803E-2</v>
      </c>
      <c r="Y644" s="25">
        <v>1.5841525975353609E-2</v>
      </c>
      <c r="Z644" s="25">
        <v>1.5878832433123498E-2</v>
      </c>
      <c r="AA644" s="25">
        <v>1.5911777011904837E-2</v>
      </c>
      <c r="AB644" s="25">
        <v>1.5940311227767477E-2</v>
      </c>
      <c r="AC644" s="25">
        <v>1.596438109224713E-2</v>
      </c>
      <c r="AD644" s="25">
        <v>1.5983920521716148E-2</v>
      </c>
      <c r="AE644" s="25">
        <v>1.5998854248190465E-2</v>
      </c>
      <c r="AF644" s="25">
        <v>1.6010500698001241E-2</v>
      </c>
      <c r="AG644" s="25">
        <v>1.6016122968367703E-2</v>
      </c>
      <c r="AH644" s="25">
        <v>1.6017081367285416E-2</v>
      </c>
      <c r="AI644" s="25">
        <v>1.6013312055471653E-2</v>
      </c>
      <c r="AJ644" s="25">
        <v>1.6004767590135711E-2</v>
      </c>
      <c r="AK644" s="25">
        <v>1.5991444462246398E-2</v>
      </c>
      <c r="AL644" s="25">
        <v>1.5973402359568657E-2</v>
      </c>
      <c r="AM644" s="25">
        <v>1.5950739554128665E-2</v>
      </c>
      <c r="AN644" s="25">
        <v>1.5923484903216982E-2</v>
      </c>
      <c r="AO644" s="25">
        <v>1.589166905451837E-2</v>
      </c>
      <c r="AP644" s="25">
        <v>1.5855375037697253E-2</v>
      </c>
    </row>
    <row r="645" spans="1:42">
      <c r="A645" s="27">
        <v>2606309</v>
      </c>
      <c r="B645" t="s">
        <v>1540</v>
      </c>
      <c r="C645" t="s">
        <v>11</v>
      </c>
      <c r="D645" s="25">
        <v>3.3194597552693495E-3</v>
      </c>
      <c r="E645" s="25">
        <v>3.3077591505221247E-3</v>
      </c>
      <c r="F645" s="25">
        <v>3.2955143644862409E-3</v>
      </c>
      <c r="G645" s="25">
        <v>3.2829139372865844E-3</v>
      </c>
      <c r="H645" s="25">
        <v>3.2837286907831495E-3</v>
      </c>
      <c r="I645" s="25">
        <v>3.2844595565173947E-3</v>
      </c>
      <c r="J645" s="25">
        <v>3.2851012008229263E-3</v>
      </c>
      <c r="K645" s="25">
        <v>3.2856486304655773E-3</v>
      </c>
      <c r="L645" s="25">
        <v>3.2860996812457354E-3</v>
      </c>
      <c r="M645" s="25">
        <v>3.2909710385448311E-3</v>
      </c>
      <c r="N645" s="25">
        <v>3.2940389431601108E-3</v>
      </c>
      <c r="O645" s="25">
        <v>3.2985898597828775E-3</v>
      </c>
      <c r="P645" s="25">
        <v>3.3013331402350424E-3</v>
      </c>
      <c r="Q645" s="25">
        <v>3.3055444355190372E-3</v>
      </c>
      <c r="R645" s="25">
        <v>3.3098026824430762E-3</v>
      </c>
      <c r="S645" s="25">
        <v>3.3140560638266047E-3</v>
      </c>
      <c r="T645" s="25">
        <v>3.317901409114715E-3</v>
      </c>
      <c r="U645" s="25">
        <v>3.3215284554354379E-3</v>
      </c>
      <c r="V645" s="25">
        <v>3.3249291372469594E-3</v>
      </c>
      <c r="W645" s="25">
        <v>3.3280937239846924E-3</v>
      </c>
      <c r="X645" s="25">
        <v>3.3310129784493263E-3</v>
      </c>
      <c r="Y645" s="25">
        <v>3.3336778734233256E-3</v>
      </c>
      <c r="Z645" s="25">
        <v>3.3360760883428546E-3</v>
      </c>
      <c r="AA645" s="25">
        <v>3.3381968315250488E-3</v>
      </c>
      <c r="AB645" s="25">
        <v>3.3400291149591203E-3</v>
      </c>
      <c r="AC645" s="25">
        <v>3.3415611215506188E-3</v>
      </c>
      <c r="AD645" s="25">
        <v>3.3427797121128081E-3</v>
      </c>
      <c r="AE645" s="25">
        <v>3.3436705759131288E-3</v>
      </c>
      <c r="AF645" s="25">
        <v>3.3444222811477436E-3</v>
      </c>
      <c r="AG645" s="25">
        <v>3.3446215983224782E-3</v>
      </c>
      <c r="AH645" s="25">
        <v>3.3444591879004779E-3</v>
      </c>
      <c r="AI645" s="25">
        <v>3.3439195839668392E-3</v>
      </c>
      <c r="AJ645" s="25">
        <v>3.3429879467621777E-3</v>
      </c>
      <c r="AK645" s="25">
        <v>3.3416521726897432E-3</v>
      </c>
      <c r="AL645" s="25">
        <v>3.33990485984098E-3</v>
      </c>
      <c r="AM645" s="25">
        <v>3.3377406756013171E-3</v>
      </c>
      <c r="AN645" s="25">
        <v>3.3351490835534306E-3</v>
      </c>
      <c r="AO645" s="25">
        <v>3.3321193395954725E-3</v>
      </c>
      <c r="AP645" s="25">
        <v>3.3286444939198312E-3</v>
      </c>
    </row>
    <row r="646" spans="1:42">
      <c r="A646" s="27">
        <v>2606408</v>
      </c>
      <c r="B646" t="s">
        <v>1541</v>
      </c>
      <c r="C646" t="s">
        <v>11</v>
      </c>
      <c r="D646" s="25">
        <v>6.3866022139433742E-3</v>
      </c>
      <c r="E646" s="25">
        <v>6.3087024143423228E-3</v>
      </c>
      <c r="F646" s="25">
        <v>6.2238058342583176E-3</v>
      </c>
      <c r="G646" s="25">
        <v>6.1319705275327419E-3</v>
      </c>
      <c r="H646" s="25">
        <v>6.11572475985004E-3</v>
      </c>
      <c r="I646" s="25">
        <v>6.0944695649621751E-3</v>
      </c>
      <c r="J646" s="25">
        <v>6.0693343305663434E-3</v>
      </c>
      <c r="K646" s="25">
        <v>6.0404757548662086E-3</v>
      </c>
      <c r="L646" s="25">
        <v>6.0056119961701638E-3</v>
      </c>
      <c r="M646" s="25">
        <v>6.0145622810274897E-3</v>
      </c>
      <c r="N646" s="25">
        <v>6.0189673578884984E-3</v>
      </c>
      <c r="O646" s="25">
        <v>6.0212818976222776E-3</v>
      </c>
      <c r="P646" s="25">
        <v>6.01920283614313E-3</v>
      </c>
      <c r="Q646" s="25">
        <v>6.0139691206187581E-3</v>
      </c>
      <c r="R646" s="25">
        <v>6.0554503523624218E-3</v>
      </c>
      <c r="S646" s="25">
        <v>6.0948121427646012E-3</v>
      </c>
      <c r="T646" s="25">
        <v>6.13092191834056E-3</v>
      </c>
      <c r="U646" s="25">
        <v>6.1643594993537826E-3</v>
      </c>
      <c r="V646" s="25">
        <v>6.1951406466219626E-3</v>
      </c>
      <c r="W646" s="25">
        <v>6.2232721049743775E-3</v>
      </c>
      <c r="X646" s="25">
        <v>6.2487712635076473E-3</v>
      </c>
      <c r="Y646" s="25">
        <v>6.2716631020734385E-3</v>
      </c>
      <c r="Z646" s="25">
        <v>6.2919502240481257E-3</v>
      </c>
      <c r="AA646" s="25">
        <v>6.3096548090258902E-3</v>
      </c>
      <c r="AB646" s="25">
        <v>6.3248031802570909E-3</v>
      </c>
      <c r="AC646" s="25">
        <v>6.3374205508974187E-3</v>
      </c>
      <c r="AD646" s="25">
        <v>6.3475273873145359E-3</v>
      </c>
      <c r="AE646" s="25">
        <v>6.3551411487506758E-3</v>
      </c>
      <c r="AF646" s="25">
        <v>6.3609018625490907E-3</v>
      </c>
      <c r="AG646" s="25">
        <v>6.363657498041516E-3</v>
      </c>
      <c r="AH646" s="25">
        <v>6.3640727359053966E-3</v>
      </c>
      <c r="AI646" s="25">
        <v>6.3621764171055608E-3</v>
      </c>
      <c r="AJ646" s="25">
        <v>6.3580073899080769E-3</v>
      </c>
      <c r="AK646" s="25">
        <v>6.3516283533424228E-3</v>
      </c>
      <c r="AL646" s="25">
        <v>6.343134274715845E-3</v>
      </c>
      <c r="AM646" s="25">
        <v>6.3326393884391213E-3</v>
      </c>
      <c r="AN646" s="25">
        <v>6.3202204479920745E-3</v>
      </c>
      <c r="AO646" s="25">
        <v>6.3059542875343374E-3</v>
      </c>
      <c r="AP646" s="25">
        <v>6.2899428355335648E-3</v>
      </c>
    </row>
    <row r="647" spans="1:42">
      <c r="A647" s="27">
        <v>2606507</v>
      </c>
      <c r="B647" t="s">
        <v>1542</v>
      </c>
      <c r="C647" t="s">
        <v>11</v>
      </c>
      <c r="D647" s="25">
        <v>1.0205379241963382E-2</v>
      </c>
      <c r="E647" s="25">
        <v>1.0076388737307648E-2</v>
      </c>
      <c r="F647" s="25">
        <v>9.9463521867693295E-3</v>
      </c>
      <c r="G647" s="25">
        <v>9.8162111858575863E-3</v>
      </c>
      <c r="H647" s="25">
        <v>9.6972765857991656E-3</v>
      </c>
      <c r="I647" s="25">
        <v>9.5778312438697701E-3</v>
      </c>
      <c r="J647" s="25">
        <v>9.4578622404686459E-3</v>
      </c>
      <c r="K647" s="25">
        <v>9.3378362749991558E-3</v>
      </c>
      <c r="L647" s="25">
        <v>9.2167660259909259E-3</v>
      </c>
      <c r="M647" s="25">
        <v>9.111029937411327E-3</v>
      </c>
      <c r="N647" s="25">
        <v>9.0026486927551851E-3</v>
      </c>
      <c r="O647" s="25">
        <v>8.8951051292654702E-3</v>
      </c>
      <c r="P647" s="25">
        <v>8.7844319094144297E-3</v>
      </c>
      <c r="Q647" s="25">
        <v>8.6745437213001687E-3</v>
      </c>
      <c r="R647" s="25">
        <v>8.6344999966114864E-3</v>
      </c>
      <c r="S647" s="25">
        <v>8.5929895202088279E-3</v>
      </c>
      <c r="T647" s="25">
        <v>8.549013183175351E-3</v>
      </c>
      <c r="U647" s="25">
        <v>8.5029588979992354E-3</v>
      </c>
      <c r="V647" s="25">
        <v>8.4547492070010631E-3</v>
      </c>
      <c r="W647" s="25">
        <v>8.40428826599403E-3</v>
      </c>
      <c r="X647" s="25">
        <v>8.3514866464953156E-3</v>
      </c>
      <c r="Y647" s="25">
        <v>8.2962580345361751E-3</v>
      </c>
      <c r="Z647" s="25">
        <v>8.2384794518306943E-3</v>
      </c>
      <c r="AA647" s="25">
        <v>8.1780462409386419E-3</v>
      </c>
      <c r="AB647" s="25">
        <v>8.1148523704121876E-3</v>
      </c>
      <c r="AC647" s="25">
        <v>8.0487833152765691E-3</v>
      </c>
      <c r="AD647" s="25">
        <v>7.9797106040189972E-3</v>
      </c>
      <c r="AE647" s="25">
        <v>7.9074936557395493E-3</v>
      </c>
      <c r="AF647" s="25">
        <v>7.8324389185082423E-3</v>
      </c>
      <c r="AG647" s="25">
        <v>7.7535873634776188E-3</v>
      </c>
      <c r="AH647" s="25">
        <v>7.6712757379790043E-3</v>
      </c>
      <c r="AI647" s="25">
        <v>7.5853543559658608E-3</v>
      </c>
      <c r="AJ647" s="25">
        <v>7.4956816440507178E-3</v>
      </c>
      <c r="AK647" s="25">
        <v>7.4021473993886701E-3</v>
      </c>
      <c r="AL647" s="25">
        <v>7.3046903257537339E-3</v>
      </c>
      <c r="AM647" s="25">
        <v>7.2032791562893902E-3</v>
      </c>
      <c r="AN647" s="25">
        <v>7.0978223230795919E-3</v>
      </c>
      <c r="AO647" s="25">
        <v>6.9882265698522949E-3</v>
      </c>
      <c r="AP647" s="25">
        <v>6.8744407825296365E-3</v>
      </c>
    </row>
    <row r="648" spans="1:42">
      <c r="A648" s="27">
        <v>2606606</v>
      </c>
      <c r="B648" t="s">
        <v>1543</v>
      </c>
      <c r="C648" t="s">
        <v>11</v>
      </c>
      <c r="D648" s="25">
        <v>1.3786488045302015E-2</v>
      </c>
      <c r="E648" s="25">
        <v>1.3779911237083393E-2</v>
      </c>
      <c r="F648" s="25">
        <v>1.3773572579076028E-2</v>
      </c>
      <c r="G648" s="25">
        <v>1.3765962443188659E-2</v>
      </c>
      <c r="H648" s="25">
        <v>1.3758920956101747E-2</v>
      </c>
      <c r="I648" s="25">
        <v>1.3751020330910494E-2</v>
      </c>
      <c r="J648" s="25">
        <v>1.3743348042447374E-2</v>
      </c>
      <c r="K648" s="25">
        <v>1.3734779044994901E-2</v>
      </c>
      <c r="L648" s="25">
        <v>1.3726400802311144E-2</v>
      </c>
      <c r="M648" s="25">
        <v>1.3717408844408909E-2</v>
      </c>
      <c r="N648" s="25">
        <v>1.3707909183416378E-2</v>
      </c>
      <c r="O648" s="25">
        <v>1.3697887466592196E-2</v>
      </c>
      <c r="P648" s="25">
        <v>1.3686350649535361E-2</v>
      </c>
      <c r="Q648" s="25">
        <v>1.3675215819070002E-2</v>
      </c>
      <c r="R648" s="25">
        <v>1.3660873507974751E-2</v>
      </c>
      <c r="S648" s="25">
        <v>1.3646613870897328E-2</v>
      </c>
      <c r="T648" s="25">
        <v>1.3630902595072648E-2</v>
      </c>
      <c r="U648" s="25">
        <v>1.361445641165572E-2</v>
      </c>
      <c r="V648" s="25">
        <v>1.3597240068861155E-2</v>
      </c>
      <c r="W648" s="25">
        <v>1.3579211703488341E-2</v>
      </c>
      <c r="X648" s="25">
        <v>1.3560330919398128E-2</v>
      </c>
      <c r="Y648" s="25">
        <v>1.35405577291676E-2</v>
      </c>
      <c r="Z648" s="25">
        <v>1.3519839267032065E-2</v>
      </c>
      <c r="AA648" s="25">
        <v>1.3498127978537134E-2</v>
      </c>
      <c r="AB648" s="25">
        <v>1.3475375103727835E-2</v>
      </c>
      <c r="AC648" s="25">
        <v>1.3451528245450345E-2</v>
      </c>
      <c r="AD648" s="25">
        <v>1.3426529439744601E-2</v>
      </c>
      <c r="AE648" s="25">
        <v>1.3400315668643236E-2</v>
      </c>
      <c r="AF648" s="25">
        <v>1.3373570604009415E-2</v>
      </c>
      <c r="AG648" s="25">
        <v>1.3344760123780297E-2</v>
      </c>
      <c r="AH648" s="25">
        <v>1.3314576555065336E-2</v>
      </c>
      <c r="AI648" s="25">
        <v>1.3282950155630109E-2</v>
      </c>
      <c r="AJ648" s="25">
        <v>1.3249812928521957E-2</v>
      </c>
      <c r="AK648" s="25">
        <v>1.3215106846334809E-2</v>
      </c>
      <c r="AL648" s="25">
        <v>1.3178791700722291E-2</v>
      </c>
      <c r="AM648" s="25">
        <v>1.3140834800443953E-2</v>
      </c>
      <c r="AN648" s="25">
        <v>1.310118279812247E-2</v>
      </c>
      <c r="AO648" s="25">
        <v>1.3059780984976304E-2</v>
      </c>
      <c r="AP648" s="25">
        <v>1.301658902181072E-2</v>
      </c>
    </row>
    <row r="649" spans="1:42">
      <c r="A649" s="27">
        <v>2606705</v>
      </c>
      <c r="B649" t="s">
        <v>1544</v>
      </c>
      <c r="C649" t="s">
        <v>11</v>
      </c>
      <c r="D649" s="25">
        <v>3.8715547919548178E-3</v>
      </c>
      <c r="E649" s="25">
        <v>3.8083598978802574E-3</v>
      </c>
      <c r="F649" s="25">
        <v>3.7449868539632405E-3</v>
      </c>
      <c r="G649" s="25">
        <v>3.6808217853750934E-3</v>
      </c>
      <c r="H649" s="25">
        <v>3.6380496789137698E-3</v>
      </c>
      <c r="I649" s="25">
        <v>3.5941460331895131E-3</v>
      </c>
      <c r="J649" s="25">
        <v>3.5506301197804962E-3</v>
      </c>
      <c r="K649" s="25">
        <v>3.5076195140204499E-3</v>
      </c>
      <c r="L649" s="25">
        <v>3.4628683429751084E-3</v>
      </c>
      <c r="M649" s="25">
        <v>3.4336681656463078E-3</v>
      </c>
      <c r="N649" s="25">
        <v>3.4036986806437308E-3</v>
      </c>
      <c r="O649" s="25">
        <v>3.3728047424976064E-3</v>
      </c>
      <c r="P649" s="25">
        <v>3.3432178576974564E-3</v>
      </c>
      <c r="Q649" s="25">
        <v>3.3116457652068135E-3</v>
      </c>
      <c r="R649" s="25">
        <v>3.2993074933859328E-3</v>
      </c>
      <c r="S649" s="25">
        <v>3.2865573119263006E-3</v>
      </c>
      <c r="T649" s="25">
        <v>3.2729888866940521E-3</v>
      </c>
      <c r="U649" s="25">
        <v>3.258767826259478E-3</v>
      </c>
      <c r="V649" s="25">
        <v>3.2438680028749655E-3</v>
      </c>
      <c r="W649" s="25">
        <v>3.2282575056206274E-3</v>
      </c>
      <c r="X649" s="25">
        <v>3.2119062675077144E-3</v>
      </c>
      <c r="Y649" s="25">
        <v>3.1947850556134669E-3</v>
      </c>
      <c r="Z649" s="25">
        <v>3.1768531644318118E-3</v>
      </c>
      <c r="AA649" s="25">
        <v>3.1580753891128767E-3</v>
      </c>
      <c r="AB649" s="25">
        <v>3.1384159474873372E-3</v>
      </c>
      <c r="AC649" s="25">
        <v>3.117836266326383E-3</v>
      </c>
      <c r="AD649" s="25">
        <v>3.0962932708322234E-3</v>
      </c>
      <c r="AE649" s="25">
        <v>3.0737399316810082E-3</v>
      </c>
      <c r="AF649" s="25">
        <v>3.0503141780519848E-3</v>
      </c>
      <c r="AG649" s="25">
        <v>3.025621754540395E-3</v>
      </c>
      <c r="AH649" s="25">
        <v>2.9998098025187389E-3</v>
      </c>
      <c r="AI649" s="25">
        <v>2.9728277417713483E-3</v>
      </c>
      <c r="AJ649" s="25">
        <v>2.9446273135110262E-3</v>
      </c>
      <c r="AK649" s="25">
        <v>2.9151698816691041E-3</v>
      </c>
      <c r="AL649" s="25">
        <v>2.8844320597384058E-3</v>
      </c>
      <c r="AM649" s="25">
        <v>2.8523996675340461E-3</v>
      </c>
      <c r="AN649" s="25">
        <v>2.8190395736597609E-3</v>
      </c>
      <c r="AO649" s="25">
        <v>2.784317977565713E-3</v>
      </c>
      <c r="AP649" s="25">
        <v>2.7482142173645102E-3</v>
      </c>
    </row>
    <row r="650" spans="1:42">
      <c r="A650" s="27">
        <v>2606804</v>
      </c>
      <c r="B650" t="s">
        <v>1545</v>
      </c>
      <c r="C650" t="s">
        <v>11</v>
      </c>
      <c r="D650" s="25">
        <v>1.0546429668186428E-2</v>
      </c>
      <c r="E650" s="25">
        <v>1.068849338173858E-2</v>
      </c>
      <c r="F650" s="25">
        <v>1.082778001614711E-2</v>
      </c>
      <c r="G650" s="25">
        <v>1.0963097746402245E-2</v>
      </c>
      <c r="H650" s="25">
        <v>1.1094273843584317E-2</v>
      </c>
      <c r="I650" s="25">
        <v>1.1221187928257846E-2</v>
      </c>
      <c r="J650" s="25">
        <v>1.1343751371703513E-2</v>
      </c>
      <c r="K650" s="25">
        <v>1.1461893862292223E-2</v>
      </c>
      <c r="L650" s="25">
        <v>1.1575613693589309E-2</v>
      </c>
      <c r="M650" s="25">
        <v>1.1685195449490595E-2</v>
      </c>
      <c r="N650" s="25">
        <v>1.1788711228401789E-2</v>
      </c>
      <c r="O650" s="25">
        <v>1.188611143163856E-2</v>
      </c>
      <c r="P650" s="25">
        <v>1.197953189760414E-2</v>
      </c>
      <c r="Q650" s="25">
        <v>1.2067881160577328E-2</v>
      </c>
      <c r="R650" s="25">
        <v>1.2150245918639838E-2</v>
      </c>
      <c r="S650" s="25">
        <v>1.2228413770002439E-2</v>
      </c>
      <c r="T650" s="25">
        <v>1.2300174173154372E-2</v>
      </c>
      <c r="U650" s="25">
        <v>1.2366655335631615E-2</v>
      </c>
      <c r="V650" s="25">
        <v>1.2427885576853103E-2</v>
      </c>
      <c r="W650" s="25">
        <v>1.2483875144299198E-2</v>
      </c>
      <c r="X650" s="25">
        <v>1.2534655226403645E-2</v>
      </c>
      <c r="Y650" s="25">
        <v>1.2580271925979694E-2</v>
      </c>
      <c r="Z650" s="25">
        <v>1.2620726776038971E-2</v>
      </c>
      <c r="AA650" s="25">
        <v>1.2656060030722933E-2</v>
      </c>
      <c r="AB650" s="25">
        <v>1.2686320061263814E-2</v>
      </c>
      <c r="AC650" s="25">
        <v>1.2711552935292057E-2</v>
      </c>
      <c r="AD650" s="25">
        <v>1.273179519367649E-2</v>
      </c>
      <c r="AE650" s="25">
        <v>1.2747077306472942E-2</v>
      </c>
      <c r="AF650" s="25">
        <v>1.2758644167473111E-2</v>
      </c>
      <c r="AG650" s="25">
        <v>1.2764247594831751E-2</v>
      </c>
      <c r="AH650" s="25">
        <v>1.2765181544353171E-2</v>
      </c>
      <c r="AI650" s="25">
        <v>1.2761499033144715E-2</v>
      </c>
      <c r="AJ650" s="25">
        <v>1.2753272988544454E-2</v>
      </c>
      <c r="AK650" s="25">
        <v>1.2740623870069358E-2</v>
      </c>
      <c r="AL650" s="25">
        <v>1.2723736693335888E-2</v>
      </c>
      <c r="AM650" s="25">
        <v>1.2702834771400696E-2</v>
      </c>
      <c r="AN650" s="25">
        <v>1.2678067040976205E-2</v>
      </c>
      <c r="AO650" s="25">
        <v>1.2649582752444228E-2</v>
      </c>
      <c r="AP650" s="25">
        <v>1.2617581400226991E-2</v>
      </c>
    </row>
    <row r="651" spans="1:42">
      <c r="A651" s="27">
        <v>2606903</v>
      </c>
      <c r="B651" t="s">
        <v>1546</v>
      </c>
      <c r="C651" t="s">
        <v>11</v>
      </c>
      <c r="D651" s="25">
        <v>5.2063879562907166E-3</v>
      </c>
      <c r="E651" s="25">
        <v>5.1213238784155631E-3</v>
      </c>
      <c r="F651" s="25">
        <v>5.0368553461821227E-3</v>
      </c>
      <c r="G651" s="25">
        <v>4.9506417127204603E-3</v>
      </c>
      <c r="H651" s="25">
        <v>4.8781105392519432E-3</v>
      </c>
      <c r="I651" s="25">
        <v>4.8050404880906044E-3</v>
      </c>
      <c r="J651" s="25">
        <v>4.731026929054364E-3</v>
      </c>
      <c r="K651" s="25">
        <v>4.6577415640236958E-3</v>
      </c>
      <c r="L651" s="25">
        <v>4.5839026148889704E-3</v>
      </c>
      <c r="M651" s="25">
        <v>4.5225783514265816E-3</v>
      </c>
      <c r="N651" s="25">
        <v>4.4600234478259356E-3</v>
      </c>
      <c r="O651" s="25">
        <v>4.398264068890257E-3</v>
      </c>
      <c r="P651" s="25">
        <v>4.3352928221489055E-3</v>
      </c>
      <c r="Q651" s="25">
        <v>4.2727476386707737E-3</v>
      </c>
      <c r="R651" s="25">
        <v>4.2546752376928683E-3</v>
      </c>
      <c r="S651" s="25">
        <v>4.2360069710686132E-3</v>
      </c>
      <c r="T651" s="25">
        <v>4.2161591881863776E-3</v>
      </c>
      <c r="U651" s="25">
        <v>4.1953716786562031E-3</v>
      </c>
      <c r="V651" s="25">
        <v>4.1736082414705888E-3</v>
      </c>
      <c r="W651" s="25">
        <v>4.1508243523380615E-3</v>
      </c>
      <c r="X651" s="25">
        <v>4.1269782825121152E-3</v>
      </c>
      <c r="Y651" s="25">
        <v>4.1020296224156946E-3</v>
      </c>
      <c r="Z651" s="25">
        <v>4.0759214017783239E-3</v>
      </c>
      <c r="AA651" s="25">
        <v>4.0486047805751296E-3</v>
      </c>
      <c r="AB651" s="25">
        <v>4.020030206331451E-3</v>
      </c>
      <c r="AC651" s="25">
        <v>3.9901442070571945E-3</v>
      </c>
      <c r="AD651" s="25">
        <v>3.9588869253849041E-3</v>
      </c>
      <c r="AE651" s="25">
        <v>3.926192930924925E-3</v>
      </c>
      <c r="AF651" s="25">
        <v>3.8922605597288026E-3</v>
      </c>
      <c r="AG651" s="25">
        <v>3.8565300744638873E-3</v>
      </c>
      <c r="AH651" s="25">
        <v>3.8192136433163855E-3</v>
      </c>
      <c r="AI651" s="25">
        <v>3.7802412872510282E-3</v>
      </c>
      <c r="AJ651" s="25">
        <v>3.7395465572944158E-3</v>
      </c>
      <c r="AK651" s="25">
        <v>3.6970770562904185E-3</v>
      </c>
      <c r="AL651" s="25">
        <v>3.6528024076289867E-3</v>
      </c>
      <c r="AM651" s="25">
        <v>3.6067057593025258E-3</v>
      </c>
      <c r="AN651" s="25">
        <v>3.5587429345148949E-3</v>
      </c>
      <c r="AO651" s="25">
        <v>3.508868907963137E-3</v>
      </c>
      <c r="AP651" s="25">
        <v>3.4570576647607338E-3</v>
      </c>
    </row>
    <row r="652" spans="1:42">
      <c r="A652" s="27">
        <v>2607000</v>
      </c>
      <c r="B652" t="s">
        <v>1547</v>
      </c>
      <c r="C652" t="s">
        <v>11</v>
      </c>
      <c r="D652" s="25">
        <v>1.7273418231440078E-2</v>
      </c>
      <c r="E652" s="25">
        <v>1.7818941816286439E-2</v>
      </c>
      <c r="F652" s="25">
        <v>1.834997780220456E-2</v>
      </c>
      <c r="G652" s="25">
        <v>1.886371634199346E-2</v>
      </c>
      <c r="H652" s="25">
        <v>1.9361914963272317E-2</v>
      </c>
      <c r="I652" s="25">
        <v>1.9839965628600211E-2</v>
      </c>
      <c r="J652" s="25">
        <v>2.0300531237552825E-2</v>
      </c>
      <c r="K652" s="25">
        <v>2.0739339648493275E-2</v>
      </c>
      <c r="L652" s="25">
        <v>2.1158380378079232E-2</v>
      </c>
      <c r="M652" s="25">
        <v>2.1556214670537675E-2</v>
      </c>
      <c r="N652" s="25">
        <v>2.1931020818256503E-2</v>
      </c>
      <c r="O652" s="25">
        <v>2.2282378762375519E-2</v>
      </c>
      <c r="P652" s="25">
        <v>2.2610205709464405E-2</v>
      </c>
      <c r="Q652" s="25">
        <v>2.2916743402218432E-2</v>
      </c>
      <c r="R652" s="25">
        <v>2.3197362794663057E-2</v>
      </c>
      <c r="S652" s="25">
        <v>2.3456167632345235E-2</v>
      </c>
      <c r="T652" s="25">
        <v>2.3691771897245476E-2</v>
      </c>
      <c r="U652" s="25">
        <v>2.3905689435500969E-2</v>
      </c>
      <c r="V652" s="25">
        <v>2.4098581294400807E-2</v>
      </c>
      <c r="W652" s="25">
        <v>2.4271094353863303E-2</v>
      </c>
      <c r="X652" s="25">
        <v>2.4423984533428929E-2</v>
      </c>
      <c r="Y652" s="25">
        <v>2.455808578256187E-2</v>
      </c>
      <c r="Z652" s="25">
        <v>2.4674112589508305E-2</v>
      </c>
      <c r="AA652" s="25">
        <v>2.4772922276561114E-2</v>
      </c>
      <c r="AB652" s="25">
        <v>2.4855406410400013E-2</v>
      </c>
      <c r="AC652" s="25">
        <v>2.4922451918030261E-2</v>
      </c>
      <c r="AD652" s="25">
        <v>2.4974915206518955E-2</v>
      </c>
      <c r="AE652" s="25">
        <v>2.5013629937802002E-2</v>
      </c>
      <c r="AF652" s="25">
        <v>2.5040574141277232E-2</v>
      </c>
      <c r="AG652" s="25">
        <v>2.5054673194897095E-2</v>
      </c>
      <c r="AH652" s="25">
        <v>2.5057993945364024E-2</v>
      </c>
      <c r="AI652" s="25">
        <v>2.5051347484748545E-2</v>
      </c>
      <c r="AJ652" s="25">
        <v>2.5035572853120445E-2</v>
      </c>
      <c r="AK652" s="25">
        <v>2.5011601616161682E-2</v>
      </c>
      <c r="AL652" s="25">
        <v>2.4980489589032331E-2</v>
      </c>
      <c r="AM652" s="25">
        <v>2.494332865951273E-2</v>
      </c>
      <c r="AN652" s="25">
        <v>2.4900967647582456E-2</v>
      </c>
      <c r="AO652" s="25">
        <v>2.4854207774415164E-2</v>
      </c>
      <c r="AP652" s="25">
        <v>2.4803919675130726E-2</v>
      </c>
    </row>
    <row r="653" spans="1:42">
      <c r="A653" s="27">
        <v>2607109</v>
      </c>
      <c r="B653" t="s">
        <v>1548</v>
      </c>
      <c r="C653" t="s">
        <v>11</v>
      </c>
      <c r="D653" s="25">
        <v>2.0040349697377268E-3</v>
      </c>
      <c r="E653" s="25">
        <v>1.9875147584201103E-3</v>
      </c>
      <c r="F653" s="25">
        <v>1.969485309154632E-3</v>
      </c>
      <c r="G653" s="25">
        <v>1.9529478728938497E-3</v>
      </c>
      <c r="H653" s="25">
        <v>1.9438325375006843E-3</v>
      </c>
      <c r="I653" s="25">
        <v>1.9340459096019438E-3</v>
      </c>
      <c r="J653" s="25">
        <v>1.9249030578038953E-3</v>
      </c>
      <c r="K653" s="25">
        <v>1.9137935869541212E-3</v>
      </c>
      <c r="L653" s="25">
        <v>1.9033610239262378E-3</v>
      </c>
      <c r="M653" s="25">
        <v>1.8989747212448823E-3</v>
      </c>
      <c r="N653" s="25">
        <v>1.894915616099471E-3</v>
      </c>
      <c r="O653" s="25">
        <v>1.8907342849054101E-3</v>
      </c>
      <c r="P653" s="25">
        <v>1.8846347298328685E-3</v>
      </c>
      <c r="Q653" s="25">
        <v>1.8793415118972588E-3</v>
      </c>
      <c r="R653" s="25">
        <v>1.8866246625389093E-3</v>
      </c>
      <c r="S653" s="25">
        <v>1.8936209338956511E-3</v>
      </c>
      <c r="T653" s="25">
        <v>1.9000702923025325E-3</v>
      </c>
      <c r="U653" s="25">
        <v>1.9060970886800278E-3</v>
      </c>
      <c r="V653" s="25">
        <v>1.9116979858906156E-3</v>
      </c>
      <c r="W653" s="25">
        <v>1.9168675524900473E-3</v>
      </c>
      <c r="X653" s="25">
        <v>1.9216017438854929E-3</v>
      </c>
      <c r="Y653" s="25">
        <v>1.9258974168976318E-3</v>
      </c>
      <c r="Z653" s="25">
        <v>1.929746940358937E-3</v>
      </c>
      <c r="AA653" s="25">
        <v>1.9331457374984653E-3</v>
      </c>
      <c r="AB653" s="25">
        <v>1.936089570379359E-3</v>
      </c>
      <c r="AC653" s="25">
        <v>1.9385736010645803E-3</v>
      </c>
      <c r="AD653" s="25">
        <v>1.9405917141379937E-3</v>
      </c>
      <c r="AE653" s="25">
        <v>1.9421368196073268E-3</v>
      </c>
      <c r="AF653" s="25">
        <v>1.9433381655598551E-3</v>
      </c>
      <c r="AG653" s="25">
        <v>1.9439288042437171E-3</v>
      </c>
      <c r="AH653" s="25">
        <v>1.9440422282809336E-3</v>
      </c>
      <c r="AI653" s="25">
        <v>1.9436723856802241E-3</v>
      </c>
      <c r="AJ653" s="25">
        <v>1.94281487876243E-3</v>
      </c>
      <c r="AK653" s="25">
        <v>1.9414697871384568E-3</v>
      </c>
      <c r="AL653" s="25">
        <v>1.939643748936551E-3</v>
      </c>
      <c r="AM653" s="25">
        <v>1.937347103967721E-3</v>
      </c>
      <c r="AN653" s="25">
        <v>1.9345831156397468E-3</v>
      </c>
      <c r="AO653" s="25">
        <v>1.9313551900805948E-3</v>
      </c>
      <c r="AP653" s="25">
        <v>1.9276720606744705E-3</v>
      </c>
    </row>
    <row r="654" spans="1:42">
      <c r="A654" s="27">
        <v>2607208</v>
      </c>
      <c r="B654" t="s">
        <v>1549</v>
      </c>
      <c r="C654" t="s">
        <v>11</v>
      </c>
      <c r="D654" s="25">
        <v>2.2731261618399511E-2</v>
      </c>
      <c r="E654" s="25">
        <v>2.2805900234192635E-2</v>
      </c>
      <c r="F654" s="25">
        <v>2.2847195732793452E-2</v>
      </c>
      <c r="G654" s="25">
        <v>2.285409387348138E-2</v>
      </c>
      <c r="H654" s="25">
        <v>2.2963446107370233E-2</v>
      </c>
      <c r="I654" s="25">
        <v>2.3045425697673486E-2</v>
      </c>
      <c r="J654" s="25">
        <v>2.3099147908413855E-2</v>
      </c>
      <c r="K654" s="25">
        <v>2.3126101579913648E-2</v>
      </c>
      <c r="L654" s="25">
        <v>2.3125972481518771E-2</v>
      </c>
      <c r="M654" s="25">
        <v>2.3215929235537665E-2</v>
      </c>
      <c r="N654" s="25">
        <v>2.3281058695747443E-2</v>
      </c>
      <c r="O654" s="25">
        <v>2.3324402528330027E-2</v>
      </c>
      <c r="P654" s="25">
        <v>2.3344289330263633E-2</v>
      </c>
      <c r="Q654" s="25">
        <v>2.334244468917189E-2</v>
      </c>
      <c r="R654" s="25">
        <v>2.3565581235477195E-2</v>
      </c>
      <c r="S654" s="25">
        <v>2.3774030868332678E-2</v>
      </c>
      <c r="T654" s="25">
        <v>2.3964157015008335E-2</v>
      </c>
      <c r="U654" s="25">
        <v>2.4138197972016603E-2</v>
      </c>
      <c r="V654" s="25">
        <v>2.429649583310365E-2</v>
      </c>
      <c r="W654" s="25">
        <v>2.4439361886967565E-2</v>
      </c>
      <c r="X654" s="25">
        <v>2.4567179524339754E-2</v>
      </c>
      <c r="Y654" s="25">
        <v>2.4680384189780399E-2</v>
      </c>
      <c r="Z654" s="25">
        <v>2.4779305243993112E-2</v>
      </c>
      <c r="AA654" s="25">
        <v>2.4864383498361179E-2</v>
      </c>
      <c r="AB654" s="25">
        <v>2.4936086936337264E-2</v>
      </c>
      <c r="AC654" s="25">
        <v>2.4994881661601086E-2</v>
      </c>
      <c r="AD654" s="25">
        <v>2.5041212421643061E-2</v>
      </c>
      <c r="AE654" s="25">
        <v>2.5075510773569273E-2</v>
      </c>
      <c r="AF654" s="25">
        <v>2.5100399257130618E-2</v>
      </c>
      <c r="AG654" s="25">
        <v>2.5112293622903913E-2</v>
      </c>
      <c r="AH654" s="25">
        <v>2.5113922816406693E-2</v>
      </c>
      <c r="AI654" s="25">
        <v>2.5105753507302493E-2</v>
      </c>
      <c r="AJ654" s="25">
        <v>2.5088293172922105E-2</v>
      </c>
      <c r="AK654" s="25">
        <v>2.5062150955631333E-2</v>
      </c>
      <c r="AL654" s="25">
        <v>2.5028070690520175E-2</v>
      </c>
      <c r="AM654" s="25">
        <v>2.4986860169238245E-2</v>
      </c>
      <c r="AN654" s="25">
        <v>2.4939133924301013E-2</v>
      </c>
      <c r="AO654" s="25">
        <v>2.4885487870170045E-2</v>
      </c>
      <c r="AP654" s="25">
        <v>2.4826608726700533E-2</v>
      </c>
    </row>
    <row r="655" spans="1:42">
      <c r="A655" s="27">
        <v>2607307</v>
      </c>
      <c r="B655" t="s">
        <v>1550</v>
      </c>
      <c r="C655" t="s">
        <v>11</v>
      </c>
      <c r="D655" s="25">
        <v>1.1529848900705587E-2</v>
      </c>
      <c r="E655" s="25">
        <v>1.1453700252399527E-2</v>
      </c>
      <c r="F655" s="25">
        <v>1.1375819879305558E-2</v>
      </c>
      <c r="G655" s="25">
        <v>1.129648476059587E-2</v>
      </c>
      <c r="H655" s="25">
        <v>1.1218471015839586E-2</v>
      </c>
      <c r="I655" s="25">
        <v>1.113846762649987E-2</v>
      </c>
      <c r="J655" s="25">
        <v>1.1057401992366546E-2</v>
      </c>
      <c r="K655" s="25">
        <v>1.0974343489888674E-2</v>
      </c>
      <c r="L655" s="25">
        <v>1.0890228860402187E-2</v>
      </c>
      <c r="M655" s="25">
        <v>1.0809567221711195E-2</v>
      </c>
      <c r="N655" s="25">
        <v>1.0727967371028303E-2</v>
      </c>
      <c r="O655" s="25">
        <v>1.0643643523002339E-2</v>
      </c>
      <c r="P655" s="25">
        <v>1.0558414924524312E-2</v>
      </c>
      <c r="Q655" s="25">
        <v>1.0472002772274898E-2</v>
      </c>
      <c r="R655" s="25">
        <v>1.0496632462075396E-2</v>
      </c>
      <c r="S655" s="25">
        <v>1.0520761321980399E-2</v>
      </c>
      <c r="T655" s="25">
        <v>1.0542890952935736E-2</v>
      </c>
      <c r="U655" s="25">
        <v>1.0563719864424118E-2</v>
      </c>
      <c r="V655" s="25">
        <v>1.0583214283431465E-2</v>
      </c>
      <c r="W655" s="25">
        <v>1.0601331936095259E-2</v>
      </c>
      <c r="X655" s="25">
        <v>1.0618034078732953E-2</v>
      </c>
      <c r="Y655" s="25">
        <v>1.0633283901688139E-2</v>
      </c>
      <c r="Z655" s="25">
        <v>1.0647027354896303E-2</v>
      </c>
      <c r="AA655" s="25">
        <v>1.0659219729954719E-2</v>
      </c>
      <c r="AB655" s="25">
        <v>1.0669816153300911E-2</v>
      </c>
      <c r="AC655" s="25">
        <v>1.0678768180471122E-2</v>
      </c>
      <c r="AD655" s="25">
        <v>1.0686021213669079E-2</v>
      </c>
      <c r="AE655" s="25">
        <v>1.0691515434642328E-2</v>
      </c>
      <c r="AF655" s="25">
        <v>1.069595312279855E-2</v>
      </c>
      <c r="AG655" s="25">
        <v>1.0697791338993717E-2</v>
      </c>
      <c r="AH655" s="25">
        <v>1.0697745568369299E-2</v>
      </c>
      <c r="AI655" s="25">
        <v>1.0695754050686729E-2</v>
      </c>
      <c r="AJ655" s="25">
        <v>1.0691759592881149E-2</v>
      </c>
      <c r="AK655" s="25">
        <v>1.0685720622422979E-2</v>
      </c>
      <c r="AL655" s="25">
        <v>1.0677620172623078E-2</v>
      </c>
      <c r="AM655" s="25">
        <v>1.0667454692875859E-2</v>
      </c>
      <c r="AN655" s="25">
        <v>1.0655193104226315E-2</v>
      </c>
      <c r="AO655" s="25">
        <v>1.0640804122821519E-2</v>
      </c>
      <c r="AP655" s="25">
        <v>1.0624276970739853E-2</v>
      </c>
    </row>
    <row r="656" spans="1:42">
      <c r="A656" s="27">
        <v>2607406</v>
      </c>
      <c r="B656" t="s">
        <v>1551</v>
      </c>
      <c r="C656" t="s">
        <v>11</v>
      </c>
      <c r="D656" s="25">
        <v>7.5341819896275366E-4</v>
      </c>
      <c r="E656" s="25">
        <v>7.5283265904826327E-4</v>
      </c>
      <c r="F656" s="25">
        <v>7.5322260627251852E-4</v>
      </c>
      <c r="G656" s="25">
        <v>7.5259577842304597E-4</v>
      </c>
      <c r="H656" s="25">
        <v>7.5126239596668472E-4</v>
      </c>
      <c r="I656" s="25">
        <v>7.5074155970384021E-4</v>
      </c>
      <c r="J656" s="25">
        <v>7.5034211496712434E-4</v>
      </c>
      <c r="K656" s="25">
        <v>7.4976546605353962E-4</v>
      </c>
      <c r="L656" s="25">
        <v>7.4834085038677576E-4</v>
      </c>
      <c r="M656" s="25">
        <v>7.4872757861170133E-4</v>
      </c>
      <c r="N656" s="25">
        <v>7.4729411272401525E-4</v>
      </c>
      <c r="O656" s="25">
        <v>7.4663438318647575E-4</v>
      </c>
      <c r="P656" s="25">
        <v>7.4607565695556733E-4</v>
      </c>
      <c r="Q656" s="25">
        <v>7.4451993023794485E-4</v>
      </c>
      <c r="R656" s="25">
        <v>7.4336668987884391E-4</v>
      </c>
      <c r="S656" s="25">
        <v>7.4222365623823332E-4</v>
      </c>
      <c r="T656" s="25">
        <v>7.4096283701673041E-4</v>
      </c>
      <c r="U656" s="25">
        <v>7.3964439566187872E-4</v>
      </c>
      <c r="V656" s="25">
        <v>7.3826564288695287E-4</v>
      </c>
      <c r="W656" s="25">
        <v>7.3682337194944699E-4</v>
      </c>
      <c r="X656" s="25">
        <v>7.3531450028447719E-4</v>
      </c>
      <c r="Y656" s="25">
        <v>7.337359853390635E-4</v>
      </c>
      <c r="Z656" s="25">
        <v>7.3208377302409039E-4</v>
      </c>
      <c r="AA656" s="25">
        <v>7.3035423932073815E-4</v>
      </c>
      <c r="AB656" s="25">
        <v>7.2854367392362199E-4</v>
      </c>
      <c r="AC656" s="25">
        <v>7.2664808844210215E-4</v>
      </c>
      <c r="AD656" s="25">
        <v>7.246630649374795E-4</v>
      </c>
      <c r="AE656" s="25">
        <v>7.2258379770126957E-4</v>
      </c>
      <c r="AF656" s="25">
        <v>7.2046718630205237E-4</v>
      </c>
      <c r="AG656" s="25">
        <v>7.1818674474518327E-4</v>
      </c>
      <c r="AH656" s="25">
        <v>7.1580014411702349E-4</v>
      </c>
      <c r="AI656" s="25">
        <v>7.1330209242301094E-4</v>
      </c>
      <c r="AJ656" s="25">
        <v>7.1068744807297379E-4</v>
      </c>
      <c r="AK656" s="25">
        <v>7.0795186592707816E-4</v>
      </c>
      <c r="AL656" s="25">
        <v>7.0509232165926036E-4</v>
      </c>
      <c r="AM656" s="25">
        <v>7.0210655087045166E-4</v>
      </c>
      <c r="AN656" s="25">
        <v>6.9899059855503857E-4</v>
      </c>
      <c r="AO656" s="25">
        <v>6.9574041220988019E-4</v>
      </c>
      <c r="AP656" s="25">
        <v>6.9235307482131249E-4</v>
      </c>
    </row>
    <row r="657" spans="1:42">
      <c r="A657" s="27">
        <v>2607505</v>
      </c>
      <c r="B657" t="s">
        <v>1552</v>
      </c>
      <c r="C657" t="s">
        <v>11</v>
      </c>
      <c r="D657" s="25">
        <v>2.128720257279634E-2</v>
      </c>
      <c r="E657" s="25">
        <v>2.1563812645744949E-2</v>
      </c>
      <c r="F657" s="25">
        <v>2.1815689341056675E-2</v>
      </c>
      <c r="G657" s="25">
        <v>2.2043654487310247E-2</v>
      </c>
      <c r="H657" s="25">
        <v>2.2255225177988419E-2</v>
      </c>
      <c r="I657" s="25">
        <v>2.2441335854975882E-2</v>
      </c>
      <c r="J657" s="25">
        <v>2.2603824967181788E-2</v>
      </c>
      <c r="K657" s="25">
        <v>2.2739394964814117E-2</v>
      </c>
      <c r="L657" s="25">
        <v>2.2851976356406026E-2</v>
      </c>
      <c r="M657" s="25">
        <v>2.2963336514512139E-2</v>
      </c>
      <c r="N657" s="25">
        <v>2.3049833901567705E-2</v>
      </c>
      <c r="O657" s="25">
        <v>2.3113999732829626E-2</v>
      </c>
      <c r="P657" s="25">
        <v>2.3153835693573512E-2</v>
      </c>
      <c r="Q657" s="25">
        <v>2.3168921253690904E-2</v>
      </c>
      <c r="R657" s="25">
        <v>2.3401448189879659E-2</v>
      </c>
      <c r="S657" s="25">
        <v>2.3617673795903803E-2</v>
      </c>
      <c r="T657" s="25">
        <v>2.3815559466723108E-2</v>
      </c>
      <c r="U657" s="25">
        <v>2.3996608038794706E-2</v>
      </c>
      <c r="V657" s="25">
        <v>2.4161208216596931E-2</v>
      </c>
      <c r="W657" s="25">
        <v>2.4309719792907431E-2</v>
      </c>
      <c r="X657" s="25">
        <v>2.4442579359484375E-2</v>
      </c>
      <c r="Y657" s="25">
        <v>2.456027888158805E-2</v>
      </c>
      <c r="Z657" s="25">
        <v>2.4663202503638054E-2</v>
      </c>
      <c r="AA657" s="25">
        <v>2.4751850031300458E-2</v>
      </c>
      <c r="AB657" s="25">
        <v>2.482674950608282E-2</v>
      </c>
      <c r="AC657" s="25">
        <v>2.4888426926798764E-2</v>
      </c>
      <c r="AD657" s="25">
        <v>2.4937386001289946E-2</v>
      </c>
      <c r="AE657" s="25">
        <v>2.4974116306025536E-2</v>
      </c>
      <c r="AF657" s="25">
        <v>2.5000473996533875E-2</v>
      </c>
      <c r="AG657" s="25">
        <v>2.5014583947223296E-2</v>
      </c>
      <c r="AH657" s="25">
        <v>2.5018407346702617E-2</v>
      </c>
      <c r="AI657" s="25">
        <v>2.5012462279849056E-2</v>
      </c>
      <c r="AJ657" s="25">
        <v>2.499730611937449E-2</v>
      </c>
      <c r="AK657" s="25">
        <v>2.497359664485669E-2</v>
      </c>
      <c r="AL657" s="25">
        <v>2.4942125977396097E-2</v>
      </c>
      <c r="AM657" s="25">
        <v>2.4903743786989254E-2</v>
      </c>
      <c r="AN657" s="25">
        <v>2.4859101363417124E-2</v>
      </c>
      <c r="AO657" s="25">
        <v>2.4808827450047474E-2</v>
      </c>
      <c r="AP657" s="25">
        <v>2.4753638205173609E-2</v>
      </c>
    </row>
    <row r="658" spans="1:42">
      <c r="A658" s="27">
        <v>2607604</v>
      </c>
      <c r="B658" t="s">
        <v>1553</v>
      </c>
      <c r="C658" t="s">
        <v>11</v>
      </c>
      <c r="D658" s="25">
        <v>6.3617966974076285E-3</v>
      </c>
      <c r="E658" s="25">
        <v>6.4450346015040242E-3</v>
      </c>
      <c r="F658" s="25">
        <v>6.5261429963239873E-3</v>
      </c>
      <c r="G658" s="25">
        <v>6.6057625554074764E-3</v>
      </c>
      <c r="H658" s="25">
        <v>6.6818957841804066E-3</v>
      </c>
      <c r="I658" s="25">
        <v>6.7566159785806077E-3</v>
      </c>
      <c r="J658" s="25">
        <v>6.8279078682610276E-3</v>
      </c>
      <c r="K658" s="25">
        <v>6.8967111376339717E-3</v>
      </c>
      <c r="L658" s="25">
        <v>6.9630235889793753E-3</v>
      </c>
      <c r="M658" s="25">
        <v>7.0276144703772577E-3</v>
      </c>
      <c r="N658" s="25">
        <v>7.088340832987503E-3</v>
      </c>
      <c r="O658" s="25">
        <v>7.1462091926606484E-3</v>
      </c>
      <c r="P658" s="25">
        <v>7.2030045171027016E-3</v>
      </c>
      <c r="Q658" s="25">
        <v>7.2551503313749884E-3</v>
      </c>
      <c r="R658" s="25">
        <v>7.3030561528904673E-3</v>
      </c>
      <c r="S658" s="25">
        <v>7.3485071618257921E-3</v>
      </c>
      <c r="T658" s="25">
        <v>7.3903813839178711E-3</v>
      </c>
      <c r="U658" s="25">
        <v>7.4292455423035164E-3</v>
      </c>
      <c r="V658" s="25">
        <v>7.4651102632685871E-3</v>
      </c>
      <c r="W658" s="25">
        <v>7.4979753669410076E-3</v>
      </c>
      <c r="X658" s="25">
        <v>7.5278524489797889E-3</v>
      </c>
      <c r="Y658" s="25">
        <v>7.5547614524058707E-3</v>
      </c>
      <c r="Z658" s="25">
        <v>7.5786961923933532E-3</v>
      </c>
      <c r="AA658" s="25">
        <v>7.5996726529976499E-3</v>
      </c>
      <c r="AB658" s="25">
        <v>7.6177113056929537E-3</v>
      </c>
      <c r="AC658" s="25">
        <v>7.6328310830415637E-3</v>
      </c>
      <c r="AD658" s="25">
        <v>7.6450451815379622E-3</v>
      </c>
      <c r="AE658" s="25">
        <v>7.6543630673184503E-3</v>
      </c>
      <c r="AF658" s="25">
        <v>7.6614115676883919E-3</v>
      </c>
      <c r="AG658" s="25">
        <v>7.6650524604087965E-3</v>
      </c>
      <c r="AH658" s="25">
        <v>7.6659412489550336E-3</v>
      </c>
      <c r="AI658" s="25">
        <v>7.664100303207428E-3</v>
      </c>
      <c r="AJ658" s="25">
        <v>7.6595635985975859E-3</v>
      </c>
      <c r="AK658" s="25">
        <v>7.6523930022318765E-3</v>
      </c>
      <c r="AL658" s="25">
        <v>7.6426888666163385E-3</v>
      </c>
      <c r="AM658" s="25">
        <v>7.630573617739481E-3</v>
      </c>
      <c r="AN658" s="25">
        <v>7.6161266925955503E-3</v>
      </c>
      <c r="AO658" s="25">
        <v>7.5994279873446641E-3</v>
      </c>
      <c r="AP658" s="25">
        <v>7.5805873405568411E-3</v>
      </c>
    </row>
    <row r="659" spans="1:42">
      <c r="A659" s="27">
        <v>2607653</v>
      </c>
      <c r="B659" t="s">
        <v>1554</v>
      </c>
      <c r="C659" t="s">
        <v>11</v>
      </c>
      <c r="D659" s="25">
        <v>4.2316368896870371E-3</v>
      </c>
      <c r="E659" s="25">
        <v>4.1042866219600967E-3</v>
      </c>
      <c r="F659" s="25">
        <v>3.9777212197977391E-3</v>
      </c>
      <c r="G659" s="25">
        <v>3.8508184582472043E-3</v>
      </c>
      <c r="H659" s="25">
        <v>3.7748883718886346E-3</v>
      </c>
      <c r="I659" s="25">
        <v>3.6992329489808537E-3</v>
      </c>
      <c r="J659" s="25">
        <v>3.622628471796879E-3</v>
      </c>
      <c r="K659" s="25">
        <v>3.5472077121679393E-3</v>
      </c>
      <c r="L659" s="25">
        <v>3.4720537560524968E-3</v>
      </c>
      <c r="M659" s="25">
        <v>3.4281073058087439E-3</v>
      </c>
      <c r="N659" s="25">
        <v>3.3841878739328834E-3</v>
      </c>
      <c r="O659" s="25">
        <v>3.3402960111293604E-3</v>
      </c>
      <c r="P659" s="25">
        <v>3.2964310436485716E-3</v>
      </c>
      <c r="Q659" s="25">
        <v>3.2525896761472321E-3</v>
      </c>
      <c r="R659" s="25">
        <v>3.248873571706958E-3</v>
      </c>
      <c r="S659" s="25">
        <v>3.2452994973579262E-3</v>
      </c>
      <c r="T659" s="25">
        <v>3.2412649463396592E-3</v>
      </c>
      <c r="U659" s="25">
        <v>3.2370595305634131E-3</v>
      </c>
      <c r="V659" s="25">
        <v>3.232675065785345E-3</v>
      </c>
      <c r="W659" s="25">
        <v>3.2281018272677657E-3</v>
      </c>
      <c r="X659" s="25">
        <v>3.2233304362507416E-3</v>
      </c>
      <c r="Y659" s="25">
        <v>3.2183516127693408E-3</v>
      </c>
      <c r="Z659" s="25">
        <v>3.2131530745385692E-3</v>
      </c>
      <c r="AA659" s="25">
        <v>3.2077237832144278E-3</v>
      </c>
      <c r="AB659" s="25">
        <v>3.2020524231499109E-3</v>
      </c>
      <c r="AC659" s="25">
        <v>3.1961268341399829E-3</v>
      </c>
      <c r="AD659" s="25">
        <v>3.1899335616134678E-3</v>
      </c>
      <c r="AE659" s="25">
        <v>3.1834579768464486E-3</v>
      </c>
      <c r="AF659" s="25">
        <v>3.1769793737339313E-3</v>
      </c>
      <c r="AG659" s="25">
        <v>3.1699002352325065E-3</v>
      </c>
      <c r="AH659" s="25">
        <v>3.1625021311781692E-3</v>
      </c>
      <c r="AI659" s="25">
        <v>3.1547688833982279E-3</v>
      </c>
      <c r="AJ659" s="25">
        <v>3.1466847265703688E-3</v>
      </c>
      <c r="AK659" s="25">
        <v>3.1382362256802366E-3</v>
      </c>
      <c r="AL659" s="25">
        <v>3.129413818451208E-3</v>
      </c>
      <c r="AM659" s="25">
        <v>3.1202102160042973E-3</v>
      </c>
      <c r="AN659" s="25">
        <v>3.1106130754194089E-3</v>
      </c>
      <c r="AO659" s="25">
        <v>3.1006097388700357E-3</v>
      </c>
      <c r="AP659" s="25">
        <v>3.0901908996871686E-3</v>
      </c>
    </row>
    <row r="660" spans="1:42">
      <c r="A660" s="27">
        <v>2607703</v>
      </c>
      <c r="B660" t="s">
        <v>1555</v>
      </c>
      <c r="C660" t="s">
        <v>11</v>
      </c>
      <c r="D660" s="25">
        <v>4.4666317593297792E-3</v>
      </c>
      <c r="E660" s="25">
        <v>4.3533127800124269E-3</v>
      </c>
      <c r="F660" s="25">
        <v>4.2410004911227457E-3</v>
      </c>
      <c r="G660" s="25">
        <v>4.1266371888372079E-3</v>
      </c>
      <c r="H660" s="25">
        <v>4.0509124101506897E-3</v>
      </c>
      <c r="I660" s="25">
        <v>3.9744629368969478E-3</v>
      </c>
      <c r="J660" s="25">
        <v>3.8972781161155938E-3</v>
      </c>
      <c r="K660" s="25">
        <v>3.8219014180161165E-3</v>
      </c>
      <c r="L660" s="25">
        <v>3.7445106318767071E-3</v>
      </c>
      <c r="M660" s="25">
        <v>3.6958843162530151E-3</v>
      </c>
      <c r="N660" s="25">
        <v>3.6481151984671394E-3</v>
      </c>
      <c r="O660" s="25">
        <v>3.5999165240886365E-3</v>
      </c>
      <c r="P660" s="25">
        <v>3.551283653542407E-3</v>
      </c>
      <c r="Q660" s="25">
        <v>3.5022104897287736E-3</v>
      </c>
      <c r="R660" s="25">
        <v>3.4998427435941884E-3</v>
      </c>
      <c r="S660" s="25">
        <v>3.4976604976572419E-3</v>
      </c>
      <c r="T660" s="25">
        <v>3.49511523015489E-3</v>
      </c>
      <c r="U660" s="25">
        <v>3.4924745116772502E-3</v>
      </c>
      <c r="V660" s="25">
        <v>3.4897336511411749E-3</v>
      </c>
      <c r="W660" s="25">
        <v>3.4868870946430596E-3</v>
      </c>
      <c r="X660" s="25">
        <v>3.4839294671153605E-3</v>
      </c>
      <c r="Y660" s="25">
        <v>3.4808554359706733E-3</v>
      </c>
      <c r="Z660" s="25">
        <v>3.4776579928260626E-3</v>
      </c>
      <c r="AA660" s="25">
        <v>3.4743308030064728E-3</v>
      </c>
      <c r="AB660" s="25">
        <v>3.4708673635768486E-3</v>
      </c>
      <c r="AC660" s="25">
        <v>3.4672606879974288E-3</v>
      </c>
      <c r="AD660" s="25">
        <v>3.4635030549162549E-3</v>
      </c>
      <c r="AE660" s="25">
        <v>3.4595860728717782E-3</v>
      </c>
      <c r="AF660" s="25">
        <v>3.4557722874653876E-3</v>
      </c>
      <c r="AG660" s="25">
        <v>3.4515141909132164E-3</v>
      </c>
      <c r="AH660" s="25">
        <v>3.4470754884659053E-3</v>
      </c>
      <c r="AI660" s="25">
        <v>3.4424468560266103E-3</v>
      </c>
      <c r="AJ660" s="25">
        <v>3.4376191783643544E-3</v>
      </c>
      <c r="AK660" s="25">
        <v>3.4325846190377254E-3</v>
      </c>
      <c r="AL660" s="25">
        <v>3.4273377335590398E-3</v>
      </c>
      <c r="AM660" s="25">
        <v>3.4218738855345131E-3</v>
      </c>
      <c r="AN660" s="25">
        <v>3.4161858147120053E-3</v>
      </c>
      <c r="AO660" s="25">
        <v>3.4102660703377767E-3</v>
      </c>
      <c r="AP660" s="25">
        <v>3.4041090613417262E-3</v>
      </c>
    </row>
    <row r="661" spans="1:42">
      <c r="A661" s="27">
        <v>2607752</v>
      </c>
      <c r="B661" t="s">
        <v>1556</v>
      </c>
      <c r="C661" t="s">
        <v>11</v>
      </c>
      <c r="D661" s="25">
        <v>7.3867430027815028E-3</v>
      </c>
      <c r="E661" s="25">
        <v>7.5147070558741567E-3</v>
      </c>
      <c r="F661" s="25">
        <v>7.6382283011664298E-3</v>
      </c>
      <c r="G661" s="25">
        <v>7.7589757426675815E-3</v>
      </c>
      <c r="H661" s="25">
        <v>7.8759142767344786E-3</v>
      </c>
      <c r="I661" s="25">
        <v>7.9876138615965191E-3</v>
      </c>
      <c r="J661" s="25">
        <v>8.0965068532928407E-3</v>
      </c>
      <c r="K661" s="25">
        <v>8.201266610594728E-3</v>
      </c>
      <c r="L661" s="25">
        <v>8.3018854485337086E-3</v>
      </c>
      <c r="M661" s="25">
        <v>8.3977385151958878E-3</v>
      </c>
      <c r="N661" s="25">
        <v>8.4875488618356264E-3</v>
      </c>
      <c r="O661" s="25">
        <v>8.5740010955232017E-3</v>
      </c>
      <c r="P661" s="25">
        <v>8.6558076981513195E-3</v>
      </c>
      <c r="Q661" s="25">
        <v>8.7329554759733984E-3</v>
      </c>
      <c r="R661" s="25">
        <v>8.8032776370234964E-3</v>
      </c>
      <c r="S661" s="25">
        <v>8.8694593763167396E-3</v>
      </c>
      <c r="T661" s="25">
        <v>8.9301984033106196E-3</v>
      </c>
      <c r="U661" s="25">
        <v>8.9862132129961171E-3</v>
      </c>
      <c r="V661" s="25">
        <v>9.0375629326412826E-3</v>
      </c>
      <c r="W661" s="25">
        <v>9.0842937646455502E-3</v>
      </c>
      <c r="X661" s="25">
        <v>9.1264718370354936E-3</v>
      </c>
      <c r="Y661" s="25">
        <v>9.1641776667591383E-3</v>
      </c>
      <c r="Z661" s="25">
        <v>9.1974561313466329E-3</v>
      </c>
      <c r="AA661" s="25">
        <v>9.2263861852250172E-3</v>
      </c>
      <c r="AB661" s="25">
        <v>9.25105474940505E-3</v>
      </c>
      <c r="AC661" s="25">
        <v>9.2715478120887901E-3</v>
      </c>
      <c r="AD661" s="25">
        <v>9.2879443642762162E-3</v>
      </c>
      <c r="AE661" s="25">
        <v>9.3003192235680803E-3</v>
      </c>
      <c r="AF661" s="25">
        <v>9.3094965631236194E-3</v>
      </c>
      <c r="AG661" s="25">
        <v>9.3141767449148264E-3</v>
      </c>
      <c r="AH661" s="25">
        <v>9.315223256049535E-3</v>
      </c>
      <c r="AI661" s="25">
        <v>9.3127289199362966E-3</v>
      </c>
      <c r="AJ661" s="25">
        <v>9.3068023065083095E-3</v>
      </c>
      <c r="AK661" s="25">
        <v>9.2975892365941698E-3</v>
      </c>
      <c r="AL661" s="25">
        <v>9.2852857659314718E-3</v>
      </c>
      <c r="AM661" s="25">
        <v>9.270114764395607E-3</v>
      </c>
      <c r="AN661" s="25">
        <v>9.252237945440684E-3</v>
      </c>
      <c r="AO661" s="25">
        <v>9.231815076534939E-3</v>
      </c>
      <c r="AP661" s="25">
        <v>9.2090426841708092E-3</v>
      </c>
    </row>
    <row r="662" spans="1:42">
      <c r="A662" s="27">
        <v>2607802</v>
      </c>
      <c r="B662" t="s">
        <v>1557</v>
      </c>
      <c r="C662" t="s">
        <v>11</v>
      </c>
      <c r="D662" s="25">
        <v>3.2862179042102264E-3</v>
      </c>
      <c r="E662" s="25">
        <v>3.2201111000209276E-3</v>
      </c>
      <c r="F662" s="25">
        <v>3.151051210359137E-3</v>
      </c>
      <c r="G662" s="25">
        <v>3.0825190454916228E-3</v>
      </c>
      <c r="H662" s="25">
        <v>3.0234206431930871E-3</v>
      </c>
      <c r="I662" s="25">
        <v>2.9634965455817884E-3</v>
      </c>
      <c r="J662" s="25">
        <v>2.9016006386868736E-3</v>
      </c>
      <c r="K662" s="25">
        <v>2.8399430925508534E-3</v>
      </c>
      <c r="L662" s="25">
        <v>2.7765501053488776E-3</v>
      </c>
      <c r="M662" s="25">
        <v>2.7255109171071936E-3</v>
      </c>
      <c r="N662" s="25">
        <v>2.6737163846153687E-3</v>
      </c>
      <c r="O662" s="25">
        <v>2.6212047279952451E-3</v>
      </c>
      <c r="P662" s="25">
        <v>2.5668234943066206E-3</v>
      </c>
      <c r="Q662" s="25">
        <v>2.5117853029202023E-3</v>
      </c>
      <c r="R662" s="25">
        <v>2.5207552316072216E-3</v>
      </c>
      <c r="S662" s="25">
        <v>2.5294384323025186E-3</v>
      </c>
      <c r="T662" s="25">
        <v>2.5373885158903728E-3</v>
      </c>
      <c r="U662" s="25">
        <v>2.5448193597976338E-3</v>
      </c>
      <c r="V662" s="25">
        <v>2.551725265510636E-3</v>
      </c>
      <c r="W662" s="25">
        <v>2.5580978336782112E-3</v>
      </c>
      <c r="X662" s="25">
        <v>2.5639303266177188E-3</v>
      </c>
      <c r="Y662" s="25">
        <v>2.5692170674161637E-3</v>
      </c>
      <c r="Z662" s="25">
        <v>2.573946654322202E-3</v>
      </c>
      <c r="AA662" s="25">
        <v>2.5781114449665728E-3</v>
      </c>
      <c r="AB662" s="25">
        <v>2.5817041484948629E-3</v>
      </c>
      <c r="AC662" s="25">
        <v>2.5847166408697127E-3</v>
      </c>
      <c r="AD662" s="25">
        <v>2.5871391024636903E-3</v>
      </c>
      <c r="AE662" s="25">
        <v>2.5889603922812725E-3</v>
      </c>
      <c r="AF662" s="25">
        <v>2.5904010590189768E-3</v>
      </c>
      <c r="AG662" s="25">
        <v>2.5910025280885206E-3</v>
      </c>
      <c r="AH662" s="25">
        <v>2.590990601939085E-3</v>
      </c>
      <c r="AI662" s="25">
        <v>2.5903551804439475E-3</v>
      </c>
      <c r="AJ662" s="25">
        <v>2.5890881915540645E-3</v>
      </c>
      <c r="AK662" s="25">
        <v>2.5871872132810182E-3</v>
      </c>
      <c r="AL662" s="25">
        <v>2.5846580348920368E-3</v>
      </c>
      <c r="AM662" s="25">
        <v>2.5815114476808645E-3</v>
      </c>
      <c r="AN662" s="25">
        <v>2.577749077823756E-3</v>
      </c>
      <c r="AO662" s="25">
        <v>2.5733727199870231E-3</v>
      </c>
      <c r="AP662" s="25">
        <v>2.5683910111181252E-3</v>
      </c>
    </row>
    <row r="663" spans="1:42">
      <c r="A663" s="27">
        <v>2607901</v>
      </c>
      <c r="B663" t="s">
        <v>1558</v>
      </c>
      <c r="C663" t="s">
        <v>11</v>
      </c>
      <c r="D663" s="25">
        <v>1.5523825043367212E-2</v>
      </c>
      <c r="E663" s="25">
        <v>1.5463969468011918E-2</v>
      </c>
      <c r="F663" s="25">
        <v>1.5404770891193846E-2</v>
      </c>
      <c r="G663" s="25">
        <v>1.5346192914682399E-2</v>
      </c>
      <c r="H663" s="25">
        <v>1.5286037086157632E-2</v>
      </c>
      <c r="I663" s="25">
        <v>1.5225357600838495E-2</v>
      </c>
      <c r="J663" s="25">
        <v>1.5166161943149983E-2</v>
      </c>
      <c r="K663" s="25">
        <v>1.5105447134164462E-2</v>
      </c>
      <c r="L663" s="25">
        <v>1.5044214318114731E-2</v>
      </c>
      <c r="M663" s="25">
        <v>1.4983540671461217E-2</v>
      </c>
      <c r="N663" s="25">
        <v>1.4922195898506255E-2</v>
      </c>
      <c r="O663" s="25">
        <v>1.4861138544980888E-2</v>
      </c>
      <c r="P663" s="25">
        <v>1.4799412683385863E-2</v>
      </c>
      <c r="Q663" s="25">
        <v>1.473895733908042E-2</v>
      </c>
      <c r="R663" s="25">
        <v>1.4733336064613266E-2</v>
      </c>
      <c r="S663" s="25">
        <v>1.4729083051006861E-2</v>
      </c>
      <c r="T663" s="25">
        <v>1.4723312180032264E-2</v>
      </c>
      <c r="U663" s="25">
        <v>1.4717460778505213E-2</v>
      </c>
      <c r="V663" s="25">
        <v>1.4711524810073807E-2</v>
      </c>
      <c r="W663" s="25">
        <v>1.4705499506876179E-2</v>
      </c>
      <c r="X663" s="25">
        <v>1.4699380244106983E-2</v>
      </c>
      <c r="Y663" s="25">
        <v>1.4693162425589738E-2</v>
      </c>
      <c r="Z663" s="25">
        <v>1.4686840037728634E-2</v>
      </c>
      <c r="AA663" s="25">
        <v>1.4680407624884942E-2</v>
      </c>
      <c r="AB663" s="25">
        <v>1.4673859581314362E-2</v>
      </c>
      <c r="AC663" s="25">
        <v>1.4667189885178367E-2</v>
      </c>
      <c r="AD663" s="25">
        <v>1.4660391885997173E-2</v>
      </c>
      <c r="AE663" s="25">
        <v>1.4653458357996526E-2</v>
      </c>
      <c r="AF663" s="25">
        <v>1.4647821573997202E-2</v>
      </c>
      <c r="AG663" s="25">
        <v>1.464059752293421E-2</v>
      </c>
      <c r="AH663" s="25">
        <v>1.4633219504952178E-2</v>
      </c>
      <c r="AI663" s="25">
        <v>1.4625679465780398E-2</v>
      </c>
      <c r="AJ663" s="25">
        <v>1.4617969515237982E-2</v>
      </c>
      <c r="AK663" s="25">
        <v>1.4610082831895717E-2</v>
      </c>
      <c r="AL663" s="25">
        <v>1.4602014489790573E-2</v>
      </c>
      <c r="AM663" s="25">
        <v>1.4593760449552335E-2</v>
      </c>
      <c r="AN663" s="25">
        <v>1.4585314347007321E-2</v>
      </c>
      <c r="AO663" s="25">
        <v>1.4576669646130743E-2</v>
      </c>
      <c r="AP663" s="25">
        <v>1.4567821374804796E-2</v>
      </c>
    </row>
    <row r="664" spans="1:42">
      <c r="A664" s="27">
        <v>2607950</v>
      </c>
      <c r="B664" t="s">
        <v>1559</v>
      </c>
      <c r="C664" t="s">
        <v>11</v>
      </c>
      <c r="D664" s="25">
        <v>3.1176038399668565E-3</v>
      </c>
      <c r="E664" s="25">
        <v>3.0262915876252384E-3</v>
      </c>
      <c r="F664" s="25">
        <v>2.936532696654844E-3</v>
      </c>
      <c r="G664" s="25">
        <v>2.8462358350494644E-3</v>
      </c>
      <c r="H664" s="25">
        <v>2.7867346266283841E-3</v>
      </c>
      <c r="I664" s="25">
        <v>2.7260186237674611E-3</v>
      </c>
      <c r="J664" s="25">
        <v>2.6661575283456161E-3</v>
      </c>
      <c r="K664" s="25">
        <v>2.6061254838168268E-3</v>
      </c>
      <c r="L664" s="25">
        <v>2.5469670766877241E-3</v>
      </c>
      <c r="M664" s="25">
        <v>2.5066185151312722E-3</v>
      </c>
      <c r="N664" s="25">
        <v>2.4660237407825429E-3</v>
      </c>
      <c r="O664" s="25">
        <v>2.424976111167682E-3</v>
      </c>
      <c r="P664" s="25">
        <v>2.3842718157832928E-3</v>
      </c>
      <c r="Q664" s="25">
        <v>2.3423387600899691E-3</v>
      </c>
      <c r="R664" s="25">
        <v>2.3238329419045978E-3</v>
      </c>
      <c r="S664" s="25">
        <v>2.3046966026267013E-3</v>
      </c>
      <c r="T664" s="25">
        <v>2.2845487953651209E-3</v>
      </c>
      <c r="U664" s="25">
        <v>2.2635470371408194E-3</v>
      </c>
      <c r="V664" s="25">
        <v>2.2416684430082113E-3</v>
      </c>
      <c r="W664" s="25">
        <v>2.2188824404219191E-3</v>
      </c>
      <c r="X664" s="25">
        <v>2.195161878259791E-3</v>
      </c>
      <c r="Y664" s="25">
        <v>2.1704815115666854E-3</v>
      </c>
      <c r="Z664" s="25">
        <v>2.1448005520421027E-3</v>
      </c>
      <c r="AA664" s="25">
        <v>2.1180869650155522E-3</v>
      </c>
      <c r="AB664" s="25">
        <v>2.0903087459207856E-3</v>
      </c>
      <c r="AC664" s="25">
        <v>2.0614308466565048E-3</v>
      </c>
      <c r="AD664" s="25">
        <v>2.0314128949709886E-3</v>
      </c>
      <c r="AE664" s="25">
        <v>2.0002100976606431E-3</v>
      </c>
      <c r="AF664" s="25">
        <v>1.9679419747412859E-3</v>
      </c>
      <c r="AG664" s="25">
        <v>1.9342697862526185E-3</v>
      </c>
      <c r="AH664" s="25">
        <v>1.8993280172831342E-3</v>
      </c>
      <c r="AI664" s="25">
        <v>1.8630708297285089E-3</v>
      </c>
      <c r="AJ664" s="25">
        <v>1.8254566766178154E-3</v>
      </c>
      <c r="AK664" s="25">
        <v>1.7864579586497292E-3</v>
      </c>
      <c r="AL664" s="25">
        <v>1.7460678061105731E-3</v>
      </c>
      <c r="AM664" s="25">
        <v>1.7042925327160651E-3</v>
      </c>
      <c r="AN664" s="25">
        <v>1.6611133495128983E-3</v>
      </c>
      <c r="AO664" s="25">
        <v>1.6165112246080049E-3</v>
      </c>
      <c r="AP664" s="25">
        <v>1.5704848679778379E-3</v>
      </c>
    </row>
    <row r="665" spans="1:42">
      <c r="A665" s="27">
        <v>2608008</v>
      </c>
      <c r="B665" t="s">
        <v>1560</v>
      </c>
      <c r="C665" t="s">
        <v>11</v>
      </c>
      <c r="D665" s="25">
        <v>5.9380791749059757E-3</v>
      </c>
      <c r="E665" s="25">
        <v>5.8774465623879831E-3</v>
      </c>
      <c r="F665" s="25">
        <v>5.8159381458004087E-3</v>
      </c>
      <c r="G665" s="25">
        <v>5.754617983174953E-3</v>
      </c>
      <c r="H665" s="25">
        <v>5.7274058875242629E-3</v>
      </c>
      <c r="I665" s="25">
        <v>5.7003734375949237E-3</v>
      </c>
      <c r="J665" s="25">
        <v>5.6727918336376536E-3</v>
      </c>
      <c r="K665" s="25">
        <v>5.6450638828818948E-3</v>
      </c>
      <c r="L665" s="25">
        <v>5.6185579200365926E-3</v>
      </c>
      <c r="M665" s="25">
        <v>5.6069730120859593E-3</v>
      </c>
      <c r="N665" s="25">
        <v>5.5954252671601137E-3</v>
      </c>
      <c r="O665" s="25">
        <v>5.5835988886807292E-3</v>
      </c>
      <c r="P665" s="25">
        <v>5.572123571696396E-3</v>
      </c>
      <c r="Q665" s="25">
        <v>5.5606812422161487E-3</v>
      </c>
      <c r="R665" s="25">
        <v>5.5603614441087643E-3</v>
      </c>
      <c r="S665" s="25">
        <v>5.5603966621106211E-3</v>
      </c>
      <c r="T665" s="25">
        <v>5.5600111540452307E-3</v>
      </c>
      <c r="U665" s="25">
        <v>5.5595902853529198E-3</v>
      </c>
      <c r="V665" s="25">
        <v>5.5591323537626768E-3</v>
      </c>
      <c r="W665" s="25">
        <v>5.5586353473489327E-3</v>
      </c>
      <c r="X665" s="25">
        <v>5.5580973157024855E-3</v>
      </c>
      <c r="Y665" s="25">
        <v>5.557516321363397E-3</v>
      </c>
      <c r="Z665" s="25">
        <v>5.5568898264878631E-3</v>
      </c>
      <c r="AA665" s="25">
        <v>5.5562155309059301E-3</v>
      </c>
      <c r="AB665" s="25">
        <v>5.5554910717467241E-3</v>
      </c>
      <c r="AC665" s="25">
        <v>5.5547139106894693E-3</v>
      </c>
      <c r="AD665" s="25">
        <v>5.5538812439404183E-3</v>
      </c>
      <c r="AE665" s="25">
        <v>5.5529900249846626E-3</v>
      </c>
      <c r="AF665" s="25">
        <v>5.5524260371766594E-3</v>
      </c>
      <c r="AG665" s="25">
        <v>5.5514097115981469E-3</v>
      </c>
      <c r="AH665" s="25">
        <v>5.5503270763100927E-3</v>
      </c>
      <c r="AI665" s="25">
        <v>5.5491747384635512E-3</v>
      </c>
      <c r="AJ665" s="25">
        <v>5.547949376149496E-3</v>
      </c>
      <c r="AK665" s="25">
        <v>5.54664812163525E-3</v>
      </c>
      <c r="AL665" s="25">
        <v>5.5452694812827682E-3</v>
      </c>
      <c r="AM665" s="25">
        <v>5.5438113121451405E-3</v>
      </c>
      <c r="AN665" s="25">
        <v>5.5422709659756269E-3</v>
      </c>
      <c r="AO665" s="25">
        <v>5.5406457274370909E-3</v>
      </c>
      <c r="AP665" s="25">
        <v>5.5389335500461321E-3</v>
      </c>
    </row>
    <row r="666" spans="1:42">
      <c r="A666" s="27">
        <v>2608057</v>
      </c>
      <c r="B666" t="s">
        <v>583</v>
      </c>
      <c r="C666" t="s">
        <v>11</v>
      </c>
      <c r="D666" s="25">
        <v>8.5930533834773122E-3</v>
      </c>
      <c r="E666" s="25">
        <v>8.5472700456302453E-3</v>
      </c>
      <c r="F666" s="25">
        <v>8.5001000661442064E-3</v>
      </c>
      <c r="G666" s="25">
        <v>8.4531346011437053E-3</v>
      </c>
      <c r="H666" s="25">
        <v>8.4045871559572886E-3</v>
      </c>
      <c r="I666" s="25">
        <v>8.355230551776175E-3</v>
      </c>
      <c r="J666" s="25">
        <v>8.3061378014027635E-3</v>
      </c>
      <c r="K666" s="25">
        <v>8.2557107822580286E-3</v>
      </c>
      <c r="L666" s="25">
        <v>8.207130708831915E-3</v>
      </c>
      <c r="M666" s="25">
        <v>8.1556134500116988E-3</v>
      </c>
      <c r="N666" s="25">
        <v>8.1047928142767012E-3</v>
      </c>
      <c r="O666" s="25">
        <v>8.0530748561016292E-3</v>
      </c>
      <c r="P666" s="25">
        <v>8.0020530987722858E-3</v>
      </c>
      <c r="Q666" s="25">
        <v>7.9506504192158097E-3</v>
      </c>
      <c r="R666" s="25">
        <v>7.9526067471797791E-3</v>
      </c>
      <c r="S666" s="25">
        <v>7.9548476641007736E-3</v>
      </c>
      <c r="T666" s="25">
        <v>7.9565531163489737E-3</v>
      </c>
      <c r="U666" s="25">
        <v>7.958124005404861E-3</v>
      </c>
      <c r="V666" s="25">
        <v>7.9595540743162291E-3</v>
      </c>
      <c r="W666" s="25">
        <v>7.9608359083312985E-3</v>
      </c>
      <c r="X666" s="25">
        <v>7.9619623389955152E-3</v>
      </c>
      <c r="Y666" s="25">
        <v>7.9629262603654223E-3</v>
      </c>
      <c r="Z666" s="25">
        <v>7.9637183152342257E-3</v>
      </c>
      <c r="AA666" s="25">
        <v>7.9643300602751845E-3</v>
      </c>
      <c r="AB666" s="25">
        <v>7.9647528319653788E-3</v>
      </c>
      <c r="AC666" s="25">
        <v>7.964977322405498E-3</v>
      </c>
      <c r="AD666" s="25">
        <v>7.9649932418715437E-3</v>
      </c>
      <c r="AE666" s="25">
        <v>7.9647894067547183E-3</v>
      </c>
      <c r="AF666" s="25">
        <v>7.9647659460911659E-3</v>
      </c>
      <c r="AG666" s="25">
        <v>7.96409325718655E-3</v>
      </c>
      <c r="AH666" s="25">
        <v>7.963172586879879E-3</v>
      </c>
      <c r="AI666" s="25">
        <v>7.9619915292712101E-3</v>
      </c>
      <c r="AJ666" s="25">
        <v>7.9605379687661994E-3</v>
      </c>
      <c r="AK666" s="25">
        <v>7.9588015179676529E-3</v>
      </c>
      <c r="AL666" s="25">
        <v>7.9567756637647716E-3</v>
      </c>
      <c r="AM666" s="25">
        <v>7.9544538136743122E-3</v>
      </c>
      <c r="AN666" s="25">
        <v>7.9518264020685819E-3</v>
      </c>
      <c r="AO666" s="25">
        <v>7.9488836207183191E-3</v>
      </c>
      <c r="AP666" s="25">
        <v>7.9456181733449892E-3</v>
      </c>
    </row>
    <row r="667" spans="1:42">
      <c r="A667" s="27">
        <v>2608107</v>
      </c>
      <c r="B667" t="s">
        <v>1561</v>
      </c>
      <c r="C667" t="s">
        <v>11</v>
      </c>
      <c r="D667" s="25">
        <v>1.3634688742968486E-2</v>
      </c>
      <c r="E667" s="25">
        <v>1.3475341137215919E-2</v>
      </c>
      <c r="F667" s="25">
        <v>1.331653264494218E-2</v>
      </c>
      <c r="G667" s="25">
        <v>1.315481330458123E-2</v>
      </c>
      <c r="H667" s="25">
        <v>1.3047487150008388E-2</v>
      </c>
      <c r="I667" s="25">
        <v>1.2937969647431186E-2</v>
      </c>
      <c r="J667" s="25">
        <v>1.2827074073569762E-2</v>
      </c>
      <c r="K667" s="25">
        <v>1.2714723777355658E-2</v>
      </c>
      <c r="L667" s="25">
        <v>1.2600052847135139E-2</v>
      </c>
      <c r="M667" s="25">
        <v>1.2509986418310774E-2</v>
      </c>
      <c r="N667" s="25">
        <v>1.241705295927936E-2</v>
      </c>
      <c r="O667" s="25">
        <v>1.2321249619174395E-2</v>
      </c>
      <c r="P667" s="25">
        <v>1.22225365624957E-2</v>
      </c>
      <c r="Q667" s="25">
        <v>1.2120796946959901E-2</v>
      </c>
      <c r="R667" s="25">
        <v>1.2035547074520699E-2</v>
      </c>
      <c r="S667" s="25">
        <v>1.194714496672235E-2</v>
      </c>
      <c r="T667" s="25">
        <v>1.185406868231572E-2</v>
      </c>
      <c r="U667" s="25">
        <v>1.1756904228206392E-2</v>
      </c>
      <c r="V667" s="25">
        <v>1.1655530629904355E-2</v>
      </c>
      <c r="W667" s="25">
        <v>1.154979042642992E-2</v>
      </c>
      <c r="X667" s="25">
        <v>1.1439541566078062E-2</v>
      </c>
      <c r="Y667" s="25">
        <v>1.1324650377805312E-2</v>
      </c>
      <c r="Z667" s="25">
        <v>1.1204909623165168E-2</v>
      </c>
      <c r="AA667" s="25">
        <v>1.1080152396876508E-2</v>
      </c>
      <c r="AB667" s="25">
        <v>1.0950211265416326E-2</v>
      </c>
      <c r="AC667" s="25">
        <v>1.0814903776751801E-2</v>
      </c>
      <c r="AD667" s="25">
        <v>1.0674021619552153E-2</v>
      </c>
      <c r="AE667" s="25">
        <v>1.0527334753800839E-2</v>
      </c>
      <c r="AF667" s="25">
        <v>1.0375275787458133E-2</v>
      </c>
      <c r="AG667" s="25">
        <v>1.0216452935831245E-2</v>
      </c>
      <c r="AH667" s="25">
        <v>1.0051365390174823E-2</v>
      </c>
      <c r="AI667" s="25">
        <v>9.8797751556408357E-3</v>
      </c>
      <c r="AJ667" s="25">
        <v>9.7014636520879154E-3</v>
      </c>
      <c r="AK667" s="25">
        <v>9.5162777307757958E-3</v>
      </c>
      <c r="AL667" s="25">
        <v>9.3241627689850653E-3</v>
      </c>
      <c r="AM667" s="25">
        <v>9.1251259208095913E-3</v>
      </c>
      <c r="AN667" s="25">
        <v>8.9190551012149604E-3</v>
      </c>
      <c r="AO667" s="25">
        <v>8.7058366434731842E-3</v>
      </c>
      <c r="AP667" s="25">
        <v>8.4854412555644583E-3</v>
      </c>
    </row>
    <row r="668" spans="1:42">
      <c r="A668" s="27">
        <v>2608206</v>
      </c>
      <c r="B668" t="s">
        <v>1562</v>
      </c>
      <c r="C668" t="s">
        <v>11</v>
      </c>
      <c r="D668" s="25">
        <v>2.7028898603001332E-3</v>
      </c>
      <c r="E668" s="25">
        <v>2.6315752248612114E-3</v>
      </c>
      <c r="F668" s="25">
        <v>2.5608741385870571E-3</v>
      </c>
      <c r="G668" s="25">
        <v>2.4897950051857329E-3</v>
      </c>
      <c r="H668" s="25">
        <v>2.4463360834020929E-3</v>
      </c>
      <c r="I668" s="25">
        <v>2.4035005916597419E-3</v>
      </c>
      <c r="J668" s="25">
        <v>2.3593736194625179E-3</v>
      </c>
      <c r="K668" s="25">
        <v>2.3149257908657308E-3</v>
      </c>
      <c r="L668" s="25">
        <v>2.271123534123239E-3</v>
      </c>
      <c r="M668" s="25">
        <v>2.2399170576458413E-3</v>
      </c>
      <c r="N668" s="25">
        <v>2.2070822844187173E-3</v>
      </c>
      <c r="O668" s="25">
        <v>2.1744934005208795E-3</v>
      </c>
      <c r="P668" s="25">
        <v>2.1412375831483775E-3</v>
      </c>
      <c r="Q668" s="25">
        <v>2.1073081914473081E-3</v>
      </c>
      <c r="R668" s="25">
        <v>2.0824965306318458E-3</v>
      </c>
      <c r="S668" s="25">
        <v>2.056896628084867E-3</v>
      </c>
      <c r="T668" s="25">
        <v>2.0301526606602859E-3</v>
      </c>
      <c r="U668" s="25">
        <v>2.0024245034579104E-3</v>
      </c>
      <c r="V668" s="25">
        <v>1.973699382558649E-3</v>
      </c>
      <c r="W668" s="25">
        <v>1.9439550723429075E-3</v>
      </c>
      <c r="X668" s="25">
        <v>1.9131742689757895E-3</v>
      </c>
      <c r="Y668" s="25">
        <v>1.881342559019549E-3</v>
      </c>
      <c r="Z668" s="25">
        <v>1.848426352832108E-3</v>
      </c>
      <c r="AA668" s="25">
        <v>1.8144038385431061E-3</v>
      </c>
      <c r="AB668" s="25">
        <v>1.7792538143270372E-3</v>
      </c>
      <c r="AC668" s="25">
        <v>1.7429518599449869E-3</v>
      </c>
      <c r="AD668" s="25">
        <v>1.7054675991119311E-3</v>
      </c>
      <c r="AE668" s="25">
        <v>1.6667659610356002E-3</v>
      </c>
      <c r="AF668" s="25">
        <v>1.626961719418071E-3</v>
      </c>
      <c r="AG668" s="25">
        <v>1.5857654285142814E-3</v>
      </c>
      <c r="AH668" s="25">
        <v>1.5433113789884781E-3</v>
      </c>
      <c r="AI668" s="25">
        <v>1.4995656817333102E-3</v>
      </c>
      <c r="AJ668" s="25">
        <v>1.4545004376904705E-3</v>
      </c>
      <c r="AK668" s="25">
        <v>1.408105153388193E-3</v>
      </c>
      <c r="AL668" s="25">
        <v>1.3603943117209963E-3</v>
      </c>
      <c r="AM668" s="25">
        <v>1.3113981004469542E-3</v>
      </c>
      <c r="AN668" s="25">
        <v>1.2611166490043648E-3</v>
      </c>
      <c r="AO668" s="25">
        <v>1.2095499896255717E-3</v>
      </c>
      <c r="AP668" s="25">
        <v>1.1567190614975541E-3</v>
      </c>
    </row>
    <row r="669" spans="1:42">
      <c r="A669" s="27">
        <v>2608255</v>
      </c>
      <c r="B669" t="s">
        <v>1563</v>
      </c>
      <c r="C669" t="s">
        <v>11</v>
      </c>
      <c r="D669" s="25">
        <v>9.0073803888744575E-3</v>
      </c>
      <c r="E669" s="25">
        <v>9.0191953638077034E-3</v>
      </c>
      <c r="F669" s="25">
        <v>9.0270431018184324E-3</v>
      </c>
      <c r="G669" s="25">
        <v>9.0308528982226306E-3</v>
      </c>
      <c r="H669" s="25">
        <v>9.025755631670759E-3</v>
      </c>
      <c r="I669" s="25">
        <v>9.0164470793238239E-3</v>
      </c>
      <c r="J669" s="25">
        <v>9.0029299316922041E-3</v>
      </c>
      <c r="K669" s="25">
        <v>8.9864122103695768E-3</v>
      </c>
      <c r="L669" s="25">
        <v>8.9662063174536163E-3</v>
      </c>
      <c r="M669" s="25">
        <v>8.9401989145399298E-3</v>
      </c>
      <c r="N669" s="25">
        <v>8.9083755243654465E-3</v>
      </c>
      <c r="O669" s="25">
        <v>8.874916650704669E-3</v>
      </c>
      <c r="P669" s="25">
        <v>8.8365326633236142E-3</v>
      </c>
      <c r="Q669" s="25">
        <v>8.7954383659149451E-3</v>
      </c>
      <c r="R669" s="25">
        <v>8.8425690672761445E-3</v>
      </c>
      <c r="S669" s="25">
        <v>8.8873796310237948E-3</v>
      </c>
      <c r="T669" s="25">
        <v>8.9291461078760421E-3</v>
      </c>
      <c r="U669" s="25">
        <v>8.9682006727593438E-3</v>
      </c>
      <c r="V669" s="25">
        <v>9.0045270886219449E-3</v>
      </c>
      <c r="W669" s="25">
        <v>9.038096931795853E-3</v>
      </c>
      <c r="X669" s="25">
        <v>9.0688914939622244E-3</v>
      </c>
      <c r="Y669" s="25">
        <v>9.0968986832241916E-3</v>
      </c>
      <c r="Z669" s="25">
        <v>9.1220792401551822E-3</v>
      </c>
      <c r="AA669" s="25">
        <v>9.1444140543967094E-3</v>
      </c>
      <c r="AB669" s="25">
        <v>9.1638870817392776E-3</v>
      </c>
      <c r="AC669" s="25">
        <v>9.1804794627985218E-3</v>
      </c>
      <c r="AD669" s="25">
        <v>9.1941653165075535E-3</v>
      </c>
      <c r="AE669" s="25">
        <v>9.2049136684126866E-3</v>
      </c>
      <c r="AF669" s="25">
        <v>9.2130866477768136E-3</v>
      </c>
      <c r="AG669" s="25">
        <v>9.2179502565731403E-3</v>
      </c>
      <c r="AH669" s="25">
        <v>9.2198947831377588E-3</v>
      </c>
      <c r="AI669" s="25">
        <v>9.218899049052362E-3</v>
      </c>
      <c r="AJ669" s="25">
        <v>9.2149529632871551E-3</v>
      </c>
      <c r="AK669" s="25">
        <v>9.2080747998438319E-3</v>
      </c>
      <c r="AL669" s="25">
        <v>9.1983235277143024E-3</v>
      </c>
      <c r="AM669" s="25">
        <v>9.1857814380774568E-3</v>
      </c>
      <c r="AN669" s="25">
        <v>9.1704873728171814E-3</v>
      </c>
      <c r="AO669" s="25">
        <v>9.1524813711277003E-3</v>
      </c>
      <c r="AP669" s="25">
        <v>9.1318362461757473E-3</v>
      </c>
    </row>
    <row r="670" spans="1:42">
      <c r="A670" s="27">
        <v>2608305</v>
      </c>
      <c r="B670" t="s">
        <v>1564</v>
      </c>
      <c r="C670" t="s">
        <v>11</v>
      </c>
      <c r="D670" s="25">
        <v>5.5438312620145046E-3</v>
      </c>
      <c r="E670" s="25">
        <v>5.5777699371929819E-3</v>
      </c>
      <c r="F670" s="25">
        <v>5.6094972472131377E-3</v>
      </c>
      <c r="G670" s="25">
        <v>5.6377689994348019E-3</v>
      </c>
      <c r="H670" s="25">
        <v>5.6876147795707063E-3</v>
      </c>
      <c r="I670" s="25">
        <v>5.7352873823106106E-3</v>
      </c>
      <c r="J670" s="25">
        <v>5.7795487133496855E-3</v>
      </c>
      <c r="K670" s="25">
        <v>5.8207308947005338E-3</v>
      </c>
      <c r="L670" s="25">
        <v>5.8617702479596811E-3</v>
      </c>
      <c r="M670" s="25">
        <v>5.9086556573778523E-3</v>
      </c>
      <c r="N670" s="25">
        <v>5.9531117273305531E-3</v>
      </c>
      <c r="O670" s="25">
        <v>5.9951607133129983E-3</v>
      </c>
      <c r="P670" s="25">
        <v>6.0348143990916906E-3</v>
      </c>
      <c r="Q670" s="25">
        <v>6.0720595074420835E-3</v>
      </c>
      <c r="R670" s="25">
        <v>6.1116818417919676E-3</v>
      </c>
      <c r="S670" s="25">
        <v>6.1492575044356625E-3</v>
      </c>
      <c r="T670" s="25">
        <v>6.1839398807539475E-3</v>
      </c>
      <c r="U670" s="25">
        <v>6.2161546430272979E-3</v>
      </c>
      <c r="V670" s="25">
        <v>6.2459087190796037E-3</v>
      </c>
      <c r="W670" s="25">
        <v>6.2732000174307587E-3</v>
      </c>
      <c r="X670" s="25">
        <v>6.2980360491887103E-3</v>
      </c>
      <c r="Y670" s="25">
        <v>6.320431119051821E-3</v>
      </c>
      <c r="Z670" s="25">
        <v>6.3403778788641276E-3</v>
      </c>
      <c r="AA670" s="25">
        <v>6.3578871838539152E-3</v>
      </c>
      <c r="AB670" s="25">
        <v>6.3729735204891202E-3</v>
      </c>
      <c r="AC670" s="25">
        <v>6.3856500374775867E-3</v>
      </c>
      <c r="AD670" s="25">
        <v>6.3959250784047916E-3</v>
      </c>
      <c r="AE670" s="25">
        <v>6.4038038367064841E-3</v>
      </c>
      <c r="AF670" s="25">
        <v>6.4097584918080767E-3</v>
      </c>
      <c r="AG670" s="25">
        <v>6.4129320391510735E-3</v>
      </c>
      <c r="AH670" s="25">
        <v>6.4138203986500225E-3</v>
      </c>
      <c r="AI670" s="25">
        <v>6.4124393330111246E-3</v>
      </c>
      <c r="AJ670" s="25">
        <v>6.4088141940379598E-3</v>
      </c>
      <c r="AK670" s="25">
        <v>6.4029934484658635E-3</v>
      </c>
      <c r="AL670" s="25">
        <v>6.3950576491635372E-3</v>
      </c>
      <c r="AM670" s="25">
        <v>6.3851055180696161E-3</v>
      </c>
      <c r="AN670" s="25">
        <v>6.3732003346653856E-3</v>
      </c>
      <c r="AO670" s="25">
        <v>6.359405837677615E-3</v>
      </c>
      <c r="AP670" s="25">
        <v>6.3438107263506698E-3</v>
      </c>
    </row>
    <row r="671" spans="1:42">
      <c r="A671" s="27">
        <v>2608404</v>
      </c>
      <c r="B671" t="s">
        <v>817</v>
      </c>
      <c r="C671" t="s">
        <v>11</v>
      </c>
      <c r="D671" s="25">
        <v>5.2790229411188317E-3</v>
      </c>
      <c r="E671" s="25">
        <v>5.1851843523029149E-3</v>
      </c>
      <c r="F671" s="25">
        <v>5.0904533839673596E-3</v>
      </c>
      <c r="G671" s="25">
        <v>4.9964668354890007E-3</v>
      </c>
      <c r="H671" s="25">
        <v>4.9087618350502757E-3</v>
      </c>
      <c r="I671" s="25">
        <v>4.8217900938898528E-3</v>
      </c>
      <c r="J671" s="25">
        <v>4.7332460700739206E-3</v>
      </c>
      <c r="K671" s="25">
        <v>4.6460908131313525E-3</v>
      </c>
      <c r="L671" s="25">
        <v>4.5573941956955147E-3</v>
      </c>
      <c r="M671" s="25">
        <v>4.4792916237664801E-3</v>
      </c>
      <c r="N671" s="25">
        <v>4.400547823917563E-3</v>
      </c>
      <c r="O671" s="25">
        <v>4.3209076106485757E-3</v>
      </c>
      <c r="P671" s="25">
        <v>4.2420272565619685E-3</v>
      </c>
      <c r="Q671" s="25">
        <v>4.1615867687068283E-3</v>
      </c>
      <c r="R671" s="25">
        <v>4.1432362847551203E-3</v>
      </c>
      <c r="S671" s="25">
        <v>4.1243065008645125E-3</v>
      </c>
      <c r="T671" s="25">
        <v>4.1041692519433789E-3</v>
      </c>
      <c r="U671" s="25">
        <v>4.0830870488078033E-3</v>
      </c>
      <c r="V671" s="25">
        <v>4.0610239804491207E-3</v>
      </c>
      <c r="W671" s="25">
        <v>4.0379357635005938E-3</v>
      </c>
      <c r="X671" s="25">
        <v>4.0137809758682775E-3</v>
      </c>
      <c r="Y671" s="25">
        <v>3.9885195635408549E-3</v>
      </c>
      <c r="Z671" s="25">
        <v>3.9620947974300935E-3</v>
      </c>
      <c r="AA671" s="25">
        <v>3.9344582006554185E-3</v>
      </c>
      <c r="AB671" s="25">
        <v>3.9055606206970118E-3</v>
      </c>
      <c r="AC671" s="25">
        <v>3.8753489962128043E-3</v>
      </c>
      <c r="AD671" s="25">
        <v>3.8437638753803225E-3</v>
      </c>
      <c r="AE671" s="25">
        <v>3.8107402417650897E-3</v>
      </c>
      <c r="AF671" s="25">
        <v>3.7764965565870328E-3</v>
      </c>
      <c r="AG671" s="25">
        <v>3.7404342888935076E-3</v>
      </c>
      <c r="AH671" s="25">
        <v>3.7027861783674766E-3</v>
      </c>
      <c r="AI671" s="25">
        <v>3.6634828261878929E-3</v>
      </c>
      <c r="AJ671" s="25">
        <v>3.6224584492468262E-3</v>
      </c>
      <c r="AK671" s="25">
        <v>3.5796614675755022E-3</v>
      </c>
      <c r="AL671" s="25">
        <v>3.5350624383647471E-3</v>
      </c>
      <c r="AM671" s="25">
        <v>3.4886456810057235E-3</v>
      </c>
      <c r="AN671" s="25">
        <v>3.4403679819015585E-3</v>
      </c>
      <c r="AO671" s="25">
        <v>3.3901853122437491E-3</v>
      </c>
      <c r="AP671" s="25">
        <v>3.3380727971855386E-3</v>
      </c>
    </row>
    <row r="672" spans="1:42">
      <c r="A672" s="27">
        <v>2608453</v>
      </c>
      <c r="B672" t="s">
        <v>1565</v>
      </c>
      <c r="C672" t="s">
        <v>11</v>
      </c>
      <c r="D672" s="25">
        <v>3.7872990520851249E-3</v>
      </c>
      <c r="E672" s="25">
        <v>3.7547314722818225E-3</v>
      </c>
      <c r="F672" s="25">
        <v>3.7195462365981484E-3</v>
      </c>
      <c r="G672" s="25">
        <v>3.6810617285554948E-3</v>
      </c>
      <c r="H672" s="25">
        <v>3.6786900500626394E-3</v>
      </c>
      <c r="I672" s="25">
        <v>3.673839809399765E-3</v>
      </c>
      <c r="J672" s="25">
        <v>3.6675901904975445E-3</v>
      </c>
      <c r="K672" s="25">
        <v>3.6589122268065291E-3</v>
      </c>
      <c r="L672" s="25">
        <v>3.6478555099133999E-3</v>
      </c>
      <c r="M672" s="25">
        <v>3.6577195865769708E-3</v>
      </c>
      <c r="N672" s="25">
        <v>3.6651080268552167E-3</v>
      </c>
      <c r="O672" s="25">
        <v>3.6718447838047555E-3</v>
      </c>
      <c r="P672" s="25">
        <v>3.677072405644312E-3</v>
      </c>
      <c r="Q672" s="25">
        <v>3.6797467871653544E-3</v>
      </c>
      <c r="R672" s="25">
        <v>3.704216903040152E-3</v>
      </c>
      <c r="S672" s="25">
        <v>3.7274448571600147E-3</v>
      </c>
      <c r="T672" s="25">
        <v>3.7488109810880767E-3</v>
      </c>
      <c r="U672" s="25">
        <v>3.7686290554091069E-3</v>
      </c>
      <c r="V672" s="25">
        <v>3.786905316712566E-3</v>
      </c>
      <c r="W672" s="25">
        <v>3.8036405119088847E-3</v>
      </c>
      <c r="X672" s="25">
        <v>3.8188414640658057E-3</v>
      </c>
      <c r="Y672" s="25">
        <v>3.8325193087194722E-3</v>
      </c>
      <c r="Z672" s="25">
        <v>3.8446718432515277E-3</v>
      </c>
      <c r="AA672" s="25">
        <v>3.8553082513206063E-3</v>
      </c>
      <c r="AB672" s="25">
        <v>3.864440042854982E-3</v>
      </c>
      <c r="AC672" s="25">
        <v>3.8720779671221083E-3</v>
      </c>
      <c r="AD672" s="25">
        <v>3.8782298655674965E-3</v>
      </c>
      <c r="AE672" s="25">
        <v>3.8829016985900233E-3</v>
      </c>
      <c r="AF672" s="25">
        <v>3.8864395801625731E-3</v>
      </c>
      <c r="AG672" s="25">
        <v>3.888213732126848E-3</v>
      </c>
      <c r="AH672" s="25">
        <v>3.8885849096638755E-3</v>
      </c>
      <c r="AI672" s="25">
        <v>3.8875657045303051E-3</v>
      </c>
      <c r="AJ672" s="25">
        <v>3.8851746425249719E-3</v>
      </c>
      <c r="AK672" s="25">
        <v>3.8814444843114494E-3</v>
      </c>
      <c r="AL672" s="25">
        <v>3.8764275151107852E-3</v>
      </c>
      <c r="AM672" s="25">
        <v>3.8701874037186221E-3</v>
      </c>
      <c r="AN672" s="25">
        <v>3.8627657647710891E-3</v>
      </c>
      <c r="AO672" s="25">
        <v>3.8542044116788503E-3</v>
      </c>
      <c r="AP672" s="25">
        <v>3.8445603776510319E-3</v>
      </c>
    </row>
    <row r="673" spans="1:42">
      <c r="A673" s="27">
        <v>2608503</v>
      </c>
      <c r="B673" t="s">
        <v>1566</v>
      </c>
      <c r="C673" t="s">
        <v>11</v>
      </c>
      <c r="D673" s="25">
        <v>2.4411735739900925E-3</v>
      </c>
      <c r="E673" s="25">
        <v>2.3621226543173559E-3</v>
      </c>
      <c r="F673" s="25">
        <v>2.2832682932519264E-3</v>
      </c>
      <c r="G673" s="25">
        <v>2.2056207975474956E-3</v>
      </c>
      <c r="H673" s="25">
        <v>2.1517497153350608E-3</v>
      </c>
      <c r="I673" s="25">
        <v>2.0982119720534911E-3</v>
      </c>
      <c r="J673" s="25">
        <v>2.0448096428796808E-3</v>
      </c>
      <c r="K673" s="25">
        <v>1.9916457409842763E-3</v>
      </c>
      <c r="L673" s="25">
        <v>1.938733007414827E-3</v>
      </c>
      <c r="M673" s="25">
        <v>1.9029173184710712E-3</v>
      </c>
      <c r="N673" s="25">
        <v>1.867049016818079E-3</v>
      </c>
      <c r="O673" s="25">
        <v>1.8311391862921229E-3</v>
      </c>
      <c r="P673" s="25">
        <v>1.7942315065641035E-3</v>
      </c>
      <c r="Q673" s="25">
        <v>1.758257113142122E-3</v>
      </c>
      <c r="R673" s="25">
        <v>1.7480439922402705E-3</v>
      </c>
      <c r="S673" s="25">
        <v>1.737520281400068E-3</v>
      </c>
      <c r="T673" s="25">
        <v>1.7263540063960469E-3</v>
      </c>
      <c r="U673" s="25">
        <v>1.7146869557180828E-3</v>
      </c>
      <c r="V673" s="25">
        <v>1.7025022513126667E-3</v>
      </c>
      <c r="W673" s="25">
        <v>1.6897785642393339E-3</v>
      </c>
      <c r="X673" s="25">
        <v>1.6764962843340515E-3</v>
      </c>
      <c r="Y673" s="25">
        <v>1.6626366925032909E-3</v>
      </c>
      <c r="Z673" s="25">
        <v>1.6481721411716866E-3</v>
      </c>
      <c r="AA673" s="25">
        <v>1.6330796651086088E-3</v>
      </c>
      <c r="AB673" s="25">
        <v>1.6173361032437942E-3</v>
      </c>
      <c r="AC673" s="25">
        <v>1.600916351934683E-3</v>
      </c>
      <c r="AD673" s="25">
        <v>1.5837920423169209E-3</v>
      </c>
      <c r="AE673" s="25">
        <v>1.5659320147000267E-3</v>
      </c>
      <c r="AF673" s="25">
        <v>1.5474519357231652E-3</v>
      </c>
      <c r="AG673" s="25">
        <v>1.5280454860505807E-3</v>
      </c>
      <c r="AH673" s="25">
        <v>1.5078367239719933E-3</v>
      </c>
      <c r="AI673" s="25">
        <v>1.4867929201608735E-3</v>
      </c>
      <c r="AJ673" s="25">
        <v>1.4648835196579024E-3</v>
      </c>
      <c r="AK673" s="25">
        <v>1.442085772866371E-3</v>
      </c>
      <c r="AL673" s="25">
        <v>1.4183887505671042E-3</v>
      </c>
      <c r="AM673" s="25">
        <v>1.393789195241686E-3</v>
      </c>
      <c r="AN673" s="25">
        <v>1.3682691519115464E-3</v>
      </c>
      <c r="AO673" s="25">
        <v>1.3418103741062485E-3</v>
      </c>
      <c r="AP673" s="25">
        <v>1.3144048890783618E-3</v>
      </c>
    </row>
    <row r="674" spans="1:42">
      <c r="A674" s="27">
        <v>2608602</v>
      </c>
      <c r="B674" t="s">
        <v>1567</v>
      </c>
      <c r="C674" t="s">
        <v>11</v>
      </c>
      <c r="D674" s="25">
        <v>5.4288669174137943E-3</v>
      </c>
      <c r="E674" s="25">
        <v>5.3235390975968754E-3</v>
      </c>
      <c r="F674" s="25">
        <v>5.2184660382240625E-3</v>
      </c>
      <c r="G674" s="25">
        <v>5.1136331215596428E-3</v>
      </c>
      <c r="H674" s="25">
        <v>5.037167153462821E-3</v>
      </c>
      <c r="I674" s="25">
        <v>4.96031324299674E-3</v>
      </c>
      <c r="J674" s="25">
        <v>4.8840679150550176E-3</v>
      </c>
      <c r="K674" s="25">
        <v>4.8067854203795212E-3</v>
      </c>
      <c r="L674" s="25">
        <v>4.7297585070247179E-3</v>
      </c>
      <c r="M674" s="25">
        <v>4.6779265600214769E-3</v>
      </c>
      <c r="N674" s="25">
        <v>4.6256109833990094E-3</v>
      </c>
      <c r="O674" s="25">
        <v>4.5734546805653465E-3</v>
      </c>
      <c r="P674" s="25">
        <v>4.5211327282296517E-3</v>
      </c>
      <c r="Q674" s="25">
        <v>4.468315582684736E-3</v>
      </c>
      <c r="R674" s="25">
        <v>4.4625445729582144E-3</v>
      </c>
      <c r="S674" s="25">
        <v>4.4568051457258978E-3</v>
      </c>
      <c r="T674" s="25">
        <v>4.4504863523861914E-3</v>
      </c>
      <c r="U674" s="25">
        <v>4.4438738080891495E-3</v>
      </c>
      <c r="V674" s="25">
        <v>4.4369536103331707E-3</v>
      </c>
      <c r="W674" s="25">
        <v>4.4297092169229696E-3</v>
      </c>
      <c r="X674" s="25">
        <v>4.4221246947735594E-3</v>
      </c>
      <c r="Y674" s="25">
        <v>4.414184294043901E-3</v>
      </c>
      <c r="Z674" s="25">
        <v>4.4058671140602603E-3</v>
      </c>
      <c r="AA674" s="25">
        <v>4.3971544106816618E-3</v>
      </c>
      <c r="AB674" s="25">
        <v>4.3880269786290725E-3</v>
      </c>
      <c r="AC674" s="25">
        <v>4.3784641769028304E-3</v>
      </c>
      <c r="AD674" s="25">
        <v>4.3684431572534217E-3</v>
      </c>
      <c r="AE674" s="25">
        <v>4.3579390730284573E-3</v>
      </c>
      <c r="AF674" s="25">
        <v>4.3472229489483344E-3</v>
      </c>
      <c r="AG674" s="25">
        <v>4.3356870859284349E-3</v>
      </c>
      <c r="AH674" s="25">
        <v>4.3236061721417113E-3</v>
      </c>
      <c r="AI674" s="25">
        <v>4.3109527765373091E-3</v>
      </c>
      <c r="AJ674" s="25">
        <v>4.2977001995308803E-3</v>
      </c>
      <c r="AK674" s="25">
        <v>4.2838257626713486E-3</v>
      </c>
      <c r="AL674" s="25">
        <v>4.2693137439700482E-3</v>
      </c>
      <c r="AM674" s="25">
        <v>4.2541518044650443E-3</v>
      </c>
      <c r="AN674" s="25">
        <v>4.2383191954773729E-3</v>
      </c>
      <c r="AO674" s="25">
        <v>4.2217946477867098E-3</v>
      </c>
      <c r="AP674" s="25">
        <v>4.204562657129326E-3</v>
      </c>
    </row>
    <row r="675" spans="1:42">
      <c r="A675" s="27">
        <v>2608701</v>
      </c>
      <c r="B675" t="s">
        <v>1568</v>
      </c>
      <c r="C675" t="s">
        <v>11</v>
      </c>
      <c r="D675" s="25">
        <v>5.7364051696933184E-3</v>
      </c>
      <c r="E675" s="25">
        <v>5.6313316205485447E-3</v>
      </c>
      <c r="F675" s="25">
        <v>5.5255211395987512E-3</v>
      </c>
      <c r="G675" s="25">
        <v>5.4192352635833519E-3</v>
      </c>
      <c r="H675" s="25">
        <v>5.3439757441296762E-3</v>
      </c>
      <c r="I675" s="25">
        <v>5.269776469318658E-3</v>
      </c>
      <c r="J675" s="25">
        <v>5.1930302221958654E-3</v>
      </c>
      <c r="K675" s="25">
        <v>5.1173212095495749E-3</v>
      </c>
      <c r="L675" s="25">
        <v>5.0412177716473109E-3</v>
      </c>
      <c r="M675" s="25">
        <v>4.9845476152870346E-3</v>
      </c>
      <c r="N675" s="25">
        <v>4.9270820394805006E-3</v>
      </c>
      <c r="O675" s="25">
        <v>4.8692220560601282E-3</v>
      </c>
      <c r="P675" s="25">
        <v>4.8113004525644687E-3</v>
      </c>
      <c r="Q675" s="25">
        <v>4.7504471586084255E-3</v>
      </c>
      <c r="R675" s="25">
        <v>4.7167009605637881E-3</v>
      </c>
      <c r="S675" s="25">
        <v>4.6817565686887745E-3</v>
      </c>
      <c r="T675" s="25">
        <v>4.6449316911323594E-3</v>
      </c>
      <c r="U675" s="25">
        <v>4.6064992604648485E-3</v>
      </c>
      <c r="V675" s="25">
        <v>4.5664120108915565E-3</v>
      </c>
      <c r="W675" s="25">
        <v>4.524608313204447E-3</v>
      </c>
      <c r="X675" s="25">
        <v>4.481032630264746E-3</v>
      </c>
      <c r="Y675" s="25">
        <v>4.4356327451201541E-3</v>
      </c>
      <c r="Z675" s="25">
        <v>4.3883274731099497E-3</v>
      </c>
      <c r="AA675" s="25">
        <v>4.3390515454603739E-3</v>
      </c>
      <c r="AB675" s="25">
        <v>4.2877395065377801E-3</v>
      </c>
      <c r="AC675" s="25">
        <v>4.2343200063359662E-3</v>
      </c>
      <c r="AD675" s="25">
        <v>4.1787115331333091E-3</v>
      </c>
      <c r="AE675" s="25">
        <v>4.1208240443871193E-3</v>
      </c>
      <c r="AF675" s="25">
        <v>4.0608642584862359E-3</v>
      </c>
      <c r="AG675" s="25">
        <v>3.9982125529472758E-3</v>
      </c>
      <c r="AH675" s="25">
        <v>3.9331024580290357E-3</v>
      </c>
      <c r="AI675" s="25">
        <v>3.8654408936828945E-3</v>
      </c>
      <c r="AJ675" s="25">
        <v>3.7951424532164215E-3</v>
      </c>
      <c r="AK675" s="25">
        <v>3.7221475141518815E-3</v>
      </c>
      <c r="AL675" s="25">
        <v>3.6464351986537254E-3</v>
      </c>
      <c r="AM675" s="25">
        <v>3.5680090516757076E-3</v>
      </c>
      <c r="AN675" s="25">
        <v>3.4868256433129292E-3</v>
      </c>
      <c r="AO675" s="25">
        <v>3.4028409352909188E-3</v>
      </c>
      <c r="AP675" s="25">
        <v>3.3160441032291663E-3</v>
      </c>
    </row>
    <row r="676" spans="1:42">
      <c r="A676" s="27">
        <v>2608750</v>
      </c>
      <c r="B676" t="s">
        <v>1569</v>
      </c>
      <c r="C676" t="s">
        <v>11</v>
      </c>
      <c r="D676" s="25">
        <v>1.4923305319833959E-2</v>
      </c>
      <c r="E676" s="25">
        <v>1.5006992236855499E-2</v>
      </c>
      <c r="F676" s="25">
        <v>1.5087823946646924E-2</v>
      </c>
      <c r="G676" s="25">
        <v>1.5165609363315624E-2</v>
      </c>
      <c r="H676" s="25">
        <v>1.5241110831423144E-2</v>
      </c>
      <c r="I676" s="25">
        <v>1.5312913294829936E-2</v>
      </c>
      <c r="J676" s="25">
        <v>1.5382646535004329E-2</v>
      </c>
      <c r="K676" s="25">
        <v>1.5449108938653274E-2</v>
      </c>
      <c r="L676" s="25">
        <v>1.5512891101039102E-2</v>
      </c>
      <c r="M676" s="25">
        <v>1.557332984390172E-2</v>
      </c>
      <c r="N676" s="25">
        <v>1.5630576261090066E-2</v>
      </c>
      <c r="O676" s="25">
        <v>1.5684649380599963E-2</v>
      </c>
      <c r="P676" s="25">
        <v>1.5734437281540205E-2</v>
      </c>
      <c r="Q676" s="25">
        <v>1.5782121029462727E-2</v>
      </c>
      <c r="R676" s="25">
        <v>1.5842819034893322E-2</v>
      </c>
      <c r="S676" s="25">
        <v>1.590089890191344E-2</v>
      </c>
      <c r="T676" s="25">
        <v>1.5954840736528725E-2</v>
      </c>
      <c r="U676" s="25">
        <v>1.600535193766163E-2</v>
      </c>
      <c r="V676" s="25">
        <v>1.605240039870091E-2</v>
      </c>
      <c r="W676" s="25">
        <v>1.609593663089981E-2</v>
      </c>
      <c r="X676" s="25">
        <v>1.613592231785993E-2</v>
      </c>
      <c r="Y676" s="25">
        <v>1.6172326356648229E-2</v>
      </c>
      <c r="Z676" s="25">
        <v>1.6205080556269659E-2</v>
      </c>
      <c r="AA676" s="25">
        <v>1.6234141601705568E-2</v>
      </c>
      <c r="AB676" s="25">
        <v>1.6259468765579713E-2</v>
      </c>
      <c r="AC676" s="25">
        <v>1.6281016183309741E-2</v>
      </c>
      <c r="AD676" s="25">
        <v>1.6298727256520002E-2</v>
      </c>
      <c r="AE676" s="25">
        <v>1.631253712232543E-2</v>
      </c>
      <c r="AF676" s="25">
        <v>1.6323181005446805E-2</v>
      </c>
      <c r="AG676" s="25">
        <v>1.6329098607735581E-2</v>
      </c>
      <c r="AH676" s="25">
        <v>1.6331060117586116E-2</v>
      </c>
      <c r="AI676" s="25">
        <v>1.632900852776855E-2</v>
      </c>
      <c r="AJ676" s="25">
        <v>1.6322900295488968E-2</v>
      </c>
      <c r="AK676" s="25">
        <v>1.6312728747409355E-2</v>
      </c>
      <c r="AL676" s="25">
        <v>1.6298541751391532E-2</v>
      </c>
      <c r="AM676" s="25">
        <v>1.6280417303932787E-2</v>
      </c>
      <c r="AN676" s="25">
        <v>1.6258375125201757E-2</v>
      </c>
      <c r="AO676" s="25">
        <v>1.6232436106019883E-2</v>
      </c>
      <c r="AP676" s="25">
        <v>1.6202665355081181E-2</v>
      </c>
    </row>
    <row r="677" spans="1:42">
      <c r="A677" s="27">
        <v>2608800</v>
      </c>
      <c r="B677" t="s">
        <v>1570</v>
      </c>
      <c r="C677" t="s">
        <v>11</v>
      </c>
      <c r="D677" s="25">
        <v>1.1598397748021908E-2</v>
      </c>
      <c r="E677" s="25">
        <v>1.1604386901455382E-2</v>
      </c>
      <c r="F677" s="25">
        <v>1.1606429766333332E-2</v>
      </c>
      <c r="G677" s="25">
        <v>1.1603330405298229E-2</v>
      </c>
      <c r="H677" s="25">
        <v>1.1600566370026825E-2</v>
      </c>
      <c r="I677" s="25">
        <v>1.1592986857443895E-2</v>
      </c>
      <c r="J677" s="25">
        <v>1.1581143418639708E-2</v>
      </c>
      <c r="K677" s="25">
        <v>1.1565912837063172E-2</v>
      </c>
      <c r="L677" s="25">
        <v>1.1545077568734892E-2</v>
      </c>
      <c r="M677" s="25">
        <v>1.1525603646060034E-2</v>
      </c>
      <c r="N677" s="25">
        <v>1.1501941126741411E-2</v>
      </c>
      <c r="O677" s="25">
        <v>1.1474449576954428E-2</v>
      </c>
      <c r="P677" s="25">
        <v>1.1442038807131304E-2</v>
      </c>
      <c r="Q677" s="25">
        <v>1.1404994425184516E-2</v>
      </c>
      <c r="R677" s="25">
        <v>1.1462136051924853E-2</v>
      </c>
      <c r="S677" s="25">
        <v>1.1516885616203993E-2</v>
      </c>
      <c r="T677" s="25">
        <v>1.1567451953660809E-2</v>
      </c>
      <c r="U677" s="25">
        <v>1.1614686990589403E-2</v>
      </c>
      <c r="V677" s="25">
        <v>1.1658566378488762E-2</v>
      </c>
      <c r="W677" s="25">
        <v>1.1699050318115261E-2</v>
      </c>
      <c r="X677" s="25">
        <v>1.1736110699520866E-2</v>
      </c>
      <c r="Y677" s="25">
        <v>1.1769727292604405E-2</v>
      </c>
      <c r="Z677" s="25">
        <v>1.1799845804137322E-2</v>
      </c>
      <c r="AA677" s="25">
        <v>1.1826436601292463E-2</v>
      </c>
      <c r="AB677" s="25">
        <v>1.1849473541823653E-2</v>
      </c>
      <c r="AC677" s="25">
        <v>1.1868926670626318E-2</v>
      </c>
      <c r="AD677" s="25">
        <v>1.188475697441739E-2</v>
      </c>
      <c r="AE677" s="25">
        <v>1.1896918760989229E-2</v>
      </c>
      <c r="AF677" s="25">
        <v>1.190631483842863E-2</v>
      </c>
      <c r="AG677" s="25">
        <v>1.1911105220524734E-2</v>
      </c>
      <c r="AH677" s="25">
        <v>1.1912227027519311E-2</v>
      </c>
      <c r="AI677" s="25">
        <v>1.1909645754271829E-2</v>
      </c>
      <c r="AJ677" s="25">
        <v>1.1903340478043868E-2</v>
      </c>
      <c r="AK677" s="25">
        <v>1.1893325540630172E-2</v>
      </c>
      <c r="AL677" s="25">
        <v>1.1879665751019763E-2</v>
      </c>
      <c r="AM677" s="25">
        <v>1.1862455874122942E-2</v>
      </c>
      <c r="AN677" s="25">
        <v>1.1841735987770477E-2</v>
      </c>
      <c r="AO677" s="25">
        <v>1.1817547658719856E-2</v>
      </c>
      <c r="AP677" s="25">
        <v>1.1789973635729303E-2</v>
      </c>
    </row>
    <row r="678" spans="1:42">
      <c r="A678" s="27">
        <v>2608909</v>
      </c>
      <c r="B678" t="s">
        <v>1571</v>
      </c>
      <c r="C678" t="s">
        <v>11</v>
      </c>
      <c r="D678" s="25">
        <v>9.1491104821676029E-3</v>
      </c>
      <c r="E678" s="25">
        <v>8.9176562759514851E-3</v>
      </c>
      <c r="F678" s="25">
        <v>8.6843822336437806E-3</v>
      </c>
      <c r="G678" s="25">
        <v>8.4501684264362293E-3</v>
      </c>
      <c r="H678" s="25">
        <v>8.2666585855362511E-3</v>
      </c>
      <c r="I678" s="25">
        <v>8.084780862345025E-3</v>
      </c>
      <c r="J678" s="25">
        <v>7.8987273887546009E-3</v>
      </c>
      <c r="K678" s="25">
        <v>7.7143560726569416E-3</v>
      </c>
      <c r="L678" s="25">
        <v>7.5270515173281941E-3</v>
      </c>
      <c r="M678" s="25">
        <v>7.3886203861768026E-3</v>
      </c>
      <c r="N678" s="25">
        <v>7.2511567838624887E-3</v>
      </c>
      <c r="O678" s="25">
        <v>7.1098218027870084E-3</v>
      </c>
      <c r="P678" s="25">
        <v>6.9706206402027895E-3</v>
      </c>
      <c r="Q678" s="25">
        <v>6.8286850519499757E-3</v>
      </c>
      <c r="R678" s="25">
        <v>6.8384582784799895E-3</v>
      </c>
      <c r="S678" s="25">
        <v>6.8483481731208464E-3</v>
      </c>
      <c r="T678" s="25">
        <v>6.8571122175290523E-3</v>
      </c>
      <c r="U678" s="25">
        <v>6.8653446020603467E-3</v>
      </c>
      <c r="V678" s="25">
        <v>6.8730270558079688E-3</v>
      </c>
      <c r="W678" s="25">
        <v>6.8801373914906842E-3</v>
      </c>
      <c r="X678" s="25">
        <v>6.8866546779598869E-3</v>
      </c>
      <c r="Y678" s="25">
        <v>6.8925585599389858E-3</v>
      </c>
      <c r="Z678" s="25">
        <v>6.8978208968343445E-3</v>
      </c>
      <c r="AA678" s="25">
        <v>6.9024172905537851E-3</v>
      </c>
      <c r="AB678" s="25">
        <v>6.9063229622199915E-3</v>
      </c>
      <c r="AC678" s="25">
        <v>6.9095112478747538E-3</v>
      </c>
      <c r="AD678" s="25">
        <v>6.9119524333067584E-3</v>
      </c>
      <c r="AE678" s="25">
        <v>6.9136141242750427E-3</v>
      </c>
      <c r="AF678" s="25">
        <v>6.9150906256201473E-3</v>
      </c>
      <c r="AG678" s="25">
        <v>6.9151128167156406E-3</v>
      </c>
      <c r="AH678" s="25">
        <v>6.9142801604933305E-3</v>
      </c>
      <c r="AI678" s="25">
        <v>6.9125579388128085E-3</v>
      </c>
      <c r="AJ678" s="25">
        <v>6.9099130426344361E-3</v>
      </c>
      <c r="AK678" s="25">
        <v>6.9063189618559836E-3</v>
      </c>
      <c r="AL678" s="25">
        <v>6.9017597215248758E-3</v>
      </c>
      <c r="AM678" s="25">
        <v>6.8962255496642817E-3</v>
      </c>
      <c r="AN678" s="25">
        <v>6.8896938601197286E-3</v>
      </c>
      <c r="AO678" s="25">
        <v>6.8821416647107175E-3</v>
      </c>
      <c r="AP678" s="25">
        <v>6.8735550112645266E-3</v>
      </c>
    </row>
    <row r="679" spans="1:42">
      <c r="A679" s="27">
        <v>2609006</v>
      </c>
      <c r="B679" t="s">
        <v>1572</v>
      </c>
      <c r="C679" t="s">
        <v>11</v>
      </c>
      <c r="D679" s="25">
        <v>9.7884757132107696E-3</v>
      </c>
      <c r="E679" s="25">
        <v>9.725369768384182E-3</v>
      </c>
      <c r="F679" s="25">
        <v>9.6622588922913779E-3</v>
      </c>
      <c r="G679" s="25">
        <v>9.5988206681134371E-3</v>
      </c>
      <c r="H679" s="25">
        <v>9.5337938462784818E-3</v>
      </c>
      <c r="I679" s="25">
        <v>9.4681450248702802E-3</v>
      </c>
      <c r="J679" s="25">
        <v>9.4029370815644255E-3</v>
      </c>
      <c r="K679" s="25">
        <v>9.3381634759252628E-3</v>
      </c>
      <c r="L679" s="25">
        <v>9.2727684993231026E-3</v>
      </c>
      <c r="M679" s="25">
        <v>9.2060549356635241E-3</v>
      </c>
      <c r="N679" s="25">
        <v>9.1396735941077327E-3</v>
      </c>
      <c r="O679" s="25">
        <v>9.0725796693744195E-3</v>
      </c>
      <c r="P679" s="25">
        <v>9.0058161958872437E-3</v>
      </c>
      <c r="Q679" s="25">
        <v>8.9393779232842252E-3</v>
      </c>
      <c r="R679" s="25">
        <v>8.936435856011728E-3</v>
      </c>
      <c r="S679" s="25">
        <v>8.9340327090657885E-3</v>
      </c>
      <c r="T679" s="25">
        <v>8.9309592068616897E-3</v>
      </c>
      <c r="U679" s="25">
        <v>8.9278149009275644E-3</v>
      </c>
      <c r="V679" s="25">
        <v>8.9245962575161489E-3</v>
      </c>
      <c r="W679" s="25">
        <v>8.9212991034548061E-3</v>
      </c>
      <c r="X679" s="25">
        <v>8.9179193898018209E-3</v>
      </c>
      <c r="Y679" s="25">
        <v>8.9144530919339181E-3</v>
      </c>
      <c r="Z679" s="25">
        <v>8.9108949465588269E-3</v>
      </c>
      <c r="AA679" s="25">
        <v>8.9072401768394184E-3</v>
      </c>
      <c r="AB679" s="25">
        <v>8.9034838740152892E-3</v>
      </c>
      <c r="AC679" s="25">
        <v>8.899620765027854E-3</v>
      </c>
      <c r="AD679" s="25">
        <v>8.8956450267714694E-3</v>
      </c>
      <c r="AE679" s="25">
        <v>8.891550332580947E-3</v>
      </c>
      <c r="AF679" s="25">
        <v>8.887933946268604E-3</v>
      </c>
      <c r="AG679" s="25">
        <v>8.883584467777126E-3</v>
      </c>
      <c r="AH679" s="25">
        <v>8.87909988134317E-3</v>
      </c>
      <c r="AI679" s="25">
        <v>8.8744731326925834E-3</v>
      </c>
      <c r="AJ679" s="25">
        <v>8.8696973097283655E-3</v>
      </c>
      <c r="AK679" s="25">
        <v>8.864766433043016E-3</v>
      </c>
      <c r="AL679" s="25">
        <v>8.859677097358961E-3</v>
      </c>
      <c r="AM679" s="25">
        <v>8.8544250169784559E-3</v>
      </c>
      <c r="AN679" s="25">
        <v>8.8490046460455943E-3</v>
      </c>
      <c r="AO679" s="25">
        <v>8.8434102948289021E-3</v>
      </c>
      <c r="AP679" s="25">
        <v>8.8376376481375304E-3</v>
      </c>
    </row>
    <row r="680" spans="1:42">
      <c r="A680" s="27">
        <v>2609105</v>
      </c>
      <c r="B680" t="s">
        <v>1573</v>
      </c>
      <c r="C680" t="s">
        <v>11</v>
      </c>
      <c r="D680" s="25">
        <v>3.8783586562889348E-3</v>
      </c>
      <c r="E680" s="25">
        <v>3.7756190625205001E-3</v>
      </c>
      <c r="F680" s="25">
        <v>3.6724730054438102E-3</v>
      </c>
      <c r="G680" s="25">
        <v>3.5699208706998051E-3</v>
      </c>
      <c r="H680" s="25">
        <v>3.4819586906265189E-3</v>
      </c>
      <c r="I680" s="25">
        <v>3.394811158070556E-3</v>
      </c>
      <c r="J680" s="25">
        <v>3.3079929516913876E-3</v>
      </c>
      <c r="K680" s="25">
        <v>3.2208798147466975E-3</v>
      </c>
      <c r="L680" s="25">
        <v>3.1341842395800649E-3</v>
      </c>
      <c r="M680" s="25">
        <v>3.0612654506640617E-3</v>
      </c>
      <c r="N680" s="25">
        <v>2.988349386711556E-3</v>
      </c>
      <c r="O680" s="25">
        <v>2.9153443391341702E-3</v>
      </c>
      <c r="P680" s="25">
        <v>2.8419941847805667E-3</v>
      </c>
      <c r="Q680" s="25">
        <v>2.7681841417180691E-3</v>
      </c>
      <c r="R680" s="25">
        <v>2.733945370349225E-3</v>
      </c>
      <c r="S680" s="25">
        <v>2.6986082155055074E-3</v>
      </c>
      <c r="T680" s="25">
        <v>2.661754124257564E-3</v>
      </c>
      <c r="U680" s="25">
        <v>2.6235725096843002E-3</v>
      </c>
      <c r="V680" s="25">
        <v>2.5840492432646664E-3</v>
      </c>
      <c r="W680" s="25">
        <v>2.5431572661309535E-3</v>
      </c>
      <c r="X680" s="25">
        <v>2.5008763473869434E-3</v>
      </c>
      <c r="Y680" s="25">
        <v>2.4571902755028867E-3</v>
      </c>
      <c r="Z680" s="25">
        <v>2.4120566285987183E-3</v>
      </c>
      <c r="AA680" s="25">
        <v>2.3654492244724818E-3</v>
      </c>
      <c r="AB680" s="25">
        <v>2.3173427918566805E-3</v>
      </c>
      <c r="AC680" s="25">
        <v>2.2677077367314912E-3</v>
      </c>
      <c r="AD680" s="25">
        <v>2.2165064210872268E-3</v>
      </c>
      <c r="AE680" s="25">
        <v>2.1636949139393351E-3</v>
      </c>
      <c r="AF680" s="25">
        <v>2.1094068102201187E-3</v>
      </c>
      <c r="AG680" s="25">
        <v>2.0533058277589257E-3</v>
      </c>
      <c r="AH680" s="25">
        <v>1.9955518081381206E-3</v>
      </c>
      <c r="AI680" s="25">
        <v>1.9361027517490934E-3</v>
      </c>
      <c r="AJ680" s="25">
        <v>1.8749249253841326E-3</v>
      </c>
      <c r="AK680" s="25">
        <v>1.812008335911931E-3</v>
      </c>
      <c r="AL680" s="25">
        <v>1.7473769588619399E-3</v>
      </c>
      <c r="AM680" s="25">
        <v>1.6810759193621428E-3</v>
      </c>
      <c r="AN680" s="25">
        <v>1.6131095143438999E-3</v>
      </c>
      <c r="AO680" s="25">
        <v>1.5434818974089019E-3</v>
      </c>
      <c r="AP680" s="25">
        <v>1.4722255006636388E-3</v>
      </c>
    </row>
    <row r="681" spans="1:42">
      <c r="A681" s="27">
        <v>2609154</v>
      </c>
      <c r="B681" t="s">
        <v>1574</v>
      </c>
      <c r="C681" t="s">
        <v>11</v>
      </c>
      <c r="D681" s="25">
        <v>1.9593583591958546E-2</v>
      </c>
      <c r="E681" s="25">
        <v>1.994854923175533E-2</v>
      </c>
      <c r="F681" s="25">
        <v>2.027439673503529E-2</v>
      </c>
      <c r="G681" s="25">
        <v>2.0572108220612343E-2</v>
      </c>
      <c r="H681" s="25">
        <v>2.0814563914318518E-2</v>
      </c>
      <c r="I681" s="25">
        <v>2.1026651778571711E-2</v>
      </c>
      <c r="J681" s="25">
        <v>2.1206619879607612E-2</v>
      </c>
      <c r="K681" s="25">
        <v>2.1356655604298967E-2</v>
      </c>
      <c r="L681" s="25">
        <v>2.1475524674332169E-2</v>
      </c>
      <c r="M681" s="25">
        <v>2.1555240961648722E-2</v>
      </c>
      <c r="N681" s="25">
        <v>2.1604918966387075E-2</v>
      </c>
      <c r="O681" s="25">
        <v>2.1622981256910964E-2</v>
      </c>
      <c r="P681" s="25">
        <v>2.1611745519194252E-2</v>
      </c>
      <c r="Q681" s="25">
        <v>2.1570239740046081E-2</v>
      </c>
      <c r="R681" s="25">
        <v>2.1827133954916547E-2</v>
      </c>
      <c r="S681" s="25">
        <v>2.206484277377864E-2</v>
      </c>
      <c r="T681" s="25">
        <v>2.2282032157954837E-2</v>
      </c>
      <c r="U681" s="25">
        <v>2.2479981547311283E-2</v>
      </c>
      <c r="V681" s="25">
        <v>2.2659195786855723E-2</v>
      </c>
      <c r="W681" s="25">
        <v>2.2820163379207819E-2</v>
      </c>
      <c r="X681" s="25">
        <v>2.2963470464889949E-2</v>
      </c>
      <c r="Y681" s="25">
        <v>2.3089774407263019E-2</v>
      </c>
      <c r="Z681" s="25">
        <v>2.319962346476338E-2</v>
      </c>
      <c r="AA681" s="25">
        <v>2.329369891020153E-2</v>
      </c>
      <c r="AB681" s="25">
        <v>2.3372716846240649E-2</v>
      </c>
      <c r="AC681" s="25">
        <v>2.3437393309563091E-2</v>
      </c>
      <c r="AD681" s="25">
        <v>2.3488420884757045E-2</v>
      </c>
      <c r="AE681" s="25">
        <v>2.3526476303982531E-2</v>
      </c>
      <c r="AF681" s="25">
        <v>2.3553278953251676E-2</v>
      </c>
      <c r="AG681" s="25">
        <v>2.356780164880478E-2</v>
      </c>
      <c r="AH681" s="25">
        <v>2.3571863406642822E-2</v>
      </c>
      <c r="AI681" s="25">
        <v>2.3566149813016527E-2</v>
      </c>
      <c r="AJ681" s="25">
        <v>2.3551380542004383E-2</v>
      </c>
      <c r="AK681" s="25">
        <v>2.3528371430436061E-2</v>
      </c>
      <c r="AL681" s="25">
        <v>2.3498066214979827E-2</v>
      </c>
      <c r="AM681" s="25">
        <v>2.3461454515775838E-2</v>
      </c>
      <c r="AN681" s="25">
        <v>2.3419304978558705E-2</v>
      </c>
      <c r="AO681" s="25">
        <v>2.3372350021751136E-2</v>
      </c>
      <c r="AP681" s="25">
        <v>2.3321398131672309E-2</v>
      </c>
    </row>
    <row r="682" spans="1:42">
      <c r="A682" s="27">
        <v>2609204</v>
      </c>
      <c r="B682" t="s">
        <v>1575</v>
      </c>
      <c r="C682" t="s">
        <v>11</v>
      </c>
      <c r="D682" s="25">
        <v>2.3496847889174E-3</v>
      </c>
      <c r="E682" s="25">
        <v>2.3001877192894756E-3</v>
      </c>
      <c r="F682" s="25">
        <v>2.2489243434043672E-3</v>
      </c>
      <c r="G682" s="25">
        <v>2.1974378584963981E-3</v>
      </c>
      <c r="H682" s="25">
        <v>2.1620804938823615E-3</v>
      </c>
      <c r="I682" s="25">
        <v>2.1250021485811677E-3</v>
      </c>
      <c r="J682" s="25">
        <v>2.0880026665255633E-3</v>
      </c>
      <c r="K682" s="25">
        <v>2.050517478416944E-3</v>
      </c>
      <c r="L682" s="25">
        <v>2.0114295692348983E-3</v>
      </c>
      <c r="M682" s="25">
        <v>1.9792048393048605E-3</v>
      </c>
      <c r="N682" s="25">
        <v>1.9452592949846888E-3</v>
      </c>
      <c r="O682" s="25">
        <v>1.910229898890129E-3</v>
      </c>
      <c r="P682" s="25">
        <v>1.8752734061459678E-3</v>
      </c>
      <c r="Q682" s="25">
        <v>1.8394565721379375E-3</v>
      </c>
      <c r="R682" s="25">
        <v>1.8060328697621628E-3</v>
      </c>
      <c r="S682" s="25">
        <v>1.7717395184306424E-3</v>
      </c>
      <c r="T682" s="25">
        <v>1.7363157115213815E-3</v>
      </c>
      <c r="U682" s="25">
        <v>1.6999163453054456E-3</v>
      </c>
      <c r="V682" s="25">
        <v>1.6625566713200635E-3</v>
      </c>
      <c r="W682" s="25">
        <v>1.62424010553957E-3</v>
      </c>
      <c r="X682" s="25">
        <v>1.5849764044972342E-3</v>
      </c>
      <c r="Y682" s="25">
        <v>1.5447789362254992E-3</v>
      </c>
      <c r="Z682" s="25">
        <v>1.5036377662309194E-3</v>
      </c>
      <c r="AA682" s="25">
        <v>1.4615578291406017E-3</v>
      </c>
      <c r="AB682" s="25">
        <v>1.4185450198602209E-3</v>
      </c>
      <c r="AC682" s="25">
        <v>1.3746016222326825E-3</v>
      </c>
      <c r="AD682" s="25">
        <v>1.329723234380323E-3</v>
      </c>
      <c r="AE682" s="25">
        <v>1.283900506713875E-3</v>
      </c>
      <c r="AF682" s="25">
        <v>1.2372373656195771E-3</v>
      </c>
      <c r="AG682" s="25">
        <v>1.1895527452566975E-3</v>
      </c>
      <c r="AH682" s="25">
        <v>1.1409728247305686E-3</v>
      </c>
      <c r="AI682" s="25">
        <v>1.0914905201162967E-3</v>
      </c>
      <c r="AJ682" s="25">
        <v>1.0411060767088049E-3</v>
      </c>
      <c r="AK682" s="25">
        <v>9.898394918898927E-4</v>
      </c>
      <c r="AL682" s="25">
        <v>9.3773807899656095E-4</v>
      </c>
      <c r="AM682" s="25">
        <v>8.8486530067671484E-4</v>
      </c>
      <c r="AN682" s="25">
        <v>8.3125032586431856E-4</v>
      </c>
      <c r="AO682" s="25">
        <v>7.7692165978513437E-4</v>
      </c>
      <c r="AP682" s="25">
        <v>7.2192962294265845E-4</v>
      </c>
    </row>
    <row r="683" spans="1:42">
      <c r="A683" s="27">
        <v>2609303</v>
      </c>
      <c r="B683" t="s">
        <v>1576</v>
      </c>
      <c r="C683" t="s">
        <v>11</v>
      </c>
      <c r="D683" s="25">
        <v>7.9259878289191735E-3</v>
      </c>
      <c r="E683" s="25">
        <v>7.8989602573356563E-3</v>
      </c>
      <c r="F683" s="25">
        <v>7.8710049667987132E-3</v>
      </c>
      <c r="G683" s="25">
        <v>7.8431594036732517E-3</v>
      </c>
      <c r="H683" s="25">
        <v>7.8142305929948062E-3</v>
      </c>
      <c r="I683" s="25">
        <v>7.7853778645388932E-3</v>
      </c>
      <c r="J683" s="25">
        <v>7.7565909496833483E-3</v>
      </c>
      <c r="K683" s="25">
        <v>7.727860092211652E-3</v>
      </c>
      <c r="L683" s="25">
        <v>7.6981599731698325E-3</v>
      </c>
      <c r="M683" s="25">
        <v>7.6690089570463143E-3</v>
      </c>
      <c r="N683" s="25">
        <v>7.6392594599150867E-3</v>
      </c>
      <c r="O683" s="25">
        <v>7.608434947272767E-3</v>
      </c>
      <c r="P683" s="25">
        <v>7.5785526531003417E-3</v>
      </c>
      <c r="Q683" s="25">
        <v>7.548120980046002E-3</v>
      </c>
      <c r="R683" s="25">
        <v>7.5419485786431444E-3</v>
      </c>
      <c r="S683" s="25">
        <v>7.5359034512925546E-3</v>
      </c>
      <c r="T683" s="25">
        <v>7.5291652472393921E-3</v>
      </c>
      <c r="U683" s="25">
        <v>7.5221229917273704E-3</v>
      </c>
      <c r="V683" s="25">
        <v>7.5147619020380736E-3</v>
      </c>
      <c r="W683" s="25">
        <v>7.5070644552241829E-3</v>
      </c>
      <c r="X683" s="25">
        <v>7.4990137125642868E-3</v>
      </c>
      <c r="Y683" s="25">
        <v>7.4905928842495051E-3</v>
      </c>
      <c r="Z683" s="25">
        <v>7.4817798520058583E-3</v>
      </c>
      <c r="AA683" s="25">
        <v>7.472554662250319E-3</v>
      </c>
      <c r="AB683" s="25">
        <v>7.4628968411295645E-3</v>
      </c>
      <c r="AC683" s="25">
        <v>7.4527843904341846E-3</v>
      </c>
      <c r="AD683" s="25">
        <v>7.4421929889899614E-3</v>
      </c>
      <c r="AE683" s="25">
        <v>7.4310962010079185E-3</v>
      </c>
      <c r="AF683" s="25">
        <v>7.4198697360480532E-3</v>
      </c>
      <c r="AG683" s="25">
        <v>7.4076919939483395E-3</v>
      </c>
      <c r="AH683" s="25">
        <v>7.3949421620607327E-3</v>
      </c>
      <c r="AI683" s="25">
        <v>7.3815909142689378E-3</v>
      </c>
      <c r="AJ683" s="25">
        <v>7.3676096122193445E-3</v>
      </c>
      <c r="AK683" s="25">
        <v>7.3529737076668527E-3</v>
      </c>
      <c r="AL683" s="25">
        <v>7.3376662546631938E-3</v>
      </c>
      <c r="AM683" s="25">
        <v>7.3216729317787926E-3</v>
      </c>
      <c r="AN683" s="25">
        <v>7.3049710690129832E-3</v>
      </c>
      <c r="AO683" s="25">
        <v>7.2875374086669061E-3</v>
      </c>
      <c r="AP683" s="25">
        <v>7.2693546202647055E-3</v>
      </c>
    </row>
    <row r="684" spans="1:42">
      <c r="A684" s="27">
        <v>2609402</v>
      </c>
      <c r="B684" t="s">
        <v>1577</v>
      </c>
      <c r="C684" t="s">
        <v>11</v>
      </c>
      <c r="D684" s="25">
        <v>5.0585213385239951E-3</v>
      </c>
      <c r="E684" s="25">
        <v>5.0084873161055036E-3</v>
      </c>
      <c r="F684" s="25">
        <v>4.9570897387640669E-3</v>
      </c>
      <c r="G684" s="25">
        <v>4.9061417367802533E-3</v>
      </c>
      <c r="H684" s="25">
        <v>4.8847551697534285E-3</v>
      </c>
      <c r="I684" s="25">
        <v>4.8642152264443562E-3</v>
      </c>
      <c r="J684" s="25">
        <v>4.8427152477830806E-3</v>
      </c>
      <c r="K684" s="25">
        <v>4.8201816686816645E-3</v>
      </c>
      <c r="L684" s="25">
        <v>4.7985312286347786E-3</v>
      </c>
      <c r="M684" s="25">
        <v>4.7868522236272351E-3</v>
      </c>
      <c r="N684" s="25">
        <v>4.7748794863195967E-3</v>
      </c>
      <c r="O684" s="25">
        <v>4.7626766981550776E-3</v>
      </c>
      <c r="P684" s="25">
        <v>4.7500897982823368E-3</v>
      </c>
      <c r="Q684" s="25">
        <v>4.7371711685017187E-3</v>
      </c>
      <c r="R684" s="25">
        <v>4.7278903690414608E-3</v>
      </c>
      <c r="S684" s="25">
        <v>4.7186152810789585E-3</v>
      </c>
      <c r="T684" s="25">
        <v>4.7084561732893201E-3</v>
      </c>
      <c r="U684" s="25">
        <v>4.6978274714597566E-3</v>
      </c>
      <c r="V684" s="25">
        <v>4.6867078060429659E-3</v>
      </c>
      <c r="W684" s="25">
        <v>4.6750716005865512E-3</v>
      </c>
      <c r="X684" s="25">
        <v>4.6628943514282232E-3</v>
      </c>
      <c r="Y684" s="25">
        <v>4.6501519342330424E-3</v>
      </c>
      <c r="Z684" s="25">
        <v>4.6368119769539485E-3</v>
      </c>
      <c r="AA684" s="25">
        <v>4.6228457008278294E-3</v>
      </c>
      <c r="AB684" s="25">
        <v>4.6082236797886636E-3</v>
      </c>
      <c r="AC684" s="25">
        <v>4.5929142712352921E-3</v>
      </c>
      <c r="AD684" s="25">
        <v>4.5768823818265851E-3</v>
      </c>
      <c r="AE684" s="25">
        <v>4.5600898182325874E-3</v>
      </c>
      <c r="AF684" s="25">
        <v>4.5429231999832807E-3</v>
      </c>
      <c r="AG684" s="25">
        <v>4.5245090070563532E-3</v>
      </c>
      <c r="AH684" s="25">
        <v>4.5052404527586055E-3</v>
      </c>
      <c r="AI684" s="25">
        <v>4.4850756577271503E-3</v>
      </c>
      <c r="AJ684" s="25">
        <v>4.4639740571367718E-3</v>
      </c>
      <c r="AK684" s="25">
        <v>4.4419016674433574E-3</v>
      </c>
      <c r="AL684" s="25">
        <v>4.4188351098759151E-3</v>
      </c>
      <c r="AM684" s="25">
        <v>4.3947576721661699E-3</v>
      </c>
      <c r="AN684" s="25">
        <v>4.3696387098786666E-3</v>
      </c>
      <c r="AO684" s="25">
        <v>4.34344684750111E-3</v>
      </c>
      <c r="AP684" s="25">
        <v>4.3161600122345704E-3</v>
      </c>
    </row>
    <row r="685" spans="1:42">
      <c r="A685" s="27">
        <v>2609501</v>
      </c>
      <c r="B685" t="s">
        <v>1578</v>
      </c>
      <c r="C685" t="s">
        <v>11</v>
      </c>
      <c r="D685" s="25">
        <v>2.9311491486591667E-3</v>
      </c>
      <c r="E685" s="25">
        <v>2.8551960493504829E-3</v>
      </c>
      <c r="F685" s="25">
        <v>2.7786313652166605E-3</v>
      </c>
      <c r="G685" s="25">
        <v>2.70136979503857E-3</v>
      </c>
      <c r="H685" s="25">
        <v>2.6443969117647664E-3</v>
      </c>
      <c r="I685" s="25">
        <v>2.5878106537402597E-3</v>
      </c>
      <c r="J685" s="25">
        <v>2.5305416395270237E-3</v>
      </c>
      <c r="K685" s="25">
        <v>2.4725972829635215E-3</v>
      </c>
      <c r="L685" s="25">
        <v>2.4161004491635705E-3</v>
      </c>
      <c r="M685" s="25">
        <v>2.3749474417428139E-3</v>
      </c>
      <c r="N685" s="25">
        <v>2.3339425339560867E-3</v>
      </c>
      <c r="O685" s="25">
        <v>2.2921766732193244E-3</v>
      </c>
      <c r="P685" s="25">
        <v>2.2506315380719272E-3</v>
      </c>
      <c r="Q685" s="25">
        <v>2.210280877080857E-3</v>
      </c>
      <c r="R685" s="25">
        <v>2.2089595440380454E-3</v>
      </c>
      <c r="S685" s="25">
        <v>2.2078055804623481E-3</v>
      </c>
      <c r="T685" s="25">
        <v>2.2064038617248881E-3</v>
      </c>
      <c r="U685" s="25">
        <v>2.2049589098286164E-3</v>
      </c>
      <c r="V685" s="25">
        <v>2.2034685856143427E-3</v>
      </c>
      <c r="W685" s="25">
        <v>2.2019303581649529E-3</v>
      </c>
      <c r="X685" s="25">
        <v>2.2003417764510434E-3</v>
      </c>
      <c r="Y685" s="25">
        <v>2.1987004076006373E-3</v>
      </c>
      <c r="Z685" s="25">
        <v>2.1970030583684515E-3</v>
      </c>
      <c r="AA685" s="25">
        <v>2.1952468393782875E-3</v>
      </c>
      <c r="AB685" s="25">
        <v>2.193428783716791E-3</v>
      </c>
      <c r="AC685" s="25">
        <v>2.1915457039620384E-3</v>
      </c>
      <c r="AD685" s="25">
        <v>2.1895940781896362E-3</v>
      </c>
      <c r="AE685" s="25">
        <v>2.1875700791196429E-3</v>
      </c>
      <c r="AF685" s="25">
        <v>2.1856755851945814E-3</v>
      </c>
      <c r="AG685" s="25">
        <v>2.1834965683286277E-3</v>
      </c>
      <c r="AH685" s="25">
        <v>2.1812354616730081E-3</v>
      </c>
      <c r="AI685" s="25">
        <v>2.1788880086799391E-3</v>
      </c>
      <c r="AJ685" s="25">
        <v>2.1764500456557612E-3</v>
      </c>
      <c r="AK685" s="25">
        <v>2.1739179871920577E-3</v>
      </c>
      <c r="AL685" s="25">
        <v>2.1712892555598232E-3</v>
      </c>
      <c r="AM685" s="25">
        <v>2.1685617755935068E-3</v>
      </c>
      <c r="AN685" s="25">
        <v>2.1657322165016916E-3</v>
      </c>
      <c r="AO685" s="25">
        <v>2.1627971589820078E-3</v>
      </c>
      <c r="AP685" s="25">
        <v>2.1597540256595863E-3</v>
      </c>
    </row>
    <row r="686" spans="1:42">
      <c r="A686" s="27">
        <v>2609600</v>
      </c>
      <c r="B686" t="s">
        <v>1579</v>
      </c>
      <c r="C686" t="s">
        <v>11</v>
      </c>
      <c r="D686" s="25">
        <v>7.8564710570200851E-3</v>
      </c>
      <c r="E686" s="25">
        <v>7.8234974874089348E-3</v>
      </c>
      <c r="F686" s="25">
        <v>7.7898691511813752E-3</v>
      </c>
      <c r="G686" s="25">
        <v>7.7564934616359627E-3</v>
      </c>
      <c r="H686" s="25">
        <v>7.7201593183338071E-3</v>
      </c>
      <c r="I686" s="25">
        <v>7.6850118410447636E-3</v>
      </c>
      <c r="J686" s="25">
        <v>7.6479677513580776E-3</v>
      </c>
      <c r="K686" s="25">
        <v>7.6099991722927644E-3</v>
      </c>
      <c r="L686" s="25">
        <v>7.5701179829499813E-3</v>
      </c>
      <c r="M686" s="25">
        <v>7.5299831270852638E-3</v>
      </c>
      <c r="N686" s="25">
        <v>7.4884961305344607E-3</v>
      </c>
      <c r="O686" s="25">
        <v>7.4456435312941147E-3</v>
      </c>
      <c r="P686" s="25">
        <v>7.4013950727976749E-3</v>
      </c>
      <c r="Q686" s="25">
        <v>7.3556853112789174E-3</v>
      </c>
      <c r="R686" s="25">
        <v>7.3162990733656409E-3</v>
      </c>
      <c r="S686" s="25">
        <v>7.2758051763078205E-3</v>
      </c>
      <c r="T686" s="25">
        <v>7.2327201368093987E-3</v>
      </c>
      <c r="U686" s="25">
        <v>7.1876876645907981E-3</v>
      </c>
      <c r="V686" s="25">
        <v>7.1406392557054697E-3</v>
      </c>
      <c r="W686" s="25">
        <v>7.0914891100363562E-3</v>
      </c>
      <c r="X686" s="25">
        <v>7.0401578607373564E-3</v>
      </c>
      <c r="Y686" s="25">
        <v>6.986569401005437E-3</v>
      </c>
      <c r="Z686" s="25">
        <v>6.9306130042735914E-3</v>
      </c>
      <c r="AA686" s="25">
        <v>6.8721957736194821E-3</v>
      </c>
      <c r="AB686" s="25">
        <v>6.8112238488261534E-3</v>
      </c>
      <c r="AC686" s="25">
        <v>6.7475956524330185E-3</v>
      </c>
      <c r="AD686" s="25">
        <v>6.6811967526752636E-3</v>
      </c>
      <c r="AE686" s="25">
        <v>6.6119016627072362E-3</v>
      </c>
      <c r="AF686" s="25">
        <v>6.5402460354843138E-3</v>
      </c>
      <c r="AG686" s="25">
        <v>6.4648521426864773E-3</v>
      </c>
      <c r="AH686" s="25">
        <v>6.386288189617618E-3</v>
      </c>
      <c r="AI686" s="25">
        <v>6.3044216545787533E-3</v>
      </c>
      <c r="AJ686" s="25">
        <v>6.2191281579585785E-3</v>
      </c>
      <c r="AK686" s="25">
        <v>6.1303133510602365E-3</v>
      </c>
      <c r="AL686" s="25">
        <v>6.0379284326301319E-3</v>
      </c>
      <c r="AM686" s="25">
        <v>5.9419546321463441E-3</v>
      </c>
      <c r="AN686" s="25">
        <v>5.8423158300176378E-3</v>
      </c>
      <c r="AO686" s="25">
        <v>5.7389346055215359E-3</v>
      </c>
      <c r="AP686" s="25">
        <v>5.6317733755043902E-3</v>
      </c>
    </row>
    <row r="687" spans="1:42">
      <c r="A687" s="27">
        <v>2609709</v>
      </c>
      <c r="B687" t="s">
        <v>1580</v>
      </c>
      <c r="C687" t="s">
        <v>11</v>
      </c>
      <c r="D687" s="25">
        <v>1.203079314927656E-2</v>
      </c>
      <c r="E687" s="25">
        <v>1.1780709481383458E-2</v>
      </c>
      <c r="F687" s="25">
        <v>1.1531946034272759E-2</v>
      </c>
      <c r="G687" s="25">
        <v>1.1282308892864922E-2</v>
      </c>
      <c r="H687" s="25">
        <v>1.1132734674263286E-2</v>
      </c>
      <c r="I687" s="25">
        <v>1.0983231442091818E-2</v>
      </c>
      <c r="J687" s="25">
        <v>1.0833310965516445E-2</v>
      </c>
      <c r="K687" s="25">
        <v>1.0682821805064543E-2</v>
      </c>
      <c r="L687" s="25">
        <v>1.0532365733899925E-2</v>
      </c>
      <c r="M687" s="25">
        <v>1.0442812403021615E-2</v>
      </c>
      <c r="N687" s="25">
        <v>1.0353060159531767E-2</v>
      </c>
      <c r="O687" s="25">
        <v>1.0261895816254103E-2</v>
      </c>
      <c r="P687" s="25">
        <v>1.0169904794017515E-2</v>
      </c>
      <c r="Q687" s="25">
        <v>1.00766159438539E-2</v>
      </c>
      <c r="R687" s="25">
        <v>1.0042950882782736E-2</v>
      </c>
      <c r="S687" s="25">
        <v>1.0008217477688276E-2</v>
      </c>
      <c r="T687" s="25">
        <v>9.9711768041841117E-3</v>
      </c>
      <c r="U687" s="25">
        <v>9.9323421624278405E-3</v>
      </c>
      <c r="V687" s="25">
        <v>9.8916396330316209E-3</v>
      </c>
      <c r="W687" s="25">
        <v>9.8489793809549524E-3</v>
      </c>
      <c r="X687" s="25">
        <v>9.8042764328163824E-3</v>
      </c>
      <c r="Y687" s="25">
        <v>9.7574479314346697E-3</v>
      </c>
      <c r="Z687" s="25">
        <v>9.708379521740881E-3</v>
      </c>
      <c r="AA687" s="25">
        <v>9.656971664843134E-3</v>
      </c>
      <c r="AB687" s="25">
        <v>9.6031230541964111E-3</v>
      </c>
      <c r="AC687" s="25">
        <v>9.5467245552626825E-3</v>
      </c>
      <c r="AD687" s="25">
        <v>9.4876545049788867E-3</v>
      </c>
      <c r="AE687" s="25">
        <v>9.4257801797394403E-3</v>
      </c>
      <c r="AF687" s="25">
        <v>9.3615372757771473E-3</v>
      </c>
      <c r="AG687" s="25">
        <v>9.2937174207802214E-3</v>
      </c>
      <c r="AH687" s="25">
        <v>9.2227811542718776E-3</v>
      </c>
      <c r="AI687" s="25">
        <v>9.1485851246429235E-3</v>
      </c>
      <c r="AJ687" s="25">
        <v>9.0709920801583695E-3</v>
      </c>
      <c r="AK687" s="25">
        <v>8.9898909361579155E-3</v>
      </c>
      <c r="AL687" s="25">
        <v>8.9052124260899611E-3</v>
      </c>
      <c r="AM687" s="25">
        <v>8.8169122342681445E-3</v>
      </c>
      <c r="AN687" s="25">
        <v>8.7248939490844942E-3</v>
      </c>
      <c r="AO687" s="25">
        <v>8.6290591374932769E-3</v>
      </c>
      <c r="AP687" s="25">
        <v>8.529345353838428E-3</v>
      </c>
    </row>
    <row r="688" spans="1:42">
      <c r="A688" s="27">
        <v>2609808</v>
      </c>
      <c r="B688" t="s">
        <v>1581</v>
      </c>
      <c r="C688" t="s">
        <v>11</v>
      </c>
      <c r="D688" s="25">
        <v>9.7676454432997304E-3</v>
      </c>
      <c r="E688" s="25">
        <v>9.7629898986570408E-3</v>
      </c>
      <c r="F688" s="25">
        <v>9.7576482109671733E-3</v>
      </c>
      <c r="G688" s="25">
        <v>9.7519857984624207E-3</v>
      </c>
      <c r="H688" s="25">
        <v>9.7422356899724786E-3</v>
      </c>
      <c r="I688" s="25">
        <v>9.7316975681897445E-3</v>
      </c>
      <c r="J688" s="25">
        <v>9.7203553174263161E-3</v>
      </c>
      <c r="K688" s="25">
        <v>9.7071465269907131E-3</v>
      </c>
      <c r="L688" s="25">
        <v>9.6931228494661521E-3</v>
      </c>
      <c r="M688" s="25">
        <v>9.6761832390060021E-3</v>
      </c>
      <c r="N688" s="25">
        <v>9.6585421495001267E-3</v>
      </c>
      <c r="O688" s="25">
        <v>9.6382985506427502E-3</v>
      </c>
      <c r="P688" s="25">
        <v>9.6179809415740929E-3</v>
      </c>
      <c r="Q688" s="25">
        <v>9.5959059777185208E-3</v>
      </c>
      <c r="R688" s="25">
        <v>9.6200478509872525E-3</v>
      </c>
      <c r="S688" s="25">
        <v>9.6434182446424894E-3</v>
      </c>
      <c r="T688" s="25">
        <v>9.6651893396153543E-3</v>
      </c>
      <c r="U688" s="25">
        <v>9.6857282242500623E-3</v>
      </c>
      <c r="V688" s="25">
        <v>9.7050035223465343E-3</v>
      </c>
      <c r="W688" s="25">
        <v>9.7229758663960851E-3</v>
      </c>
      <c r="X688" s="25">
        <v>9.739609270791939E-3</v>
      </c>
      <c r="Y688" s="25">
        <v>9.7548696218701502E-3</v>
      </c>
      <c r="Z688" s="25">
        <v>9.7687065695806503E-3</v>
      </c>
      <c r="AA688" s="25">
        <v>9.7810786410097612E-3</v>
      </c>
      <c r="AB688" s="25">
        <v>9.7919442586020186E-3</v>
      </c>
      <c r="AC688" s="25">
        <v>9.8012585265754432E-3</v>
      </c>
      <c r="AD688" s="25">
        <v>9.8089707979472501E-3</v>
      </c>
      <c r="AE688" s="25">
        <v>9.8150255609953264E-3</v>
      </c>
      <c r="AF688" s="25">
        <v>9.8197880904219922E-3</v>
      </c>
      <c r="AG688" s="25">
        <v>9.8224002033171776E-3</v>
      </c>
      <c r="AH688" s="25">
        <v>9.8232398811715152E-3</v>
      </c>
      <c r="AI688" s="25">
        <v>9.8222500170465042E-3</v>
      </c>
      <c r="AJ688" s="25">
        <v>9.8193778775973253E-3</v>
      </c>
      <c r="AK688" s="25">
        <v>9.8145855144980143E-3</v>
      </c>
      <c r="AL688" s="25">
        <v>9.8078583683282004E-3</v>
      </c>
      <c r="AM688" s="25">
        <v>9.7991942742055773E-3</v>
      </c>
      <c r="AN688" s="25">
        <v>9.7885652980048057E-3</v>
      </c>
      <c r="AO688" s="25">
        <v>9.7759433602307259E-3</v>
      </c>
      <c r="AP688" s="25">
        <v>9.7613197305201228E-3</v>
      </c>
    </row>
    <row r="689" spans="1:42">
      <c r="A689" s="27">
        <v>2609907</v>
      </c>
      <c r="B689" t="s">
        <v>1582</v>
      </c>
      <c r="C689" t="s">
        <v>11</v>
      </c>
      <c r="D689" s="25">
        <v>3.3323624759256931E-2</v>
      </c>
      <c r="E689" s="25">
        <v>3.3049291226119604E-2</v>
      </c>
      <c r="F689" s="25">
        <v>3.2772846262266134E-2</v>
      </c>
      <c r="G689" s="25">
        <v>3.2494679785035653E-2</v>
      </c>
      <c r="H689" s="25">
        <v>3.2230009344306781E-2</v>
      </c>
      <c r="I689" s="25">
        <v>3.1962890773051755E-2</v>
      </c>
      <c r="J689" s="25">
        <v>3.1693733184705496E-2</v>
      </c>
      <c r="K689" s="25">
        <v>3.1423711987659191E-2</v>
      </c>
      <c r="L689" s="25">
        <v>3.1151215244778076E-2</v>
      </c>
      <c r="M689" s="25">
        <v>3.0902145417397438E-2</v>
      </c>
      <c r="N689" s="25">
        <v>3.0652388973338659E-2</v>
      </c>
      <c r="O689" s="25">
        <v>3.0398901243265802E-2</v>
      </c>
      <c r="P689" s="25">
        <v>3.0145352617896866E-2</v>
      </c>
      <c r="Q689" s="25">
        <v>2.9888452436432216E-2</v>
      </c>
      <c r="R689" s="25">
        <v>2.9920640482452212E-2</v>
      </c>
      <c r="S689" s="25">
        <v>2.9953106325442649E-2</v>
      </c>
      <c r="T689" s="25">
        <v>2.9982137532332247E-2</v>
      </c>
      <c r="U689" s="25">
        <v>3.0009494988325496E-2</v>
      </c>
      <c r="V689" s="25">
        <v>3.0035113671210239E-2</v>
      </c>
      <c r="W689" s="25">
        <v>3.0058915467789982E-2</v>
      </c>
      <c r="X689" s="25">
        <v>3.0080825906454427E-2</v>
      </c>
      <c r="Y689" s="25">
        <v>3.0100771962219407E-2</v>
      </c>
      <c r="Z689" s="25">
        <v>3.0118654813348991E-2</v>
      </c>
      <c r="AA689" s="25">
        <v>3.0134387293834605E-2</v>
      </c>
      <c r="AB689" s="25">
        <v>3.0147880490933286E-2</v>
      </c>
      <c r="AC689" s="25">
        <v>3.0159038809704625E-2</v>
      </c>
      <c r="AD689" s="25">
        <v>3.0167756110677249E-2</v>
      </c>
      <c r="AE689" s="25">
        <v>3.0173916853115088E-2</v>
      </c>
      <c r="AF689" s="25">
        <v>3.0179271688224051E-2</v>
      </c>
      <c r="AG689" s="25">
        <v>3.0180024994188842E-2</v>
      </c>
      <c r="AH689" s="25">
        <v>3.0177943189332816E-2</v>
      </c>
      <c r="AI689" s="25">
        <v>3.0172900647121526E-2</v>
      </c>
      <c r="AJ689" s="25">
        <v>3.0164776316681324E-2</v>
      </c>
      <c r="AK689" s="25">
        <v>3.0153470241317797E-2</v>
      </c>
      <c r="AL689" s="25">
        <v>3.0138919478964091E-2</v>
      </c>
      <c r="AM689" s="25">
        <v>3.0121076245160659E-2</v>
      </c>
      <c r="AN689" s="25">
        <v>3.0099852223731422E-2</v>
      </c>
      <c r="AO689" s="25">
        <v>3.007515722684034E-2</v>
      </c>
      <c r="AP689" s="25">
        <v>3.0046930588562625E-2</v>
      </c>
    </row>
    <row r="690" spans="1:42">
      <c r="A690" s="27">
        <v>2610004</v>
      </c>
      <c r="B690" t="s">
        <v>1583</v>
      </c>
      <c r="C690" t="s">
        <v>11</v>
      </c>
      <c r="D690" s="25">
        <v>1.2724070563371942E-2</v>
      </c>
      <c r="E690" s="25">
        <v>1.2624555159829656E-2</v>
      </c>
      <c r="F690" s="25">
        <v>1.2524670871895658E-2</v>
      </c>
      <c r="G690" s="25">
        <v>1.2423860709388454E-2</v>
      </c>
      <c r="H690" s="25">
        <v>1.2321066529311413E-2</v>
      </c>
      <c r="I690" s="25">
        <v>1.2217593482569327E-2</v>
      </c>
      <c r="J690" s="25">
        <v>1.2112223999338001E-2</v>
      </c>
      <c r="K690" s="25">
        <v>1.2005672087133615E-2</v>
      </c>
      <c r="L690" s="25">
        <v>1.189736564649255E-2</v>
      </c>
      <c r="M690" s="25">
        <v>1.1787409652794607E-2</v>
      </c>
      <c r="N690" s="25">
        <v>1.1676433914375551E-2</v>
      </c>
      <c r="O690" s="25">
        <v>1.1562035767860414E-2</v>
      </c>
      <c r="P690" s="25">
        <v>1.1445868180630129E-2</v>
      </c>
      <c r="Q690" s="25">
        <v>1.1326947243828019E-2</v>
      </c>
      <c r="R690" s="25">
        <v>1.1259152735893604E-2</v>
      </c>
      <c r="S690" s="25">
        <v>1.1189141482783925E-2</v>
      </c>
      <c r="T690" s="25">
        <v>1.1115010075458594E-2</v>
      </c>
      <c r="U690" s="25">
        <v>1.1037552006429535E-2</v>
      </c>
      <c r="V690" s="25">
        <v>1.0956657200108608E-2</v>
      </c>
      <c r="W690" s="25">
        <v>1.087218601688256E-2</v>
      </c>
      <c r="X690" s="25">
        <v>1.0784010397418428E-2</v>
      </c>
      <c r="Y690" s="25">
        <v>1.0692008335502268E-2</v>
      </c>
      <c r="Z690" s="25">
        <v>1.0595998470187986E-2</v>
      </c>
      <c r="AA690" s="25">
        <v>1.0495830784909954E-2</v>
      </c>
      <c r="AB690" s="25">
        <v>1.0391354096534923E-2</v>
      </c>
      <c r="AC690" s="25">
        <v>1.0282404431007241E-2</v>
      </c>
      <c r="AD690" s="25">
        <v>1.0168796236857134E-2</v>
      </c>
      <c r="AE690" s="25">
        <v>1.0050325565928908E-2</v>
      </c>
      <c r="AF690" s="25">
        <v>9.9276275558303484E-3</v>
      </c>
      <c r="AG690" s="25">
        <v>9.7989451627350059E-3</v>
      </c>
      <c r="AH690" s="25">
        <v>9.6649682986199546E-3</v>
      </c>
      <c r="AI690" s="25">
        <v>9.5254832084487959E-3</v>
      </c>
      <c r="AJ690" s="25">
        <v>9.380290781732626E-3</v>
      </c>
      <c r="AK690" s="25">
        <v>9.2292439454707536E-3</v>
      </c>
      <c r="AL690" s="25">
        <v>9.0722746336317512E-3</v>
      </c>
      <c r="AM690" s="25">
        <v>8.9093651228574124E-3</v>
      </c>
      <c r="AN690" s="25">
        <v>8.7404004430258978E-3</v>
      </c>
      <c r="AO690" s="25">
        <v>8.5652637963570567E-3</v>
      </c>
      <c r="AP690" s="25">
        <v>8.3839066696751972E-3</v>
      </c>
    </row>
    <row r="691" spans="1:42">
      <c r="A691" s="27">
        <v>2610103</v>
      </c>
      <c r="B691" t="s">
        <v>1584</v>
      </c>
      <c r="C691" t="s">
        <v>11</v>
      </c>
      <c r="D691" s="25">
        <v>1.9829951115869185E-3</v>
      </c>
      <c r="E691" s="25">
        <v>1.927776451255915E-3</v>
      </c>
      <c r="F691" s="25">
        <v>1.8723678721527233E-3</v>
      </c>
      <c r="G691" s="25">
        <v>1.8170071156568865E-3</v>
      </c>
      <c r="H691" s="25">
        <v>1.783121114119582E-3</v>
      </c>
      <c r="I691" s="25">
        <v>1.7491391362365629E-3</v>
      </c>
      <c r="J691" s="25">
        <v>1.7148032697600084E-3</v>
      </c>
      <c r="K691" s="25">
        <v>1.6801198946296394E-3</v>
      </c>
      <c r="L691" s="25">
        <v>1.645110511614767E-3</v>
      </c>
      <c r="M691" s="25">
        <v>1.6222298106533376E-3</v>
      </c>
      <c r="N691" s="25">
        <v>1.5977445817709761E-3</v>
      </c>
      <c r="O691" s="25">
        <v>1.5730430426269914E-3</v>
      </c>
      <c r="P691" s="25">
        <v>1.5487775742023431E-3</v>
      </c>
      <c r="Q691" s="25">
        <v>1.5231784960530355E-3</v>
      </c>
      <c r="R691" s="25">
        <v>1.5073601664099753E-3</v>
      </c>
      <c r="S691" s="25">
        <v>1.4910165963841879E-3</v>
      </c>
      <c r="T691" s="25">
        <v>1.4739026753951667E-3</v>
      </c>
      <c r="U691" s="25">
        <v>1.4561236744525241E-3</v>
      </c>
      <c r="V691" s="25">
        <v>1.4376675357292785E-3</v>
      </c>
      <c r="W691" s="25">
        <v>1.4185160003426381E-3</v>
      </c>
      <c r="X691" s="25">
        <v>1.3986539040986184E-3</v>
      </c>
      <c r="Y691" s="25">
        <v>1.3780678809484641E-3</v>
      </c>
      <c r="Z691" s="25">
        <v>1.3567319768424094E-3</v>
      </c>
      <c r="AA691" s="25">
        <v>1.3346277788635443E-3</v>
      </c>
      <c r="AB691" s="25">
        <v>1.3117371668817735E-3</v>
      </c>
      <c r="AC691" s="25">
        <v>1.2880398049080637E-3</v>
      </c>
      <c r="AD691" s="25">
        <v>1.2635113234165415E-3</v>
      </c>
      <c r="AE691" s="25">
        <v>1.2381241156083688E-3</v>
      </c>
      <c r="AF691" s="25">
        <v>1.2119546102233626E-3</v>
      </c>
      <c r="AG691" s="25">
        <v>1.1847965500529224E-3</v>
      </c>
      <c r="AH691" s="25">
        <v>1.156738933902517E-3</v>
      </c>
      <c r="AI691" s="25">
        <v>1.127754479500462E-3</v>
      </c>
      <c r="AJ691" s="25">
        <v>1.0978197158326381E-3</v>
      </c>
      <c r="AK691" s="25">
        <v>1.0669226089310409E-3</v>
      </c>
      <c r="AL691" s="25">
        <v>1.035067732722013E-3</v>
      </c>
      <c r="AM691" s="25">
        <v>1.0022701436965796E-3</v>
      </c>
      <c r="AN691" s="25">
        <v>9.6852495414408895E-4</v>
      </c>
      <c r="AO691" s="25">
        <v>9.338271996410689E-4</v>
      </c>
      <c r="AP691" s="25">
        <v>8.9818592851395194E-4</v>
      </c>
    </row>
    <row r="692" spans="1:42">
      <c r="A692" s="27">
        <v>2610202</v>
      </c>
      <c r="B692" t="s">
        <v>1585</v>
      </c>
      <c r="C692" t="s">
        <v>11</v>
      </c>
      <c r="D692" s="25">
        <v>9.0040033956356787E-3</v>
      </c>
      <c r="E692" s="25">
        <v>8.8367438206722899E-3</v>
      </c>
      <c r="F692" s="25">
        <v>8.669018398837075E-3</v>
      </c>
      <c r="G692" s="25">
        <v>8.5003822261831979E-3</v>
      </c>
      <c r="H692" s="25">
        <v>8.3961366987676429E-3</v>
      </c>
      <c r="I692" s="25">
        <v>8.2909190202894827E-3</v>
      </c>
      <c r="J692" s="25">
        <v>8.1853999593270652E-3</v>
      </c>
      <c r="K692" s="25">
        <v>8.0781523307321274E-3</v>
      </c>
      <c r="L692" s="25">
        <v>7.9709252273103236E-3</v>
      </c>
      <c r="M692" s="25">
        <v>7.8955595677279652E-3</v>
      </c>
      <c r="N692" s="25">
        <v>7.8186650334367523E-3</v>
      </c>
      <c r="O692" s="25">
        <v>7.7396340572164169E-3</v>
      </c>
      <c r="P692" s="25">
        <v>7.6590785164569715E-3</v>
      </c>
      <c r="Q692" s="25">
        <v>7.5773185854959022E-3</v>
      </c>
      <c r="R692" s="25">
        <v>7.5208062611405654E-3</v>
      </c>
      <c r="S692" s="25">
        <v>7.462291597128308E-3</v>
      </c>
      <c r="T692" s="25">
        <v>7.4006782768972802E-3</v>
      </c>
      <c r="U692" s="25">
        <v>7.3364060996849488E-3</v>
      </c>
      <c r="V692" s="25">
        <v>7.2693999946251749E-3</v>
      </c>
      <c r="W692" s="25">
        <v>7.1995610667013373E-3</v>
      </c>
      <c r="X692" s="25">
        <v>7.1268007532920728E-3</v>
      </c>
      <c r="Y692" s="25">
        <v>7.0510361822905196E-3</v>
      </c>
      <c r="Z692" s="25">
        <v>6.9721363761399589E-3</v>
      </c>
      <c r="AA692" s="25">
        <v>6.8899970900517535E-3</v>
      </c>
      <c r="AB692" s="25">
        <v>6.8045139538051025E-3</v>
      </c>
      <c r="AC692" s="25">
        <v>6.7155729775267353E-3</v>
      </c>
      <c r="AD692" s="25">
        <v>6.623043477334464E-3</v>
      </c>
      <c r="AE692" s="25">
        <v>6.5267808230790427E-3</v>
      </c>
      <c r="AF692" s="25">
        <v>6.4271156675808124E-3</v>
      </c>
      <c r="AG692" s="25">
        <v>6.3230599403527876E-3</v>
      </c>
      <c r="AH692" s="25">
        <v>6.2149892548088595E-3</v>
      </c>
      <c r="AI692" s="25">
        <v>6.1027547698650521E-3</v>
      </c>
      <c r="AJ692" s="25">
        <v>5.9862206355116012E-3</v>
      </c>
      <c r="AK692" s="25">
        <v>5.865293986612073E-3</v>
      </c>
      <c r="AL692" s="25">
        <v>5.7399462804848143E-3</v>
      </c>
      <c r="AM692" s="25">
        <v>5.6101895556997577E-3</v>
      </c>
      <c r="AN692" s="25">
        <v>5.4759580297402549E-3</v>
      </c>
      <c r="AO692" s="25">
        <v>5.3371850325651645E-3</v>
      </c>
      <c r="AP692" s="25">
        <v>5.1938589518559846E-3</v>
      </c>
    </row>
    <row r="693" spans="1:42">
      <c r="A693" s="27">
        <v>2610301</v>
      </c>
      <c r="B693" t="s">
        <v>1586</v>
      </c>
      <c r="C693" t="s">
        <v>11</v>
      </c>
      <c r="D693" s="25">
        <v>9.7437528282511843E-3</v>
      </c>
      <c r="E693" s="25">
        <v>9.7021305181690994E-3</v>
      </c>
      <c r="F693" s="25">
        <v>9.6534899757285842E-3</v>
      </c>
      <c r="G693" s="25">
        <v>9.5994647281003424E-3</v>
      </c>
      <c r="H693" s="25">
        <v>9.5310623611072516E-3</v>
      </c>
      <c r="I693" s="25">
        <v>9.4561109063269234E-3</v>
      </c>
      <c r="J693" s="25">
        <v>9.3742349242485791E-3</v>
      </c>
      <c r="K693" s="25">
        <v>9.2877411120602504E-3</v>
      </c>
      <c r="L693" s="25">
        <v>9.1933117599670607E-3</v>
      </c>
      <c r="M693" s="25">
        <v>9.1068005427588222E-3</v>
      </c>
      <c r="N693" s="25">
        <v>9.0133725007415875E-3</v>
      </c>
      <c r="O693" s="25">
        <v>8.9137291578512256E-3</v>
      </c>
      <c r="P693" s="25">
        <v>8.8093431267339019E-3</v>
      </c>
      <c r="Q693" s="25">
        <v>8.6990746734724525E-3</v>
      </c>
      <c r="R693" s="25">
        <v>8.7534520534431302E-3</v>
      </c>
      <c r="S693" s="25">
        <v>8.8049473490268426E-3</v>
      </c>
      <c r="T693" s="25">
        <v>8.8527699068832299E-3</v>
      </c>
      <c r="U693" s="25">
        <v>8.8973073482772266E-3</v>
      </c>
      <c r="V693" s="25">
        <v>8.9385606289430954E-3</v>
      </c>
      <c r="W693" s="25">
        <v>8.9765179426165246E-3</v>
      </c>
      <c r="X693" s="25">
        <v>9.0111800203751934E-3</v>
      </c>
      <c r="Y693" s="25">
        <v>9.0425563928916673E-3</v>
      </c>
      <c r="Z693" s="25">
        <v>9.070626654214332E-3</v>
      </c>
      <c r="AA693" s="25">
        <v>9.0953947484505478E-3</v>
      </c>
      <c r="AB693" s="25">
        <v>9.1168692052535291E-3</v>
      </c>
      <c r="AC693" s="25">
        <v>9.1350563863128523E-3</v>
      </c>
      <c r="AD693" s="25">
        <v>9.149955740731755E-3</v>
      </c>
      <c r="AE693" s="25">
        <v>9.1615620543431669E-3</v>
      </c>
      <c r="AF693" s="25">
        <v>9.1703117313381138E-3</v>
      </c>
      <c r="AG693" s="25">
        <v>9.17541365402595E-3</v>
      </c>
      <c r="AH693" s="25">
        <v>9.1773368665444728E-3</v>
      </c>
      <c r="AI693" s="25">
        <v>9.1760900028009674E-3</v>
      </c>
      <c r="AJ693" s="25">
        <v>9.1716947627464504E-3</v>
      </c>
      <c r="AK693" s="25">
        <v>9.1642047388974801E-3</v>
      </c>
      <c r="AL693" s="25">
        <v>9.1537183160084693E-3</v>
      </c>
      <c r="AM693" s="25">
        <v>9.1403590728112785E-3</v>
      </c>
      <c r="AN693" s="25">
        <v>9.1242020825884704E-3</v>
      </c>
      <c r="AO693" s="25">
        <v>9.10532336749479E-3</v>
      </c>
      <c r="AP693" s="25">
        <v>9.0838340789697169E-3</v>
      </c>
    </row>
    <row r="694" spans="1:42">
      <c r="A694" s="27">
        <v>2610400</v>
      </c>
      <c r="B694" t="s">
        <v>1146</v>
      </c>
      <c r="C694" t="s">
        <v>11</v>
      </c>
      <c r="D694" s="25">
        <v>1.155666682029774E-2</v>
      </c>
      <c r="E694" s="25">
        <v>1.1430983056024651E-2</v>
      </c>
      <c r="F694" s="25">
        <v>1.130478642893757E-2</v>
      </c>
      <c r="G694" s="25">
        <v>1.1178882192921357E-2</v>
      </c>
      <c r="H694" s="25">
        <v>1.1054171223688987E-2</v>
      </c>
      <c r="I694" s="25">
        <v>1.0929668130149731E-2</v>
      </c>
      <c r="J694" s="25">
        <v>1.0803330288678603E-2</v>
      </c>
      <c r="K694" s="25">
        <v>1.067613191305272E-2</v>
      </c>
      <c r="L694" s="25">
        <v>1.0549025013776359E-2</v>
      </c>
      <c r="M694" s="25">
        <v>1.0426957493624283E-2</v>
      </c>
      <c r="N694" s="25">
        <v>1.0302366863719933E-2</v>
      </c>
      <c r="O694" s="25">
        <v>1.0177175584250334E-2</v>
      </c>
      <c r="P694" s="25">
        <v>1.0049971650534147E-2</v>
      </c>
      <c r="Q694" s="25">
        <v>9.9211651441368873E-3</v>
      </c>
      <c r="R694" s="25">
        <v>9.8650447711792072E-3</v>
      </c>
      <c r="S694" s="25">
        <v>9.8067786985005997E-3</v>
      </c>
      <c r="T694" s="25">
        <v>9.745279638850201E-3</v>
      </c>
      <c r="U694" s="25">
        <v>9.6809522596770069E-3</v>
      </c>
      <c r="V694" s="25">
        <v>9.6137004067760913E-3</v>
      </c>
      <c r="W694" s="25">
        <v>9.5434028689823005E-3</v>
      </c>
      <c r="X694" s="25">
        <v>9.4699480111462824E-3</v>
      </c>
      <c r="Y694" s="25">
        <v>9.3932291321269391E-3</v>
      </c>
      <c r="Z694" s="25">
        <v>9.3130892975237141E-3</v>
      </c>
      <c r="AA694" s="25">
        <v>9.2293977840944025E-3</v>
      </c>
      <c r="AB694" s="25">
        <v>9.1420226839219552E-3</v>
      </c>
      <c r="AC694" s="25">
        <v>9.0508210846875561E-3</v>
      </c>
      <c r="AD694" s="25">
        <v>8.9556316247001114E-3</v>
      </c>
      <c r="AE694" s="25">
        <v>8.8562771455791365E-3</v>
      </c>
      <c r="AF694" s="25">
        <v>8.7530597508901509E-3</v>
      </c>
      <c r="AG694" s="25">
        <v>8.6449517008633393E-3</v>
      </c>
      <c r="AH694" s="25">
        <v>8.5322979366687698E-3</v>
      </c>
      <c r="AI694" s="25">
        <v>8.4149120925113997E-3</v>
      </c>
      <c r="AJ694" s="25">
        <v>8.2926199185717007E-3</v>
      </c>
      <c r="AK694" s="25">
        <v>8.1652909834607854E-3</v>
      </c>
      <c r="AL694" s="25">
        <v>8.0328620679620683E-3</v>
      </c>
      <c r="AM694" s="25">
        <v>7.8953117132217632E-3</v>
      </c>
      <c r="AN694" s="25">
        <v>7.7525363396013713E-3</v>
      </c>
      <c r="AO694" s="25">
        <v>7.6044306621173337E-3</v>
      </c>
      <c r="AP694" s="25">
        <v>7.4509472011397293E-3</v>
      </c>
    </row>
    <row r="695" spans="1:42">
      <c r="A695" s="27">
        <v>2610509</v>
      </c>
      <c r="B695" t="s">
        <v>1587</v>
      </c>
      <c r="C695" t="s">
        <v>11</v>
      </c>
      <c r="D695" s="25">
        <v>1.3828941644032122E-2</v>
      </c>
      <c r="E695" s="25">
        <v>1.3593232784459197E-2</v>
      </c>
      <c r="F695" s="25">
        <v>1.3359174449028618E-2</v>
      </c>
      <c r="G695" s="25">
        <v>1.3124215938386991E-2</v>
      </c>
      <c r="H695" s="25">
        <v>1.2928893901454562E-2</v>
      </c>
      <c r="I695" s="25">
        <v>1.2733570082468965E-2</v>
      </c>
      <c r="J695" s="25">
        <v>1.2536803924534417E-2</v>
      </c>
      <c r="K695" s="25">
        <v>1.2342398480421958E-2</v>
      </c>
      <c r="L695" s="25">
        <v>1.2145352167855764E-2</v>
      </c>
      <c r="M695" s="25">
        <v>1.1994032638779179E-2</v>
      </c>
      <c r="N695" s="25">
        <v>1.1842466680762451E-2</v>
      </c>
      <c r="O695" s="25">
        <v>1.1689028740683843E-2</v>
      </c>
      <c r="P695" s="25">
        <v>1.1536856971755667E-2</v>
      </c>
      <c r="Q695" s="25">
        <v>1.1384416356120091E-2</v>
      </c>
      <c r="R695" s="25">
        <v>1.1374615995602654E-2</v>
      </c>
      <c r="S695" s="25">
        <v>1.1365131804484837E-2</v>
      </c>
      <c r="T695" s="25">
        <v>1.1354467698733443E-2</v>
      </c>
      <c r="U695" s="25">
        <v>1.1343339531087245E-2</v>
      </c>
      <c r="V695" s="25">
        <v>1.133172476951764E-2</v>
      </c>
      <c r="W695" s="25">
        <v>1.1319596697793966E-2</v>
      </c>
      <c r="X695" s="25">
        <v>1.1306929497513269E-2</v>
      </c>
      <c r="Y695" s="25">
        <v>1.1293697582598712E-2</v>
      </c>
      <c r="Z695" s="25">
        <v>1.1279867228426386E-2</v>
      </c>
      <c r="AA695" s="25">
        <v>1.1265408024605301E-2</v>
      </c>
      <c r="AB695" s="25">
        <v>1.1250288771297429E-2</v>
      </c>
      <c r="AC695" s="25">
        <v>1.1234475945112793E-2</v>
      </c>
      <c r="AD695" s="25">
        <v>1.121793247938882E-2</v>
      </c>
      <c r="AE695" s="25">
        <v>1.1200618083341277E-2</v>
      </c>
      <c r="AF695" s="25">
        <v>1.1183226244341232E-2</v>
      </c>
      <c r="AG695" s="25">
        <v>1.1164262879331548E-2</v>
      </c>
      <c r="AH695" s="25">
        <v>1.1144426999988999E-2</v>
      </c>
      <c r="AI695" s="25">
        <v>1.1123673926655569E-2</v>
      </c>
      <c r="AJ695" s="25">
        <v>1.1101960038498974E-2</v>
      </c>
      <c r="AK695" s="25">
        <v>1.107924797037288E-2</v>
      </c>
      <c r="AL695" s="25">
        <v>1.1055511825479765E-2</v>
      </c>
      <c r="AM695" s="25">
        <v>1.1030729991911892E-2</v>
      </c>
      <c r="AN695" s="25">
        <v>1.1004867984308607E-2</v>
      </c>
      <c r="AO695" s="25">
        <v>1.0977890425004067E-2</v>
      </c>
      <c r="AP695" s="25">
        <v>1.0949770993309679E-2</v>
      </c>
    </row>
    <row r="696" spans="1:42">
      <c r="A696" s="27">
        <v>2610608</v>
      </c>
      <c r="B696" t="s">
        <v>1588</v>
      </c>
      <c r="C696" t="s">
        <v>11</v>
      </c>
      <c r="D696" s="25">
        <v>1.9213585848503439E-2</v>
      </c>
      <c r="E696" s="25">
        <v>1.9431338664456965E-2</v>
      </c>
      <c r="F696" s="25">
        <v>1.9645720246597505E-2</v>
      </c>
      <c r="G696" s="25">
        <v>1.9852520226922001E-2</v>
      </c>
      <c r="H696" s="25">
        <v>2.0052197861974399E-2</v>
      </c>
      <c r="I696" s="25">
        <v>2.0247854435667737E-2</v>
      </c>
      <c r="J696" s="25">
        <v>2.0437389130050953E-2</v>
      </c>
      <c r="K696" s="25">
        <v>2.06206926135813E-2</v>
      </c>
      <c r="L696" s="25">
        <v>2.0795733136904689E-2</v>
      </c>
      <c r="M696" s="25">
        <v>2.096648188400484E-2</v>
      </c>
      <c r="N696" s="25">
        <v>2.1129118675758677E-2</v>
      </c>
      <c r="O696" s="25">
        <v>2.1285365623635352E-2</v>
      </c>
      <c r="P696" s="25">
        <v>2.1432314059552808E-2</v>
      </c>
      <c r="Q696" s="25">
        <v>2.1573139402407973E-2</v>
      </c>
      <c r="R696" s="25">
        <v>2.1701728054678866E-2</v>
      </c>
      <c r="S696" s="25">
        <v>2.182408368919931E-2</v>
      </c>
      <c r="T696" s="25">
        <v>2.1937138408615595E-2</v>
      </c>
      <c r="U696" s="25">
        <v>2.2042393413317162E-2</v>
      </c>
      <c r="V696" s="25">
        <v>2.2139841528418216E-2</v>
      </c>
      <c r="W696" s="25">
        <v>2.2229444270868565E-2</v>
      </c>
      <c r="X696" s="25">
        <v>2.2311192448723243E-2</v>
      </c>
      <c r="Y696" s="25">
        <v>2.2385097299607633E-2</v>
      </c>
      <c r="Z696" s="25">
        <v>2.2451097592155668E-2</v>
      </c>
      <c r="AA696" s="25">
        <v>2.2509189828361521E-2</v>
      </c>
      <c r="AB696" s="25">
        <v>2.2559380938084881E-2</v>
      </c>
      <c r="AC696" s="25">
        <v>2.2601672096798673E-2</v>
      </c>
      <c r="AD696" s="25">
        <v>2.2636047316864985E-2</v>
      </c>
      <c r="AE696" s="25">
        <v>2.266247883384109E-2</v>
      </c>
      <c r="AF696" s="25">
        <v>2.2682603951169424E-2</v>
      </c>
      <c r="AG696" s="25">
        <v>2.2693297654061442E-2</v>
      </c>
      <c r="AH696" s="25">
        <v>2.2696274848142465E-2</v>
      </c>
      <c r="AI696" s="25">
        <v>2.2691539772832652E-2</v>
      </c>
      <c r="AJ696" s="25">
        <v>2.2679127879934698E-2</v>
      </c>
      <c r="AK696" s="25">
        <v>2.2659151495411395E-2</v>
      </c>
      <c r="AL696" s="25">
        <v>2.2631830901282228E-2</v>
      </c>
      <c r="AM696" s="25">
        <v>2.2597448546206014E-2</v>
      </c>
      <c r="AN696" s="25">
        <v>2.2556169538396533E-2</v>
      </c>
      <c r="AO696" s="25">
        <v>2.2508161555392672E-2</v>
      </c>
      <c r="AP696" s="25">
        <v>2.2453677851881636E-2</v>
      </c>
    </row>
    <row r="697" spans="1:42">
      <c r="A697" s="27">
        <v>2610707</v>
      </c>
      <c r="B697" t="s">
        <v>1401</v>
      </c>
      <c r="C697" t="s">
        <v>11</v>
      </c>
      <c r="D697" s="25">
        <v>0</v>
      </c>
      <c r="E697" s="25">
        <v>0</v>
      </c>
      <c r="F697" s="25">
        <v>0</v>
      </c>
      <c r="G697" s="25">
        <v>0</v>
      </c>
      <c r="H697" s="25">
        <v>0</v>
      </c>
      <c r="I697" s="25">
        <v>0</v>
      </c>
      <c r="J697" s="25">
        <v>0</v>
      </c>
      <c r="K697" s="25">
        <v>0</v>
      </c>
      <c r="L697" s="25">
        <v>0</v>
      </c>
      <c r="M697" s="25">
        <v>0</v>
      </c>
      <c r="N697" s="25">
        <v>0</v>
      </c>
      <c r="O697" s="25">
        <v>0</v>
      </c>
      <c r="P697" s="25">
        <v>0</v>
      </c>
      <c r="Q697" s="25">
        <v>0</v>
      </c>
      <c r="R697" s="25">
        <v>0</v>
      </c>
      <c r="S697" s="25">
        <v>0</v>
      </c>
      <c r="T697" s="25">
        <v>0</v>
      </c>
      <c r="U697" s="25">
        <v>0</v>
      </c>
      <c r="V697" s="25">
        <v>0</v>
      </c>
      <c r="W697" s="25">
        <v>0</v>
      </c>
      <c r="X697" s="25">
        <v>0</v>
      </c>
      <c r="Y697" s="25">
        <v>0</v>
      </c>
      <c r="Z697" s="25">
        <v>0</v>
      </c>
      <c r="AA697" s="25">
        <v>0</v>
      </c>
      <c r="AB697" s="25">
        <v>0</v>
      </c>
      <c r="AC697" s="25">
        <v>0</v>
      </c>
      <c r="AD697" s="25">
        <v>0</v>
      </c>
      <c r="AE697" s="25">
        <v>0</v>
      </c>
      <c r="AF697" s="25">
        <v>0</v>
      </c>
      <c r="AG697" s="25">
        <v>0</v>
      </c>
      <c r="AH697" s="25">
        <v>0</v>
      </c>
      <c r="AI697" s="25">
        <v>0</v>
      </c>
      <c r="AJ697" s="25">
        <v>0</v>
      </c>
      <c r="AK697" s="25">
        <v>0</v>
      </c>
      <c r="AL697" s="25">
        <v>0</v>
      </c>
      <c r="AM697" s="25">
        <v>0</v>
      </c>
      <c r="AN697" s="25">
        <v>0</v>
      </c>
      <c r="AO697" s="25">
        <v>0</v>
      </c>
      <c r="AP697" s="25">
        <v>0</v>
      </c>
    </row>
    <row r="698" spans="1:42">
      <c r="A698" s="27">
        <v>2610806</v>
      </c>
      <c r="B698" t="s">
        <v>1589</v>
      </c>
      <c r="C698" t="s">
        <v>11</v>
      </c>
      <c r="D698" s="25">
        <v>8.7979291986059246E-3</v>
      </c>
      <c r="E698" s="25">
        <v>8.6907045585959374E-3</v>
      </c>
      <c r="F698" s="25">
        <v>8.5774327656124652E-3</v>
      </c>
      <c r="G698" s="25">
        <v>8.4593625437411994E-3</v>
      </c>
      <c r="H698" s="25">
        <v>8.3667348299969416E-3</v>
      </c>
      <c r="I698" s="25">
        <v>8.2687791938196569E-3</v>
      </c>
      <c r="J698" s="25">
        <v>8.1655701515651689E-3</v>
      </c>
      <c r="K698" s="25">
        <v>8.057193718848563E-3</v>
      </c>
      <c r="L698" s="25">
        <v>7.9450427365334794E-3</v>
      </c>
      <c r="M698" s="25">
        <v>7.8653048366190085E-3</v>
      </c>
      <c r="N698" s="25">
        <v>7.7807087633128642E-3</v>
      </c>
      <c r="O698" s="25">
        <v>7.6926626281643932E-3</v>
      </c>
      <c r="P698" s="25">
        <v>7.6009528171241863E-3</v>
      </c>
      <c r="Q698" s="25">
        <v>7.5050610336845234E-3</v>
      </c>
      <c r="R698" s="25">
        <v>7.5452333815142509E-3</v>
      </c>
      <c r="S698" s="25">
        <v>7.5836199666461353E-3</v>
      </c>
      <c r="T698" s="25">
        <v>7.6190913000751797E-3</v>
      </c>
      <c r="U698" s="25">
        <v>7.6521887189357537E-3</v>
      </c>
      <c r="V698" s="25">
        <v>7.6829003835274566E-3</v>
      </c>
      <c r="W698" s="25">
        <v>7.711203984973122E-3</v>
      </c>
      <c r="X698" s="25">
        <v>7.7370857610956564E-3</v>
      </c>
      <c r="Y698" s="25">
        <v>7.7605377917278661E-3</v>
      </c>
      <c r="Z698" s="25">
        <v>7.7815287043052246E-3</v>
      </c>
      <c r="AA698" s="25">
        <v>7.8000447124278571E-3</v>
      </c>
      <c r="AB698" s="25">
        <v>7.8160747853418672E-3</v>
      </c>
      <c r="AC698" s="25">
        <v>7.8296055492486655E-3</v>
      </c>
      <c r="AD698" s="25">
        <v>7.8406176503363449E-3</v>
      </c>
      <c r="AE698" s="25">
        <v>7.8490874334445886E-3</v>
      </c>
      <c r="AF698" s="25">
        <v>7.8555943194361117E-3</v>
      </c>
      <c r="AG698" s="25">
        <v>7.8589809680722194E-3</v>
      </c>
      <c r="AH698" s="25">
        <v>7.859851019256044E-3</v>
      </c>
      <c r="AI698" s="25">
        <v>7.8581895779327449E-3</v>
      </c>
      <c r="AJ698" s="25">
        <v>7.853991404604084E-3</v>
      </c>
      <c r="AK698" s="25">
        <v>7.8472757973074882E-3</v>
      </c>
      <c r="AL698" s="25">
        <v>7.8380969385375421E-3</v>
      </c>
      <c r="AM698" s="25">
        <v>7.8265294756839389E-3</v>
      </c>
      <c r="AN698" s="25">
        <v>7.8126103437008571E-3</v>
      </c>
      <c r="AO698" s="25">
        <v>7.7963774829477939E-3</v>
      </c>
      <c r="AP698" s="25">
        <v>7.7778970110271035E-3</v>
      </c>
    </row>
    <row r="699" spans="1:42">
      <c r="A699" s="27">
        <v>2610905</v>
      </c>
      <c r="B699" t="s">
        <v>1590</v>
      </c>
      <c r="C699" t="s">
        <v>11</v>
      </c>
      <c r="D699" s="25">
        <v>1.9906546787207727E-2</v>
      </c>
      <c r="E699" s="25">
        <v>1.9850324976664769E-2</v>
      </c>
      <c r="F699" s="25">
        <v>1.9793762754244697E-2</v>
      </c>
      <c r="G699" s="25">
        <v>1.9737327662526116E-2</v>
      </c>
      <c r="H699" s="25">
        <v>1.9679383371748228E-2</v>
      </c>
      <c r="I699" s="25">
        <v>1.9622496494484845E-2</v>
      </c>
      <c r="J699" s="25">
        <v>1.9564098908675557E-2</v>
      </c>
      <c r="K699" s="25">
        <v>1.9506739864721945E-2</v>
      </c>
      <c r="L699" s="25">
        <v>1.9448899906667715E-2</v>
      </c>
      <c r="M699" s="25">
        <v>1.9389793146710122E-2</v>
      </c>
      <c r="N699" s="25">
        <v>1.9330048876942649E-2</v>
      </c>
      <c r="O699" s="25">
        <v>1.9271163586933832E-2</v>
      </c>
      <c r="P699" s="25">
        <v>1.921162902428375E-2</v>
      </c>
      <c r="Q699" s="25">
        <v>1.9151915155136083E-2</v>
      </c>
      <c r="R699" s="25">
        <v>1.9143503009266601E-2</v>
      </c>
      <c r="S699" s="25">
        <v>1.9136259804552667E-2</v>
      </c>
      <c r="T699" s="25">
        <v>1.9127363482958359E-2</v>
      </c>
      <c r="U699" s="25">
        <v>1.9118206524497215E-2</v>
      </c>
      <c r="V699" s="25">
        <v>1.9108775965168256E-2</v>
      </c>
      <c r="W699" s="25">
        <v>1.9099056483323183E-2</v>
      </c>
      <c r="X699" s="25">
        <v>1.908903322495829E-2</v>
      </c>
      <c r="Y699" s="25">
        <v>1.9078691434015901E-2</v>
      </c>
      <c r="Z699" s="25">
        <v>1.9068011783545172E-2</v>
      </c>
      <c r="AA699" s="25">
        <v>1.9056976755041137E-2</v>
      </c>
      <c r="AB699" s="25">
        <v>1.9045568351940483E-2</v>
      </c>
      <c r="AC699" s="25">
        <v>1.9033767241294589E-2</v>
      </c>
      <c r="AD699" s="25">
        <v>1.9021552068400845E-2</v>
      </c>
      <c r="AE699" s="25">
        <v>1.9008899629899122E-2</v>
      </c>
      <c r="AF699" s="25">
        <v>1.8997190640312755E-2</v>
      </c>
      <c r="AG699" s="25">
        <v>1.8983601627737073E-2</v>
      </c>
      <c r="AH699" s="25">
        <v>1.8969516252429919E-2</v>
      </c>
      <c r="AI699" s="25">
        <v>1.8954908670417377E-2</v>
      </c>
      <c r="AJ699" s="25">
        <v>1.8939753576582629E-2</v>
      </c>
      <c r="AK699" s="25">
        <v>1.8924029122217984E-2</v>
      </c>
      <c r="AL699" s="25">
        <v>1.890772107948633E-2</v>
      </c>
      <c r="AM699" s="25">
        <v>1.8890815383441627E-2</v>
      </c>
      <c r="AN699" s="25">
        <v>1.8873291738912376E-2</v>
      </c>
      <c r="AO699" s="25">
        <v>1.8855129315902608E-2</v>
      </c>
      <c r="AP699" s="25">
        <v>1.8836312347898312E-2</v>
      </c>
    </row>
    <row r="700" spans="1:42">
      <c r="A700" s="27">
        <v>2611002</v>
      </c>
      <c r="B700" t="s">
        <v>1591</v>
      </c>
      <c r="C700" t="s">
        <v>11</v>
      </c>
      <c r="D700" s="25">
        <v>1.0310993592647968E-2</v>
      </c>
      <c r="E700" s="25">
        <v>1.0330613682761699E-2</v>
      </c>
      <c r="F700" s="25">
        <v>1.0349859221560278E-2</v>
      </c>
      <c r="G700" s="25">
        <v>1.0365714155491711E-2</v>
      </c>
      <c r="H700" s="25">
        <v>1.0378724656135555E-2</v>
      </c>
      <c r="I700" s="25">
        <v>1.0390940055777707E-2</v>
      </c>
      <c r="J700" s="25">
        <v>1.0400732891223752E-2</v>
      </c>
      <c r="K700" s="25">
        <v>1.0407810005257463E-2</v>
      </c>
      <c r="L700" s="25">
        <v>1.0414359917902781E-2</v>
      </c>
      <c r="M700" s="25">
        <v>1.0417060531746642E-2</v>
      </c>
      <c r="N700" s="25">
        <v>1.0417763602382626E-2</v>
      </c>
      <c r="O700" s="25">
        <v>1.0415670272626886E-2</v>
      </c>
      <c r="P700" s="25">
        <v>1.0412435579981507E-2</v>
      </c>
      <c r="Q700" s="25">
        <v>1.0407226835041115E-2</v>
      </c>
      <c r="R700" s="25">
        <v>1.0443030577581853E-2</v>
      </c>
      <c r="S700" s="25">
        <v>1.0477649733711797E-2</v>
      </c>
      <c r="T700" s="25">
        <v>1.0509491594265969E-2</v>
      </c>
      <c r="U700" s="25">
        <v>1.0539309874880104E-2</v>
      </c>
      <c r="V700" s="25">
        <v>1.056707777548295E-2</v>
      </c>
      <c r="W700" s="25">
        <v>1.05927575967346E-2</v>
      </c>
      <c r="X700" s="25">
        <v>1.0616318000870522E-2</v>
      </c>
      <c r="Y700" s="25">
        <v>1.0637731652676714E-2</v>
      </c>
      <c r="Z700" s="25">
        <v>1.065694827725488E-2</v>
      </c>
      <c r="AA700" s="25">
        <v>1.067393227825437E-2</v>
      </c>
      <c r="AB700" s="25">
        <v>1.0688649237096358E-2</v>
      </c>
      <c r="AC700" s="25">
        <v>1.0701061199970661E-2</v>
      </c>
      <c r="AD700" s="25">
        <v>1.0711123225423513E-2</v>
      </c>
      <c r="AE700" s="25">
        <v>1.0718784847837393E-2</v>
      </c>
      <c r="AF700" s="25">
        <v>1.0724820767826264E-2</v>
      </c>
      <c r="AG700" s="25">
        <v>1.0727592848732018E-2</v>
      </c>
      <c r="AH700" s="25">
        <v>1.0727896458099545E-2</v>
      </c>
      <c r="AI700" s="25">
        <v>1.072568444094431E-2</v>
      </c>
      <c r="AJ700" s="25">
        <v>1.0720917515535748E-2</v>
      </c>
      <c r="AK700" s="25">
        <v>1.0713578840823473E-2</v>
      </c>
      <c r="AL700" s="25">
        <v>1.0703684881145819E-2</v>
      </c>
      <c r="AM700" s="25">
        <v>1.0691271332340192E-2</v>
      </c>
      <c r="AN700" s="25">
        <v>1.067633748288341E-2</v>
      </c>
      <c r="AO700" s="25">
        <v>1.0658883233510509E-2</v>
      </c>
      <c r="AP700" s="25">
        <v>1.0638936004244611E-2</v>
      </c>
    </row>
    <row r="701" spans="1:42">
      <c r="A701" s="27">
        <v>2611101</v>
      </c>
      <c r="B701" t="s">
        <v>1592</v>
      </c>
      <c r="C701" t="s">
        <v>11</v>
      </c>
      <c r="D701" s="25">
        <v>0.11414589480460813</v>
      </c>
      <c r="E701" s="25">
        <v>0.1175379027586136</v>
      </c>
      <c r="F701" s="25">
        <v>0.12084122989357651</v>
      </c>
      <c r="G701" s="25">
        <v>0.1240456717829414</v>
      </c>
      <c r="H701" s="25">
        <v>0.127141706649568</v>
      </c>
      <c r="I701" s="25">
        <v>0.13012757120428492</v>
      </c>
      <c r="J701" s="25">
        <v>0.13299577565400181</v>
      </c>
      <c r="K701" s="25">
        <v>0.13574479403217757</v>
      </c>
      <c r="L701" s="25">
        <v>0.13837014493305408</v>
      </c>
      <c r="M701" s="25">
        <v>0.14086556166877401</v>
      </c>
      <c r="N701" s="25">
        <v>0.14322014898411059</v>
      </c>
      <c r="O701" s="25">
        <v>0.14543596230293129</v>
      </c>
      <c r="P701" s="25">
        <v>0.14751513224152576</v>
      </c>
      <c r="Q701" s="25">
        <v>0.14945506959647395</v>
      </c>
      <c r="R701" s="25">
        <v>0.15122269633952892</v>
      </c>
      <c r="S701" s="25">
        <v>0.1528617187971392</v>
      </c>
      <c r="T701" s="25">
        <v>0.15435251630252175</v>
      </c>
      <c r="U701" s="25">
        <v>0.15570923952947102</v>
      </c>
      <c r="V701" s="25">
        <v>0.1569354742212406</v>
      </c>
      <c r="W701" s="25">
        <v>0.15803469286531499</v>
      </c>
      <c r="X701" s="25">
        <v>0.15901104490498236</v>
      </c>
      <c r="Y701" s="25">
        <v>0.15986917236755929</v>
      </c>
      <c r="Z701" s="25">
        <v>0.16061295884226584</v>
      </c>
      <c r="AA701" s="25">
        <v>0.16124720797924566</v>
      </c>
      <c r="AB701" s="25">
        <v>0.16177696172125872</v>
      </c>
      <c r="AC701" s="25">
        <v>0.16220725795118179</v>
      </c>
      <c r="AD701" s="25">
        <v>0.16254296824137518</v>
      </c>
      <c r="AE701" s="25">
        <v>0.16278885040245647</v>
      </c>
      <c r="AF701" s="25">
        <v>0.16296249561603313</v>
      </c>
      <c r="AG701" s="25">
        <v>0.16304562049412483</v>
      </c>
      <c r="AH701" s="25">
        <v>0.16305648837666586</v>
      </c>
      <c r="AI701" s="25">
        <v>0.16299989790121946</v>
      </c>
      <c r="AJ701" s="25">
        <v>0.1628808783953771</v>
      </c>
      <c r="AK701" s="25">
        <v>0.16270511846749616</v>
      </c>
      <c r="AL701" s="25">
        <v>0.16247917978262247</v>
      </c>
      <c r="AM701" s="25">
        <v>0.16220994170221775</v>
      </c>
      <c r="AN701" s="25">
        <v>0.16190274600854213</v>
      </c>
      <c r="AO701" s="25">
        <v>0.16156267821251979</v>
      </c>
      <c r="AP701" s="25">
        <v>0.16119534290998799</v>
      </c>
    </row>
    <row r="702" spans="1:42">
      <c r="A702" s="27">
        <v>2611200</v>
      </c>
      <c r="B702" t="s">
        <v>1593</v>
      </c>
      <c r="C702" t="s">
        <v>11</v>
      </c>
      <c r="D702" s="25">
        <v>3.7589673006339676E-3</v>
      </c>
      <c r="E702" s="25">
        <v>3.6847105834754857E-3</v>
      </c>
      <c r="F702" s="25">
        <v>3.611289340383799E-3</v>
      </c>
      <c r="G702" s="25">
        <v>3.536121211302215E-3</v>
      </c>
      <c r="H702" s="25">
        <v>3.4720478110419322E-3</v>
      </c>
      <c r="I702" s="25">
        <v>3.4061586768656216E-3</v>
      </c>
      <c r="J702" s="25">
        <v>3.3420754752211341E-3</v>
      </c>
      <c r="K702" s="25">
        <v>3.2761745137865486E-3</v>
      </c>
      <c r="L702" s="25">
        <v>3.2120867429029959E-3</v>
      </c>
      <c r="M702" s="25">
        <v>3.156541446089697E-3</v>
      </c>
      <c r="N702" s="25">
        <v>3.1008012927022303E-3</v>
      </c>
      <c r="O702" s="25">
        <v>3.0446138722308061E-3</v>
      </c>
      <c r="P702" s="25">
        <v>2.9885281232364521E-3</v>
      </c>
      <c r="Q702" s="25">
        <v>2.9330330932863238E-3</v>
      </c>
      <c r="R702" s="25">
        <v>2.9191246030089101E-3</v>
      </c>
      <c r="S702" s="25">
        <v>2.9047725793146318E-3</v>
      </c>
      <c r="T702" s="25">
        <v>2.8895209518455187E-3</v>
      </c>
      <c r="U702" s="25">
        <v>2.8735600800773413E-3</v>
      </c>
      <c r="V702" s="25">
        <v>2.8568637346084065E-3</v>
      </c>
      <c r="W702" s="25">
        <v>2.8393994015789947E-3</v>
      </c>
      <c r="X702" s="25">
        <v>2.8211367835926293E-3</v>
      </c>
      <c r="Y702" s="25">
        <v>2.8020466674275337E-3</v>
      </c>
      <c r="Z702" s="25">
        <v>2.7820873002275155E-3</v>
      </c>
      <c r="AA702" s="25">
        <v>2.7612232265249097E-3</v>
      </c>
      <c r="AB702" s="25">
        <v>2.739418540795539E-3</v>
      </c>
      <c r="AC702" s="25">
        <v>2.7166344506153513E-3</v>
      </c>
      <c r="AD702" s="25">
        <v>2.6928274123067452E-3</v>
      </c>
      <c r="AE702" s="25">
        <v>2.6679497630620018E-3</v>
      </c>
      <c r="AF702" s="25">
        <v>2.6421585720530303E-3</v>
      </c>
      <c r="AG702" s="25">
        <v>2.6150221383499737E-3</v>
      </c>
      <c r="AH702" s="25">
        <v>2.5867084671788759E-3</v>
      </c>
      <c r="AI702" s="25">
        <v>2.5571668744087186E-3</v>
      </c>
      <c r="AJ702" s="25">
        <v>2.526349479483199E-3</v>
      </c>
      <c r="AK702" s="25">
        <v>2.4942191562242842E-3</v>
      </c>
      <c r="AL702" s="25">
        <v>2.4607554354617121E-3</v>
      </c>
      <c r="AM702" s="25">
        <v>2.4259482809004859E-3</v>
      </c>
      <c r="AN702" s="25">
        <v>2.3897669787213082E-3</v>
      </c>
      <c r="AO702" s="25">
        <v>2.3521802555022159E-3</v>
      </c>
      <c r="AP702" s="25">
        <v>2.3131712552637187E-3</v>
      </c>
    </row>
    <row r="703" spans="1:42">
      <c r="A703" s="27">
        <v>2611309</v>
      </c>
      <c r="B703" t="s">
        <v>1594</v>
      </c>
      <c r="C703" t="s">
        <v>11</v>
      </c>
      <c r="D703" s="25">
        <v>8.3199108023500144E-3</v>
      </c>
      <c r="E703" s="25">
        <v>8.2985574089940173E-3</v>
      </c>
      <c r="F703" s="25">
        <v>8.2676911396073072E-3</v>
      </c>
      <c r="G703" s="25">
        <v>8.2294883021721294E-3</v>
      </c>
      <c r="H703" s="25">
        <v>8.2278410008892328E-3</v>
      </c>
      <c r="I703" s="25">
        <v>8.2202367116126669E-3</v>
      </c>
      <c r="J703" s="25">
        <v>8.2067627186646706E-3</v>
      </c>
      <c r="K703" s="25">
        <v>8.1861419071132414E-3</v>
      </c>
      <c r="L703" s="25">
        <v>8.1585009597632853E-3</v>
      </c>
      <c r="M703" s="25">
        <v>8.1643757901205902E-3</v>
      </c>
      <c r="N703" s="25">
        <v>8.1635874711886939E-3</v>
      </c>
      <c r="O703" s="25">
        <v>8.1576895012161529E-3</v>
      </c>
      <c r="P703" s="25">
        <v>8.1468239923835166E-3</v>
      </c>
      <c r="Q703" s="25">
        <v>8.129650536551224E-3</v>
      </c>
      <c r="R703" s="25">
        <v>8.1898554384576654E-3</v>
      </c>
      <c r="S703" s="25">
        <v>8.2467203980401901E-3</v>
      </c>
      <c r="T703" s="25">
        <v>8.2989981903184747E-3</v>
      </c>
      <c r="U703" s="25">
        <v>8.3473474557526506E-3</v>
      </c>
      <c r="V703" s="25">
        <v>8.3918020730482153E-3</v>
      </c>
      <c r="W703" s="25">
        <v>8.4323837219823453E-3</v>
      </c>
      <c r="X703" s="25">
        <v>8.4691301424066612E-3</v>
      </c>
      <c r="Y703" s="25">
        <v>8.5020906056079305E-3</v>
      </c>
      <c r="Z703" s="25">
        <v>8.5312828820480989E-3</v>
      </c>
      <c r="AA703" s="25">
        <v>8.5567533956966563E-3</v>
      </c>
      <c r="AB703" s="25">
        <v>8.5785549456338216E-3</v>
      </c>
      <c r="AC703" s="25">
        <v>8.5967391230795769E-3</v>
      </c>
      <c r="AD703" s="25">
        <v>8.611351097935321E-3</v>
      </c>
      <c r="AE703" s="25">
        <v>8.6224320964015649E-3</v>
      </c>
      <c r="AF703" s="25">
        <v>8.6307255558624764E-3</v>
      </c>
      <c r="AG703" s="25">
        <v>8.6349765333080131E-3</v>
      </c>
      <c r="AH703" s="25">
        <v>8.6359634623708707E-3</v>
      </c>
      <c r="AI703" s="25">
        <v>8.6337439236938152E-3</v>
      </c>
      <c r="AJ703" s="25">
        <v>8.6283896303955866E-3</v>
      </c>
      <c r="AK703" s="25">
        <v>8.6200057436871137E-3</v>
      </c>
      <c r="AL703" s="25">
        <v>8.6087429203344779E-3</v>
      </c>
      <c r="AM703" s="25">
        <v>8.5947770720379169E-3</v>
      </c>
      <c r="AN703" s="25">
        <v>8.5782311489818203E-3</v>
      </c>
      <c r="AO703" s="25">
        <v>8.5592275662823986E-3</v>
      </c>
      <c r="AP703" s="25">
        <v>8.5379230390951501E-3</v>
      </c>
    </row>
    <row r="704" spans="1:42">
      <c r="A704" s="27">
        <v>2611408</v>
      </c>
      <c r="B704" t="s">
        <v>287</v>
      </c>
      <c r="C704" t="s">
        <v>11</v>
      </c>
      <c r="D704" s="25">
        <v>4.6101310415915947E-3</v>
      </c>
      <c r="E704" s="25">
        <v>4.5429702512262077E-3</v>
      </c>
      <c r="F704" s="25">
        <v>4.4728372032581199E-3</v>
      </c>
      <c r="G704" s="25">
        <v>4.4033677731287147E-3</v>
      </c>
      <c r="H704" s="25">
        <v>4.3495705620453943E-3</v>
      </c>
      <c r="I704" s="25">
        <v>4.2952625317090719E-3</v>
      </c>
      <c r="J704" s="25">
        <v>4.2399519913688764E-3</v>
      </c>
      <c r="K704" s="25">
        <v>4.1841470240233276E-3</v>
      </c>
      <c r="L704" s="25">
        <v>4.1281362154152144E-3</v>
      </c>
      <c r="M704" s="25">
        <v>4.0881569406857436E-3</v>
      </c>
      <c r="N704" s="25">
        <v>4.0474871488754829E-3</v>
      </c>
      <c r="O704" s="25">
        <v>4.0056021676866194E-3</v>
      </c>
      <c r="P704" s="25">
        <v>3.9630516578735156E-3</v>
      </c>
      <c r="Q704" s="25">
        <v>3.9211506962995848E-3</v>
      </c>
      <c r="R704" s="25">
        <v>3.9298074840146838E-3</v>
      </c>
      <c r="S704" s="25">
        <v>3.9383291041473114E-3</v>
      </c>
      <c r="T704" s="25">
        <v>3.9461046480579022E-3</v>
      </c>
      <c r="U704" s="25">
        <v>3.9534208462484212E-3</v>
      </c>
      <c r="V704" s="25">
        <v>3.9602652038938811E-3</v>
      </c>
      <c r="W704" s="25">
        <v>3.9666221690025137E-3</v>
      </c>
      <c r="X704" s="25">
        <v>3.9724774129116487E-3</v>
      </c>
      <c r="Y704" s="25">
        <v>3.9778172633743378E-3</v>
      </c>
      <c r="Z704" s="25">
        <v>3.9826218681374061E-3</v>
      </c>
      <c r="AA704" s="25">
        <v>3.9868746649390566E-3</v>
      </c>
      <c r="AB704" s="25">
        <v>3.9905589949120043E-3</v>
      </c>
      <c r="AC704" s="25">
        <v>3.9936568860913018E-3</v>
      </c>
      <c r="AD704" s="25">
        <v>3.9961481279809728E-3</v>
      </c>
      <c r="AE704" s="25">
        <v>3.9980105998438879E-3</v>
      </c>
      <c r="AF704" s="25">
        <v>3.9995324355184183E-3</v>
      </c>
      <c r="AG704" s="25">
        <v>4.0000855059092611E-3</v>
      </c>
      <c r="AH704" s="25">
        <v>3.9999625783746469E-3</v>
      </c>
      <c r="AI704" s="25">
        <v>3.9991406644321673E-3</v>
      </c>
      <c r="AJ704" s="25">
        <v>3.9975983593810412E-3</v>
      </c>
      <c r="AK704" s="25">
        <v>3.9953198050621018E-3</v>
      </c>
      <c r="AL704" s="25">
        <v>3.992297876210216E-3</v>
      </c>
      <c r="AM704" s="25">
        <v>3.9885303153298366E-3</v>
      </c>
      <c r="AN704" s="25">
        <v>3.9840049357702956E-3</v>
      </c>
      <c r="AO704" s="25">
        <v>3.9787094432845969E-3</v>
      </c>
      <c r="AP704" s="25">
        <v>3.9726388716733044E-3</v>
      </c>
    </row>
    <row r="705" spans="1:42">
      <c r="A705" s="27">
        <v>2611507</v>
      </c>
      <c r="B705" t="s">
        <v>1595</v>
      </c>
      <c r="C705" t="s">
        <v>11</v>
      </c>
      <c r="D705" s="25">
        <v>1.0623930321611503E-2</v>
      </c>
      <c r="E705" s="25">
        <v>1.0507630050026822E-2</v>
      </c>
      <c r="F705" s="25">
        <v>1.0387836498634085E-2</v>
      </c>
      <c r="G705" s="25">
        <v>1.0262800147011175E-2</v>
      </c>
      <c r="H705" s="25">
        <v>1.0133234516929313E-2</v>
      </c>
      <c r="I705" s="25">
        <v>9.9995377698123399E-3</v>
      </c>
      <c r="J705" s="25">
        <v>9.8610596471028194E-3</v>
      </c>
      <c r="K705" s="25">
        <v>9.7182539308887528E-3</v>
      </c>
      <c r="L705" s="25">
        <v>9.571704691910236E-3</v>
      </c>
      <c r="M705" s="25">
        <v>9.4200181693592944E-3</v>
      </c>
      <c r="N705" s="25">
        <v>9.2640004955748447E-3</v>
      </c>
      <c r="O705" s="25">
        <v>9.1019672197868544E-3</v>
      </c>
      <c r="P705" s="25">
        <v>8.9354659406301086E-3</v>
      </c>
      <c r="Q705" s="25">
        <v>8.7639417911535931E-3</v>
      </c>
      <c r="R705" s="25">
        <v>8.5865145337875298E-3</v>
      </c>
      <c r="S705" s="25">
        <v>8.4045922580597305E-3</v>
      </c>
      <c r="T705" s="25">
        <v>8.2175256932100482E-3</v>
      </c>
      <c r="U705" s="25">
        <v>8.0258397845473541E-3</v>
      </c>
      <c r="V705" s="25">
        <v>7.82966239044924E-3</v>
      </c>
      <c r="W705" s="25">
        <v>7.6290586538710599E-3</v>
      </c>
      <c r="X705" s="25">
        <v>7.4241258331798534E-3</v>
      </c>
      <c r="Y705" s="25">
        <v>7.2149788107427875E-3</v>
      </c>
      <c r="Z705" s="25">
        <v>7.0016113394504378E-3</v>
      </c>
      <c r="AA705" s="25">
        <v>6.7840935561201817E-3</v>
      </c>
      <c r="AB705" s="25">
        <v>6.562499787521498E-3</v>
      </c>
      <c r="AC705" s="25">
        <v>6.3368851482009415E-3</v>
      </c>
      <c r="AD705" s="25">
        <v>6.1072701214439432E-3</v>
      </c>
      <c r="AE705" s="25">
        <v>5.8736498345339097E-3</v>
      </c>
      <c r="AF705" s="25">
        <v>5.636367667834161E-3</v>
      </c>
      <c r="AG705" s="25">
        <v>5.3950069176707544E-3</v>
      </c>
      <c r="AH705" s="25">
        <v>5.1500140186679644E-3</v>
      </c>
      <c r="AI705" s="25">
        <v>4.9013927443628267E-3</v>
      </c>
      <c r="AJ705" s="25">
        <v>4.6491836026362468E-3</v>
      </c>
      <c r="AK705" s="25">
        <v>4.3935255362192406E-3</v>
      </c>
      <c r="AL705" s="25">
        <v>4.1346925746525258E-3</v>
      </c>
      <c r="AM705" s="25">
        <v>3.8730360572790615E-3</v>
      </c>
      <c r="AN705" s="25">
        <v>3.6087335805830307E-3</v>
      </c>
      <c r="AO705" s="25">
        <v>3.3419576290150176E-3</v>
      </c>
      <c r="AP705" s="25">
        <v>3.0729866909200479E-3</v>
      </c>
    </row>
    <row r="706" spans="1:42">
      <c r="A706" s="27">
        <v>2611533</v>
      </c>
      <c r="B706" t="s">
        <v>1596</v>
      </c>
      <c r="C706" t="s">
        <v>11</v>
      </c>
      <c r="D706" s="25">
        <v>3.9121310027073215E-3</v>
      </c>
      <c r="E706" s="25">
        <v>3.843706094229106E-3</v>
      </c>
      <c r="F706" s="25">
        <v>3.7757350920868973E-3</v>
      </c>
      <c r="G706" s="25">
        <v>3.7076244081921191E-3</v>
      </c>
      <c r="H706" s="25">
        <v>3.6542967649428166E-3</v>
      </c>
      <c r="I706" s="25">
        <v>3.6019063831837679E-3</v>
      </c>
      <c r="J706" s="25">
        <v>3.548143820826832E-3</v>
      </c>
      <c r="K706" s="25">
        <v>3.4946933509281816E-3</v>
      </c>
      <c r="L706" s="25">
        <v>3.4416325861342766E-3</v>
      </c>
      <c r="M706" s="25">
        <v>3.4033308058613386E-3</v>
      </c>
      <c r="N706" s="25">
        <v>3.3647564526725115E-3</v>
      </c>
      <c r="O706" s="25">
        <v>3.3259107842639312E-3</v>
      </c>
      <c r="P706" s="25">
        <v>3.2879473920650955E-3</v>
      </c>
      <c r="Q706" s="25">
        <v>3.2485496854876036E-3</v>
      </c>
      <c r="R706" s="25">
        <v>3.2420356589657261E-3</v>
      </c>
      <c r="S706" s="25">
        <v>3.2353820809618945E-3</v>
      </c>
      <c r="T706" s="25">
        <v>3.2282109078761306E-3</v>
      </c>
      <c r="U706" s="25">
        <v>3.2206884236998879E-3</v>
      </c>
      <c r="V706" s="25">
        <v>3.212798754864805E-3</v>
      </c>
      <c r="W706" s="25">
        <v>3.2045228900086202E-3</v>
      </c>
      <c r="X706" s="25">
        <v>3.1958426257423199E-3</v>
      </c>
      <c r="Y706" s="25">
        <v>3.1867400482651709E-3</v>
      </c>
      <c r="Z706" s="25">
        <v>3.1771910891470567E-3</v>
      </c>
      <c r="AA706" s="25">
        <v>3.167174372011341E-3</v>
      </c>
      <c r="AB706" s="25">
        <v>3.156668044353929E-3</v>
      </c>
      <c r="AC706" s="25">
        <v>3.1456486058863416E-3</v>
      </c>
      <c r="AD706" s="25">
        <v>3.1340899876494987E-3</v>
      </c>
      <c r="AE706" s="25">
        <v>3.1219638149989526E-3</v>
      </c>
      <c r="AF706" s="25">
        <v>3.1094206335451923E-3</v>
      </c>
      <c r="AG706" s="25">
        <v>3.0960854343853642E-3</v>
      </c>
      <c r="AH706" s="25">
        <v>3.0821132316429796E-3</v>
      </c>
      <c r="AI706" s="25">
        <v>3.0674729353080913E-3</v>
      </c>
      <c r="AJ706" s="25">
        <v>3.0521344470154032E-3</v>
      </c>
      <c r="AK706" s="25">
        <v>3.0360725898368442E-3</v>
      </c>
      <c r="AL706" s="25">
        <v>3.0192703875107415E-3</v>
      </c>
      <c r="AM706" s="25">
        <v>3.0017153376901006E-3</v>
      </c>
      <c r="AN706" s="25">
        <v>2.9833847847458165E-3</v>
      </c>
      <c r="AO706" s="25">
        <v>2.9642555372007737E-3</v>
      </c>
      <c r="AP706" s="25">
        <v>2.9443113526347142E-3</v>
      </c>
    </row>
    <row r="707" spans="1:42">
      <c r="A707" s="27">
        <v>2611606</v>
      </c>
      <c r="B707" t="s">
        <v>1597</v>
      </c>
      <c r="C707" t="s">
        <v>11</v>
      </c>
      <c r="D707" s="25">
        <v>0</v>
      </c>
      <c r="E707" s="25">
        <v>0</v>
      </c>
      <c r="F707" s="25">
        <v>0</v>
      </c>
      <c r="G707" s="25">
        <v>0</v>
      </c>
      <c r="H707" s="25">
        <v>0</v>
      </c>
      <c r="I707" s="25">
        <v>0</v>
      </c>
      <c r="J707" s="25">
        <v>0</v>
      </c>
      <c r="K707" s="25">
        <v>0</v>
      </c>
      <c r="L707" s="25">
        <v>0</v>
      </c>
      <c r="M707" s="25">
        <v>0</v>
      </c>
      <c r="N707" s="25">
        <v>0</v>
      </c>
      <c r="O707" s="25">
        <v>0</v>
      </c>
      <c r="P707" s="25">
        <v>0</v>
      </c>
      <c r="Q707" s="25">
        <v>0</v>
      </c>
      <c r="R707" s="25">
        <v>0</v>
      </c>
      <c r="S707" s="25">
        <v>0</v>
      </c>
      <c r="T707" s="25">
        <v>0</v>
      </c>
      <c r="U707" s="25">
        <v>0</v>
      </c>
      <c r="V707" s="25">
        <v>0</v>
      </c>
      <c r="W707" s="25">
        <v>0</v>
      </c>
      <c r="X707" s="25">
        <v>0</v>
      </c>
      <c r="Y707" s="25">
        <v>0</v>
      </c>
      <c r="Z707" s="25">
        <v>0</v>
      </c>
      <c r="AA707" s="25">
        <v>0</v>
      </c>
      <c r="AB707" s="25">
        <v>0</v>
      </c>
      <c r="AC707" s="25">
        <v>0</v>
      </c>
      <c r="AD707" s="25">
        <v>0</v>
      </c>
      <c r="AE707" s="25">
        <v>0</v>
      </c>
      <c r="AF707" s="25">
        <v>0</v>
      </c>
      <c r="AG707" s="25">
        <v>0</v>
      </c>
      <c r="AH707" s="25">
        <v>0</v>
      </c>
      <c r="AI707" s="25">
        <v>0</v>
      </c>
      <c r="AJ707" s="25">
        <v>0</v>
      </c>
      <c r="AK707" s="25">
        <v>0</v>
      </c>
      <c r="AL707" s="25">
        <v>0</v>
      </c>
      <c r="AM707" s="25">
        <v>0</v>
      </c>
      <c r="AN707" s="25">
        <v>0</v>
      </c>
      <c r="AO707" s="25">
        <v>0</v>
      </c>
      <c r="AP707" s="25">
        <v>0</v>
      </c>
    </row>
    <row r="708" spans="1:42">
      <c r="A708" s="27">
        <v>2611705</v>
      </c>
      <c r="B708" t="s">
        <v>1598</v>
      </c>
      <c r="C708" t="s">
        <v>11</v>
      </c>
      <c r="D708" s="25">
        <v>1.0325120978082627E-2</v>
      </c>
      <c r="E708" s="25">
        <v>1.0308465106479052E-2</v>
      </c>
      <c r="F708" s="25">
        <v>1.0288170263799567E-2</v>
      </c>
      <c r="G708" s="25">
        <v>1.0264187345100515E-2</v>
      </c>
      <c r="H708" s="25">
        <v>1.0292464509890501E-2</v>
      </c>
      <c r="I708" s="25">
        <v>1.0319307907024268E-2</v>
      </c>
      <c r="J708" s="25">
        <v>1.0342303791090347E-2</v>
      </c>
      <c r="K708" s="25">
        <v>1.0361431241028105E-2</v>
      </c>
      <c r="L708" s="25">
        <v>1.0379138715820425E-2</v>
      </c>
      <c r="M708" s="25">
        <v>1.0421946403947023E-2</v>
      </c>
      <c r="N708" s="25">
        <v>1.0462412484509012E-2</v>
      </c>
      <c r="O708" s="25">
        <v>1.0499565797563268E-2</v>
      </c>
      <c r="P708" s="25">
        <v>1.0535141419570095E-2</v>
      </c>
      <c r="Q708" s="25">
        <v>1.0565918853231684E-2</v>
      </c>
      <c r="R708" s="25">
        <v>1.0617631144632685E-2</v>
      </c>
      <c r="S708" s="25">
        <v>1.0667075638929756E-2</v>
      </c>
      <c r="T708" s="25">
        <v>1.0712967122000054E-2</v>
      </c>
      <c r="U708" s="25">
        <v>1.0755904201267199E-2</v>
      </c>
      <c r="V708" s="25">
        <v>1.0795861192527135E-2</v>
      </c>
      <c r="W708" s="25">
        <v>1.0832798327560057E-2</v>
      </c>
      <c r="X708" s="25">
        <v>1.0866686075348856E-2</v>
      </c>
      <c r="Y708" s="25">
        <v>1.0897501751392712E-2</v>
      </c>
      <c r="Z708" s="25">
        <v>1.0925191857407274E-2</v>
      </c>
      <c r="AA708" s="25">
        <v>1.0949724785644339E-2</v>
      </c>
      <c r="AB708" s="25">
        <v>1.0971071841834589E-2</v>
      </c>
      <c r="AC708" s="25">
        <v>1.0989200683804157E-2</v>
      </c>
      <c r="AD708" s="25">
        <v>1.1004070590464552E-2</v>
      </c>
      <c r="AE708" s="25">
        <v>1.1015634583405876E-2</v>
      </c>
      <c r="AF708" s="25">
        <v>1.1024527480805164E-2</v>
      </c>
      <c r="AG708" s="25">
        <v>1.1029430304242993E-2</v>
      </c>
      <c r="AH708" s="25">
        <v>1.1031008634878468E-2</v>
      </c>
      <c r="AI708" s="25">
        <v>1.1029224837357287E-2</v>
      </c>
      <c r="AJ708" s="25">
        <v>1.1024053338207796E-2</v>
      </c>
      <c r="AK708" s="25">
        <v>1.1015500278588932E-2</v>
      </c>
      <c r="AL708" s="25">
        <v>1.1003617799663565E-2</v>
      </c>
      <c r="AM708" s="25">
        <v>1.0988484451705825E-2</v>
      </c>
      <c r="AN708" s="25">
        <v>1.0970129691444683E-2</v>
      </c>
      <c r="AO708" s="25">
        <v>1.0948584320093163E-2</v>
      </c>
      <c r="AP708" s="25">
        <v>1.0923916516944025E-2</v>
      </c>
    </row>
    <row r="709" spans="1:42">
      <c r="A709" s="27">
        <v>2611804</v>
      </c>
      <c r="B709" t="s">
        <v>1599</v>
      </c>
      <c r="C709" t="s">
        <v>11</v>
      </c>
      <c r="D709" s="25">
        <v>6.6833753161778513E-3</v>
      </c>
      <c r="E709" s="25">
        <v>6.4329950304186619E-3</v>
      </c>
      <c r="F709" s="25">
        <v>6.1842696730417491E-3</v>
      </c>
      <c r="G709" s="25">
        <v>5.9374006568299366E-3</v>
      </c>
      <c r="H709" s="25">
        <v>5.7177942071742162E-3</v>
      </c>
      <c r="I709" s="25">
        <v>5.4989848620927654E-3</v>
      </c>
      <c r="J709" s="25">
        <v>5.2819431134582106E-3</v>
      </c>
      <c r="K709" s="25">
        <v>5.0662485051432291E-3</v>
      </c>
      <c r="L709" s="25">
        <v>4.8527173564478169E-3</v>
      </c>
      <c r="M709" s="25">
        <v>4.6676455363131534E-3</v>
      </c>
      <c r="N709" s="25">
        <v>4.4828012281479066E-3</v>
      </c>
      <c r="O709" s="25">
        <v>4.2997075841323361E-3</v>
      </c>
      <c r="P709" s="25">
        <v>4.1181086614944847E-3</v>
      </c>
      <c r="Q709" s="25">
        <v>3.9374593764268063E-3</v>
      </c>
      <c r="R709" s="25">
        <v>3.861853310445583E-3</v>
      </c>
      <c r="S709" s="25">
        <v>3.7844014192319015E-3</v>
      </c>
      <c r="T709" s="25">
        <v>3.7044985322610149E-3</v>
      </c>
      <c r="U709" s="25">
        <v>3.6225181316120281E-3</v>
      </c>
      <c r="V709" s="25">
        <v>3.5385045168302991E-3</v>
      </c>
      <c r="W709" s="25">
        <v>3.4524753519662001E-3</v>
      </c>
      <c r="X709" s="25">
        <v>3.3644623063668936E-3</v>
      </c>
      <c r="Y709" s="25">
        <v>3.2745048981930895E-3</v>
      </c>
      <c r="Z709" s="25">
        <v>3.1825906663853539E-3</v>
      </c>
      <c r="AA709" s="25">
        <v>3.0887401748773847E-3</v>
      </c>
      <c r="AB709" s="25">
        <v>2.9929759906144006E-3</v>
      </c>
      <c r="AC709" s="25">
        <v>2.8953125563397266E-3</v>
      </c>
      <c r="AD709" s="25">
        <v>2.7957494473317235E-3</v>
      </c>
      <c r="AE709" s="25">
        <v>2.6942753016488807E-3</v>
      </c>
      <c r="AF709" s="25">
        <v>2.5911382692965943E-3</v>
      </c>
      <c r="AG709" s="25">
        <v>2.4859279518459096E-3</v>
      </c>
      <c r="AH709" s="25">
        <v>2.3789419347611611E-3</v>
      </c>
      <c r="AI709" s="25">
        <v>2.2701733545725769E-3</v>
      </c>
      <c r="AJ709" s="25">
        <v>2.1596314422894047E-3</v>
      </c>
      <c r="AK709" s="25">
        <v>2.0473686367503859E-3</v>
      </c>
      <c r="AL709" s="25">
        <v>1.9334967952199381E-3</v>
      </c>
      <c r="AM709" s="25">
        <v>1.8181626147105612E-3</v>
      </c>
      <c r="AN709" s="25">
        <v>1.7014371378256026E-3</v>
      </c>
      <c r="AO709" s="25">
        <v>1.583389588565448E-3</v>
      </c>
      <c r="AP709" s="25">
        <v>1.4641363172644692E-3</v>
      </c>
    </row>
    <row r="710" spans="1:42">
      <c r="A710" s="27">
        <v>2611903</v>
      </c>
      <c r="B710" t="s">
        <v>1600</v>
      </c>
      <c r="C710" t="s">
        <v>11</v>
      </c>
      <c r="D710" s="25">
        <v>7.1224117818606009E-3</v>
      </c>
      <c r="E710" s="25">
        <v>7.0612006192061856E-3</v>
      </c>
      <c r="F710" s="25">
        <v>6.9995966389474144E-3</v>
      </c>
      <c r="G710" s="25">
        <v>6.9374966817267996E-3</v>
      </c>
      <c r="H710" s="25">
        <v>6.8984650874150677E-3</v>
      </c>
      <c r="I710" s="25">
        <v>6.8578120443295795E-3</v>
      </c>
      <c r="J710" s="25">
        <v>6.8168020377841971E-3</v>
      </c>
      <c r="K710" s="25">
        <v>6.7747286003501245E-3</v>
      </c>
      <c r="L710" s="25">
        <v>6.7306681733419315E-3</v>
      </c>
      <c r="M710" s="25">
        <v>6.6923341001961061E-3</v>
      </c>
      <c r="N710" s="25">
        <v>6.6532488770112549E-3</v>
      </c>
      <c r="O710" s="25">
        <v>6.6122187752853459E-3</v>
      </c>
      <c r="P710" s="25">
        <v>6.5688691912525864E-3</v>
      </c>
      <c r="Q710" s="25">
        <v>6.5237616469605211E-3</v>
      </c>
      <c r="R710" s="25">
        <v>6.4783877152500219E-3</v>
      </c>
      <c r="S710" s="25">
        <v>6.4314120821527048E-3</v>
      </c>
      <c r="T710" s="25">
        <v>6.3818830878451154E-3</v>
      </c>
      <c r="U710" s="25">
        <v>6.330182927880906E-3</v>
      </c>
      <c r="V710" s="25">
        <v>6.2762466942846169E-3</v>
      </c>
      <c r="W710" s="25">
        <v>6.2199900987368571E-3</v>
      </c>
      <c r="X710" s="25">
        <v>6.1613369929386843E-3</v>
      </c>
      <c r="Y710" s="25">
        <v>6.1002156438424221E-3</v>
      </c>
      <c r="Z710" s="25">
        <v>6.0365152537104946E-3</v>
      </c>
      <c r="AA710" s="25">
        <v>5.9701463824914829E-3</v>
      </c>
      <c r="AB710" s="25">
        <v>5.9010192731085475E-3</v>
      </c>
      <c r="AC710" s="25">
        <v>5.8290361602411018E-3</v>
      </c>
      <c r="AD710" s="25">
        <v>5.7540855115250124E-3</v>
      </c>
      <c r="AE710" s="25">
        <v>5.6760442132358273E-3</v>
      </c>
      <c r="AF710" s="25">
        <v>5.5952036605823527E-3</v>
      </c>
      <c r="AG710" s="25">
        <v>5.5106975011119845E-3</v>
      </c>
      <c r="AH710" s="25">
        <v>5.4228532436843774E-3</v>
      </c>
      <c r="AI710" s="25">
        <v>5.3315433836819788E-3</v>
      </c>
      <c r="AJ710" s="25">
        <v>5.236650676417787E-3</v>
      </c>
      <c r="AK710" s="25">
        <v>5.1380925877359748E-3</v>
      </c>
      <c r="AL710" s="25">
        <v>5.035838821460548E-3</v>
      </c>
      <c r="AM710" s="25">
        <v>4.9298920293778404E-3</v>
      </c>
      <c r="AN710" s="25">
        <v>4.8201914387506813E-3</v>
      </c>
      <c r="AO710" s="25">
        <v>4.7066754114981233E-3</v>
      </c>
      <c r="AP710" s="25">
        <v>4.5893271298259545E-3</v>
      </c>
    </row>
    <row r="711" spans="1:42">
      <c r="A711" s="27">
        <v>2612000</v>
      </c>
      <c r="B711" t="s">
        <v>1601</v>
      </c>
      <c r="C711" t="s">
        <v>11</v>
      </c>
      <c r="D711" s="25">
        <v>4.0966878688900353E-3</v>
      </c>
      <c r="E711" s="25">
        <v>4.0435316780112005E-3</v>
      </c>
      <c r="F711" s="25">
        <v>3.991950928466461E-3</v>
      </c>
      <c r="G711" s="25">
        <v>3.9393001423495997E-3</v>
      </c>
      <c r="H711" s="25">
        <v>3.9139147594040432E-3</v>
      </c>
      <c r="I711" s="25">
        <v>3.8882160730434245E-3</v>
      </c>
      <c r="J711" s="25">
        <v>3.8621921876932242E-3</v>
      </c>
      <c r="K711" s="25">
        <v>3.8358322322821869E-3</v>
      </c>
      <c r="L711" s="25">
        <v>3.8104874428768979E-3</v>
      </c>
      <c r="M711" s="25">
        <v>3.7940276821488601E-3</v>
      </c>
      <c r="N711" s="25">
        <v>3.7795293347638011E-3</v>
      </c>
      <c r="O711" s="25">
        <v>3.7646904669350603E-3</v>
      </c>
      <c r="P711" s="25">
        <v>3.7495016987303918E-3</v>
      </c>
      <c r="Q711" s="25">
        <v>3.7339459994864699E-3</v>
      </c>
      <c r="R711" s="25">
        <v>3.7253039354065908E-3</v>
      </c>
      <c r="S711" s="25">
        <v>3.7165004466652571E-3</v>
      </c>
      <c r="T711" s="25">
        <v>3.7070003976578682E-3</v>
      </c>
      <c r="U711" s="25">
        <v>3.6970423043277021E-3</v>
      </c>
      <c r="V711" s="25">
        <v>3.6866058595294861E-3</v>
      </c>
      <c r="W711" s="25">
        <v>3.6756666692706334E-3</v>
      </c>
      <c r="X711" s="25">
        <v>3.6642014369875253E-3</v>
      </c>
      <c r="Y711" s="25">
        <v>3.6521872816848359E-3</v>
      </c>
      <c r="Z711" s="25">
        <v>3.6395932893615356E-3</v>
      </c>
      <c r="AA711" s="25">
        <v>3.6263921211344878E-3</v>
      </c>
      <c r="AB711" s="25">
        <v>3.6125558564387649E-3</v>
      </c>
      <c r="AC711" s="25">
        <v>3.5980544599784601E-3</v>
      </c>
      <c r="AD711" s="25">
        <v>3.5828545804093563E-3</v>
      </c>
      <c r="AE711" s="25">
        <v>3.566919900774416E-3</v>
      </c>
      <c r="AF711" s="25">
        <v>3.5504663434618952E-3</v>
      </c>
      <c r="AG711" s="25">
        <v>3.53296774636922E-3</v>
      </c>
      <c r="AH711" s="25">
        <v>3.5146461962602469E-3</v>
      </c>
      <c r="AI711" s="25">
        <v>3.4954620275430199E-3</v>
      </c>
      <c r="AJ711" s="25">
        <v>3.4753769306316838E-3</v>
      </c>
      <c r="AK711" s="25">
        <v>3.4543590796652732E-3</v>
      </c>
      <c r="AL711" s="25">
        <v>3.4323872660221594E-3</v>
      </c>
      <c r="AM711" s="25">
        <v>3.4094463917307099E-3</v>
      </c>
      <c r="AN711" s="25">
        <v>3.385508030044265E-3</v>
      </c>
      <c r="AO711" s="25">
        <v>3.3605430988432805E-3</v>
      </c>
      <c r="AP711" s="25">
        <v>3.3345316145449899E-3</v>
      </c>
    </row>
    <row r="712" spans="1:42">
      <c r="A712" s="27">
        <v>2612109</v>
      </c>
      <c r="B712" t="s">
        <v>1426</v>
      </c>
      <c r="C712" t="s">
        <v>11</v>
      </c>
      <c r="D712" s="25">
        <v>4.3224503326141682E-3</v>
      </c>
      <c r="E712" s="25">
        <v>4.2346810383782447E-3</v>
      </c>
      <c r="F712" s="25">
        <v>4.1449330555463982E-3</v>
      </c>
      <c r="G712" s="25">
        <v>4.0523889757163268E-3</v>
      </c>
      <c r="H712" s="25">
        <v>3.9566099095836513E-3</v>
      </c>
      <c r="I712" s="25">
        <v>3.8590216703354194E-3</v>
      </c>
      <c r="J712" s="25">
        <v>3.7600237782274611E-3</v>
      </c>
      <c r="K712" s="25">
        <v>3.6590805628565412E-3</v>
      </c>
      <c r="L712" s="25">
        <v>3.5571449672533524E-3</v>
      </c>
      <c r="M712" s="25">
        <v>3.4532319143827125E-3</v>
      </c>
      <c r="N712" s="25">
        <v>3.3479448625486088E-3</v>
      </c>
      <c r="O712" s="25">
        <v>3.2413918295112576E-3</v>
      </c>
      <c r="P712" s="25">
        <v>3.1339826459710739E-3</v>
      </c>
      <c r="Q712" s="25">
        <v>3.026049073149809E-3</v>
      </c>
      <c r="R712" s="25">
        <v>2.9260942048471412E-3</v>
      </c>
      <c r="S712" s="25">
        <v>2.8251831939496942E-3</v>
      </c>
      <c r="T712" s="25">
        <v>2.7233238131849644E-3</v>
      </c>
      <c r="U712" s="25">
        <v>2.6207990818464368E-3</v>
      </c>
      <c r="V712" s="25">
        <v>2.5177849103536405E-3</v>
      </c>
      <c r="W712" s="25">
        <v>2.4144182000434221E-3</v>
      </c>
      <c r="X712" s="25">
        <v>2.3108440602503002E-3</v>
      </c>
      <c r="Y712" s="25">
        <v>2.2072082019430638E-3</v>
      </c>
      <c r="Z712" s="25">
        <v>2.1035933839913096E-3</v>
      </c>
      <c r="AA712" s="25">
        <v>2.0001125604016249E-3</v>
      </c>
      <c r="AB712" s="25">
        <v>1.8968745127699348E-3</v>
      </c>
      <c r="AC712" s="25">
        <v>1.7939737637697652E-3</v>
      </c>
      <c r="AD712" s="25">
        <v>1.6914848479397785E-3</v>
      </c>
      <c r="AE712" s="25">
        <v>1.5894675650259156E-3</v>
      </c>
      <c r="AF712" s="25">
        <v>1.4880639687857235E-3</v>
      </c>
      <c r="AG712" s="25">
        <v>1.3872734850454828E-3</v>
      </c>
      <c r="AH712" s="25">
        <v>1.2872675538454384E-3</v>
      </c>
      <c r="AI712" s="25">
        <v>1.1880901070749116E-3</v>
      </c>
      <c r="AJ712" s="25">
        <v>1.08979666909935E-3</v>
      </c>
      <c r="AK712" s="25">
        <v>9.9247706093325764E-4</v>
      </c>
      <c r="AL712" s="25">
        <v>8.9626639060136229E-4</v>
      </c>
      <c r="AM712" s="25">
        <v>8.0132011948580906E-4</v>
      </c>
      <c r="AN712" s="25">
        <v>7.0771988125320755E-4</v>
      </c>
      <c r="AO712" s="25">
        <v>6.1553973748587458E-4</v>
      </c>
      <c r="AP712" s="25">
        <v>5.2488603892888281E-4</v>
      </c>
    </row>
    <row r="713" spans="1:42">
      <c r="A713" s="27">
        <v>2612208</v>
      </c>
      <c r="B713" t="s">
        <v>1602</v>
      </c>
      <c r="C713" t="s">
        <v>11</v>
      </c>
      <c r="D713" s="25">
        <v>1.1043244201206831E-2</v>
      </c>
      <c r="E713" s="25">
        <v>1.0945292502037303E-2</v>
      </c>
      <c r="F713" s="25">
        <v>1.0839220857730578E-2</v>
      </c>
      <c r="G713" s="25">
        <v>1.0725043968672009E-2</v>
      </c>
      <c r="H713" s="25">
        <v>1.0630227363452765E-2</v>
      </c>
      <c r="I713" s="25">
        <v>1.0528567979017047E-2</v>
      </c>
      <c r="J713" s="25">
        <v>1.0419132056256499E-2</v>
      </c>
      <c r="K713" s="25">
        <v>1.0302918764298679E-2</v>
      </c>
      <c r="L713" s="25">
        <v>1.0179212963507088E-2</v>
      </c>
      <c r="M713" s="25">
        <v>1.0080999421528002E-2</v>
      </c>
      <c r="N713" s="25">
        <v>9.9748867747684183E-3</v>
      </c>
      <c r="O713" s="25">
        <v>9.8635410377647462E-3</v>
      </c>
      <c r="P713" s="25">
        <v>9.7470056650589172E-3</v>
      </c>
      <c r="Q713" s="25">
        <v>9.6244865599054708E-3</v>
      </c>
      <c r="R713" s="25">
        <v>9.680671670810213E-3</v>
      </c>
      <c r="S713" s="25">
        <v>9.7342948251139365E-3</v>
      </c>
      <c r="T713" s="25">
        <v>9.7836493542503445E-3</v>
      </c>
      <c r="U713" s="25">
        <v>9.8295722643222082E-3</v>
      </c>
      <c r="V713" s="25">
        <v>9.8720593057981081E-3</v>
      </c>
      <c r="W713" s="25">
        <v>9.9110923203405352E-3</v>
      </c>
      <c r="X713" s="25">
        <v>9.9466659585699148E-3</v>
      </c>
      <c r="Y713" s="25">
        <v>9.9787837843536512E-3</v>
      </c>
      <c r="Z713" s="25">
        <v>1.0007417302602571E-2</v>
      </c>
      <c r="AA713" s="25">
        <v>1.0032563385332854E-2</v>
      </c>
      <c r="AB713" s="25">
        <v>1.0054223419651256E-2</v>
      </c>
      <c r="AC713" s="25">
        <v>1.0072396172526421E-2</v>
      </c>
      <c r="AD713" s="25">
        <v>1.0087072755341372E-2</v>
      </c>
      <c r="AE713" s="25">
        <v>1.0098238998440087E-2</v>
      </c>
      <c r="AF713" s="25">
        <v>1.0106798182334885E-2</v>
      </c>
      <c r="AG713" s="25">
        <v>1.0111003847660354E-2</v>
      </c>
      <c r="AH713" s="25">
        <v>1.011179334033132E-2</v>
      </c>
      <c r="AI713" s="25">
        <v>1.0109166405698295E-2</v>
      </c>
      <c r="AJ713" s="25">
        <v>1.0103136528114495E-2</v>
      </c>
      <c r="AK713" s="25">
        <v>1.0093751134992023E-2</v>
      </c>
      <c r="AL713" s="25">
        <v>1.0081104827765169E-2</v>
      </c>
      <c r="AM713" s="25">
        <v>1.006532073417735E-2</v>
      </c>
      <c r="AN713" s="25">
        <v>1.0046469674527282E-2</v>
      </c>
      <c r="AO713" s="25">
        <v>1.0024623627479934E-2</v>
      </c>
      <c r="AP713" s="25">
        <v>9.9998924723788771E-3</v>
      </c>
    </row>
    <row r="714" spans="1:42">
      <c r="A714" s="27">
        <v>2612307</v>
      </c>
      <c r="B714" t="s">
        <v>1603</v>
      </c>
      <c r="C714" t="s">
        <v>11</v>
      </c>
      <c r="D714" s="25">
        <v>6.5808279143090382E-3</v>
      </c>
      <c r="E714" s="25">
        <v>6.5246753759345922E-3</v>
      </c>
      <c r="F714" s="25">
        <v>6.4695254079397291E-3</v>
      </c>
      <c r="G714" s="25">
        <v>6.4120735690666592E-3</v>
      </c>
      <c r="H714" s="25">
        <v>6.3744888539139901E-3</v>
      </c>
      <c r="I714" s="25">
        <v>6.3360047838267979E-3</v>
      </c>
      <c r="J714" s="25">
        <v>6.296575374959667E-3</v>
      </c>
      <c r="K714" s="25">
        <v>6.255765897102545E-3</v>
      </c>
      <c r="L714" s="25">
        <v>6.2143624918983504E-3</v>
      </c>
      <c r="M714" s="25">
        <v>6.1789103451808857E-3</v>
      </c>
      <c r="N714" s="25">
        <v>6.1409781973827742E-3</v>
      </c>
      <c r="O714" s="25">
        <v>6.1021016923490518E-3</v>
      </c>
      <c r="P714" s="25">
        <v>6.0620558731397977E-3</v>
      </c>
      <c r="Q714" s="25">
        <v>6.0194565479107856E-3</v>
      </c>
      <c r="R714" s="25">
        <v>5.9779840947115064E-3</v>
      </c>
      <c r="S714" s="25">
        <v>5.934979742257024E-3</v>
      </c>
      <c r="T714" s="25">
        <v>5.8896843283830387E-3</v>
      </c>
      <c r="U714" s="25">
        <v>5.8423905690027601E-3</v>
      </c>
      <c r="V714" s="25">
        <v>5.7930383874744097E-3</v>
      </c>
      <c r="W714" s="25">
        <v>5.7415498893958489E-3</v>
      </c>
      <c r="X714" s="25">
        <v>5.6878546341198174E-3</v>
      </c>
      <c r="Y714" s="25">
        <v>5.6318862159788563E-3</v>
      </c>
      <c r="Z714" s="25">
        <v>5.5735423224016895E-3</v>
      </c>
      <c r="AA714" s="25">
        <v>5.5127402324299602E-3</v>
      </c>
      <c r="AB714" s="25">
        <v>5.4493969093075967E-3</v>
      </c>
      <c r="AC714" s="25">
        <v>5.38342193314836E-3</v>
      </c>
      <c r="AD714" s="25">
        <v>5.3147122062116832E-3</v>
      </c>
      <c r="AE714" s="25">
        <v>5.2431539568281631E-3</v>
      </c>
      <c r="AF714" s="25">
        <v>5.1689643436778603E-3</v>
      </c>
      <c r="AG714" s="25">
        <v>5.0914472226373632E-3</v>
      </c>
      <c r="AH714" s="25">
        <v>5.0108521495664041E-3</v>
      </c>
      <c r="AI714" s="25">
        <v>4.9270612073610415E-3</v>
      </c>
      <c r="AJ714" s="25">
        <v>4.8399658762190738E-3</v>
      </c>
      <c r="AK714" s="25">
        <v>4.7494895171922222E-3</v>
      </c>
      <c r="AL714" s="25">
        <v>4.6556035794063748E-3</v>
      </c>
      <c r="AM714" s="25">
        <v>4.5583096544878294E-3</v>
      </c>
      <c r="AN714" s="25">
        <v>4.4575510774762456E-3</v>
      </c>
      <c r="AO714" s="25">
        <v>4.3532703710279785E-3</v>
      </c>
      <c r="AP714" s="25">
        <v>4.2454512644884458E-3</v>
      </c>
    </row>
    <row r="715" spans="1:42">
      <c r="A715" s="27">
        <v>2612406</v>
      </c>
      <c r="B715" t="s">
        <v>1604</v>
      </c>
      <c r="C715" t="s">
        <v>11</v>
      </c>
      <c r="D715" s="25">
        <v>7.4003467828857947E-3</v>
      </c>
      <c r="E715" s="25">
        <v>7.2595091320099298E-3</v>
      </c>
      <c r="F715" s="25">
        <v>7.1179514982800257E-3</v>
      </c>
      <c r="G715" s="25">
        <v>6.975844094539085E-3</v>
      </c>
      <c r="H715" s="25">
        <v>6.8713613587729934E-3</v>
      </c>
      <c r="I715" s="25">
        <v>6.7661944636522673E-3</v>
      </c>
      <c r="J715" s="25">
        <v>6.6596542945619834E-3</v>
      </c>
      <c r="K715" s="25">
        <v>6.5524173676906874E-3</v>
      </c>
      <c r="L715" s="25">
        <v>6.4445334565009747E-3</v>
      </c>
      <c r="M715" s="25">
        <v>6.3589807956877667E-3</v>
      </c>
      <c r="N715" s="25">
        <v>6.2707819768072909E-3</v>
      </c>
      <c r="O715" s="25">
        <v>6.1814989899133862E-3</v>
      </c>
      <c r="P715" s="25">
        <v>6.0902967732350891E-3</v>
      </c>
      <c r="Q715" s="25">
        <v>5.997382629387836E-3</v>
      </c>
      <c r="R715" s="25">
        <v>5.9304077094520244E-3</v>
      </c>
      <c r="S715" s="25">
        <v>5.8611732226082321E-3</v>
      </c>
      <c r="T715" s="25">
        <v>5.7888428711161842E-3</v>
      </c>
      <c r="U715" s="25">
        <v>5.7137751025900709E-3</v>
      </c>
      <c r="V715" s="25">
        <v>5.6359282983005779E-3</v>
      </c>
      <c r="W715" s="25">
        <v>5.5552349344944445E-3</v>
      </c>
      <c r="X715" s="25">
        <v>5.4716407538896077E-3</v>
      </c>
      <c r="Y715" s="25">
        <v>5.385099261269408E-3</v>
      </c>
      <c r="Z715" s="25">
        <v>5.2955113785459621E-3</v>
      </c>
      <c r="AA715" s="25">
        <v>5.2028100023112697E-3</v>
      </c>
      <c r="AB715" s="25">
        <v>5.106929522652584E-3</v>
      </c>
      <c r="AC715" s="25">
        <v>5.0077953309941225E-3</v>
      </c>
      <c r="AD715" s="25">
        <v>4.9053162746277874E-3</v>
      </c>
      <c r="AE715" s="25">
        <v>4.7993880600244194E-3</v>
      </c>
      <c r="AF715" s="25">
        <v>4.6902635207103673E-3</v>
      </c>
      <c r="AG715" s="25">
        <v>4.5772493825200385E-3</v>
      </c>
      <c r="AH715" s="25">
        <v>4.4606501502356712E-3</v>
      </c>
      <c r="AI715" s="25">
        <v>4.3403640277513925E-3</v>
      </c>
      <c r="AJ715" s="25">
        <v>4.2163054488632123E-3</v>
      </c>
      <c r="AK715" s="25">
        <v>4.0884366254105992E-3</v>
      </c>
      <c r="AL715" s="25">
        <v>3.9567888170568303E-3</v>
      </c>
      <c r="AM715" s="25">
        <v>3.821436416429594E-3</v>
      </c>
      <c r="AN715" s="25">
        <v>3.6823711361063946E-3</v>
      </c>
      <c r="AO715" s="25">
        <v>3.5395844163305787E-3</v>
      </c>
      <c r="AP715" s="25">
        <v>3.3931255748190811E-3</v>
      </c>
    </row>
    <row r="716" spans="1:42">
      <c r="A716" s="27">
        <v>2612455</v>
      </c>
      <c r="B716" t="s">
        <v>1231</v>
      </c>
      <c r="C716" t="s">
        <v>11</v>
      </c>
      <c r="D716" s="25">
        <v>8.7010107171841232E-3</v>
      </c>
      <c r="E716" s="25">
        <v>8.5562838945802862E-3</v>
      </c>
      <c r="F716" s="25">
        <v>8.4107732440799488E-3</v>
      </c>
      <c r="G716" s="25">
        <v>8.2644669705983463E-3</v>
      </c>
      <c r="H716" s="25">
        <v>8.1523580414301234E-3</v>
      </c>
      <c r="I716" s="25">
        <v>8.0392695472635382E-3</v>
      </c>
      <c r="J716" s="25">
        <v>7.9252021188864989E-3</v>
      </c>
      <c r="K716" s="25">
        <v>7.8106907934615624E-3</v>
      </c>
      <c r="L716" s="25">
        <v>7.6946884752460186E-3</v>
      </c>
      <c r="M716" s="25">
        <v>7.6178060437918915E-3</v>
      </c>
      <c r="N716" s="25">
        <v>7.5405379606094548E-3</v>
      </c>
      <c r="O716" s="25">
        <v>7.4618692580064074E-3</v>
      </c>
      <c r="P716" s="25">
        <v>7.3828272860523136E-3</v>
      </c>
      <c r="Q716" s="25">
        <v>7.3034089347128964E-3</v>
      </c>
      <c r="R716" s="25">
        <v>7.313965615157958E-3</v>
      </c>
      <c r="S716" s="25">
        <v>7.3244300559610403E-3</v>
      </c>
      <c r="T716" s="25">
        <v>7.3339743201295843E-3</v>
      </c>
      <c r="U716" s="25">
        <v>7.3429843782374035E-3</v>
      </c>
      <c r="V716" s="25">
        <v>7.3514411862970336E-3</v>
      </c>
      <c r="W716" s="25">
        <v>7.3593216962904492E-3</v>
      </c>
      <c r="X716" s="25">
        <v>7.3666040986406231E-3</v>
      </c>
      <c r="Y716" s="25">
        <v>7.373267133421694E-3</v>
      </c>
      <c r="Z716" s="25">
        <v>7.3792815995076541E-3</v>
      </c>
      <c r="AA716" s="25">
        <v>7.3846220521636002E-3</v>
      </c>
      <c r="AB716" s="25">
        <v>7.3892626187423878E-3</v>
      </c>
      <c r="AC716" s="25">
        <v>7.3931754682959733E-3</v>
      </c>
      <c r="AD716" s="25">
        <v>7.3963296228520712E-3</v>
      </c>
      <c r="AE716" s="25">
        <v>7.3986913281979556E-3</v>
      </c>
      <c r="AF716" s="25">
        <v>7.4006436768151015E-3</v>
      </c>
      <c r="AG716" s="25">
        <v>7.4013359852326066E-3</v>
      </c>
      <c r="AH716" s="25">
        <v>7.4011565303290306E-3</v>
      </c>
      <c r="AI716" s="25">
        <v>7.4000689966539877E-3</v>
      </c>
      <c r="AJ716" s="25">
        <v>7.3980386495575007E-3</v>
      </c>
      <c r="AK716" s="25">
        <v>7.3950374248541008E-3</v>
      </c>
      <c r="AL716" s="25">
        <v>7.3910485986974257E-3</v>
      </c>
      <c r="AM716" s="25">
        <v>7.386060583995881E-3</v>
      </c>
      <c r="AN716" s="25">
        <v>7.3800492322772596E-3</v>
      </c>
      <c r="AO716" s="25">
        <v>7.372989946636474E-3</v>
      </c>
      <c r="AP716" s="25">
        <v>7.3648673214808816E-3</v>
      </c>
    </row>
    <row r="717" spans="1:42">
      <c r="A717" s="27">
        <v>2612471</v>
      </c>
      <c r="B717" t="s">
        <v>1605</v>
      </c>
      <c r="C717" t="s">
        <v>11</v>
      </c>
      <c r="D717" s="25">
        <v>6.2787545193743605E-3</v>
      </c>
      <c r="E717" s="25">
        <v>6.2029849205546194E-3</v>
      </c>
      <c r="F717" s="25">
        <v>6.1266777035027687E-3</v>
      </c>
      <c r="G717" s="25">
        <v>6.0498243566422744E-3</v>
      </c>
      <c r="H717" s="25">
        <v>5.9940221262809587E-3</v>
      </c>
      <c r="I717" s="25">
        <v>5.9380335120002058E-3</v>
      </c>
      <c r="J717" s="25">
        <v>5.8823162164322344E-3</v>
      </c>
      <c r="K717" s="25">
        <v>5.8262845218459954E-3</v>
      </c>
      <c r="L717" s="25">
        <v>5.7700636551739253E-3</v>
      </c>
      <c r="M717" s="25">
        <v>5.7308613864802908E-3</v>
      </c>
      <c r="N717" s="25">
        <v>5.6906175334344349E-3</v>
      </c>
      <c r="O717" s="25">
        <v>5.6519265355652014E-3</v>
      </c>
      <c r="P717" s="25">
        <v>5.6116127636594371E-3</v>
      </c>
      <c r="Q717" s="25">
        <v>5.5712485810276912E-3</v>
      </c>
      <c r="R717" s="25">
        <v>5.5639559760844301E-3</v>
      </c>
      <c r="S717" s="25">
        <v>5.5566368388411547E-3</v>
      </c>
      <c r="T717" s="25">
        <v>5.5486329463381757E-3</v>
      </c>
      <c r="U717" s="25">
        <v>5.5402476445857067E-3</v>
      </c>
      <c r="V717" s="25">
        <v>5.5314629197919084E-3</v>
      </c>
      <c r="W717" s="25">
        <v>5.5222573335477285E-3</v>
      </c>
      <c r="X717" s="25">
        <v>5.5126102406349896E-3</v>
      </c>
      <c r="Y717" s="25">
        <v>5.5025012361035281E-3</v>
      </c>
      <c r="Z717" s="25">
        <v>5.4919032314182355E-3</v>
      </c>
      <c r="AA717" s="25">
        <v>5.4807919403727775E-3</v>
      </c>
      <c r="AB717" s="25">
        <v>5.4691424810492184E-3</v>
      </c>
      <c r="AC717" s="25">
        <v>5.4569281109730465E-3</v>
      </c>
      <c r="AD717" s="25">
        <v>5.4441192260294372E-3</v>
      </c>
      <c r="AE717" s="25">
        <v>5.430683631931491E-3</v>
      </c>
      <c r="AF717" s="25">
        <v>5.4169070894213986E-3</v>
      </c>
      <c r="AG717" s="25">
        <v>5.4021331811674803E-3</v>
      </c>
      <c r="AH717" s="25">
        <v>5.3866523007765569E-3</v>
      </c>
      <c r="AI717" s="25">
        <v>5.3704289140854263E-3</v>
      </c>
      <c r="AJ717" s="25">
        <v>5.3534284402428044E-3</v>
      </c>
      <c r="AK717" s="25">
        <v>5.3356215202559603E-3</v>
      </c>
      <c r="AL717" s="25">
        <v>5.3169878673998364E-3</v>
      </c>
      <c r="AM717" s="25">
        <v>5.297511510160338E-3</v>
      </c>
      <c r="AN717" s="25">
        <v>5.2771656031641925E-3</v>
      </c>
      <c r="AO717" s="25">
        <v>5.2559226290476747E-3</v>
      </c>
      <c r="AP717" s="25">
        <v>5.2337625535075084E-3</v>
      </c>
    </row>
    <row r="718" spans="1:42">
      <c r="A718" s="27">
        <v>2612505</v>
      </c>
      <c r="B718" t="s">
        <v>1606</v>
      </c>
      <c r="C718" t="s">
        <v>11</v>
      </c>
      <c r="D718" s="25">
        <v>1.3802979283655749E-3</v>
      </c>
      <c r="E718" s="25">
        <v>1.3110311381284291E-3</v>
      </c>
      <c r="F718" s="25">
        <v>1.2380271737338262E-3</v>
      </c>
      <c r="G718" s="25">
        <v>1.1632662051642405E-3</v>
      </c>
      <c r="H718" s="25">
        <v>1.1050337967177021E-3</v>
      </c>
      <c r="I718" s="25">
        <v>1.0448582755204067E-3</v>
      </c>
      <c r="J718" s="25">
        <v>9.8186321211999337E-4</v>
      </c>
      <c r="K718" s="25">
        <v>9.1707274189871488E-4</v>
      </c>
      <c r="L718" s="25">
        <v>8.5153186420017875E-4</v>
      </c>
      <c r="M718" s="25">
        <v>8.0256999289694819E-4</v>
      </c>
      <c r="N718" s="25">
        <v>7.5366047241659886E-4</v>
      </c>
      <c r="O718" s="25">
        <v>7.0391632562824373E-4</v>
      </c>
      <c r="P718" s="25">
        <v>6.5143897703235244E-4</v>
      </c>
      <c r="Q718" s="25">
        <v>5.9825035312810037E-4</v>
      </c>
      <c r="R718" s="25">
        <v>6.0217114470383928E-4</v>
      </c>
      <c r="S718" s="25">
        <v>6.0590140520453469E-4</v>
      </c>
      <c r="T718" s="25">
        <v>6.0932224482443138E-4</v>
      </c>
      <c r="U718" s="25">
        <v>6.1249365238390295E-4</v>
      </c>
      <c r="V718" s="25">
        <v>6.1541658306133384E-4</v>
      </c>
      <c r="W718" s="25">
        <v>6.1809110068582044E-4</v>
      </c>
      <c r="X718" s="25">
        <v>6.205182438680755E-4</v>
      </c>
      <c r="Y718" s="25">
        <v>6.2269974214952391E-4</v>
      </c>
      <c r="Z718" s="25">
        <v>6.246351678277683E-4</v>
      </c>
      <c r="AA718" s="25">
        <v>6.2632592601948999E-4</v>
      </c>
      <c r="AB718" s="25">
        <v>6.2777379333507546E-4</v>
      </c>
      <c r="AC718" s="25">
        <v>6.2898041996521463E-4</v>
      </c>
      <c r="AD718" s="25">
        <v>6.2994698314954196E-4</v>
      </c>
      <c r="AE718" s="25">
        <v>6.3067435295682079E-4</v>
      </c>
      <c r="AF718" s="25">
        <v>6.3122809949899656E-4</v>
      </c>
      <c r="AG718" s="25">
        <v>6.3148688205946107E-4</v>
      </c>
      <c r="AH718" s="25">
        <v>6.3151862771896792E-4</v>
      </c>
      <c r="AI718" s="25">
        <v>6.3132527050685082E-4</v>
      </c>
      <c r="AJ718" s="25">
        <v>6.3090970186690523E-4</v>
      </c>
      <c r="AK718" s="25">
        <v>6.3027711338214368E-4</v>
      </c>
      <c r="AL718" s="25">
        <v>6.2943581109271287E-4</v>
      </c>
      <c r="AM718" s="25">
        <v>6.283960220025283E-4</v>
      </c>
      <c r="AN718" s="25">
        <v>6.2716437502856738E-4</v>
      </c>
      <c r="AO718" s="25">
        <v>6.2574753355366497E-4</v>
      </c>
      <c r="AP718" s="25">
        <v>6.2415462564909083E-4</v>
      </c>
    </row>
    <row r="719" spans="1:42">
      <c r="A719" s="27">
        <v>2612554</v>
      </c>
      <c r="B719" t="s">
        <v>883</v>
      </c>
      <c r="C719" t="s">
        <v>11</v>
      </c>
      <c r="D719" s="25">
        <v>1.084523025400007E-2</v>
      </c>
      <c r="E719" s="25">
        <v>1.0714880464560195E-2</v>
      </c>
      <c r="F719" s="25">
        <v>1.0584866383658994E-2</v>
      </c>
      <c r="G719" s="25">
        <v>1.0452951931202355E-2</v>
      </c>
      <c r="H719" s="25">
        <v>1.0305570819723728E-2</v>
      </c>
      <c r="I719" s="25">
        <v>1.0156060241084999E-2</v>
      </c>
      <c r="J719" s="25">
        <v>1.0006719065737286E-2</v>
      </c>
      <c r="K719" s="25">
        <v>9.8561207009216899E-3</v>
      </c>
      <c r="L719" s="25">
        <v>9.7057026699617251E-3</v>
      </c>
      <c r="M719" s="25">
        <v>9.5413412314662108E-3</v>
      </c>
      <c r="N719" s="25">
        <v>9.3763047885873883E-3</v>
      </c>
      <c r="O719" s="25">
        <v>9.2109234405028211E-3</v>
      </c>
      <c r="P719" s="25">
        <v>9.0438206051464808E-3</v>
      </c>
      <c r="Q719" s="25">
        <v>8.8752636043957049E-3</v>
      </c>
      <c r="R719" s="25">
        <v>8.8158928646420755E-3</v>
      </c>
      <c r="S719" s="25">
        <v>8.7540536364742808E-3</v>
      </c>
      <c r="T719" s="25">
        <v>8.6891054189150371E-3</v>
      </c>
      <c r="U719" s="25">
        <v>8.6212386112498283E-3</v>
      </c>
      <c r="V719" s="25">
        <v>8.5503639278000729E-3</v>
      </c>
      <c r="W719" s="25">
        <v>8.4763661393983895E-3</v>
      </c>
      <c r="X719" s="25">
        <v>8.3991407335385695E-3</v>
      </c>
      <c r="Y719" s="25">
        <v>8.3185889621132519E-3</v>
      </c>
      <c r="Z719" s="25">
        <v>8.2345598323919356E-3</v>
      </c>
      <c r="AA719" s="25">
        <v>8.1469306771412616E-3</v>
      </c>
      <c r="AB719" s="25">
        <v>8.0555782584126844E-3</v>
      </c>
      <c r="AC719" s="25">
        <v>7.9603684944906834E-3</v>
      </c>
      <c r="AD719" s="25">
        <v>7.8611487497213112E-3</v>
      </c>
      <c r="AE719" s="25">
        <v>7.7577507272102476E-3</v>
      </c>
      <c r="AF719" s="25">
        <v>7.6502854028939037E-3</v>
      </c>
      <c r="AG719" s="25">
        <v>7.5381440194944097E-3</v>
      </c>
      <c r="AH719" s="25">
        <v>7.4214815376092008E-3</v>
      </c>
      <c r="AI719" s="25">
        <v>7.3001231278009369E-3</v>
      </c>
      <c r="AJ719" s="25">
        <v>7.1739074814395724E-3</v>
      </c>
      <c r="AK719" s="25">
        <v>7.0427195658126131E-3</v>
      </c>
      <c r="AL719" s="25">
        <v>6.9065142251871709E-3</v>
      </c>
      <c r="AM719" s="25">
        <v>6.7652902834570341E-3</v>
      </c>
      <c r="AN719" s="25">
        <v>6.6189616250235984E-3</v>
      </c>
      <c r="AO719" s="25">
        <v>6.4674408720713028E-3</v>
      </c>
      <c r="AP719" s="25">
        <v>6.3107006399382029E-3</v>
      </c>
    </row>
    <row r="720" spans="1:42">
      <c r="A720" s="27">
        <v>2612604</v>
      </c>
      <c r="B720" t="s">
        <v>1607</v>
      </c>
      <c r="C720" t="s">
        <v>11</v>
      </c>
      <c r="D720" s="25">
        <v>2.9258277181803623E-2</v>
      </c>
      <c r="E720" s="25">
        <v>2.936248798946281E-2</v>
      </c>
      <c r="F720" s="25">
        <v>2.9463926603386942E-2</v>
      </c>
      <c r="G720" s="25">
        <v>2.9563983241684251E-2</v>
      </c>
      <c r="H720" s="25">
        <v>2.9662413095957484E-2</v>
      </c>
      <c r="I720" s="25">
        <v>2.9757744691386784E-2</v>
      </c>
      <c r="J720" s="25">
        <v>2.9852120449880191E-2</v>
      </c>
      <c r="K720" s="25">
        <v>2.9943250717393496E-2</v>
      </c>
      <c r="L720" s="25">
        <v>3.0033325699088158E-2</v>
      </c>
      <c r="M720" s="25">
        <v>3.0120051042278002E-2</v>
      </c>
      <c r="N720" s="25">
        <v>3.0205138362156731E-2</v>
      </c>
      <c r="O720" s="25">
        <v>3.0286341192281758E-2</v>
      </c>
      <c r="P720" s="25">
        <v>3.036582210280114E-2</v>
      </c>
      <c r="Q720" s="25">
        <v>3.0440846805709555E-2</v>
      </c>
      <c r="R720" s="25">
        <v>3.0510172291294241E-2</v>
      </c>
      <c r="S720" s="25">
        <v>3.0577359660246078E-2</v>
      </c>
      <c r="T720" s="25">
        <v>3.0640030151775563E-2</v>
      </c>
      <c r="U720" s="25">
        <v>3.0699228241198039E-2</v>
      </c>
      <c r="V720" s="25">
        <v>3.0754856156690814E-2</v>
      </c>
      <c r="W720" s="25">
        <v>3.0806792700278862E-2</v>
      </c>
      <c r="X720" s="25">
        <v>3.0854925841263373E-2</v>
      </c>
      <c r="Y720" s="25">
        <v>3.0899148405257707E-2</v>
      </c>
      <c r="Z720" s="25">
        <v>3.0939305945400498E-2</v>
      </c>
      <c r="AA720" s="25">
        <v>3.0975268915043382E-2</v>
      </c>
      <c r="AB720" s="25">
        <v>3.1006906860028428E-2</v>
      </c>
      <c r="AC720" s="25">
        <v>3.1034079131864026E-2</v>
      </c>
      <c r="AD720" s="25">
        <v>3.1056627807663988E-2</v>
      </c>
      <c r="AE720" s="25">
        <v>3.1074380172135777E-2</v>
      </c>
      <c r="AF720" s="25">
        <v>3.1088366832214425E-2</v>
      </c>
      <c r="AG720" s="25">
        <v>3.1096118010654154E-2</v>
      </c>
      <c r="AH720" s="25">
        <v>3.1098699888227197E-2</v>
      </c>
      <c r="AI720" s="25">
        <v>3.1095932344481127E-2</v>
      </c>
      <c r="AJ720" s="25">
        <v>3.1087647133649133E-2</v>
      </c>
      <c r="AK720" s="25">
        <v>3.1073718210842947E-2</v>
      </c>
      <c r="AL720" s="25">
        <v>3.1054087161631265E-2</v>
      </c>
      <c r="AM720" s="25">
        <v>3.1028730936823547E-2</v>
      </c>
      <c r="AN720" s="25">
        <v>3.099755124887443E-2</v>
      </c>
      <c r="AO720" s="25">
        <v>3.0960448847065208E-2</v>
      </c>
      <c r="AP720" s="25">
        <v>3.0917380473305778E-2</v>
      </c>
    </row>
    <row r="721" spans="1:42">
      <c r="A721" s="27">
        <v>2612703</v>
      </c>
      <c r="B721" t="s">
        <v>1608</v>
      </c>
      <c r="C721" t="s">
        <v>11</v>
      </c>
      <c r="D721" s="25">
        <v>1.0048646773074254E-2</v>
      </c>
      <c r="E721" s="25">
        <v>9.9388697391482421E-3</v>
      </c>
      <c r="F721" s="25">
        <v>9.8240787938412271E-3</v>
      </c>
      <c r="G721" s="25">
        <v>9.7026756796625077E-3</v>
      </c>
      <c r="H721" s="25">
        <v>9.5947600305523462E-3</v>
      </c>
      <c r="I721" s="25">
        <v>9.4824870542896591E-3</v>
      </c>
      <c r="J721" s="25">
        <v>9.3654155775281262E-3</v>
      </c>
      <c r="K721" s="25">
        <v>9.2434953671214817E-3</v>
      </c>
      <c r="L721" s="25">
        <v>9.1174851861007145E-3</v>
      </c>
      <c r="M721" s="25">
        <v>9.0240963237388262E-3</v>
      </c>
      <c r="N721" s="25">
        <v>8.9279544514346415E-3</v>
      </c>
      <c r="O721" s="25">
        <v>8.8269053914043424E-3</v>
      </c>
      <c r="P721" s="25">
        <v>8.7216051266996841E-3</v>
      </c>
      <c r="Q721" s="25">
        <v>8.6127301872935182E-3</v>
      </c>
      <c r="R721" s="25">
        <v>8.6548243953661359E-3</v>
      </c>
      <c r="S721" s="25">
        <v>8.6950211306621311E-3</v>
      </c>
      <c r="T721" s="25">
        <v>8.7324128984073175E-3</v>
      </c>
      <c r="U721" s="25">
        <v>8.7674170301271486E-3</v>
      </c>
      <c r="V721" s="25">
        <v>8.8000120407337058E-3</v>
      </c>
      <c r="W721" s="25">
        <v>8.8301649983733126E-3</v>
      </c>
      <c r="X721" s="25">
        <v>8.857851227073962E-3</v>
      </c>
      <c r="Y721" s="25">
        <v>8.8830515637036544E-3</v>
      </c>
      <c r="Z721" s="25">
        <v>8.9057218362595236E-3</v>
      </c>
      <c r="AA721" s="25">
        <v>8.9258355736024381E-3</v>
      </c>
      <c r="AB721" s="25">
        <v>8.9433686307617086E-3</v>
      </c>
      <c r="AC721" s="25">
        <v>8.9582938704932894E-3</v>
      </c>
      <c r="AD721" s="25">
        <v>8.9705773252688348E-3</v>
      </c>
      <c r="AE721" s="25">
        <v>8.980179914034981E-3</v>
      </c>
      <c r="AF721" s="25">
        <v>8.9875451508880377E-3</v>
      </c>
      <c r="AG721" s="25">
        <v>8.9917428682782519E-3</v>
      </c>
      <c r="AH721" s="25">
        <v>8.9932415462358542E-3</v>
      </c>
      <c r="AI721" s="25">
        <v>8.9920095621735929E-3</v>
      </c>
      <c r="AJ721" s="25">
        <v>8.9880250470891487E-3</v>
      </c>
      <c r="AK721" s="25">
        <v>8.981291843907559E-3</v>
      </c>
      <c r="AL721" s="25">
        <v>8.9718511721158696E-3</v>
      </c>
      <c r="AM721" s="25">
        <v>8.959765607469538E-3</v>
      </c>
      <c r="AN721" s="25">
        <v>8.9450579230455803E-3</v>
      </c>
      <c r="AO721" s="25">
        <v>8.9277519822978848E-3</v>
      </c>
      <c r="AP721" s="25">
        <v>8.907902008286811E-3</v>
      </c>
    </row>
    <row r="722" spans="1:42">
      <c r="A722" s="27">
        <v>2612802</v>
      </c>
      <c r="B722" t="s">
        <v>1609</v>
      </c>
      <c r="C722" t="s">
        <v>11</v>
      </c>
      <c r="D722" s="25">
        <v>3.6191787351425916E-3</v>
      </c>
      <c r="E722" s="25">
        <v>3.5479171789910453E-3</v>
      </c>
      <c r="F722" s="25">
        <v>3.4762643471526345E-3</v>
      </c>
      <c r="G722" s="25">
        <v>3.404885472471975E-3</v>
      </c>
      <c r="H722" s="25">
        <v>3.3424421436366431E-3</v>
      </c>
      <c r="I722" s="25">
        <v>3.2796163774693821E-3</v>
      </c>
      <c r="J722" s="25">
        <v>3.2168304215339089E-3</v>
      </c>
      <c r="K722" s="25">
        <v>3.1546150611039738E-3</v>
      </c>
      <c r="L722" s="25">
        <v>3.091497365098702E-3</v>
      </c>
      <c r="M722" s="25">
        <v>3.0389404251647142E-3</v>
      </c>
      <c r="N722" s="25">
        <v>2.9854192772103367E-3</v>
      </c>
      <c r="O722" s="25">
        <v>2.9318963854915855E-3</v>
      </c>
      <c r="P722" s="25">
        <v>2.8790694692203845E-3</v>
      </c>
      <c r="Q722" s="25">
        <v>2.8255448529464042E-3</v>
      </c>
      <c r="R722" s="25">
        <v>2.8117484448261813E-3</v>
      </c>
      <c r="S722" s="25">
        <v>2.7975085284776902E-3</v>
      </c>
      <c r="T722" s="25">
        <v>2.7823840162718035E-3</v>
      </c>
      <c r="U722" s="25">
        <v>2.7665586554338289E-3</v>
      </c>
      <c r="V722" s="25">
        <v>2.7500068335686973E-3</v>
      </c>
      <c r="W722" s="25">
        <v>2.7326967277108622E-3</v>
      </c>
      <c r="X722" s="25">
        <v>2.7145987337377649E-3</v>
      </c>
      <c r="Y722" s="25">
        <v>2.6956843425898452E-3</v>
      </c>
      <c r="Z722" s="25">
        <v>2.6759126436387681E-3</v>
      </c>
      <c r="AA722" s="25">
        <v>2.655248992191237E-3</v>
      </c>
      <c r="AB722" s="25">
        <v>2.6336583223537462E-3</v>
      </c>
      <c r="AC722" s="25">
        <v>2.6111027347649808E-3</v>
      </c>
      <c r="AD722" s="25">
        <v>2.587539653583092E-3</v>
      </c>
      <c r="AE722" s="25">
        <v>2.5629224562427467E-3</v>
      </c>
      <c r="AF722" s="25">
        <v>2.5374020752134811E-3</v>
      </c>
      <c r="AG722" s="25">
        <v>2.5105620550752283E-3</v>
      </c>
      <c r="AH722" s="25">
        <v>2.4825642084555424E-3</v>
      </c>
      <c r="AI722" s="25">
        <v>2.4533590372610927E-3</v>
      </c>
      <c r="AJ722" s="25">
        <v>2.422899850709787E-3</v>
      </c>
      <c r="AK722" s="25">
        <v>2.3911506236611161E-3</v>
      </c>
      <c r="AL722" s="25">
        <v>2.3580918125966875E-3</v>
      </c>
      <c r="AM722" s="25">
        <v>2.3237142161366487E-3</v>
      </c>
      <c r="AN722" s="25">
        <v>2.2879881989109085E-3</v>
      </c>
      <c r="AO722" s="25">
        <v>2.2508835936429095E-3</v>
      </c>
      <c r="AP722" s="25">
        <v>2.2123844960613651E-3</v>
      </c>
    </row>
    <row r="723" spans="1:42">
      <c r="A723" s="27">
        <v>2612901</v>
      </c>
      <c r="B723" t="s">
        <v>1610</v>
      </c>
      <c r="C723" t="s">
        <v>11</v>
      </c>
      <c r="D723" s="25">
        <v>7.1775660322623593E-3</v>
      </c>
      <c r="E723" s="25">
        <v>7.1425870935930974E-3</v>
      </c>
      <c r="F723" s="25">
        <v>7.1085226971117944E-3</v>
      </c>
      <c r="G723" s="25">
        <v>7.0727545057883813E-3</v>
      </c>
      <c r="H723" s="25">
        <v>7.0363755140207514E-3</v>
      </c>
      <c r="I723" s="25">
        <v>6.9997425328116999E-3</v>
      </c>
      <c r="J723" s="25">
        <v>6.9616253000812887E-3</v>
      </c>
      <c r="K723" s="25">
        <v>6.9235942636724892E-3</v>
      </c>
      <c r="L723" s="25">
        <v>6.884460903306926E-3</v>
      </c>
      <c r="M723" s="25">
        <v>6.8441113640684333E-3</v>
      </c>
      <c r="N723" s="25">
        <v>6.8022634071253502E-3</v>
      </c>
      <c r="O723" s="25">
        <v>6.7596538276592736E-3</v>
      </c>
      <c r="P723" s="25">
        <v>6.7162554866545638E-3</v>
      </c>
      <c r="Q723" s="25">
        <v>6.6720155297329761E-3</v>
      </c>
      <c r="R723" s="25">
        <v>6.6439114376034974E-3</v>
      </c>
      <c r="S723" s="25">
        <v>6.6147972743074365E-3</v>
      </c>
      <c r="T723" s="25">
        <v>6.5839079081136754E-3</v>
      </c>
      <c r="U723" s="25">
        <v>6.551544107718822E-3</v>
      </c>
      <c r="V723" s="25">
        <v>6.517649072055552E-3</v>
      </c>
      <c r="W723" s="25">
        <v>6.4821529503078434E-3</v>
      </c>
      <c r="X723" s="25">
        <v>6.4449902697554049E-3</v>
      </c>
      <c r="Y723" s="25">
        <v>6.4060976218207732E-3</v>
      </c>
      <c r="Z723" s="25">
        <v>6.3653856347885788E-3</v>
      </c>
      <c r="AA723" s="25">
        <v>6.3227776766090369E-3</v>
      </c>
      <c r="AB723" s="25">
        <v>6.2781959940977957E-3</v>
      </c>
      <c r="AC723" s="25">
        <v>6.2315566854392644E-3</v>
      </c>
      <c r="AD723" s="25">
        <v>6.1827658342065899E-3</v>
      </c>
      <c r="AE723" s="25">
        <v>6.1317207821541351E-3</v>
      </c>
      <c r="AF723" s="25">
        <v>6.0786634802934012E-3</v>
      </c>
      <c r="AG723" s="25">
        <v>6.0228547323117436E-3</v>
      </c>
      <c r="AH723" s="25">
        <v>5.9645575769939627E-3</v>
      </c>
      <c r="AI723" s="25">
        <v>5.9036622061953408E-3</v>
      </c>
      <c r="AJ723" s="25">
        <v>5.8400643397984852E-3</v>
      </c>
      <c r="AK723" s="25">
        <v>5.7736817216807543E-3</v>
      </c>
      <c r="AL723" s="25">
        <v>5.7044666801697817E-3</v>
      </c>
      <c r="AM723" s="25">
        <v>5.6323926246502317E-3</v>
      </c>
      <c r="AN723" s="25">
        <v>5.5573901786866121E-3</v>
      </c>
      <c r="AO723" s="25">
        <v>5.4793886318370826E-3</v>
      </c>
      <c r="AP723" s="25">
        <v>5.3983470757933243E-3</v>
      </c>
    </row>
    <row r="724" spans="1:42">
      <c r="A724" s="27">
        <v>2613008</v>
      </c>
      <c r="B724" t="s">
        <v>1611</v>
      </c>
      <c r="C724" t="s">
        <v>11</v>
      </c>
      <c r="D724" s="25">
        <v>2.647435539968554E-2</v>
      </c>
      <c r="E724" s="25">
        <v>2.633594513611999E-2</v>
      </c>
      <c r="F724" s="25">
        <v>2.6194666424928112E-2</v>
      </c>
      <c r="G724" s="25">
        <v>2.605123990696738E-2</v>
      </c>
      <c r="H724" s="25">
        <v>2.5904087519994411E-2</v>
      </c>
      <c r="I724" s="25">
        <v>2.575245051298853E-2</v>
      </c>
      <c r="J724" s="25">
        <v>2.5599040436778041E-2</v>
      </c>
      <c r="K724" s="25">
        <v>2.5443208450706536E-2</v>
      </c>
      <c r="L724" s="25">
        <v>2.5284013214932094E-2</v>
      </c>
      <c r="M724" s="25">
        <v>2.5119000974155217E-2</v>
      </c>
      <c r="N724" s="25">
        <v>2.4949179067409396E-2</v>
      </c>
      <c r="O724" s="25">
        <v>2.4776303001683962E-2</v>
      </c>
      <c r="P724" s="25">
        <v>2.45985142054456E-2</v>
      </c>
      <c r="Q724" s="25">
        <v>2.4415634042269704E-2</v>
      </c>
      <c r="R724" s="25">
        <v>2.4292103711809496E-2</v>
      </c>
      <c r="S724" s="25">
        <v>2.4164004137387767E-2</v>
      </c>
      <c r="T724" s="25">
        <v>2.4028477380180401E-2</v>
      </c>
      <c r="U724" s="25">
        <v>2.3886624846039227E-2</v>
      </c>
      <c r="V724" s="25">
        <v>2.3738219452252591E-2</v>
      </c>
      <c r="W724" s="25">
        <v>2.3582978127048095E-2</v>
      </c>
      <c r="X724" s="25">
        <v>2.3420638140753656E-2</v>
      </c>
      <c r="Y724" s="25">
        <v>2.3250946916954663E-2</v>
      </c>
      <c r="Z724" s="25">
        <v>2.307353996757678E-2</v>
      </c>
      <c r="AA724" s="25">
        <v>2.2888109799558146E-2</v>
      </c>
      <c r="AB724" s="25">
        <v>2.2694345403077368E-2</v>
      </c>
      <c r="AC724" s="25">
        <v>2.2491910456588927E-2</v>
      </c>
      <c r="AD724" s="25">
        <v>2.228042670573516E-2</v>
      </c>
      <c r="AE724" s="25">
        <v>2.2059479701247789E-2</v>
      </c>
      <c r="AF724" s="25">
        <v>2.1829925689677936E-2</v>
      </c>
      <c r="AG724" s="25">
        <v>2.1589043349393024E-2</v>
      </c>
      <c r="AH724" s="25">
        <v>2.1337783216516644E-2</v>
      </c>
      <c r="AI724" s="25">
        <v>2.1075706235818219E-2</v>
      </c>
      <c r="AJ724" s="25">
        <v>2.0802399094047772E-2</v>
      </c>
      <c r="AK724" s="25">
        <v>2.0517545069002489E-2</v>
      </c>
      <c r="AL724" s="25">
        <v>2.0220976920790515E-2</v>
      </c>
      <c r="AM724" s="25">
        <v>1.9912619780485447E-2</v>
      </c>
      <c r="AN724" s="25">
        <v>1.9592215156478885E-2</v>
      </c>
      <c r="AO724" s="25">
        <v>1.9259500011419732E-2</v>
      </c>
      <c r="AP724" s="25">
        <v>1.8914340055374377E-2</v>
      </c>
    </row>
    <row r="725" spans="1:42">
      <c r="A725" s="27">
        <v>2613107</v>
      </c>
      <c r="B725" t="s">
        <v>1612</v>
      </c>
      <c r="C725" t="s">
        <v>11</v>
      </c>
      <c r="D725" s="25">
        <v>7.2622614283838422E-3</v>
      </c>
      <c r="E725" s="25">
        <v>7.2013686435992118E-3</v>
      </c>
      <c r="F725" s="25">
        <v>7.1397911024933406E-3</v>
      </c>
      <c r="G725" s="25">
        <v>7.0732867236757953E-3</v>
      </c>
      <c r="H725" s="25">
        <v>7.0602788275767984E-3</v>
      </c>
      <c r="I725" s="25">
        <v>7.0448807936168752E-3</v>
      </c>
      <c r="J725" s="25">
        <v>7.0261074663159713E-3</v>
      </c>
      <c r="K725" s="25">
        <v>7.0070798585762338E-3</v>
      </c>
      <c r="L725" s="25">
        <v>6.9868446563277802E-3</v>
      </c>
      <c r="M725" s="25">
        <v>6.992870167565916E-3</v>
      </c>
      <c r="N725" s="25">
        <v>6.9973867861283868E-3</v>
      </c>
      <c r="O725" s="25">
        <v>7.0017641806394762E-3</v>
      </c>
      <c r="P725" s="25">
        <v>7.0026702593882131E-3</v>
      </c>
      <c r="Q725" s="25">
        <v>7.0032535541631738E-3</v>
      </c>
      <c r="R725" s="25">
        <v>7.0275306569999516E-3</v>
      </c>
      <c r="S725" s="25">
        <v>7.0510474240372033E-3</v>
      </c>
      <c r="T725" s="25">
        <v>7.0726004189848399E-3</v>
      </c>
      <c r="U725" s="25">
        <v>7.0927635172861811E-3</v>
      </c>
      <c r="V725" s="25">
        <v>7.1115194008631605E-3</v>
      </c>
      <c r="W725" s="25">
        <v>7.128843354067234E-3</v>
      </c>
      <c r="X725" s="25">
        <v>7.1447150558635883E-3</v>
      </c>
      <c r="Y725" s="25">
        <v>7.1591169640498383E-3</v>
      </c>
      <c r="Z725" s="25">
        <v>7.1720159310935247E-3</v>
      </c>
      <c r="AA725" s="25">
        <v>7.1833888823748986E-3</v>
      </c>
      <c r="AB725" s="25">
        <v>7.193213596972412E-3</v>
      </c>
      <c r="AC725" s="25">
        <v>7.201465493945779E-3</v>
      </c>
      <c r="AD725" s="25">
        <v>7.2081152831960336E-3</v>
      </c>
      <c r="AE725" s="25">
        <v>7.2131299693791234E-3</v>
      </c>
      <c r="AF725" s="25">
        <v>7.217099950819897E-3</v>
      </c>
      <c r="AG725" s="25">
        <v>7.2187883592461427E-3</v>
      </c>
      <c r="AH725" s="25">
        <v>7.2187997266835117E-3</v>
      </c>
      <c r="AI725" s="25">
        <v>7.2171035083039171E-3</v>
      </c>
      <c r="AJ725" s="25">
        <v>7.213674573880822E-3</v>
      </c>
      <c r="AK725" s="25">
        <v>7.208503105188154E-3</v>
      </c>
      <c r="AL725" s="25">
        <v>7.2016017288030641E-3</v>
      </c>
      <c r="AM725" s="25">
        <v>7.19299655757746E-3</v>
      </c>
      <c r="AN725" s="25">
        <v>7.1826887654042621E-3</v>
      </c>
      <c r="AO725" s="25">
        <v>7.1706799575703608E-3</v>
      </c>
      <c r="AP725" s="25">
        <v>7.1569904366709843E-3</v>
      </c>
    </row>
    <row r="726" spans="1:42">
      <c r="A726" s="27">
        <v>2613206</v>
      </c>
      <c r="B726" t="s">
        <v>1613</v>
      </c>
      <c r="C726" t="s">
        <v>11</v>
      </c>
      <c r="D726" s="25">
        <v>1.2372736195542045E-2</v>
      </c>
      <c r="E726" s="25">
        <v>1.2385353100345208E-2</v>
      </c>
      <c r="F726" s="25">
        <v>1.2390764378078003E-2</v>
      </c>
      <c r="G726" s="25">
        <v>1.2389050570163701E-2</v>
      </c>
      <c r="H726" s="25">
        <v>1.2441934842486567E-2</v>
      </c>
      <c r="I726" s="25">
        <v>1.2487225444233772E-2</v>
      </c>
      <c r="J726" s="25">
        <v>1.2526330962026011E-2</v>
      </c>
      <c r="K726" s="25">
        <v>1.2559085854320416E-2</v>
      </c>
      <c r="L726" s="25">
        <v>1.2585778434282767E-2</v>
      </c>
      <c r="M726" s="25">
        <v>1.2648337345605717E-2</v>
      </c>
      <c r="N726" s="25">
        <v>1.2704694171208836E-2</v>
      </c>
      <c r="O726" s="25">
        <v>1.2754716524230984E-2</v>
      </c>
      <c r="P726" s="25">
        <v>1.2799226268127507E-2</v>
      </c>
      <c r="Q726" s="25">
        <v>1.2839016312115332E-2</v>
      </c>
      <c r="R726" s="25">
        <v>1.2923163150452688E-2</v>
      </c>
      <c r="S726" s="25">
        <v>1.3002851536371885E-2</v>
      </c>
      <c r="T726" s="25">
        <v>1.307657096329237E-2</v>
      </c>
      <c r="U726" s="25">
        <v>1.3145081190018231E-2</v>
      </c>
      <c r="V726" s="25">
        <v>1.3208396213660998E-2</v>
      </c>
      <c r="W726" s="25">
        <v>1.3266510960934431E-2</v>
      </c>
      <c r="X726" s="25">
        <v>1.3319440645056069E-2</v>
      </c>
      <c r="Y726" s="25">
        <v>1.3367214833046346E-2</v>
      </c>
      <c r="Z726" s="25">
        <v>1.3409817317313484E-2</v>
      </c>
      <c r="AA726" s="25">
        <v>1.3447270360420972E-2</v>
      </c>
      <c r="AB726" s="25">
        <v>1.3479603897756681E-2</v>
      </c>
      <c r="AC726" s="25">
        <v>1.3506845034454547E-2</v>
      </c>
      <c r="AD726" s="25">
        <v>1.3529010714276495E-2</v>
      </c>
      <c r="AE726" s="25">
        <v>1.3546111216858421E-2</v>
      </c>
      <c r="AF726" s="25">
        <v>1.3558997675236242E-2</v>
      </c>
      <c r="AG726" s="25">
        <v>1.3566150338511801E-2</v>
      </c>
      <c r="AH726" s="25">
        <v>1.3568470684366419E-2</v>
      </c>
      <c r="AI726" s="25">
        <v>1.3565991356420984E-2</v>
      </c>
      <c r="AJ726" s="25">
        <v>1.3558765278959965E-2</v>
      </c>
      <c r="AK726" s="25">
        <v>1.3546894268307828E-2</v>
      </c>
      <c r="AL726" s="25">
        <v>1.3530548252357541E-2</v>
      </c>
      <c r="AM726" s="25">
        <v>1.3509935197792601E-2</v>
      </c>
      <c r="AN726" s="25">
        <v>1.3485188334943591E-2</v>
      </c>
      <c r="AO726" s="25">
        <v>1.345644189023973E-2</v>
      </c>
      <c r="AP726" s="25">
        <v>1.3423882918231871E-2</v>
      </c>
    </row>
    <row r="727" spans="1:42">
      <c r="A727" s="27">
        <v>2613305</v>
      </c>
      <c r="B727" t="s">
        <v>1614</v>
      </c>
      <c r="C727" t="s">
        <v>11</v>
      </c>
      <c r="D727" s="25">
        <v>5.2039231466758122E-3</v>
      </c>
      <c r="E727" s="25">
        <v>5.1240470250306326E-3</v>
      </c>
      <c r="F727" s="25">
        <v>5.0442837918907111E-3</v>
      </c>
      <c r="G727" s="25">
        <v>4.96377056047069E-3</v>
      </c>
      <c r="H727" s="25">
        <v>4.9232621875261919E-3</v>
      </c>
      <c r="I727" s="25">
        <v>4.88091972154451E-3</v>
      </c>
      <c r="J727" s="25">
        <v>4.8397272476946914E-3</v>
      </c>
      <c r="K727" s="25">
        <v>4.7994418863506697E-3</v>
      </c>
      <c r="L727" s="25">
        <v>4.7573145450851874E-3</v>
      </c>
      <c r="M727" s="25">
        <v>4.7350928656850495E-3</v>
      </c>
      <c r="N727" s="25">
        <v>4.7127049981742055E-3</v>
      </c>
      <c r="O727" s="25">
        <v>4.6901456246634344E-3</v>
      </c>
      <c r="P727" s="25">
        <v>4.6663618562120248E-3</v>
      </c>
      <c r="Q727" s="25">
        <v>4.644260461247043E-3</v>
      </c>
      <c r="R727" s="25">
        <v>4.636336483338571E-3</v>
      </c>
      <c r="S727" s="25">
        <v>4.6284102728206804E-3</v>
      </c>
      <c r="T727" s="25">
        <v>4.6197292214301602E-3</v>
      </c>
      <c r="U727" s="25">
        <v>4.6106429320139884E-3</v>
      </c>
      <c r="V727" s="25">
        <v>4.6011326898398007E-3</v>
      </c>
      <c r="W727" s="25">
        <v>4.5911761469167546E-3</v>
      </c>
      <c r="X727" s="25">
        <v>4.5807518488132221E-3</v>
      </c>
      <c r="Y727" s="25">
        <v>4.5698386405633928E-3</v>
      </c>
      <c r="Z727" s="25">
        <v>4.5584082565826899E-3</v>
      </c>
      <c r="AA727" s="25">
        <v>4.5464354841718534E-3</v>
      </c>
      <c r="AB727" s="25">
        <v>4.5338945233754152E-3</v>
      </c>
      <c r="AC727" s="25">
        <v>4.5207576368860875E-3</v>
      </c>
      <c r="AD727" s="25">
        <v>4.5069940855875495E-3</v>
      </c>
      <c r="AE727" s="25">
        <v>4.4925704256972843E-3</v>
      </c>
      <c r="AF727" s="25">
        <v>4.4778142678050708E-3</v>
      </c>
      <c r="AG727" s="25">
        <v>4.4619824219182891E-3</v>
      </c>
      <c r="AH727" s="25">
        <v>4.4454078984773457E-3</v>
      </c>
      <c r="AI727" s="25">
        <v>4.4280539315446361E-3</v>
      </c>
      <c r="AJ727" s="25">
        <v>4.4098848427899838E-3</v>
      </c>
      <c r="AK727" s="25">
        <v>4.3908705826580189E-3</v>
      </c>
      <c r="AL727" s="25">
        <v>4.3709904479504085E-3</v>
      </c>
      <c r="AM727" s="25">
        <v>4.3502290255044845E-3</v>
      </c>
      <c r="AN727" s="25">
        <v>4.32855906728452E-3</v>
      </c>
      <c r="AO727" s="25">
        <v>4.3059526627905213E-3</v>
      </c>
      <c r="AP727" s="25">
        <v>4.2823898999597744E-3</v>
      </c>
    </row>
    <row r="728" spans="1:42">
      <c r="A728" s="27">
        <v>2613404</v>
      </c>
      <c r="B728" t="s">
        <v>1615</v>
      </c>
      <c r="C728" t="s">
        <v>11</v>
      </c>
      <c r="D728" s="25">
        <v>4.3879002700617266E-3</v>
      </c>
      <c r="E728" s="25">
        <v>4.3249212111815122E-3</v>
      </c>
      <c r="F728" s="25">
        <v>4.2604996642221695E-3</v>
      </c>
      <c r="G728" s="25">
        <v>4.1955581636790385E-3</v>
      </c>
      <c r="H728" s="25">
        <v>4.1526865196742637E-3</v>
      </c>
      <c r="I728" s="25">
        <v>4.107631200348418E-3</v>
      </c>
      <c r="J728" s="25">
        <v>4.0629244977112861E-3</v>
      </c>
      <c r="K728" s="25">
        <v>4.0175061862816929E-3</v>
      </c>
      <c r="L728" s="25">
        <v>3.9699440855145741E-3</v>
      </c>
      <c r="M728" s="25">
        <v>3.9410708857447966E-3</v>
      </c>
      <c r="N728" s="25">
        <v>3.9127178362889526E-3</v>
      </c>
      <c r="O728" s="25">
        <v>3.8816958137125775E-3</v>
      </c>
      <c r="P728" s="25">
        <v>3.8520830798085617E-3</v>
      </c>
      <c r="Q728" s="25">
        <v>3.8198178928553765E-3</v>
      </c>
      <c r="R728" s="25">
        <v>3.8295718657978392E-3</v>
      </c>
      <c r="S728" s="25">
        <v>3.8391389581891294E-3</v>
      </c>
      <c r="T728" s="25">
        <v>3.8478718320529245E-3</v>
      </c>
      <c r="U728" s="25">
        <v>3.8560755129318906E-3</v>
      </c>
      <c r="V728" s="25">
        <v>3.8637377108845222E-3</v>
      </c>
      <c r="W728" s="25">
        <v>3.8708428146050021E-3</v>
      </c>
      <c r="X728" s="25">
        <v>3.8773767013672959E-3</v>
      </c>
      <c r="Y728" s="25">
        <v>3.8833260960030843E-3</v>
      </c>
      <c r="Z728" s="25">
        <v>3.8886709397283827E-3</v>
      </c>
      <c r="AA728" s="25">
        <v>3.8933949870684761E-3</v>
      </c>
      <c r="AB728" s="25">
        <v>3.8974820146994021E-3</v>
      </c>
      <c r="AC728" s="25">
        <v>3.9009144710674308E-3</v>
      </c>
      <c r="AD728" s="25">
        <v>3.9036724597384213E-3</v>
      </c>
      <c r="AE728" s="25">
        <v>3.9057341207168125E-3</v>
      </c>
      <c r="AF728" s="25">
        <v>3.9074078201637085E-3</v>
      </c>
      <c r="AG728" s="25">
        <v>3.908027928790421E-3</v>
      </c>
      <c r="AH728" s="25">
        <v>3.9079082050498658E-3</v>
      </c>
      <c r="AI728" s="25">
        <v>3.9070264157732276E-3</v>
      </c>
      <c r="AJ728" s="25">
        <v>3.9053622458668541E-3</v>
      </c>
      <c r="AK728" s="25">
        <v>3.9029016433364543E-3</v>
      </c>
      <c r="AL728" s="25">
        <v>3.8996401418397641E-3</v>
      </c>
      <c r="AM728" s="25">
        <v>3.8955789300883529E-3</v>
      </c>
      <c r="AN728" s="25">
        <v>3.8907082625048166E-3</v>
      </c>
      <c r="AO728" s="25">
        <v>3.8850183835605272E-3</v>
      </c>
      <c r="AP728" s="25">
        <v>3.8785076439962515E-3</v>
      </c>
    </row>
    <row r="729" spans="1:42">
      <c r="A729" s="27">
        <v>2613503</v>
      </c>
      <c r="B729" t="s">
        <v>1616</v>
      </c>
      <c r="C729" t="s">
        <v>11</v>
      </c>
      <c r="D729" s="25">
        <v>1.8685393194887309E-2</v>
      </c>
      <c r="E729" s="25">
        <v>1.8686150268838908E-2</v>
      </c>
      <c r="F729" s="25">
        <v>1.8682389126659413E-2</v>
      </c>
      <c r="G729" s="25">
        <v>1.8674574131814795E-2</v>
      </c>
      <c r="H729" s="25">
        <v>1.866008302218854E-2</v>
      </c>
      <c r="I729" s="25">
        <v>1.8640834930332997E-2</v>
      </c>
      <c r="J729" s="25">
        <v>1.861560526475628E-2</v>
      </c>
      <c r="K729" s="25">
        <v>1.8585628917063769E-2</v>
      </c>
      <c r="L729" s="25">
        <v>1.8549747527323752E-2</v>
      </c>
      <c r="M729" s="25">
        <v>1.8512163828925069E-2</v>
      </c>
      <c r="N729" s="25">
        <v>1.8470094101640456E-2</v>
      </c>
      <c r="O729" s="25">
        <v>1.8420974236521989E-2</v>
      </c>
      <c r="P729" s="25">
        <v>1.8365577766108865E-2</v>
      </c>
      <c r="Q729" s="25">
        <v>1.8305907145911345E-2</v>
      </c>
      <c r="R729" s="25">
        <v>1.8388181161819075E-2</v>
      </c>
      <c r="S729" s="25">
        <v>1.8467028070182183E-2</v>
      </c>
      <c r="T729" s="25">
        <v>1.8540265564933975E-2</v>
      </c>
      <c r="U729" s="25">
        <v>1.8608897362920374E-2</v>
      </c>
      <c r="V729" s="25">
        <v>1.867286981827708E-2</v>
      </c>
      <c r="W729" s="25">
        <v>1.8732105987016148E-2</v>
      </c>
      <c r="X729" s="25">
        <v>1.8786544345380345E-2</v>
      </c>
      <c r="Y729" s="25">
        <v>1.8836133463152188E-2</v>
      </c>
      <c r="Z729" s="25">
        <v>1.8880771781743466E-2</v>
      </c>
      <c r="AA729" s="25">
        <v>1.8920391796975505E-2</v>
      </c>
      <c r="AB729" s="25">
        <v>1.8954929816168368E-2</v>
      </c>
      <c r="AC729" s="25">
        <v>1.8984315447482549E-2</v>
      </c>
      <c r="AD729" s="25">
        <v>1.9008463955016576E-2</v>
      </c>
      <c r="AE729" s="25">
        <v>1.9027279592454895E-2</v>
      </c>
      <c r="AF729" s="25">
        <v>1.9041813980424448E-2</v>
      </c>
      <c r="AG729" s="25">
        <v>1.9049820722120935E-2</v>
      </c>
      <c r="AH729" s="25">
        <v>1.9052399766802192E-2</v>
      </c>
      <c r="AI729" s="25">
        <v>1.9049467389652578E-2</v>
      </c>
      <c r="AJ729" s="25">
        <v>1.9040958551489049E-2</v>
      </c>
      <c r="AK729" s="25">
        <v>1.9026858959090794E-2</v>
      </c>
      <c r="AL729" s="25">
        <v>1.9007228845115253E-2</v>
      </c>
      <c r="AM729" s="25">
        <v>1.8982171124621222E-2</v>
      </c>
      <c r="AN729" s="25">
        <v>1.8951709038685802E-2</v>
      </c>
      <c r="AO729" s="25">
        <v>1.8915867850678218E-2</v>
      </c>
      <c r="AP729" s="25">
        <v>1.8874733837510257E-2</v>
      </c>
    </row>
    <row r="730" spans="1:42">
      <c r="A730" s="27">
        <v>2613602</v>
      </c>
      <c r="B730" t="s">
        <v>1617</v>
      </c>
      <c r="C730" t="s">
        <v>11</v>
      </c>
      <c r="D730" s="25">
        <v>9.4806538765805724E-3</v>
      </c>
      <c r="E730" s="25">
        <v>9.2594846745734042E-3</v>
      </c>
      <c r="F730" s="25">
        <v>9.0391749311772608E-3</v>
      </c>
      <c r="G730" s="25">
        <v>8.8186620751619441E-3</v>
      </c>
      <c r="H730" s="25">
        <v>8.6299945603370981E-3</v>
      </c>
      <c r="I730" s="25">
        <v>8.4416217233191353E-3</v>
      </c>
      <c r="J730" s="25">
        <v>8.2525243108292016E-3</v>
      </c>
      <c r="K730" s="25">
        <v>8.0647323017843404E-3</v>
      </c>
      <c r="L730" s="25">
        <v>7.8770159446355757E-3</v>
      </c>
      <c r="M730" s="25">
        <v>7.7241330744176207E-3</v>
      </c>
      <c r="N730" s="25">
        <v>7.5716123459656426E-3</v>
      </c>
      <c r="O730" s="25">
        <v>7.4186921451584549E-3</v>
      </c>
      <c r="P730" s="25">
        <v>7.2663754473731518E-3</v>
      </c>
      <c r="Q730" s="25">
        <v>7.1136705717456568E-3</v>
      </c>
      <c r="R730" s="25">
        <v>7.0996486794797798E-3</v>
      </c>
      <c r="S730" s="25">
        <v>7.0855268154765847E-3</v>
      </c>
      <c r="T730" s="25">
        <v>7.0701469478055721E-3</v>
      </c>
      <c r="U730" s="25">
        <v>7.0540410380445255E-3</v>
      </c>
      <c r="V730" s="25">
        <v>7.0371761218526122E-3</v>
      </c>
      <c r="W730" s="25">
        <v>7.0195127376270344E-3</v>
      </c>
      <c r="X730" s="25">
        <v>7.0010130853073553E-3</v>
      </c>
      <c r="Y730" s="25">
        <v>6.9816399546807411E-3</v>
      </c>
      <c r="Z730" s="25">
        <v>6.9613433957746848E-3</v>
      </c>
      <c r="AA730" s="25">
        <v>6.9400790153619184E-3</v>
      </c>
      <c r="AB730" s="25">
        <v>6.9178014245159739E-3</v>
      </c>
      <c r="AC730" s="25">
        <v>6.8944618143126444E-3</v>
      </c>
      <c r="AD730" s="25">
        <v>6.8700060494884044E-3</v>
      </c>
      <c r="AE730" s="25">
        <v>6.8443752109744261E-3</v>
      </c>
      <c r="AF730" s="25">
        <v>6.8180621184416252E-3</v>
      </c>
      <c r="AG730" s="25">
        <v>6.7899268585590866E-3</v>
      </c>
      <c r="AH730" s="25">
        <v>6.7604720930726303E-3</v>
      </c>
      <c r="AI730" s="25">
        <v>6.7296332306579333E-3</v>
      </c>
      <c r="AJ730" s="25">
        <v>6.6973477169224426E-3</v>
      </c>
      <c r="AK730" s="25">
        <v>6.6635631694068999E-3</v>
      </c>
      <c r="AL730" s="25">
        <v>6.6282439120150232E-3</v>
      </c>
      <c r="AM730" s="25">
        <v>6.5913639875709914E-3</v>
      </c>
      <c r="AN730" s="25">
        <v>6.5528761946526534E-3</v>
      </c>
      <c r="AO730" s="25">
        <v>6.5127322094613313E-3</v>
      </c>
      <c r="AP730" s="25">
        <v>6.4708980830840718E-3</v>
      </c>
    </row>
    <row r="731" spans="1:42">
      <c r="A731" s="27">
        <v>2613701</v>
      </c>
      <c r="B731" t="s">
        <v>1618</v>
      </c>
      <c r="C731" t="s">
        <v>11</v>
      </c>
      <c r="D731" s="25">
        <v>3.7309339852153478E-3</v>
      </c>
      <c r="E731" s="25">
        <v>3.4606724248300853E-3</v>
      </c>
      <c r="F731" s="25">
        <v>3.1849096314103412E-3</v>
      </c>
      <c r="G731" s="25">
        <v>2.9026802840643774E-3</v>
      </c>
      <c r="H731" s="25">
        <v>2.695214421676004E-3</v>
      </c>
      <c r="I731" s="25">
        <v>2.4840983460708735E-3</v>
      </c>
      <c r="J731" s="25">
        <v>2.2672313339543405E-3</v>
      </c>
      <c r="K731" s="25">
        <v>2.0469892100711015E-3</v>
      </c>
      <c r="L731" s="25">
        <v>1.8224345753015869E-3</v>
      </c>
      <c r="M731" s="25">
        <v>1.678793396109911E-3</v>
      </c>
      <c r="N731" s="25">
        <v>1.5322353560422253E-3</v>
      </c>
      <c r="O731" s="25">
        <v>1.381709679494819E-3</v>
      </c>
      <c r="P731" s="25">
        <v>1.2308019035106857E-3</v>
      </c>
      <c r="Q731" s="25">
        <v>1.0773439474324664E-3</v>
      </c>
      <c r="R731" s="25">
        <v>1.082693750786213E-3</v>
      </c>
      <c r="S731" s="25">
        <v>1.087838951109781E-3</v>
      </c>
      <c r="T731" s="25">
        <v>1.0925630683175736E-3</v>
      </c>
      <c r="U731" s="25">
        <v>1.0969703001281366E-3</v>
      </c>
      <c r="V731" s="25">
        <v>1.1010584452485798E-3</v>
      </c>
      <c r="W731" s="25">
        <v>1.1048238410482083E-3</v>
      </c>
      <c r="X731" s="25">
        <v>1.108263937241561E-3</v>
      </c>
      <c r="Y731" s="25">
        <v>1.1113769340744578E-3</v>
      </c>
      <c r="Z731" s="25">
        <v>1.1141578067501408E-3</v>
      </c>
      <c r="AA731" s="25">
        <v>1.1166038721476912E-3</v>
      </c>
      <c r="AB731" s="25">
        <v>1.1187127814742378E-3</v>
      </c>
      <c r="AC731" s="25">
        <v>1.1204818281097249E-3</v>
      </c>
      <c r="AD731" s="25">
        <v>1.1219074509520699E-3</v>
      </c>
      <c r="AE731" s="25">
        <v>1.1229854602927811E-3</v>
      </c>
      <c r="AF731" s="25">
        <v>1.1238257581284482E-3</v>
      </c>
      <c r="AG731" s="25">
        <v>1.1242057169118837E-3</v>
      </c>
      <c r="AH731" s="25">
        <v>1.1242384799512635E-3</v>
      </c>
      <c r="AI731" s="25">
        <v>1.1239209278369345E-3</v>
      </c>
      <c r="AJ731" s="25">
        <v>1.1232512301590355E-3</v>
      </c>
      <c r="AK731" s="25">
        <v>1.1222308964054179E-3</v>
      </c>
      <c r="AL731" s="25">
        <v>1.1208661098646392E-3</v>
      </c>
      <c r="AM731" s="25">
        <v>1.1191660699197471E-3</v>
      </c>
      <c r="AN731" s="25">
        <v>1.1171347132805448E-3</v>
      </c>
      <c r="AO731" s="25">
        <v>1.1147761157794776E-3</v>
      </c>
      <c r="AP731" s="25">
        <v>1.1120982456034787E-3</v>
      </c>
    </row>
    <row r="732" spans="1:42">
      <c r="A732" s="27">
        <v>2613800</v>
      </c>
      <c r="B732" t="s">
        <v>682</v>
      </c>
      <c r="C732" t="s">
        <v>11</v>
      </c>
      <c r="D732" s="25">
        <v>4.70282459640433E-3</v>
      </c>
      <c r="E732" s="25">
        <v>4.6069928390390707E-3</v>
      </c>
      <c r="F732" s="25">
        <v>4.5098852860289895E-3</v>
      </c>
      <c r="G732" s="25">
        <v>4.4141617467269101E-3</v>
      </c>
      <c r="H732" s="25">
        <v>4.3582560536113398E-3</v>
      </c>
      <c r="I732" s="25">
        <v>4.3016318128847224E-3</v>
      </c>
      <c r="J732" s="25">
        <v>4.2445222692570946E-3</v>
      </c>
      <c r="K732" s="25">
        <v>4.1885348643115987E-3</v>
      </c>
      <c r="L732" s="25">
        <v>4.1318297532807096E-3</v>
      </c>
      <c r="M732" s="25">
        <v>4.0987181509533352E-3</v>
      </c>
      <c r="N732" s="25">
        <v>4.0658307179147028E-3</v>
      </c>
      <c r="O732" s="25">
        <v>4.032728777088759E-3</v>
      </c>
      <c r="P732" s="25">
        <v>3.9996259924728215E-3</v>
      </c>
      <c r="Q732" s="25">
        <v>3.9665121997895913E-3</v>
      </c>
      <c r="R732" s="25">
        <v>3.9605560850674449E-3</v>
      </c>
      <c r="S732" s="25">
        <v>3.9546384936694498E-3</v>
      </c>
      <c r="T732" s="25">
        <v>3.9481219208577943E-3</v>
      </c>
      <c r="U732" s="25">
        <v>3.9413050845181954E-3</v>
      </c>
      <c r="V732" s="25">
        <v>3.9341739386529644E-3</v>
      </c>
      <c r="W732" s="25">
        <v>3.926711741076944E-3</v>
      </c>
      <c r="X732" s="25">
        <v>3.9189023922080622E-3</v>
      </c>
      <c r="Y732" s="25">
        <v>3.9107299971604132E-3</v>
      </c>
      <c r="Z732" s="25">
        <v>3.9021733921555139E-3</v>
      </c>
      <c r="AA732" s="25">
        <v>3.8932136475027788E-3</v>
      </c>
      <c r="AB732" s="25">
        <v>3.8838313801176656E-3</v>
      </c>
      <c r="AC732" s="25">
        <v>3.8740057548562108E-3</v>
      </c>
      <c r="AD732" s="25">
        <v>3.8637136955252138E-3</v>
      </c>
      <c r="AE732" s="25">
        <v>3.8529301017906767E-3</v>
      </c>
      <c r="AF732" s="25">
        <v>3.841937375800247E-3</v>
      </c>
      <c r="AG732" s="25">
        <v>3.8301044703267458E-3</v>
      </c>
      <c r="AH732" s="25">
        <v>3.8177177285686884E-3</v>
      </c>
      <c r="AI732" s="25">
        <v>3.8047494977146374E-3</v>
      </c>
      <c r="AJ732" s="25">
        <v>3.7911729021562761E-3</v>
      </c>
      <c r="AK732" s="25">
        <v>3.7769652086144978E-3</v>
      </c>
      <c r="AL732" s="25">
        <v>3.7621106380066956E-3</v>
      </c>
      <c r="AM732" s="25">
        <v>3.74659722261814E-3</v>
      </c>
      <c r="AN732" s="25">
        <v>3.7304042522711437E-3</v>
      </c>
      <c r="AO732" s="25">
        <v>3.7135105048309142E-3</v>
      </c>
      <c r="AP732" s="25">
        <v>3.6959006699254461E-3</v>
      </c>
    </row>
    <row r="733" spans="1:42">
      <c r="A733" s="27">
        <v>2613909</v>
      </c>
      <c r="B733" t="s">
        <v>1619</v>
      </c>
      <c r="C733" t="s">
        <v>11</v>
      </c>
      <c r="D733" s="25">
        <v>1.8403329080650802E-2</v>
      </c>
      <c r="E733" s="25">
        <v>1.8450091585738373E-2</v>
      </c>
      <c r="F733" s="25">
        <v>1.8479195411078394E-2</v>
      </c>
      <c r="G733" s="25">
        <v>1.8491970601578388E-2</v>
      </c>
      <c r="H733" s="25">
        <v>1.8606648055076357E-2</v>
      </c>
      <c r="I733" s="25">
        <v>1.8707682040357446E-2</v>
      </c>
      <c r="J733" s="25">
        <v>1.8795105163555322E-2</v>
      </c>
      <c r="K733" s="25">
        <v>1.8869001852217394E-2</v>
      </c>
      <c r="L733" s="25">
        <v>1.8929604252169174E-2</v>
      </c>
      <c r="M733" s="25">
        <v>1.9053203410872761E-2</v>
      </c>
      <c r="N733" s="25">
        <v>1.9163695778257873E-2</v>
      </c>
      <c r="O733" s="25">
        <v>1.9261100267056377E-2</v>
      </c>
      <c r="P733" s="25">
        <v>1.9348093867054373E-2</v>
      </c>
      <c r="Q733" s="25">
        <v>1.9422539108341224E-2</v>
      </c>
      <c r="R733" s="25">
        <v>1.9576591619412418E-2</v>
      </c>
      <c r="S733" s="25">
        <v>1.9721766349991395E-2</v>
      </c>
      <c r="T733" s="25">
        <v>1.9854864099360315E-2</v>
      </c>
      <c r="U733" s="25">
        <v>1.997762399359098E-2</v>
      </c>
      <c r="V733" s="25">
        <v>2.0090170002296504E-2</v>
      </c>
      <c r="W733" s="25">
        <v>2.0192597247666578E-2</v>
      </c>
      <c r="X733" s="25">
        <v>2.0285044220737812E-2</v>
      </c>
      <c r="Y733" s="25">
        <v>2.0367680703913805E-2</v>
      </c>
      <c r="Z733" s="25">
        <v>2.0440597814252705E-2</v>
      </c>
      <c r="AA733" s="25">
        <v>2.0503961318351346E-2</v>
      </c>
      <c r="AB733" s="25">
        <v>2.0557954313120803E-2</v>
      </c>
      <c r="AC733" s="25">
        <v>2.0602757697276753E-2</v>
      </c>
      <c r="AD733" s="25">
        <v>2.0638536848786585E-2</v>
      </c>
      <c r="AE733" s="25">
        <v>2.0665447855049562E-2</v>
      </c>
      <c r="AF733" s="25">
        <v>2.0685467710032754E-2</v>
      </c>
      <c r="AG733" s="25">
        <v>2.0695384430229856E-2</v>
      </c>
      <c r="AH733" s="25">
        <v>2.0697261781162827E-2</v>
      </c>
      <c r="AI733" s="25">
        <v>2.069129583364808E-2</v>
      </c>
      <c r="AJ733" s="25">
        <v>2.0677717514669021E-2</v>
      </c>
      <c r="AK733" s="25">
        <v>2.0656840173924624E-2</v>
      </c>
      <c r="AL733" s="25">
        <v>2.062908793000871E-2</v>
      </c>
      <c r="AM733" s="25">
        <v>2.0594945593085952E-2</v>
      </c>
      <c r="AN733" s="25">
        <v>2.0554763022337739E-2</v>
      </c>
      <c r="AO733" s="25">
        <v>2.0508886242812909E-2</v>
      </c>
      <c r="AP733" s="25">
        <v>2.0457743076868762E-2</v>
      </c>
    </row>
    <row r="734" spans="1:42">
      <c r="A734" s="27">
        <v>2614006</v>
      </c>
      <c r="B734" t="s">
        <v>1620</v>
      </c>
      <c r="C734" t="s">
        <v>11</v>
      </c>
      <c r="D734" s="25">
        <v>1.0442042655766912E-2</v>
      </c>
      <c r="E734" s="25">
        <v>1.0230008867245167E-2</v>
      </c>
      <c r="F734" s="25">
        <v>1.0018295210310143E-2</v>
      </c>
      <c r="G734" s="25">
        <v>9.8057458082730833E-3</v>
      </c>
      <c r="H734" s="25">
        <v>9.6729443302202393E-3</v>
      </c>
      <c r="I734" s="25">
        <v>9.540120087161692E-3</v>
      </c>
      <c r="J734" s="25">
        <v>9.4073651099845102E-3</v>
      </c>
      <c r="K734" s="25">
        <v>9.2751785024956009E-3</v>
      </c>
      <c r="L734" s="25">
        <v>9.1418486459905642E-3</v>
      </c>
      <c r="M734" s="25">
        <v>9.0672052811973814E-3</v>
      </c>
      <c r="N734" s="25">
        <v>8.992138940596698E-3</v>
      </c>
      <c r="O734" s="25">
        <v>8.9161801122831577E-3</v>
      </c>
      <c r="P734" s="25">
        <v>8.8404120747038011E-3</v>
      </c>
      <c r="Q734" s="25">
        <v>8.7654532673553005E-3</v>
      </c>
      <c r="R734" s="25">
        <v>8.7600070681937842E-3</v>
      </c>
      <c r="S734" s="25">
        <v>8.7548500947495084E-3</v>
      </c>
      <c r="T734" s="25">
        <v>8.7489542212403158E-3</v>
      </c>
      <c r="U734" s="25">
        <v>8.7428164893661488E-3</v>
      </c>
      <c r="V734" s="25">
        <v>8.7364250026840101E-3</v>
      </c>
      <c r="W734" s="25">
        <v>8.7297656811642609E-3</v>
      </c>
      <c r="X734" s="25">
        <v>8.7228248938214376E-3</v>
      </c>
      <c r="Y734" s="25">
        <v>8.715589114119059E-3</v>
      </c>
      <c r="Z734" s="25">
        <v>8.7080405758766105E-3</v>
      </c>
      <c r="AA734" s="25">
        <v>8.7001632124291458E-3</v>
      </c>
      <c r="AB734" s="25">
        <v>8.6919405282026522E-3</v>
      </c>
      <c r="AC734" s="25">
        <v>8.6833548012188334E-3</v>
      </c>
      <c r="AD734" s="25">
        <v>8.6743864475280798E-3</v>
      </c>
      <c r="AE734" s="25">
        <v>8.6650141843314168E-3</v>
      </c>
      <c r="AF734" s="25">
        <v>8.6557244667042465E-3</v>
      </c>
      <c r="AG734" s="25">
        <v>8.6454877013520982E-3</v>
      </c>
      <c r="AH734" s="25">
        <v>8.6347930686675664E-3</v>
      </c>
      <c r="AI734" s="25">
        <v>8.6236169104901006E-3</v>
      </c>
      <c r="AJ734" s="25">
        <v>8.6119360918656841E-3</v>
      </c>
      <c r="AK734" s="25">
        <v>8.5997307076993539E-3</v>
      </c>
      <c r="AL734" s="25">
        <v>8.586987226632212E-3</v>
      </c>
      <c r="AM734" s="25">
        <v>8.573693569322487E-3</v>
      </c>
      <c r="AN734" s="25">
        <v>8.5598312905004106E-3</v>
      </c>
      <c r="AO734" s="25">
        <v>8.5453814613806779E-3</v>
      </c>
      <c r="AP734" s="25">
        <v>8.530329857631672E-3</v>
      </c>
    </row>
    <row r="735" spans="1:42">
      <c r="A735" s="27">
        <v>2614105</v>
      </c>
      <c r="B735" t="s">
        <v>1621</v>
      </c>
      <c r="C735" t="s">
        <v>11</v>
      </c>
      <c r="D735" s="25">
        <v>1.6583121655704278E-2</v>
      </c>
      <c r="E735" s="25">
        <v>1.6519301476034018E-2</v>
      </c>
      <c r="F735" s="25">
        <v>1.6453686023274152E-2</v>
      </c>
      <c r="G735" s="25">
        <v>1.6388412951509321E-2</v>
      </c>
      <c r="H735" s="25">
        <v>1.6320117528722221E-2</v>
      </c>
      <c r="I735" s="25">
        <v>1.6252095377960806E-2</v>
      </c>
      <c r="J735" s="25">
        <v>1.6183126555157572E-2</v>
      </c>
      <c r="K735" s="25">
        <v>1.6114328091417548E-2</v>
      </c>
      <c r="L735" s="25">
        <v>1.6044085390092843E-2</v>
      </c>
      <c r="M735" s="25">
        <v>1.596998952051373E-2</v>
      </c>
      <c r="N735" s="25">
        <v>1.5896633990835546E-2</v>
      </c>
      <c r="O735" s="25">
        <v>1.582141166054829E-2</v>
      </c>
      <c r="P735" s="25">
        <v>1.5745290769998734E-2</v>
      </c>
      <c r="Q735" s="25">
        <v>1.566820497368001E-2</v>
      </c>
      <c r="R735" s="25">
        <v>1.5635184729660499E-2</v>
      </c>
      <c r="S735" s="25">
        <v>1.5601437687307889E-2</v>
      </c>
      <c r="T735" s="25">
        <v>1.5565089622471948E-2</v>
      </c>
      <c r="U735" s="25">
        <v>1.5526963303410175E-2</v>
      </c>
      <c r="V735" s="25">
        <v>1.5486978905433662E-2</v>
      </c>
      <c r="W735" s="25">
        <v>1.5445040730127384E-2</v>
      </c>
      <c r="X735" s="25">
        <v>1.5401057225572543E-2</v>
      </c>
      <c r="Y735" s="25">
        <v>1.5354938355178677E-2</v>
      </c>
      <c r="Z735" s="25">
        <v>1.5306562924670393E-2</v>
      </c>
      <c r="AA735" s="25">
        <v>1.5255823448783033E-2</v>
      </c>
      <c r="AB735" s="25">
        <v>1.5202610084015996E-2</v>
      </c>
      <c r="AC735" s="25">
        <v>1.5146804692153746E-2</v>
      </c>
      <c r="AD735" s="25">
        <v>1.5088276179089238E-2</v>
      </c>
      <c r="AE735" s="25">
        <v>1.5026881835595333E-2</v>
      </c>
      <c r="AF735" s="25">
        <v>1.496336404049704E-2</v>
      </c>
      <c r="AG735" s="25">
        <v>1.4895866848487378E-2</v>
      </c>
      <c r="AH735" s="25">
        <v>1.4825155507023159E-2</v>
      </c>
      <c r="AI735" s="25">
        <v>1.475107381764037E-2</v>
      </c>
      <c r="AJ735" s="25">
        <v>1.467347068317805E-2</v>
      </c>
      <c r="AK735" s="25">
        <v>1.4592220000587333E-2</v>
      </c>
      <c r="AL735" s="25">
        <v>1.4507237123441272E-2</v>
      </c>
      <c r="AM735" s="25">
        <v>1.4418460313819695E-2</v>
      </c>
      <c r="AN735" s="25">
        <v>1.432577637790817E-2</v>
      </c>
      <c r="AO735" s="25">
        <v>1.4229069467634015E-2</v>
      </c>
      <c r="AP735" s="25">
        <v>1.4128258953133604E-2</v>
      </c>
    </row>
    <row r="736" spans="1:42">
      <c r="A736" s="27">
        <v>2614204</v>
      </c>
      <c r="B736" t="s">
        <v>1622</v>
      </c>
      <c r="C736" t="s">
        <v>11</v>
      </c>
      <c r="D736" s="25">
        <v>1.5036748975824453E-2</v>
      </c>
      <c r="E736" s="25">
        <v>1.4756017497365886E-2</v>
      </c>
      <c r="F736" s="25">
        <v>1.4475159585526096E-2</v>
      </c>
      <c r="G736" s="25">
        <v>1.4194078215534171E-2</v>
      </c>
      <c r="H736" s="25">
        <v>1.4025955931012394E-2</v>
      </c>
      <c r="I736" s="25">
        <v>1.3856950458684113E-2</v>
      </c>
      <c r="J736" s="25">
        <v>1.3686734906055976E-2</v>
      </c>
      <c r="K736" s="25">
        <v>1.3516363971532077E-2</v>
      </c>
      <c r="L736" s="25">
        <v>1.3344511767690904E-2</v>
      </c>
      <c r="M736" s="25">
        <v>1.3234533946053686E-2</v>
      </c>
      <c r="N736" s="25">
        <v>1.3123344939682929E-2</v>
      </c>
      <c r="O736" s="25">
        <v>1.3010400392772221E-2</v>
      </c>
      <c r="P736" s="25">
        <v>1.2894401358686457E-2</v>
      </c>
      <c r="Q736" s="25">
        <v>1.2777066064319989E-2</v>
      </c>
      <c r="R736" s="25">
        <v>1.2715773662602231E-2</v>
      </c>
      <c r="S736" s="25">
        <v>1.2652438486274639E-2</v>
      </c>
      <c r="T736" s="25">
        <v>1.2585211921657203E-2</v>
      </c>
      <c r="U736" s="25">
        <v>1.2514852563540848E-2</v>
      </c>
      <c r="V736" s="25">
        <v>1.2441245174223953E-2</v>
      </c>
      <c r="W736" s="25">
        <v>1.236424676708373E-2</v>
      </c>
      <c r="X736" s="25">
        <v>1.2283724194920721E-2</v>
      </c>
      <c r="Y736" s="25">
        <v>1.219954914147115E-2</v>
      </c>
      <c r="Z736" s="25">
        <v>1.2111537904570662E-2</v>
      </c>
      <c r="AA736" s="25">
        <v>1.2019534666953177E-2</v>
      </c>
      <c r="AB736" s="25">
        <v>1.1923381667795453E-2</v>
      </c>
      <c r="AC736" s="25">
        <v>1.1822908435328596E-2</v>
      </c>
      <c r="AD736" s="25">
        <v>1.1717923553739868E-2</v>
      </c>
      <c r="AE736" s="25">
        <v>1.160821746368724E-2</v>
      </c>
      <c r="AF736" s="25">
        <v>1.1494408798128793E-2</v>
      </c>
      <c r="AG736" s="25">
        <v>1.1374744832017541E-2</v>
      </c>
      <c r="AH736" s="25">
        <v>1.1249891977354586E-2</v>
      </c>
      <c r="AI736" s="25">
        <v>1.1119627539894063E-2</v>
      </c>
      <c r="AJ736" s="25">
        <v>1.0983741272507064E-2</v>
      </c>
      <c r="AK736" s="25">
        <v>1.0842070483544897E-2</v>
      </c>
      <c r="AL736" s="25">
        <v>1.0694526208546719E-2</v>
      </c>
      <c r="AM736" s="25">
        <v>1.0541065350470041E-2</v>
      </c>
      <c r="AN736" s="25">
        <v>1.0381553633298287E-2</v>
      </c>
      <c r="AO736" s="25">
        <v>1.0215854349954223E-2</v>
      </c>
      <c r="AP736" s="25">
        <v>1.0043894481812534E-2</v>
      </c>
    </row>
    <row r="737" spans="1:42">
      <c r="A737" s="27">
        <v>2614303</v>
      </c>
      <c r="B737" t="s">
        <v>1623</v>
      </c>
      <c r="C737" t="s">
        <v>11</v>
      </c>
      <c r="D737" s="25">
        <v>3.1975618523476627E-3</v>
      </c>
      <c r="E737" s="25">
        <v>3.1108115088383671E-3</v>
      </c>
      <c r="F737" s="25">
        <v>3.0231418631973491E-3</v>
      </c>
      <c r="G737" s="25">
        <v>2.9372546681380569E-3</v>
      </c>
      <c r="H737" s="25">
        <v>2.8835003147241267E-3</v>
      </c>
      <c r="I737" s="25">
        <v>2.8288973892818376E-3</v>
      </c>
      <c r="J737" s="25">
        <v>2.7750965025641603E-3</v>
      </c>
      <c r="K737" s="25">
        <v>2.7204391177546678E-3</v>
      </c>
      <c r="L737" s="25">
        <v>2.6665953208749259E-3</v>
      </c>
      <c r="M737" s="25">
        <v>2.6330169533248585E-3</v>
      </c>
      <c r="N737" s="25">
        <v>2.5994514072691633E-3</v>
      </c>
      <c r="O737" s="25">
        <v>2.5654344930726111E-3</v>
      </c>
      <c r="P737" s="25">
        <v>2.5314291323418267E-3</v>
      </c>
      <c r="Q737" s="25">
        <v>2.4969711890057561E-3</v>
      </c>
      <c r="R737" s="25">
        <v>2.4873626763169334E-3</v>
      </c>
      <c r="S737" s="25">
        <v>2.4774877195684196E-3</v>
      </c>
      <c r="T737" s="25">
        <v>2.4669395223947967E-3</v>
      </c>
      <c r="U737" s="25">
        <v>2.4558930965292779E-3</v>
      </c>
      <c r="V737" s="25">
        <v>2.4443286327406788E-3</v>
      </c>
      <c r="W737" s="25">
        <v>2.4322219019095072E-3</v>
      </c>
      <c r="X737" s="25">
        <v>2.4195501009924431E-3</v>
      </c>
      <c r="Y737" s="25">
        <v>2.4062910785218796E-3</v>
      </c>
      <c r="Z737" s="25">
        <v>2.3924139090123185E-3</v>
      </c>
      <c r="AA737" s="25">
        <v>2.3778918963390113E-3</v>
      </c>
      <c r="AB737" s="25">
        <v>2.3626979172398674E-3</v>
      </c>
      <c r="AC737" s="25">
        <v>2.3468027269127529E-3</v>
      </c>
      <c r="AD737" s="25">
        <v>2.3301736512111068E-3</v>
      </c>
      <c r="AE737" s="25">
        <v>2.3127750076957394E-3</v>
      </c>
      <c r="AF737" s="25">
        <v>2.2947568648079607E-3</v>
      </c>
      <c r="AG737" s="25">
        <v>2.2757290925511818E-3</v>
      </c>
      <c r="AH737" s="25">
        <v>2.2558492084308454E-3</v>
      </c>
      <c r="AI737" s="25">
        <v>2.2350788825346137E-3</v>
      </c>
      <c r="AJ737" s="25">
        <v>2.2133815817976512E-3</v>
      </c>
      <c r="AK737" s="25">
        <v>2.1907281521202264E-3</v>
      </c>
      <c r="AL737" s="25">
        <v>2.1671010209438611E-3</v>
      </c>
      <c r="AM737" s="25">
        <v>2.1424898362662854E-3</v>
      </c>
      <c r="AN737" s="25">
        <v>2.1168696850846899E-3</v>
      </c>
      <c r="AO737" s="25">
        <v>2.090215156454397E-3</v>
      </c>
      <c r="AP737" s="25">
        <v>2.062510893382657E-3</v>
      </c>
    </row>
    <row r="738" spans="1:42">
      <c r="A738" s="27">
        <v>2614402</v>
      </c>
      <c r="B738" t="s">
        <v>1624</v>
      </c>
      <c r="C738" t="s">
        <v>11</v>
      </c>
      <c r="D738" s="25">
        <v>3.204706469955433E-3</v>
      </c>
      <c r="E738" s="25">
        <v>3.1262179817712356E-3</v>
      </c>
      <c r="F738" s="25">
        <v>3.0485110409868336E-3</v>
      </c>
      <c r="G738" s="25">
        <v>2.9705965487276022E-3</v>
      </c>
      <c r="H738" s="25">
        <v>2.911654177568293E-3</v>
      </c>
      <c r="I738" s="25">
        <v>2.8514470665553533E-3</v>
      </c>
      <c r="J738" s="25">
        <v>2.7919573630200058E-3</v>
      </c>
      <c r="K738" s="25">
        <v>2.7317261652976092E-3</v>
      </c>
      <c r="L738" s="25">
        <v>2.6717390229696811E-3</v>
      </c>
      <c r="M738" s="25">
        <v>2.6288060185079868E-3</v>
      </c>
      <c r="N738" s="25">
        <v>2.5862015436267285E-3</v>
      </c>
      <c r="O738" s="25">
        <v>2.5419790719432354E-3</v>
      </c>
      <c r="P738" s="25">
        <v>2.498523956328858E-3</v>
      </c>
      <c r="Q738" s="25">
        <v>2.453980830549078E-3</v>
      </c>
      <c r="R738" s="25">
        <v>2.4376855379789493E-3</v>
      </c>
      <c r="S738" s="25">
        <v>2.420779659814356E-3</v>
      </c>
      <c r="T738" s="25">
        <v>2.4029690532141042E-3</v>
      </c>
      <c r="U738" s="25">
        <v>2.3843653884810631E-3</v>
      </c>
      <c r="V738" s="25">
        <v>2.3649441906041053E-3</v>
      </c>
      <c r="W738" s="25">
        <v>2.3446739259832213E-3</v>
      </c>
      <c r="X738" s="25">
        <v>2.3235259644107907E-3</v>
      </c>
      <c r="Y738" s="25">
        <v>2.3014732340180845E-3</v>
      </c>
      <c r="Z738" s="25">
        <v>2.278474451750603E-3</v>
      </c>
      <c r="AA738" s="25">
        <v>2.2544960230501654E-3</v>
      </c>
      <c r="AB738" s="25">
        <v>2.2295041880174443E-3</v>
      </c>
      <c r="AC738" s="25">
        <v>2.203462227900895E-3</v>
      </c>
      <c r="AD738" s="25">
        <v>2.1763283672275552E-3</v>
      </c>
      <c r="AE738" s="25">
        <v>2.1480565585403925E-3</v>
      </c>
      <c r="AF738" s="25">
        <v>2.1187292479194078E-3</v>
      </c>
      <c r="AG738" s="25">
        <v>2.0880747353587957E-3</v>
      </c>
      <c r="AH738" s="25">
        <v>2.0561881104333847E-3</v>
      </c>
      <c r="AI738" s="25">
        <v>2.023021501591503E-3</v>
      </c>
      <c r="AJ738" s="25">
        <v>1.9885307014073689E-3</v>
      </c>
      <c r="AK738" s="25">
        <v>1.9526840806098826E-3</v>
      </c>
      <c r="AL738" s="25">
        <v>1.9154690459047487E-3</v>
      </c>
      <c r="AM738" s="25">
        <v>1.876884912775399E-3</v>
      </c>
      <c r="AN738" s="25">
        <v>1.8369079061803337E-3</v>
      </c>
      <c r="AO738" s="25">
        <v>1.7955139006375935E-3</v>
      </c>
      <c r="AP738" s="25">
        <v>1.7526950940500226E-3</v>
      </c>
    </row>
    <row r="739" spans="1:42">
      <c r="A739" s="27">
        <v>2614501</v>
      </c>
      <c r="B739" t="s">
        <v>1625</v>
      </c>
      <c r="C739" t="s">
        <v>11</v>
      </c>
      <c r="D739" s="25">
        <v>1.30458743567961E-2</v>
      </c>
      <c r="E739" s="25">
        <v>1.2954729881333277E-2</v>
      </c>
      <c r="F739" s="25">
        <v>1.2856216477938638E-2</v>
      </c>
      <c r="G739" s="25">
        <v>1.2747284175997376E-2</v>
      </c>
      <c r="H739" s="25">
        <v>1.2742554655181074E-2</v>
      </c>
      <c r="I739" s="25">
        <v>1.2730660451523422E-2</v>
      </c>
      <c r="J739" s="25">
        <v>1.2713757253592771E-2</v>
      </c>
      <c r="K739" s="25">
        <v>1.269110769957823E-2</v>
      </c>
      <c r="L739" s="25">
        <v>1.2662621800158924E-2</v>
      </c>
      <c r="M739" s="25">
        <v>1.2691031335621439E-2</v>
      </c>
      <c r="N739" s="25">
        <v>1.2716872632926255E-2</v>
      </c>
      <c r="O739" s="25">
        <v>1.273585512746005E-2</v>
      </c>
      <c r="P739" s="25">
        <v>1.2750040708886454E-2</v>
      </c>
      <c r="Q739" s="25">
        <v>1.2759819482106347E-2</v>
      </c>
      <c r="R739" s="25">
        <v>1.2831608246217456E-2</v>
      </c>
      <c r="S739" s="25">
        <v>1.2900184765332976E-2</v>
      </c>
      <c r="T739" s="25">
        <v>1.2963371741144916E-2</v>
      </c>
      <c r="U739" s="25">
        <v>1.30222280390761E-2</v>
      </c>
      <c r="V739" s="25">
        <v>1.3076741600068107E-2</v>
      </c>
      <c r="W739" s="25">
        <v>1.3126882172750111E-2</v>
      </c>
      <c r="X739" s="25">
        <v>1.3172635431047379E-2</v>
      </c>
      <c r="Y739" s="25">
        <v>1.3213998053394375E-2</v>
      </c>
      <c r="Z739" s="25">
        <v>1.3250925308987386E-2</v>
      </c>
      <c r="AA739" s="25">
        <v>1.3283404511028492E-2</v>
      </c>
      <c r="AB739" s="25">
        <v>1.331142840171865E-2</v>
      </c>
      <c r="AC739" s="25">
        <v>1.3334986028640489E-2</v>
      </c>
      <c r="AD739" s="25">
        <v>1.3354056277705053E-2</v>
      </c>
      <c r="AE739" s="25">
        <v>1.3368610899015382E-2</v>
      </c>
      <c r="AF739" s="25">
        <v>1.3379787843864697E-2</v>
      </c>
      <c r="AG739" s="25">
        <v>1.338535713771463E-2</v>
      </c>
      <c r="AH739" s="25">
        <v>1.3386500226239832E-2</v>
      </c>
      <c r="AI739" s="25">
        <v>1.3383205847961032E-2</v>
      </c>
      <c r="AJ739" s="25">
        <v>1.3375480216692891E-2</v>
      </c>
      <c r="AK739" s="25">
        <v>1.3363373197072901E-2</v>
      </c>
      <c r="AL739" s="25">
        <v>1.3346995805559616E-2</v>
      </c>
      <c r="AM739" s="25">
        <v>1.3326495793110503E-2</v>
      </c>
      <c r="AN739" s="25">
        <v>1.3301953710528938E-2</v>
      </c>
      <c r="AO739" s="25">
        <v>1.327345175095453E-2</v>
      </c>
      <c r="AP739" s="25">
        <v>1.3241121428345364E-2</v>
      </c>
    </row>
    <row r="740" spans="1:42">
      <c r="A740" s="27">
        <v>2614600</v>
      </c>
      <c r="B740" t="s">
        <v>1626</v>
      </c>
      <c r="C740" t="s">
        <v>11</v>
      </c>
      <c r="D740" s="25">
        <v>5.8009945775266344E-3</v>
      </c>
      <c r="E740" s="25">
        <v>5.7250275286480452E-3</v>
      </c>
      <c r="F740" s="25">
        <v>5.6479178897564288E-3</v>
      </c>
      <c r="G740" s="25">
        <v>5.5687530975246898E-3</v>
      </c>
      <c r="H740" s="25">
        <v>5.5333497496031217E-3</v>
      </c>
      <c r="I740" s="25">
        <v>5.4968576846823681E-3</v>
      </c>
      <c r="J740" s="25">
        <v>5.4596606678037288E-3</v>
      </c>
      <c r="K740" s="25">
        <v>5.4202757562736761E-3</v>
      </c>
      <c r="L740" s="25">
        <v>5.3802134599626765E-3</v>
      </c>
      <c r="M740" s="25">
        <v>5.3686081070953495E-3</v>
      </c>
      <c r="N740" s="25">
        <v>5.3539471407604809E-3</v>
      </c>
      <c r="O740" s="25">
        <v>5.3403911607810932E-3</v>
      </c>
      <c r="P740" s="25">
        <v>5.3247494384042887E-3</v>
      </c>
      <c r="Q740" s="25">
        <v>5.307191835089313E-3</v>
      </c>
      <c r="R740" s="25">
        <v>5.3242711918882017E-3</v>
      </c>
      <c r="S740" s="25">
        <v>5.3408677492866909E-3</v>
      </c>
      <c r="T740" s="25">
        <v>5.3560715588070575E-3</v>
      </c>
      <c r="U740" s="25">
        <v>5.370314130817848E-3</v>
      </c>
      <c r="V740" s="25">
        <v>5.3835805188811115E-3</v>
      </c>
      <c r="W740" s="25">
        <v>5.3958504095930702E-3</v>
      </c>
      <c r="X740" s="25">
        <v>5.4071064428798422E-3</v>
      </c>
      <c r="Y740" s="25">
        <v>5.417333083034135E-3</v>
      </c>
      <c r="Z740" s="25">
        <v>5.426503583622632E-3</v>
      </c>
      <c r="AA740" s="25">
        <v>5.4345981668270302E-3</v>
      </c>
      <c r="AB740" s="25">
        <v>5.4415975058519474E-3</v>
      </c>
      <c r="AC740" s="25">
        <v>5.4474804394816128E-3</v>
      </c>
      <c r="AD740" s="25">
        <v>5.4522222870596465E-3</v>
      </c>
      <c r="AE740" s="25">
        <v>5.4557955444990503E-3</v>
      </c>
      <c r="AF740" s="25">
        <v>5.458641791992287E-3</v>
      </c>
      <c r="AG740" s="25">
        <v>5.459825303707682E-3</v>
      </c>
      <c r="AH740" s="25">
        <v>5.4597974916115472E-3</v>
      </c>
      <c r="AI740" s="25">
        <v>5.4585319830716033E-3</v>
      </c>
      <c r="AJ740" s="25">
        <v>5.4560061078738334E-3</v>
      </c>
      <c r="AK740" s="25">
        <v>5.4522080377342515E-3</v>
      </c>
      <c r="AL740" s="25">
        <v>5.4471420152543502E-3</v>
      </c>
      <c r="AM740" s="25">
        <v>5.4408219284371E-3</v>
      </c>
      <c r="AN740" s="25">
        <v>5.4332437108963504E-3</v>
      </c>
      <c r="AO740" s="25">
        <v>5.4244035421794267E-3</v>
      </c>
      <c r="AP740" s="25">
        <v>5.4143110687672842E-3</v>
      </c>
    </row>
    <row r="741" spans="1:42">
      <c r="A741" s="27">
        <v>2614709</v>
      </c>
      <c r="B741" t="s">
        <v>1627</v>
      </c>
      <c r="C741" t="s">
        <v>11</v>
      </c>
      <c r="D741" s="25">
        <v>5.4970783783863083E-3</v>
      </c>
      <c r="E741" s="25">
        <v>5.4662688648602319E-3</v>
      </c>
      <c r="F741" s="25">
        <v>5.4346685778692682E-3</v>
      </c>
      <c r="G741" s="25">
        <v>5.3997077928597216E-3</v>
      </c>
      <c r="H741" s="25">
        <v>5.396309156931592E-3</v>
      </c>
      <c r="I741" s="25">
        <v>5.3912491234148572E-3</v>
      </c>
      <c r="J741" s="25">
        <v>5.384091750493575E-3</v>
      </c>
      <c r="K741" s="25">
        <v>5.3734774881541575E-3</v>
      </c>
      <c r="L741" s="25">
        <v>5.363086645708769E-3</v>
      </c>
      <c r="M741" s="25">
        <v>5.3718072127421227E-3</v>
      </c>
      <c r="N741" s="25">
        <v>5.3796172941325297E-3</v>
      </c>
      <c r="O741" s="25">
        <v>5.3860370874057699E-3</v>
      </c>
      <c r="P741" s="25">
        <v>5.3902026399510125E-3</v>
      </c>
      <c r="Q741" s="25">
        <v>5.3915595905052504E-3</v>
      </c>
      <c r="R741" s="25">
        <v>5.4184566201001868E-3</v>
      </c>
      <c r="S741" s="25">
        <v>5.4441979131230837E-3</v>
      </c>
      <c r="T741" s="25">
        <v>5.4680254706925913E-3</v>
      </c>
      <c r="U741" s="25">
        <v>5.4902971130028405E-3</v>
      </c>
      <c r="V741" s="25">
        <v>5.5110008309204612E-3</v>
      </c>
      <c r="W741" s="25">
        <v>5.5301173415361268E-3</v>
      </c>
      <c r="X741" s="25">
        <v>5.5476328042031748E-3</v>
      </c>
      <c r="Y741" s="25">
        <v>5.5635370392675574E-3</v>
      </c>
      <c r="Z741" s="25">
        <v>5.5778038652173631E-3</v>
      </c>
      <c r="AA741" s="25">
        <v>5.5904186248437737E-3</v>
      </c>
      <c r="AB741" s="25">
        <v>5.6013682656174393E-3</v>
      </c>
      <c r="AC741" s="25">
        <v>5.6106379153176185E-3</v>
      </c>
      <c r="AD741" s="25">
        <v>5.61820841983777E-3</v>
      </c>
      <c r="AE741" s="25">
        <v>5.6240574564050336E-3</v>
      </c>
      <c r="AF741" s="25">
        <v>5.6285646745261892E-3</v>
      </c>
      <c r="AG741" s="25">
        <v>5.6309518642907149E-3</v>
      </c>
      <c r="AH741" s="25">
        <v>5.6316147675776942E-3</v>
      </c>
      <c r="AI741" s="25">
        <v>5.630536207758839E-3</v>
      </c>
      <c r="AJ741" s="25">
        <v>5.6277053574520942E-3</v>
      </c>
      <c r="AK741" s="25">
        <v>5.6231279310304883E-3</v>
      </c>
      <c r="AL741" s="25">
        <v>5.6168334647275862E-3</v>
      </c>
      <c r="AM741" s="25">
        <v>5.6088653631805058E-3</v>
      </c>
      <c r="AN741" s="25">
        <v>5.599241445033331E-3</v>
      </c>
      <c r="AO741" s="25">
        <v>5.5879802303492572E-3</v>
      </c>
      <c r="AP741" s="25">
        <v>5.5751196081311946E-3</v>
      </c>
    </row>
    <row r="742" spans="1:42">
      <c r="A742" s="27">
        <v>2614808</v>
      </c>
      <c r="B742" t="s">
        <v>1628</v>
      </c>
      <c r="C742" t="s">
        <v>11</v>
      </c>
      <c r="D742" s="25">
        <v>1.615502995091703E-2</v>
      </c>
      <c r="E742" s="25">
        <v>1.6306224322410936E-2</v>
      </c>
      <c r="F742" s="25">
        <v>1.6453967942927888E-2</v>
      </c>
      <c r="G742" s="25">
        <v>1.6598464146524199E-2</v>
      </c>
      <c r="H742" s="25">
        <v>1.6738403831645057E-2</v>
      </c>
      <c r="I742" s="25">
        <v>1.6875409830055997E-2</v>
      </c>
      <c r="J742" s="25">
        <v>1.700785992494646E-2</v>
      </c>
      <c r="K742" s="25">
        <v>1.7135840353890281E-2</v>
      </c>
      <c r="L742" s="25">
        <v>1.7260139896950352E-2</v>
      </c>
      <c r="M742" s="25">
        <v>1.7379500445775901E-2</v>
      </c>
      <c r="N742" s="25">
        <v>1.7494999004809105E-2</v>
      </c>
      <c r="O742" s="25">
        <v>1.7604728491455009E-2</v>
      </c>
      <c r="P742" s="25">
        <v>1.7710588589387136E-2</v>
      </c>
      <c r="Q742" s="25">
        <v>1.7810585403863554E-2</v>
      </c>
      <c r="R742" s="25">
        <v>1.7903658281406748E-2</v>
      </c>
      <c r="S742" s="25">
        <v>1.799222895168141E-2</v>
      </c>
      <c r="T742" s="25">
        <v>1.807478216551003E-2</v>
      </c>
      <c r="U742" s="25">
        <v>1.815201034068439E-2</v>
      </c>
      <c r="V742" s="25">
        <v>1.8223876801916884E-2</v>
      </c>
      <c r="W742" s="25">
        <v>1.8290320471373866E-2</v>
      </c>
      <c r="X742" s="25">
        <v>1.8351299157391962E-2</v>
      </c>
      <c r="Y742" s="25">
        <v>1.840678346070641E-2</v>
      </c>
      <c r="Z742" s="25">
        <v>1.8456689918886521E-2</v>
      </c>
      <c r="AA742" s="25">
        <v>1.8500974620385295E-2</v>
      </c>
      <c r="AB742" s="25">
        <v>1.8539599438370882E-2</v>
      </c>
      <c r="AC742" s="25">
        <v>1.8572520389999639E-2</v>
      </c>
      <c r="AD742" s="25">
        <v>1.8599679288583765E-2</v>
      </c>
      <c r="AE742" s="25">
        <v>1.8621007544483269E-2</v>
      </c>
      <c r="AF742" s="25">
        <v>1.8637254739053508E-2</v>
      </c>
      <c r="AG742" s="25">
        <v>1.8646879903486766E-2</v>
      </c>
      <c r="AH742" s="25">
        <v>1.8650688106218422E-2</v>
      </c>
      <c r="AI742" s="25">
        <v>1.8648629296129756E-2</v>
      </c>
      <c r="AJ742" s="25">
        <v>1.8640675210751498E-2</v>
      </c>
      <c r="AK742" s="25">
        <v>1.8626853798237818E-2</v>
      </c>
      <c r="AL742" s="25">
        <v>1.8607273953860935E-2</v>
      </c>
      <c r="AM742" s="25">
        <v>1.8582090952129197E-2</v>
      </c>
      <c r="AN742" s="25">
        <v>1.8551373737521616E-2</v>
      </c>
      <c r="AO742" s="25">
        <v>1.851519365250115E-2</v>
      </c>
      <c r="AP742" s="25">
        <v>1.8473687412261467E-2</v>
      </c>
    </row>
    <row r="743" spans="1:42">
      <c r="A743" s="27">
        <v>2614857</v>
      </c>
      <c r="B743" t="s">
        <v>1629</v>
      </c>
      <c r="C743" t="s">
        <v>11</v>
      </c>
      <c r="D743" s="25">
        <v>5.5063434232842465E-3</v>
      </c>
      <c r="E743" s="25">
        <v>5.475527731767388E-3</v>
      </c>
      <c r="F743" s="25">
        <v>5.4382351785656983E-3</v>
      </c>
      <c r="G743" s="25">
        <v>5.3975602424394921E-3</v>
      </c>
      <c r="H743" s="25">
        <v>5.3843297321147926E-3</v>
      </c>
      <c r="I743" s="25">
        <v>5.3674388697355652E-3</v>
      </c>
      <c r="J743" s="25">
        <v>5.3457313835484424E-3</v>
      </c>
      <c r="K743" s="25">
        <v>5.3204948160730089E-3</v>
      </c>
      <c r="L743" s="25">
        <v>5.2918450479956056E-3</v>
      </c>
      <c r="M743" s="25">
        <v>5.2871659863123859E-3</v>
      </c>
      <c r="N743" s="25">
        <v>5.278949155196111E-3</v>
      </c>
      <c r="O743" s="25">
        <v>5.26773278910324E-3</v>
      </c>
      <c r="P743" s="25">
        <v>5.2521127341985689E-3</v>
      </c>
      <c r="Q743" s="25">
        <v>5.2334221053373965E-3</v>
      </c>
      <c r="R743" s="25">
        <v>5.270699303697484E-3</v>
      </c>
      <c r="S743" s="25">
        <v>5.3059831259930201E-3</v>
      </c>
      <c r="T743" s="25">
        <v>5.3384106558525372E-3</v>
      </c>
      <c r="U743" s="25">
        <v>5.3684293988647469E-3</v>
      </c>
      <c r="V743" s="25">
        <v>5.3960562348853332E-3</v>
      </c>
      <c r="W743" s="25">
        <v>5.4213001865815189E-3</v>
      </c>
      <c r="X743" s="25">
        <v>5.4441799824795642E-3</v>
      </c>
      <c r="Y743" s="25">
        <v>5.4647212948766956E-3</v>
      </c>
      <c r="Z743" s="25">
        <v>5.482929981997506E-3</v>
      </c>
      <c r="AA743" s="25">
        <v>5.4988295271884693E-3</v>
      </c>
      <c r="AB743" s="25">
        <v>5.5124472296555786E-3</v>
      </c>
      <c r="AC743" s="25">
        <v>5.5238095040887258E-3</v>
      </c>
      <c r="AD743" s="25">
        <v>5.5329386362085705E-3</v>
      </c>
      <c r="AE743" s="25">
        <v>5.5398543315924326E-3</v>
      </c>
      <c r="AF743" s="25">
        <v>5.5450563429074052E-3</v>
      </c>
      <c r="AG743" s="25">
        <v>5.5476717702116927E-3</v>
      </c>
      <c r="AH743" s="25">
        <v>5.5482223135123908E-3</v>
      </c>
      <c r="AI743" s="25">
        <v>5.5467378871949732E-3</v>
      </c>
      <c r="AJ743" s="25">
        <v>5.5432572923541307E-3</v>
      </c>
      <c r="AK743" s="25">
        <v>5.53784043440973E-3</v>
      </c>
      <c r="AL743" s="25">
        <v>5.5305759505300187E-3</v>
      </c>
      <c r="AM743" s="25">
        <v>5.5215688571924127E-3</v>
      </c>
      <c r="AN743" s="25">
        <v>5.5108910347270914E-3</v>
      </c>
      <c r="AO743" s="25">
        <v>5.4986142799067633E-3</v>
      </c>
      <c r="AP743" s="25">
        <v>5.4848323637505074E-3</v>
      </c>
    </row>
    <row r="744" spans="1:42">
      <c r="A744" s="27">
        <v>2615003</v>
      </c>
      <c r="B744" t="s">
        <v>1630</v>
      </c>
      <c r="C744" t="s">
        <v>11</v>
      </c>
      <c r="D744" s="25">
        <v>5.2524955459205686E-3</v>
      </c>
      <c r="E744" s="25">
        <v>5.1331476949195917E-3</v>
      </c>
      <c r="F744" s="25">
        <v>5.0146891690040496E-3</v>
      </c>
      <c r="G744" s="25">
        <v>4.8953145439772127E-3</v>
      </c>
      <c r="H744" s="25">
        <v>4.8323793194260736E-3</v>
      </c>
      <c r="I744" s="25">
        <v>4.7689622950640278E-3</v>
      </c>
      <c r="J744" s="25">
        <v>4.706634770120407E-3</v>
      </c>
      <c r="K744" s="25">
        <v>4.6431180138421478E-3</v>
      </c>
      <c r="L744" s="25">
        <v>4.5799732428168276E-3</v>
      </c>
      <c r="M744" s="25">
        <v>4.5478889565832873E-3</v>
      </c>
      <c r="N744" s="25">
        <v>4.5154772321878865E-3</v>
      </c>
      <c r="O744" s="25">
        <v>4.4826125527109963E-3</v>
      </c>
      <c r="P744" s="25">
        <v>4.4507915083201247E-3</v>
      </c>
      <c r="Q744" s="25">
        <v>4.4178314338450732E-3</v>
      </c>
      <c r="R744" s="25">
        <v>4.4147563801808136E-3</v>
      </c>
      <c r="S744" s="25">
        <v>4.4119441289806934E-3</v>
      </c>
      <c r="T744" s="25">
        <v>4.4086451453260985E-3</v>
      </c>
      <c r="U744" s="25">
        <v>4.4052257720562727E-3</v>
      </c>
      <c r="V744" s="25">
        <v>4.4016800940021852E-3</v>
      </c>
      <c r="W744" s="25">
        <v>4.3980011071900358E-3</v>
      </c>
      <c r="X744" s="25">
        <v>4.3941820339817418E-3</v>
      </c>
      <c r="Y744" s="25">
        <v>4.3902161509144578E-3</v>
      </c>
      <c r="Z744" s="25">
        <v>4.3860946195592304E-3</v>
      </c>
      <c r="AA744" s="25">
        <v>4.3818094526666884E-3</v>
      </c>
      <c r="AB744" s="25">
        <v>4.377352451231508E-3</v>
      </c>
      <c r="AC744" s="25">
        <v>4.3727148064496664E-3</v>
      </c>
      <c r="AD744" s="25">
        <v>4.3678867826834576E-3</v>
      </c>
      <c r="AE744" s="25">
        <v>4.3628577992267849E-3</v>
      </c>
      <c r="AF744" s="25">
        <v>4.3579874408687909E-3</v>
      </c>
      <c r="AG744" s="25">
        <v>4.3525282410311044E-3</v>
      </c>
      <c r="AH744" s="25">
        <v>4.3468412874399214E-3</v>
      </c>
      <c r="AI744" s="25">
        <v>4.3409148252976379E-3</v>
      </c>
      <c r="AJ744" s="25">
        <v>4.33473736437643E-3</v>
      </c>
      <c r="AK744" s="25">
        <v>4.3282990293637847E-3</v>
      </c>
      <c r="AL744" s="25">
        <v>4.3215928682959577E-3</v>
      </c>
      <c r="AM744" s="25">
        <v>4.3146131232843984E-3</v>
      </c>
      <c r="AN744" s="25">
        <v>4.3073506444230103E-3</v>
      </c>
      <c r="AO744" s="25">
        <v>4.2997960413952872E-3</v>
      </c>
      <c r="AP744" s="25">
        <v>4.2919422706730421E-3</v>
      </c>
    </row>
    <row r="745" spans="1:42">
      <c r="A745" s="27">
        <v>2615102</v>
      </c>
      <c r="B745" t="s">
        <v>1631</v>
      </c>
      <c r="C745" t="s">
        <v>11</v>
      </c>
      <c r="D745" s="25">
        <v>3.3263481013144154E-3</v>
      </c>
      <c r="E745" s="25">
        <v>3.2790665156568828E-3</v>
      </c>
      <c r="F745" s="25">
        <v>3.2320477558737599E-3</v>
      </c>
      <c r="G745" s="25">
        <v>3.1852734536153143E-3</v>
      </c>
      <c r="H745" s="25">
        <v>3.1609556605386559E-3</v>
      </c>
      <c r="I745" s="25">
        <v>3.1360754785448551E-3</v>
      </c>
      <c r="J745" s="25">
        <v>3.1107929326143671E-3</v>
      </c>
      <c r="K745" s="25">
        <v>3.0859455494744964E-3</v>
      </c>
      <c r="L745" s="25">
        <v>3.0606924098702418E-3</v>
      </c>
      <c r="M745" s="25">
        <v>3.0462423546436862E-3</v>
      </c>
      <c r="N745" s="25">
        <v>3.0311912925438827E-3</v>
      </c>
      <c r="O745" s="25">
        <v>3.0163480296879434E-3</v>
      </c>
      <c r="P745" s="25">
        <v>3.0008976736870118E-3</v>
      </c>
      <c r="Q745" s="25">
        <v>2.9862097016224026E-3</v>
      </c>
      <c r="R745" s="25">
        <v>2.9790130817498118E-3</v>
      </c>
      <c r="S745" s="25">
        <v>2.9716376691794289E-3</v>
      </c>
      <c r="T745" s="25">
        <v>2.9637156712759754E-3</v>
      </c>
      <c r="U745" s="25">
        <v>2.95540657602059E-3</v>
      </c>
      <c r="V745" s="25">
        <v>2.9466933510841325E-3</v>
      </c>
      <c r="W745" s="25">
        <v>2.9375555147430911E-3</v>
      </c>
      <c r="X745" s="25">
        <v>2.9279735242641529E-3</v>
      </c>
      <c r="Y745" s="25">
        <v>2.9179281984883544E-3</v>
      </c>
      <c r="Z745" s="25">
        <v>2.9073935714891228E-3</v>
      </c>
      <c r="AA745" s="25">
        <v>2.8963467142361574E-3</v>
      </c>
      <c r="AB745" s="25">
        <v>2.8847642175810202E-3</v>
      </c>
      <c r="AC745" s="25">
        <v>2.8726208963559311E-3</v>
      </c>
      <c r="AD745" s="25">
        <v>2.8598887749155841E-3</v>
      </c>
      <c r="AE745" s="25">
        <v>2.8465373851475095E-3</v>
      </c>
      <c r="AF745" s="25">
        <v>2.8327086939864497E-3</v>
      </c>
      <c r="AG745" s="25">
        <v>2.8180399396292048E-3</v>
      </c>
      <c r="AH745" s="25">
        <v>2.802678183895394E-3</v>
      </c>
      <c r="AI745" s="25">
        <v>2.7865901856053673E-3</v>
      </c>
      <c r="AJ745" s="25">
        <v>2.7697438661110317E-3</v>
      </c>
      <c r="AK745" s="25">
        <v>2.7521126396177803E-3</v>
      </c>
      <c r="AL745" s="25">
        <v>2.7336789265089059E-3</v>
      </c>
      <c r="AM745" s="25">
        <v>2.7144302689027988E-3</v>
      </c>
      <c r="AN745" s="25">
        <v>2.6943429837909009E-3</v>
      </c>
      <c r="AO745" s="25">
        <v>2.6733928471940425E-3</v>
      </c>
      <c r="AP745" s="25">
        <v>2.6515633277783184E-3</v>
      </c>
    </row>
    <row r="746" spans="1:42">
      <c r="A746" s="27">
        <v>2615201</v>
      </c>
      <c r="B746" t="s">
        <v>1632</v>
      </c>
      <c r="C746" t="s">
        <v>11</v>
      </c>
      <c r="D746" s="25">
        <v>4.5739333659709528E-3</v>
      </c>
      <c r="E746" s="25">
        <v>4.5520862894641309E-3</v>
      </c>
      <c r="F746" s="25">
        <v>4.5299297439925909E-3</v>
      </c>
      <c r="G746" s="25">
        <v>4.5079266156551993E-3</v>
      </c>
      <c r="H746" s="25">
        <v>4.4851360463071263E-3</v>
      </c>
      <c r="I746" s="25">
        <v>4.4620643950773024E-3</v>
      </c>
      <c r="J746" s="25">
        <v>4.4390604904444454E-3</v>
      </c>
      <c r="K746" s="25">
        <v>4.4152805094160369E-3</v>
      </c>
      <c r="L746" s="25">
        <v>4.3915459252420351E-3</v>
      </c>
      <c r="M746" s="25">
        <v>4.3667820090551278E-3</v>
      </c>
      <c r="N746" s="25">
        <v>4.341406844223585E-3</v>
      </c>
      <c r="O746" s="25">
        <v>4.3163187834157745E-3</v>
      </c>
      <c r="P746" s="25">
        <v>4.2910443502483641E-3</v>
      </c>
      <c r="Q746" s="25">
        <v>4.2647860007148644E-3</v>
      </c>
      <c r="R746" s="25">
        <v>4.2529691481056533E-3</v>
      </c>
      <c r="S746" s="25">
        <v>4.2408114044138355E-3</v>
      </c>
      <c r="T746" s="25">
        <v>4.2278013228110129E-3</v>
      </c>
      <c r="U746" s="25">
        <v>4.2141554864297695E-3</v>
      </c>
      <c r="V746" s="25">
        <v>4.1998466122067941E-3</v>
      </c>
      <c r="W746" s="25">
        <v>4.1848417636313516E-3</v>
      </c>
      <c r="X746" s="25">
        <v>4.1691096169867211E-3</v>
      </c>
      <c r="Y746" s="25">
        <v>4.1526195038027302E-3</v>
      </c>
      <c r="Z746" s="25">
        <v>4.135329608413024E-3</v>
      </c>
      <c r="AA746" s="25">
        <v>4.1172032048938743E-3</v>
      </c>
      <c r="AB746" s="25">
        <v>4.0982028430738256E-3</v>
      </c>
      <c r="AC746" s="25">
        <v>4.0782882132142503E-3</v>
      </c>
      <c r="AD746" s="25">
        <v>4.0574144804396131E-3</v>
      </c>
      <c r="AE746" s="25">
        <v>4.0355327861241489E-3</v>
      </c>
      <c r="AF746" s="25">
        <v>4.0128318078393932E-3</v>
      </c>
      <c r="AG746" s="25">
        <v>3.9888087087945178E-3</v>
      </c>
      <c r="AH746" s="25">
        <v>3.9636606709976653E-3</v>
      </c>
      <c r="AI746" s="25">
        <v>3.9373345957478684E-3</v>
      </c>
      <c r="AJ746" s="25">
        <v>3.9097793934494626E-3</v>
      </c>
      <c r="AK746" s="25">
        <v>3.8809530942002938E-3</v>
      </c>
      <c r="AL746" s="25">
        <v>3.8508285204388189E-3</v>
      </c>
      <c r="AM746" s="25">
        <v>3.8193870918128785E-3</v>
      </c>
      <c r="AN746" s="25">
        <v>3.7865917801787261E-3</v>
      </c>
      <c r="AO746" s="25">
        <v>3.7524047386303236E-3</v>
      </c>
      <c r="AP746" s="25">
        <v>3.7168008010076015E-3</v>
      </c>
    </row>
    <row r="747" spans="1:42">
      <c r="A747" s="27">
        <v>2615300</v>
      </c>
      <c r="B747" t="s">
        <v>1633</v>
      </c>
      <c r="C747" t="s">
        <v>11</v>
      </c>
      <c r="D747" s="25">
        <v>4.7061884740646409E-3</v>
      </c>
      <c r="E747" s="25">
        <v>4.5862471097505688E-3</v>
      </c>
      <c r="F747" s="25">
        <v>4.4667884931443745E-3</v>
      </c>
      <c r="G747" s="25">
        <v>4.3458415567171737E-3</v>
      </c>
      <c r="H747" s="25">
        <v>4.2754651410398898E-3</v>
      </c>
      <c r="I747" s="25">
        <v>4.2022077269208346E-3</v>
      </c>
      <c r="J747" s="25">
        <v>4.1301940061000972E-3</v>
      </c>
      <c r="K747" s="25">
        <v>4.056276459047518E-3</v>
      </c>
      <c r="L747" s="25">
        <v>3.9835561806203764E-3</v>
      </c>
      <c r="M747" s="25">
        <v>3.9315114439826652E-3</v>
      </c>
      <c r="N747" s="25">
        <v>3.878213724769374E-3</v>
      </c>
      <c r="O747" s="25">
        <v>3.8256793220411379E-3</v>
      </c>
      <c r="P747" s="25">
        <v>3.7699584995793296E-3</v>
      </c>
      <c r="Q747" s="25">
        <v>3.7149854539930793E-3</v>
      </c>
      <c r="R747" s="25">
        <v>3.6759021499446032E-3</v>
      </c>
      <c r="S747" s="25">
        <v>3.6355781072126385E-3</v>
      </c>
      <c r="T747" s="25">
        <v>3.5933218341637919E-3</v>
      </c>
      <c r="U747" s="25">
        <v>3.5494380747026701E-3</v>
      </c>
      <c r="V747" s="25">
        <v>3.5038980302593888E-3</v>
      </c>
      <c r="W747" s="25">
        <v>3.4566576757417136E-3</v>
      </c>
      <c r="X747" s="25">
        <v>3.4076806200393668E-3</v>
      </c>
      <c r="Y747" s="25">
        <v>3.3569349136588428E-3</v>
      </c>
      <c r="Z747" s="25">
        <v>3.3043576961819567E-3</v>
      </c>
      <c r="AA747" s="25">
        <v>3.2499046734573295E-3</v>
      </c>
      <c r="AB747" s="25">
        <v>3.1935322982001753E-3</v>
      </c>
      <c r="AC747" s="25">
        <v>3.1351916082237152E-3</v>
      </c>
      <c r="AD747" s="25">
        <v>3.0748237672874362E-3</v>
      </c>
      <c r="AE747" s="25">
        <v>3.0123620279642487E-3</v>
      </c>
      <c r="AF747" s="25">
        <v>2.948031034423656E-3</v>
      </c>
      <c r="AG747" s="25">
        <v>2.8812527613108025E-3</v>
      </c>
      <c r="AH747" s="25">
        <v>2.8122835945774672E-3</v>
      </c>
      <c r="AI747" s="25">
        <v>2.7410577011619014E-3</v>
      </c>
      <c r="AJ747" s="25">
        <v>2.6675186396246616E-3</v>
      </c>
      <c r="AK747" s="25">
        <v>2.591638057958499E-3</v>
      </c>
      <c r="AL747" s="25">
        <v>2.5134282239626716E-3</v>
      </c>
      <c r="AM747" s="25">
        <v>2.4329273424784957E-3</v>
      </c>
      <c r="AN747" s="25">
        <v>2.3501245822061451E-3</v>
      </c>
      <c r="AO747" s="25">
        <v>2.2650089302906013E-3</v>
      </c>
      <c r="AP747" s="25">
        <v>2.1776037249903093E-3</v>
      </c>
    </row>
    <row r="748" spans="1:42">
      <c r="A748" s="27">
        <v>2615409</v>
      </c>
      <c r="B748" t="s">
        <v>1634</v>
      </c>
      <c r="C748" t="s">
        <v>11</v>
      </c>
      <c r="D748" s="25">
        <v>2.5700699212717593E-4</v>
      </c>
      <c r="E748" s="25">
        <v>2.1365124808549066E-4</v>
      </c>
      <c r="F748" s="25">
        <v>1.7065165883787745E-4</v>
      </c>
      <c r="G748" s="25">
        <v>1.2513416950651776E-4</v>
      </c>
      <c r="H748" s="25">
        <v>1.0957800604462507E-4</v>
      </c>
      <c r="I748" s="25">
        <v>9.4670037487941475E-5</v>
      </c>
      <c r="J748" s="25">
        <v>7.8477231336844647E-5</v>
      </c>
      <c r="K748" s="25">
        <v>6.2002955041878989E-5</v>
      </c>
      <c r="L748" s="25">
        <v>4.4272255402322317E-5</v>
      </c>
      <c r="M748" s="25">
        <v>3.9575512482037486E-5</v>
      </c>
      <c r="N748" s="25">
        <v>3.2728583791510944E-5</v>
      </c>
      <c r="O748" s="25">
        <v>2.6785007786774831E-5</v>
      </c>
      <c r="P748" s="25">
        <v>2.177817507981672E-5</v>
      </c>
      <c r="Q748" s="25">
        <v>1.4607318691972708E-5</v>
      </c>
      <c r="R748" s="25">
        <v>1.4719510163104133E-5</v>
      </c>
      <c r="S748" s="25">
        <v>1.4825535035908144E-5</v>
      </c>
      <c r="T748" s="25">
        <v>1.4922524117183558E-5</v>
      </c>
      <c r="U748" s="25">
        <v>1.5012001353844189E-5</v>
      </c>
      <c r="V748" s="25">
        <v>1.5094048518583939E-5</v>
      </c>
      <c r="W748" s="25">
        <v>1.5168725561781886E-5</v>
      </c>
      <c r="X748" s="25">
        <v>1.5236123591286607E-5</v>
      </c>
      <c r="Y748" s="25">
        <v>1.5296356150547243E-5</v>
      </c>
      <c r="Z748" s="25">
        <v>1.5349478573027766E-5</v>
      </c>
      <c r="AA748" s="25">
        <v>1.5395600549330386E-5</v>
      </c>
      <c r="AB748" s="25">
        <v>1.5434844190639087E-5</v>
      </c>
      <c r="AC748" s="25">
        <v>1.5467329751252826E-5</v>
      </c>
      <c r="AD748" s="25">
        <v>1.5493165864107275E-5</v>
      </c>
      <c r="AE748" s="25">
        <v>1.5512454143356957E-5</v>
      </c>
      <c r="AF748" s="25">
        <v>1.5526900765415257E-5</v>
      </c>
      <c r="AG748" s="25">
        <v>1.5533599823457835E-5</v>
      </c>
      <c r="AH748" s="25">
        <v>1.5534321664964173E-5</v>
      </c>
      <c r="AI748" s="25">
        <v>1.5529197737030834E-5</v>
      </c>
      <c r="AJ748" s="25">
        <v>1.5518385396599453E-5</v>
      </c>
      <c r="AK748" s="25">
        <v>1.5502103260216785E-5</v>
      </c>
      <c r="AL748" s="25">
        <v>1.5480651403827828E-5</v>
      </c>
      <c r="AM748" s="25">
        <v>1.5454377622097161E-5</v>
      </c>
      <c r="AN748" s="25">
        <v>1.5423529634896719E-5</v>
      </c>
      <c r="AO748" s="25">
        <v>1.5388353001720102E-5</v>
      </c>
      <c r="AP748" s="25">
        <v>1.5349154791802329E-5</v>
      </c>
    </row>
    <row r="749" spans="1:42">
      <c r="A749" s="27">
        <v>2615508</v>
      </c>
      <c r="B749" t="s">
        <v>1635</v>
      </c>
      <c r="C749" t="s">
        <v>11</v>
      </c>
      <c r="D749" s="25">
        <v>1.6046295294428825E-3</v>
      </c>
      <c r="E749" s="25">
        <v>1.5725672739261309E-3</v>
      </c>
      <c r="F749" s="25">
        <v>1.5376502765640856E-3</v>
      </c>
      <c r="G749" s="25">
        <v>1.5043268365660062E-3</v>
      </c>
      <c r="H749" s="25">
        <v>1.4878637900904562E-3</v>
      </c>
      <c r="I749" s="25">
        <v>1.4721756618447843E-3</v>
      </c>
      <c r="J749" s="25">
        <v>1.4559933141031316E-3</v>
      </c>
      <c r="K749" s="25">
        <v>1.4383463416460223E-3</v>
      </c>
      <c r="L749" s="25">
        <v>1.420324141767855E-3</v>
      </c>
      <c r="M749" s="25">
        <v>1.4134398917869696E-3</v>
      </c>
      <c r="N749" s="25">
        <v>1.4060919593183914E-3</v>
      </c>
      <c r="O749" s="25">
        <v>1.398487054924197E-3</v>
      </c>
      <c r="P749" s="25">
        <v>1.3904364143998346E-3</v>
      </c>
      <c r="Q749" s="25">
        <v>1.3821376996151782E-3</v>
      </c>
      <c r="R749" s="25">
        <v>1.3877953209101208E-3</v>
      </c>
      <c r="S749" s="25">
        <v>1.3932683796435699E-3</v>
      </c>
      <c r="T749" s="25">
        <v>1.3982981004218582E-3</v>
      </c>
      <c r="U749" s="25">
        <v>1.4030068584607379E-3</v>
      </c>
      <c r="V749" s="25">
        <v>1.4073903149969527E-3</v>
      </c>
      <c r="W749" s="25">
        <v>1.4114424445388406E-3</v>
      </c>
      <c r="X749" s="25">
        <v>1.4151582660221398E-3</v>
      </c>
      <c r="Y749" s="25">
        <v>1.4185334698668221E-3</v>
      </c>
      <c r="Z749" s="25">
        <v>1.4215601568641381E-3</v>
      </c>
      <c r="AA749" s="25">
        <v>1.4242327894048055E-3</v>
      </c>
      <c r="AB749" s="25">
        <v>1.4265460560426643E-3</v>
      </c>
      <c r="AC749" s="25">
        <v>1.428494126614074E-3</v>
      </c>
      <c r="AD749" s="25">
        <v>1.4300701072966528E-3</v>
      </c>
      <c r="AE749" s="25">
        <v>1.4312662733121349E-3</v>
      </c>
      <c r="AF749" s="25">
        <v>1.4322094109672973E-3</v>
      </c>
      <c r="AG749" s="25">
        <v>1.4326328463071423E-3</v>
      </c>
      <c r="AH749" s="25">
        <v>1.4326667041002102E-3</v>
      </c>
      <c r="AI749" s="25">
        <v>1.4323039484628115E-3</v>
      </c>
      <c r="AJ749" s="25">
        <v>1.4315388300730871E-3</v>
      </c>
      <c r="AK749" s="25">
        <v>1.4303691835371335E-3</v>
      </c>
      <c r="AL749" s="25">
        <v>1.4287980225086796E-3</v>
      </c>
      <c r="AM749" s="25">
        <v>1.4268316291491741E-3</v>
      </c>
      <c r="AN749" s="25">
        <v>1.4244704763814193E-3</v>
      </c>
      <c r="AO749" s="25">
        <v>1.4217151649732289E-3</v>
      </c>
      <c r="AP749" s="25">
        <v>1.418570661002451E-3</v>
      </c>
    </row>
    <row r="750" spans="1:42">
      <c r="A750" s="27">
        <v>2615607</v>
      </c>
      <c r="B750" t="s">
        <v>1636</v>
      </c>
      <c r="C750" t="s">
        <v>11</v>
      </c>
      <c r="D750" s="25">
        <v>3.1835486593925666E-3</v>
      </c>
      <c r="E750" s="25">
        <v>3.1673788119896211E-3</v>
      </c>
      <c r="F750" s="25">
        <v>3.1485607983091435E-3</v>
      </c>
      <c r="G750" s="25">
        <v>3.1248049251688011E-3</v>
      </c>
      <c r="H750" s="25">
        <v>3.1337345396604331E-3</v>
      </c>
      <c r="I750" s="25">
        <v>3.1391299523894742E-3</v>
      </c>
      <c r="J750" s="25">
        <v>3.1410867734000688E-3</v>
      </c>
      <c r="K750" s="25">
        <v>3.1419576125185388E-3</v>
      </c>
      <c r="L750" s="25">
        <v>3.1406524794243417E-3</v>
      </c>
      <c r="M750" s="25">
        <v>3.1558482803679781E-3</v>
      </c>
      <c r="N750" s="25">
        <v>3.1676813703163595E-3</v>
      </c>
      <c r="O750" s="25">
        <v>3.180030881369332E-3</v>
      </c>
      <c r="P750" s="25">
        <v>3.1892137962354315E-3</v>
      </c>
      <c r="Q750" s="25">
        <v>3.196362031457671E-3</v>
      </c>
      <c r="R750" s="25">
        <v>3.2213608270865025E-3</v>
      </c>
      <c r="S750" s="25">
        <v>3.2449498555046949E-3</v>
      </c>
      <c r="T750" s="25">
        <v>3.2665521780822085E-3</v>
      </c>
      <c r="U750" s="25">
        <v>3.286477760891414E-3</v>
      </c>
      <c r="V750" s="25">
        <v>3.304745936375403E-3</v>
      </c>
      <c r="W750" s="25">
        <v>3.3213712763708321E-3</v>
      </c>
      <c r="X750" s="25">
        <v>3.3363753521964469E-3</v>
      </c>
      <c r="Y750" s="25">
        <v>3.3497847811306321E-3</v>
      </c>
      <c r="Z750" s="25">
        <v>3.3616133231111557E-3</v>
      </c>
      <c r="AA750" s="25">
        <v>3.3718868555800215E-3</v>
      </c>
      <c r="AB750" s="25">
        <v>3.3806340504368869E-3</v>
      </c>
      <c r="AC750" s="25">
        <v>3.3878831987717017E-3</v>
      </c>
      <c r="AD750" s="25">
        <v>3.3936600424622075E-3</v>
      </c>
      <c r="AE750" s="25">
        <v>3.3979887918598149E-3</v>
      </c>
      <c r="AF750" s="25">
        <v>3.4012190822755592E-3</v>
      </c>
      <c r="AG750" s="25">
        <v>3.4027689281307364E-3</v>
      </c>
      <c r="AH750" s="25">
        <v>3.4030021406885121E-3</v>
      </c>
      <c r="AI750" s="25">
        <v>3.4019494910141677E-3</v>
      </c>
      <c r="AJ750" s="25">
        <v>3.3996474588815612E-3</v>
      </c>
      <c r="AK750" s="25">
        <v>3.3961460211487009E-3</v>
      </c>
      <c r="AL750" s="25">
        <v>3.3915132055667529E-3</v>
      </c>
      <c r="AM750" s="25">
        <v>3.3858272346190764E-3</v>
      </c>
      <c r="AN750" s="25">
        <v>3.3791442504910313E-3</v>
      </c>
      <c r="AO750" s="25">
        <v>3.3715198330893583E-3</v>
      </c>
      <c r="AP750" s="25">
        <v>3.3630230238075424E-3</v>
      </c>
    </row>
    <row r="751" spans="1:42">
      <c r="A751" s="27">
        <v>2615706</v>
      </c>
      <c r="B751" t="s">
        <v>1473</v>
      </c>
      <c r="C751" t="s">
        <v>11</v>
      </c>
      <c r="D751" s="25">
        <v>6.1582488357285123E-3</v>
      </c>
      <c r="E751" s="25">
        <v>6.0483791762480608E-3</v>
      </c>
      <c r="F751" s="25">
        <v>5.9406349533171381E-3</v>
      </c>
      <c r="G751" s="25">
        <v>5.8312473407862121E-3</v>
      </c>
      <c r="H751" s="25">
        <v>5.7615832823998637E-3</v>
      </c>
      <c r="I751" s="25">
        <v>5.6913406932456011E-3</v>
      </c>
      <c r="J751" s="25">
        <v>5.6212868977432197E-3</v>
      </c>
      <c r="K751" s="25">
        <v>5.5510270046662214E-3</v>
      </c>
      <c r="L751" s="25">
        <v>5.481708191045054E-3</v>
      </c>
      <c r="M751" s="25">
        <v>5.4392821405849249E-3</v>
      </c>
      <c r="N751" s="25">
        <v>5.3957941061781849E-3</v>
      </c>
      <c r="O751" s="25">
        <v>5.352016805042813E-3</v>
      </c>
      <c r="P751" s="25">
        <v>5.3079454547725526E-3</v>
      </c>
      <c r="Q751" s="25">
        <v>5.2643546043085352E-3</v>
      </c>
      <c r="R751" s="25">
        <v>5.2562400000187156E-3</v>
      </c>
      <c r="S751" s="25">
        <v>5.2481010777385359E-3</v>
      </c>
      <c r="T751" s="25">
        <v>5.2392013651594268E-3</v>
      </c>
      <c r="U751" s="25">
        <v>5.2298810943310304E-3</v>
      </c>
      <c r="V751" s="25">
        <v>5.2201206643920084E-3</v>
      </c>
      <c r="W751" s="25">
        <v>5.209896702338704E-3</v>
      </c>
      <c r="X751" s="25">
        <v>5.1991867407052191E-3</v>
      </c>
      <c r="Y751" s="25">
        <v>5.1879686039666729E-3</v>
      </c>
      <c r="Z751" s="25">
        <v>5.1762127426013818E-3</v>
      </c>
      <c r="AA751" s="25">
        <v>5.1638927426797621E-3</v>
      </c>
      <c r="AB751" s="25">
        <v>5.1509815615246365E-3</v>
      </c>
      <c r="AC751" s="25">
        <v>5.1374501294919744E-3</v>
      </c>
      <c r="AD751" s="25">
        <v>5.1232662458271221E-3</v>
      </c>
      <c r="AE751" s="25">
        <v>5.108394883273853E-3</v>
      </c>
      <c r="AF751" s="25">
        <v>5.093155227155307E-3</v>
      </c>
      <c r="AG751" s="25">
        <v>5.0768167117940651E-3</v>
      </c>
      <c r="AH751" s="25">
        <v>5.0597038884572223E-3</v>
      </c>
      <c r="AI751" s="25">
        <v>5.0417781868769031E-3</v>
      </c>
      <c r="AJ751" s="25">
        <v>5.0230021336206479E-3</v>
      </c>
      <c r="AK751" s="25">
        <v>5.0033440616097857E-3</v>
      </c>
      <c r="AL751" s="25">
        <v>4.9827821552366133E-3</v>
      </c>
      <c r="AM751" s="25">
        <v>4.9612997358989162E-3</v>
      </c>
      <c r="AN751" s="25">
        <v>4.938867989376137E-3</v>
      </c>
      <c r="AO751" s="25">
        <v>4.9154573925453762E-3</v>
      </c>
      <c r="AP751" s="25">
        <v>4.8910467017593481E-3</v>
      </c>
    </row>
    <row r="752" spans="1:42">
      <c r="A752" s="27">
        <v>2615805</v>
      </c>
      <c r="B752" t="s">
        <v>1637</v>
      </c>
      <c r="C752" t="s">
        <v>11</v>
      </c>
      <c r="D752" s="25">
        <v>1.8214529782526186E-2</v>
      </c>
      <c r="E752" s="25">
        <v>1.8233184289793199E-2</v>
      </c>
      <c r="F752" s="25">
        <v>1.8241515947317932E-2</v>
      </c>
      <c r="G752" s="25">
        <v>1.8241521900164228E-2</v>
      </c>
      <c r="H752" s="25">
        <v>1.8234506774729799E-2</v>
      </c>
      <c r="I752" s="25">
        <v>1.8219104742490177E-2</v>
      </c>
      <c r="J752" s="25">
        <v>1.819434231229267E-2</v>
      </c>
      <c r="K752" s="25">
        <v>1.816017272170347E-2</v>
      </c>
      <c r="L752" s="25">
        <v>1.8117419231010699E-2</v>
      </c>
      <c r="M752" s="25">
        <v>1.8079822429304129E-2</v>
      </c>
      <c r="N752" s="25">
        <v>1.8032739550558841E-2</v>
      </c>
      <c r="O752" s="25">
        <v>1.7976386892893891E-2</v>
      </c>
      <c r="P752" s="25">
        <v>1.7910950674808041E-2</v>
      </c>
      <c r="Q752" s="25">
        <v>1.7837766798858561E-2</v>
      </c>
      <c r="R752" s="25">
        <v>1.7945069174949712E-2</v>
      </c>
      <c r="S752" s="25">
        <v>1.8046856091840972E-2</v>
      </c>
      <c r="T752" s="25">
        <v>1.8141367477034254E-2</v>
      </c>
      <c r="U752" s="25">
        <v>1.8229455021708817E-2</v>
      </c>
      <c r="V752" s="25">
        <v>1.8311111105808103E-2</v>
      </c>
      <c r="W752" s="25">
        <v>1.8386302224479737E-2</v>
      </c>
      <c r="X752" s="25">
        <v>1.8455019022736458E-2</v>
      </c>
      <c r="Y752" s="25">
        <v>1.8517268988807473E-2</v>
      </c>
      <c r="Z752" s="25">
        <v>1.8572999727881331E-2</v>
      </c>
      <c r="AA752" s="25">
        <v>1.8622206493154578E-2</v>
      </c>
      <c r="AB752" s="25">
        <v>1.8664893127309495E-2</v>
      </c>
      <c r="AC752" s="25">
        <v>1.8701058697027137E-2</v>
      </c>
      <c r="AD752" s="25">
        <v>1.8730688064125634E-2</v>
      </c>
      <c r="AE752" s="25">
        <v>1.8753756330731806E-2</v>
      </c>
      <c r="AF752" s="25">
        <v>1.8771209276636329E-2</v>
      </c>
      <c r="AG752" s="25">
        <v>1.8781272804941792E-2</v>
      </c>
      <c r="AH752" s="25">
        <v>1.8784957210296646E-2</v>
      </c>
      <c r="AI752" s="25">
        <v>1.8782264017501115E-2</v>
      </c>
      <c r="AJ752" s="25">
        <v>1.8773220543102615E-2</v>
      </c>
      <c r="AK752" s="25">
        <v>1.8757917667859381E-2</v>
      </c>
      <c r="AL752" s="25">
        <v>1.8736536017921655E-2</v>
      </c>
      <c r="AM752" s="25">
        <v>1.8709306901235071E-2</v>
      </c>
      <c r="AN752" s="25">
        <v>1.8676365022417114E-2</v>
      </c>
      <c r="AO752" s="25">
        <v>1.8637847261040095E-2</v>
      </c>
      <c r="AP752" s="25">
        <v>1.8593961350935623E-2</v>
      </c>
    </row>
    <row r="753" spans="1:42">
      <c r="A753" s="27">
        <v>2615904</v>
      </c>
      <c r="B753" t="s">
        <v>1638</v>
      </c>
      <c r="C753" t="s">
        <v>11</v>
      </c>
      <c r="D753" s="25">
        <v>1.2908731170007928E-3</v>
      </c>
      <c r="E753" s="25">
        <v>1.255692130497767E-3</v>
      </c>
      <c r="F753" s="25">
        <v>1.2203629120917225E-3</v>
      </c>
      <c r="G753" s="25">
        <v>1.1837454240532324E-3</v>
      </c>
      <c r="H753" s="25">
        <v>1.1568346394659663E-3</v>
      </c>
      <c r="I753" s="25">
        <v>1.1287989346051585E-3</v>
      </c>
      <c r="J753" s="25">
        <v>1.1007778623139976E-3</v>
      </c>
      <c r="K753" s="25">
        <v>1.0737776698279712E-3</v>
      </c>
      <c r="L753" s="25">
        <v>1.044655153097348E-3</v>
      </c>
      <c r="M753" s="25">
        <v>1.0246257718443755E-3</v>
      </c>
      <c r="N753" s="25">
        <v>1.0045967039100255E-3</v>
      </c>
      <c r="O753" s="25">
        <v>9.835547147889858E-4</v>
      </c>
      <c r="P753" s="25">
        <v>9.6239514938005011E-4</v>
      </c>
      <c r="Q753" s="25">
        <v>9.4237116824741015E-4</v>
      </c>
      <c r="R753" s="25">
        <v>9.4300975089908507E-4</v>
      </c>
      <c r="S753" s="25">
        <v>9.4369705277596043E-4</v>
      </c>
      <c r="T753" s="25">
        <v>9.4426226978917621E-4</v>
      </c>
      <c r="U753" s="25">
        <v>9.4478843738380214E-4</v>
      </c>
      <c r="V753" s="25">
        <v>9.4527394358223139E-4</v>
      </c>
      <c r="W753" s="25">
        <v>9.4571686127100437E-4</v>
      </c>
      <c r="X753" s="25">
        <v>9.4611534378658273E-4</v>
      </c>
      <c r="Y753" s="25">
        <v>9.4646757306263336E-4</v>
      </c>
      <c r="Z753" s="25">
        <v>9.4677111295739962E-4</v>
      </c>
      <c r="AA753" s="25">
        <v>9.4702379679026828E-4</v>
      </c>
      <c r="AB753" s="25">
        <v>9.472234096049221E-4</v>
      </c>
      <c r="AC753" s="25">
        <v>9.473675705489442E-4</v>
      </c>
      <c r="AD753" s="25">
        <v>9.4745364031196665E-4</v>
      </c>
      <c r="AE753" s="25">
        <v>9.4747874740662994E-4</v>
      </c>
      <c r="AF753" s="25">
        <v>9.47525771554985E-4</v>
      </c>
      <c r="AG753" s="25">
        <v>9.4742155000167403E-4</v>
      </c>
      <c r="AH753" s="25">
        <v>9.4724932169754929E-4</v>
      </c>
      <c r="AI753" s="25">
        <v>9.4700594114017784E-4</v>
      </c>
      <c r="AJ753" s="25">
        <v>9.4668836218816227E-4</v>
      </c>
      <c r="AK753" s="25">
        <v>9.4629403347467245E-4</v>
      </c>
      <c r="AL753" s="25">
        <v>9.4582123435173388E-4</v>
      </c>
      <c r="AM753" s="25">
        <v>9.452686854471503E-4</v>
      </c>
      <c r="AN753" s="25">
        <v>9.4463409146338978E-4</v>
      </c>
      <c r="AO753" s="25">
        <v>9.4391510393702915E-4</v>
      </c>
      <c r="AP753" s="25">
        <v>9.4311007459397709E-4</v>
      </c>
    </row>
    <row r="754" spans="1:42">
      <c r="A754" s="27">
        <v>2616001</v>
      </c>
      <c r="B754" t="s">
        <v>1639</v>
      </c>
      <c r="C754" t="s">
        <v>11</v>
      </c>
      <c r="D754" s="25">
        <v>5.9349092277933115E-3</v>
      </c>
      <c r="E754" s="25">
        <v>5.8957797724077084E-3</v>
      </c>
      <c r="F754" s="25">
        <v>5.8531166349894762E-3</v>
      </c>
      <c r="G754" s="25">
        <v>5.8079980522178698E-3</v>
      </c>
      <c r="H754" s="25">
        <v>5.7743441539971335E-3</v>
      </c>
      <c r="I754" s="25">
        <v>5.7366577071336928E-3</v>
      </c>
      <c r="J754" s="25">
        <v>5.6963711953347401E-3</v>
      </c>
      <c r="K754" s="25">
        <v>5.6551459859629175E-3</v>
      </c>
      <c r="L754" s="25">
        <v>5.6099610836979662E-3</v>
      </c>
      <c r="M754" s="25">
        <v>5.5786644488328594E-3</v>
      </c>
      <c r="N754" s="25">
        <v>5.5434629888585964E-3</v>
      </c>
      <c r="O754" s="25">
        <v>5.5060837788979428E-3</v>
      </c>
      <c r="P754" s="25">
        <v>5.4680194692888501E-3</v>
      </c>
      <c r="Q754" s="25">
        <v>5.4261415893597014E-3</v>
      </c>
      <c r="R754" s="25">
        <v>5.451904810503113E-3</v>
      </c>
      <c r="S754" s="25">
        <v>5.4766250579626908E-3</v>
      </c>
      <c r="T754" s="25">
        <v>5.4994726758987129E-3</v>
      </c>
      <c r="U754" s="25">
        <v>5.5208390933989739E-3</v>
      </c>
      <c r="V754" s="25">
        <v>5.5407105961176057E-3</v>
      </c>
      <c r="W754" s="25">
        <v>5.559066317631688E-3</v>
      </c>
      <c r="X754" s="25">
        <v>5.5758904776393352E-3</v>
      </c>
      <c r="Y754" s="25">
        <v>5.5911706808158658E-3</v>
      </c>
      <c r="Z754" s="25">
        <v>5.6048789499572194E-3</v>
      </c>
      <c r="AA754" s="25">
        <v>5.6169982640473046E-3</v>
      </c>
      <c r="AB754" s="25">
        <v>5.6275130077599843E-3</v>
      </c>
      <c r="AC754" s="25">
        <v>5.6364056660559219E-3</v>
      </c>
      <c r="AD754" s="25">
        <v>5.6436544365906669E-3</v>
      </c>
      <c r="AE754" s="25">
        <v>5.6492342946964204E-3</v>
      </c>
      <c r="AF754" s="25">
        <v>5.6535573878691708E-3</v>
      </c>
      <c r="AG754" s="25">
        <v>5.6557703403556855E-3</v>
      </c>
      <c r="AH754" s="25">
        <v>5.6563006655776064E-3</v>
      </c>
      <c r="AI754" s="25">
        <v>5.6551278373215786E-3</v>
      </c>
      <c r="AJ754" s="25">
        <v>5.6522373620841414E-3</v>
      </c>
      <c r="AK754" s="25">
        <v>5.6476307196678868E-3</v>
      </c>
      <c r="AL754" s="25">
        <v>5.6413324535086766E-3</v>
      </c>
      <c r="AM754" s="25">
        <v>5.6333807388937798E-3</v>
      </c>
      <c r="AN754" s="25">
        <v>5.6237888070890035E-3</v>
      </c>
      <c r="AO754" s="25">
        <v>5.6125705571327478E-3</v>
      </c>
      <c r="AP754" s="25">
        <v>5.5997587955256096E-3</v>
      </c>
    </row>
    <row r="755" spans="1:42">
      <c r="A755" s="27">
        <v>2616100</v>
      </c>
      <c r="B755" t="s">
        <v>1640</v>
      </c>
      <c r="C755" t="s">
        <v>11</v>
      </c>
      <c r="D755" s="25">
        <v>6.8455133855839503E-3</v>
      </c>
      <c r="E755" s="25">
        <v>6.7861273040622123E-3</v>
      </c>
      <c r="F755" s="25">
        <v>6.7274892920356679E-3</v>
      </c>
      <c r="G755" s="25">
        <v>6.6681827155671758E-3</v>
      </c>
      <c r="H755" s="25">
        <v>6.606068137392512E-3</v>
      </c>
      <c r="I755" s="25">
        <v>6.5442219965080612E-3</v>
      </c>
      <c r="J755" s="25">
        <v>6.4815385764722374E-3</v>
      </c>
      <c r="K755" s="25">
        <v>6.4191213624519832E-3</v>
      </c>
      <c r="L755" s="25">
        <v>6.3558710722478326E-3</v>
      </c>
      <c r="M755" s="25">
        <v>6.2930804134399831E-3</v>
      </c>
      <c r="N755" s="25">
        <v>6.2294215808236086E-3</v>
      </c>
      <c r="O755" s="25">
        <v>6.1659894423707739E-3</v>
      </c>
      <c r="P755" s="25">
        <v>6.1027815799448723E-3</v>
      </c>
      <c r="Q755" s="25">
        <v>6.0402647679492355E-3</v>
      </c>
      <c r="R755" s="25">
        <v>6.0412417700420372E-3</v>
      </c>
      <c r="S755" s="25">
        <v>6.0424126721593391E-3</v>
      </c>
      <c r="T755" s="25">
        <v>6.0432516761475099E-3</v>
      </c>
      <c r="U755" s="25">
        <v>6.0440165467790337E-3</v>
      </c>
      <c r="V755" s="25">
        <v>6.044703763457334E-3</v>
      </c>
      <c r="W755" s="25">
        <v>6.0453091602999873E-3</v>
      </c>
      <c r="X755" s="25">
        <v>6.0458287037095217E-3</v>
      </c>
      <c r="Y755" s="25">
        <v>6.0462583906157382E-3</v>
      </c>
      <c r="Z755" s="25">
        <v>6.04659296519939E-3</v>
      </c>
      <c r="AA755" s="25">
        <v>6.0468276732654437E-3</v>
      </c>
      <c r="AB755" s="25">
        <v>6.0469576335390775E-3</v>
      </c>
      <c r="AC755" s="25">
        <v>6.0469776020533016E-3</v>
      </c>
      <c r="AD755" s="25">
        <v>6.0468817843362449E-3</v>
      </c>
      <c r="AE755" s="25">
        <v>6.0466638835452724E-3</v>
      </c>
      <c r="AF755" s="25">
        <v>6.0465813707873163E-3</v>
      </c>
      <c r="AG755" s="25">
        <v>6.0461027449147378E-3</v>
      </c>
      <c r="AH755" s="25">
        <v>6.0454860673935847E-3</v>
      </c>
      <c r="AI755" s="25">
        <v>6.0447243380894414E-3</v>
      </c>
      <c r="AJ755" s="25">
        <v>6.0438107110109794E-3</v>
      </c>
      <c r="AK755" s="25">
        <v>6.0427392941779894E-3</v>
      </c>
      <c r="AL755" s="25">
        <v>6.0415065506513469E-3</v>
      </c>
      <c r="AM755" s="25">
        <v>6.040108524325352E-3</v>
      </c>
      <c r="AN755" s="25">
        <v>6.0385397733364104E-3</v>
      </c>
      <c r="AO755" s="25">
        <v>6.0367947165897249E-3</v>
      </c>
      <c r="AP755" s="25">
        <v>6.0348691677901837E-3</v>
      </c>
    </row>
    <row r="756" spans="1:42">
      <c r="A756" s="27">
        <v>2616183</v>
      </c>
      <c r="B756" t="s">
        <v>1641</v>
      </c>
      <c r="C756" t="s">
        <v>11</v>
      </c>
      <c r="D756" s="25">
        <v>5.6561193963772516E-3</v>
      </c>
      <c r="E756" s="25">
        <v>5.5420764938100562E-3</v>
      </c>
      <c r="F756" s="25">
        <v>5.4279945616860807E-3</v>
      </c>
      <c r="G756" s="25">
        <v>5.3145994719828631E-3</v>
      </c>
      <c r="H756" s="25">
        <v>5.2049150872538865E-3</v>
      </c>
      <c r="I756" s="25">
        <v>5.0961382744681939E-3</v>
      </c>
      <c r="J756" s="25">
        <v>4.9867984477637711E-3</v>
      </c>
      <c r="K756" s="25">
        <v>4.8770945844694279E-3</v>
      </c>
      <c r="L756" s="25">
        <v>4.7681158768632017E-3</v>
      </c>
      <c r="M756" s="25">
        <v>4.6746494736769114E-3</v>
      </c>
      <c r="N756" s="25">
        <v>4.5802958541658785E-3</v>
      </c>
      <c r="O756" s="25">
        <v>4.4869324667396286E-3</v>
      </c>
      <c r="P756" s="25">
        <v>4.3921183543552964E-3</v>
      </c>
      <c r="Q756" s="25">
        <v>4.2983367923407423E-3</v>
      </c>
      <c r="R756" s="25">
        <v>4.2861084367213035E-3</v>
      </c>
      <c r="S756" s="25">
        <v>4.2734808684276628E-3</v>
      </c>
      <c r="T756" s="25">
        <v>4.260006975328124E-3</v>
      </c>
      <c r="U756" s="25">
        <v>4.2458696637181432E-3</v>
      </c>
      <c r="V756" s="25">
        <v>4.2310406361516228E-3</v>
      </c>
      <c r="W756" s="25">
        <v>4.215485701040393E-3</v>
      </c>
      <c r="X756" s="25">
        <v>4.1991723648712714E-3</v>
      </c>
      <c r="Y756" s="25">
        <v>4.1820688313444054E-3</v>
      </c>
      <c r="Z756" s="25">
        <v>4.1641316763141858E-3</v>
      </c>
      <c r="AA756" s="25">
        <v>4.1453228073221821E-3</v>
      </c>
      <c r="AB756" s="25">
        <v>4.1256033908909882E-3</v>
      </c>
      <c r="AC756" s="25">
        <v>4.1049316237480055E-3</v>
      </c>
      <c r="AD756" s="25">
        <v>4.083260995719048E-3</v>
      </c>
      <c r="AE756" s="25">
        <v>4.0605408153802907E-3</v>
      </c>
      <c r="AF756" s="25">
        <v>4.0369269402246713E-3</v>
      </c>
      <c r="AG756" s="25">
        <v>4.0119778691714032E-3</v>
      </c>
      <c r="AH756" s="25">
        <v>3.9858581813037308E-3</v>
      </c>
      <c r="AI756" s="25">
        <v>3.9585128331777689E-3</v>
      </c>
      <c r="AJ756" s="25">
        <v>3.9298888991174561E-3</v>
      </c>
      <c r="AK756" s="25">
        <v>3.8999429872390132E-3</v>
      </c>
      <c r="AL756" s="25">
        <v>3.8686471444400422E-3</v>
      </c>
      <c r="AM756" s="25">
        <v>3.8359824069548114E-3</v>
      </c>
      <c r="AN756" s="25">
        <v>3.8019105756199999E-3</v>
      </c>
      <c r="AO756" s="25">
        <v>3.7663926126537328E-3</v>
      </c>
      <c r="AP756" s="25">
        <v>3.7294027164449213E-3</v>
      </c>
    </row>
    <row r="757" spans="1:42">
      <c r="A757" s="27">
        <v>2616209</v>
      </c>
      <c r="B757" t="s">
        <v>1642</v>
      </c>
      <c r="C757" t="s">
        <v>11</v>
      </c>
      <c r="D757" s="25">
        <v>6.3722022830367377E-3</v>
      </c>
      <c r="E757" s="25">
        <v>6.4983774145986259E-3</v>
      </c>
      <c r="F757" s="25">
        <v>6.6207097575867735E-3</v>
      </c>
      <c r="G757" s="25">
        <v>6.7389651887048603E-3</v>
      </c>
      <c r="H757" s="25">
        <v>6.8565075055237812E-3</v>
      </c>
      <c r="I757" s="25">
        <v>6.9710862908951027E-3</v>
      </c>
      <c r="J757" s="25">
        <v>7.0789791177625185E-3</v>
      </c>
      <c r="K757" s="25">
        <v>7.184738638665665E-3</v>
      </c>
      <c r="L757" s="25">
        <v>7.2860462630862247E-3</v>
      </c>
      <c r="M757" s="25">
        <v>7.3819238034541117E-3</v>
      </c>
      <c r="N757" s="25">
        <v>7.4741481797311986E-3</v>
      </c>
      <c r="O757" s="25">
        <v>7.5589456414578999E-3</v>
      </c>
      <c r="P757" s="25">
        <v>7.6412509838546692E-3</v>
      </c>
      <c r="Q757" s="25">
        <v>7.7171983667430636E-3</v>
      </c>
      <c r="R757" s="25">
        <v>7.7871154365563378E-3</v>
      </c>
      <c r="S757" s="25">
        <v>7.8525590546410593E-3</v>
      </c>
      <c r="T757" s="25">
        <v>7.9124401248358428E-3</v>
      </c>
      <c r="U757" s="25">
        <v>7.9674118273771102E-3</v>
      </c>
      <c r="V757" s="25">
        <v>8.0175639533589787E-3</v>
      </c>
      <c r="W757" s="25">
        <v>8.0629755465769313E-3</v>
      </c>
      <c r="X757" s="25">
        <v>8.1037472559312134E-3</v>
      </c>
      <c r="Y757" s="25">
        <v>8.1399953638989931E-3</v>
      </c>
      <c r="Z757" s="25">
        <v>8.1718022982559986E-3</v>
      </c>
      <c r="AA757" s="25">
        <v>8.1992850763811694E-3</v>
      </c>
      <c r="AB757" s="25">
        <v>8.2225691275238013E-3</v>
      </c>
      <c r="AC757" s="25">
        <v>8.241779314510032E-3</v>
      </c>
      <c r="AD757" s="25">
        <v>8.2570338844586456E-3</v>
      </c>
      <c r="AE757" s="25">
        <v>8.2684471213938741E-3</v>
      </c>
      <c r="AF757" s="25">
        <v>8.2767850607013277E-3</v>
      </c>
      <c r="AG757" s="25">
        <v>8.2809767006473446E-3</v>
      </c>
      <c r="AH757" s="25">
        <v>8.2818237260761911E-3</v>
      </c>
      <c r="AI757" s="25">
        <v>8.2794544960749072E-3</v>
      </c>
      <c r="AJ757" s="25">
        <v>8.274011298266791E-3</v>
      </c>
      <c r="AK757" s="25">
        <v>8.2656701593293476E-3</v>
      </c>
      <c r="AL757" s="25">
        <v>8.2546521792447626E-3</v>
      </c>
      <c r="AM757" s="25">
        <v>8.2412005806663698E-3</v>
      </c>
      <c r="AN757" s="25">
        <v>8.2254983335099344E-3</v>
      </c>
      <c r="AO757" s="25">
        <v>8.2077240358091955E-3</v>
      </c>
      <c r="AP757" s="25">
        <v>8.1880875262539121E-3</v>
      </c>
    </row>
    <row r="758" spans="1:42">
      <c r="A758" s="27">
        <v>2616308</v>
      </c>
      <c r="B758" t="s">
        <v>1643</v>
      </c>
      <c r="C758" t="s">
        <v>11</v>
      </c>
      <c r="D758" s="25">
        <v>1.3875823481771589E-2</v>
      </c>
      <c r="E758" s="25">
        <v>1.3633584329406395E-2</v>
      </c>
      <c r="F758" s="25">
        <v>1.3390240502078205E-2</v>
      </c>
      <c r="G758" s="25">
        <v>1.3146112225008747E-2</v>
      </c>
      <c r="H758" s="25">
        <v>1.2961275582479536E-2</v>
      </c>
      <c r="I758" s="25">
        <v>1.2774852354115943E-2</v>
      </c>
      <c r="J758" s="25">
        <v>1.2585547828369771E-2</v>
      </c>
      <c r="K758" s="25">
        <v>1.239511387215436E-2</v>
      </c>
      <c r="L758" s="25">
        <v>1.2203264860865096E-2</v>
      </c>
      <c r="M758" s="25">
        <v>1.2049861792702414E-2</v>
      </c>
      <c r="N758" s="25">
        <v>1.1892993273795269E-2</v>
      </c>
      <c r="O758" s="25">
        <v>1.1733106687756479E-2</v>
      </c>
      <c r="P758" s="25">
        <v>1.1569419938756988E-2</v>
      </c>
      <c r="Q758" s="25">
        <v>1.1402224782453455E-2</v>
      </c>
      <c r="R758" s="25">
        <v>1.1283715695163505E-2</v>
      </c>
      <c r="S758" s="25">
        <v>1.1161009132366907E-2</v>
      </c>
      <c r="T758" s="25">
        <v>1.103273134000529E-2</v>
      </c>
      <c r="U758" s="25">
        <v>1.0899438540853044E-2</v>
      </c>
      <c r="V758" s="25">
        <v>1.0761040423975143E-2</v>
      </c>
      <c r="W758" s="25">
        <v>1.0617399977845951E-2</v>
      </c>
      <c r="X758" s="25">
        <v>1.0468403511064582E-2</v>
      </c>
      <c r="Y758" s="25">
        <v>1.0313950884273018E-2</v>
      </c>
      <c r="Z758" s="25">
        <v>1.0153847158159417E-2</v>
      </c>
      <c r="AA758" s="25">
        <v>9.9879542054178393E-3</v>
      </c>
      <c r="AB758" s="25">
        <v>9.8161361150300702E-3</v>
      </c>
      <c r="AC758" s="25">
        <v>9.6382402993240371E-3</v>
      </c>
      <c r="AD758" s="25">
        <v>9.4540838073555039E-3</v>
      </c>
      <c r="AE758" s="25">
        <v>9.2634593249909802E-3</v>
      </c>
      <c r="AF758" s="25">
        <v>9.0667516428380932E-3</v>
      </c>
      <c r="AG758" s="25">
        <v>8.8627950598763952E-3</v>
      </c>
      <c r="AH758" s="25">
        <v>8.6520649765737395E-3</v>
      </c>
      <c r="AI758" s="25">
        <v>8.4343565757270898E-3</v>
      </c>
      <c r="AJ758" s="25">
        <v>8.2094937551187332E-3</v>
      </c>
      <c r="AK758" s="25">
        <v>7.977386541749891E-3</v>
      </c>
      <c r="AL758" s="25">
        <v>7.7380703408326092E-3</v>
      </c>
      <c r="AM758" s="25">
        <v>7.4916588646395483E-3</v>
      </c>
      <c r="AN758" s="25">
        <v>7.2381159443668163E-3</v>
      </c>
      <c r="AO758" s="25">
        <v>6.9774048353687061E-3</v>
      </c>
      <c r="AP758" s="25">
        <v>6.7095942897088335E-3</v>
      </c>
    </row>
    <row r="759" spans="1:42">
      <c r="A759" s="27">
        <v>2616407</v>
      </c>
      <c r="B759" t="s">
        <v>1644</v>
      </c>
      <c r="C759" t="s">
        <v>11</v>
      </c>
      <c r="D759" s="25">
        <v>1.5201635585664177E-2</v>
      </c>
      <c r="E759" s="25">
        <v>1.4933322661482196E-2</v>
      </c>
      <c r="F759" s="25">
        <v>1.4661515789556033E-2</v>
      </c>
      <c r="G759" s="25">
        <v>1.4386206028490641E-2</v>
      </c>
      <c r="H759" s="25">
        <v>1.4158407491953042E-2</v>
      </c>
      <c r="I759" s="25">
        <v>1.3927886330653616E-2</v>
      </c>
      <c r="J759" s="25">
        <v>1.3693596529458202E-2</v>
      </c>
      <c r="K759" s="25">
        <v>1.345664199207202E-2</v>
      </c>
      <c r="L759" s="25">
        <v>1.3216989064462335E-2</v>
      </c>
      <c r="M759" s="25">
        <v>1.3023866233474296E-2</v>
      </c>
      <c r="N759" s="25">
        <v>1.2828248746642575E-2</v>
      </c>
      <c r="O759" s="25">
        <v>1.2630283877576099E-2</v>
      </c>
      <c r="P759" s="25">
        <v>1.2430021225257035E-2</v>
      </c>
      <c r="Q759" s="25">
        <v>1.2226423093983124E-2</v>
      </c>
      <c r="R759" s="25">
        <v>1.2254521778312056E-2</v>
      </c>
      <c r="S759" s="25">
        <v>1.2282296462293946E-2</v>
      </c>
      <c r="T759" s="25">
        <v>1.2307451072970136E-2</v>
      </c>
      <c r="U759" s="25">
        <v>1.2331074558208036E-2</v>
      </c>
      <c r="V759" s="25">
        <v>1.2353127777242899E-2</v>
      </c>
      <c r="W759" s="25">
        <v>1.2373561638134091E-2</v>
      </c>
      <c r="X759" s="25">
        <v>1.2392331215651413E-2</v>
      </c>
      <c r="Y759" s="25">
        <v>1.2409393877045928E-2</v>
      </c>
      <c r="Z759" s="25">
        <v>1.2424686794553998E-2</v>
      </c>
      <c r="AA759" s="25">
        <v>1.2438158126824856E-2</v>
      </c>
      <c r="AB759" s="25">
        <v>1.2449755866546825E-2</v>
      </c>
      <c r="AC759" s="25">
        <v>1.2459423848041936E-2</v>
      </c>
      <c r="AD759" s="25">
        <v>1.2467098722658866E-2</v>
      </c>
      <c r="AE759" s="25">
        <v>1.2472711056413909E-2</v>
      </c>
      <c r="AF759" s="25">
        <v>1.2477359082518283E-2</v>
      </c>
      <c r="AG759" s="25">
        <v>1.2478686308708549E-2</v>
      </c>
      <c r="AH759" s="25">
        <v>1.2477806448351185E-2</v>
      </c>
      <c r="AI759" s="25">
        <v>1.2474647915073311E-2</v>
      </c>
      <c r="AJ759" s="25">
        <v>1.2469144510498256E-2</v>
      </c>
      <c r="AK759" s="25">
        <v>1.2461248367862766E-2</v>
      </c>
      <c r="AL759" s="25">
        <v>1.2450939513108029E-2</v>
      </c>
      <c r="AM759" s="25">
        <v>1.2438215410468191E-2</v>
      </c>
      <c r="AN759" s="25">
        <v>1.2423040499013377E-2</v>
      </c>
      <c r="AO759" s="25">
        <v>1.2405378992304711E-2</v>
      </c>
      <c r="AP759" s="25">
        <v>1.238521912107643E-2</v>
      </c>
    </row>
    <row r="760" spans="1:42">
      <c r="A760" s="27">
        <v>2616506</v>
      </c>
      <c r="B760" t="s">
        <v>1645</v>
      </c>
      <c r="C760" t="s">
        <v>11</v>
      </c>
      <c r="D760" s="25">
        <v>3.5900153223175756E-3</v>
      </c>
      <c r="E760" s="25">
        <v>3.4944989946336636E-3</v>
      </c>
      <c r="F760" s="25">
        <v>3.3992914819572667E-3</v>
      </c>
      <c r="G760" s="25">
        <v>3.3043644137559173E-3</v>
      </c>
      <c r="H760" s="25">
        <v>3.2295335887331639E-3</v>
      </c>
      <c r="I760" s="25">
        <v>3.1548066906005078E-3</v>
      </c>
      <c r="J760" s="25">
        <v>3.0786885688988872E-3</v>
      </c>
      <c r="K760" s="25">
        <v>3.0033850994872981E-3</v>
      </c>
      <c r="L760" s="25">
        <v>2.9276515319856312E-3</v>
      </c>
      <c r="M760" s="25">
        <v>2.867457453714924E-3</v>
      </c>
      <c r="N760" s="25">
        <v>2.8060049639518532E-3</v>
      </c>
      <c r="O760" s="25">
        <v>2.7449939930767578E-3</v>
      </c>
      <c r="P760" s="25">
        <v>2.6828477007809597E-3</v>
      </c>
      <c r="Q760" s="25">
        <v>2.619784508326502E-3</v>
      </c>
      <c r="R760" s="25">
        <v>2.5853055277136119E-3</v>
      </c>
      <c r="S760" s="25">
        <v>2.5497490486669594E-3</v>
      </c>
      <c r="T760" s="25">
        <v>2.5127151676730248E-3</v>
      </c>
      <c r="U760" s="25">
        <v>2.4743906171933484E-3</v>
      </c>
      <c r="V760" s="25">
        <v>2.4347657229216034E-3</v>
      </c>
      <c r="W760" s="25">
        <v>2.3938179614503689E-3</v>
      </c>
      <c r="X760" s="25">
        <v>2.3515316950149471E-3</v>
      </c>
      <c r="Y760" s="25">
        <v>2.3078953446436885E-3</v>
      </c>
      <c r="Z760" s="25">
        <v>2.2628713321023253E-3</v>
      </c>
      <c r="AA760" s="25">
        <v>2.2164383474465935E-3</v>
      </c>
      <c r="AB760" s="25">
        <v>2.1685760680078851E-3</v>
      </c>
      <c r="AC760" s="25">
        <v>2.1192599685436794E-3</v>
      </c>
      <c r="AD760" s="25">
        <v>2.0684576588091185E-3</v>
      </c>
      <c r="AE760" s="25">
        <v>2.0161306537872007E-3</v>
      </c>
      <c r="AF760" s="25">
        <v>1.9624099160795998E-3</v>
      </c>
      <c r="AG760" s="25">
        <v>1.9069804384478923E-3</v>
      </c>
      <c r="AH760" s="25">
        <v>1.8499992924417244E-3</v>
      </c>
      <c r="AI760" s="25">
        <v>1.7914302451895543E-3</v>
      </c>
      <c r="AJ760" s="25">
        <v>1.7312453421470361E-3</v>
      </c>
      <c r="AK760" s="25">
        <v>1.6694400785476694E-3</v>
      </c>
      <c r="AL760" s="25">
        <v>1.6060433120964771E-3</v>
      </c>
      <c r="AM760" s="25">
        <v>1.5411045759293224E-3</v>
      </c>
      <c r="AN760" s="25">
        <v>1.4746331778557659E-3</v>
      </c>
      <c r="AO760" s="25">
        <v>1.4066382519157693E-3</v>
      </c>
      <c r="AP760" s="25">
        <v>1.3371565631749422E-3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AF945-93EA-4025-BB79-370021EC0E9E}">
  <dimension ref="A1:AP760"/>
  <sheetViews>
    <sheetView workbookViewId="0">
      <selection activeCell="K12" sqref="K12"/>
    </sheetView>
  </sheetViews>
  <sheetFormatPr defaultRowHeight="14.4"/>
  <cols>
    <col min="1" max="1" width="11.21875" style="27" bestFit="1" customWidth="1"/>
    <col min="2" max="2" width="11.77734375" customWidth="1"/>
  </cols>
  <sheetData>
    <row r="1" spans="1:42" s="22" customFormat="1">
      <c r="A1" s="22" t="s">
        <v>0</v>
      </c>
      <c r="B1" s="21" t="s">
        <v>5376</v>
      </c>
      <c r="C1" s="22" t="s">
        <v>5375</v>
      </c>
      <c r="D1" s="22">
        <v>2022</v>
      </c>
      <c r="E1" s="22">
        <v>2023</v>
      </c>
      <c r="F1" s="22">
        <v>2024</v>
      </c>
      <c r="G1" s="22">
        <v>2025</v>
      </c>
      <c r="H1" s="22">
        <v>2026</v>
      </c>
      <c r="I1" s="22">
        <v>2027</v>
      </c>
      <c r="J1" s="22">
        <v>2028</v>
      </c>
      <c r="K1" s="22">
        <v>2029</v>
      </c>
      <c r="L1" s="22">
        <v>2030</v>
      </c>
      <c r="M1" s="22">
        <v>2031</v>
      </c>
      <c r="N1" s="22">
        <v>2032</v>
      </c>
      <c r="O1" s="22">
        <v>2033</v>
      </c>
      <c r="P1" s="22">
        <v>2034</v>
      </c>
      <c r="Q1" s="22">
        <v>2035</v>
      </c>
      <c r="R1" s="22">
        <v>2036</v>
      </c>
      <c r="S1" s="22">
        <v>2037</v>
      </c>
      <c r="T1" s="22">
        <v>2038</v>
      </c>
      <c r="U1" s="22">
        <v>2039</v>
      </c>
      <c r="V1" s="22">
        <v>2040</v>
      </c>
      <c r="W1" s="22">
        <v>2041</v>
      </c>
      <c r="X1" s="22">
        <v>2042</v>
      </c>
      <c r="Y1" s="22">
        <v>2043</v>
      </c>
      <c r="Z1" s="22">
        <v>2044</v>
      </c>
      <c r="AA1" s="22">
        <v>2045</v>
      </c>
      <c r="AB1" s="22">
        <v>2046</v>
      </c>
      <c r="AC1" s="22">
        <v>2047</v>
      </c>
      <c r="AD1" s="22">
        <v>2048</v>
      </c>
      <c r="AE1" s="22">
        <v>2049</v>
      </c>
      <c r="AF1" s="22">
        <v>2050</v>
      </c>
      <c r="AG1" s="22">
        <v>2051</v>
      </c>
      <c r="AH1" s="22">
        <v>2052</v>
      </c>
      <c r="AI1" s="22">
        <v>2053</v>
      </c>
      <c r="AJ1" s="22">
        <v>2054</v>
      </c>
      <c r="AK1" s="22">
        <v>2055</v>
      </c>
      <c r="AL1" s="22">
        <v>2056</v>
      </c>
      <c r="AM1" s="22">
        <v>2057</v>
      </c>
      <c r="AN1" s="22">
        <v>2058</v>
      </c>
      <c r="AO1" s="22">
        <v>2059</v>
      </c>
      <c r="AP1" s="22">
        <v>2060</v>
      </c>
    </row>
    <row r="2" spans="1:42">
      <c r="A2" s="27">
        <v>2300101</v>
      </c>
      <c r="B2" t="s">
        <v>931</v>
      </c>
      <c r="C2" t="s">
        <v>8</v>
      </c>
      <c r="D2" s="25">
        <v>6.1929735764562968E-3</v>
      </c>
      <c r="E2" s="25">
        <v>6.3289354381807295E-3</v>
      </c>
      <c r="F2" s="25">
        <v>6.4680176030980406E-3</v>
      </c>
      <c r="G2" s="25">
        <v>6.6102967800837969E-3</v>
      </c>
      <c r="H2" s="25">
        <v>6.7558517706768073E-3</v>
      </c>
      <c r="I2" s="25">
        <v>6.9047635343913536E-3</v>
      </c>
      <c r="J2" s="25">
        <v>7.0571152563704389E-3</v>
      </c>
      <c r="K2" s="25">
        <v>7.2129924174739188E-3</v>
      </c>
      <c r="L2" s="25">
        <v>7.3724828668994165E-3</v>
      </c>
      <c r="M2" s="25">
        <v>7.5356768974381462E-3</v>
      </c>
      <c r="N2" s="25">
        <v>7.7026673234721682E-3</v>
      </c>
      <c r="O2" s="25">
        <v>7.8735495618243063E-3</v>
      </c>
      <c r="P2" s="25">
        <v>8.0484217155766726E-3</v>
      </c>
      <c r="Q2" s="25">
        <v>8.2273846609789095E-3</v>
      </c>
      <c r="R2" s="25">
        <v>8.410542137572476E-3</v>
      </c>
      <c r="S2" s="25">
        <v>8.598000841662793E-3</v>
      </c>
      <c r="T2" s="25">
        <v>8.7898705232769686E-3</v>
      </c>
      <c r="U2" s="25">
        <v>8.9862640867506352E-3</v>
      </c>
      <c r="V2" s="25">
        <v>9.1872976950940106E-3</v>
      </c>
      <c r="W2" s="25">
        <v>9.3930908782936199E-3</v>
      </c>
      <c r="X2" s="25">
        <v>9.6037666457131562E-3</v>
      </c>
      <c r="Y2" s="25">
        <v>9.819451602764203E-3</v>
      </c>
      <c r="Z2" s="25">
        <v>1.0040276072024908E-2</v>
      </c>
      <c r="AA2" s="25">
        <v>1.0266374218992735E-2</v>
      </c>
      <c r="AB2" s="25">
        <v>1.0497884182665604E-2</v>
      </c>
      <c r="AC2" s="25">
        <v>1.0734948211154293E-2</v>
      </c>
      <c r="AD2" s="25">
        <v>1.0977712802538064E-2</v>
      </c>
      <c r="AE2" s="25">
        <v>1.1226328851184866E-2</v>
      </c>
      <c r="AF2" s="25">
        <v>1.1480951799767273E-2</v>
      </c>
      <c r="AG2" s="25">
        <v>1.1741741797215679E-2</v>
      </c>
      <c r="AH2" s="25">
        <v>1.2008863862861055E-2</v>
      </c>
      <c r="AI2" s="25">
        <v>1.2282488057030742E-2</v>
      </c>
      <c r="AJ2" s="25">
        <v>1.2562789658372651E-2</v>
      </c>
      <c r="AK2" s="25">
        <v>1.2849949348195559E-2</v>
      </c>
      <c r="AL2" s="25">
        <v>1.3144153402125953E-2</v>
      </c>
      <c r="AM2" s="25">
        <v>1.3445593889395546E-2</v>
      </c>
      <c r="AN2" s="25">
        <v>1.3754468880087587E-2</v>
      </c>
      <c r="AO2" s="25">
        <v>1.4070982660684838E-2</v>
      </c>
      <c r="AP2" s="25">
        <v>1.4395345958277562E-2</v>
      </c>
    </row>
    <row r="3" spans="1:42">
      <c r="A3" s="27">
        <v>2300150</v>
      </c>
      <c r="B3" t="s">
        <v>932</v>
      </c>
      <c r="C3" t="s">
        <v>8</v>
      </c>
      <c r="D3" s="25">
        <v>1.8349231458455624E-3</v>
      </c>
      <c r="E3" s="25">
        <v>1.8722404421881976E-3</v>
      </c>
      <c r="F3" s="25">
        <v>1.9103396468126074E-3</v>
      </c>
      <c r="G3" s="25">
        <v>1.9492374005721214E-3</v>
      </c>
      <c r="H3" s="25">
        <v>1.9889507023153302E-3</v>
      </c>
      <c r="I3" s="25">
        <v>2.0294969166627617E-3</v>
      </c>
      <c r="J3" s="25">
        <v>2.0708937819541905E-3</v>
      </c>
      <c r="K3" s="25">
        <v>2.1131594183703669E-3</v>
      </c>
      <c r="L3" s="25">
        <v>2.1563123362330285E-3</v>
      </c>
      <c r="M3" s="25">
        <v>2.2003714444871641E-3</v>
      </c>
      <c r="N3" s="25">
        <v>2.2453560593695631E-3</v>
      </c>
      <c r="O3" s="25">
        <v>2.2912859132677909E-3</v>
      </c>
      <c r="P3" s="25">
        <v>2.3381811637738213E-3</v>
      </c>
      <c r="Q3" s="25">
        <v>2.3860624029366467E-3</v>
      </c>
      <c r="R3" s="25">
        <v>2.4349506667182916E-3</v>
      </c>
      <c r="S3" s="25">
        <v>2.4848674446577407E-3</v>
      </c>
      <c r="T3" s="25">
        <v>2.5358346897474205E-3</v>
      </c>
      <c r="U3" s="25">
        <v>2.5878748285269424E-3</v>
      </c>
      <c r="V3" s="25">
        <v>2.6410107713989487E-3</v>
      </c>
      <c r="W3" s="25">
        <v>2.6952659231720133E-3</v>
      </c>
      <c r="X3" s="25">
        <v>2.7506641938356228E-3</v>
      </c>
      <c r="Y3" s="25">
        <v>2.8072300095724361E-3</v>
      </c>
      <c r="Z3" s="25">
        <v>2.8649883240130787E-3</v>
      </c>
      <c r="AA3" s="25">
        <v>2.9239646297388924E-3</v>
      </c>
      <c r="AB3" s="25">
        <v>2.9841849700381548E-3</v>
      </c>
      <c r="AC3" s="25">
        <v>3.045675950921417E-3</v>
      </c>
      <c r="AD3" s="25">
        <v>3.1084647534017382E-3</v>
      </c>
      <c r="AE3" s="25">
        <v>3.1725791460457228E-3</v>
      </c>
      <c r="AF3" s="25">
        <v>3.2380474978013982E-3</v>
      </c>
      <c r="AG3" s="25">
        <v>3.3048987911091037E-3</v>
      </c>
      <c r="AH3" s="25">
        <v>3.3731626353017147E-3</v>
      </c>
      <c r="AI3" s="25">
        <v>3.4428692803006615E-3</v>
      </c>
      <c r="AJ3" s="25">
        <v>3.5140496306143233E-3</v>
      </c>
      <c r="AK3" s="25">
        <v>3.5867352596455834E-3</v>
      </c>
      <c r="AL3" s="25">
        <v>3.6609584243154207E-3</v>
      </c>
      <c r="AM3" s="25">
        <v>3.7367520800096208E-3</v>
      </c>
      <c r="AN3" s="25">
        <v>3.814149895855819E-3</v>
      </c>
      <c r="AO3" s="25">
        <v>3.8931862703382456E-3</v>
      </c>
      <c r="AP3" s="25">
        <v>3.9738963472577601E-3</v>
      </c>
    </row>
    <row r="4" spans="1:42">
      <c r="A4" s="27">
        <v>2300200</v>
      </c>
      <c r="B4" t="s">
        <v>933</v>
      </c>
      <c r="C4" t="s">
        <v>8</v>
      </c>
      <c r="D4" s="25">
        <v>9.536180140205899E-3</v>
      </c>
      <c r="E4" s="25">
        <v>9.7738133343935399E-3</v>
      </c>
      <c r="F4" s="25">
        <v>1.0018452495865344E-2</v>
      </c>
      <c r="G4" s="25">
        <v>1.0270339192783895E-2</v>
      </c>
      <c r="H4" s="25">
        <v>1.0529724438272711E-2</v>
      </c>
      <c r="I4" s="25">
        <v>1.0796869092075327E-2</v>
      </c>
      <c r="J4" s="25">
        <v>1.1072044280153523E-2</v>
      </c>
      <c r="K4" s="25">
        <v>1.1355531833047357E-2</v>
      </c>
      <c r="L4" s="25">
        <v>1.1647624743858019E-2</v>
      </c>
      <c r="M4" s="25">
        <v>1.1948627646754556E-2</v>
      </c>
      <c r="N4" s="25">
        <v>1.2258857316947381E-2</v>
      </c>
      <c r="O4" s="25">
        <v>1.2578643193115482E-2</v>
      </c>
      <c r="P4" s="25">
        <v>1.2908327923320135E-2</v>
      </c>
      <c r="Q4" s="25">
        <v>1.3248267935485974E-2</v>
      </c>
      <c r="R4" s="25">
        <v>1.3598834033580857E-2</v>
      </c>
      <c r="S4" s="25">
        <v>1.3960412020678329E-2</v>
      </c>
      <c r="T4" s="25">
        <v>1.4333403350142049E-2</v>
      </c>
      <c r="U4" s="25">
        <v>1.4718225806229107E-2</v>
      </c>
      <c r="V4" s="25">
        <v>1.5115314215469732E-2</v>
      </c>
      <c r="W4" s="25">
        <v>1.552512119024417E-2</v>
      </c>
      <c r="X4" s="25">
        <v>1.5948117906043963E-2</v>
      </c>
      <c r="Y4" s="25">
        <v>1.6384794913974071E-2</v>
      </c>
      <c r="Z4" s="25">
        <v>1.683566299012516E-2</v>
      </c>
      <c r="AA4" s="25">
        <v>1.7301254023521302E-2</v>
      </c>
      <c r="AB4" s="25">
        <v>1.7782121944428162E-2</v>
      </c>
      <c r="AC4" s="25">
        <v>1.8278843694890017E-2</v>
      </c>
      <c r="AD4" s="25">
        <v>1.8792020243451297E-2</v>
      </c>
      <c r="AE4" s="25">
        <v>1.9322277646109887E-2</v>
      </c>
      <c r="AF4" s="25">
        <v>1.987026815564499E-2</v>
      </c>
      <c r="AG4" s="25">
        <v>2.0436671381562643E-2</v>
      </c>
      <c r="AH4" s="25">
        <v>2.1022195503006925E-2</v>
      </c>
      <c r="AI4" s="25">
        <v>2.1627578537094717E-2</v>
      </c>
      <c r="AJ4" s="25">
        <v>2.2253589665246893E-2</v>
      </c>
      <c r="AK4" s="25">
        <v>2.2901030620209366E-2</v>
      </c>
      <c r="AL4" s="25">
        <v>2.3570737136583201E-2</v>
      </c>
      <c r="AM4" s="25">
        <v>2.426358046781555E-2</v>
      </c>
      <c r="AN4" s="25">
        <v>2.498046897274071E-2</v>
      </c>
      <c r="AO4" s="25">
        <v>2.5722349774906061E-2</v>
      </c>
      <c r="AP4" s="25">
        <v>2.6490210498068493E-2</v>
      </c>
    </row>
    <row r="5" spans="1:42">
      <c r="A5" s="27">
        <v>2300309</v>
      </c>
      <c r="B5" t="s">
        <v>934</v>
      </c>
      <c r="C5" t="s">
        <v>8</v>
      </c>
      <c r="D5" s="25">
        <v>4.517464575489414E-2</v>
      </c>
      <c r="E5" s="25">
        <v>4.6200385822701362E-2</v>
      </c>
      <c r="F5" s="25">
        <v>4.7251378794328946E-2</v>
      </c>
      <c r="G5" s="25">
        <v>4.8328324444202292E-2</v>
      </c>
      <c r="H5" s="25">
        <v>4.9431944990264279E-2</v>
      </c>
      <c r="I5" s="25">
        <v>5.0562985922722542E-2</v>
      </c>
      <c r="J5" s="25">
        <v>5.1722216866818931E-2</v>
      </c>
      <c r="K5" s="25">
        <v>5.2910432481112685E-2</v>
      </c>
      <c r="L5" s="25">
        <v>5.4128453392836583E-2</v>
      </c>
      <c r="M5" s="25">
        <v>5.5377127171956558E-2</v>
      </c>
      <c r="N5" s="25">
        <v>5.6657329345639051E-2</v>
      </c>
      <c r="O5" s="25">
        <v>5.7969964454908249E-2</v>
      </c>
      <c r="P5" s="25">
        <v>5.9315967155357051E-2</v>
      </c>
      <c r="Q5" s="25">
        <v>6.0696303363859609E-2</v>
      </c>
      <c r="R5" s="25">
        <v>6.2111971453323443E-2</v>
      </c>
      <c r="S5" s="25">
        <v>6.3564003497611501E-2</v>
      </c>
      <c r="T5" s="25">
        <v>6.5053466568862128E-2</v>
      </c>
      <c r="U5" s="25">
        <v>6.6581464089537107E-2</v>
      </c>
      <c r="V5" s="25">
        <v>6.8149137241634225E-2</v>
      </c>
      <c r="W5" s="25">
        <v>6.9757666435613278E-2</v>
      </c>
      <c r="X5" s="25">
        <v>7.1408272841700079E-2</v>
      </c>
      <c r="Y5" s="25">
        <v>7.3102219986356534E-2</v>
      </c>
      <c r="Z5" s="25">
        <v>7.4840815416832226E-2</v>
      </c>
      <c r="AA5" s="25">
        <v>7.6625412436846924E-2</v>
      </c>
      <c r="AB5" s="25">
        <v>7.8457411916594055E-2</v>
      </c>
      <c r="AC5" s="25">
        <v>8.0338264180401006E-2</v>
      </c>
      <c r="AD5" s="25">
        <v>8.2269470975537093E-2</v>
      </c>
      <c r="AE5" s="25">
        <v>8.4252587525819267E-2</v>
      </c>
      <c r="AF5" s="25">
        <v>8.6289224673834902E-2</v>
      </c>
      <c r="AG5" s="25">
        <v>8.8381051115776765E-2</v>
      </c>
      <c r="AH5" s="25">
        <v>9.0529795733069268E-2</v>
      </c>
      <c r="AI5" s="25">
        <v>9.2737250025158521E-2</v>
      </c>
      <c r="AJ5" s="25">
        <v>9.5005270648040263E-2</v>
      </c>
      <c r="AK5" s="25">
        <v>9.7335782063310936E-2</v>
      </c>
      <c r="AL5" s="25">
        <v>9.9730779302749012E-2</v>
      </c>
      <c r="AM5" s="25">
        <v>0.10219233085366432</v>
      </c>
      <c r="AN5" s="25">
        <v>0.10472258167049617</v>
      </c>
      <c r="AO5" s="25">
        <v>0.10732375631839451</v>
      </c>
      <c r="AP5" s="25">
        <v>0.10999816225478393</v>
      </c>
    </row>
    <row r="6" spans="1:42">
      <c r="A6" s="27">
        <v>2300408</v>
      </c>
      <c r="B6" t="s">
        <v>935</v>
      </c>
      <c r="C6" t="s">
        <v>8</v>
      </c>
      <c r="D6" s="25">
        <v>2.4516897497354462E-2</v>
      </c>
      <c r="E6" s="25">
        <v>2.5284342443486648E-2</v>
      </c>
      <c r="F6" s="25">
        <v>2.6079178659530165E-2</v>
      </c>
      <c r="G6" s="25">
        <v>2.6902486331546911E-2</v>
      </c>
      <c r="H6" s="25">
        <v>2.7755391236376842E-2</v>
      </c>
      <c r="I6" s="25">
        <v>2.8639066750121137E-2</v>
      </c>
      <c r="J6" s="25">
        <v>2.9554735947455234E-2</v>
      </c>
      <c r="K6" s="25">
        <v>3.0503673795945346E-2</v>
      </c>
      <c r="L6" s="25">
        <v>3.1487209449736209E-2</v>
      </c>
      <c r="M6" s="25">
        <v>3.2506728647179954E-2</v>
      </c>
      <c r="N6" s="25">
        <v>3.3563676217188761E-2</v>
      </c>
      <c r="O6" s="25">
        <v>3.4659558699315786E-2</v>
      </c>
      <c r="P6" s="25">
        <v>3.5795947082801476E-2</v>
      </c>
      <c r="Q6" s="25">
        <v>3.6974479670065612E-2</v>
      </c>
      <c r="R6" s="25">
        <v>3.8196865070380448E-2</v>
      </c>
      <c r="S6" s="25">
        <v>3.9464885329726793E-2</v>
      </c>
      <c r="T6" s="25">
        <v>4.0780399203113993E-2</v>
      </c>
      <c r="U6" s="25">
        <v>4.214534557593707E-2</v>
      </c>
      <c r="V6" s="25">
        <v>4.3561747041250078E-2</v>
      </c>
      <c r="W6" s="25">
        <v>4.5031713640154923E-2</v>
      </c>
      <c r="X6" s="25">
        <v>4.6557446772840065E-2</v>
      </c>
      <c r="Y6" s="25">
        <v>4.8141243288154195E-2</v>
      </c>
      <c r="Z6" s="25">
        <v>4.9785499759967496E-2</v>
      </c>
      <c r="AA6" s="25">
        <v>5.1492716958957331E-2</v>
      </c>
      <c r="AB6" s="25">
        <v>5.3265504528857685E-2</v>
      </c>
      <c r="AC6" s="25">
        <v>5.5106585876633092E-2</v>
      </c>
      <c r="AD6" s="25">
        <v>5.701880328647857E-2</v>
      </c>
      <c r="AE6" s="25">
        <v>5.9005123268009059E-2</v>
      </c>
      <c r="AF6" s="25">
        <v>6.1068642149484764E-2</v>
      </c>
      <c r="AG6" s="25">
        <v>6.321259192742526E-2</v>
      </c>
      <c r="AH6" s="25">
        <v>6.5440346384494377E-2</v>
      </c>
      <c r="AI6" s="25">
        <v>6.7755427488092462E-2</v>
      </c>
      <c r="AJ6" s="25">
        <v>7.0161512082673613E-2</v>
      </c>
      <c r="AK6" s="25">
        <v>7.2662438889412123E-2</v>
      </c>
      <c r="AL6" s="25">
        <v>7.526221582747962E-2</v>
      </c>
      <c r="AM6" s="25">
        <v>7.796502767185956E-2</v>
      </c>
      <c r="AN6" s="25">
        <v>8.0775244063323426E-2</v>
      </c>
      <c r="AO6" s="25">
        <v>8.3697427886922582E-2</v>
      </c>
      <c r="AP6" s="25">
        <v>8.6736344036114271E-2</v>
      </c>
    </row>
    <row r="7" spans="1:42">
      <c r="A7" s="27">
        <v>2300507</v>
      </c>
      <c r="B7" t="s">
        <v>936</v>
      </c>
      <c r="C7" t="s">
        <v>8</v>
      </c>
      <c r="D7" s="25">
        <v>2.8146389379867741E-3</v>
      </c>
      <c r="E7" s="25">
        <v>2.8801904793575323E-3</v>
      </c>
      <c r="F7" s="25">
        <v>2.9473344299731142E-3</v>
      </c>
      <c r="G7" s="25">
        <v>3.0161117526089124E-3</v>
      </c>
      <c r="H7" s="25">
        <v>3.086564549047877E-3</v>
      </c>
      <c r="I7" s="25">
        <v>3.1587360950010358E-3</v>
      </c>
      <c r="J7" s="25">
        <v>3.2326708762195375E-3</v>
      </c>
      <c r="K7" s="25">
        <v>3.308414625843123E-3</v>
      </c>
      <c r="L7" s="25">
        <v>3.3860143630317949E-3</v>
      </c>
      <c r="M7" s="25">
        <v>3.4655184329293082E-3</v>
      </c>
      <c r="N7" s="25">
        <v>3.5469765480091653E-3</v>
      </c>
      <c r="O7" s="25">
        <v>3.6304398308558273E-3</v>
      </c>
      <c r="P7" s="25">
        <v>3.7159608584360336E-3</v>
      </c>
      <c r="Q7" s="25">
        <v>3.803593707917437E-3</v>
      </c>
      <c r="R7" s="25">
        <v>3.8933940040940208E-3</v>
      </c>
      <c r="S7" s="25">
        <v>3.9854189684803585E-3</v>
      </c>
      <c r="T7" s="25">
        <v>4.0797274701392236E-3</v>
      </c>
      <c r="U7" s="25">
        <v>4.176380078309852E-3</v>
      </c>
      <c r="V7" s="25">
        <v>4.2754391169068798E-3</v>
      </c>
      <c r="W7" s="25">
        <v>4.3769687209629501E-3</v>
      </c>
      <c r="X7" s="25">
        <v>4.4810348950910222E-3</v>
      </c>
      <c r="Y7" s="25">
        <v>4.5877055740456132E-3</v>
      </c>
      <c r="Z7" s="25">
        <v>4.6970506854655016E-3</v>
      </c>
      <c r="AA7" s="25">
        <v>4.8091422148839264E-3</v>
      </c>
      <c r="AB7" s="25">
        <v>4.9240542730959527E-3</v>
      </c>
      <c r="AC7" s="25">
        <v>5.0418631659763877E-3</v>
      </c>
      <c r="AD7" s="25">
        <v>5.1626474668456943E-3</v>
      </c>
      <c r="AE7" s="25">
        <v>5.2864880914853789E-3</v>
      </c>
      <c r="AF7" s="25">
        <v>5.4134683759086959E-3</v>
      </c>
      <c r="AG7" s="25">
        <v>5.5436741569970032E-3</v>
      </c>
      <c r="AH7" s="25">
        <v>5.67719385611679E-3</v>
      </c>
      <c r="AI7" s="25">
        <v>5.8141185658373206E-3</v>
      </c>
      <c r="AJ7" s="25">
        <v>5.9545421398739563E-3</v>
      </c>
      <c r="AK7" s="25">
        <v>6.0985612863876061E-3</v>
      </c>
      <c r="AL7" s="25">
        <v>6.2462756647762747E-3</v>
      </c>
      <c r="AM7" s="25">
        <v>6.3977879861006155E-3</v>
      </c>
      <c r="AN7" s="25">
        <v>6.5532041172914344E-3</v>
      </c>
      <c r="AO7" s="25">
        <v>6.7126331892934819E-3</v>
      </c>
      <c r="AP7" s="25">
        <v>6.8761877093065507E-3</v>
      </c>
    </row>
    <row r="8" spans="1:42">
      <c r="A8" s="27">
        <v>2300606</v>
      </c>
      <c r="B8" t="s">
        <v>937</v>
      </c>
      <c r="C8" t="s">
        <v>8</v>
      </c>
      <c r="D8" s="25">
        <v>3.2510779848754596E-3</v>
      </c>
      <c r="E8" s="25">
        <v>3.3211028013348E-3</v>
      </c>
      <c r="F8" s="25">
        <v>3.3927002554377463E-3</v>
      </c>
      <c r="G8" s="25">
        <v>3.4659078674180613E-3</v>
      </c>
      <c r="H8" s="25">
        <v>3.5407641395318328E-3</v>
      </c>
      <c r="I8" s="25">
        <v>3.6173085852151394E-3</v>
      </c>
      <c r="J8" s="25">
        <v>3.6955817592371795E-3</v>
      </c>
      <c r="K8" s="25">
        <v>3.7756252888872903E-3</v>
      </c>
      <c r="L8" s="25">
        <v>3.8574819062358544E-3</v>
      </c>
      <c r="M8" s="25">
        <v>3.9411954815107685E-3</v>
      </c>
      <c r="N8" s="25">
        <v>4.0268110576329608E-3</v>
      </c>
      <c r="O8" s="25">
        <v>4.1143748859562125E-3</v>
      </c>
      <c r="P8" s="25">
        <v>4.2039344632585256E-3</v>
      </c>
      <c r="Q8" s="25">
        <v>4.2955385700342297E-3</v>
      </c>
      <c r="R8" s="25">
        <v>4.389237310138158E-3</v>
      </c>
      <c r="S8" s="25">
        <v>4.4850821518353685E-3</v>
      </c>
      <c r="T8" s="25">
        <v>4.5831259703122381E-3</v>
      </c>
      <c r="U8" s="25">
        <v>4.6834230917070507E-3</v>
      </c>
      <c r="V8" s="25">
        <v>4.7860293387207865E-3</v>
      </c>
      <c r="W8" s="25">
        <v>4.8910020778713892E-3</v>
      </c>
      <c r="X8" s="25">
        <v>4.9984002684574863E-3</v>
      </c>
      <c r="Y8" s="25">
        <v>5.1082845133004328E-3</v>
      </c>
      <c r="Z8" s="25">
        <v>5.2207171113364988E-3</v>
      </c>
      <c r="AA8" s="25">
        <v>5.3357621121341049E-3</v>
      </c>
      <c r="AB8" s="25">
        <v>5.4534853724143347E-3</v>
      </c>
      <c r="AC8" s="25">
        <v>5.5739546146562312E-3</v>
      </c>
      <c r="AD8" s="25">
        <v>5.6972394878720689E-3</v>
      </c>
      <c r="AE8" s="25">
        <v>5.8234116306413643E-3</v>
      </c>
      <c r="AF8" s="25">
        <v>5.9525447364963723E-3</v>
      </c>
      <c r="AG8" s="25">
        <v>6.0847146217558211E-3</v>
      </c>
      <c r="AH8" s="25">
        <v>6.2199992959078437E-3</v>
      </c>
      <c r="AI8" s="25">
        <v>6.3584790346475758E-3</v>
      </c>
      <c r="AJ8" s="25">
        <v>6.5002364556793974E-3</v>
      </c>
      <c r="AK8" s="25">
        <v>6.64535659739877E-3</v>
      </c>
      <c r="AL8" s="25">
        <v>6.7939270005735585E-3</v>
      </c>
      <c r="AM8" s="25">
        <v>6.9460377931500721E-3</v>
      </c>
      <c r="AN8" s="25">
        <v>7.1017817783146165E-3</v>
      </c>
      <c r="AO8" s="25">
        <v>7.2612545259470133E-3</v>
      </c>
      <c r="AP8" s="25">
        <v>7.4245544676087554E-3</v>
      </c>
    </row>
    <row r="9" spans="1:42">
      <c r="A9" s="27">
        <v>2300705</v>
      </c>
      <c r="B9" t="s">
        <v>938</v>
      </c>
      <c r="C9" t="s">
        <v>8</v>
      </c>
      <c r="D9" s="25">
        <v>2.8543425280159209E-2</v>
      </c>
      <c r="E9" s="25">
        <v>2.9248086818596534E-2</v>
      </c>
      <c r="F9" s="25">
        <v>2.9972679823002963E-2</v>
      </c>
      <c r="G9" s="25">
        <v>3.0717859380766693E-2</v>
      </c>
      <c r="H9" s="25">
        <v>3.1484305222317092E-2</v>
      </c>
      <c r="I9" s="25">
        <v>3.2272722742879914E-2</v>
      </c>
      <c r="J9" s="25">
        <v>3.30838440691862E-2</v>
      </c>
      <c r="K9" s="25">
        <v>3.3918429173178902E-2</v>
      </c>
      <c r="L9" s="25">
        <v>3.4777267034855508E-2</v>
      </c>
      <c r="M9" s="25">
        <v>3.5661176856484227E-2</v>
      </c>
      <c r="N9" s="25">
        <v>3.6571009330534726E-2</v>
      </c>
      <c r="O9" s="25">
        <v>3.7507647963772754E-2</v>
      </c>
      <c r="P9" s="25">
        <v>3.8472010460081939E-2</v>
      </c>
      <c r="Q9" s="25">
        <v>3.9465050164694357E-2</v>
      </c>
      <c r="R9" s="25">
        <v>4.0487757572636056E-2</v>
      </c>
      <c r="S9" s="25">
        <v>4.1541161904324157E-2</v>
      </c>
      <c r="T9" s="25">
        <v>4.2626332751387927E-2</v>
      </c>
      <c r="U9" s="25">
        <v>4.3744381795929405E-2</v>
      </c>
      <c r="V9" s="25">
        <v>4.4896464606588034E-2</v>
      </c>
      <c r="W9" s="25">
        <v>4.6083782514930595E-2</v>
      </c>
      <c r="X9" s="25">
        <v>4.7307584575850679E-2</v>
      </c>
      <c r="Y9" s="25">
        <v>4.8569169615834087E-2</v>
      </c>
      <c r="Z9" s="25">
        <v>4.9869888373125018E-2</v>
      </c>
      <c r="AA9" s="25">
        <v>5.121114573401641E-2</v>
      </c>
      <c r="AB9" s="25">
        <v>5.2594403069683625E-2</v>
      </c>
      <c r="AC9" s="25">
        <v>5.4021180678186939E-2</v>
      </c>
      <c r="AD9" s="25">
        <v>5.5493060336483171E-2</v>
      </c>
      <c r="AE9" s="25">
        <v>5.7011687967512964E-2</v>
      </c>
      <c r="AF9" s="25">
        <v>5.8578776427665166E-2</v>
      </c>
      <c r="AG9" s="25">
        <v>6.0196108420168065E-2</v>
      </c>
      <c r="AH9" s="25">
        <v>6.1865539540214912E-2</v>
      </c>
      <c r="AI9" s="25">
        <v>6.3589001457902458E-2</v>
      </c>
      <c r="AJ9" s="25">
        <v>6.5368505245344904E-2</v>
      </c>
      <c r="AK9" s="25">
        <v>6.7206144854621869E-2</v>
      </c>
      <c r="AL9" s="25">
        <v>6.910410075353017E-2</v>
      </c>
      <c r="AM9" s="25">
        <v>7.106464372643452E-2</v>
      </c>
      <c r="AN9" s="25">
        <v>7.3090138847852676E-2</v>
      </c>
      <c r="AO9" s="25">
        <v>7.5183049636766835E-2</v>
      </c>
      <c r="AP9" s="25">
        <v>7.7345942400027387E-2</v>
      </c>
    </row>
    <row r="10" spans="1:42">
      <c r="A10" s="27">
        <v>2300754</v>
      </c>
      <c r="B10" t="s">
        <v>939</v>
      </c>
      <c r="C10" t="s">
        <v>8</v>
      </c>
      <c r="D10" s="25">
        <v>1.5029429670355775E-2</v>
      </c>
      <c r="E10" s="25">
        <v>1.5404031791147016E-2</v>
      </c>
      <c r="F10" s="25">
        <v>1.5789410967059114E-2</v>
      </c>
      <c r="G10" s="25">
        <v>1.618592671220977E-2</v>
      </c>
      <c r="H10" s="25">
        <v>1.6593952181039172E-2</v>
      </c>
      <c r="I10" s="25">
        <v>1.70138747355922E-2</v>
      </c>
      <c r="J10" s="25">
        <v>1.7446096537761E-2</v>
      </c>
      <c r="K10" s="25">
        <v>1.7891035167621427E-2</v>
      </c>
      <c r="L10" s="25">
        <v>1.8349124269049603E-2</v>
      </c>
      <c r="M10" s="25">
        <v>1.8820814223859488E-2</v>
      </c>
      <c r="N10" s="25">
        <v>1.9306572855759745E-2</v>
      </c>
      <c r="O10" s="25">
        <v>1.9806886165488348E-2</v>
      </c>
      <c r="P10" s="25">
        <v>2.0322259098546284E-2</v>
      </c>
      <c r="Q10" s="25">
        <v>2.0853216347017318E-2</v>
      </c>
      <c r="R10" s="25">
        <v>2.1400303187029981E-2</v>
      </c>
      <c r="S10" s="25">
        <v>2.1964086353489783E-2</v>
      </c>
      <c r="T10" s="25">
        <v>2.2545154953785326E-2</v>
      </c>
      <c r="U10" s="25">
        <v>2.3144121422250828E-2</v>
      </c>
      <c r="V10" s="25">
        <v>2.3761622517250509E-2</v>
      </c>
      <c r="W10" s="25">
        <v>2.4398320362836571E-2</v>
      </c>
      <c r="X10" s="25">
        <v>2.5054903537023367E-2</v>
      </c>
      <c r="Y10" s="25">
        <v>2.5732088208815094E-2</v>
      </c>
      <c r="Z10" s="25">
        <v>2.6430619326223599E-2</v>
      </c>
      <c r="AA10" s="25">
        <v>2.7151271857616982E-2</v>
      </c>
      <c r="AB10" s="25">
        <v>2.7894852088848406E-2</v>
      </c>
      <c r="AC10" s="25">
        <v>2.8662198978728216E-2</v>
      </c>
      <c r="AD10" s="25">
        <v>2.9454185575522204E-2</v>
      </c>
      <c r="AE10" s="25">
        <v>3.0271720497283085E-2</v>
      </c>
      <c r="AF10" s="25">
        <v>3.1115749478953417E-2</v>
      </c>
      <c r="AG10" s="25">
        <v>3.198725698931458E-2</v>
      </c>
      <c r="AH10" s="25">
        <v>3.2887267920999906E-2</v>
      </c>
      <c r="AI10" s="25">
        <v>3.3816849356939814E-2</v>
      </c>
      <c r="AJ10" s="25">
        <v>3.4777112416763747E-2</v>
      </c>
      <c r="AK10" s="25">
        <v>3.5769214186847996E-2</v>
      </c>
      <c r="AL10" s="25">
        <v>3.679435973787059E-2</v>
      </c>
      <c r="AM10" s="25">
        <v>3.7853804233914101E-2</v>
      </c>
      <c r="AN10" s="25">
        <v>3.8948855137346361E-2</v>
      </c>
      <c r="AO10" s="25">
        <v>4.0080874513905705E-2</v>
      </c>
      <c r="AP10" s="25">
        <v>4.1251281442624375E-2</v>
      </c>
    </row>
    <row r="11" spans="1:42">
      <c r="A11" s="27">
        <v>2300804</v>
      </c>
      <c r="B11" t="s">
        <v>940</v>
      </c>
      <c r="C11" t="s">
        <v>8</v>
      </c>
      <c r="D11" s="25">
        <v>4.1332471728874314E-3</v>
      </c>
      <c r="E11" s="25">
        <v>4.2399537165902475E-3</v>
      </c>
      <c r="F11" s="25">
        <v>4.3498506069235936E-3</v>
      </c>
      <c r="G11" s="25">
        <v>4.4630488725959302E-3</v>
      </c>
      <c r="H11" s="25">
        <v>4.5796639161393825E-3</v>
      </c>
      <c r="I11" s="25">
        <v>4.699815700888065E-3</v>
      </c>
      <c r="J11" s="25">
        <v>4.823628946332259E-3</v>
      </c>
      <c r="K11" s="25">
        <v>4.9512333322330841E-3</v>
      </c>
      <c r="L11" s="25">
        <v>5.0827637119002494E-3</v>
      </c>
      <c r="M11" s="25">
        <v>5.2183603350541251E-3</v>
      </c>
      <c r="N11" s="25">
        <v>5.358169080713117E-3</v>
      </c>
      <c r="O11" s="25">
        <v>5.5023417005676889E-3</v>
      </c>
      <c r="P11" s="25">
        <v>5.6510360733240438E-3</v>
      </c>
      <c r="Q11" s="25">
        <v>5.8044164705228401E-3</v>
      </c>
      <c r="R11" s="25">
        <v>5.962653834361965E-3</v>
      </c>
      <c r="S11" s="25">
        <v>6.1259260680769957E-3</v>
      </c>
      <c r="T11" s="25">
        <v>6.2944183394588304E-3</v>
      </c>
      <c r="U11" s="25">
        <v>6.4683233981149748E-3</v>
      </c>
      <c r="V11" s="25">
        <v>6.6478419071092781E-3</v>
      </c>
      <c r="W11" s="25">
        <v>6.8331827896445556E-3</v>
      </c>
      <c r="X11" s="25">
        <v>7.024563591483503E-3</v>
      </c>
      <c r="Y11" s="25">
        <v>7.2222108598358203E-3</v>
      </c>
      <c r="Z11" s="25">
        <v>7.4263605394734528E-3</v>
      </c>
      <c r="AA11" s="25">
        <v>7.6372583868714134E-3</v>
      </c>
      <c r="AB11" s="25">
        <v>7.8551604032089488E-3</v>
      </c>
      <c r="AC11" s="25">
        <v>8.0803332871048142E-3</v>
      </c>
      <c r="AD11" s="25">
        <v>8.3130549080012491E-3</v>
      </c>
      <c r="AE11" s="25">
        <v>8.5536148011540192E-3</v>
      </c>
      <c r="AF11" s="25">
        <v>8.8023146852306659E-3</v>
      </c>
      <c r="AG11" s="25">
        <v>9.0594690035659484E-3</v>
      </c>
      <c r="AH11" s="25">
        <v>9.3254054901725954E-3</v>
      </c>
      <c r="AI11" s="25">
        <v>9.6004657616567905E-3</v>
      </c>
      <c r="AJ11" s="25">
        <v>9.8850059362416785E-3</v>
      </c>
      <c r="AK11" s="25">
        <v>1.0179397281158464E-2</v>
      </c>
      <c r="AL11" s="25">
        <v>1.0484026889723646E-2</v>
      </c>
      <c r="AM11" s="25">
        <v>1.0799298389482707E-2</v>
      </c>
      <c r="AN11" s="25">
        <v>1.1125632682865214E-2</v>
      </c>
      <c r="AO11" s="25">
        <v>1.1463468721863901E-2</v>
      </c>
      <c r="AP11" s="25">
        <v>1.1813264318321314E-2</v>
      </c>
    </row>
    <row r="12" spans="1:42">
      <c r="A12" s="27">
        <v>2300903</v>
      </c>
      <c r="B12" t="s">
        <v>941</v>
      </c>
      <c r="C12" t="s">
        <v>8</v>
      </c>
      <c r="D12" s="25">
        <v>7.3842158158542275E-3</v>
      </c>
      <c r="E12" s="25">
        <v>7.5790095278338047E-3</v>
      </c>
      <c r="F12" s="25">
        <v>7.7797244371282737E-3</v>
      </c>
      <c r="G12" s="25">
        <v>7.9865666516537835E-3</v>
      </c>
      <c r="H12" s="25">
        <v>8.1997502988173931E-3</v>
      </c>
      <c r="I12" s="25">
        <v>8.4194978628121114E-3</v>
      </c>
      <c r="J12" s="25">
        <v>8.6460405368025441E-3</v>
      </c>
      <c r="K12" s="25">
        <v>8.8796185906775023E-3</v>
      </c>
      <c r="L12" s="25">
        <v>9.1204817550769764E-3</v>
      </c>
      <c r="M12" s="25">
        <v>9.3688896224337105E-3</v>
      </c>
      <c r="N12" s="25">
        <v>9.6251120658036819E-3</v>
      </c>
      <c r="O12" s="25">
        <v>9.8894296762956566E-3</v>
      </c>
      <c r="P12" s="25">
        <v>1.0162134219947386E-2</v>
      </c>
      <c r="Q12" s="25">
        <v>1.0443529114935296E-2</v>
      </c>
      <c r="R12" s="25">
        <v>1.0733929930045454E-2</v>
      </c>
      <c r="S12" s="25">
        <v>1.1033664905376623E-2</v>
      </c>
      <c r="T12" s="25">
        <v>1.1343075496291124E-2</v>
      </c>
      <c r="U12" s="25">
        <v>1.1662516941676287E-2</v>
      </c>
      <c r="V12" s="25">
        <v>1.199235885762852E-2</v>
      </c>
      <c r="W12" s="25">
        <v>1.2332985857723586E-2</v>
      </c>
      <c r="X12" s="25">
        <v>1.268479820109057E-2</v>
      </c>
      <c r="Y12" s="25">
        <v>1.3048212469563612E-2</v>
      </c>
      <c r="Z12" s="25">
        <v>1.342366227524442E-2</v>
      </c>
      <c r="AA12" s="25">
        <v>1.3811598999870674E-2</v>
      </c>
      <c r="AB12" s="25">
        <v>1.4212492567449967E-2</v>
      </c>
      <c r="AC12" s="25">
        <v>1.4626832251686957E-2</v>
      </c>
      <c r="AD12" s="25">
        <v>1.5055127519802126E-2</v>
      </c>
      <c r="AE12" s="25">
        <v>1.5497908914415085E-2</v>
      </c>
      <c r="AF12" s="25">
        <v>1.595572897524293E-2</v>
      </c>
      <c r="AG12" s="25">
        <v>1.6429163202445637E-2</v>
      </c>
      <c r="AH12" s="25">
        <v>1.6918811063535714E-2</v>
      </c>
      <c r="AI12" s="25">
        <v>1.7425297045858452E-2</v>
      </c>
      <c r="AJ12" s="25">
        <v>1.7949271756742591E-2</v>
      </c>
      <c r="AK12" s="25">
        <v>1.849141307351887E-2</v>
      </c>
      <c r="AL12" s="25">
        <v>1.9052427345706308E-2</v>
      </c>
      <c r="AM12" s="25">
        <v>1.9633050651773211E-2</v>
      </c>
      <c r="AN12" s="25">
        <v>2.0234050112991876E-2</v>
      </c>
      <c r="AO12" s="25">
        <v>2.0856225267023659E-2</v>
      </c>
      <c r="AP12" s="25">
        <v>2.1500409503993564E-2</v>
      </c>
    </row>
    <row r="13" spans="1:42">
      <c r="A13" s="27">
        <v>2301000</v>
      </c>
      <c r="B13" t="s">
        <v>942</v>
      </c>
      <c r="C13" t="s">
        <v>8</v>
      </c>
      <c r="D13" s="25">
        <v>1.9111132809074772E-2</v>
      </c>
      <c r="E13" s="25">
        <v>1.9565920405831893E-2</v>
      </c>
      <c r="F13" s="25">
        <v>2.0032357404595101E-2</v>
      </c>
      <c r="G13" s="25">
        <v>2.0510769135693836E-2</v>
      </c>
      <c r="H13" s="25">
        <v>2.1001491030534319E-2</v>
      </c>
      <c r="I13" s="25">
        <v>2.15048689734328E-2</v>
      </c>
      <c r="J13" s="25">
        <v>2.2021259667047384E-2</v>
      </c>
      <c r="K13" s="25">
        <v>2.2551031011977255E-2</v>
      </c>
      <c r="L13" s="25">
        <v>2.3094562501122969E-2</v>
      </c>
      <c r="M13" s="25">
        <v>2.3652245629427915E-2</v>
      </c>
      <c r="N13" s="25">
        <v>2.4224484319648226E-2</v>
      </c>
      <c r="O13" s="25">
        <v>2.4811695364827135E-2</v>
      </c>
      <c r="P13" s="25">
        <v>2.5414308888179821E-2</v>
      </c>
      <c r="Q13" s="25">
        <v>2.6032768821125755E-2</v>
      </c>
      <c r="R13" s="25">
        <v>2.6667533400238769E-2</v>
      </c>
      <c r="S13" s="25">
        <v>2.7319075683918892E-2</v>
      </c>
      <c r="T13" s="25">
        <v>2.7987884089625801E-2</v>
      </c>
      <c r="U13" s="25">
        <v>2.8674462952551709E-2</v>
      </c>
      <c r="V13" s="25">
        <v>2.9379333106649655E-2</v>
      </c>
      <c r="W13" s="25">
        <v>3.0103032488975126E-2</v>
      </c>
      <c r="X13" s="25">
        <v>3.0846116768341033E-2</v>
      </c>
      <c r="Y13" s="25">
        <v>3.1609159999331164E-2</v>
      </c>
      <c r="Z13" s="25">
        <v>3.2392755302763823E-2</v>
      </c>
      <c r="AA13" s="25">
        <v>3.3197515573746693E-2</v>
      </c>
      <c r="AB13" s="25">
        <v>3.4024074218514756E-2</v>
      </c>
      <c r="AC13" s="25">
        <v>3.4873085921296877E-2</v>
      </c>
      <c r="AD13" s="25">
        <v>3.5745227442512802E-2</v>
      </c>
      <c r="AE13" s="25">
        <v>3.664119844966069E-2</v>
      </c>
      <c r="AF13" s="25">
        <v>3.7561722382316663E-2</v>
      </c>
      <c r="AG13" s="25">
        <v>3.8507547352732277E-2</v>
      </c>
      <c r="AH13" s="25">
        <v>3.9479447083582343E-2</v>
      </c>
      <c r="AI13" s="25">
        <v>4.0478221884486257E-2</v>
      </c>
      <c r="AJ13" s="25">
        <v>4.1504699668999133E-2</v>
      </c>
      <c r="AK13" s="25">
        <v>4.2559737013845723E-2</v>
      </c>
      <c r="AL13" s="25">
        <v>4.364422026225083E-2</v>
      </c>
      <c r="AM13" s="25">
        <v>4.4759066673303628E-2</v>
      </c>
      <c r="AN13" s="25">
        <v>4.590522561938136E-2</v>
      </c>
      <c r="AO13" s="25">
        <v>4.7083679833749947E-2</v>
      </c>
      <c r="AP13" s="25">
        <v>4.8295446710555301E-2</v>
      </c>
    </row>
    <row r="14" spans="1:42">
      <c r="A14" s="27">
        <v>2301109</v>
      </c>
      <c r="B14" t="s">
        <v>943</v>
      </c>
      <c r="C14" t="s">
        <v>8</v>
      </c>
      <c r="D14" s="25">
        <v>9.5594428249694569E-3</v>
      </c>
      <c r="E14" s="25">
        <v>9.8242214174730103E-3</v>
      </c>
      <c r="F14" s="25">
        <v>1.0097585478433516E-2</v>
      </c>
      <c r="G14" s="25">
        <v>1.0379853792616444E-2</v>
      </c>
      <c r="H14" s="25">
        <v>1.0671358210935738E-2</v>
      </c>
      <c r="I14" s="25">
        <v>1.0972444220340131E-2</v>
      </c>
      <c r="J14" s="25">
        <v>1.1283471539456755E-2</v>
      </c>
      <c r="K14" s="25">
        <v>1.1604814741179375E-2</v>
      </c>
      <c r="L14" s="25">
        <v>1.1936863903443654E-2</v>
      </c>
      <c r="M14" s="25">
        <v>1.2280025289489965E-2</v>
      </c>
      <c r="N14" s="25">
        <v>1.2634722058974764E-2</v>
      </c>
      <c r="O14" s="25">
        <v>1.300139501135503E-2</v>
      </c>
      <c r="P14" s="25">
        <v>1.3380503363036755E-2</v>
      </c>
      <c r="Q14" s="25">
        <v>1.3772525559847919E-2</v>
      </c>
      <c r="R14" s="25">
        <v>1.417796012646935E-2</v>
      </c>
      <c r="S14" s="25">
        <v>1.4597326554532941E-2</v>
      </c>
      <c r="T14" s="25">
        <v>1.503116623117662E-2</v>
      </c>
      <c r="U14" s="25">
        <v>1.5480043409928944E-2</v>
      </c>
      <c r="V14" s="25">
        <v>1.594454622588376E-2</v>
      </c>
      <c r="W14" s="25">
        <v>1.64252877572168E-2</v>
      </c>
      <c r="X14" s="25">
        <v>1.6922907135192095E-2</v>
      </c>
      <c r="Y14" s="25">
        <v>1.7438070704906466E-2</v>
      </c>
      <c r="Z14" s="25">
        <v>1.7971473239125298E-2</v>
      </c>
      <c r="AA14" s="25">
        <v>1.852383920767299E-2</v>
      </c>
      <c r="AB14" s="25">
        <v>1.9095924104956651E-2</v>
      </c>
      <c r="AC14" s="25">
        <v>1.9688515838322051E-2</v>
      </c>
      <c r="AD14" s="25">
        <v>2.030243618006736E-2</v>
      </c>
      <c r="AE14" s="25">
        <v>2.0938542286072236E-2</v>
      </c>
      <c r="AF14" s="25">
        <v>2.1597728284138223E-2</v>
      </c>
      <c r="AG14" s="25">
        <v>2.2280926935281539E-2</v>
      </c>
      <c r="AH14" s="25">
        <v>2.2989111371370777E-2</v>
      </c>
      <c r="AI14" s="25">
        <v>2.372329691266116E-2</v>
      </c>
      <c r="AJ14" s="25">
        <v>2.4484542968943174E-2</v>
      </c>
      <c r="AK14" s="25">
        <v>2.5273955028197598E-2</v>
      </c>
      <c r="AL14" s="25">
        <v>2.6092686736831263E-2</v>
      </c>
      <c r="AM14" s="25">
        <v>2.6941942075758851E-2</v>
      </c>
      <c r="AN14" s="25">
        <v>2.7822977636795792E-2</v>
      </c>
      <c r="AO14" s="25">
        <v>2.8737105004036832E-2</v>
      </c>
      <c r="AP14" s="25">
        <v>2.9685693245113661E-2</v>
      </c>
    </row>
    <row r="15" spans="1:42">
      <c r="A15" s="27">
        <v>2301208</v>
      </c>
      <c r="B15" t="s">
        <v>944</v>
      </c>
      <c r="C15" t="s">
        <v>8</v>
      </c>
      <c r="D15" s="25">
        <v>1.2908566559457744E-2</v>
      </c>
      <c r="E15" s="25">
        <v>1.3198890533861271E-2</v>
      </c>
      <c r="F15" s="25">
        <v>1.3496242593226132E-2</v>
      </c>
      <c r="G15" s="25">
        <v>1.3800810588077222E-2</v>
      </c>
      <c r="H15" s="25">
        <v>1.4112788071556394E-2</v>
      </c>
      <c r="I15" s="25">
        <v>1.4432374497727385E-2</v>
      </c>
      <c r="J15" s="25">
        <v>1.4759775427623106E-2</v>
      </c>
      <c r="K15" s="25">
        <v>1.5095202743362993E-2</v>
      </c>
      <c r="L15" s="25">
        <v>1.5438874870682769E-2</v>
      </c>
      <c r="M15" s="25">
        <v>1.5791017010234158E-2</v>
      </c>
      <c r="N15" s="25">
        <v>1.6151861378028032E-2</v>
      </c>
      <c r="O15" s="25">
        <v>1.652164745541115E-2</v>
      </c>
      <c r="P15" s="25">
        <v>1.690062224898408E-2</v>
      </c>
      <c r="Q15" s="25">
        <v>1.7289040560886114E-2</v>
      </c>
      <c r="R15" s="25">
        <v>1.7687165269892034E-2</v>
      </c>
      <c r="S15" s="25">
        <v>1.8095267623785542E-2</v>
      </c>
      <c r="T15" s="25">
        <v>1.8513627543495028E-2</v>
      </c>
      <c r="U15" s="25">
        <v>1.8942533939499132E-2</v>
      </c>
      <c r="V15" s="25">
        <v>1.9382285041032413E-2</v>
      </c>
      <c r="W15" s="25">
        <v>1.9833188738645265E-2</v>
      </c>
      <c r="X15" s="25">
        <v>2.0295562940697114E-2</v>
      </c>
      <c r="Y15" s="25">
        <v>2.0769735944388253E-2</v>
      </c>
      <c r="Z15" s="25">
        <v>2.1256046821962755E-2</v>
      </c>
      <c r="AA15" s="25">
        <v>2.1754845822743521E-2</v>
      </c>
      <c r="AB15" s="25">
        <v>2.2266494791690596E-2</v>
      </c>
      <c r="AC15" s="25">
        <v>2.2791367605204838E-2</v>
      </c>
      <c r="AD15" s="25">
        <v>2.3329850624932012E-2</v>
      </c>
      <c r="AE15" s="25">
        <v>2.3882343170356517E-2</v>
      </c>
      <c r="AF15" s="25">
        <v>2.4449258011009594E-2</v>
      </c>
      <c r="AG15" s="25">
        <v>2.5031021879154552E-2</v>
      </c>
      <c r="AH15" s="25">
        <v>2.5628076003850687E-2</v>
      </c>
      <c r="AI15" s="25">
        <v>2.6240876667338375E-2</v>
      </c>
      <c r="AJ15" s="25">
        <v>2.6869895784731014E-2</v>
      </c>
      <c r="AK15" s="25">
        <v>2.7515621508044093E-2</v>
      </c>
      <c r="AL15" s="25">
        <v>2.8178558855638858E-2</v>
      </c>
      <c r="AM15" s="25">
        <v>2.885923036820703E-2</v>
      </c>
      <c r="AN15" s="25">
        <v>2.9558176792474456E-2</v>
      </c>
      <c r="AO15" s="25">
        <v>3.027595779385555E-2</v>
      </c>
      <c r="AP15" s="25">
        <v>3.1013152699346423E-2</v>
      </c>
    </row>
    <row r="16" spans="1:42">
      <c r="A16" s="27">
        <v>2301257</v>
      </c>
      <c r="B16" t="s">
        <v>945</v>
      </c>
      <c r="C16" t="s">
        <v>8</v>
      </c>
      <c r="D16" s="25">
        <v>7.8919824062910118E-3</v>
      </c>
      <c r="E16" s="25">
        <v>8.0911287319203277E-3</v>
      </c>
      <c r="F16" s="25">
        <v>8.295924981986242E-3</v>
      </c>
      <c r="G16" s="25">
        <v>8.5065551478917031E-3</v>
      </c>
      <c r="H16" s="25">
        <v>8.7232100500336651E-3</v>
      </c>
      <c r="I16" s="25">
        <v>8.9460876177475633E-3</v>
      </c>
      <c r="J16" s="25">
        <v>9.1753931814793251E-3</v>
      </c>
      <c r="K16" s="25">
        <v>9.4113397777387652E-3</v>
      </c>
      <c r="L16" s="25">
        <v>9.6541484674137444E-3</v>
      </c>
      <c r="M16" s="25">
        <v>9.9040486680513524E-3</v>
      </c>
      <c r="N16" s="25">
        <v>1.0161278500740271E-2</v>
      </c>
      <c r="O16" s="25">
        <v>1.0426085152257942E-2</v>
      </c>
      <c r="P16" s="25">
        <v>1.0698725253176776E-2</v>
      </c>
      <c r="Q16" s="25">
        <v>1.0979465272655843E-2</v>
      </c>
      <c r="R16" s="25">
        <v>1.1268581930678092E-2</v>
      </c>
      <c r="S16" s="25">
        <v>1.1566362628528393E-2</v>
      </c>
      <c r="T16" s="25">
        <v>1.1873105898344557E-2</v>
      </c>
      <c r="U16" s="25">
        <v>1.2189121872612079E-2</v>
      </c>
      <c r="V16" s="25">
        <v>1.2514732774513674E-2</v>
      </c>
      <c r="W16" s="25">
        <v>1.2850273430087196E-2</v>
      </c>
      <c r="X16" s="25">
        <v>1.3196091803189376E-2</v>
      </c>
      <c r="Y16" s="25">
        <v>1.3552549554309687E-2</v>
      </c>
      <c r="Z16" s="25">
        <v>1.3920022624326596E-2</v>
      </c>
      <c r="AA16" s="25">
        <v>1.4298901844349756E-2</v>
      </c>
      <c r="AB16" s="25">
        <v>1.468959357284441E-2</v>
      </c>
      <c r="AC16" s="25">
        <v>1.5092520361290232E-2</v>
      </c>
      <c r="AD16" s="25">
        <v>1.5508121649684939E-2</v>
      </c>
      <c r="AE16" s="25">
        <v>1.5936854493264006E-2</v>
      </c>
      <c r="AF16" s="25">
        <v>1.6379194321871723E-2</v>
      </c>
      <c r="AG16" s="25">
        <v>1.6835635733485552E-2</v>
      </c>
      <c r="AH16" s="25">
        <v>1.7306693323465829E-2</v>
      </c>
      <c r="AI16" s="25">
        <v>1.7792902551176056E-2</v>
      </c>
      <c r="AJ16" s="25">
        <v>1.8294820645695698E-2</v>
      </c>
      <c r="AK16" s="25">
        <v>1.8813027552427659E-2</v>
      </c>
      <c r="AL16" s="25">
        <v>1.9348126922486795E-2</v>
      </c>
      <c r="AM16" s="25">
        <v>1.9900747146843617E-2</v>
      </c>
      <c r="AN16" s="25">
        <v>2.047154243728962E-2</v>
      </c>
      <c r="AO16" s="25">
        <v>2.1061193956387041E-2</v>
      </c>
      <c r="AP16" s="25">
        <v>2.1670410998666831E-2</v>
      </c>
    </row>
    <row r="17" spans="1:42">
      <c r="A17" s="27">
        <v>2301307</v>
      </c>
      <c r="B17" t="s">
        <v>946</v>
      </c>
      <c r="C17" t="s">
        <v>8</v>
      </c>
      <c r="D17" s="25">
        <v>1.5247321135743681E-2</v>
      </c>
      <c r="E17" s="25">
        <v>1.5583364686226247E-2</v>
      </c>
      <c r="F17" s="25">
        <v>1.5927445599808101E-2</v>
      </c>
      <c r="G17" s="25">
        <v>1.627977949094438E-2</v>
      </c>
      <c r="H17" s="25">
        <v>1.6640588670724973E-2</v>
      </c>
      <c r="I17" s="25">
        <v>1.7010102388023501E-2</v>
      </c>
      <c r="J17" s="25">
        <v>1.7388557080393274E-2</v>
      </c>
      <c r="K17" s="25">
        <v>1.7776196635134078E-2</v>
      </c>
      <c r="L17" s="25">
        <v>1.8173272660972958E-2</v>
      </c>
      <c r="M17" s="25">
        <v>1.8580044770821948E-2</v>
      </c>
      <c r="N17" s="25">
        <v>1.8996780876096978E-2</v>
      </c>
      <c r="O17" s="25">
        <v>1.9423757493104019E-2</v>
      </c>
      <c r="P17" s="25">
        <v>1.9861260062021612E-2</v>
      </c>
      <c r="Q17" s="25">
        <v>2.030958327903289E-2</v>
      </c>
      <c r="R17" s="25">
        <v>2.0769031442185476E-2</v>
      </c>
      <c r="S17" s="25">
        <v>2.1239918811584001E-2</v>
      </c>
      <c r="T17" s="25">
        <v>2.1722569984547309E-2</v>
      </c>
      <c r="U17" s="25">
        <v>2.2217320286391781E-2</v>
      </c>
      <c r="V17" s="25">
        <v>2.2724516177531691E-2</v>
      </c>
      <c r="W17" s="25">
        <v>2.3244515677619829E-2</v>
      </c>
      <c r="X17" s="25">
        <v>2.3777688807484064E-2</v>
      </c>
      <c r="Y17" s="25">
        <v>2.4324418049650503E-2</v>
      </c>
      <c r="Z17" s="25">
        <v>2.4885098828280015E-2</v>
      </c>
      <c r="AA17" s="25">
        <v>2.546014000938256E-2</v>
      </c>
      <c r="AB17" s="25">
        <v>2.604996442221378E-2</v>
      </c>
      <c r="AC17" s="25">
        <v>2.6655009402799461E-2</v>
      </c>
      <c r="AD17" s="25">
        <v>2.7275727360577113E-2</v>
      </c>
      <c r="AE17" s="25">
        <v>2.7912586369189214E-2</v>
      </c>
      <c r="AF17" s="25">
        <v>2.8566070782510392E-2</v>
      </c>
      <c r="AG17" s="25">
        <v>2.9236681877040382E-2</v>
      </c>
      <c r="AH17" s="25">
        <v>2.9924938521846887E-2</v>
      </c>
      <c r="AI17" s="25">
        <v>3.0631377877296927E-2</v>
      </c>
      <c r="AJ17" s="25">
        <v>3.135655612387224E-2</v>
      </c>
      <c r="AK17" s="25">
        <v>3.2101049222424238E-2</v>
      </c>
      <c r="AL17" s="25">
        <v>3.2865453707286225E-2</v>
      </c>
      <c r="AM17" s="25">
        <v>3.365038751372653E-2</v>
      </c>
      <c r="AN17" s="25">
        <v>3.4456490841293944E-2</v>
      </c>
      <c r="AO17" s="25">
        <v>3.5284427054679518E-2</v>
      </c>
      <c r="AP17" s="25">
        <v>3.6134883623792656E-2</v>
      </c>
    </row>
    <row r="18" spans="1:42">
      <c r="A18" s="27">
        <v>2301406</v>
      </c>
      <c r="B18" t="s">
        <v>947</v>
      </c>
      <c r="C18" t="s">
        <v>8</v>
      </c>
      <c r="D18" s="25">
        <v>1.6924616173243688E-3</v>
      </c>
      <c r="E18" s="25">
        <v>1.733578816670064E-3</v>
      </c>
      <c r="F18" s="25">
        <v>1.775795496890082E-3</v>
      </c>
      <c r="G18" s="25">
        <v>1.8191448653829953E-3</v>
      </c>
      <c r="H18" s="25">
        <v>1.8636612737950907E-3</v>
      </c>
      <c r="I18" s="25">
        <v>1.9093802622701058E-3</v>
      </c>
      <c r="J18" s="25">
        <v>1.9563386055583155E-3</v>
      </c>
      <c r="K18" s="25">
        <v>2.0045743610672324E-3</v>
      </c>
      <c r="L18" s="25">
        <v>2.0541269189399592E-3</v>
      </c>
      <c r="M18" s="25">
        <v>2.1050370542511515E-3</v>
      </c>
      <c r="N18" s="25">
        <v>2.1573469814146497E-3</v>
      </c>
      <c r="O18" s="25">
        <v>2.2111004109011431E-3</v>
      </c>
      <c r="P18" s="25">
        <v>2.2663426083687124E-3</v>
      </c>
      <c r="Q18" s="25">
        <v>2.3231204563138271E-3</v>
      </c>
      <c r="R18" s="25">
        <v>2.3814825183552661E-3</v>
      </c>
      <c r="S18" s="25">
        <v>2.4414791062686075E-3</v>
      </c>
      <c r="T18" s="25">
        <v>2.5031623498943099E-3</v>
      </c>
      <c r="U18" s="25">
        <v>2.5665862700480556E-3</v>
      </c>
      <c r="V18" s="25">
        <v>2.6318068545679316E-3</v>
      </c>
      <c r="W18" s="25">
        <v>2.6988821376391983E-3</v>
      </c>
      <c r="X18" s="25">
        <v>2.7678722825438596E-3</v>
      </c>
      <c r="Y18" s="25">
        <v>2.8388396679890357E-3</v>
      </c>
      <c r="Z18" s="25">
        <v>2.9118489781751818E-3</v>
      </c>
      <c r="AA18" s="25">
        <v>2.9869672967726591E-3</v>
      </c>
      <c r="AB18" s="25">
        <v>3.0642642049828746E-3</v>
      </c>
      <c r="AC18" s="25">
        <v>3.1438118838683494E-3</v>
      </c>
      <c r="AD18" s="25">
        <v>3.2256852211445803E-3</v>
      </c>
      <c r="AE18" s="25">
        <v>3.3099619226354226E-3</v>
      </c>
      <c r="AF18" s="25">
        <v>3.3967226286030524E-3</v>
      </c>
      <c r="AG18" s="25">
        <v>3.4860510351733143E-3</v>
      </c>
      <c r="AH18" s="25">
        <v>3.5780340210874281E-3</v>
      </c>
      <c r="AI18" s="25">
        <v>3.6727617800217274E-3</v>
      </c>
      <c r="AJ18" s="25">
        <v>3.7703279587282656E-3</v>
      </c>
      <c r="AK18" s="25">
        <v>3.8708298012608078E-3</v>
      </c>
      <c r="AL18" s="25">
        <v>3.9743682995629828E-3</v>
      </c>
      <c r="AM18" s="25">
        <v>4.0810483507081503E-3</v>
      </c>
      <c r="AN18" s="25">
        <v>4.1909789210939821E-3</v>
      </c>
      <c r="AO18" s="25">
        <v>4.3042732179087795E-3</v>
      </c>
      <c r="AP18" s="25">
        <v>4.4210488682011936E-3</v>
      </c>
    </row>
    <row r="19" spans="1:42">
      <c r="A19" s="27">
        <v>2301505</v>
      </c>
      <c r="B19" t="s">
        <v>948</v>
      </c>
      <c r="C19" t="s">
        <v>8</v>
      </c>
      <c r="D19" s="25">
        <v>1.6741003314205642E-2</v>
      </c>
      <c r="E19" s="25">
        <v>1.7274440613893115E-2</v>
      </c>
      <c r="F19" s="25">
        <v>1.7827164556168226E-2</v>
      </c>
      <c r="G19" s="25">
        <v>1.839994234892188E-2</v>
      </c>
      <c r="H19" s="25">
        <v>1.8993573756162625E-2</v>
      </c>
      <c r="I19" s="25">
        <v>1.9608892536874114E-2</v>
      </c>
      <c r="J19" s="25">
        <v>2.0246767949066043E-2</v>
      </c>
      <c r="K19" s="25">
        <v>2.0908106322017658E-2</v>
      </c>
      <c r="L19" s="25">
        <v>2.1593852699852378E-2</v>
      </c>
      <c r="M19" s="25">
        <v>2.2304992559727736E-2</v>
      </c>
      <c r="N19" s="25">
        <v>2.3042553608077544E-2</v>
      </c>
      <c r="O19" s="25">
        <v>2.3807607658502865E-2</v>
      </c>
      <c r="P19" s="25">
        <v>2.4601272595075663E-2</v>
      </c>
      <c r="Q19" s="25">
        <v>2.5424714424993944E-2</v>
      </c>
      <c r="R19" s="25">
        <v>2.6279149424710491E-2</v>
      </c>
      <c r="S19" s="25">
        <v>2.7165846383849016E-2</v>
      </c>
      <c r="T19" s="25">
        <v>2.8086128951422436E-2</v>
      </c>
      <c r="U19" s="25">
        <v>2.9041378089077814E-2</v>
      </c>
      <c r="V19" s="25">
        <v>3.0033034636312992E-2</v>
      </c>
      <c r="W19" s="25">
        <v>3.106260199283974E-2</v>
      </c>
      <c r="X19" s="25">
        <v>3.2131648923509504E-2</v>
      </c>
      <c r="Y19" s="25">
        <v>3.324181249147027E-2</v>
      </c>
      <c r="Z19" s="25">
        <v>3.4394801125487012E-2</v>
      </c>
      <c r="AA19" s="25">
        <v>3.5592397827634854E-2</v>
      </c>
      <c r="AB19" s="25">
        <v>3.6836463527863572E-2</v>
      </c>
      <c r="AC19" s="25">
        <v>3.8128940592234983E-2</v>
      </c>
      <c r="AD19" s="25">
        <v>3.9471856491951972E-2</v>
      </c>
      <c r="AE19" s="25">
        <v>4.0867327640630391E-2</v>
      </c>
      <c r="AF19" s="25">
        <v>4.2317563407612065E-2</v>
      </c>
      <c r="AG19" s="25">
        <v>4.382487031548174E-2</v>
      </c>
      <c r="AH19" s="25">
        <v>4.5391656430331336E-2</v>
      </c>
      <c r="AI19" s="25">
        <v>4.7020435953714183E-2</v>
      </c>
      <c r="AJ19" s="25">
        <v>4.8713834025648946E-2</v>
      </c>
      <c r="AK19" s="25">
        <v>5.047459174847066E-2</v>
      </c>
      <c r="AL19" s="25">
        <v>5.2305571441783667E-2</v>
      </c>
      <c r="AM19" s="25">
        <v>5.4209762139250273E-2</v>
      </c>
      <c r="AN19" s="25">
        <v>5.6190285338450781E-2</v>
      </c>
      <c r="AO19" s="25">
        <v>5.8250401015575722E-2</v>
      </c>
      <c r="AP19" s="25">
        <v>6.0393513917260312E-2</v>
      </c>
    </row>
    <row r="20" spans="1:42">
      <c r="A20" s="27">
        <v>2301604</v>
      </c>
      <c r="B20" t="s">
        <v>949</v>
      </c>
      <c r="C20" t="s">
        <v>8</v>
      </c>
      <c r="D20" s="25">
        <v>2.1997079009388305E-2</v>
      </c>
      <c r="E20" s="25">
        <v>2.2496096102823493E-2</v>
      </c>
      <c r="F20" s="25">
        <v>2.3007654605711258E-2</v>
      </c>
      <c r="G20" s="25">
        <v>2.3532115142373293E-2</v>
      </c>
      <c r="H20" s="25">
        <v>2.4069850415731776E-2</v>
      </c>
      <c r="I20" s="25">
        <v>2.4621245670297949E-2</v>
      </c>
      <c r="J20" s="25">
        <v>2.5186699174658787E-2</v>
      </c>
      <c r="K20" s="25">
        <v>2.5766622724329273E-2</v>
      </c>
      <c r="L20" s="25">
        <v>2.6361442165878098E-2</v>
      </c>
      <c r="M20" s="25">
        <v>2.697159794327578E-2</v>
      </c>
      <c r="N20" s="25">
        <v>2.7597545667457968E-2</v>
      </c>
      <c r="O20" s="25">
        <v>2.8239756710142287E-2</v>
      </c>
      <c r="P20" s="25">
        <v>2.8898718822984604E-2</v>
      </c>
      <c r="Q20" s="25">
        <v>2.9574936783210944E-2</v>
      </c>
      <c r="R20" s="25">
        <v>3.0268933066912931E-2</v>
      </c>
      <c r="S20" s="25">
        <v>3.0981248551249969E-2</v>
      </c>
      <c r="T20" s="25">
        <v>3.1712443246858062E-2</v>
      </c>
      <c r="U20" s="25">
        <v>3.2463097061825694E-2</v>
      </c>
      <c r="V20" s="25">
        <v>3.3233810598659153E-2</v>
      </c>
      <c r="W20" s="25">
        <v>3.402520598572599E-2</v>
      </c>
      <c r="X20" s="25">
        <v>3.4837927744733772E-2</v>
      </c>
      <c r="Y20" s="25">
        <v>3.5672643695873002E-2</v>
      </c>
      <c r="Z20" s="25">
        <v>3.6530045902328626E-2</v>
      </c>
      <c r="AA20" s="25">
        <v>3.7410851655943315E-2</v>
      </c>
      <c r="AB20" s="25">
        <v>3.8315804505897805E-2</v>
      </c>
      <c r="AC20" s="25">
        <v>3.9245675332360633E-2</v>
      </c>
      <c r="AD20" s="25">
        <v>4.0201263467149084E-2</v>
      </c>
      <c r="AE20" s="25">
        <v>4.1183397863538508E-2</v>
      </c>
      <c r="AF20" s="25">
        <v>4.2192938317455658E-2</v>
      </c>
      <c r="AG20" s="25">
        <v>4.3230776742395643E-2</v>
      </c>
      <c r="AH20" s="25">
        <v>4.4297838500510452E-2</v>
      </c>
      <c r="AI20" s="25">
        <v>4.5395083792430631E-2</v>
      </c>
      <c r="AJ20" s="25">
        <v>4.6523509108500394E-2</v>
      </c>
      <c r="AK20" s="25">
        <v>4.7684148744231311E-2</v>
      </c>
      <c r="AL20" s="25">
        <v>4.8878076382909481E-2</v>
      </c>
      <c r="AM20" s="25">
        <v>5.0106406748427985E-2</v>
      </c>
      <c r="AN20" s="25">
        <v>5.1370297331558658E-2</v>
      </c>
      <c r="AO20" s="25">
        <v>5.2670950193027234E-2</v>
      </c>
      <c r="AP20" s="25">
        <v>5.4009613846912038E-2</v>
      </c>
    </row>
    <row r="21" spans="1:42">
      <c r="A21" s="27">
        <v>2301703</v>
      </c>
      <c r="B21" t="s">
        <v>950</v>
      </c>
      <c r="C21" t="s">
        <v>8</v>
      </c>
      <c r="D21" s="25">
        <v>2.4138345314606485E-2</v>
      </c>
      <c r="E21" s="25">
        <v>2.4675086389958911E-2</v>
      </c>
      <c r="F21" s="25">
        <v>2.5224647584963421E-2</v>
      </c>
      <c r="G21" s="25">
        <v>2.5787368730568378E-2</v>
      </c>
      <c r="H21" s="25">
        <v>2.6363599988274946E-2</v>
      </c>
      <c r="I21" s="25">
        <v>2.6953702212970342E-2</v>
      </c>
      <c r="J21" s="25">
        <v>2.755804733011211E-2</v>
      </c>
      <c r="K21" s="25">
        <v>2.8177018727877763E-2</v>
      </c>
      <c r="L21" s="25">
        <v>2.8811011664921653E-2</v>
      </c>
      <c r="M21" s="25">
        <v>2.9460433694410062E-2</v>
      </c>
      <c r="N21" s="25">
        <v>3.012570510503508E-2</v>
      </c>
      <c r="O21" s="25">
        <v>3.0807259379739851E-2</v>
      </c>
      <c r="P21" s="25">
        <v>3.1505543672920445E-2</v>
      </c>
      <c r="Q21" s="25">
        <v>3.2221019306904249E-2</v>
      </c>
      <c r="R21" s="25">
        <v>3.2954162288540687E-2</v>
      </c>
      <c r="S21" s="25">
        <v>3.3705463846778021E-2</v>
      </c>
      <c r="T21" s="25">
        <v>3.4475430992139205E-2</v>
      </c>
      <c r="U21" s="25">
        <v>3.5264587099051385E-2</v>
      </c>
      <c r="V21" s="25">
        <v>3.6073472512026368E-2</v>
      </c>
      <c r="W21" s="25">
        <v>3.6902645176735201E-2</v>
      </c>
      <c r="X21" s="25">
        <v>3.7752681297066673E-2</v>
      </c>
      <c r="Y21" s="25">
        <v>3.8624176019309495E-2</v>
      </c>
      <c r="Z21" s="25">
        <v>3.9517744144649293E-2</v>
      </c>
      <c r="AA21" s="25">
        <v>4.0434020871226113E-2</v>
      </c>
      <c r="AB21" s="25">
        <v>4.1373662567054346E-2</v>
      </c>
      <c r="AC21" s="25">
        <v>4.233734757516671E-2</v>
      </c>
      <c r="AD21" s="25">
        <v>4.332577705240561E-2</v>
      </c>
      <c r="AE21" s="25">
        <v>4.433967584335026E-2</v>
      </c>
      <c r="AF21" s="25">
        <v>4.5379793390935862E-2</v>
      </c>
      <c r="AG21" s="25">
        <v>4.6446904685392316E-2</v>
      </c>
      <c r="AH21" s="25">
        <v>4.7541811253203899E-2</v>
      </c>
      <c r="AI21" s="25">
        <v>4.8665342187869796E-2</v>
      </c>
      <c r="AJ21" s="25">
        <v>4.9818355224326004E-2</v>
      </c>
      <c r="AK21" s="25">
        <v>5.1001737858975431E-2</v>
      </c>
      <c r="AL21" s="25">
        <v>5.2216408517360792E-2</v>
      </c>
      <c r="AM21" s="25">
        <v>5.3463317771609516E-2</v>
      </c>
      <c r="AN21" s="25">
        <v>5.4743449609876926E-2</v>
      </c>
      <c r="AO21" s="25">
        <v>5.6057822760115825E-2</v>
      </c>
      <c r="AP21" s="25">
        <v>5.7407492070608662E-2</v>
      </c>
    </row>
    <row r="22" spans="1:42">
      <c r="A22" s="27">
        <v>2301802</v>
      </c>
      <c r="B22" t="s">
        <v>951</v>
      </c>
      <c r="C22" t="s">
        <v>8</v>
      </c>
      <c r="D22" s="25">
        <v>8.8815961387198692E-3</v>
      </c>
      <c r="E22" s="25">
        <v>9.0812195674685563E-3</v>
      </c>
      <c r="F22" s="25">
        <v>9.2858734363645886E-3</v>
      </c>
      <c r="G22" s="25">
        <v>9.4957037352667775E-3</v>
      </c>
      <c r="H22" s="25">
        <v>9.7108613990526046E-3</v>
      </c>
      <c r="I22" s="25">
        <v>9.931502498975767E-3</v>
      </c>
      <c r="J22" s="25">
        <v>1.0157788442134047E-2</v>
      </c>
      <c r="K22" s="25">
        <v>1.0389886179409761E-2</v>
      </c>
      <c r="L22" s="25">
        <v>1.062796842226181E-2</v>
      </c>
      <c r="M22" s="25">
        <v>1.0872213868765674E-2</v>
      </c>
      <c r="N22" s="25">
        <v>1.112280743931595E-2</v>
      </c>
      <c r="O22" s="25">
        <v>1.1379940522425138E-2</v>
      </c>
      <c r="P22" s="25">
        <v>1.1643811231072318E-2</v>
      </c>
      <c r="Q22" s="25">
        <v>1.1914624670076254E-2</v>
      </c>
      <c r="R22" s="25">
        <v>1.2192593214989337E-2</v>
      </c>
      <c r="S22" s="25">
        <v>1.2477936803031735E-2</v>
      </c>
      <c r="T22" s="25">
        <v>1.2770883236608965E-2</v>
      </c>
      <c r="U22" s="25">
        <v>1.3071668499981265E-2</v>
      </c>
      <c r="V22" s="25">
        <v>1.3380537089679397E-2</v>
      </c>
      <c r="W22" s="25">
        <v>1.3697742359288957E-2</v>
      </c>
      <c r="X22" s="25">
        <v>1.4023546879254025E-2</v>
      </c>
      <c r="Y22" s="25">
        <v>1.4358222812381166E-2</v>
      </c>
      <c r="Z22" s="25">
        <v>1.4702052305756197E-2</v>
      </c>
      <c r="AA22" s="25">
        <v>1.5055327899819235E-2</v>
      </c>
      <c r="AB22" s="25">
        <v>1.5418352955377973E-2</v>
      </c>
      <c r="AC22" s="25">
        <v>1.5791442099375382E-2</v>
      </c>
      <c r="AD22" s="25">
        <v>1.6174921690265777E-2</v>
      </c>
      <c r="AE22" s="25">
        <v>1.6569130303892815E-2</v>
      </c>
      <c r="AF22" s="25">
        <v>1.6974419240804565E-2</v>
      </c>
      <c r="AG22" s="25">
        <v>1.7391153055984002E-2</v>
      </c>
      <c r="AH22" s="25">
        <v>1.7819710112018879E-2</v>
      </c>
      <c r="AI22" s="25">
        <v>1.8260483156782442E-2</v>
      </c>
      <c r="AJ22" s="25">
        <v>1.8713879926746214E-2</v>
      </c>
      <c r="AK22" s="25">
        <v>1.918032377709819E-2</v>
      </c>
      <c r="AL22" s="25">
        <v>1.9660254339894535E-2</v>
      </c>
      <c r="AM22" s="25">
        <v>2.0154128211529655E-2</v>
      </c>
      <c r="AN22" s="25">
        <v>2.066241967086976E-2</v>
      </c>
      <c r="AO22" s="25">
        <v>2.1185621429457197E-2</v>
      </c>
      <c r="AP22" s="25">
        <v>2.1724245415258771E-2</v>
      </c>
    </row>
    <row r="23" spans="1:42">
      <c r="A23" s="27">
        <v>2301851</v>
      </c>
      <c r="B23" t="s">
        <v>952</v>
      </c>
      <c r="C23" t="s">
        <v>8</v>
      </c>
      <c r="D23" s="25">
        <v>2.5237652000134444E-2</v>
      </c>
      <c r="E23" s="25">
        <v>2.5877945478799545E-2</v>
      </c>
      <c r="F23" s="25">
        <v>2.6536965818210967E-2</v>
      </c>
      <c r="G23" s="25">
        <v>2.721535046564412E-2</v>
      </c>
      <c r="H23" s="25">
        <v>2.7913761547762178E-2</v>
      </c>
      <c r="I23" s="25">
        <v>2.8632886913810329E-2</v>
      </c>
      <c r="J23" s="25">
        <v>2.9373441225233374E-2</v>
      </c>
      <c r="K23" s="25">
        <v>3.013616709384067E-2</v>
      </c>
      <c r="L23" s="25">
        <v>3.0921836270741167E-2</v>
      </c>
      <c r="M23" s="25">
        <v>3.1731250888374585E-2</v>
      </c>
      <c r="N23" s="25">
        <v>3.2565244758072549E-2</v>
      </c>
      <c r="O23" s="25">
        <v>3.3424684725697082E-2</v>
      </c>
      <c r="P23" s="25">
        <v>3.4310472088021876E-2</v>
      </c>
      <c r="Q23" s="25">
        <v>3.5223544072645809E-2</v>
      </c>
      <c r="R23" s="25">
        <v>3.6164875384358253E-2</v>
      </c>
      <c r="S23" s="25">
        <v>3.7135479821011091E-2</v>
      </c>
      <c r="T23" s="25">
        <v>3.8136411962094906E-2</v>
      </c>
      <c r="U23" s="25">
        <v>3.9168768933365669E-2</v>
      </c>
      <c r="V23" s="25">
        <v>4.0233692251023911E-2</v>
      </c>
      <c r="W23" s="25">
        <v>4.1332369749111614E-2</v>
      </c>
      <c r="X23" s="25">
        <v>4.246603759396312E-2</v>
      </c>
      <c r="Y23" s="25">
        <v>4.3635982389724777E-2</v>
      </c>
      <c r="Z23" s="25">
        <v>4.4843543379145347E-2</v>
      </c>
      <c r="AA23" s="25">
        <v>4.6090114744035522E-2</v>
      </c>
      <c r="AB23" s="25">
        <v>4.7377148009999565E-2</v>
      </c>
      <c r="AC23" s="25">
        <v>4.8706154560257293E-2</v>
      </c>
      <c r="AD23" s="25">
        <v>5.0078708263599316E-2</v>
      </c>
      <c r="AE23" s="25">
        <v>5.1496448221753803E-2</v>
      </c>
      <c r="AF23" s="25">
        <v>5.2961081641689903E-2</v>
      </c>
      <c r="AG23" s="25">
        <v>5.4474386838640552E-2</v>
      </c>
      <c r="AH23" s="25">
        <v>5.6038216375897676E-2</v>
      </c>
      <c r="AI23" s="25">
        <v>5.7654500347716159E-2</v>
      </c>
      <c r="AJ23" s="25">
        <v>5.9325249811958081E-2</v>
      </c>
      <c r="AK23" s="25">
        <v>6.1052560379420015E-2</v>
      </c>
      <c r="AL23" s="25">
        <v>6.2838615967109546E-2</v>
      </c>
      <c r="AM23" s="25">
        <v>6.4685692723077962E-2</v>
      </c>
      <c r="AN23" s="25">
        <v>6.6596163130771588E-2</v>
      </c>
      <c r="AO23" s="25">
        <v>6.8572500301236461E-2</v>
      </c>
      <c r="AP23" s="25">
        <v>7.0617282461901576E-2</v>
      </c>
    </row>
    <row r="24" spans="1:42">
      <c r="A24" s="27">
        <v>2301901</v>
      </c>
      <c r="B24" t="s">
        <v>953</v>
      </c>
      <c r="C24" t="s">
        <v>8</v>
      </c>
      <c r="D24" s="25">
        <v>8.0651704312424029E-3</v>
      </c>
      <c r="E24" s="25">
        <v>8.2464511401661375E-3</v>
      </c>
      <c r="F24" s="25">
        <v>8.432178652868225E-3</v>
      </c>
      <c r="G24" s="25">
        <v>8.6224747099188839E-3</v>
      </c>
      <c r="H24" s="25">
        <v>8.8174648616266126E-3</v>
      </c>
      <c r="I24" s="25">
        <v>9.0172786044971174E-3</v>
      </c>
      <c r="J24" s="25">
        <v>9.2220495231439652E-3</v>
      </c>
      <c r="K24" s="25">
        <v>9.4319154378852584E-3</v>
      </c>
      <c r="L24" s="25">
        <v>9.6470185582711743E-3</v>
      </c>
      <c r="M24" s="25">
        <v>9.8675056427982299E-3</v>
      </c>
      <c r="N24" s="25">
        <v>1.0093528165077579E-2</v>
      </c>
      <c r="O24" s="25">
        <v>1.0325242486736786E-2</v>
      </c>
      <c r="P24" s="25">
        <v>1.0562810037346963E-2</v>
      </c>
      <c r="Q24" s="25">
        <v>1.0806397501680493E-2</v>
      </c>
      <c r="R24" s="25">
        <v>1.1056177014618192E-2</v>
      </c>
      <c r="S24" s="25">
        <v>1.131232636403926E-2</v>
      </c>
      <c r="T24" s="25">
        <v>1.1575029202042415E-2</v>
      </c>
      <c r="U24" s="25">
        <v>1.1844475264862377E-2</v>
      </c>
      <c r="V24" s="25">
        <v>1.2120860601862385E-2</v>
      </c>
      <c r="W24" s="25">
        <v>1.2404387814000649E-2</v>
      </c>
      <c r="X24" s="25">
        <v>1.269526630218675E-2</v>
      </c>
      <c r="Y24" s="25">
        <v>1.2993712525962875E-2</v>
      </c>
      <c r="Z24" s="25">
        <v>1.3299950272964512E-2</v>
      </c>
      <c r="AA24" s="25">
        <v>1.3614210939635977E-2</v>
      </c>
      <c r="AB24" s="25">
        <v>1.3936733823697704E-2</v>
      </c>
      <c r="AC24" s="25">
        <v>1.4267766428884963E-2</v>
      </c>
      <c r="AD24" s="25">
        <v>1.4607564782501309E-2</v>
      </c>
      <c r="AE24" s="25">
        <v>1.4956393766354799E-2</v>
      </c>
      <c r="AF24" s="25">
        <v>1.5314527461671151E-2</v>
      </c>
      <c r="AG24" s="25">
        <v>1.5682249508604893E-2</v>
      </c>
      <c r="AH24" s="25">
        <v>1.6059853480998178E-2</v>
      </c>
      <c r="AI24" s="25">
        <v>1.6447643277066559E-2</v>
      </c>
      <c r="AJ24" s="25">
        <v>1.6845933526722139E-2</v>
      </c>
      <c r="AK24" s="25">
        <v>1.725505001627704E-2</v>
      </c>
      <c r="AL24" s="25">
        <v>1.7675330131304248E-2</v>
      </c>
      <c r="AM24" s="25">
        <v>1.810712331846849E-2</v>
      </c>
      <c r="AN24" s="25">
        <v>1.8550791567177136E-2</v>
      </c>
      <c r="AO24" s="25">
        <v>1.9006709911940024E-2</v>
      </c>
      <c r="AP24" s="25">
        <v>1.9475266956368299E-2</v>
      </c>
    </row>
    <row r="25" spans="1:42">
      <c r="A25" s="27">
        <v>2301950</v>
      </c>
      <c r="B25" t="s">
        <v>954</v>
      </c>
      <c r="C25" t="s">
        <v>8</v>
      </c>
      <c r="D25" s="25">
        <v>4.9974765086843662E-3</v>
      </c>
      <c r="E25" s="25">
        <v>5.1098375077574983E-3</v>
      </c>
      <c r="F25" s="25">
        <v>5.2249105445652836E-3</v>
      </c>
      <c r="G25" s="25">
        <v>5.3427664001288117E-3</v>
      </c>
      <c r="H25" s="25">
        <v>5.4634778966869708E-3</v>
      </c>
      <c r="I25" s="25">
        <v>5.5871199639476506E-3</v>
      </c>
      <c r="J25" s="25">
        <v>5.7137697077576525E-3</v>
      </c>
      <c r="K25" s="25">
        <v>5.8435064812885672E-3</v>
      </c>
      <c r="L25" s="25">
        <v>5.9764119588400361E-3</v>
      </c>
      <c r="M25" s="25">
        <v>6.1125702123661805E-3</v>
      </c>
      <c r="N25" s="25">
        <v>6.2520677908355724E-3</v>
      </c>
      <c r="O25" s="25">
        <v>6.3949938025398521E-3</v>
      </c>
      <c r="P25" s="25">
        <v>6.5414400004711109E-3</v>
      </c>
      <c r="Q25" s="25">
        <v>6.6915008708933474E-3</v>
      </c>
      <c r="R25" s="25">
        <v>6.8452737252387499E-3</v>
      </c>
      <c r="S25" s="25">
        <v>7.0028587954652629E-3</v>
      </c>
      <c r="T25" s="25">
        <v>7.1643593330177977E-3</v>
      </c>
      <c r="U25" s="25">
        <v>7.3298817115417065E-3</v>
      </c>
      <c r="V25" s="25">
        <v>7.4995355335035962E-3</v>
      </c>
      <c r="W25" s="25">
        <v>7.6734337408813748E-3</v>
      </c>
      <c r="X25" s="25">
        <v>7.8516927300924765E-3</v>
      </c>
      <c r="Y25" s="25">
        <v>8.034432471336667E-3</v>
      </c>
      <c r="Z25" s="25">
        <v>8.2217766325375675E-3</v>
      </c>
      <c r="AA25" s="25">
        <v>8.4138527080751292E-3</v>
      </c>
      <c r="AB25" s="25">
        <v>8.6107921525097539E-3</v>
      </c>
      <c r="AC25" s="25">
        <v>8.8127305195076777E-3</v>
      </c>
      <c r="AD25" s="25">
        <v>9.0198076061863714E-3</v>
      </c>
      <c r="AE25" s="25">
        <v>9.2321676031085279E-3</v>
      </c>
      <c r="AF25" s="25">
        <v>9.4499592501632538E-3</v>
      </c>
      <c r="AG25" s="25">
        <v>9.6733359985836116E-3</v>
      </c>
      <c r="AH25" s="25">
        <v>9.9024561793609207E-3</v>
      </c>
      <c r="AI25" s="25">
        <v>1.0137483178327533E-2</v>
      </c>
      <c r="AJ25" s="25">
        <v>1.0378585618192115E-2</v>
      </c>
      <c r="AK25" s="25">
        <v>1.0625937547824036E-2</v>
      </c>
      <c r="AL25" s="25">
        <v>1.0879718639096665E-2</v>
      </c>
      <c r="AM25" s="25">
        <v>1.114011439161328E-2</v>
      </c>
      <c r="AN25" s="25">
        <v>1.1407316345653746E-2</v>
      </c>
      <c r="AO25" s="25">
        <v>1.1681522303695232E-2</v>
      </c>
      <c r="AP25" s="25">
        <v>1.1962936560876072E-2</v>
      </c>
    </row>
    <row r="26" spans="1:42">
      <c r="A26" s="27">
        <v>2302008</v>
      </c>
      <c r="B26" t="s">
        <v>955</v>
      </c>
      <c r="C26" t="s">
        <v>8</v>
      </c>
      <c r="D26" s="25">
        <v>1.7207842544665425E-2</v>
      </c>
      <c r="E26" s="25">
        <v>1.7587233784439268E-2</v>
      </c>
      <c r="F26" s="25">
        <v>1.7975559354426442E-2</v>
      </c>
      <c r="G26" s="25">
        <v>1.8373050886342182E-2</v>
      </c>
      <c r="H26" s="25">
        <v>1.8779946851172381E-2</v>
      </c>
      <c r="I26" s="25">
        <v>1.919649279224598E-2</v>
      </c>
      <c r="J26" s="25">
        <v>1.9622941567298772E-2</v>
      </c>
      <c r="K26" s="25">
        <v>2.0059553599907038E-2</v>
      </c>
      <c r="L26" s="25">
        <v>2.0506597140685957E-2</v>
      </c>
      <c r="M26" s="25">
        <v>2.096434853866529E-2</v>
      </c>
      <c r="N26" s="25">
        <v>2.1433092523273179E-2</v>
      </c>
      <c r="O26" s="25">
        <v>2.1913122497378118E-2</v>
      </c>
      <c r="P26" s="25">
        <v>2.2404740841859089E-2</v>
      </c>
      <c r="Q26" s="25">
        <v>2.2908259232194927E-2</v>
      </c>
      <c r="R26" s="25">
        <v>2.3423998967585766E-2</v>
      </c>
      <c r="S26" s="25">
        <v>2.3952291313142388E-2</v>
      </c>
      <c r="T26" s="25">
        <v>2.449347785570339E-2</v>
      </c>
      <c r="U26" s="25">
        <v>2.5047910873864859E-2</v>
      </c>
      <c r="V26" s="25">
        <v>2.5615953722833797E-2</v>
      </c>
      <c r="W26" s="25">
        <v>2.6197981234743668E-2</v>
      </c>
      <c r="X26" s="25">
        <v>2.6794380135099341E-2</v>
      </c>
      <c r="Y26" s="25">
        <v>2.740554947604848E-2</v>
      </c>
      <c r="Z26" s="25">
        <v>2.8031901087208121E-2</v>
      </c>
      <c r="AA26" s="25">
        <v>2.8673860044807507E-2</v>
      </c>
      <c r="AB26" s="25">
        <v>2.9331865159943279E-2</v>
      </c>
      <c r="AC26" s="25">
        <v>3.0006369486778095E-2</v>
      </c>
      <c r="AD26" s="25">
        <v>3.0697840851552465E-2</v>
      </c>
      <c r="AE26" s="25">
        <v>3.1406762403317648E-2</v>
      </c>
      <c r="AF26" s="25">
        <v>3.2133633187339659E-2</v>
      </c>
      <c r="AG26" s="25">
        <v>3.2878968742166705E-2</v>
      </c>
      <c r="AH26" s="25">
        <v>3.3643301721397637E-2</v>
      </c>
      <c r="AI26" s="25">
        <v>3.4427182541236133E-2</v>
      </c>
      <c r="AJ26" s="25">
        <v>3.523118005496443E-2</v>
      </c>
      <c r="AK26" s="25">
        <v>3.6055882255521962E-2</v>
      </c>
      <c r="AL26" s="25">
        <v>3.6901897007428235E-2</v>
      </c>
      <c r="AM26" s="25">
        <v>3.776985280934559E-2</v>
      </c>
      <c r="AN26" s="25">
        <v>3.8660399588636617E-2</v>
      </c>
      <c r="AO26" s="25">
        <v>3.9574209529332438E-2</v>
      </c>
      <c r="AP26" s="25">
        <v>4.0511977934993122E-2</v>
      </c>
    </row>
    <row r="27" spans="1:42">
      <c r="A27" s="27">
        <v>2302057</v>
      </c>
      <c r="B27" t="s">
        <v>956</v>
      </c>
      <c r="C27" t="s">
        <v>8</v>
      </c>
      <c r="D27" s="25">
        <v>5.7642007416000467E-3</v>
      </c>
      <c r="E27" s="25">
        <v>5.9058907260091578E-3</v>
      </c>
      <c r="F27" s="25">
        <v>6.0513533667581245E-3</v>
      </c>
      <c r="G27" s="25">
        <v>6.2006991605957681E-3</v>
      </c>
      <c r="H27" s="25">
        <v>6.3540422125643939E-3</v>
      </c>
      <c r="I27" s="25">
        <v>6.5115003672165375E-3</v>
      </c>
      <c r="J27" s="25">
        <v>6.6731953450535854E-3</v>
      </c>
      <c r="K27" s="25">
        <v>6.8392528844080456E-3</v>
      </c>
      <c r="L27" s="25">
        <v>7.0098028890011521E-3</v>
      </c>
      <c r="M27" s="25">
        <v>7.1849795814177631E-3</v>
      </c>
      <c r="N27" s="25">
        <v>7.3649216627511924E-3</v>
      </c>
      <c r="O27" s="25">
        <v>7.5497724786819783E-3</v>
      </c>
      <c r="P27" s="25">
        <v>7.7396801922661853E-3</v>
      </c>
      <c r="Q27" s="25">
        <v>7.9347979637212924E-3</v>
      </c>
      <c r="R27" s="25">
        <v>8.1352841375104124E-3</v>
      </c>
      <c r="S27" s="25">
        <v>8.3413024370391463E-3</v>
      </c>
      <c r="T27" s="25">
        <v>8.5530221672933514E-3</v>
      </c>
      <c r="U27" s="25">
        <v>8.7706184257608198E-3</v>
      </c>
      <c r="V27" s="25">
        <v>8.9942723219952284E-3</v>
      </c>
      <c r="W27" s="25">
        <v>9.2241712061967886E-3</v>
      </c>
      <c r="X27" s="25">
        <v>9.4605089072008208E-3</v>
      </c>
      <c r="Y27" s="25">
        <v>9.7034859802830557E-3</v>
      </c>
      <c r="Z27" s="25">
        <v>9.9533099652088768E-3</v>
      </c>
      <c r="AA27" s="25">
        <v>1.0210195654972859E-2</v>
      </c>
      <c r="AB27" s="25">
        <v>1.0474365375695177E-2</v>
      </c>
      <c r="AC27" s="25">
        <v>1.0746049278162402E-2</v>
      </c>
      <c r="AD27" s="25">
        <v>1.1025485641522203E-2</v>
      </c>
      <c r="AE27" s="25">
        <v>1.131292118966459E-2</v>
      </c>
      <c r="AF27" s="25">
        <v>1.1608611420846213E-2</v>
      </c>
      <c r="AG27" s="25">
        <v>1.1912820951139593E-2</v>
      </c>
      <c r="AH27" s="25">
        <v>1.2225823872315389E-2</v>
      </c>
      <c r="AI27" s="25">
        <v>1.2547904124793329E-2</v>
      </c>
      <c r="AJ27" s="25">
        <v>1.2879355886326427E-2</v>
      </c>
      <c r="AK27" s="25">
        <v>1.3220483977112965E-2</v>
      </c>
      <c r="AL27" s="25">
        <v>1.3571604282062564E-2</v>
      </c>
      <c r="AM27" s="25">
        <v>1.3933044190975427E-2</v>
      </c>
      <c r="AN27" s="25">
        <v>1.430514305742848E-2</v>
      </c>
      <c r="AO27" s="25">
        <v>1.4688252677198229E-2</v>
      </c>
      <c r="AP27" s="25">
        <v>1.5082737787087878E-2</v>
      </c>
    </row>
    <row r="28" spans="1:42">
      <c r="A28" s="27">
        <v>2302107</v>
      </c>
      <c r="B28" t="s">
        <v>957</v>
      </c>
      <c r="C28" t="s">
        <v>8</v>
      </c>
      <c r="D28" s="25">
        <v>2.8373799826038404E-3</v>
      </c>
      <c r="E28" s="25">
        <v>2.9019499202584459E-3</v>
      </c>
      <c r="F28" s="25">
        <v>2.9681165345481E-3</v>
      </c>
      <c r="G28" s="25">
        <v>3.0359238341235938E-3</v>
      </c>
      <c r="H28" s="25">
        <v>3.1054172120476243E-3</v>
      </c>
      <c r="I28" s="25">
        <v>3.1766434955142705E-3</v>
      </c>
      <c r="J28" s="25">
        <v>3.249650997555129E-3</v>
      </c>
      <c r="K28" s="25">
        <v>3.3244895708173876E-3</v>
      </c>
      <c r="L28" s="25">
        <v>3.4012106635029041E-3</v>
      </c>
      <c r="M28" s="25">
        <v>3.4798673775614302E-3</v>
      </c>
      <c r="N28" s="25">
        <v>3.5605145292352007E-3</v>
      </c>
      <c r="O28" s="25">
        <v>3.6432087120565606E-3</v>
      </c>
      <c r="P28" s="25">
        <v>3.7280083624048345E-3</v>
      </c>
      <c r="Q28" s="25">
        <v>3.8149738277334249E-3</v>
      </c>
      <c r="R28" s="25">
        <v>3.9041674375831317E-3</v>
      </c>
      <c r="S28" s="25">
        <v>3.9956535775029414E-3</v>
      </c>
      <c r="T28" s="25">
        <v>4.0894987660049596E-3</v>
      </c>
      <c r="U28" s="25">
        <v>4.1857717346859254E-3</v>
      </c>
      <c r="V28" s="25">
        <v>4.2845435116537125E-3</v>
      </c>
      <c r="W28" s="25">
        <v>4.3858875084035057E-3</v>
      </c>
      <c r="X28" s="25">
        <v>4.4898796102948784E-3</v>
      </c>
      <c r="Y28" s="25">
        <v>4.5965982707878586E-3</v>
      </c>
      <c r="Z28" s="25">
        <v>4.7061246096032324E-3</v>
      </c>
      <c r="AA28" s="25">
        <v>4.818542514979901E-3</v>
      </c>
      <c r="AB28" s="25">
        <v>4.9339387502098445E-3</v>
      </c>
      <c r="AC28" s="25">
        <v>5.0524030646395632E-3</v>
      </c>
      <c r="AD28" s="25">
        <v>5.1740283093354338E-3</v>
      </c>
      <c r="AE28" s="25">
        <v>5.2989105576193608E-3</v>
      </c>
      <c r="AF28" s="25">
        <v>5.4271492306906003E-3</v>
      </c>
      <c r="AG28" s="25">
        <v>5.558847228559401E-3</v>
      </c>
      <c r="AH28" s="25">
        <v>5.694111066528445E-3</v>
      </c>
      <c r="AI28" s="25">
        <v>5.8330510174688481E-3</v>
      </c>
      <c r="AJ28" s="25">
        <v>5.9757812601487527E-3</v>
      </c>
      <c r="AK28" s="25">
        <v>6.1224200338843475E-3</v>
      </c>
      <c r="AL28" s="25">
        <v>6.2730897997954858E-3</v>
      </c>
      <c r="AM28" s="25">
        <v>6.4279174089610603E-3</v>
      </c>
      <c r="AN28" s="25">
        <v>6.5870342777826748E-3</v>
      </c>
      <c r="AO28" s="25">
        <v>6.750576570879515E-3</v>
      </c>
      <c r="AP28" s="25">
        <v>6.9186853918518773E-3</v>
      </c>
    </row>
    <row r="29" spans="1:42">
      <c r="A29" s="27">
        <v>2302206</v>
      </c>
      <c r="B29" t="s">
        <v>958</v>
      </c>
      <c r="C29" t="s">
        <v>8</v>
      </c>
      <c r="D29" s="25">
        <v>1.8213312777388847E-2</v>
      </c>
      <c r="E29" s="25">
        <v>1.8687022594733739E-2</v>
      </c>
      <c r="F29" s="25">
        <v>1.9174511458823727E-2</v>
      </c>
      <c r="G29" s="25">
        <v>1.9676230103886916E-2</v>
      </c>
      <c r="H29" s="25">
        <v>2.0192645770720441E-2</v>
      </c>
      <c r="I29" s="25">
        <v>2.0724242869776692E-2</v>
      </c>
      <c r="J29" s="25">
        <v>2.1271523672681456E-2</v>
      </c>
      <c r="K29" s="25">
        <v>2.1835009033454554E-2</v>
      </c>
      <c r="L29" s="25">
        <v>2.2415239140761409E-2</v>
      </c>
      <c r="M29" s="25">
        <v>2.3012774302585044E-2</v>
      </c>
      <c r="N29" s="25">
        <v>2.3628195764771587E-2</v>
      </c>
      <c r="O29" s="25">
        <v>2.4262106564969133E-2</v>
      </c>
      <c r="P29" s="25">
        <v>2.4915132423549355E-2</v>
      </c>
      <c r="Q29" s="25">
        <v>2.5587922673174592E-2</v>
      </c>
      <c r="R29" s="25">
        <v>2.6281151228749015E-2</v>
      </c>
      <c r="S29" s="25">
        <v>2.699551759957302E-2</v>
      </c>
      <c r="T29" s="25">
        <v>2.77317479456031E-2</v>
      </c>
      <c r="U29" s="25">
        <v>2.8490596179807388E-2</v>
      </c>
      <c r="V29" s="25">
        <v>2.9272845118698421E-2</v>
      </c>
      <c r="W29" s="25">
        <v>3.0079307683220886E-2</v>
      </c>
      <c r="X29" s="25">
        <v>3.0910828152272033E-2</v>
      </c>
      <c r="Y29" s="25">
        <v>3.176828347123796E-2</v>
      </c>
      <c r="Z29" s="25">
        <v>3.2652584618038522E-2</v>
      </c>
      <c r="AA29" s="25">
        <v>3.3564678029288961E-2</v>
      </c>
      <c r="AB29" s="25">
        <v>3.4505547089306539E-2</v>
      </c>
      <c r="AC29" s="25">
        <v>3.5476213684816758E-2</v>
      </c>
      <c r="AD29" s="25">
        <v>3.6477739828345512E-2</v>
      </c>
      <c r="AE29" s="25">
        <v>3.7511229353421514E-2</v>
      </c>
      <c r="AF29" s="25">
        <v>3.8577829684858345E-2</v>
      </c>
      <c r="AG29" s="25">
        <v>3.9678733687535918E-2</v>
      </c>
      <c r="AH29" s="25">
        <v>4.0815181597260587E-2</v>
      </c>
      <c r="AI29" s="25">
        <v>4.1988463037447875E-2</v>
      </c>
      <c r="AJ29" s="25">
        <v>4.3199919125545792E-2</v>
      </c>
      <c r="AK29" s="25">
        <v>4.445094467329852E-2</v>
      </c>
      <c r="AL29" s="25">
        <v>4.574299048513962E-2</v>
      </c>
      <c r="AM29" s="25">
        <v>4.7077565759203868E-2</v>
      </c>
      <c r="AN29" s="25">
        <v>4.8456240595654052E-2</v>
      </c>
      <c r="AO29" s="25">
        <v>4.9880648617238156E-2</v>
      </c>
      <c r="AP29" s="25">
        <v>5.135248970721977E-2</v>
      </c>
    </row>
    <row r="30" spans="1:42">
      <c r="A30" s="27">
        <v>2302305</v>
      </c>
      <c r="B30" t="s">
        <v>959</v>
      </c>
      <c r="C30" t="s">
        <v>8</v>
      </c>
      <c r="D30" s="25">
        <v>1.0147012860375152E-2</v>
      </c>
      <c r="E30" s="25">
        <v>1.0429201983539541E-2</v>
      </c>
      <c r="F30" s="25">
        <v>1.0720708066290323E-2</v>
      </c>
      <c r="G30" s="25">
        <v>1.1021882744479787E-2</v>
      </c>
      <c r="H30" s="25">
        <v>1.1333092209874733E-2</v>
      </c>
      <c r="I30" s="25">
        <v>1.1654717847928892E-2</v>
      </c>
      <c r="J30" s="25">
        <v>1.198715690442431E-2</v>
      </c>
      <c r="K30" s="25">
        <v>1.2330823182312559E-2</v>
      </c>
      <c r="L30" s="25">
        <v>1.2686147770148384E-2</v>
      </c>
      <c r="M30" s="25">
        <v>1.3053579803573436E-2</v>
      </c>
      <c r="N30" s="25">
        <v>1.3433587261375524E-2</v>
      </c>
      <c r="O30" s="25">
        <v>1.3826657797720032E-2</v>
      </c>
      <c r="P30" s="25">
        <v>1.423329961222447E-2</v>
      </c>
      <c r="Q30" s="25">
        <v>1.4654042359625119E-2</v>
      </c>
      <c r="R30" s="25">
        <v>1.5089438100866215E-2</v>
      </c>
      <c r="S30" s="25">
        <v>1.5540062297527633E-2</v>
      </c>
      <c r="T30" s="25">
        <v>1.6006514851596283E-2</v>
      </c>
      <c r="U30" s="25">
        <v>1.6489421192680136E-2</v>
      </c>
      <c r="V30" s="25">
        <v>1.6989433414861678E-2</v>
      </c>
      <c r="W30" s="25">
        <v>1.7507231465490252E-2</v>
      </c>
      <c r="X30" s="25">
        <v>1.8043524388320093E-2</v>
      </c>
      <c r="Y30" s="25">
        <v>1.8599051623513222E-2</v>
      </c>
      <c r="Z30" s="25">
        <v>1.9174584367144237E-2</v>
      </c>
      <c r="AA30" s="25">
        <v>1.9770926992967026E-2</v>
      </c>
      <c r="AB30" s="25">
        <v>2.0388918539332689E-2</v>
      </c>
      <c r="AC30" s="25">
        <v>2.1029434264282765E-2</v>
      </c>
      <c r="AD30" s="25">
        <v>2.1693387271983538E-2</v>
      </c>
      <c r="AE30" s="25">
        <v>2.2381730213814937E-2</v>
      </c>
      <c r="AF30" s="25">
        <v>2.3095457067582863E-2</v>
      </c>
      <c r="AG30" s="25">
        <v>2.383560499848578E-2</v>
      </c>
      <c r="AH30" s="25">
        <v>2.4603256305636471E-2</v>
      </c>
      <c r="AI30" s="25">
        <v>2.5399540458117712E-2</v>
      </c>
      <c r="AJ30" s="25">
        <v>2.6225636224736715E-2</v>
      </c>
      <c r="AK30" s="25">
        <v>2.7082773901838584E-2</v>
      </c>
      <c r="AL30" s="25">
        <v>2.7972237643742452E-2</v>
      </c>
      <c r="AM30" s="25">
        <v>2.8895367900578686E-2</v>
      </c>
      <c r="AN30" s="25">
        <v>2.985356396852832E-2</v>
      </c>
      <c r="AO30" s="25">
        <v>3.0848286657701098E-2</v>
      </c>
      <c r="AP30" s="25">
        <v>3.1881061083133093E-2</v>
      </c>
    </row>
    <row r="31" spans="1:42">
      <c r="A31" s="27">
        <v>2302404</v>
      </c>
      <c r="B31" t="s">
        <v>960</v>
      </c>
      <c r="C31" t="s">
        <v>8</v>
      </c>
      <c r="D31" s="25">
        <v>3.5899036729587629E-2</v>
      </c>
      <c r="E31" s="25">
        <v>3.6810336111672247E-2</v>
      </c>
      <c r="F31" s="25">
        <v>3.7748378684555398E-2</v>
      </c>
      <c r="G31" s="25">
        <v>3.8714078339667418E-2</v>
      </c>
      <c r="H31" s="25">
        <v>3.9708384477336205E-2</v>
      </c>
      <c r="I31" s="25">
        <v>4.0732283512264281E-2</v>
      </c>
      <c r="J31" s="25">
        <v>4.1786800446165819E-2</v>
      </c>
      <c r="K31" s="25">
        <v>4.2873000510642717E-2</v>
      </c>
      <c r="L31" s="25">
        <v>4.3991990883521688E-2</v>
      </c>
      <c r="M31" s="25">
        <v>4.5144922482024695E-2</v>
      </c>
      <c r="N31" s="25">
        <v>4.6332991836301213E-2</v>
      </c>
      <c r="O31" s="25">
        <v>4.7557443047015889E-2</v>
      </c>
      <c r="P31" s="25">
        <v>4.8819569830856481E-2</v>
      </c>
      <c r="Q31" s="25">
        <v>5.0120717658007401E-2</v>
      </c>
      <c r="R31" s="25">
        <v>5.146228598582233E-2</v>
      </c>
      <c r="S31" s="25">
        <v>5.2845730593126874E-2</v>
      </c>
      <c r="T31" s="25">
        <v>5.4272566019788755E-2</v>
      </c>
      <c r="U31" s="25">
        <v>5.5744368116409121E-2</v>
      </c>
      <c r="V31" s="25">
        <v>5.7262776709215167E-2</v>
      </c>
      <c r="W31" s="25">
        <v>5.8829498385471038E-2</v>
      </c>
      <c r="X31" s="25">
        <v>6.0446309404972254E-2</v>
      </c>
      <c r="Y31" s="25">
        <v>6.2115058743448713E-2</v>
      </c>
      <c r="Z31" s="25">
        <v>6.3837671273973134E-2</v>
      </c>
      <c r="AA31" s="25">
        <v>6.5616151092756494E-2</v>
      </c>
      <c r="AB31" s="25">
        <v>6.7452584996010673E-2</v>
      </c>
      <c r="AC31" s="25">
        <v>6.9349146114869656E-2</v>
      </c>
      <c r="AD31" s="25">
        <v>7.1308097715688273E-2</v>
      </c>
      <c r="AE31" s="25">
        <v>7.3331797173379426E-2</v>
      </c>
      <c r="AF31" s="25">
        <v>7.5422700125808206E-2</v>
      </c>
      <c r="AG31" s="25">
        <v>7.7583364817637362E-2</v>
      </c>
      <c r="AH31" s="25">
        <v>7.9816456642410619E-2</v>
      </c>
      <c r="AI31" s="25">
        <v>8.2124752892071454E-2</v>
      </c>
      <c r="AJ31" s="25">
        <v>8.4511147723545357E-2</v>
      </c>
      <c r="AK31" s="25">
        <v>8.6978657352464905E-2</v>
      </c>
      <c r="AL31" s="25">
        <v>8.9530425484587298E-2</v>
      </c>
      <c r="AM31" s="25">
        <v>9.2169728995949843E-2</v>
      </c>
      <c r="AN31" s="25">
        <v>9.4899983873324892E-2</v>
      </c>
      <c r="AO31" s="25">
        <v>9.7724751427077317E-2</v>
      </c>
      <c r="AP31" s="25">
        <v>0.10064774478909572</v>
      </c>
    </row>
    <row r="32" spans="1:42">
      <c r="A32" s="27">
        <v>2302503</v>
      </c>
      <c r="B32" t="s">
        <v>961</v>
      </c>
      <c r="C32" t="s">
        <v>8</v>
      </c>
      <c r="D32" s="25">
        <v>1.4797500633023259E-2</v>
      </c>
      <c r="E32" s="25">
        <v>1.5113912664402991E-2</v>
      </c>
      <c r="F32" s="25">
        <v>1.5437444661774461E-2</v>
      </c>
      <c r="G32" s="25">
        <v>1.5768269657995507E-2</v>
      </c>
      <c r="H32" s="25">
        <v>1.6106565413345018E-2</v>
      </c>
      <c r="I32" s="25">
        <v>1.6452514565419817E-2</v>
      </c>
      <c r="J32" s="25">
        <v>1.6806304784532617E-2</v>
      </c>
      <c r="K32" s="25">
        <v>1.7168128934836512E-2</v>
      </c>
      <c r="L32" s="25">
        <v>1.7538185241411514E-2</v>
      </c>
      <c r="M32" s="25">
        <v>1.7916677463558694E-2</v>
      </c>
      <c r="N32" s="25">
        <v>1.8303815074558562E-2</v>
      </c>
      <c r="O32" s="25">
        <v>1.8699813448161393E-2</v>
      </c>
      <c r="P32" s="25">
        <v>1.9104894052089306E-2</v>
      </c>
      <c r="Q32" s="25">
        <v>1.9519284648841936E-2</v>
      </c>
      <c r="R32" s="25">
        <v>1.99432195041108E-2</v>
      </c>
      <c r="S32" s="25">
        <v>2.0376939603120717E-2</v>
      </c>
      <c r="T32" s="25">
        <v>2.0820692875230869E-2</v>
      </c>
      <c r="U32" s="25">
        <v>2.1274734427142995E-2</v>
      </c>
      <c r="V32" s="25">
        <v>2.1739326785079477E-2</v>
      </c>
      <c r="W32" s="25">
        <v>2.2214740146310263E-2</v>
      </c>
      <c r="X32" s="25">
        <v>2.2701252640424812E-2</v>
      </c>
      <c r="Y32" s="25">
        <v>2.3199150600762337E-2</v>
      </c>
      <c r="Z32" s="25">
        <v>2.3708728846432815E-2</v>
      </c>
      <c r="AA32" s="25">
        <v>2.4230290975379969E-2</v>
      </c>
      <c r="AB32" s="25">
        <v>2.4764149668958138E-2</v>
      </c>
      <c r="AC32" s="25">
        <v>2.531062700851584E-2</v>
      </c>
      <c r="AD32" s="25">
        <v>2.587005480450107E-2</v>
      </c>
      <c r="AE32" s="25">
        <v>2.644277493862672E-2</v>
      </c>
      <c r="AF32" s="25">
        <v>2.7029139719658344E-2</v>
      </c>
      <c r="AG32" s="25">
        <v>2.7629512253412349E-2</v>
      </c>
      <c r="AH32" s="25">
        <v>2.8244266827578787E-2</v>
      </c>
      <c r="AI32" s="25">
        <v>2.8873789312011063E-2</v>
      </c>
      <c r="AJ32" s="25">
        <v>2.951847757515345E-2</v>
      </c>
      <c r="AK32" s="25">
        <v>3.0178741917308322E-2</v>
      </c>
      <c r="AL32" s="25">
        <v>3.0855005521476138E-2</v>
      </c>
      <c r="AM32" s="25">
        <v>3.1547704922534808E-2</v>
      </c>
      <c r="AN32" s="25">
        <v>3.2257290495560198E-2</v>
      </c>
      <c r="AO32" s="25">
        <v>3.298422696412491E-2</v>
      </c>
      <c r="AP32" s="25">
        <v>3.3728993929452007E-2</v>
      </c>
    </row>
    <row r="33" spans="1:42">
      <c r="A33" s="27">
        <v>2302602</v>
      </c>
      <c r="B33" t="s">
        <v>962</v>
      </c>
      <c r="C33" t="s">
        <v>8</v>
      </c>
      <c r="D33" s="25">
        <v>1.3355989887440474E-2</v>
      </c>
      <c r="E33" s="25">
        <v>1.3682564913849636E-2</v>
      </c>
      <c r="F33" s="25">
        <v>1.4017932147718602E-2</v>
      </c>
      <c r="G33" s="25">
        <v>1.4362359097036483E-2</v>
      </c>
      <c r="H33" s="25">
        <v>1.4716122549014004E-2</v>
      </c>
      <c r="I33" s="25">
        <v>1.5079508930652148E-2</v>
      </c>
      <c r="J33" s="25">
        <v>1.5452814684504554E-2</v>
      </c>
      <c r="K33" s="25">
        <v>1.5836346660306946E-2</v>
      </c>
      <c r="L33" s="25">
        <v>1.623042252317768E-2</v>
      </c>
      <c r="M33" s="25">
        <v>1.6635371179125561E-2</v>
      </c>
      <c r="N33" s="25">
        <v>1.7051533218634663E-2</v>
      </c>
      <c r="O33" s="25">
        <v>1.7479261379131202E-2</v>
      </c>
      <c r="P33" s="25">
        <v>1.7918921027174149E-2</v>
      </c>
      <c r="Q33" s="25">
        <v>1.837089066125001E-2</v>
      </c>
      <c r="R33" s="25">
        <v>1.8835562436092284E-2</v>
      </c>
      <c r="S33" s="25">
        <v>1.9313342709488517E-2</v>
      </c>
      <c r="T33" s="25">
        <v>1.9804652612581842E-2</v>
      </c>
      <c r="U33" s="25">
        <v>2.0309928644720188E-2</v>
      </c>
      <c r="V33" s="25">
        <v>2.0829623293954675E-2</v>
      </c>
      <c r="W33" s="25">
        <v>2.1364205684339298E-2</v>
      </c>
      <c r="X33" s="25">
        <v>2.1914162251236966E-2</v>
      </c>
      <c r="Y33" s="25">
        <v>2.2479997445892304E-2</v>
      </c>
      <c r="Z33" s="25">
        <v>2.3062234470589797E-2</v>
      </c>
      <c r="AA33" s="25">
        <v>2.3661416045776311E-2</v>
      </c>
      <c r="AB33" s="25">
        <v>2.4278105210590761E-2</v>
      </c>
      <c r="AC33" s="25">
        <v>2.4912886158310058E-2</v>
      </c>
      <c r="AD33" s="25">
        <v>2.5566365108290086E-2</v>
      </c>
      <c r="AE33" s="25">
        <v>2.6239171216053233E-2</v>
      </c>
      <c r="AF33" s="25">
        <v>2.6931957523250411E-2</v>
      </c>
      <c r="AG33" s="25">
        <v>2.7645401949304902E-2</v>
      </c>
      <c r="AH33" s="25">
        <v>2.8380208326629342E-2</v>
      </c>
      <c r="AI33" s="25">
        <v>2.9137107481394094E-2</v>
      </c>
      <c r="AJ33" s="25">
        <v>2.9916858361917122E-2</v>
      </c>
      <c r="AK33" s="25">
        <v>3.0720249216840988E-2</v>
      </c>
      <c r="AL33" s="25">
        <v>3.1548098825362705E-2</v>
      </c>
      <c r="AM33" s="25">
        <v>3.2401257781887668E-2</v>
      </c>
      <c r="AN33" s="25">
        <v>3.3280609837587738E-2</v>
      </c>
      <c r="AO33" s="25">
        <v>3.4187073301459564E-2</v>
      </c>
      <c r="AP33" s="25">
        <v>3.512160250359854E-2</v>
      </c>
    </row>
    <row r="34" spans="1:42">
      <c r="A34" s="27">
        <v>2302701</v>
      </c>
      <c r="B34" t="s">
        <v>963</v>
      </c>
      <c r="C34" t="s">
        <v>8</v>
      </c>
      <c r="D34" s="25">
        <v>1.4635231452740732E-2</v>
      </c>
      <c r="E34" s="25">
        <v>1.5057440699524626E-2</v>
      </c>
      <c r="F34" s="25">
        <v>1.5493839774883963E-2</v>
      </c>
      <c r="G34" s="25">
        <v>1.5944971236141203E-2</v>
      </c>
      <c r="H34" s="25">
        <v>1.6411400341126519E-2</v>
      </c>
      <c r="I34" s="25">
        <v>1.6893716051083137E-2</v>
      </c>
      <c r="J34" s="25">
        <v>1.7392532079244186E-2</v>
      </c>
      <c r="K34" s="25">
        <v>1.7908487987195371E-2</v>
      </c>
      <c r="L34" s="25">
        <v>1.8442250331236306E-2</v>
      </c>
      <c r="M34" s="25">
        <v>1.8994513861056952E-2</v>
      </c>
      <c r="N34" s="25">
        <v>1.9566002773153603E-2</v>
      </c>
      <c r="O34" s="25">
        <v>2.0157472021522346E-2</v>
      </c>
      <c r="P34" s="25">
        <v>2.0769708688286516E-2</v>
      </c>
      <c r="Q34" s="25">
        <v>2.140353341703877E-2</v>
      </c>
      <c r="R34" s="25">
        <v>2.2059801911808622E-2</v>
      </c>
      <c r="S34" s="25">
        <v>2.2739406504702228E-2</v>
      </c>
      <c r="T34" s="25">
        <v>2.3443277795403967E-2</v>
      </c>
      <c r="U34" s="25">
        <v>2.4172386365878311E-2</v>
      </c>
      <c r="V34" s="25">
        <v>2.4927744573767115E-2</v>
      </c>
      <c r="W34" s="25">
        <v>2.5710408428140624E-2</v>
      </c>
      <c r="X34" s="25">
        <v>2.6521479551432161E-2</v>
      </c>
      <c r="Y34" s="25">
        <v>2.7362107231565434E-2</v>
      </c>
      <c r="Z34" s="25">
        <v>2.8233490568471575E-2</v>
      </c>
      <c r="AA34" s="25">
        <v>2.9136880719389101E-2</v>
      </c>
      <c r="AB34" s="25">
        <v>3.0073583247546359E-2</v>
      </c>
      <c r="AC34" s="25">
        <v>3.1044960579041034E-2</v>
      </c>
      <c r="AD34" s="25">
        <v>3.2052434572957332E-2</v>
      </c>
      <c r="AE34" s="25">
        <v>3.3097489209997451E-2</v>
      </c>
      <c r="AF34" s="25">
        <v>3.418167340515145E-2</v>
      </c>
      <c r="AG34" s="25">
        <v>3.5306603950188573E-2</v>
      </c>
      <c r="AH34" s="25">
        <v>3.6473968592024252E-2</v>
      </c>
      <c r="AI34" s="25">
        <v>3.7685529253301008E-2</v>
      </c>
      <c r="AJ34" s="25">
        <v>3.8943125401818872E-2</v>
      </c>
      <c r="AK34" s="25">
        <v>4.0248677575761886E-2</v>
      </c>
      <c r="AL34" s="25">
        <v>4.1604191071993653E-2</v>
      </c>
      <c r="AM34" s="25">
        <v>4.3011759805035805E-2</v>
      </c>
      <c r="AN34" s="25">
        <v>4.4473570344700834E-2</v>
      </c>
      <c r="AO34" s="25">
        <v>4.5991906140724854E-2</v>
      </c>
      <c r="AP34" s="25">
        <v>4.7569151943137461E-2</v>
      </c>
    </row>
    <row r="35" spans="1:42">
      <c r="A35" s="27">
        <v>2302800</v>
      </c>
      <c r="B35" t="s">
        <v>964</v>
      </c>
      <c r="C35" t="s">
        <v>8</v>
      </c>
      <c r="D35" s="25">
        <v>4.2912628312375189E-2</v>
      </c>
      <c r="E35" s="25">
        <v>4.409627132146475E-2</v>
      </c>
      <c r="F35" s="25">
        <v>4.5317327879435619E-2</v>
      </c>
      <c r="G35" s="25">
        <v>4.6577138408370591E-2</v>
      </c>
      <c r="H35" s="25">
        <v>4.787709639655361E-2</v>
      </c>
      <c r="I35" s="25">
        <v>4.9218650649605067E-2</v>
      </c>
      <c r="J35" s="25">
        <v>5.0603307641346927E-2</v>
      </c>
      <c r="K35" s="25">
        <v>5.2032633968931562E-2</v>
      </c>
      <c r="L35" s="25">
        <v>5.3508258916977851E-2</v>
      </c>
      <c r="M35" s="25">
        <v>5.503187713567715E-2</v>
      </c>
      <c r="N35" s="25">
        <v>5.6605251438060868E-2</v>
      </c>
      <c r="O35" s="25">
        <v>5.8230215721861635E-2</v>
      </c>
      <c r="P35" s="25">
        <v>5.9908678021650646E-2</v>
      </c>
      <c r="Q35" s="25">
        <v>6.1642623697197384E-2</v>
      </c>
      <c r="R35" s="25">
        <v>6.3434118764272407E-2</v>
      </c>
      <c r="S35" s="25">
        <v>6.5285313374401882E-2</v>
      </c>
      <c r="T35" s="25">
        <v>6.7198445450384559E-2</v>
      </c>
      <c r="U35" s="25">
        <v>6.9175844484696283E-2</v>
      </c>
      <c r="V35" s="25">
        <v>7.1219935508238477E-2</v>
      </c>
      <c r="W35" s="25">
        <v>7.3333243237231518E-2</v>
      </c>
      <c r="X35" s="25">
        <v>7.5518396406416485E-2</v>
      </c>
      <c r="Y35" s="25">
        <v>7.7778132297107089E-2</v>
      </c>
      <c r="Z35" s="25">
        <v>8.0115301469029565E-2</v>
      </c>
      <c r="AA35" s="25">
        <v>8.2532872705303767E-2</v>
      </c>
      <c r="AB35" s="25">
        <v>8.5033938180352445E-2</v>
      </c>
      <c r="AC35" s="25">
        <v>8.762171886098051E-2</v>
      </c>
      <c r="AD35" s="25">
        <v>9.0299570151341324E-2</v>
      </c>
      <c r="AE35" s="25">
        <v>9.3070987793005974E-2</v>
      </c>
      <c r="AF35" s="25">
        <v>9.5939614031871831E-2</v>
      </c>
      <c r="AG35" s="25">
        <v>9.8909244064192797E-2</v>
      </c>
      <c r="AH35" s="25">
        <v>0.10198383277458543</v>
      </c>
      <c r="AI35" s="25">
        <v>0.10516750177946164</v>
      </c>
      <c r="AJ35" s="25">
        <v>0.10846454678996603</v>
      </c>
      <c r="AK35" s="25">
        <v>0.11187944530915095</v>
      </c>
      <c r="AL35" s="25">
        <v>0.11541686467880669</v>
      </c>
      <c r="AM35" s="25">
        <v>0.11908167049208493</v>
      </c>
      <c r="AN35" s="25">
        <v>0.12287893538880287</v>
      </c>
      <c r="AO35" s="25">
        <v>0.12681394825110348</v>
      </c>
      <c r="AP35" s="25">
        <v>0.13089222381797072</v>
      </c>
    </row>
    <row r="36" spans="1:42">
      <c r="A36" s="27">
        <v>2302909</v>
      </c>
      <c r="B36" t="s">
        <v>965</v>
      </c>
      <c r="C36" t="s">
        <v>8</v>
      </c>
      <c r="D36" s="25">
        <v>3.3501746799048104E-3</v>
      </c>
      <c r="E36" s="25">
        <v>3.4278313909553958E-3</v>
      </c>
      <c r="F36" s="25">
        <v>3.507475180923981E-3</v>
      </c>
      <c r="G36" s="25">
        <v>3.5891638324714609E-3</v>
      </c>
      <c r="H36" s="25">
        <v>3.6729570673838729E-3</v>
      </c>
      <c r="I36" s="25">
        <v>3.7589166205128817E-3</v>
      </c>
      <c r="J36" s="25">
        <v>3.8471063168057746E-3</v>
      </c>
      <c r="K36" s="25">
        <v>3.9375921515614754E-3</v>
      </c>
      <c r="L36" s="25">
        <v>4.0304423740553097E-3</v>
      </c>
      <c r="M36" s="25">
        <v>4.1257275746817458E-3</v>
      </c>
      <c r="N36" s="25">
        <v>4.2235207757711727E-3</v>
      </c>
      <c r="O36" s="25">
        <v>4.3238975262438828E-3</v>
      </c>
      <c r="P36" s="25">
        <v>4.4269360002718999E-3</v>
      </c>
      <c r="Q36" s="25">
        <v>4.5327171001270806E-3</v>
      </c>
      <c r="R36" s="25">
        <v>4.6413245634021206E-3</v>
      </c>
      <c r="S36" s="25">
        <v>4.7528450747995723E-3</v>
      </c>
      <c r="T36" s="25">
        <v>4.8673683826930365E-3</v>
      </c>
      <c r="U36" s="25">
        <v>4.9849874206739087E-3</v>
      </c>
      <c r="V36" s="25">
        <v>5.1057984343069792E-3</v>
      </c>
      <c r="W36" s="25">
        <v>5.2299011133283835E-3</v>
      </c>
      <c r="X36" s="25">
        <v>5.3573987295300876E-3</v>
      </c>
      <c r="Y36" s="25">
        <v>5.488398280586412E-3</v>
      </c>
      <c r="Z36" s="25">
        <v>5.6230106400897506E-3</v>
      </c>
      <c r="AA36" s="25">
        <v>5.7613507140750059E-3</v>
      </c>
      <c r="AB36" s="25">
        <v>5.9035376043250903E-3</v>
      </c>
      <c r="AC36" s="25">
        <v>6.0496947787633234E-3</v>
      </c>
      <c r="AD36" s="25">
        <v>6.1999502492526542E-3</v>
      </c>
      <c r="AE36" s="25">
        <v>6.3544367571363993E-3</v>
      </c>
      <c r="AF36" s="25">
        <v>6.5132919668705732E-3</v>
      </c>
      <c r="AG36" s="25">
        <v>6.6766586681141649E-3</v>
      </c>
      <c r="AH36" s="25">
        <v>6.844684986660454E-3</v>
      </c>
      <c r="AI36" s="25">
        <v>7.0175246046103772E-3</v>
      </c>
      <c r="AJ36" s="25">
        <v>7.195336990207273E-3</v>
      </c>
      <c r="AK36" s="25">
        <v>7.3782876377719029E-3</v>
      </c>
      <c r="AL36" s="25">
        <v>7.5665483181968449E-3</v>
      </c>
      <c r="AM36" s="25">
        <v>7.76029734048063E-3</v>
      </c>
      <c r="AN36" s="25">
        <v>7.9597198248042671E-3</v>
      </c>
      <c r="AO36" s="25">
        <v>8.1650079876760331E-3</v>
      </c>
      <c r="AP36" s="25">
        <v>8.3763614396948367E-3</v>
      </c>
    </row>
    <row r="37" spans="1:42">
      <c r="A37" s="27">
        <v>2303006</v>
      </c>
      <c r="B37" t="s">
        <v>966</v>
      </c>
      <c r="C37" t="s">
        <v>8</v>
      </c>
      <c r="D37" s="25">
        <v>1.1165759590007719E-2</v>
      </c>
      <c r="E37" s="25">
        <v>1.1476462285744332E-2</v>
      </c>
      <c r="F37" s="25">
        <v>1.1796940902388664E-2</v>
      </c>
      <c r="G37" s="25">
        <v>1.2127541487989028E-2</v>
      </c>
      <c r="H37" s="25">
        <v>1.24686236194405E-2</v>
      </c>
      <c r="I37" s="25">
        <v>1.2820560971162107E-2</v>
      </c>
      <c r="J37" s="25">
        <v>1.3183741908835747E-2</v>
      </c>
      <c r="K37" s="25">
        <v>1.3558570109343707E-2</v>
      </c>
      <c r="L37" s="25">
        <v>1.3945465208093826E-2</v>
      </c>
      <c r="M37" s="25">
        <v>1.4344863474976524E-2</v>
      </c>
      <c r="N37" s="25">
        <v>1.4757218520255149E-2</v>
      </c>
      <c r="O37" s="25">
        <v>1.518300203175134E-2</v>
      </c>
      <c r="P37" s="25">
        <v>1.562270454475001E-2</v>
      </c>
      <c r="Q37" s="25">
        <v>1.6076836246114341E-2</v>
      </c>
      <c r="R37" s="25">
        <v>1.6545927814170244E-2</v>
      </c>
      <c r="S37" s="25">
        <v>1.7030531295991722E-2</v>
      </c>
      <c r="T37" s="25">
        <v>1.7531221023794345E-2</v>
      </c>
      <c r="U37" s="25">
        <v>1.8048594572222732E-2</v>
      </c>
      <c r="V37" s="25">
        <v>1.8583273758401107E-2</v>
      </c>
      <c r="W37" s="25">
        <v>1.9135905686702086E-2</v>
      </c>
      <c r="X37" s="25">
        <v>1.9707163840280095E-2</v>
      </c>
      <c r="Y37" s="25">
        <v>2.0297749221510047E-2</v>
      </c>
      <c r="Z37" s="25">
        <v>2.0908391543571842E-2</v>
      </c>
      <c r="AA37" s="25">
        <v>2.153985047552472E-2</v>
      </c>
      <c r="AB37" s="25">
        <v>2.2192916943324592E-2</v>
      </c>
      <c r="AC37" s="25">
        <v>2.286841448935133E-2</v>
      </c>
      <c r="AD37" s="25">
        <v>2.3567200693132163E-2</v>
      </c>
      <c r="AE37" s="25">
        <v>2.4290168656072149E-2</v>
      </c>
      <c r="AF37" s="25">
        <v>2.503824855313351E-2</v>
      </c>
      <c r="AG37" s="25">
        <v>2.5812409254542045E-2</v>
      </c>
      <c r="AH37" s="25">
        <v>2.6613660020742405E-2</v>
      </c>
      <c r="AI37" s="25">
        <v>2.7443052273973558E-2</v>
      </c>
      <c r="AJ37" s="25">
        <v>2.8301681449992871E-2</v>
      </c>
      <c r="AK37" s="25">
        <v>2.9190688933641278E-2</v>
      </c>
      <c r="AL37" s="25">
        <v>3.011126408211422E-2</v>
      </c>
      <c r="AM37" s="25">
        <v>3.106464633998262E-2</v>
      </c>
      <c r="AN37" s="25">
        <v>3.2052127450197025E-2</v>
      </c>
      <c r="AO37" s="25">
        <v>3.3075053765504896E-2</v>
      </c>
      <c r="AP37" s="25">
        <v>3.413482866491778E-2</v>
      </c>
    </row>
    <row r="38" spans="1:42">
      <c r="A38" s="27">
        <v>2303105</v>
      </c>
      <c r="B38" t="s">
        <v>967</v>
      </c>
      <c r="C38" t="s">
        <v>8</v>
      </c>
      <c r="D38" s="25">
        <v>1.8632878493764105E-2</v>
      </c>
      <c r="E38" s="25">
        <v>1.9098530043655269E-2</v>
      </c>
      <c r="F38" s="25">
        <v>1.957731882978914E-2</v>
      </c>
      <c r="G38" s="25">
        <v>2.0069669751351178E-2</v>
      </c>
      <c r="H38" s="25">
        <v>2.0576023339297481E-2</v>
      </c>
      <c r="I38" s="25">
        <v>2.1096836391261895E-2</v>
      </c>
      <c r="J38" s="25">
        <v>2.1632582633969621E-2</v>
      </c>
      <c r="K38" s="25">
        <v>2.2183753414395328E-2</v>
      </c>
      <c r="L38" s="25">
        <v>2.2750858420960307E-2</v>
      </c>
      <c r="M38" s="25">
        <v>2.3334426436123139E-2</v>
      </c>
      <c r="N38" s="25">
        <v>2.3935006121780247E-2</v>
      </c>
      <c r="O38" s="25">
        <v>2.4553166838958373E-2</v>
      </c>
      <c r="P38" s="25">
        <v>2.5189499503348846E-2</v>
      </c>
      <c r="Q38" s="25">
        <v>2.5844617478305285E-2</v>
      </c>
      <c r="R38" s="25">
        <v>2.6519157507000918E-2</v>
      </c>
      <c r="S38" s="25">
        <v>2.7213780685520161E-2</v>
      </c>
      <c r="T38" s="25">
        <v>2.7929173478740608E-2</v>
      </c>
      <c r="U38" s="25">
        <v>2.8666048780947893E-2</v>
      </c>
      <c r="V38" s="25">
        <v>2.9425147023214984E-2</v>
      </c>
      <c r="W38" s="25">
        <v>3.0207237329671753E-2</v>
      </c>
      <c r="X38" s="25">
        <v>3.1013118724888773E-2</v>
      </c>
      <c r="Y38" s="25">
        <v>3.1843621394702266E-2</v>
      </c>
      <c r="Z38" s="25">
        <v>3.2699608002914597E-2</v>
      </c>
      <c r="AA38" s="25">
        <v>3.3581975066417677E-2</v>
      </c>
      <c r="AB38" s="25">
        <v>3.449165439140426E-2</v>
      </c>
      <c r="AC38" s="25">
        <v>3.5429614573455823E-2</v>
      </c>
      <c r="AD38" s="25">
        <v>3.6396862564424939E-2</v>
      </c>
      <c r="AE38" s="25">
        <v>3.7394445309165136E-2</v>
      </c>
      <c r="AF38" s="25">
        <v>3.8423451455302897E-2</v>
      </c>
      <c r="AG38" s="25">
        <v>3.9485013139394884E-2</v>
      </c>
      <c r="AH38" s="25">
        <v>4.0580307852968227E-2</v>
      </c>
      <c r="AI38" s="25">
        <v>4.1710560392104336E-2</v>
      </c>
      <c r="AJ38" s="25">
        <v>4.2877044894396782E-2</v>
      </c>
      <c r="AK38" s="25">
        <v>4.4081086967291447E-2</v>
      </c>
      <c r="AL38" s="25">
        <v>4.5324065912003539E-2</v>
      </c>
      <c r="AM38" s="25">
        <v>4.6607417047401255E-2</v>
      </c>
      <c r="AN38" s="25">
        <v>4.7932634138449608E-2</v>
      </c>
      <c r="AO38" s="25">
        <v>4.9301271934021937E-2</v>
      </c>
      <c r="AP38" s="25">
        <v>5.0714948819110046E-2</v>
      </c>
    </row>
    <row r="39" spans="1:42">
      <c r="A39" s="27">
        <v>2303204</v>
      </c>
      <c r="B39" t="s">
        <v>968</v>
      </c>
      <c r="C39" t="s">
        <v>8</v>
      </c>
      <c r="D39" s="25">
        <v>1.0559419883997336E-2</v>
      </c>
      <c r="E39" s="25">
        <v>1.0791168229763873E-2</v>
      </c>
      <c r="F39" s="25">
        <v>1.1028287562822005E-2</v>
      </c>
      <c r="G39" s="25">
        <v>1.1270912123570178E-2</v>
      </c>
      <c r="H39" s="25">
        <v>1.1519179881301815E-2</v>
      </c>
      <c r="I39" s="25">
        <v>1.1773232651991159E-2</v>
      </c>
      <c r="J39" s="25">
        <v>1.2033216220305685E-2</v>
      </c>
      <c r="K39" s="25">
        <v>1.2299280466013208E-2</v>
      </c>
      <c r="L39" s="25">
        <v>1.2571579494958907E-2</v>
      </c>
      <c r="M39" s="25">
        <v>1.2850271774794938E-2</v>
      </c>
      <c r="N39" s="25">
        <v>1.3135520275653255E-2</v>
      </c>
      <c r="O39" s="25">
        <v>1.3427492615960251E-2</v>
      </c>
      <c r="P39" s="25">
        <v>1.3726361213600534E-2</v>
      </c>
      <c r="Q39" s="25">
        <v>1.4032303442645916E-2</v>
      </c>
      <c r="R39" s="25">
        <v>1.4345501795875135E-2</v>
      </c>
      <c r="S39" s="25">
        <v>1.4666144053319488E-2</v>
      </c>
      <c r="T39" s="25">
        <v>1.4994423457079688E-2</v>
      </c>
      <c r="U39" s="25">
        <v>1.5330538892669965E-2</v>
      </c>
      <c r="V39" s="25">
        <v>1.5674695077156471E-2</v>
      </c>
      <c r="W39" s="25">
        <v>1.6027102754368701E-2</v>
      </c>
      <c r="X39" s="25">
        <v>1.6387978897474606E-2</v>
      </c>
      <c r="Y39" s="25">
        <v>1.6757546919222991E-2</v>
      </c>
      <c r="Z39" s="25">
        <v>1.713603689016981E-2</v>
      </c>
      <c r="AA39" s="25">
        <v>1.7523685765218872E-2</v>
      </c>
      <c r="AB39" s="25">
        <v>1.7920737618821993E-2</v>
      </c>
      <c r="AC39" s="25">
        <v>1.8327443889198592E-2</v>
      </c>
      <c r="AD39" s="25">
        <v>1.874406363195074E-2</v>
      </c>
      <c r="AE39" s="25">
        <v>1.9170863783465886E-2</v>
      </c>
      <c r="AF39" s="25">
        <v>1.9608119434517034E-2</v>
      </c>
      <c r="AG39" s="25">
        <v>2.0056114114487999E-2</v>
      </c>
      <c r="AH39" s="25">
        <v>2.0515140086670269E-2</v>
      </c>
      <c r="AI39" s="25">
        <v>2.0985498655097686E-2</v>
      </c>
      <c r="AJ39" s="25">
        <v>2.1467500483405896E-2</v>
      </c>
      <c r="AK39" s="25">
        <v>2.1961465926224805E-2</v>
      </c>
      <c r="AL39" s="25">
        <v>2.2467725373635131E-2</v>
      </c>
      <c r="AM39" s="25">
        <v>2.2986619609243315E-2</v>
      </c>
      <c r="AN39" s="25">
        <v>2.3518500182454077E-2</v>
      </c>
      <c r="AO39" s="25">
        <v>2.4063729795545222E-2</v>
      </c>
      <c r="AP39" s="25">
        <v>2.4622682706176641E-2</v>
      </c>
    </row>
    <row r="40" spans="1:42">
      <c r="A40" s="27">
        <v>2303303</v>
      </c>
      <c r="B40" t="s">
        <v>969</v>
      </c>
      <c r="C40" t="s">
        <v>8</v>
      </c>
      <c r="D40" s="25">
        <v>1.5569734439888202E-2</v>
      </c>
      <c r="E40" s="25">
        <v>1.5909329891987723E-2</v>
      </c>
      <c r="F40" s="25">
        <v>1.6256781160062007E-2</v>
      </c>
      <c r="G40" s="25">
        <v>1.6612288051117127E-2</v>
      </c>
      <c r="H40" s="25">
        <v>1.6976056197806972E-2</v>
      </c>
      <c r="I40" s="25">
        <v>1.7348297256848048E-2</v>
      </c>
      <c r="J40" s="25">
        <v>1.7729229115161758E-2</v>
      </c>
      <c r="K40" s="25">
        <v>1.8119076104073529E-2</v>
      </c>
      <c r="L40" s="25">
        <v>1.8518069221913049E-2</v>
      </c>
      <c r="M40" s="25">
        <v>1.8926446365375202E-2</v>
      </c>
      <c r="N40" s="25">
        <v>1.9344452570017729E-2</v>
      </c>
      <c r="O40" s="25">
        <v>1.977234026028819E-2</v>
      </c>
      <c r="P40" s="25">
        <v>2.0210369509490889E-2</v>
      </c>
      <c r="Q40" s="25">
        <v>2.0658808310122682E-2</v>
      </c>
      <c r="R40" s="25">
        <v>2.1117932855026104E-2</v>
      </c>
      <c r="S40" s="25">
        <v>2.1588027829828445E-2</v>
      </c>
      <c r="T40" s="25">
        <v>2.2069386717156653E-2</v>
      </c>
      <c r="U40" s="25">
        <v>2.2562312113140252E-2</v>
      </c>
      <c r="V40" s="25">
        <v>2.306711605673735E-2</v>
      </c>
      <c r="W40" s="25">
        <v>2.3584120372443521E-2</v>
      </c>
      <c r="X40" s="25">
        <v>2.4113657026968553E-2</v>
      </c>
      <c r="Y40" s="25">
        <v>2.4656068500492546E-2</v>
      </c>
      <c r="Z40" s="25">
        <v>2.5211708173140994E-2</v>
      </c>
      <c r="AA40" s="25">
        <v>2.5780940727347303E-2</v>
      </c>
      <c r="AB40" s="25">
        <v>2.636414256680188E-2</v>
      </c>
      <c r="AC40" s="25">
        <v>2.6961702252718694E-2</v>
      </c>
      <c r="AD40" s="25">
        <v>2.7574020958183752E-2</v>
      </c>
      <c r="AE40" s="25">
        <v>2.8201512941384597E-2</v>
      </c>
      <c r="AF40" s="25">
        <v>2.8844606038556739E-2</v>
      </c>
      <c r="AG40" s="25">
        <v>2.9503742177521164E-2</v>
      </c>
      <c r="AH40" s="25">
        <v>3.0179377912726815E-2</v>
      </c>
      <c r="AI40" s="25">
        <v>3.0871984982754275E-2</v>
      </c>
      <c r="AJ40" s="25">
        <v>3.1582050891280321E-2</v>
      </c>
      <c r="AK40" s="25">
        <v>3.2310079512549224E-2</v>
      </c>
      <c r="AL40" s="25">
        <v>3.3056591722444427E-2</v>
      </c>
      <c r="AM40" s="25">
        <v>3.382212605630474E-2</v>
      </c>
      <c r="AN40" s="25">
        <v>3.4607239394681681E-2</v>
      </c>
      <c r="AO40" s="25">
        <v>3.5412507678289511E-2</v>
      </c>
      <c r="AP40" s="25">
        <v>3.6238526653457635E-2</v>
      </c>
    </row>
    <row r="41" spans="1:42">
      <c r="A41" s="27">
        <v>2303402</v>
      </c>
      <c r="B41" t="s">
        <v>970</v>
      </c>
      <c r="C41" t="s">
        <v>8</v>
      </c>
      <c r="D41" s="25">
        <v>4.0780533069689137E-3</v>
      </c>
      <c r="E41" s="25">
        <v>4.1785483499267037E-3</v>
      </c>
      <c r="F41" s="25">
        <v>4.2817257377917289E-3</v>
      </c>
      <c r="G41" s="25">
        <v>4.3876641058681531E-3</v>
      </c>
      <c r="H41" s="25">
        <v>4.4964446455578724E-3</v>
      </c>
      <c r="I41" s="25">
        <v>4.6081511961932331E-3</v>
      </c>
      <c r="J41" s="25">
        <v>4.7228703404597382E-3</v>
      </c>
      <c r="K41" s="25">
        <v>4.8406915035583671E-3</v>
      </c>
      <c r="L41" s="25">
        <v>4.9617070562634567E-3</v>
      </c>
      <c r="M41" s="25">
        <v>5.0860124220390521E-3</v>
      </c>
      <c r="N41" s="25">
        <v>5.2137061883836449E-3</v>
      </c>
      <c r="O41" s="25">
        <v>5.3448902225806984E-3</v>
      </c>
      <c r="P41" s="25">
        <v>5.4796697920400711E-3</v>
      </c>
      <c r="Q41" s="25">
        <v>5.6181536894235693E-3</v>
      </c>
      <c r="R41" s="25">
        <v>5.7604543627563622E-3</v>
      </c>
      <c r="S41" s="25">
        <v>5.9066880507347907E-3</v>
      </c>
      <c r="T41" s="25">
        <v>6.056974923450394E-3</v>
      </c>
      <c r="U41" s="25">
        <v>6.2114392287596302E-3</v>
      </c>
      <c r="V41" s="25">
        <v>6.3702094445388527E-3</v>
      </c>
      <c r="W41" s="25">
        <v>6.5334184370747193E-3</v>
      </c>
      <c r="X41" s="25">
        <v>6.7012036258511628E-3</v>
      </c>
      <c r="Y41" s="25">
        <v>6.8737071550056773E-3</v>
      </c>
      <c r="Z41" s="25">
        <v>7.0510760717396688E-3</v>
      </c>
      <c r="AA41" s="25">
        <v>7.2334625119802355E-3</v>
      </c>
      <c r="AB41" s="25">
        <v>7.421023893603957E-3</v>
      </c>
      <c r="AC41" s="25">
        <v>7.6139231175469816E-3</v>
      </c>
      <c r="AD41" s="25">
        <v>7.8123287771401434E-3</v>
      </c>
      <c r="AE41" s="25">
        <v>8.0164153760228646E-3</v>
      </c>
      <c r="AF41" s="25">
        <v>8.2263635550053459E-3</v>
      </c>
      <c r="AG41" s="25">
        <v>8.4423603282650136E-3</v>
      </c>
      <c r="AH41" s="25">
        <v>8.664599329280329E-3</v>
      </c>
      <c r="AI41" s="25">
        <v>8.8932810669230915E-3</v>
      </c>
      <c r="AJ41" s="25">
        <v>9.1286131921492E-3</v>
      </c>
      <c r="AK41" s="25">
        <v>9.3708107757473642E-3</v>
      </c>
      <c r="AL41" s="25">
        <v>9.6200965976259746E-3</v>
      </c>
      <c r="AM41" s="25">
        <v>9.8767014481396537E-3</v>
      </c>
      <c r="AN41" s="25">
        <v>1.0140864441979636E-2</v>
      </c>
      <c r="AO41" s="25">
        <v>1.0412833345175504E-2</v>
      </c>
      <c r="AP41" s="25">
        <v>1.0692864915780399E-2</v>
      </c>
    </row>
    <row r="42" spans="1:42">
      <c r="A42" s="27">
        <v>2303501</v>
      </c>
      <c r="B42" t="s">
        <v>971</v>
      </c>
      <c r="C42" t="s">
        <v>8</v>
      </c>
      <c r="D42" s="25">
        <v>1.3111926613783138E-2</v>
      </c>
      <c r="E42" s="25">
        <v>1.3443641995992434E-2</v>
      </c>
      <c r="F42" s="25">
        <v>1.3784581341556064E-2</v>
      </c>
      <c r="G42" s="25">
        <v>1.4135030012397836E-2</v>
      </c>
      <c r="H42" s="25">
        <v>1.4495283260053782E-2</v>
      </c>
      <c r="I42" s="25">
        <v>1.4865646605642839E-2</v>
      </c>
      <c r="J42" s="25">
        <v>1.5246436235638917E-2</v>
      </c>
      <c r="K42" s="25">
        <v>1.5637979414137266E-2</v>
      </c>
      <c r="L42" s="25">
        <v>1.604061491233947E-2</v>
      </c>
      <c r="M42" s="25">
        <v>1.6454693456014094E-2</v>
      </c>
      <c r="N42" s="25">
        <v>1.6880578191724518E-2</v>
      </c>
      <c r="O42" s="25">
        <v>1.731864517265131E-2</v>
      </c>
      <c r="P42" s="25">
        <v>1.7769283864874127E-2</v>
      </c>
      <c r="Q42" s="25">
        <v>1.8232897675017533E-2</v>
      </c>
      <c r="R42" s="25">
        <v>1.8709904500206098E-2</v>
      </c>
      <c r="S42" s="25">
        <v>1.9200737301317449E-2</v>
      </c>
      <c r="T42" s="25">
        <v>1.9705844700566733E-2</v>
      </c>
      <c r="U42" s="25">
        <v>2.0225691604503368E-2</v>
      </c>
      <c r="V42" s="25">
        <v>2.0760759853549988E-2</v>
      </c>
      <c r="W42" s="25">
        <v>2.1311548899265322E-2</v>
      </c>
      <c r="X42" s="25">
        <v>2.187857651056669E-2</v>
      </c>
      <c r="Y42" s="25">
        <v>2.2462379510204217E-2</v>
      </c>
      <c r="Z42" s="25">
        <v>2.3063514542838136E-2</v>
      </c>
      <c r="AA42" s="25">
        <v>2.3682558876132298E-2</v>
      </c>
      <c r="AB42" s="25">
        <v>2.4320111236341861E-2</v>
      </c>
      <c r="AC42" s="25">
        <v>2.497679267994081E-2</v>
      </c>
      <c r="AD42" s="25">
        <v>2.5653247502905877E-2</v>
      </c>
      <c r="AE42" s="25">
        <v>2.6350144189347734E-2</v>
      </c>
      <c r="AF42" s="25">
        <v>2.7068176401257735E-2</v>
      </c>
      <c r="AG42" s="25">
        <v>2.7808064011220095E-2</v>
      </c>
      <c r="AH42" s="25">
        <v>2.8570554180024084E-2</v>
      </c>
      <c r="AI42" s="25">
        <v>2.9356422481200156E-2</v>
      </c>
      <c r="AJ42" s="25">
        <v>3.0166474074596699E-2</v>
      </c>
      <c r="AK42" s="25">
        <v>3.1001544931212058E-2</v>
      </c>
      <c r="AL42" s="25">
        <v>3.1862503111597953E-2</v>
      </c>
      <c r="AM42" s="25">
        <v>3.2750250100257734E-2</v>
      </c>
      <c r="AN42" s="25">
        <v>3.3665722198574284E-2</v>
      </c>
      <c r="AO42" s="25">
        <v>3.4609891978919588E-2</v>
      </c>
      <c r="AP42" s="25">
        <v>3.5583769802720253E-2</v>
      </c>
    </row>
    <row r="43" spans="1:42">
      <c r="A43" s="27">
        <v>2303600</v>
      </c>
      <c r="B43" t="s">
        <v>972</v>
      </c>
      <c r="C43" t="s">
        <v>8</v>
      </c>
      <c r="D43" s="25">
        <v>1.0408653965898854E-2</v>
      </c>
      <c r="E43" s="25">
        <v>1.0692988875163142E-2</v>
      </c>
      <c r="F43" s="25">
        <v>1.0986295409046828E-2</v>
      </c>
      <c r="G43" s="25">
        <v>1.1288898796152472E-2</v>
      </c>
      <c r="H43" s="25">
        <v>1.1601137389121476E-2</v>
      </c>
      <c r="I43" s="25">
        <v>1.1923363232136292E-2</v>
      </c>
      <c r="J43" s="25">
        <v>1.2255942653958924E-2</v>
      </c>
      <c r="K43" s="25">
        <v>1.259925688768011E-2</v>
      </c>
      <c r="L43" s="25">
        <v>1.2953702718408211E-2</v>
      </c>
      <c r="M43" s="25">
        <v>1.3319693160184005E-2</v>
      </c>
      <c r="N43" s="25">
        <v>1.3697658163467555E-2</v>
      </c>
      <c r="O43" s="25">
        <v>1.4088045354605864E-2</v>
      </c>
      <c r="P43" s="25">
        <v>1.4491320808755885E-2</v>
      </c>
      <c r="Q43" s="25">
        <v>1.4907969857805891E-2</v>
      </c>
      <c r="R43" s="25">
        <v>1.5338497934910423E-2</v>
      </c>
      <c r="S43" s="25">
        <v>1.5783431457329043E-2</v>
      </c>
      <c r="T43" s="25">
        <v>1.6243318749338272E-2</v>
      </c>
      <c r="U43" s="25">
        <v>1.6718731007068246E-2</v>
      </c>
      <c r="V43" s="25">
        <v>1.721026330720242E-2</v>
      </c>
      <c r="W43" s="25">
        <v>1.7718535661568779E-2</v>
      </c>
      <c r="X43" s="25">
        <v>1.8244194119745871E-2</v>
      </c>
      <c r="Y43" s="25">
        <v>1.8787911921906108E-2</v>
      </c>
      <c r="Z43" s="25">
        <v>1.9350390704222498E-2</v>
      </c>
      <c r="AA43" s="25">
        <v>1.9932361759273771E-2</v>
      </c>
      <c r="AB43" s="25">
        <v>2.0534587353996377E-2</v>
      </c>
      <c r="AC43" s="25">
        <v>2.1157862107851314E-2</v>
      </c>
      <c r="AD43" s="25">
        <v>2.1803014433997996E-2</v>
      </c>
      <c r="AE43" s="25">
        <v>2.2470908046398348E-2</v>
      </c>
      <c r="AF43" s="25">
        <v>2.3162443535910685E-2</v>
      </c>
      <c r="AG43" s="25">
        <v>2.3878560018576155E-2</v>
      </c>
      <c r="AH43" s="25">
        <v>2.4620236859450421E-2</v>
      </c>
      <c r="AI43" s="25">
        <v>2.538849547548996E-2</v>
      </c>
      <c r="AJ43" s="25">
        <v>2.6184401221166723E-2</v>
      </c>
      <c r="AK43" s="25">
        <v>2.7009065360656833E-2</v>
      </c>
      <c r="AL43" s="25">
        <v>2.7863647130628916E-2</v>
      </c>
      <c r="AM43" s="25">
        <v>2.8749355897846336E-2</v>
      </c>
      <c r="AN43" s="25">
        <v>2.9667453415994787E-2</v>
      </c>
      <c r="AO43" s="25">
        <v>3.0619256186353468E-2</v>
      </c>
      <c r="AP43" s="25">
        <v>3.1606137927144319E-2</v>
      </c>
    </row>
    <row r="44" spans="1:42">
      <c r="A44" s="27">
        <v>2303659</v>
      </c>
      <c r="B44" t="s">
        <v>973</v>
      </c>
      <c r="C44" t="s">
        <v>8</v>
      </c>
      <c r="D44" s="25">
        <v>8.8552981795403836E-3</v>
      </c>
      <c r="E44" s="25">
        <v>9.1029259538159529E-3</v>
      </c>
      <c r="F44" s="25">
        <v>9.3586320166889111E-3</v>
      </c>
      <c r="G44" s="25">
        <v>9.6227189005695137E-3</v>
      </c>
      <c r="H44" s="25">
        <v>9.8955016539962869E-3</v>
      </c>
      <c r="I44" s="25">
        <v>1.0177308391844287E-2</v>
      </c>
      <c r="J44" s="25">
        <v>1.0468480870544533E-2</v>
      </c>
      <c r="K44" s="25">
        <v>1.0769375089472011E-2</v>
      </c>
      <c r="L44" s="25">
        <v>1.1080361919713573E-2</v>
      </c>
      <c r="M44" s="25">
        <v>1.1401827761483728E-2</v>
      </c>
      <c r="N44" s="25">
        <v>1.1734175231515497E-2</v>
      </c>
      <c r="O44" s="25">
        <v>1.2077823881815695E-2</v>
      </c>
      <c r="P44" s="25">
        <v>1.2433210951238708E-2</v>
      </c>
      <c r="Q44" s="25">
        <v>1.2800792151401079E-2</v>
      </c>
      <c r="R44" s="25">
        <v>1.3181042488530255E-2</v>
      </c>
      <c r="S44" s="25">
        <v>1.3574457122915407E-2</v>
      </c>
      <c r="T44" s="25">
        <v>1.3981552267706329E-2</v>
      </c>
      <c r="U44" s="25">
        <v>1.4402866128888079E-2</v>
      </c>
      <c r="V44" s="25">
        <v>1.4838959888344598E-2</v>
      </c>
      <c r="W44" s="25">
        <v>1.5290418732014067E-2</v>
      </c>
      <c r="X44" s="25">
        <v>1.5757852925232622E-2</v>
      </c>
      <c r="Y44" s="25">
        <v>1.6241898937461124E-2</v>
      </c>
      <c r="Z44" s="25">
        <v>1.67432206186926E-2</v>
      </c>
      <c r="AA44" s="25">
        <v>1.7262510429945487E-2</v>
      </c>
      <c r="AB44" s="25">
        <v>1.780049073036066E-2</v>
      </c>
      <c r="AC44" s="25">
        <v>1.8357915123537995E-2</v>
      </c>
      <c r="AD44" s="25">
        <v>1.8935569865872103E-2</v>
      </c>
      <c r="AE44" s="25">
        <v>1.9534275339775795E-2</v>
      </c>
      <c r="AF44" s="25">
        <v>2.0154887594815759E-2</v>
      </c>
      <c r="AG44" s="25">
        <v>2.0798299959926318E-2</v>
      </c>
      <c r="AH44" s="25">
        <v>2.1465444730015958E-2</v>
      </c>
      <c r="AI44" s="25">
        <v>2.2157294930436548E-2</v>
      </c>
      <c r="AJ44" s="25">
        <v>2.2874866162948197E-2</v>
      </c>
      <c r="AK44" s="25">
        <v>2.3619218536982872E-2</v>
      </c>
      <c r="AL44" s="25">
        <v>2.4391458690188703E-2</v>
      </c>
      <c r="AM44" s="25">
        <v>2.5192741902423457E-2</v>
      </c>
      <c r="AN44" s="25">
        <v>2.6024274307561702E-2</v>
      </c>
      <c r="AO44" s="25">
        <v>2.6887315207684559E-2</v>
      </c>
      <c r="AP44" s="25">
        <v>2.7783179494436157E-2</v>
      </c>
    </row>
    <row r="45" spans="1:42">
      <c r="A45" s="27">
        <v>2303709</v>
      </c>
      <c r="B45" t="s">
        <v>974</v>
      </c>
      <c r="C45" t="s">
        <v>8</v>
      </c>
      <c r="D45" s="25">
        <v>2.5334740113962063E-2</v>
      </c>
      <c r="E45" s="25">
        <v>2.5919301018816725E-2</v>
      </c>
      <c r="F45" s="25">
        <v>2.6518700742357158E-2</v>
      </c>
      <c r="G45" s="25">
        <v>2.7133363922062708E-2</v>
      </c>
      <c r="H45" s="25">
        <v>2.7763729137535557E-2</v>
      </c>
      <c r="I45" s="25">
        <v>2.8410249430957265E-2</v>
      </c>
      <c r="J45" s="25">
        <v>2.9073392848946989E-2</v>
      </c>
      <c r="K45" s="25">
        <v>2.9753643006757285E-2</v>
      </c>
      <c r="L45" s="25">
        <v>3.045149967578591E-2</v>
      </c>
      <c r="M45" s="25">
        <v>3.1167479395426526E-2</v>
      </c>
      <c r="N45" s="25">
        <v>3.1902116110327436E-2</v>
      </c>
      <c r="O45" s="25">
        <v>3.2655961834176135E-2</v>
      </c>
      <c r="P45" s="25">
        <v>3.342958734117827E-2</v>
      </c>
      <c r="Q45" s="25">
        <v>3.4223582886452872E-2</v>
      </c>
      <c r="R45" s="25">
        <v>3.5038558956621092E-2</v>
      </c>
      <c r="S45" s="25">
        <v>3.5875147051924121E-2</v>
      </c>
      <c r="T45" s="25">
        <v>3.6734000501266843E-2</v>
      </c>
      <c r="U45" s="25">
        <v>3.7615795311647354E-2</v>
      </c>
      <c r="V45" s="25">
        <v>3.8521231053499284E-2</v>
      </c>
      <c r="W45" s="25">
        <v>3.9451031783543554E-2</v>
      </c>
      <c r="X45" s="25">
        <v>4.0405947006819445E-2</v>
      </c>
      <c r="Y45" s="25">
        <v>4.1386752679640704E-2</v>
      </c>
      <c r="Z45" s="25">
        <v>4.2394252255303057E-2</v>
      </c>
      <c r="AA45" s="25">
        <v>4.3429277774452733E-2</v>
      </c>
      <c r="AB45" s="25">
        <v>4.4492691002113088E-2</v>
      </c>
      <c r="AC45" s="25">
        <v>4.5585384613458464E-2</v>
      </c>
      <c r="AD45" s="25">
        <v>4.6708283430519783E-2</v>
      </c>
      <c r="AE45" s="25">
        <v>4.7862345712107159E-2</v>
      </c>
      <c r="AF45" s="25">
        <v>4.9048564499339517E-2</v>
      </c>
      <c r="AG45" s="25">
        <v>5.0267969019281301E-2</v>
      </c>
      <c r="AH45" s="25">
        <v>5.1521626149301218E-2</v>
      </c>
      <c r="AI45" s="25">
        <v>5.2810641944888485E-2</v>
      </c>
      <c r="AJ45" s="25">
        <v>5.413616323378799E-2</v>
      </c>
      <c r="AK45" s="25">
        <v>5.5499379279447501E-2</v>
      </c>
      <c r="AL45" s="25">
        <v>5.690152351690822E-2</v>
      </c>
      <c r="AM45" s="25">
        <v>5.8343875364414426E-2</v>
      </c>
      <c r="AN45" s="25">
        <v>5.9827762114168972E-2</v>
      </c>
      <c r="AO45" s="25">
        <v>6.1354560905819741E-2</v>
      </c>
      <c r="AP45" s="25">
        <v>6.2925700786427896E-2</v>
      </c>
    </row>
    <row r="46" spans="1:42">
      <c r="A46" s="27">
        <v>2303808</v>
      </c>
      <c r="B46" t="s">
        <v>975</v>
      </c>
      <c r="C46" t="s">
        <v>8</v>
      </c>
      <c r="D46" s="25">
        <v>2.3660339440115617E-2</v>
      </c>
      <c r="E46" s="25">
        <v>2.4169385911029049E-2</v>
      </c>
      <c r="F46" s="25">
        <v>2.4689854813361622E-2</v>
      </c>
      <c r="G46" s="25">
        <v>2.5222021311143414E-2</v>
      </c>
      <c r="H46" s="25">
        <v>2.5766167983551153E-2</v>
      </c>
      <c r="I46" s="25">
        <v>2.632258505621669E-2</v>
      </c>
      <c r="J46" s="25">
        <v>2.6891570640897172E-2</v>
      </c>
      <c r="K46" s="25">
        <v>2.7473430983845831E-2</v>
      </c>
      <c r="L46" s="25">
        <v>2.8068480723236935E-2</v>
      </c>
      <c r="M46" s="25">
        <v>2.8677043156014055E-2</v>
      </c>
      <c r="N46" s="25">
        <v>2.9299450514546594E-2</v>
      </c>
      <c r="O46" s="25">
        <v>2.9936044253496833E-2</v>
      </c>
      <c r="P46" s="25">
        <v>3.0587175347316833E-2</v>
      </c>
      <c r="Q46" s="25">
        <v>3.1253204598813561E-2</v>
      </c>
      <c r="R46" s="25">
        <v>3.193450295923924E-2</v>
      </c>
      <c r="S46" s="25">
        <v>3.2631451860384526E-2</v>
      </c>
      <c r="T46" s="25">
        <v>3.334444355917298E-2</v>
      </c>
      <c r="U46" s="25">
        <v>3.4073881495277306E-2</v>
      </c>
      <c r="V46" s="25">
        <v>3.482018066230088E-2</v>
      </c>
      <c r="W46" s="25">
        <v>3.5583767993092187E-2</v>
      </c>
      <c r="X46" s="25">
        <v>3.6365082759784798E-2</v>
      </c>
      <c r="Y46" s="25">
        <v>3.7164576989182241E-2</v>
      </c>
      <c r="Z46" s="25">
        <v>3.7982715894133982E-2</v>
      </c>
      <c r="AA46" s="25">
        <v>3.8819978321578213E-2</v>
      </c>
      <c r="AB46" s="25">
        <v>3.9676857217956746E-2</v>
      </c>
      <c r="AC46" s="25">
        <v>4.0553860112739107E-2</v>
      </c>
      <c r="AD46" s="25">
        <v>4.145150962082568E-2</v>
      </c>
      <c r="AE46" s="25">
        <v>4.237034396463412E-2</v>
      </c>
      <c r="AF46" s="25">
        <v>4.3310917516709714E-2</v>
      </c>
      <c r="AG46" s="25">
        <v>4.4273801363737361E-2</v>
      </c>
      <c r="AH46" s="25">
        <v>4.5259583892872914E-2</v>
      </c>
      <c r="AI46" s="25">
        <v>4.6268871401352413E-2</v>
      </c>
      <c r="AJ46" s="25">
        <v>4.7302288730381101E-2</v>
      </c>
      <c r="AK46" s="25">
        <v>4.8360479924349206E-2</v>
      </c>
      <c r="AL46" s="25">
        <v>4.944410891646836E-2</v>
      </c>
      <c r="AM46" s="25">
        <v>5.0553860241972524E-2</v>
      </c>
      <c r="AN46" s="25">
        <v>5.1690439780078194E-2</v>
      </c>
      <c r="AO46" s="25">
        <v>5.2854575525953434E-2</v>
      </c>
      <c r="AP46" s="25">
        <v>5.4047018394001001E-2</v>
      </c>
    </row>
    <row r="47" spans="1:42">
      <c r="A47" s="27">
        <v>2303907</v>
      </c>
      <c r="B47" t="s">
        <v>976</v>
      </c>
      <c r="C47" t="s">
        <v>8</v>
      </c>
      <c r="D47" s="25">
        <v>3.138628574275697E-3</v>
      </c>
      <c r="E47" s="25">
        <v>3.2168994137929856E-3</v>
      </c>
      <c r="F47" s="25">
        <v>3.2972684753899426E-3</v>
      </c>
      <c r="G47" s="25">
        <v>3.3797966568902479E-3</v>
      </c>
      <c r="H47" s="25">
        <v>3.4645467874915522E-3</v>
      </c>
      <c r="I47" s="25">
        <v>3.5515836948724912E-3</v>
      </c>
      <c r="J47" s="25">
        <v>3.6409742748349334E-3</v>
      </c>
      <c r="K47" s="25">
        <v>3.7327875635840492E-3</v>
      </c>
      <c r="L47" s="25">
        <v>3.8270948127531075E-3</v>
      </c>
      <c r="M47" s="25">
        <v>3.9239695672845156E-3</v>
      </c>
      <c r="N47" s="25">
        <v>4.0234877462833373E-3</v>
      </c>
      <c r="O47" s="25">
        <v>4.1257277269645233E-3</v>
      </c>
      <c r="P47" s="25">
        <v>4.2307704318202532E-3</v>
      </c>
      <c r="Q47" s="25">
        <v>4.338699419139256E-3</v>
      </c>
      <c r="R47" s="25">
        <v>4.4496009770155628E-3</v>
      </c>
      <c r="S47" s="25">
        <v>4.5635642209901264E-3</v>
      </c>
      <c r="T47" s="25">
        <v>4.6806811954749009E-3</v>
      </c>
      <c r="U47" s="25">
        <v>4.8010469791153728E-3</v>
      </c>
      <c r="V47" s="25">
        <v>4.9247597942543592E-3</v>
      </c>
      <c r="W47" s="25">
        <v>5.0519211206668524E-3</v>
      </c>
      <c r="X47" s="25">
        <v>5.1826358137430674E-3</v>
      </c>
      <c r="Y47" s="25">
        <v>5.3170122273045366E-3</v>
      </c>
      <c r="Z47" s="25">
        <v>5.4551623412460934E-3</v>
      </c>
      <c r="AA47" s="25">
        <v>5.5972018942049978E-3</v>
      </c>
      <c r="AB47" s="25">
        <v>5.7432505214671734E-3</v>
      </c>
      <c r="AC47" s="25">
        <v>5.8934318983296877E-3</v>
      </c>
      <c r="AD47" s="25">
        <v>6.0478738891481974E-3</v>
      </c>
      <c r="AE47" s="25">
        <v>6.2067087023079956E-3</v>
      </c>
      <c r="AF47" s="25">
        <v>6.3700730513677932E-3</v>
      </c>
      <c r="AG47" s="25">
        <v>6.5381083226362267E-3</v>
      </c>
      <c r="AH47" s="25">
        <v>6.7109607494525141E-3</v>
      </c>
      <c r="AI47" s="25">
        <v>6.8887815934545451E-3</v>
      </c>
      <c r="AJ47" s="25">
        <v>7.0717273331301371E-3</v>
      </c>
      <c r="AK47" s="25">
        <v>7.2599598599602409E-3</v>
      </c>
      <c r="AL47" s="25">
        <v>7.4536466824763692E-3</v>
      </c>
      <c r="AM47" s="25">
        <v>7.6529611385688359E-3</v>
      </c>
      <c r="AN47" s="25">
        <v>7.8580826163971041E-3</v>
      </c>
      <c r="AO47" s="25">
        <v>8.0691967842691885E-3</v>
      </c>
      <c r="AP47" s="25">
        <v>8.286495829873149E-3</v>
      </c>
    </row>
    <row r="48" spans="1:42">
      <c r="A48" s="27">
        <v>2303931</v>
      </c>
      <c r="B48" t="s">
        <v>977</v>
      </c>
      <c r="C48" t="s">
        <v>8</v>
      </c>
      <c r="D48" s="25">
        <v>1.0505115672230312E-2</v>
      </c>
      <c r="E48" s="25">
        <v>1.0773708880985161E-2</v>
      </c>
      <c r="F48" s="25">
        <v>1.1050234152105402E-2</v>
      </c>
      <c r="G48" s="25">
        <v>1.1334962150096144E-2</v>
      </c>
      <c r="H48" s="25">
        <v>1.1628173966588461E-2</v>
      </c>
      <c r="I48" s="25">
        <v>1.193016155747694E-2</v>
      </c>
      <c r="J48" s="25">
        <v>1.2241228199353324E-2</v>
      </c>
      <c r="K48" s="25">
        <v>1.2561688966113324E-2</v>
      </c>
      <c r="L48" s="25">
        <v>1.2891871226654235E-2</v>
      </c>
      <c r="M48" s="25">
        <v>1.3232115164623403E-2</v>
      </c>
      <c r="N48" s="25">
        <v>1.3582774321221984E-2</v>
      </c>
      <c r="O48" s="25">
        <v>1.3944216162114864E-2</v>
      </c>
      <c r="P48" s="25">
        <v>1.4316822669546314E-2</v>
      </c>
      <c r="Q48" s="25">
        <v>1.4700990960811797E-2</v>
      </c>
      <c r="R48" s="25">
        <v>1.5097133934289611E-2</v>
      </c>
      <c r="S48" s="25">
        <v>1.5505680944291882E-2</v>
      </c>
      <c r="T48" s="25">
        <v>1.5927078506052704E-2</v>
      </c>
      <c r="U48" s="25">
        <v>1.6361791032232453E-2</v>
      </c>
      <c r="V48" s="25">
        <v>1.6810301602381027E-2</v>
      </c>
      <c r="W48" s="25">
        <v>1.7273112766869957E-2</v>
      </c>
      <c r="X48" s="25">
        <v>1.7750747386873267E-2</v>
      </c>
      <c r="Y48" s="25">
        <v>1.824374951205025E-2</v>
      </c>
      <c r="Z48" s="25">
        <v>1.8752685297660249E-2</v>
      </c>
      <c r="AA48" s="25">
        <v>1.927814396291978E-2</v>
      </c>
      <c r="AB48" s="25">
        <v>1.9820738792496503E-2</v>
      </c>
      <c r="AC48" s="25">
        <v>2.0381108183122571E-2</v>
      </c>
      <c r="AD48" s="25">
        <v>2.0959916737402131E-2</v>
      </c>
      <c r="AE48" s="25">
        <v>2.1557856406984148E-2</v>
      </c>
      <c r="AF48" s="25">
        <v>2.2175647687372801E-2</v>
      </c>
      <c r="AG48" s="25">
        <v>2.2814040866753444E-2</v>
      </c>
      <c r="AH48" s="25">
        <v>2.3473817331322741E-2</v>
      </c>
      <c r="AI48" s="25">
        <v>2.4155790929727503E-2</v>
      </c>
      <c r="AJ48" s="25">
        <v>2.4860809399338112E-2</v>
      </c>
      <c r="AK48" s="25">
        <v>2.5589755857209278E-2</v>
      </c>
      <c r="AL48" s="25">
        <v>2.634355035871383E-2</v>
      </c>
      <c r="AM48" s="25">
        <v>2.7123151526974573E-2</v>
      </c>
      <c r="AN48" s="25">
        <v>2.7929558256364645E-2</v>
      </c>
      <c r="AO48" s="25">
        <v>2.8763811493499557E-2</v>
      </c>
      <c r="AP48" s="25">
        <v>2.9626996099303575E-2</v>
      </c>
    </row>
    <row r="49" spans="1:42">
      <c r="A49" s="27">
        <v>2303956</v>
      </c>
      <c r="B49" t="s">
        <v>978</v>
      </c>
      <c r="C49" t="s">
        <v>8</v>
      </c>
      <c r="D49" s="25">
        <v>4.3887938058380146E-3</v>
      </c>
      <c r="E49" s="25">
        <v>4.4901447369725981E-3</v>
      </c>
      <c r="F49" s="25">
        <v>4.594088101578615E-3</v>
      </c>
      <c r="G49" s="25">
        <v>4.70069862395457E-3</v>
      </c>
      <c r="H49" s="25">
        <v>4.8100534905467117E-3</v>
      </c>
      <c r="I49" s="25">
        <v>4.9222324418610602E-3</v>
      </c>
      <c r="J49" s="25">
        <v>5.0373178681485985E-3</v>
      </c>
      <c r="K49" s="25">
        <v>5.1553949090284408E-3</v>
      </c>
      <c r="L49" s="25">
        <v>5.2765515572210757E-3</v>
      </c>
      <c r="M49" s="25">
        <v>5.4008787665717223E-3</v>
      </c>
      <c r="N49" s="25">
        <v>5.5284705645519058E-3</v>
      </c>
      <c r="O49" s="25">
        <v>5.6594241694359424E-3</v>
      </c>
      <c r="P49" s="25">
        <v>5.7938401123579179E-3</v>
      </c>
      <c r="Q49" s="25">
        <v>5.9318223644641505E-3</v>
      </c>
      <c r="R49" s="25">
        <v>6.0734784693857796E-3</v>
      </c>
      <c r="S49" s="25">
        <v>6.2189196812665109E-3</v>
      </c>
      <c r="T49" s="25">
        <v>6.3682611085911292E-3</v>
      </c>
      <c r="U49" s="25">
        <v>6.5216218640716198E-3</v>
      </c>
      <c r="V49" s="25">
        <v>6.6791252208594715E-3</v>
      </c>
      <c r="W49" s="25">
        <v>6.8408987753649881E-3</v>
      </c>
      <c r="X49" s="25">
        <v>7.0070746169772474E-3</v>
      </c>
      <c r="Y49" s="25">
        <v>7.177789504991778E-3</v>
      </c>
      <c r="Z49" s="25">
        <v>7.3531850530670845E-3</v>
      </c>
      <c r="AA49" s="25">
        <v>7.5334079215458065E-3</v>
      </c>
      <c r="AB49" s="25">
        <v>7.7186100179917443E-3</v>
      </c>
      <c r="AC49" s="25">
        <v>7.9089487063100025E-3</v>
      </c>
      <c r="AD49" s="25">
        <v>8.1045870248344296E-3</v>
      </c>
      <c r="AE49" s="25">
        <v>8.3056939137840565E-3</v>
      </c>
      <c r="AF49" s="25">
        <v>8.5124444525087849E-3</v>
      </c>
      <c r="AG49" s="25">
        <v>8.7250201069638145E-3</v>
      </c>
      <c r="AH49" s="25">
        <v>8.9436089878725308E-3</v>
      </c>
      <c r="AI49" s="25">
        <v>9.1684061200587013E-3</v>
      </c>
      <c r="AJ49" s="25">
        <v>9.3996137234509496E-3</v>
      </c>
      <c r="AK49" s="25">
        <v>9.637441506285694E-3</v>
      </c>
      <c r="AL49" s="25">
        <v>9.8821069710588964E-3</v>
      </c>
      <c r="AM49" s="25">
        <v>1.0133835733802337E-2</v>
      </c>
      <c r="AN49" s="25">
        <v>1.0392861857286818E-2</v>
      </c>
      <c r="AO49" s="25">
        <v>1.0659428198782265E-2</v>
      </c>
      <c r="AP49" s="25">
        <v>1.0933786773033973E-2</v>
      </c>
    </row>
    <row r="50" spans="1:42">
      <c r="A50" s="27">
        <v>2304004</v>
      </c>
      <c r="B50" t="s">
        <v>979</v>
      </c>
      <c r="C50" t="s">
        <v>8</v>
      </c>
      <c r="D50" s="25">
        <v>1.3044437473660056E-2</v>
      </c>
      <c r="E50" s="25">
        <v>1.3358074532831533E-2</v>
      </c>
      <c r="F50" s="25">
        <v>1.3680008872548192E-2</v>
      </c>
      <c r="G50" s="25">
        <v>1.4010488116015001E-2</v>
      </c>
      <c r="H50" s="25">
        <v>1.4349768306113439E-2</v>
      </c>
      <c r="I50" s="25">
        <v>1.4698114226610109E-2</v>
      </c>
      <c r="J50" s="25">
        <v>1.5055799736695734E-2</v>
      </c>
      <c r="K50" s="25">
        <v>1.542310811943829E-2</v>
      </c>
      <c r="L50" s="25">
        <v>1.5800332444760465E-2</v>
      </c>
      <c r="M50" s="25">
        <v>1.6187775947579267E-2</v>
      </c>
      <c r="N50" s="25">
        <v>1.6585752421774427E-2</v>
      </c>
      <c r="O50" s="25">
        <v>1.6994586630682502E-2</v>
      </c>
      <c r="P50" s="25">
        <v>1.7414614734845218E-2</v>
      </c>
      <c r="Q50" s="25">
        <v>1.78461847377735E-2</v>
      </c>
      <c r="R50" s="25">
        <v>1.8289656950523484E-2</v>
      </c>
      <c r="S50" s="25">
        <v>1.8745404475916702E-2</v>
      </c>
      <c r="T50" s="25">
        <v>1.9213813713274783E-2</v>
      </c>
      <c r="U50" s="25">
        <v>1.9695284884578335E-2</v>
      </c>
      <c r="V50" s="25">
        <v>2.0190232583001275E-2</v>
      </c>
      <c r="W50" s="25">
        <v>2.0699086344815338E-2</v>
      </c>
      <c r="X50" s="25">
        <v>2.1222291245704468E-2</v>
      </c>
      <c r="Y50" s="25">
        <v>2.1760308522576745E-2</v>
      </c>
      <c r="Z50" s="25">
        <v>2.2313616222010724E-2</v>
      </c>
      <c r="AA50" s="25">
        <v>2.2882709876525346E-2</v>
      </c>
      <c r="AB50" s="25">
        <v>2.3468103209916727E-2</v>
      </c>
      <c r="AC50" s="25">
        <v>2.4070328872962118E-2</v>
      </c>
      <c r="AD50" s="25">
        <v>2.4689939210850814E-2</v>
      </c>
      <c r="AE50" s="25">
        <v>2.5327507063764073E-2</v>
      </c>
      <c r="AF50" s="25">
        <v>2.5983626602091338E-2</v>
      </c>
      <c r="AG50" s="25">
        <v>2.6658914197838106E-2</v>
      </c>
      <c r="AH50" s="25">
        <v>2.7354009333852253E-2</v>
      </c>
      <c r="AI50" s="25">
        <v>2.8069575552570385E-2</v>
      </c>
      <c r="AJ50" s="25">
        <v>2.8806301446063661E-2</v>
      </c>
      <c r="AK50" s="25">
        <v>2.9564901689244569E-2</v>
      </c>
      <c r="AL50" s="25">
        <v>3.0346118118181636E-2</v>
      </c>
      <c r="AM50" s="25">
        <v>3.1150720855558481E-2</v>
      </c>
      <c r="AN50" s="25">
        <v>3.1979509485407502E-2</v>
      </c>
      <c r="AO50" s="25">
        <v>3.2833314279346527E-2</v>
      </c>
      <c r="AP50" s="25">
        <v>3.3712997476649367E-2</v>
      </c>
    </row>
    <row r="51" spans="1:42">
      <c r="A51" s="27">
        <v>2304103</v>
      </c>
      <c r="B51" t="s">
        <v>980</v>
      </c>
      <c r="C51" t="s">
        <v>8</v>
      </c>
      <c r="D51" s="25">
        <v>5.4086158949026304E-2</v>
      </c>
      <c r="E51" s="25">
        <v>5.5487744539249151E-2</v>
      </c>
      <c r="F51" s="25">
        <v>5.6931506449143306E-2</v>
      </c>
      <c r="G51" s="25">
        <v>5.8418924920062794E-2</v>
      </c>
      <c r="H51" s="25">
        <v>5.9951539020047462E-2</v>
      </c>
      <c r="I51" s="25">
        <v>6.1530949178196695E-2</v>
      </c>
      <c r="J51" s="25">
        <v>6.3158819833280297E-2</v>
      </c>
      <c r="K51" s="25">
        <v>6.4836882201857224E-2</v>
      </c>
      <c r="L51" s="25">
        <v>6.6566937171419885E-2</v>
      </c>
      <c r="M51" s="25">
        <v>6.8350858324339042E-2</v>
      </c>
      <c r="N51" s="25">
        <v>7.0190595098653677E-2</v>
      </c>
      <c r="O51" s="25">
        <v>7.208817609203394E-2</v>
      </c>
      <c r="P51" s="25">
        <v>7.4045712515539361E-2</v>
      </c>
      <c r="Q51" s="25">
        <v>7.6065401804105467E-2</v>
      </c>
      <c r="R51" s="25">
        <v>7.8149531391015242E-2</v>
      </c>
      <c r="S51" s="25">
        <v>8.0300482653952135E-2</v>
      </c>
      <c r="T51" s="25">
        <v>8.2520735040585547E-2</v>
      </c>
      <c r="U51" s="25">
        <v>8.4812870382012892E-2</v>
      </c>
      <c r="V51" s="25">
        <v>8.7179577402771546E-2</v>
      </c>
      <c r="W51" s="25">
        <v>8.962365643654116E-2</v>
      </c>
      <c r="X51" s="25">
        <v>9.2148024357085342E-2</v>
      </c>
      <c r="Y51" s="25">
        <v>9.4755719734427479E-2</v>
      </c>
      <c r="Z51" s="25">
        <v>9.7449908226724349E-2</v>
      </c>
      <c r="AA51" s="25">
        <v>0.10023388821879145</v>
      </c>
      <c r="AB51" s="25">
        <v>0.10311109671874706</v>
      </c>
      <c r="AC51" s="25">
        <v>0.10608511552477927</v>
      </c>
      <c r="AD51" s="25">
        <v>0.10915967767460373</v>
      </c>
      <c r="AE51" s="25">
        <v>0.11233867419076782</v>
      </c>
      <c r="AF51" s="25">
        <v>0.11562616113557558</v>
      </c>
      <c r="AG51" s="25">
        <v>0.11902636699005199</v>
      </c>
      <c r="AH51" s="25">
        <v>0.12254370037204294</v>
      </c>
      <c r="AI51" s="25">
        <v>0.12618275810925453</v>
      </c>
      <c r="AJ51" s="25">
        <v>0.12994833368377795</v>
      </c>
      <c r="AK51" s="25">
        <v>0.13384542606542166</v>
      </c>
      <c r="AL51" s="25">
        <v>0.13787924895198614</v>
      </c>
      <c r="AM51" s="25">
        <v>0.14205524043546877</v>
      </c>
      <c r="AN51" s="25">
        <v>0.14637907311407561</v>
      </c>
      <c r="AO51" s="25">
        <v>0.15085666467085301</v>
      </c>
      <c r="AP51" s="25">
        <v>0.15549418894072778</v>
      </c>
    </row>
    <row r="52" spans="1:42">
      <c r="A52" s="27">
        <v>2304202</v>
      </c>
      <c r="B52" t="s">
        <v>981</v>
      </c>
      <c r="C52" t="s">
        <v>8</v>
      </c>
      <c r="D52" s="25">
        <v>2.1492679847232788E-2</v>
      </c>
      <c r="E52" s="25">
        <v>2.1969292970662451E-2</v>
      </c>
      <c r="F52" s="25">
        <v>2.2457370846171224E-2</v>
      </c>
      <c r="G52" s="25">
        <v>2.2957220604596634E-2</v>
      </c>
      <c r="H52" s="25">
        <v>2.3469158805054492E-2</v>
      </c>
      <c r="I52" s="25">
        <v>2.3993511768214699E-2</v>
      </c>
      <c r="J52" s="25">
        <v>2.4530615922798298E-2</v>
      </c>
      <c r="K52" s="25">
        <v>2.5080818165862193E-2</v>
      </c>
      <c r="L52" s="25">
        <v>2.5644476237463514E-2</v>
      </c>
      <c r="M52" s="25">
        <v>2.6221959110322064E-2</v>
      </c>
      <c r="N52" s="25">
        <v>2.6813647395127285E-2</v>
      </c>
      <c r="O52" s="25">
        <v>2.7419933762164804E-2</v>
      </c>
      <c r="P52" s="25">
        <v>2.8041223379968606E-2</v>
      </c>
      <c r="Q52" s="25">
        <v>2.867793437173604E-2</v>
      </c>
      <c r="R52" s="25">
        <v>2.9330498290276796E-2</v>
      </c>
      <c r="S52" s="25">
        <v>2.9999360612301088E-2</v>
      </c>
      <c r="T52" s="25">
        <v>3.0684981252889352E-2</v>
      </c>
      <c r="U52" s="25">
        <v>3.1387835101023269E-2</v>
      </c>
      <c r="V52" s="25">
        <v>3.2108412577098157E-2</v>
      </c>
      <c r="W52" s="25">
        <v>3.2847220213378304E-2</v>
      </c>
      <c r="X52" s="25">
        <v>3.3604781258400343E-2</v>
      </c>
      <c r="Y52" s="25">
        <v>3.4381636306375515E-2</v>
      </c>
      <c r="Z52" s="25">
        <v>3.5178343952689456E-2</v>
      </c>
      <c r="AA52" s="25">
        <v>3.5995481476647634E-2</v>
      </c>
      <c r="AB52" s="25">
        <v>3.6833645552667604E-2</v>
      </c>
      <c r="AC52" s="25">
        <v>3.7693452991173063E-2</v>
      </c>
      <c r="AD52" s="25">
        <v>3.8575541510502478E-2</v>
      </c>
      <c r="AE52" s="25">
        <v>3.9480570541204588E-2</v>
      </c>
      <c r="AF52" s="25">
        <v>4.0409222064155988E-2</v>
      </c>
      <c r="AG52" s="25">
        <v>4.1362201484001077E-2</v>
      </c>
      <c r="AH52" s="25">
        <v>4.2340238539483925E-2</v>
      </c>
      <c r="AI52" s="25">
        <v>4.3344088252312417E-2</v>
      </c>
      <c r="AJ52" s="25">
        <v>4.437453191627122E-2</v>
      </c>
      <c r="AK52" s="25">
        <v>4.5432378128377471E-2</v>
      </c>
      <c r="AL52" s="25">
        <v>4.6518463863956652E-2</v>
      </c>
      <c r="AM52" s="25">
        <v>4.7633655597600771E-2</v>
      </c>
      <c r="AN52" s="25">
        <v>4.8778850472062166E-2</v>
      </c>
      <c r="AO52" s="25">
        <v>4.9954977517229805E-2</v>
      </c>
      <c r="AP52" s="25">
        <v>5.1162998921433743E-2</v>
      </c>
    </row>
    <row r="53" spans="1:42">
      <c r="A53" s="27">
        <v>2304236</v>
      </c>
      <c r="B53" t="s">
        <v>982</v>
      </c>
      <c r="C53" t="s">
        <v>8</v>
      </c>
      <c r="D53" s="25">
        <v>5.0437933193776428E-3</v>
      </c>
      <c r="E53" s="25">
        <v>5.1694476416670196E-3</v>
      </c>
      <c r="F53" s="25">
        <v>5.2985764649081894E-3</v>
      </c>
      <c r="G53" s="25">
        <v>5.4312878706959397E-3</v>
      </c>
      <c r="H53" s="25">
        <v>5.5676937237551603E-3</v>
      </c>
      <c r="I53" s="25">
        <v>5.707909818298074E-3</v>
      </c>
      <c r="J53" s="25">
        <v>5.8520560304732927E-3</v>
      </c>
      <c r="K53" s="25">
        <v>6.0002564771727508E-3</v>
      </c>
      <c r="L53" s="25">
        <v>6.1526396814745934E-3</v>
      </c>
      <c r="M53" s="25">
        <v>6.3093387450126014E-3</v>
      </c>
      <c r="N53" s="25">
        <v>6.470491527575826E-3</v>
      </c>
      <c r="O53" s="25">
        <v>6.6362408342558431E-3</v>
      </c>
      <c r="P53" s="25">
        <v>6.8067346104733204E-3</v>
      </c>
      <c r="Q53" s="25">
        <v>6.9821261452306174E-3</v>
      </c>
      <c r="R53" s="25">
        <v>7.1625742829527946E-3</v>
      </c>
      <c r="S53" s="25">
        <v>7.3482436442958172E-3</v>
      </c>
      <c r="T53" s="25">
        <v>7.5393048563178909E-3</v>
      </c>
      <c r="U53" s="25">
        <v>7.7359347924277804E-3</v>
      </c>
      <c r="V53" s="25">
        <v>7.9383168225427934E-3</v>
      </c>
      <c r="W53" s="25">
        <v>8.1466410739086687E-3</v>
      </c>
      <c r="X53" s="25">
        <v>8.361104703054208E-3</v>
      </c>
      <c r="Y53" s="25">
        <v>8.5819121793749148E-3</v>
      </c>
      <c r="Z53" s="25">
        <v>8.809275580862452E-3</v>
      </c>
      <c r="AA53" s="25">
        <v>9.043414902520145E-3</v>
      </c>
      <c r="AB53" s="25">
        <v>9.2845583780294585E-3</v>
      </c>
      <c r="AC53" s="25">
        <v>9.5329428152580095E-3</v>
      </c>
      <c r="AD53" s="25">
        <v>9.7888139462266703E-3</v>
      </c>
      <c r="AE53" s="25">
        <v>1.0052426792181433E-2</v>
      </c>
      <c r="AF53" s="25">
        <v>1.0324046044445208E-2</v>
      </c>
      <c r="AG53" s="25">
        <v>1.0603946461755508E-2</v>
      </c>
      <c r="AH53" s="25">
        <v>1.0892413284826288E-2</v>
      </c>
      <c r="AI53" s="25">
        <v>1.1189742668905902E-2</v>
      </c>
      <c r="AJ53" s="25">
        <v>1.1496242135138441E-2</v>
      </c>
      <c r="AK53" s="25">
        <v>1.1812231041572755E-2</v>
      </c>
      <c r="AL53" s="25">
        <v>1.2138041074701933E-2</v>
      </c>
      <c r="AM53" s="25">
        <v>1.2474016762456686E-2</v>
      </c>
      <c r="AN53" s="25">
        <v>1.282051600961818E-2</v>
      </c>
      <c r="AO53" s="25">
        <v>1.3177910656660309E-2</v>
      </c>
      <c r="AP53" s="25">
        <v>1.3546587063077637E-2</v>
      </c>
    </row>
    <row r="54" spans="1:42">
      <c r="A54" s="27">
        <v>2304251</v>
      </c>
      <c r="B54" t="s">
        <v>983</v>
      </c>
      <c r="C54" t="s">
        <v>8</v>
      </c>
      <c r="D54" s="25">
        <v>5.6852061594694263E-3</v>
      </c>
      <c r="E54" s="25">
        <v>5.8405089705529508E-3</v>
      </c>
      <c r="F54" s="25">
        <v>6.000851315990245E-3</v>
      </c>
      <c r="G54" s="25">
        <v>6.1664210269694901E-3</v>
      </c>
      <c r="H54" s="25">
        <v>6.3374136621861532E-3</v>
      </c>
      <c r="I54" s="25">
        <v>6.5140328459921387E-3</v>
      </c>
      <c r="J54" s="25">
        <v>6.6964906218720576E-3</v>
      </c>
      <c r="K54" s="25">
        <v>6.8850078219548083E-3</v>
      </c>
      <c r="L54" s="25">
        <v>7.0798144533017046E-3</v>
      </c>
      <c r="M54" s="25">
        <v>7.281150101746979E-3</v>
      </c>
      <c r="N54" s="25">
        <v>7.4892643541027504E-3</v>
      </c>
      <c r="O54" s="25">
        <v>7.704417239578468E-3</v>
      </c>
      <c r="P54" s="25">
        <v>7.9268796913045565E-3</v>
      </c>
      <c r="Q54" s="25">
        <v>8.1569340288915829E-3</v>
      </c>
      <c r="R54" s="25">
        <v>8.3948744629998399E-3</v>
      </c>
      <c r="S54" s="25">
        <v>8.6410076229397077E-3</v>
      </c>
      <c r="T54" s="25">
        <v>8.8956531083710239E-3</v>
      </c>
      <c r="U54" s="25">
        <v>9.1591440662195829E-3</v>
      </c>
      <c r="V54" s="25">
        <v>9.4318277939811779E-3</v>
      </c>
      <c r="W54" s="25">
        <v>9.7140663706384613E-3</v>
      </c>
      <c r="X54" s="25">
        <v>1.0006237316473139E-2</v>
      </c>
      <c r="Y54" s="25">
        <v>1.0308734283116178E-2</v>
      </c>
      <c r="Z54" s="25">
        <v>1.0621967775241463E-2</v>
      </c>
      <c r="AA54" s="25">
        <v>1.0946365905374254E-2</v>
      </c>
      <c r="AB54" s="25">
        <v>1.1282375183354659E-2</v>
      </c>
      <c r="AC54" s="25">
        <v>1.1630461342068519E-2</v>
      </c>
      <c r="AD54" s="25">
        <v>1.1991110201133689E-2</v>
      </c>
      <c r="AE54" s="25">
        <v>1.2364828570308743E-2</v>
      </c>
      <c r="AF54" s="25">
        <v>1.2752145194474016E-2</v>
      </c>
      <c r="AG54" s="25">
        <v>1.3153611742121657E-2</v>
      </c>
      <c r="AH54" s="25">
        <v>1.3569803839382047E-2</v>
      </c>
      <c r="AI54" s="25">
        <v>1.400132215170921E-2</v>
      </c>
      <c r="AJ54" s="25">
        <v>1.4448793515447238E-2</v>
      </c>
      <c r="AK54" s="25">
        <v>1.4912872121604101E-2</v>
      </c>
      <c r="AL54" s="25">
        <v>1.5394240754268314E-2</v>
      </c>
      <c r="AM54" s="25">
        <v>1.589361208621826E-2</v>
      </c>
      <c r="AN54" s="25">
        <v>1.6411730034393623E-2</v>
      </c>
      <c r="AO54" s="25">
        <v>1.6949371178023691E-2</v>
      </c>
      <c r="AP54" s="25">
        <v>1.7507346242338531E-2</v>
      </c>
    </row>
    <row r="55" spans="1:42">
      <c r="A55" s="27">
        <v>2304269</v>
      </c>
      <c r="B55" t="s">
        <v>984</v>
      </c>
      <c r="C55" t="s">
        <v>8</v>
      </c>
      <c r="D55" s="25">
        <v>1.2219455588697175E-2</v>
      </c>
      <c r="E55" s="25">
        <v>1.2506104563089659E-2</v>
      </c>
      <c r="F55" s="25">
        <v>1.2800171347020555E-2</v>
      </c>
      <c r="G55" s="25">
        <v>1.3101875234707532E-2</v>
      </c>
      <c r="H55" s="25">
        <v>1.3411443030590027E-2</v>
      </c>
      <c r="I55" s="25">
        <v>1.3729109341172767E-2</v>
      </c>
      <c r="J55" s="25">
        <v>1.4055116879238298E-2</v>
      </c>
      <c r="K55" s="25">
        <v>1.4389716780980191E-2</v>
      </c>
      <c r="L55" s="25">
        <v>1.4733168936633808E-2</v>
      </c>
      <c r="M55" s="25">
        <v>1.5085742335208123E-2</v>
      </c>
      <c r="N55" s="25">
        <v>1.5447715423949623E-2</v>
      </c>
      <c r="O55" s="25">
        <v>1.5819376483198415E-2</v>
      </c>
      <c r="P55" s="25">
        <v>1.620102401732695E-2</v>
      </c>
      <c r="Q55" s="25">
        <v>1.6592967162483614E-2</v>
      </c>
      <c r="R55" s="25">
        <v>1.6995526111896392E-2</v>
      </c>
      <c r="S55" s="25">
        <v>1.7409032559527027E-2</v>
      </c>
      <c r="T55" s="25">
        <v>1.7833830162902048E-2</v>
      </c>
      <c r="U55" s="25">
        <v>1.8270275025985432E-2</v>
      </c>
      <c r="V55" s="25">
        <v>1.8718736202997324E-2</v>
      </c>
      <c r="W55" s="25">
        <v>1.9179596224125284E-2</v>
      </c>
      <c r="X55" s="25">
        <v>1.9653251644117679E-2</v>
      </c>
      <c r="Y55" s="25">
        <v>2.0140113614795164E-2</v>
      </c>
      <c r="Z55" s="25">
        <v>2.0640608482563532E-2</v>
      </c>
      <c r="AA55" s="25">
        <v>2.1155178412061663E-2</v>
      </c>
      <c r="AB55" s="25">
        <v>2.1684282037130399E-2</v>
      </c>
      <c r="AC55" s="25">
        <v>2.2228395140343402E-2</v>
      </c>
      <c r="AD55" s="25">
        <v>2.2788011362398105E-2</v>
      </c>
      <c r="AE55" s="25">
        <v>2.3363642942725336E-2</v>
      </c>
      <c r="AF55" s="25">
        <v>2.3955821492738793E-2</v>
      </c>
      <c r="AG55" s="25">
        <v>2.4565098803211793E-2</v>
      </c>
      <c r="AH55" s="25">
        <v>2.5192047687337231E-2</v>
      </c>
      <c r="AI55" s="25">
        <v>2.5837262861099324E-2</v>
      </c>
      <c r="AJ55" s="25">
        <v>2.6501361862660819E-2</v>
      </c>
      <c r="AK55" s="25">
        <v>2.7184986012548887E-2</v>
      </c>
      <c r="AL55" s="25">
        <v>2.7888801416505325E-2</v>
      </c>
      <c r="AM55" s="25">
        <v>2.8613500012953583E-2</v>
      </c>
      <c r="AN55" s="25">
        <v>2.9359800667125808E-2</v>
      </c>
      <c r="AO55" s="25">
        <v>3.01284503139881E-2</v>
      </c>
      <c r="AP55" s="25">
        <v>3.0920225152201532E-2</v>
      </c>
    </row>
    <row r="56" spans="1:42">
      <c r="A56" s="27">
        <v>2304277</v>
      </c>
      <c r="B56" t="s">
        <v>985</v>
      </c>
      <c r="C56" t="s">
        <v>8</v>
      </c>
      <c r="D56" s="25">
        <v>1.1621086781059805E-2</v>
      </c>
      <c r="E56" s="25">
        <v>1.1889847215173785E-2</v>
      </c>
      <c r="F56" s="25">
        <v>1.2165497220627292E-2</v>
      </c>
      <c r="G56" s="25">
        <v>1.2448237646013239E-2</v>
      </c>
      <c r="H56" s="25">
        <v>1.2738276084556275E-2</v>
      </c>
      <c r="I56" s="25">
        <v>1.3035827130786246E-2</v>
      </c>
      <c r="J56" s="25">
        <v>1.3341112647897823E-2</v>
      </c>
      <c r="K56" s="25">
        <v>1.365436204626652E-2</v>
      </c>
      <c r="L56" s="25">
        <v>1.3975812573612825E-2</v>
      </c>
      <c r="M56" s="25">
        <v>1.4305709617328315E-2</v>
      </c>
      <c r="N56" s="25">
        <v>1.4644307019501217E-2</v>
      </c>
      <c r="O56" s="25">
        <v>1.4991867405203134E-2</v>
      </c>
      <c r="P56" s="25">
        <v>1.5348662524624404E-2</v>
      </c>
      <c r="Q56" s="25">
        <v>1.571497360967225E-2</v>
      </c>
      <c r="R56" s="25">
        <v>1.6091091745673948E-2</v>
      </c>
      <c r="S56" s="25">
        <v>1.6477318258856392E-2</v>
      </c>
      <c r="T56" s="25">
        <v>1.6873965120304434E-2</v>
      </c>
      <c r="U56" s="25">
        <v>1.7281355367132111E-2</v>
      </c>
      <c r="V56" s="25">
        <v>1.7699823541634602E-2</v>
      </c>
      <c r="W56" s="25">
        <v>1.8129716149224054E-2</v>
      </c>
      <c r="X56" s="25">
        <v>1.857139213598883E-2</v>
      </c>
      <c r="Y56" s="25">
        <v>1.9025223386754542E-2</v>
      </c>
      <c r="Z56" s="25">
        <v>1.9491595244565309E-2</v>
      </c>
      <c r="AA56" s="25">
        <v>1.9970907052545867E-2</v>
      </c>
      <c r="AB56" s="25">
        <v>2.0463572719149229E-2</v>
      </c>
      <c r="AC56" s="25">
        <v>2.0970021307840769E-2</v>
      </c>
      <c r="AD56" s="25">
        <v>2.14906976523178E-2</v>
      </c>
      <c r="AE56" s="25">
        <v>2.2026062998414399E-2</v>
      </c>
      <c r="AF56" s="25">
        <v>2.2576595673893946E-2</v>
      </c>
      <c r="AG56" s="25">
        <v>2.3142791787387276E-2</v>
      </c>
      <c r="AH56" s="25">
        <v>2.3725165957792223E-2</v>
      </c>
      <c r="AI56" s="25">
        <v>2.4324252075511064E-2</v>
      </c>
      <c r="AJ56" s="25">
        <v>2.4940604096965486E-2</v>
      </c>
      <c r="AK56" s="25">
        <v>2.5574796873895658E-2</v>
      </c>
      <c r="AL56" s="25">
        <v>2.6227427019018736E-2</v>
      </c>
      <c r="AM56" s="25">
        <v>2.6899113809695625E-2</v>
      </c>
      <c r="AN56" s="25">
        <v>2.759050013133027E-2</v>
      </c>
      <c r="AO56" s="25">
        <v>2.8302253462305877E-2</v>
      </c>
      <c r="AP56" s="25">
        <v>2.9035066902345648E-2</v>
      </c>
    </row>
    <row r="57" spans="1:42">
      <c r="A57" s="27">
        <v>2304285</v>
      </c>
      <c r="B57" t="s">
        <v>986</v>
      </c>
      <c r="C57" t="s">
        <v>8</v>
      </c>
      <c r="D57" s="25">
        <v>1.9880912090577468E-3</v>
      </c>
      <c r="E57" s="25">
        <v>2.0357123936604708E-3</v>
      </c>
      <c r="F57" s="25">
        <v>2.0846025429934567E-3</v>
      </c>
      <c r="G57" s="25">
        <v>2.1347992177367971E-3</v>
      </c>
      <c r="H57" s="25">
        <v>2.1863412224278852E-3</v>
      </c>
      <c r="I57" s="25">
        <v>2.2392686513530162E-3</v>
      </c>
      <c r="J57" s="25">
        <v>2.2936229362890987E-3</v>
      </c>
      <c r="K57" s="25">
        <v>2.3494468961749145E-3</v>
      </c>
      <c r="L57" s="25">
        <v>2.4067847887948935E-3</v>
      </c>
      <c r="M57" s="25">
        <v>2.4656823645621061E-3</v>
      </c>
      <c r="N57" s="25">
        <v>2.5261869224910251E-3</v>
      </c>
      <c r="O57" s="25">
        <v>2.5883473684547077E-3</v>
      </c>
      <c r="P57" s="25">
        <v>2.6522142758252537E-3</v>
      </c>
      <c r="Q57" s="25">
        <v>2.7178399486008789E-3</v>
      </c>
      <c r="R57" s="25">
        <v>2.7852784871275384E-3</v>
      </c>
      <c r="S57" s="25">
        <v>2.8545858565279473E-3</v>
      </c>
      <c r="T57" s="25">
        <v>2.9258199579558796E-3</v>
      </c>
      <c r="U57" s="25">
        <v>2.9990407027989706E-3</v>
      </c>
      <c r="V57" s="25">
        <v>3.0743100899587881E-3</v>
      </c>
      <c r="W57" s="25">
        <v>3.1516922863427787E-3</v>
      </c>
      <c r="X57" s="25">
        <v>3.231253710708747E-3</v>
      </c>
      <c r="Y57" s="25">
        <v>3.3130631210089084E-3</v>
      </c>
      <c r="Z57" s="25">
        <v>3.3971917053872086E-3</v>
      </c>
      <c r="AA57" s="25">
        <v>3.4837131769905852E-3</v>
      </c>
      <c r="AB57" s="25">
        <v>3.5727038727620644E-3</v>
      </c>
      <c r="AC57" s="25">
        <v>3.6642428563913193E-3</v>
      </c>
      <c r="AD57" s="25">
        <v>3.7584120256061743E-3</v>
      </c>
      <c r="AE57" s="25">
        <v>3.8552962239969631E-3</v>
      </c>
      <c r="AF57" s="25">
        <v>3.9549833575743334E-3</v>
      </c>
      <c r="AG57" s="25">
        <v>4.0575645162702415E-3</v>
      </c>
      <c r="AH57" s="25">
        <v>4.1631341006014167E-3</v>
      </c>
      <c r="AI57" s="25">
        <v>4.2717899537245922E-3</v>
      </c>
      <c r="AJ57" s="25">
        <v>4.3836334991232424E-3</v>
      </c>
      <c r="AK57" s="25">
        <v>4.4987698841765025E-3</v>
      </c>
      <c r="AL57" s="25">
        <v>4.6173081298724276E-3</v>
      </c>
      <c r="AM57" s="25">
        <v>4.7393612869396856E-3</v>
      </c>
      <c r="AN57" s="25">
        <v>4.8650465986843526E-3</v>
      </c>
      <c r="AO57" s="25">
        <v>4.994485670831569E-3</v>
      </c>
      <c r="AP57" s="25">
        <v>5.1278046486855763E-3</v>
      </c>
    </row>
    <row r="58" spans="1:42">
      <c r="A58" s="27">
        <v>2304301</v>
      </c>
      <c r="B58" t="s">
        <v>987</v>
      </c>
      <c r="C58" t="s">
        <v>8</v>
      </c>
      <c r="D58" s="25">
        <v>1.5931025296227634E-2</v>
      </c>
      <c r="E58" s="25">
        <v>1.6355022166549285E-2</v>
      </c>
      <c r="F58" s="25">
        <v>1.6792284464151656E-2</v>
      </c>
      <c r="G58" s="25">
        <v>1.7243296123403667E-2</v>
      </c>
      <c r="H58" s="25">
        <v>1.770856088150816E-2</v>
      </c>
      <c r="I58" s="25">
        <v>1.8188603147624622E-2</v>
      </c>
      <c r="J58" s="25">
        <v>1.8683968911592908E-2</v>
      </c>
      <c r="K58" s="25">
        <v>1.9195226694096533E-2</v>
      </c>
      <c r="L58" s="25">
        <v>1.9722968540190164E-2</v>
      </c>
      <c r="M58" s="25">
        <v>2.0267811058206318E-2</v>
      </c>
      <c r="N58" s="25">
        <v>2.083039650615048E-2</v>
      </c>
      <c r="O58" s="25">
        <v>2.1411393927793013E-2</v>
      </c>
      <c r="P58" s="25">
        <v>2.2011500340769447E-2</v>
      </c>
      <c r="Q58" s="25">
        <v>2.2631441979109559E-2</v>
      </c>
      <c r="R58" s="25">
        <v>2.3271975592728786E-2</v>
      </c>
      <c r="S58" s="25">
        <v>2.3933889806534683E-2</v>
      </c>
      <c r="T58" s="25">
        <v>2.4618006541925409E-2</v>
      </c>
      <c r="U58" s="25">
        <v>2.5325182503587663E-2</v>
      </c>
      <c r="V58" s="25">
        <v>2.6056310734638054E-2</v>
      </c>
      <c r="W58" s="25">
        <v>2.6812322243294415E-2</v>
      </c>
      <c r="X58" s="25">
        <v>2.7594187704413808E-2</v>
      </c>
      <c r="Y58" s="25">
        <v>2.8402919239389989E-2</v>
      </c>
      <c r="Z58" s="25">
        <v>2.9239572278067727E-2</v>
      </c>
      <c r="AA58" s="25">
        <v>3.0105247506502768E-2</v>
      </c>
      <c r="AB58" s="25">
        <v>3.1001092904576467E-2</v>
      </c>
      <c r="AC58" s="25">
        <v>3.1928305877662072E-2</v>
      </c>
      <c r="AD58" s="25">
        <v>3.2888135486737413E-2</v>
      </c>
      <c r="AE58" s="25">
        <v>3.3881884781544754E-2</v>
      </c>
      <c r="AF58" s="25">
        <v>3.491091324161532E-2</v>
      </c>
      <c r="AG58" s="25">
        <v>3.597663933020219E-2</v>
      </c>
      <c r="AH58" s="25">
        <v>3.7080543166402406E-2</v>
      </c>
      <c r="AI58" s="25">
        <v>3.8224169320997925E-2</v>
      </c>
      <c r="AJ58" s="25">
        <v>3.9409129741804265E-2</v>
      </c>
      <c r="AK58" s="25">
        <v>4.0637106814588951E-2</v>
      </c>
      <c r="AL58" s="25">
        <v>4.1909856565906255E-2</v>
      </c>
      <c r="AM58" s="25">
        <v>4.3229212014493833E-2</v>
      </c>
      <c r="AN58" s="25">
        <v>4.4597086678189166E-2</v>
      </c>
      <c r="AO58" s="25">
        <v>4.6015478243651556E-2</v>
      </c>
      <c r="AP58" s="25">
        <v>4.7486472406517835E-2</v>
      </c>
    </row>
    <row r="59" spans="1:42">
      <c r="A59" s="27">
        <v>2304350</v>
      </c>
      <c r="B59" t="s">
        <v>988</v>
      </c>
      <c r="C59" t="s">
        <v>8</v>
      </c>
      <c r="D59" s="25">
        <v>9.7580625334070786E-3</v>
      </c>
      <c r="E59" s="25">
        <v>9.9805313706558627E-3</v>
      </c>
      <c r="F59" s="25">
        <v>1.0208527187389554E-2</v>
      </c>
      <c r="G59" s="25">
        <v>1.0442204880394153E-2</v>
      </c>
      <c r="H59" s="25">
        <v>1.0681724363908839E-2</v>
      </c>
      <c r="I59" s="25">
        <v>1.0927250756003225E-2</v>
      </c>
      <c r="J59" s="25">
        <v>1.1178954572621644E-2</v>
      </c>
      <c r="K59" s="25">
        <v>1.1437011929630495E-2</v>
      </c>
      <c r="L59" s="25">
        <v>1.170160475322002E-2</v>
      </c>
      <c r="M59" s="25">
        <v>1.1972920999027702E-2</v>
      </c>
      <c r="N59" s="25">
        <v>1.2251154880367359E-2</v>
      </c>
      <c r="O59" s="25">
        <v>1.2536507105965303E-2</v>
      </c>
      <c r="P59" s="25">
        <v>1.282918512762336E-2</v>
      </c>
      <c r="Q59" s="25">
        <v>1.3129403398247592E-2</v>
      </c>
      <c r="R59" s="25">
        <v>1.3437383640701708E-2</v>
      </c>
      <c r="S59" s="25">
        <v>1.3753355127964816E-2</v>
      </c>
      <c r="T59" s="25">
        <v>1.4077554975095561E-2</v>
      </c>
      <c r="U59" s="25">
        <v>1.4410228443527059E-2</v>
      </c>
      <c r="V59" s="25">
        <v>1.4751629258241649E-2</v>
      </c>
      <c r="W59" s="25">
        <v>1.5102019938398974E-2</v>
      </c>
      <c r="X59" s="25">
        <v>1.5461672142017775E-2</v>
      </c>
      <c r="Y59" s="25">
        <v>1.5830867025338927E-2</v>
      </c>
      <c r="Z59" s="25">
        <v>1.6209895617526032E-2</v>
      </c>
      <c r="AA59" s="25">
        <v>1.6599059211390294E-2</v>
      </c>
      <c r="AB59" s="25">
        <v>1.6998669770857632E-2</v>
      </c>
      <c r="AC59" s="25">
        <v>1.7409050355929066E-2</v>
      </c>
      <c r="AD59" s="25">
        <v>1.7830535565920069E-2</v>
      </c>
      <c r="AE59" s="25">
        <v>1.8263472001800563E-2</v>
      </c>
      <c r="AF59" s="25">
        <v>1.870821874849507E-2</v>
      </c>
      <c r="AG59" s="25">
        <v>1.9165147878042309E-2</v>
      </c>
      <c r="AH59" s="25">
        <v>1.9634644974554607E-2</v>
      </c>
      <c r="AI59" s="25">
        <v>2.0117109681961232E-2</v>
      </c>
      <c r="AJ59" s="25">
        <v>2.0612956275564889E-2</v>
      </c>
      <c r="AK59" s="25">
        <v>2.1122614258488218E-2</v>
      </c>
      <c r="AL59" s="25">
        <v>2.1646528984136805E-2</v>
      </c>
      <c r="AM59" s="25">
        <v>2.2185162305857358E-2</v>
      </c>
      <c r="AN59" s="25">
        <v>2.2738993255023991E-2</v>
      </c>
      <c r="AO59" s="25">
        <v>2.3308518748842804E-2</v>
      </c>
      <c r="AP59" s="25">
        <v>2.3894254329224374E-2</v>
      </c>
    </row>
    <row r="60" spans="1:42">
      <c r="A60" s="27">
        <v>2304400</v>
      </c>
      <c r="B60" t="s">
        <v>989</v>
      </c>
      <c r="C60" t="s">
        <v>8</v>
      </c>
      <c r="D60" s="25">
        <v>2.5415211207467309E-3</v>
      </c>
      <c r="E60" s="25">
        <v>2.5989658090972796E-3</v>
      </c>
      <c r="F60" s="25">
        <v>2.657834948606243E-3</v>
      </c>
      <c r="G60" s="25">
        <v>2.718168630556168E-3</v>
      </c>
      <c r="H60" s="25">
        <v>2.780008258132283E-3</v>
      </c>
      <c r="I60" s="25">
        <v>2.8433965958068155E-3</v>
      </c>
      <c r="J60" s="25">
        <v>2.9083778207811294E-3</v>
      </c>
      <c r="K60" s="25">
        <v>2.9749975765768063E-3</v>
      </c>
      <c r="L60" s="25">
        <v>3.0433030288709905E-3</v>
      </c>
      <c r="M60" s="25">
        <v>3.1133429236756762E-3</v>
      </c>
      <c r="N60" s="25">
        <v>3.1851676479651837E-3</v>
      </c>
      <c r="O60" s="25">
        <v>3.2588292928608441E-3</v>
      </c>
      <c r="P60" s="25">
        <v>3.3343817194869331E-3</v>
      </c>
      <c r="Q60" s="25">
        <v>3.4118806276171114E-3</v>
      </c>
      <c r="R60" s="25">
        <v>3.4913836272361253E-3</v>
      </c>
      <c r="S60" s="25">
        <v>3.5729503131472383E-3</v>
      </c>
      <c r="T60" s="25">
        <v>3.6566423427618956E-3</v>
      </c>
      <c r="U60" s="25">
        <v>3.7425235172143748E-3</v>
      </c>
      <c r="V60" s="25">
        <v>3.8306598659507782E-3</v>
      </c>
      <c r="W60" s="25">
        <v>3.9211197349486001E-3</v>
      </c>
      <c r="X60" s="25">
        <v>4.0139738787302757E-3</v>
      </c>
      <c r="Y60" s="25">
        <v>4.1092955563417364E-3</v>
      </c>
      <c r="Z60" s="25">
        <v>4.2071606314747819E-3</v>
      </c>
      <c r="AA60" s="25">
        <v>4.3076476769204576E-3</v>
      </c>
      <c r="AB60" s="25">
        <v>4.4108380835491652E-3</v>
      </c>
      <c r="AC60" s="25">
        <v>4.516816174022391E-3</v>
      </c>
      <c r="AD60" s="25">
        <v>4.625669321450308E-3</v>
      </c>
      <c r="AE60" s="25">
        <v>4.737488073219543E-3</v>
      </c>
      <c r="AF60" s="25">
        <v>4.852366280225652E-3</v>
      </c>
      <c r="AG60" s="25">
        <v>4.9704012317558612E-3</v>
      </c>
      <c r="AH60" s="25">
        <v>5.0916937962788757E-3</v>
      </c>
      <c r="AI60" s="25">
        <v>5.2163485684105547E-3</v>
      </c>
      <c r="AJ60" s="25">
        <v>5.3444740223367038E-3</v>
      </c>
      <c r="AK60" s="25">
        <v>5.4761826719872666E-3</v>
      </c>
      <c r="AL60" s="25">
        <v>5.611591238269876E-3</v>
      </c>
      <c r="AM60" s="25">
        <v>5.7508208236850371E-3</v>
      </c>
      <c r="AN60" s="25">
        <v>5.8939970946601883E-3</v>
      </c>
      <c r="AO60" s="25">
        <v>6.0412504719555412E-3</v>
      </c>
      <c r="AP60" s="25">
        <v>6.1927163295110573E-3</v>
      </c>
    </row>
    <row r="61" spans="1:42">
      <c r="A61" s="27">
        <v>2304459</v>
      </c>
      <c r="B61" t="s">
        <v>990</v>
      </c>
      <c r="C61" t="s">
        <v>8</v>
      </c>
      <c r="D61" s="25">
        <v>1.9586248018303785E-3</v>
      </c>
      <c r="E61" s="25">
        <v>2.0131948550458855E-3</v>
      </c>
      <c r="F61" s="25">
        <v>2.0695429799491216E-3</v>
      </c>
      <c r="G61" s="25">
        <v>2.1277354444212645E-3</v>
      </c>
      <c r="H61" s="25">
        <v>2.1878412399956478E-3</v>
      </c>
      <c r="I61" s="25">
        <v>2.2499322008960277E-3</v>
      </c>
      <c r="J61" s="25">
        <v>2.3140831284635026E-3</v>
      </c>
      <c r="K61" s="25">
        <v>2.380371921220772E-3</v>
      </c>
      <c r="L61" s="25">
        <v>2.4488797108339921E-3</v>
      </c>
      <c r="M61" s="25">
        <v>2.5196910042446568E-3</v>
      </c>
      <c r="N61" s="25">
        <v>2.5928938322566102E-3</v>
      </c>
      <c r="O61" s="25">
        <v>2.6685799048766275E-3</v>
      </c>
      <c r="P61" s="25">
        <v>2.7468447737209181E-3</v>
      </c>
      <c r="Q61" s="25">
        <v>2.8277880018145016E-3</v>
      </c>
      <c r="R61" s="25">
        <v>2.9115133411256513E-3</v>
      </c>
      <c r="S61" s="25">
        <v>2.9981289181936249E-3</v>
      </c>
      <c r="T61" s="25">
        <v>3.0877474282245939E-3</v>
      </c>
      <c r="U61" s="25">
        <v>3.1804863380482402E-3</v>
      </c>
      <c r="V61" s="25">
        <v>3.2764680983458114E-3</v>
      </c>
      <c r="W61" s="25">
        <v>3.375820365579648E-3</v>
      </c>
      <c r="X61" s="25">
        <v>3.478676234074286E-3</v>
      </c>
      <c r="Y61" s="25">
        <v>3.5851744787203134E-3</v>
      </c>
      <c r="Z61" s="25">
        <v>3.6954598087941752E-3</v>
      </c>
      <c r="AA61" s="25">
        <v>3.8096831334102329E-3</v>
      </c>
      <c r="AB61" s="25">
        <v>3.9280018391455052E-3</v>
      </c>
      <c r="AC61" s="25">
        <v>4.0505800804028526E-3</v>
      </c>
      <c r="AD61" s="25">
        <v>4.1775890831048379E-3</v>
      </c>
      <c r="AE61" s="25">
        <v>4.3092074623382152E-3</v>
      </c>
      <c r="AF61" s="25">
        <v>4.4456215545980674E-3</v>
      </c>
      <c r="AG61" s="25">
        <v>4.5870257653109784E-3</v>
      </c>
      <c r="AH61" s="25">
        <v>4.733622932348483E-3</v>
      </c>
      <c r="AI61" s="25">
        <v>4.8856247062753558E-3</v>
      </c>
      <c r="AJ61" s="25">
        <v>5.0432519481121776E-3</v>
      </c>
      <c r="AK61" s="25">
        <v>5.2067351454281969E-3</v>
      </c>
      <c r="AL61" s="25">
        <v>5.3763148476187027E-3</v>
      </c>
      <c r="AM61" s="25">
        <v>5.5522421212612447E-3</v>
      </c>
      <c r="AN61" s="25">
        <v>5.734779026486901E-3</v>
      </c>
      <c r="AO61" s="25">
        <v>5.9241991153467788E-3</v>
      </c>
      <c r="AP61" s="25">
        <v>6.1207879531998575E-3</v>
      </c>
    </row>
    <row r="62" spans="1:42">
      <c r="A62" s="27">
        <v>2304509</v>
      </c>
      <c r="B62" t="s">
        <v>991</v>
      </c>
      <c r="C62" t="s">
        <v>8</v>
      </c>
      <c r="D62" s="25">
        <v>5.2206742712350221E-3</v>
      </c>
      <c r="E62" s="25">
        <v>5.3448741997231203E-3</v>
      </c>
      <c r="F62" s="25">
        <v>5.4721784164018976E-3</v>
      </c>
      <c r="G62" s="25">
        <v>5.6026695613470012E-3</v>
      </c>
      <c r="H62" s="25">
        <v>5.736432657456862E-3</v>
      </c>
      <c r="I62" s="25">
        <v>5.8735551858845542E-3</v>
      </c>
      <c r="J62" s="25">
        <v>6.0141271641004435E-3</v>
      </c>
      <c r="K62" s="25">
        <v>6.1582412266857709E-3</v>
      </c>
      <c r="L62" s="25">
        <v>6.305992708961412E-3</v>
      </c>
      <c r="M62" s="25">
        <v>6.457479733560356E-3</v>
      </c>
      <c r="N62" s="25">
        <v>6.6128033000568132E-3</v>
      </c>
      <c r="O62" s="25">
        <v>6.7720673777695913E-3</v>
      </c>
      <c r="P62" s="25">
        <v>6.9353790018621599E-3</v>
      </c>
      <c r="Q62" s="25">
        <v>7.1028483728669033E-3</v>
      </c>
      <c r="R62" s="25">
        <v>7.2745889597662849E-3</v>
      </c>
      <c r="S62" s="25">
        <v>7.4507176067692043E-3</v>
      </c>
      <c r="T62" s="25">
        <v>7.6313546439265301E-3</v>
      </c>
      <c r="U62" s="25">
        <v>7.816624001735736E-3</v>
      </c>
      <c r="V62" s="25">
        <v>8.0066533298908775E-3</v>
      </c>
      <c r="W62" s="25">
        <v>8.2015741203406451E-3</v>
      </c>
      <c r="X62" s="25">
        <v>8.4015218348239412E-3</v>
      </c>
      <c r="Y62" s="25">
        <v>8.6066360370596739E-3</v>
      </c>
      <c r="Z62" s="25">
        <v>8.8170605297747551E-3</v>
      </c>
      <c r="AA62" s="25">
        <v>9.0329434967619943E-3</v>
      </c>
      <c r="AB62" s="25">
        <v>9.2544376501678006E-3</v>
      </c>
      <c r="AC62" s="25">
        <v>9.481700383217816E-3</v>
      </c>
      <c r="AD62" s="25">
        <v>9.7148939285975709E-3</v>
      </c>
      <c r="AE62" s="25">
        <v>9.9541855227143431E-3</v>
      </c>
      <c r="AF62" s="25">
        <v>1.0199747576075962E-2</v>
      </c>
      <c r="AG62" s="25">
        <v>1.0451757850032359E-2</v>
      </c>
      <c r="AH62" s="25">
        <v>1.0710399640136099E-2</v>
      </c>
      <c r="AI62" s="25">
        <v>1.0975861966388962E-2</v>
      </c>
      <c r="AJ62" s="25">
        <v>1.1248339770653131E-2</v>
      </c>
      <c r="AK62" s="25">
        <v>1.152803412151733E-2</v>
      </c>
      <c r="AL62" s="25">
        <v>1.1815152426920775E-2</v>
      </c>
      <c r="AM62" s="25">
        <v>1.2109908654850628E-2</v>
      </c>
      <c r="AN62" s="25">
        <v>1.2412523562442381E-2</v>
      </c>
      <c r="AO62" s="25">
        <v>1.2723224933826469E-2</v>
      </c>
      <c r="AP62" s="25">
        <v>1.3042247827079486E-2</v>
      </c>
    </row>
    <row r="63" spans="1:42">
      <c r="A63" s="27">
        <v>2304608</v>
      </c>
      <c r="B63" t="s">
        <v>992</v>
      </c>
      <c r="C63" t="s">
        <v>8</v>
      </c>
      <c r="D63" s="25">
        <v>4.8752266093130677E-3</v>
      </c>
      <c r="E63" s="25">
        <v>5.0008798334235773E-3</v>
      </c>
      <c r="F63" s="25">
        <v>5.1302003161367007E-3</v>
      </c>
      <c r="G63" s="25">
        <v>5.2633102171046409E-3</v>
      </c>
      <c r="H63" s="25">
        <v>5.4003362784313617E-3</v>
      </c>
      <c r="I63" s="25">
        <v>5.5414100125606687E-3</v>
      </c>
      <c r="J63" s="25">
        <v>5.6866678983277042E-3</v>
      </c>
      <c r="K63" s="25">
        <v>5.8362515855410633E-3</v>
      </c>
      <c r="L63" s="25">
        <v>5.9903081084796148E-3</v>
      </c>
      <c r="M63" s="25">
        <v>6.1489901087058065E-3</v>
      </c>
      <c r="N63" s="25">
        <v>6.312456067615586E-3</v>
      </c>
      <c r="O63" s="25">
        <v>6.480870549164507E-3</v>
      </c>
      <c r="P63" s="25">
        <v>6.6544044532296795E-3</v>
      </c>
      <c r="Q63" s="25">
        <v>6.833235280088501E-3</v>
      </c>
      <c r="R63" s="25">
        <v>7.0175474065171453E-3</v>
      </c>
      <c r="S63" s="25">
        <v>7.2075323740349983E-3</v>
      </c>
      <c r="T63" s="25">
        <v>7.4033891898454968E-3</v>
      </c>
      <c r="U63" s="25">
        <v>7.6053246410491453E-3</v>
      </c>
      <c r="V63" s="25">
        <v>7.8135536227310759E-3</v>
      </c>
      <c r="W63" s="25">
        <v>8.0282994805533324E-3</v>
      </c>
      <c r="X63" s="25">
        <v>8.2497943685110944E-3</v>
      </c>
      <c r="Y63" s="25">
        <v>8.4782796225425245E-3</v>
      </c>
      <c r="Z63" s="25">
        <v>8.7140061507138267E-3</v>
      </c>
      <c r="AA63" s="25">
        <v>8.9572348407343429E-3</v>
      </c>
      <c r="AB63" s="25">
        <v>9.2082369855915631E-3</v>
      </c>
      <c r="AC63" s="25">
        <v>9.467294728132309E-3</v>
      </c>
      <c r="AD63" s="25">
        <v>9.7347015254546903E-3</v>
      </c>
      <c r="AE63" s="25">
        <v>1.0010762634015402E-2</v>
      </c>
      <c r="AF63" s="25">
        <v>1.0295795616398845E-2</v>
      </c>
      <c r="AG63" s="25">
        <v>1.0590130870738327E-2</v>
      </c>
      <c r="AH63" s="25">
        <v>1.0894112183825602E-2</v>
      </c>
      <c r="AI63" s="25">
        <v>1.1208097308992939E-2</v>
      </c>
      <c r="AJ63" s="25">
        <v>1.1532458569902218E-2</v>
      </c>
      <c r="AK63" s="25">
        <v>1.1867583491428193E-2</v>
      </c>
      <c r="AL63" s="25">
        <v>1.2213875458878108E-2</v>
      </c>
      <c r="AM63" s="25">
        <v>1.257175440684755E-2</v>
      </c>
      <c r="AN63" s="25">
        <v>1.2941657539072775E-2</v>
      </c>
      <c r="AO63" s="25">
        <v>1.332404008070281E-2</v>
      </c>
      <c r="AP63" s="25">
        <v>1.3719376064480973E-2</v>
      </c>
    </row>
    <row r="64" spans="1:42">
      <c r="A64" s="27">
        <v>2304657</v>
      </c>
      <c r="B64" t="s">
        <v>993</v>
      </c>
      <c r="C64" t="s">
        <v>8</v>
      </c>
      <c r="D64" s="25">
        <v>3.9124633542213438E-3</v>
      </c>
      <c r="E64" s="25">
        <v>4.0060490623836974E-3</v>
      </c>
      <c r="F64" s="25">
        <v>4.1020400965601682E-3</v>
      </c>
      <c r="G64" s="25">
        <v>4.2005036764324547E-3</v>
      </c>
      <c r="H64" s="25">
        <v>4.3015090937096982E-3</v>
      </c>
      <c r="I64" s="25">
        <v>4.4051277829598202E-3</v>
      </c>
      <c r="J64" s="25">
        <v>4.5114333951028077E-3</v>
      </c>
      <c r="K64" s="25">
        <v>4.6205018736738407E-3</v>
      </c>
      <c r="L64" s="25">
        <v>4.7324115339687613E-3</v>
      </c>
      <c r="M64" s="25">
        <v>4.8472431451892332E-3</v>
      </c>
      <c r="N64" s="25">
        <v>4.9650800157099604E-3</v>
      </c>
      <c r="O64" s="25">
        <v>5.0860080815955735E-3</v>
      </c>
      <c r="P64" s="25">
        <v>5.2101159985003549E-3</v>
      </c>
      <c r="Q64" s="25">
        <v>5.3374952370895982E-3</v>
      </c>
      <c r="R64" s="25">
        <v>5.4682401821275163E-3</v>
      </c>
      <c r="S64" s="25">
        <v>5.602448235382777E-3</v>
      </c>
      <c r="T64" s="25">
        <v>5.7402199225093384E-3</v>
      </c>
      <c r="U64" s="25">
        <v>5.8816590040670696E-3</v>
      </c>
      <c r="V64" s="25">
        <v>6.0268725908537817E-3</v>
      </c>
      <c r="W64" s="25">
        <v>6.1759712637277728E-3</v>
      </c>
      <c r="X64" s="25">
        <v>6.3290691981077426E-3</v>
      </c>
      <c r="Y64" s="25">
        <v>6.4862842933451226E-3</v>
      </c>
      <c r="Z64" s="25">
        <v>6.6477383071723234E-3</v>
      </c>
      <c r="AA64" s="25">
        <v>6.8135569954393743E-3</v>
      </c>
      <c r="AB64" s="25">
        <v>6.9838702573605726E-3</v>
      </c>
      <c r="AC64" s="25">
        <v>7.1588122865026711E-3</v>
      </c>
      <c r="AD64" s="25">
        <v>7.3385217277560756E-3</v>
      </c>
      <c r="AE64" s="25">
        <v>7.5231418405412656E-3</v>
      </c>
      <c r="AF64" s="25">
        <v>7.7128206685136702E-3</v>
      </c>
      <c r="AG64" s="25">
        <v>7.9077112160418211E-3</v>
      </c>
      <c r="AH64" s="25">
        <v>8.1079716317457202E-3</v>
      </c>
      <c r="AI64" s="25">
        <v>8.3137653993949935E-3</v>
      </c>
      <c r="AJ64" s="25">
        <v>8.5252615364796343E-3</v>
      </c>
      <c r="AK64" s="25">
        <v>8.7426348007799692E-3</v>
      </c>
      <c r="AL64" s="25">
        <v>8.9660659052769095E-3</v>
      </c>
      <c r="AM64" s="25">
        <v>9.1957417417586548E-3</v>
      </c>
      <c r="AN64" s="25">
        <v>9.4318556134958369E-3</v>
      </c>
      <c r="AO64" s="25">
        <v>9.6746074773735209E-3</v>
      </c>
      <c r="AP64" s="25">
        <v>9.9242041958858464E-3</v>
      </c>
    </row>
    <row r="65" spans="1:42">
      <c r="A65" s="27">
        <v>2304707</v>
      </c>
      <c r="B65" t="s">
        <v>994</v>
      </c>
      <c r="C65" t="s">
        <v>8</v>
      </c>
      <c r="D65" s="25">
        <v>3.5047862208197188E-2</v>
      </c>
      <c r="E65" s="25">
        <v>3.5907013348738852E-2</v>
      </c>
      <c r="F65" s="25">
        <v>3.6788698834266415E-2</v>
      </c>
      <c r="G65" s="25">
        <v>3.7693555219022179E-2</v>
      </c>
      <c r="H65" s="25">
        <v>3.8622238650843625E-2</v>
      </c>
      <c r="I65" s="25">
        <v>3.9575425532914932E-2</v>
      </c>
      <c r="J65" s="25">
        <v>4.0553813209951724E-2</v>
      </c>
      <c r="K65" s="25">
        <v>4.1558120679792018E-2</v>
      </c>
      <c r="L65" s="25">
        <v>4.2589089331406975E-2</v>
      </c>
      <c r="M65" s="25">
        <v>4.3647483710388339E-2</v>
      </c>
      <c r="N65" s="25">
        <v>4.4734092313013445E-2</v>
      </c>
      <c r="O65" s="25">
        <v>4.5849728410036254E-2</v>
      </c>
      <c r="P65" s="25">
        <v>4.6995230901400696E-2</v>
      </c>
      <c r="Q65" s="25">
        <v>4.8171465203123986E-2</v>
      </c>
      <c r="R65" s="25">
        <v>4.9379324167650562E-2</v>
      </c>
      <c r="S65" s="25">
        <v>5.0619729039032675E-2</v>
      </c>
      <c r="T65" s="25">
        <v>5.1893630444351552E-2</v>
      </c>
      <c r="U65" s="25">
        <v>5.3202009422853649E-2</v>
      </c>
      <c r="V65" s="25">
        <v>5.4545878494339374E-2</v>
      </c>
      <c r="W65" s="25">
        <v>5.592628276840806E-2</v>
      </c>
      <c r="X65" s="25">
        <v>5.7344301096231197E-2</v>
      </c>
      <c r="Y65" s="25">
        <v>5.8801047266598377E-2</v>
      </c>
      <c r="Z65" s="25">
        <v>6.0297671248055504E-2</v>
      </c>
      <c r="AA65" s="25">
        <v>6.1835360479032729E-2</v>
      </c>
      <c r="AB65" s="25">
        <v>6.341534120794233E-2</v>
      </c>
      <c r="AC65" s="25">
        <v>6.5038879885311679E-2</v>
      </c>
      <c r="AD65" s="25">
        <v>6.6707284610106457E-2</v>
      </c>
      <c r="AE65" s="25">
        <v>6.8421906632492049E-2</v>
      </c>
      <c r="AF65" s="25">
        <v>7.0184141915379555E-2</v>
      </c>
      <c r="AG65" s="25">
        <v>7.1995432757203687E-2</v>
      </c>
      <c r="AH65" s="25">
        <v>7.3857269478487697E-2</v>
      </c>
      <c r="AI65" s="25">
        <v>7.577119217486053E-2</v>
      </c>
      <c r="AJ65" s="25">
        <v>7.7738792539308654E-2</v>
      </c>
      <c r="AK65" s="25">
        <v>7.9761715756566112E-2</v>
      </c>
      <c r="AL65" s="25">
        <v>8.1841662472673368E-2</v>
      </c>
      <c r="AM65" s="25">
        <v>8.3980390842868471E-2</v>
      </c>
      <c r="AN65" s="25">
        <v>8.6179718661112639E-2</v>
      </c>
      <c r="AO65" s="25">
        <v>8.8441525574696936E-2</v>
      </c>
      <c r="AP65" s="25">
        <v>9.0767755387528959E-2</v>
      </c>
    </row>
    <row r="66" spans="1:42">
      <c r="A66" s="27">
        <v>2304806</v>
      </c>
      <c r="B66" t="s">
        <v>995</v>
      </c>
      <c r="C66" t="s">
        <v>8</v>
      </c>
      <c r="D66" s="25">
        <v>3.0857728577514364E-3</v>
      </c>
      <c r="E66" s="25">
        <v>3.1547919011462892E-3</v>
      </c>
      <c r="F66" s="25">
        <v>3.22545675552088E-3</v>
      </c>
      <c r="G66" s="25">
        <v>3.2978103181409567E-3</v>
      </c>
      <c r="H66" s="25">
        <v>3.3718967438277924E-3</v>
      </c>
      <c r="I66" s="25">
        <v>3.4477614869878647E-3</v>
      </c>
      <c r="J66" s="25">
        <v>3.5254513452239343E-3</v>
      </c>
      <c r="K66" s="25">
        <v>3.6050145045924838E-3</v>
      </c>
      <c r="L66" s="25">
        <v>3.6865005865753695E-3</v>
      </c>
      <c r="M66" s="25">
        <v>3.7699606968364372E-3</v>
      </c>
      <c r="N66" s="25">
        <v>3.8554474758369507E-3</v>
      </c>
      <c r="O66" s="25">
        <v>3.9430151513869397E-3</v>
      </c>
      <c r="P66" s="25">
        <v>4.0327195932129203E-3</v>
      </c>
      <c r="Q66" s="25">
        <v>4.1246183696259627E-3</v>
      </c>
      <c r="R66" s="25">
        <v>4.2187708063777868E-3</v>
      </c>
      <c r="S66" s="25">
        <v>4.3152380477963961E-3</v>
      </c>
      <c r="T66" s="25">
        <v>4.4140831202968082E-3</v>
      </c>
      <c r="U66" s="25">
        <v>4.5153709983666241E-3</v>
      </c>
      <c r="V66" s="25">
        <v>4.6191686731305833E-3</v>
      </c>
      <c r="W66" s="25">
        <v>4.7255452236028917E-3</v>
      </c>
      <c r="X66" s="25">
        <v>4.8345718907408172E-3</v>
      </c>
      <c r="Y66" s="25">
        <v>4.9463221544182121E-3</v>
      </c>
      <c r="Z66" s="25">
        <v>5.0608718134427348E-3</v>
      </c>
      <c r="AA66" s="25">
        <v>5.1782990687461406E-3</v>
      </c>
      <c r="AB66" s="25">
        <v>5.2986846098827135E-3</v>
      </c>
      <c r="AC66" s="25">
        <v>5.4221117049768888E-3</v>
      </c>
      <c r="AD66" s="25">
        <v>5.5486662942674774E-3</v>
      </c>
      <c r="AE66" s="25">
        <v>5.6784370874023628E-3</v>
      </c>
      <c r="AF66" s="25">
        <v>5.8115156646444911E-3</v>
      </c>
      <c r="AG66" s="25">
        <v>5.9479965821571217E-3</v>
      </c>
      <c r="AH66" s="25">
        <v>6.0879774815437975E-3</v>
      </c>
      <c r="AI66" s="25">
        <v>6.2315592038263597E-3</v>
      </c>
      <c r="AJ66" s="25">
        <v>6.3788459080525777E-3</v>
      </c>
      <c r="AK66" s="25">
        <v>6.5299451947334487E-3</v>
      </c>
      <c r="AL66" s="25">
        <v>6.6849682343193247E-3</v>
      </c>
      <c r="AM66" s="25">
        <v>6.844029900933319E-3</v>
      </c>
      <c r="AN66" s="25">
        <v>7.0072489115903022E-3</v>
      </c>
      <c r="AO66" s="25">
        <v>7.1747479711400993E-3</v>
      </c>
      <c r="AP66" s="25">
        <v>7.3466539231841523E-3</v>
      </c>
    </row>
    <row r="67" spans="1:42">
      <c r="A67" s="27">
        <v>2304905</v>
      </c>
      <c r="B67" t="s">
        <v>996</v>
      </c>
      <c r="C67" t="s">
        <v>8</v>
      </c>
      <c r="D67" s="25">
        <v>6.1800162596851102E-3</v>
      </c>
      <c r="E67" s="25">
        <v>6.3367615827199615E-3</v>
      </c>
      <c r="F67" s="25">
        <v>6.4979860369094545E-3</v>
      </c>
      <c r="G67" s="25">
        <v>6.6638354177563442E-3</v>
      </c>
      <c r="H67" s="25">
        <v>6.8344608848649388E-3</v>
      </c>
      <c r="I67" s="25">
        <v>7.0100191791102493E-3</v>
      </c>
      <c r="J67" s="25">
        <v>7.1906728491804624E-3</v>
      </c>
      <c r="K67" s="25">
        <v>7.376590487913318E-3</v>
      </c>
      <c r="L67" s="25">
        <v>7.567946978866159E-3</v>
      </c>
      <c r="M67" s="25">
        <v>7.7649237535797264E-3</v>
      </c>
      <c r="N67" s="25">
        <v>7.9677090600168317E-3</v>
      </c>
      <c r="O67" s="25">
        <v>8.1764982426791449E-3</v>
      </c>
      <c r="P67" s="25">
        <v>8.391494034928523E-3</v>
      </c>
      <c r="Q67" s="25">
        <v>8.6129068640634406E-3</v>
      </c>
      <c r="R67" s="25">
        <v>8.8409551697265325E-3</v>
      </c>
      <c r="S67" s="25">
        <v>9.0758657362456311E-3</v>
      </c>
      <c r="T67" s="25">
        <v>9.3178740395386036E-3</v>
      </c>
      <c r="U67" s="25">
        <v>9.5672246092411827E-3</v>
      </c>
      <c r="V67" s="25">
        <v>9.8241714067474912E-3</v>
      </c>
      <c r="W67" s="25">
        <v>1.0088978219884753E-2</v>
      </c>
      <c r="X67" s="25">
        <v>1.0361919074976916E-2</v>
      </c>
      <c r="Y67" s="25">
        <v>1.0643278667086874E-2</v>
      </c>
      <c r="Z67" s="25">
        <v>1.0933352809263353E-2</v>
      </c>
      <c r="AA67" s="25">
        <v>1.1232448901656766E-2</v>
      </c>
      <c r="AB67" s="25">
        <v>1.1540886421408259E-2</v>
      </c>
      <c r="AC67" s="25">
        <v>1.185899743425803E-2</v>
      </c>
      <c r="AD67" s="25">
        <v>1.2187127128862732E-2</v>
      </c>
      <c r="AE67" s="25">
        <v>1.2525634374857634E-2</v>
      </c>
      <c r="AF67" s="25">
        <v>1.2874892305747159E-2</v>
      </c>
      <c r="AG67" s="25">
        <v>1.3235288927757599E-2</v>
      </c>
      <c r="AH67" s="25">
        <v>1.3607227755838341E-2</v>
      </c>
      <c r="AI67" s="25">
        <v>1.3991128478053033E-2</v>
      </c>
      <c r="AJ67" s="25">
        <v>1.4387427649659485E-2</v>
      </c>
      <c r="AK67" s="25">
        <v>1.4796579418237631E-2</v>
      </c>
      <c r="AL67" s="25">
        <v>1.5219056281287691E-2</v>
      </c>
      <c r="AM67" s="25">
        <v>1.5655349877786905E-2</v>
      </c>
      <c r="AN67" s="25">
        <v>1.6105971815262177E-2</v>
      </c>
      <c r="AO67" s="25">
        <v>1.6571454534008438E-2</v>
      </c>
      <c r="AP67" s="25">
        <v>1.7052352210158161E-2</v>
      </c>
    </row>
    <row r="68" spans="1:42">
      <c r="A68" s="27">
        <v>2304954</v>
      </c>
      <c r="B68" t="s">
        <v>997</v>
      </c>
      <c r="C68" t="s">
        <v>8</v>
      </c>
      <c r="D68" s="25">
        <v>7.6774005779709298E-3</v>
      </c>
      <c r="E68" s="25">
        <v>7.8563274658509444E-3</v>
      </c>
      <c r="F68" s="25">
        <v>8.0396984819281446E-3</v>
      </c>
      <c r="G68" s="25">
        <v>8.2276333058120786E-3</v>
      </c>
      <c r="H68" s="25">
        <v>8.420255189473062E-3</v>
      </c>
      <c r="I68" s="25">
        <v>8.6176910769355103E-3</v>
      </c>
      <c r="J68" s="25">
        <v>8.8200717284424423E-3</v>
      </c>
      <c r="K68" s="25">
        <v>9.0275318492732005E-3</v>
      </c>
      <c r="L68" s="25">
        <v>9.2402102234042018E-3</v>
      </c>
      <c r="M68" s="25">
        <v>9.4582498522108802E-3</v>
      </c>
      <c r="N68" s="25">
        <v>9.6817980984174167E-3</v>
      </c>
      <c r="O68" s="25">
        <v>9.9110068355099269E-3</v>
      </c>
      <c r="P68" s="25">
        <v>1.0146032602838088E-2</v>
      </c>
      <c r="Q68" s="25">
        <v>1.0387036766639999E-2</v>
      </c>
      <c r="R68" s="25">
        <v>1.0634185687235289E-2</v>
      </c>
      <c r="S68" s="25">
        <v>1.0887650892642197E-2</v>
      </c>
      <c r="T68" s="25">
        <v>1.1147609258885494E-2</v>
      </c>
      <c r="U68" s="25">
        <v>1.1414243197273792E-2</v>
      </c>
      <c r="V68" s="25">
        <v>1.1687740848937075E-2</v>
      </c>
      <c r="W68" s="25">
        <v>1.1968296286927898E-2</v>
      </c>
      <c r="X68" s="25">
        <v>1.2256109726203135E-2</v>
      </c>
      <c r="Y68" s="25">
        <v>1.2551387741817148E-2</v>
      </c>
      <c r="Z68" s="25">
        <v>1.2854343495671602E-2</v>
      </c>
      <c r="AA68" s="25">
        <v>1.3165196972182673E-2</v>
      </c>
      <c r="AB68" s="25">
        <v>1.3484175223242079E-2</v>
      </c>
      <c r="AC68" s="25">
        <v>1.3811512622865117E-2</v>
      </c>
      <c r="AD68" s="25">
        <v>1.4147451131936287E-2</v>
      </c>
      <c r="AE68" s="25">
        <v>1.4492240573481259E-2</v>
      </c>
      <c r="AF68" s="25">
        <v>1.4846138918912977E-2</v>
      </c>
      <c r="AG68" s="25">
        <v>1.5209412585719515E-2</v>
      </c>
      <c r="AH68" s="25">
        <v>1.5582336747082225E-2</v>
      </c>
      <c r="AI68" s="25">
        <v>1.5965195653934335E-2</v>
      </c>
      <c r="AJ68" s="25">
        <v>1.6358282969992945E-2</v>
      </c>
      <c r="AK68" s="25">
        <v>1.676190212032112E-2</v>
      </c>
      <c r="AL68" s="25">
        <v>1.7176366654001678E-2</v>
      </c>
      <c r="AM68" s="25">
        <v>1.7602000621530226E-2</v>
      </c>
      <c r="AN68" s="25">
        <v>1.80391389675622E-2</v>
      </c>
      <c r="AO68" s="25">
        <v>1.8488127939677076E-2</v>
      </c>
      <c r="AP68" s="25">
        <v>1.8949325513852644E-2</v>
      </c>
    </row>
    <row r="69" spans="1:42">
      <c r="A69" s="27">
        <v>2305001</v>
      </c>
      <c r="B69" t="s">
        <v>998</v>
      </c>
      <c r="C69" t="s">
        <v>8</v>
      </c>
      <c r="D69" s="25">
        <v>7.9474231995934792E-3</v>
      </c>
      <c r="E69" s="25">
        <v>8.1261511092614504E-3</v>
      </c>
      <c r="F69" s="25">
        <v>8.3090872745012739E-3</v>
      </c>
      <c r="G69" s="25">
        <v>8.4963378892028377E-3</v>
      </c>
      <c r="H69" s="25">
        <v>8.6880121099854705E-3</v>
      </c>
      <c r="I69" s="25">
        <v>8.8842221499253558E-3</v>
      </c>
      <c r="J69" s="25">
        <v>9.0850833756530823E-3</v>
      </c>
      <c r="K69" s="25">
        <v>9.2907144079559505E-3</v>
      </c>
      <c r="L69" s="25">
        <v>9.5012372260253504E-3</v>
      </c>
      <c r="M69" s="25">
        <v>9.7167772754956534E-3</v>
      </c>
      <c r="N69" s="25">
        <v>9.9374635804272884E-3</v>
      </c>
      <c r="O69" s="25">
        <v>1.0163428859393323E-2</v>
      </c>
      <c r="P69" s="25">
        <v>1.0394809645835685E-2</v>
      </c>
      <c r="Q69" s="25">
        <v>1.0631746412864443E-2</v>
      </c>
      <c r="R69" s="25">
        <v>1.0874383702680967E-2</v>
      </c>
      <c r="S69" s="25">
        <v>1.1122870260813761E-2</v>
      </c>
      <c r="T69" s="25">
        <v>1.1377359175363887E-2</v>
      </c>
      <c r="U69" s="25">
        <v>1.1638008021465508E-2</v>
      </c>
      <c r="V69" s="25">
        <v>1.1904979011176082E-2</v>
      </c>
      <c r="W69" s="25">
        <v>1.2178439149020009E-2</v>
      </c>
      <c r="X69" s="25">
        <v>1.2458560393419494E-2</v>
      </c>
      <c r="Y69" s="25">
        <v>1.2745519824256457E-2</v>
      </c>
      <c r="Z69" s="25">
        <v>1.3039499816820148E-2</v>
      </c>
      <c r="AA69" s="25">
        <v>1.3340688222406317E-2</v>
      </c>
      <c r="AB69" s="25">
        <v>1.3649278555845327E-2</v>
      </c>
      <c r="AC69" s="25">
        <v>1.3965470190249163E-2</v>
      </c>
      <c r="AD69" s="25">
        <v>1.4289468559279666E-2</v>
      </c>
      <c r="AE69" s="25">
        <v>1.4621485367254067E-2</v>
      </c>
      <c r="AF69" s="25">
        <v>1.4961738807417625E-2</v>
      </c>
      <c r="AG69" s="25">
        <v>1.531045378872792E-2</v>
      </c>
      <c r="AH69" s="25">
        <v>1.5667862171510619E-2</v>
      </c>
      <c r="AI69" s="25">
        <v>1.6034203012362455E-2</v>
      </c>
      <c r="AJ69" s="25">
        <v>1.6409722818694017E-2</v>
      </c>
      <c r="AK69" s="25">
        <v>1.6794675813322196E-2</v>
      </c>
      <c r="AL69" s="25">
        <v>1.7189324209540738E-2</v>
      </c>
      <c r="AM69" s="25">
        <v>1.7593938497116116E-2</v>
      </c>
      <c r="AN69" s="25">
        <v>1.8008797739676227E-2</v>
      </c>
      <c r="AO69" s="25">
        <v>1.8434189883980132E-2</v>
      </c>
      <c r="AP69" s="25">
        <v>1.8870412081579038E-2</v>
      </c>
    </row>
    <row r="70" spans="1:42">
      <c r="A70" s="27">
        <v>2305100</v>
      </c>
      <c r="B70" t="s">
        <v>999</v>
      </c>
      <c r="C70" t="s">
        <v>8</v>
      </c>
      <c r="D70" s="25">
        <v>1.9092693547384439E-4</v>
      </c>
      <c r="E70" s="25">
        <v>1.951579151177191E-4</v>
      </c>
      <c r="F70" s="25">
        <v>1.9948740124122816E-4</v>
      </c>
      <c r="G70" s="25">
        <v>2.0391778355724268E-4</v>
      </c>
      <c r="H70" s="25">
        <v>2.0845151212729997E-4</v>
      </c>
      <c r="I70" s="25">
        <v>2.1309109894840329E-4</v>
      </c>
      <c r="J70" s="25">
        <v>2.178391195832131E-4</v>
      </c>
      <c r="K70" s="25">
        <v>2.2269821483486104E-4</v>
      </c>
      <c r="L70" s="25">
        <v>2.2767109246765241E-4</v>
      </c>
      <c r="M70" s="25">
        <v>2.3276052897496072E-4</v>
      </c>
      <c r="N70" s="25">
        <v>2.3796937139565572E-4</v>
      </c>
      <c r="O70" s="25">
        <v>2.4330053918044596E-4</v>
      </c>
      <c r="P70" s="25">
        <v>2.4875702610955647E-4</v>
      </c>
      <c r="Q70" s="25">
        <v>2.5434190226320593E-4</v>
      </c>
      <c r="R70" s="25">
        <v>2.600583160463883E-4</v>
      </c>
      <c r="S70" s="25">
        <v>2.6590949626951034E-4</v>
      </c>
      <c r="T70" s="25">
        <v>2.7189875428647987E-4</v>
      </c>
      <c r="U70" s="25">
        <v>2.7802948619188867E-4</v>
      </c>
      <c r="V70" s="25">
        <v>2.843051750789824E-4</v>
      </c>
      <c r="W70" s="25">
        <v>2.9072939336015585E-4</v>
      </c>
      <c r="X70" s="25">
        <v>2.9730580515177038E-4</v>
      </c>
      <c r="Y70" s="25">
        <v>3.0403816872513593E-4</v>
      </c>
      <c r="Z70" s="25">
        <v>3.1093033902555991E-4</v>
      </c>
      <c r="AA70" s="25">
        <v>3.1798627026141874E-4</v>
      </c>
      <c r="AB70" s="25">
        <v>3.2521001856526623E-4</v>
      </c>
      <c r="AC70" s="25">
        <v>3.3260574472905369E-4</v>
      </c>
      <c r="AD70" s="25">
        <v>3.4017771701559712E-4</v>
      </c>
      <c r="AE70" s="25">
        <v>3.4793031404848962E-4</v>
      </c>
      <c r="AF70" s="25">
        <v>3.558680277827247E-4</v>
      </c>
      <c r="AG70" s="25">
        <v>3.6399546655836067E-4</v>
      </c>
      <c r="AH70" s="25">
        <v>3.7231735823962779E-4</v>
      </c>
      <c r="AI70" s="25">
        <v>3.8083855344194986E-4</v>
      </c>
      <c r="AJ70" s="25">
        <v>3.8956402884942622E-4</v>
      </c>
      <c r="AK70" s="25">
        <v>3.9849889062539652E-4</v>
      </c>
      <c r="AL70" s="25">
        <v>4.0764837791878593E-4</v>
      </c>
      <c r="AM70" s="25">
        <v>4.170178664690141E-4</v>
      </c>
      <c r="AN70" s="25">
        <v>4.266128723123281E-4</v>
      </c>
      <c r="AO70" s="25">
        <v>4.3643905559251036E-4</v>
      </c>
      <c r="AP70" s="25">
        <v>4.465022244789981E-4</v>
      </c>
    </row>
    <row r="71" spans="1:42">
      <c r="A71" s="27">
        <v>2305209</v>
      </c>
      <c r="B71" t="s">
        <v>1000</v>
      </c>
      <c r="C71" t="s">
        <v>8</v>
      </c>
      <c r="D71" s="25">
        <v>1.6563411497602352E-2</v>
      </c>
      <c r="E71" s="25">
        <v>1.6990630423405616E-2</v>
      </c>
      <c r="F71" s="25">
        <v>1.7430537221264527E-2</v>
      </c>
      <c r="G71" s="25">
        <v>1.788356936837417E-2</v>
      </c>
      <c r="H71" s="25">
        <v>1.8350181435481984E-2</v>
      </c>
      <c r="I71" s="25">
        <v>1.8830845813669169E-2</v>
      </c>
      <c r="J71" s="25">
        <v>1.9326053473591995E-2</v>
      </c>
      <c r="K71" s="25">
        <v>1.9836314758671675E-2</v>
      </c>
      <c r="L71" s="25">
        <v>2.0362160213790802E-2</v>
      </c>
      <c r="M71" s="25">
        <v>2.0904141451126464E-2</v>
      </c>
      <c r="N71" s="25">
        <v>2.1462832054826513E-2</v>
      </c>
      <c r="O71" s="25">
        <v>2.2038828526314374E-2</v>
      </c>
      <c r="P71" s="25">
        <v>2.2632751272091297E-2</v>
      </c>
      <c r="Q71" s="25">
        <v>2.3245245635991816E-2</v>
      </c>
      <c r="R71" s="25">
        <v>2.3876982977939294E-2</v>
      </c>
      <c r="S71" s="25">
        <v>2.4528661801343887E-2</v>
      </c>
      <c r="T71" s="25">
        <v>2.5201008931385133E-2</v>
      </c>
      <c r="U71" s="25">
        <v>2.5894780746525733E-2</v>
      </c>
      <c r="V71" s="25">
        <v>2.6610764465712894E-2</v>
      </c>
      <c r="W71" s="25">
        <v>2.7349779493837781E-2</v>
      </c>
      <c r="X71" s="25">
        <v>2.8112678828143885E-2</v>
      </c>
      <c r="Y71" s="25">
        <v>2.8900350528400679E-2</v>
      </c>
      <c r="Z71" s="25">
        <v>2.9713719253790138E-2</v>
      </c>
      <c r="AA71" s="25">
        <v>3.0553747869591773E-2</v>
      </c>
      <c r="AB71" s="25">
        <v>3.1421439126895732E-2</v>
      </c>
      <c r="AC71" s="25">
        <v>3.2317837418724203E-2</v>
      </c>
      <c r="AD71" s="25">
        <v>3.3244030616099908E-2</v>
      </c>
      <c r="AE71" s="25">
        <v>3.4201151987765258E-2</v>
      </c>
      <c r="AF71" s="25">
        <v>3.5190382207429233E-2</v>
      </c>
      <c r="AG71" s="25">
        <v>3.6212951452600409E-2</v>
      </c>
      <c r="AH71" s="25">
        <v>3.7270141599254035E-2</v>
      </c>
      <c r="AI71" s="25">
        <v>3.8363288516780253E-2</v>
      </c>
      <c r="AJ71" s="25">
        <v>3.9493784467868213E-2</v>
      </c>
      <c r="AK71" s="25">
        <v>4.0663080618199073E-2</v>
      </c>
      <c r="AL71" s="25">
        <v>4.1872689661048561E-2</v>
      </c>
      <c r="AM71" s="25">
        <v>4.3124188562139065E-2</v>
      </c>
      <c r="AN71" s="25">
        <v>4.4419221430330828E-2</v>
      </c>
      <c r="AO71" s="25">
        <v>4.5759502520004033E-2</v>
      </c>
      <c r="AP71" s="25">
        <v>4.7146819371257316E-2</v>
      </c>
    </row>
    <row r="72" spans="1:42">
      <c r="A72" s="27">
        <v>2305233</v>
      </c>
      <c r="B72" t="s">
        <v>1001</v>
      </c>
      <c r="C72" t="s">
        <v>8</v>
      </c>
      <c r="D72" s="25">
        <v>1.2701376307196801E-2</v>
      </c>
      <c r="E72" s="25">
        <v>1.3022188093441918E-2</v>
      </c>
      <c r="F72" s="25">
        <v>1.3351595807531069E-2</v>
      </c>
      <c r="G72" s="25">
        <v>1.3689847361262584E-2</v>
      </c>
      <c r="H72" s="25">
        <v>1.4037198504617165E-2</v>
      </c>
      <c r="I72" s="25">
        <v>1.4393913100112538E-2</v>
      </c>
      <c r="J72" s="25">
        <v>1.4760263407721571E-2</v>
      </c>
      <c r="K72" s="25">
        <v>1.5136530380792506E-2</v>
      </c>
      <c r="L72" s="25">
        <v>1.5523003973429166E-2</v>
      </c>
      <c r="M72" s="25">
        <v>1.5919983459809155E-2</v>
      </c>
      <c r="N72" s="25">
        <v>1.6327777765938824E-2</v>
      </c>
      <c r="O72" s="25">
        <v>1.6746705814365957E-2</v>
      </c>
      <c r="P72" s="25">
        <v>1.7177096882393821E-2</v>
      </c>
      <c r="Q72" s="25">
        <v>1.7619290974364321E-2</v>
      </c>
      <c r="R72" s="25">
        <v>1.8073639208603061E-2</v>
      </c>
      <c r="S72" s="25">
        <v>1.8540504219645097E-2</v>
      </c>
      <c r="T72" s="25">
        <v>1.9020260576387765E-2</v>
      </c>
      <c r="U72" s="25">
        <v>1.9513295216845521E-2</v>
      </c>
      <c r="V72" s="25">
        <v>2.0020007900211516E-2</v>
      </c>
      <c r="W72" s="25">
        <v>2.0540811676962142E-2</v>
      </c>
      <c r="X72" s="25">
        <v>2.1076133377773275E-2</v>
      </c>
      <c r="Y72" s="25">
        <v>2.1626414122051286E-2</v>
      </c>
      <c r="Z72" s="25">
        <v>2.2192109846917649E-2</v>
      </c>
      <c r="AA72" s="25">
        <v>2.2773691857523263E-2</v>
      </c>
      <c r="AB72" s="25">
        <v>2.3371647399607863E-2</v>
      </c>
      <c r="AC72" s="25">
        <v>2.3986480255260668E-2</v>
      </c>
      <c r="AD72" s="25">
        <v>2.4618711362881296E-2</v>
      </c>
      <c r="AE72" s="25">
        <v>2.5268879462384673E-2</v>
      </c>
      <c r="AF72" s="25">
        <v>2.5937541766740294E-2</v>
      </c>
      <c r="AG72" s="25">
        <v>2.6625274660985514E-2</v>
      </c>
      <c r="AH72" s="25">
        <v>2.7332674429903191E-2</v>
      </c>
      <c r="AI72" s="25">
        <v>2.8060358015608043E-2</v>
      </c>
      <c r="AJ72" s="25">
        <v>2.8808963806341688E-2</v>
      </c>
      <c r="AK72" s="25">
        <v>2.9579152457835108E-2</v>
      </c>
      <c r="AL72" s="25">
        <v>3.0371607748658509E-2</v>
      </c>
      <c r="AM72" s="25">
        <v>3.1187037471042428E-2</v>
      </c>
      <c r="AN72" s="25">
        <v>3.2026174358721356E-2</v>
      </c>
      <c r="AO72" s="25">
        <v>3.2889777053420791E-2</v>
      </c>
      <c r="AP72" s="25">
        <v>3.3778631111682361E-2</v>
      </c>
    </row>
    <row r="73" spans="1:42">
      <c r="A73" s="27">
        <v>2305266</v>
      </c>
      <c r="B73" t="s">
        <v>1002</v>
      </c>
      <c r="C73" t="s">
        <v>8</v>
      </c>
      <c r="D73" s="25">
        <v>1.6393268878696281E-2</v>
      </c>
      <c r="E73" s="25">
        <v>1.681433808146672E-2</v>
      </c>
      <c r="F73" s="25">
        <v>1.724797483182601E-2</v>
      </c>
      <c r="G73" s="25">
        <v>1.7694614740580313E-2</v>
      </c>
      <c r="H73" s="25">
        <v>1.8154710484064893E-2</v>
      </c>
      <c r="I73" s="25">
        <v>1.8628732530065906E-2</v>
      </c>
      <c r="J73" s="25">
        <v>1.9117169896145755E-2</v>
      </c>
      <c r="K73" s="25">
        <v>1.9620530941856947E-2</v>
      </c>
      <c r="L73" s="25">
        <v>2.0139344196398148E-2</v>
      </c>
      <c r="M73" s="25">
        <v>2.0674159223338772E-2</v>
      </c>
      <c r="N73" s="25">
        <v>2.1225547524113562E-2</v>
      </c>
      <c r="O73" s="25">
        <v>2.1794103482068186E-2</v>
      </c>
      <c r="P73" s="25">
        <v>2.2380445348919531E-2</v>
      </c>
      <c r="Q73" s="25">
        <v>2.2985216275581047E-2</v>
      </c>
      <c r="R73" s="25">
        <v>2.3609085389394571E-2</v>
      </c>
      <c r="S73" s="25">
        <v>2.4252748919904785E-2</v>
      </c>
      <c r="T73" s="25">
        <v>2.4916931375412264E-2</v>
      </c>
      <c r="U73" s="25">
        <v>2.5602386772645001E-2</v>
      </c>
      <c r="V73" s="25">
        <v>2.6309899921997663E-2</v>
      </c>
      <c r="W73" s="25">
        <v>2.7040287770901658E-2</v>
      </c>
      <c r="X73" s="25">
        <v>2.7794400808008875E-2</v>
      </c>
      <c r="Y73" s="25">
        <v>2.8573124530997144E-2</v>
      </c>
      <c r="Z73" s="25">
        <v>2.9377380980936122E-2</v>
      </c>
      <c r="AA73" s="25">
        <v>3.0208130346289927E-2</v>
      </c>
      <c r="AB73" s="25">
        <v>3.1066372639776161E-2</v>
      </c>
      <c r="AC73" s="25">
        <v>3.19531494514513E-2</v>
      </c>
      <c r="AD73" s="25">
        <v>3.2869545781549984E-2</v>
      </c>
      <c r="AE73" s="25">
        <v>3.381669195677036E-2</v>
      </c>
      <c r="AF73" s="25">
        <v>3.4795765633870171E-2</v>
      </c>
      <c r="AG73" s="25">
        <v>3.5807993894619111E-2</v>
      </c>
      <c r="AH73" s="25">
        <v>3.6854655436341748E-2</v>
      </c>
      <c r="AI73" s="25">
        <v>3.7937082862483484E-2</v>
      </c>
      <c r="AJ73" s="25">
        <v>3.9056665077839364E-2</v>
      </c>
      <c r="AK73" s="25">
        <v>4.0214849793302428E-2</v>
      </c>
      <c r="AL73" s="25">
        <v>4.1413146145215574E-2</v>
      </c>
      <c r="AM73" s="25">
        <v>4.2653127434648865E-2</v>
      </c>
      <c r="AN73" s="25">
        <v>4.3936433992173216E-2</v>
      </c>
      <c r="AO73" s="25">
        <v>4.526477617396215E-2</v>
      </c>
      <c r="AP73" s="25">
        <v>4.6639937495326543E-2</v>
      </c>
    </row>
    <row r="74" spans="1:42">
      <c r="A74" s="27">
        <v>2305308</v>
      </c>
      <c r="B74" t="s">
        <v>1003</v>
      </c>
      <c r="C74" t="s">
        <v>8</v>
      </c>
      <c r="D74" s="25">
        <v>6.2660169090305775E-3</v>
      </c>
      <c r="E74" s="25">
        <v>6.4114375770029063E-3</v>
      </c>
      <c r="F74" s="25">
        <v>6.5603620982601311E-3</v>
      </c>
      <c r="G74" s="25">
        <v>6.7128787941467963E-3</v>
      </c>
      <c r="H74" s="25">
        <v>6.8690783490707895E-3</v>
      </c>
      <c r="I74" s="25">
        <v>7.0290538788392075E-3</v>
      </c>
      <c r="J74" s="25">
        <v>7.1929010011640288E-3</v>
      </c>
      <c r="K74" s="25">
        <v>7.3607179084135017E-3</v>
      </c>
      <c r="L74" s="25">
        <v>7.5326054426883204E-3</v>
      </c>
      <c r="M74" s="25">
        <v>7.7086671733045649E-3</v>
      </c>
      <c r="N74" s="25">
        <v>7.8890094767685003E-3</v>
      </c>
      <c r="O74" s="25">
        <v>8.0737416193318E-3</v>
      </c>
      <c r="P74" s="25">
        <v>8.2629758422189687E-3</v>
      </c>
      <c r="Q74" s="25">
        <v>8.4568274496225095E-3</v>
      </c>
      <c r="R74" s="25">
        <v>8.6554148995649244E-3</v>
      </c>
      <c r="S74" s="25">
        <v>8.8588598977306868E-3</v>
      </c>
      <c r="T74" s="25">
        <v>9.0672874943751938E-3</v>
      </c>
      <c r="U74" s="25">
        <v>9.2808261844220426E-3</v>
      </c>
      <c r="V74" s="25">
        <v>9.4996080108642814E-3</v>
      </c>
      <c r="W74" s="25">
        <v>9.7237686715898695E-3</v>
      </c>
      <c r="X74" s="25">
        <v>9.9534476297563762E-3</v>
      </c>
      <c r="Y74" s="25">
        <v>1.0188788227844829E-2</v>
      </c>
      <c r="Z74" s="25">
        <v>1.0429937805527888E-2</v>
      </c>
      <c r="AA74" s="25">
        <v>1.0677047821492789E-2</v>
      </c>
      <c r="AB74" s="25">
        <v>1.0930273979365274E-2</v>
      </c>
      <c r="AC74" s="25">
        <v>1.1189776357886384E-2</v>
      </c>
      <c r="AD74" s="25">
        <v>1.1455719545500283E-2</v>
      </c>
      <c r="AE74" s="25">
        <v>1.1728272779517495E-2</v>
      </c>
      <c r="AF74" s="25">
        <v>1.2007610090024651E-2</v>
      </c>
      <c r="AG74" s="25">
        <v>1.2293910448718758E-2</v>
      </c>
      <c r="AH74" s="25">
        <v>1.2587357922851131E-2</v>
      </c>
      <c r="AI74" s="25">
        <v>1.2888141834473781E-2</v>
      </c>
      <c r="AJ74" s="25">
        <v>1.3196456925188813E-2</v>
      </c>
      <c r="AK74" s="25">
        <v>1.351250352660951E-2</v>
      </c>
      <c r="AL74" s="25">
        <v>1.383648773675049E-2</v>
      </c>
      <c r="AM74" s="25">
        <v>1.4168621602573069E-2</v>
      </c>
      <c r="AN74" s="25">
        <v>1.4509123308921264E-2</v>
      </c>
      <c r="AO74" s="25">
        <v>1.485821737409368E-2</v>
      </c>
      <c r="AP74" s="25">
        <v>1.5216134852306461E-2</v>
      </c>
    </row>
    <row r="75" spans="1:42">
      <c r="A75" s="27">
        <v>2305332</v>
      </c>
      <c r="B75" t="s">
        <v>1004</v>
      </c>
      <c r="C75" t="s">
        <v>8</v>
      </c>
      <c r="D75" s="25">
        <v>1.1035739593626512E-2</v>
      </c>
      <c r="E75" s="25">
        <v>1.1311278266038536E-2</v>
      </c>
      <c r="F75" s="25">
        <v>1.1594899204328171E-2</v>
      </c>
      <c r="G75" s="25">
        <v>1.1886880704497442E-2</v>
      </c>
      <c r="H75" s="25">
        <v>1.218751198045101E-2</v>
      </c>
      <c r="I75" s="25">
        <v>1.2497093630732479E-2</v>
      </c>
      <c r="J75" s="25">
        <v>1.2815938126207353E-2</v>
      </c>
      <c r="K75" s="25">
        <v>1.3144370319656897E-2</v>
      </c>
      <c r="L75" s="25">
        <v>1.3482727978291933E-2</v>
      </c>
      <c r="M75" s="25">
        <v>1.3831362340242894E-2</v>
      </c>
      <c r="N75" s="25">
        <v>1.4190638696131559E-2</v>
      </c>
      <c r="O75" s="25">
        <v>1.4560936996881544E-2</v>
      </c>
      <c r="P75" s="25">
        <v>1.4942652488978636E-2</v>
      </c>
      <c r="Q75" s="25">
        <v>1.53361963784486E-2</v>
      </c>
      <c r="R75" s="25">
        <v>1.5741996524879259E-2</v>
      </c>
      <c r="S75" s="25">
        <v>1.6160498166875644E-2</v>
      </c>
      <c r="T75" s="25">
        <v>1.6592164680401953E-2</v>
      </c>
      <c r="U75" s="25">
        <v>1.703747837153188E-2</v>
      </c>
      <c r="V75" s="25">
        <v>1.7496941305200124E-2</v>
      </c>
      <c r="W75" s="25">
        <v>1.7971076171622306E-2</v>
      </c>
      <c r="X75" s="25">
        <v>1.8460427192128526E-2</v>
      </c>
      <c r="Y75" s="25">
        <v>1.8965561066237341E-2</v>
      </c>
      <c r="Z75" s="25">
        <v>1.9487067961882605E-2</v>
      </c>
      <c r="AA75" s="25">
        <v>2.0025562550794882E-2</v>
      </c>
      <c r="AB75" s="25">
        <v>2.0581685091133083E-2</v>
      </c>
      <c r="AC75" s="25">
        <v>2.1156102559559822E-2</v>
      </c>
      <c r="AD75" s="25">
        <v>2.1749509835057055E-2</v>
      </c>
      <c r="AE75" s="25">
        <v>2.2362630936885692E-2</v>
      </c>
      <c r="AF75" s="25">
        <v>2.2996220319205951E-2</v>
      </c>
      <c r="AG75" s="25">
        <v>2.3651064224992715E-2</v>
      </c>
      <c r="AH75" s="25">
        <v>2.4327982102003966E-2</v>
      </c>
      <c r="AI75" s="25">
        <v>2.502782808368938E-2</v>
      </c>
      <c r="AJ75" s="25">
        <v>2.5751492538061645E-2</v>
      </c>
      <c r="AK75" s="25">
        <v>2.6499903687694844E-2</v>
      </c>
      <c r="AL75" s="25">
        <v>2.7274029304162426E-2</v>
      </c>
      <c r="AM75" s="25">
        <v>2.8074878480382964E-2</v>
      </c>
      <c r="AN75" s="25">
        <v>2.8903503484504326E-2</v>
      </c>
      <c r="AO75" s="25">
        <v>2.9761001699127369E-2</v>
      </c>
      <c r="AP75" s="25">
        <v>3.0648517649848731E-2</v>
      </c>
    </row>
    <row r="76" spans="1:42">
      <c r="A76" s="27">
        <v>2305357</v>
      </c>
      <c r="B76" t="s">
        <v>1005</v>
      </c>
      <c r="C76" t="s">
        <v>8</v>
      </c>
      <c r="D76" s="25">
        <v>3.7717545383516154E-3</v>
      </c>
      <c r="E76" s="25">
        <v>3.8608395426159531E-3</v>
      </c>
      <c r="F76" s="25">
        <v>3.9522911565964911E-3</v>
      </c>
      <c r="G76" s="25">
        <v>4.0461819430125676E-3</v>
      </c>
      <c r="H76" s="25">
        <v>4.1425870384028647E-3</v>
      </c>
      <c r="I76" s="25">
        <v>4.241584255725908E-3</v>
      </c>
      <c r="J76" s="25">
        <v>4.3432541913751036E-3</v>
      </c>
      <c r="K76" s="25">
        <v>4.4476803368067247E-3</v>
      </c>
      <c r="L76" s="25">
        <v>4.5549491949883987E-3</v>
      </c>
      <c r="M76" s="25">
        <v>4.665150401885209E-3</v>
      </c>
      <c r="N76" s="25">
        <v>4.7783768532105447E-3</v>
      </c>
      <c r="O76" s="25">
        <v>4.8947248366792429E-3</v>
      </c>
      <c r="P76" s="25">
        <v>5.0142941700115854E-3</v>
      </c>
      <c r="Q76" s="25">
        <v>5.1371883449481352E-3</v>
      </c>
      <c r="R76" s="25">
        <v>5.2635146775474127E-3</v>
      </c>
      <c r="S76" s="25">
        <v>5.3933844650509849E-3</v>
      </c>
      <c r="T76" s="25">
        <v>5.5269131496136553E-3</v>
      </c>
      <c r="U76" s="25">
        <v>5.6642204892102289E-3</v>
      </c>
      <c r="V76" s="25">
        <v>5.8054307360447307E-3</v>
      </c>
      <c r="W76" s="25">
        <v>5.9506728228030008E-3</v>
      </c>
      <c r="X76" s="25">
        <v>6.1000805571054077E-3</v>
      </c>
      <c r="Y76" s="25">
        <v>6.2537928245329178E-3</v>
      </c>
      <c r="Z76" s="25">
        <v>6.4119538006170394E-3</v>
      </c>
      <c r="AA76" s="25">
        <v>6.5747131722022735E-3</v>
      </c>
      <c r="AB76" s="25">
        <v>6.742226368608651E-3</v>
      </c>
      <c r="AC76" s="25">
        <v>6.9146548030417287E-3</v>
      </c>
      <c r="AD76" s="25">
        <v>7.092166124718231E-3</v>
      </c>
      <c r="AE76" s="25">
        <v>7.2749344821971861E-3</v>
      </c>
      <c r="AF76" s="25">
        <v>7.4631407984292178E-3</v>
      </c>
      <c r="AG76" s="25">
        <v>7.656973058060396E-3</v>
      </c>
      <c r="AH76" s="25">
        <v>7.8566266075520263E-3</v>
      </c>
      <c r="AI76" s="25">
        <v>8.0623044687038199E-3</v>
      </c>
      <c r="AJ76" s="25">
        <v>8.2742176661952174E-3</v>
      </c>
      <c r="AK76" s="25">
        <v>8.4925855697881858E-3</v>
      </c>
      <c r="AL76" s="25">
        <v>8.7176362518648458E-3</v>
      </c>
      <c r="AM76" s="25">
        <v>8.9496068610044575E-3</v>
      </c>
      <c r="AN76" s="25">
        <v>9.1887440123372566E-3</v>
      </c>
      <c r="AO76" s="25">
        <v>9.4353041954468742E-3</v>
      </c>
      <c r="AP76" s="25">
        <v>9.6895542006290476E-3</v>
      </c>
    </row>
    <row r="77" spans="1:42">
      <c r="A77" s="27">
        <v>2305407</v>
      </c>
      <c r="B77" t="s">
        <v>1006</v>
      </c>
      <c r="C77" t="s">
        <v>8</v>
      </c>
      <c r="D77" s="25">
        <v>4.2719503084858203E-2</v>
      </c>
      <c r="E77" s="25">
        <v>4.367904595939489E-2</v>
      </c>
      <c r="F77" s="25">
        <v>4.4662334991874643E-2</v>
      </c>
      <c r="G77" s="25">
        <v>4.567003452340862E-2</v>
      </c>
      <c r="H77" s="25">
        <v>4.6702830349357537E-2</v>
      </c>
      <c r="I77" s="25">
        <v>4.7761430512832527E-2</v>
      </c>
      <c r="J77" s="25">
        <v>4.8846566130698987E-2</v>
      </c>
      <c r="K77" s="25">
        <v>4.9958992253503004E-2</v>
      </c>
      <c r="L77" s="25">
        <v>5.109948876080482E-2</v>
      </c>
      <c r="M77" s="25">
        <v>5.226886129347031E-2</v>
      </c>
      <c r="N77" s="25">
        <v>5.3467942224542694E-2</v>
      </c>
      <c r="O77" s="25">
        <v>5.469759167038956E-2</v>
      </c>
      <c r="P77" s="25">
        <v>5.5958698543898025E-2</v>
      </c>
      <c r="Q77" s="25">
        <v>5.7252181651570901E-2</v>
      </c>
      <c r="R77" s="25">
        <v>5.8578990836461349E-2</v>
      </c>
      <c r="S77" s="25">
        <v>5.9940108168972141E-2</v>
      </c>
      <c r="T77" s="25">
        <v>6.1336549187636966E-2</v>
      </c>
      <c r="U77" s="25">
        <v>6.2769364192099136E-2</v>
      </c>
      <c r="V77" s="25">
        <v>6.4239639590602998E-2</v>
      </c>
      <c r="W77" s="25">
        <v>6.5748499304420116E-2</v>
      </c>
      <c r="X77" s="25">
        <v>6.7297106231742121E-2</v>
      </c>
      <c r="Y77" s="25">
        <v>6.8886663773688808E-2</v>
      </c>
      <c r="Z77" s="25">
        <v>7.051841742520068E-2</v>
      </c>
      <c r="AA77" s="25">
        <v>7.2193656433712131E-2</v>
      </c>
      <c r="AB77" s="25">
        <v>7.3913715528634516E-2</v>
      </c>
      <c r="AC77" s="25">
        <v>7.5679976724816897E-2</v>
      </c>
      <c r="AD77" s="25">
        <v>7.749387120329787E-2</v>
      </c>
      <c r="AE77" s="25">
        <v>7.9356881272813776E-2</v>
      </c>
      <c r="AF77" s="25">
        <v>8.1270542415688443E-2</v>
      </c>
      <c r="AG77" s="25">
        <v>8.3236445421895094E-2</v>
      </c>
      <c r="AH77" s="25">
        <v>8.5256238615257107E-2</v>
      </c>
      <c r="AI77" s="25">
        <v>8.7331630175934746E-2</v>
      </c>
      <c r="AJ77" s="25">
        <v>8.9464390563538415E-2</v>
      </c>
      <c r="AK77" s="25">
        <v>9.1656355045406437E-2</v>
      </c>
      <c r="AL77" s="25">
        <v>9.390942633479675E-2</v>
      </c>
      <c r="AM77" s="25">
        <v>9.622557734395927E-2</v>
      </c>
      <c r="AN77" s="25">
        <v>9.8606854057286322E-2</v>
      </c>
      <c r="AO77" s="25">
        <v>0.10105537852997686</v>
      </c>
      <c r="AP77" s="25">
        <v>0.10357335201790281</v>
      </c>
    </row>
    <row r="78" spans="1:42">
      <c r="A78" s="27">
        <v>2305506</v>
      </c>
      <c r="B78" t="s">
        <v>1007</v>
      </c>
      <c r="C78" t="s">
        <v>8</v>
      </c>
      <c r="D78" s="25">
        <v>4.8567923826339614E-2</v>
      </c>
      <c r="E78" s="25">
        <v>4.963019298300219E-2</v>
      </c>
      <c r="F78" s="25">
        <v>5.0717173436497363E-2</v>
      </c>
      <c r="G78" s="25">
        <v>5.1829500162180589E-2</v>
      </c>
      <c r="H78" s="25">
        <v>5.2967826921371801E-2</v>
      </c>
      <c r="I78" s="25">
        <v>5.4132826911143732E-2</v>
      </c>
      <c r="J78" s="25">
        <v>5.5325193439730226E-2</v>
      </c>
      <c r="K78" s="25">
        <v>5.6545640628655094E-2</v>
      </c>
      <c r="L78" s="25">
        <v>5.7794904142732716E-2</v>
      </c>
      <c r="M78" s="25">
        <v>5.9073741949142264E-2</v>
      </c>
      <c r="N78" s="25">
        <v>6.0382935106832937E-2</v>
      </c>
      <c r="O78" s="25">
        <v>6.1723288587573595E-2</v>
      </c>
      <c r="P78" s="25">
        <v>6.3095632130019938E-2</v>
      </c>
      <c r="Q78" s="25">
        <v>6.4500821128234853E-2</v>
      </c>
      <c r="R78" s="25">
        <v>6.5939737556162087E-2</v>
      </c>
      <c r="S78" s="25">
        <v>6.7413290929622227E-2</v>
      </c>
      <c r="T78" s="25">
        <v>6.8922419307470423E-2</v>
      </c>
      <c r="U78" s="25">
        <v>7.0468090333630717E-2</v>
      </c>
      <c r="V78" s="25">
        <v>7.2051302321799363E-2</v>
      </c>
      <c r="W78" s="25">
        <v>7.3673085384691167E-2</v>
      </c>
      <c r="X78" s="25">
        <v>7.5334502609788773E-2</v>
      </c>
      <c r="Y78" s="25">
        <v>7.703665128364369E-2</v>
      </c>
      <c r="Z78" s="25">
        <v>7.878066416687185E-2</v>
      </c>
      <c r="AA78" s="25">
        <v>8.0567710822084401E-2</v>
      </c>
      <c r="AB78" s="25">
        <v>8.2398998997096518E-2</v>
      </c>
      <c r="AC78" s="25">
        <v>8.4275776065864894E-2</v>
      </c>
      <c r="AD78" s="25">
        <v>8.6199330529716262E-2</v>
      </c>
      <c r="AE78" s="25">
        <v>8.8170993581547202E-2</v>
      </c>
      <c r="AF78" s="25">
        <v>9.0192140735798232E-2</v>
      </c>
      <c r="AG78" s="25">
        <v>9.226419352713372E-2</v>
      </c>
      <c r="AH78" s="25">
        <v>9.438862128089423E-2</v>
      </c>
      <c r="AI78" s="25">
        <v>9.6566942958528607E-2</v>
      </c>
      <c r="AJ78" s="25">
        <v>9.8800729081360339E-2</v>
      </c>
      <c r="AK78" s="25">
        <v>0.10109160373619819</v>
      </c>
      <c r="AL78" s="25">
        <v>0.10344124666646114</v>
      </c>
      <c r="AM78" s="25">
        <v>0.10585139545265851</v>
      </c>
      <c r="AN78" s="25">
        <v>0.10832384778624168</v>
      </c>
      <c r="AO78" s="25">
        <v>0.11086046384103065</v>
      </c>
      <c r="AP78" s="25">
        <v>0.11346316874661094</v>
      </c>
    </row>
    <row r="79" spans="1:42">
      <c r="A79" s="27">
        <v>2305605</v>
      </c>
      <c r="B79" t="s">
        <v>1008</v>
      </c>
      <c r="C79" t="s">
        <v>8</v>
      </c>
      <c r="D79" s="25">
        <v>5.7855409905337919E-2</v>
      </c>
      <c r="E79" s="25">
        <v>5.9515288751407054E-2</v>
      </c>
      <c r="F79" s="25">
        <v>6.1230371175756783E-2</v>
      </c>
      <c r="G79" s="25">
        <v>6.3002742422240701E-2</v>
      </c>
      <c r="H79" s="25">
        <v>6.4834574024461369E-2</v>
      </c>
      <c r="I79" s="25">
        <v>6.6728127584872537E-2</v>
      </c>
      <c r="J79" s="25">
        <v>6.8685758724867943E-2</v>
      </c>
      <c r="K79" s="25">
        <v>7.0709921213735857E-2</v>
      </c>
      <c r="L79" s="25">
        <v>7.2803171284724078E-2</v>
      </c>
      <c r="M79" s="25">
        <v>7.4968172146845063E-2</v>
      </c>
      <c r="N79" s="25">
        <v>7.7207698701451707E-2</v>
      </c>
      <c r="O79" s="25">
        <v>7.9524642473036034E-2</v>
      </c>
      <c r="P79" s="25">
        <v>8.1922016764142958E-2</v>
      </c>
      <c r="Q79" s="25">
        <v>8.4402962044752436E-2</v>
      </c>
      <c r="R79" s="25">
        <v>8.6970751586965739E-2</v>
      </c>
      <c r="S79" s="25">
        <v>8.9628797356337997E-2</v>
      </c>
      <c r="T79" s="25">
        <v>9.2380656171726444E-2</v>
      </c>
      <c r="U79" s="25">
        <v>9.5230036146079042E-2</v>
      </c>
      <c r="V79" s="25">
        <v>9.8180803421167612E-2</v>
      </c>
      <c r="W79" s="25">
        <v>0.10123698920987548</v>
      </c>
      <c r="X79" s="25">
        <v>0.10440279716028718</v>
      </c>
      <c r="Y79" s="25">
        <v>0.10768261105649071</v>
      </c>
      <c r="Z79" s="25">
        <v>0.11108100287170089</v>
      </c>
      <c r="AA79" s="25">
        <v>0.11460274119004084</v>
      </c>
      <c r="AB79" s="25">
        <v>0.11825280001408196</v>
      </c>
      <c r="AC79" s="25">
        <v>0.12203636797604224</v>
      </c>
      <c r="AD79" s="25">
        <v>0.12595885797137865</v>
      </c>
      <c r="AE79" s="25">
        <v>0.13002591723438683</v>
      </c>
      <c r="AF79" s="25">
        <v>0.1342434378763363</v>
      </c>
      <c r="AG79" s="25">
        <v>0.13861756790763144</v>
      </c>
      <c r="AH79" s="25">
        <v>0.14315472276649249</v>
      </c>
      <c r="AI79" s="25">
        <v>0.14786159737770396</v>
      </c>
      <c r="AJ79" s="25">
        <v>0.15274517876607932</v>
      </c>
      <c r="AK79" s="25">
        <v>0.15781275925044441</v>
      </c>
      <c r="AL79" s="25">
        <v>0.16307195024515012</v>
      </c>
      <c r="AM79" s="25">
        <v>0.16853069669738982</v>
      </c>
      <c r="AN79" s="25">
        <v>0.17419729218991936</v>
      </c>
      <c r="AO79" s="25">
        <v>0.18008039474016621</v>
      </c>
      <c r="AP79" s="25">
        <v>0.18618904332816333</v>
      </c>
    </row>
    <row r="80" spans="1:42">
      <c r="A80" s="27">
        <v>2305654</v>
      </c>
      <c r="B80" t="s">
        <v>1009</v>
      </c>
      <c r="C80" t="s">
        <v>8</v>
      </c>
      <c r="D80" s="25">
        <v>9.06349807725664E-3</v>
      </c>
      <c r="E80" s="25">
        <v>9.3035443389302384E-3</v>
      </c>
      <c r="F80" s="25">
        <v>9.5509668567578775E-3</v>
      </c>
      <c r="G80" s="25">
        <v>9.8060286339228132E-3</v>
      </c>
      <c r="H80" s="25">
        <v>1.0069003225829754E-2</v>
      </c>
      <c r="I80" s="25">
        <v>1.034017519700201E-2</v>
      </c>
      <c r="J80" s="25">
        <v>1.0619840598626704E-2</v>
      </c>
      <c r="K80" s="25">
        <v>1.090830746770219E-2</v>
      </c>
      <c r="L80" s="25">
        <v>1.120589634878646E-2</v>
      </c>
      <c r="M80" s="25">
        <v>1.1512940839391925E-2</v>
      </c>
      <c r="N80" s="25">
        <v>1.1829788160120954E-2</v>
      </c>
      <c r="O80" s="25">
        <v>1.2156799750687652E-2</v>
      </c>
      <c r="P80" s="25">
        <v>1.2494351893024939E-2</v>
      </c>
      <c r="Q80" s="25">
        <v>1.284283636273216E-2</v>
      </c>
      <c r="R80" s="25">
        <v>1.3202661110177188E-2</v>
      </c>
      <c r="S80" s="25">
        <v>1.3574250972628391E-2</v>
      </c>
      <c r="T80" s="25">
        <v>1.3958048418856383E-2</v>
      </c>
      <c r="U80" s="25">
        <v>1.4354514327712838E-2</v>
      </c>
      <c r="V80" s="25">
        <v>1.4764128802264225E-2</v>
      </c>
      <c r="W80" s="25">
        <v>1.5187392021132244E-2</v>
      </c>
      <c r="X80" s="25">
        <v>1.5624825128770278E-2</v>
      </c>
      <c r="Y80" s="25">
        <v>1.6076971166486036E-2</v>
      </c>
      <c r="Z80" s="25">
        <v>1.6544396046105525E-2</v>
      </c>
      <c r="AA80" s="25">
        <v>1.7027689568262394E-2</v>
      </c>
      <c r="AB80" s="25">
        <v>1.7527466487389589E-2</v>
      </c>
      <c r="AC80" s="25">
        <v>1.8044367625587827E-2</v>
      </c>
      <c r="AD80" s="25">
        <v>1.8579061037647324E-2</v>
      </c>
      <c r="AE80" s="25">
        <v>1.9132243229606043E-2</v>
      </c>
      <c r="AF80" s="25">
        <v>1.9704640433339516E-2</v>
      </c>
      <c r="AG80" s="25">
        <v>2.0297009939794605E-2</v>
      </c>
      <c r="AH80" s="25">
        <v>2.0910141493601871E-2</v>
      </c>
      <c r="AI80" s="25">
        <v>2.1544858751929907E-2</v>
      </c>
      <c r="AJ80" s="25">
        <v>2.2202020810579322E-2</v>
      </c>
      <c r="AK80" s="25">
        <v>2.2882523800454815E-2</v>
      </c>
      <c r="AL80" s="25">
        <v>2.358730255770131E-2</v>
      </c>
      <c r="AM80" s="25">
        <v>2.4317332370944363E-2</v>
      </c>
      <c r="AN80" s="25">
        <v>2.5073630809236823E-2</v>
      </c>
      <c r="AO80" s="25">
        <v>2.5857259634482904E-2</v>
      </c>
      <c r="AP80" s="25">
        <v>2.6669326802287948E-2</v>
      </c>
    </row>
    <row r="81" spans="1:42">
      <c r="A81" s="27">
        <v>2305704</v>
      </c>
      <c r="B81" t="s">
        <v>1010</v>
      </c>
      <c r="C81" t="s">
        <v>8</v>
      </c>
      <c r="D81" s="25">
        <v>1.1696078803765129E-2</v>
      </c>
      <c r="E81" s="25">
        <v>1.1952010971788111E-2</v>
      </c>
      <c r="F81" s="25">
        <v>1.2213943966205645E-2</v>
      </c>
      <c r="G81" s="25">
        <v>1.2482033340834515E-2</v>
      </c>
      <c r="H81" s="25">
        <v>1.2756439271262772E-2</v>
      </c>
      <c r="I81" s="25">
        <v>1.3037326714311867E-2</v>
      </c>
      <c r="J81" s="25">
        <v>1.3324865573742288E-2</v>
      </c>
      <c r="K81" s="25">
        <v>1.3619230872469086E-2</v>
      </c>
      <c r="L81" s="25">
        <v>1.3920602931565187E-2</v>
      </c>
      <c r="M81" s="25">
        <v>1.4229167556343396E-2</v>
      </c>
      <c r="N81" s="25">
        <v>1.4545116229820512E-2</v>
      </c>
      <c r="O81" s="25">
        <v>1.4868646313881012E-2</v>
      </c>
      <c r="P81" s="25">
        <v>1.5199961258471837E-2</v>
      </c>
      <c r="Q81" s="25">
        <v>1.5539270819174798E-2</v>
      </c>
      <c r="R81" s="25">
        <v>1.5886791283518772E-2</v>
      </c>
      <c r="S81" s="25">
        <v>1.6242745706410124E-2</v>
      </c>
      <c r="T81" s="25">
        <v>1.6607364155076975E-2</v>
      </c>
      <c r="U81" s="25">
        <v>1.6980883963940735E-2</v>
      </c>
      <c r="V81" s="25">
        <v>1.7363549999847145E-2</v>
      </c>
      <c r="W81" s="25">
        <v>1.7755614938108465E-2</v>
      </c>
      <c r="X81" s="25">
        <v>1.815733954982918E-2</v>
      </c>
      <c r="Y81" s="25">
        <v>1.8568993001008744E-2</v>
      </c>
      <c r="Z81" s="25">
        <v>1.8990853163937536E-2</v>
      </c>
      <c r="AA81" s="25">
        <v>1.9423206941425578E-2</v>
      </c>
      <c r="AB81" s="25">
        <v>1.9866350604427992E-2</v>
      </c>
      <c r="AC81" s="25">
        <v>2.0320590143657086E-2</v>
      </c>
      <c r="AD81" s="25">
        <v>2.0786241635797689E-2</v>
      </c>
      <c r="AE81" s="25">
        <v>2.1263631624970379E-2</v>
      </c>
      <c r="AF81" s="25">
        <v>2.1753097520117018E-2</v>
      </c>
      <c r="AG81" s="25">
        <v>2.2254988009013318E-2</v>
      </c>
      <c r="AH81" s="25">
        <v>2.276966348964591E-2</v>
      </c>
      <c r="AI81" s="25">
        <v>2.329749651972457E-2</v>
      </c>
      <c r="AJ81" s="25">
        <v>2.3838872285136013E-2</v>
      </c>
      <c r="AK81" s="25">
        <v>2.4394189088182316E-2</v>
      </c>
      <c r="AL81" s="25">
        <v>2.4963858856485721E-2</v>
      </c>
      <c r="AM81" s="25">
        <v>2.5548307673482051E-2</v>
      </c>
      <c r="AN81" s="25">
        <v>2.614797633146734E-2</v>
      </c>
      <c r="AO81" s="25">
        <v>2.6763320908206403E-2</v>
      </c>
      <c r="AP81" s="25">
        <v>2.7394813368158612E-2</v>
      </c>
    </row>
    <row r="82" spans="1:42">
      <c r="A82" s="27">
        <v>2305803</v>
      </c>
      <c r="B82" t="s">
        <v>1011</v>
      </c>
      <c r="C82" t="s">
        <v>8</v>
      </c>
      <c r="D82" s="25">
        <v>2.5247466894542044E-2</v>
      </c>
      <c r="E82" s="25">
        <v>2.5868694586132505E-2</v>
      </c>
      <c r="F82" s="25">
        <v>2.6505873541695445E-2</v>
      </c>
      <c r="G82" s="25">
        <v>2.7159436909090836E-2</v>
      </c>
      <c r="H82" s="25">
        <v>2.7829830514982438E-2</v>
      </c>
      <c r="I82" s="25">
        <v>2.8517513272138757E-2</v>
      </c>
      <c r="J82" s="25">
        <v>2.9222957601197579E-2</v>
      </c>
      <c r="K82" s="25">
        <v>2.9946649867457105E-2</v>
      </c>
      <c r="L82" s="25">
        <v>3.0689090833279822E-2</v>
      </c>
      <c r="M82" s="25">
        <v>3.1450796126720304E-2</v>
      </c>
      <c r="N82" s="25">
        <v>3.2232296727013242E-2</v>
      </c>
      <c r="O82" s="25">
        <v>3.3034139467585114E-2</v>
      </c>
      <c r="P82" s="25">
        <v>3.3856887557280835E-2</v>
      </c>
      <c r="Q82" s="25">
        <v>3.4701121120525619E-2</v>
      </c>
      <c r="R82" s="25">
        <v>3.5567437757173116E-2</v>
      </c>
      <c r="S82" s="25">
        <v>3.645645312282246E-2</v>
      </c>
      <c r="T82" s="25">
        <v>3.7368801530420062E-2</v>
      </c>
      <c r="U82" s="25">
        <v>3.8305136573996958E-2</v>
      </c>
      <c r="V82" s="25">
        <v>3.926613177542828E-2</v>
      </c>
      <c r="W82" s="25">
        <v>4.0252481255139819E-2</v>
      </c>
      <c r="X82" s="25">
        <v>4.1264900427725605E-2</v>
      </c>
      <c r="Y82" s="25">
        <v>4.2304126723482209E-2</v>
      </c>
      <c r="Z82" s="25">
        <v>4.3370920336908279E-2</v>
      </c>
      <c r="AA82" s="25">
        <v>4.4466065003262917E-2</v>
      </c>
      <c r="AB82" s="25">
        <v>4.559036880432378E-2</v>
      </c>
      <c r="AC82" s="25">
        <v>4.6744665004534669E-2</v>
      </c>
      <c r="AD82" s="25">
        <v>4.7929812918783773E-2</v>
      </c>
      <c r="AE82" s="25">
        <v>4.9146698813107834E-2</v>
      </c>
      <c r="AF82" s="25">
        <v>5.039623683967278E-2</v>
      </c>
      <c r="AG82" s="25">
        <v>5.1679370007440828E-2</v>
      </c>
      <c r="AH82" s="25">
        <v>5.2997071189994589E-2</v>
      </c>
      <c r="AI82" s="25">
        <v>5.4350344172053165E-2</v>
      </c>
      <c r="AJ82" s="25">
        <v>5.574022473628186E-2</v>
      </c>
      <c r="AK82" s="25">
        <v>5.7167781792066955E-2</v>
      </c>
      <c r="AL82" s="25">
        <v>5.8634118548000304E-2</v>
      </c>
      <c r="AM82" s="25">
        <v>6.0140373729894434E-2</v>
      </c>
      <c r="AN82" s="25">
        <v>6.168772284622908E-2</v>
      </c>
      <c r="AO82" s="25">
        <v>6.3277379503012987E-2</v>
      </c>
      <c r="AP82" s="25">
        <v>6.4910596770132306E-2</v>
      </c>
    </row>
    <row r="83" spans="1:42">
      <c r="A83" s="27">
        <v>2305902</v>
      </c>
      <c r="B83" t="s">
        <v>409</v>
      </c>
      <c r="C83" t="s">
        <v>8</v>
      </c>
      <c r="D83" s="25">
        <v>1.708312574930047E-2</v>
      </c>
      <c r="E83" s="25">
        <v>1.7489036091060204E-2</v>
      </c>
      <c r="F83" s="25">
        <v>1.790536299764392E-2</v>
      </c>
      <c r="G83" s="25">
        <v>1.8332403136293168E-2</v>
      </c>
      <c r="H83" s="25">
        <v>1.8770462735475182E-2</v>
      </c>
      <c r="I83" s="25">
        <v>1.9219857932667922E-2</v>
      </c>
      <c r="J83" s="25">
        <v>1.9680915136087163E-2</v>
      </c>
      <c r="K83" s="25">
        <v>2.0153971400953003E-2</v>
      </c>
      <c r="L83" s="25">
        <v>2.0639374820919761E-2</v>
      </c>
      <c r="M83" s="25">
        <v>2.1137484935321357E-2</v>
      </c>
      <c r="N83" s="25">
        <v>2.1648673152913057E-2</v>
      </c>
      <c r="O83" s="25">
        <v>2.217332319282134E-2</v>
      </c>
      <c r="P83" s="25">
        <v>2.2711831543445273E-2</v>
      </c>
      <c r="Q83" s="25">
        <v>2.3264607940086248E-2</v>
      </c>
      <c r="R83" s="25">
        <v>2.383207586211783E-2</v>
      </c>
      <c r="S83" s="25">
        <v>2.4414673050543876E-2</v>
      </c>
      <c r="T83" s="25">
        <v>2.5012852046831416E-2</v>
      </c>
      <c r="U83" s="25">
        <v>2.5627080753944334E-2</v>
      </c>
      <c r="V83" s="25">
        <v>2.6257843020546234E-2</v>
      </c>
      <c r="W83" s="25">
        <v>2.690563924938387E-2</v>
      </c>
      <c r="X83" s="25">
        <v>2.757098703090868E-2</v>
      </c>
      <c r="Y83" s="25">
        <v>2.8254421803241603E-2</v>
      </c>
      <c r="Z83" s="25">
        <v>2.895649753963625E-2</v>
      </c>
      <c r="AA83" s="25">
        <v>2.9677787464647845E-2</v>
      </c>
      <c r="AB83" s="25">
        <v>3.0418884800270145E-2</v>
      </c>
      <c r="AC83" s="25">
        <v>3.118040354335953E-2</v>
      </c>
      <c r="AD83" s="25">
        <v>3.1962979275725584E-2</v>
      </c>
      <c r="AE83" s="25">
        <v>3.2767270008329845E-2</v>
      </c>
      <c r="AF83" s="25">
        <v>3.3593957061100112E-2</v>
      </c>
      <c r="AG83" s="25">
        <v>3.444374597993613E-2</v>
      </c>
      <c r="AH83" s="25">
        <v>3.5317367492554104E-2</v>
      </c>
      <c r="AI83" s="25">
        <v>3.6215578504892786E-2</v>
      </c>
      <c r="AJ83" s="25">
        <v>3.7139163139881887E-2</v>
      </c>
      <c r="AK83" s="25">
        <v>3.8088933820456382E-2</v>
      </c>
      <c r="AL83" s="25">
        <v>3.9065732398785281E-2</v>
      </c>
      <c r="AM83" s="25">
        <v>4.0070431333774179E-2</v>
      </c>
      <c r="AN83" s="25">
        <v>4.1103934918994632E-2</v>
      </c>
      <c r="AO83" s="25">
        <v>4.2167180563291488E-2</v>
      </c>
      <c r="AP83" s="25">
        <v>4.3261140126422896E-2</v>
      </c>
    </row>
    <row r="84" spans="1:42">
      <c r="A84" s="27">
        <v>2306009</v>
      </c>
      <c r="B84" t="s">
        <v>179</v>
      </c>
      <c r="C84" t="s">
        <v>8</v>
      </c>
      <c r="D84" s="25">
        <v>2.7870122851660441E-2</v>
      </c>
      <c r="E84" s="25">
        <v>2.8540208708706383E-2</v>
      </c>
      <c r="F84" s="25">
        <v>2.9228219561354192E-2</v>
      </c>
      <c r="G84" s="25">
        <v>2.9934702955047882E-2</v>
      </c>
      <c r="H84" s="25">
        <v>3.0660225632353409E-2</v>
      </c>
      <c r="I84" s="25">
        <v>3.1405374287600651E-2</v>
      </c>
      <c r="J84" s="25">
        <v>3.2170756353603787E-2</v>
      </c>
      <c r="K84" s="25">
        <v>3.2957000821889355E-2</v>
      </c>
      <c r="L84" s="25">
        <v>3.376475909792636E-2</v>
      </c>
      <c r="M84" s="25">
        <v>3.4594705892921122E-2</v>
      </c>
      <c r="N84" s="25">
        <v>3.5447540153811491E-2</v>
      </c>
      <c r="O84" s="25">
        <v>3.6323986033169504E-2</v>
      </c>
      <c r="P84" s="25">
        <v>3.7224793900800142E-2</v>
      </c>
      <c r="Q84" s="25">
        <v>3.8150741398905917E-2</v>
      </c>
      <c r="R84" s="25">
        <v>3.9102634542772588E-2</v>
      </c>
      <c r="S84" s="25">
        <v>4.0081308869021504E-2</v>
      </c>
      <c r="T84" s="25">
        <v>4.1087630633567476E-2</v>
      </c>
      <c r="U84" s="25">
        <v>4.2122498061520075E-2</v>
      </c>
      <c r="V84" s="25">
        <v>4.3186842651368705E-2</v>
      </c>
      <c r="W84" s="25">
        <v>4.4281630535899758E-2</v>
      </c>
      <c r="X84" s="25">
        <v>4.5407863902406788E-2</v>
      </c>
      <c r="Y84" s="25">
        <v>4.656658247487265E-2</v>
      </c>
      <c r="Z84" s="25">
        <v>4.7758865060926164E-2</v>
      </c>
      <c r="AA84" s="25">
        <v>4.8985831166504852E-2</v>
      </c>
      <c r="AB84" s="25">
        <v>5.0248642681290673E-2</v>
      </c>
      <c r="AC84" s="25">
        <v>5.1548505638127427E-2</v>
      </c>
      <c r="AD84" s="25">
        <v>5.2886672049776325E-2</v>
      </c>
      <c r="AE84" s="25">
        <v>5.4264441826521626E-2</v>
      </c>
      <c r="AF84" s="25">
        <v>5.5683164778300216E-2</v>
      </c>
      <c r="AG84" s="25">
        <v>5.714424270519932E-2</v>
      </c>
      <c r="AH84" s="25">
        <v>5.8649131580343912E-2</v>
      </c>
      <c r="AI84" s="25">
        <v>6.0199343829381934E-2</v>
      </c>
      <c r="AJ84" s="25">
        <v>6.1796450710969848E-2</v>
      </c>
      <c r="AK84" s="25">
        <v>6.3442084802865228E-2</v>
      </c>
      <c r="AL84" s="25">
        <v>6.5137942598446588E-2</v>
      </c>
      <c r="AM84" s="25">
        <v>6.6885787218703724E-2</v>
      </c>
      <c r="AN84" s="25">
        <v>6.8687451244976189E-2</v>
      </c>
      <c r="AO84" s="25">
        <v>7.0544839677961671E-2</v>
      </c>
      <c r="AP84" s="25">
        <v>7.2459933028773224E-2</v>
      </c>
    </row>
    <row r="85" spans="1:42">
      <c r="A85" s="27">
        <v>2306108</v>
      </c>
      <c r="B85" t="s">
        <v>1012</v>
      </c>
      <c r="C85" t="s">
        <v>8</v>
      </c>
      <c r="D85" s="25">
        <v>1.9059379474088114E-2</v>
      </c>
      <c r="E85" s="25">
        <v>1.9557674575154962E-2</v>
      </c>
      <c r="F85" s="25">
        <v>2.0071132503435521E-2</v>
      </c>
      <c r="G85" s="25">
        <v>2.0600287921288176E-2</v>
      </c>
      <c r="H85" s="25">
        <v>2.1145696681824543E-2</v>
      </c>
      <c r="I85" s="25">
        <v>2.1707936735830928E-2</v>
      </c>
      <c r="J85" s="25">
        <v>2.2287609079272113E-2</v>
      </c>
      <c r="K85" s="25">
        <v>2.2885338743238323E-2</v>
      </c>
      <c r="L85" s="25">
        <v>2.3501775828282362E-2</v>
      </c>
      <c r="M85" s="25">
        <v>2.413759658518461E-2</v>
      </c>
      <c r="N85" s="25">
        <v>2.4793504544278068E-2</v>
      </c>
      <c r="O85" s="25">
        <v>2.5470231695565098E-2</v>
      </c>
      <c r="P85" s="25">
        <v>2.6168539721960791E-2</v>
      </c>
      <c r="Q85" s="25">
        <v>2.6889221288107241E-2</v>
      </c>
      <c r="R85" s="25">
        <v>2.7633101387316065E-2</v>
      </c>
      <c r="S85" s="25">
        <v>2.840103874931595E-2</v>
      </c>
      <c r="T85" s="25">
        <v>2.9193927311606617E-2</v>
      </c>
      <c r="U85" s="25">
        <v>3.0012697757350999E-2</v>
      </c>
      <c r="V85" s="25">
        <v>3.0858319122874033E-2</v>
      </c>
      <c r="W85" s="25">
        <v>3.1731800477979438E-2</v>
      </c>
      <c r="X85" s="25">
        <v>3.2634192682445801E-2</v>
      </c>
      <c r="Y85" s="25">
        <v>3.3566590222219493E-2</v>
      </c>
      <c r="Z85" s="25">
        <v>3.4530133128986687E-2</v>
      </c>
      <c r="AA85" s="25">
        <v>3.5526008986977838E-2</v>
      </c>
      <c r="AB85" s="25">
        <v>3.655545503103836E-2</v>
      </c>
      <c r="AC85" s="25">
        <v>3.7619760340187054E-2</v>
      </c>
      <c r="AD85" s="25">
        <v>3.8720268131081363E-2</v>
      </c>
      <c r="AE85" s="25">
        <v>3.9858378156014264E-2</v>
      </c>
      <c r="AF85" s="25">
        <v>4.1035549210284503E-2</v>
      </c>
      <c r="AG85" s="25">
        <v>4.2253301754006996E-2</v>
      </c>
      <c r="AH85" s="25">
        <v>4.3513220653667799E-2</v>
      </c>
      <c r="AI85" s="25">
        <v>4.4816958048975696E-2</v>
      </c>
      <c r="AJ85" s="25">
        <v>4.6166236350821691E-2</v>
      </c>
      <c r="AK85" s="25">
        <v>4.756285137642996E-2</v>
      </c>
      <c r="AL85" s="25">
        <v>4.9008675628067669E-2</v>
      </c>
      <c r="AM85" s="25">
        <v>5.0505661721979435E-2</v>
      </c>
      <c r="AN85" s="25">
        <v>5.2055845974523729E-2</v>
      </c>
      <c r="AO85" s="25">
        <v>5.3661352152815062E-2</v>
      </c>
      <c r="AP85" s="25">
        <v>5.5324395397517483E-2</v>
      </c>
    </row>
    <row r="86" spans="1:42">
      <c r="A86" s="27">
        <v>2306207</v>
      </c>
      <c r="B86" t="s">
        <v>1013</v>
      </c>
      <c r="C86" t="s">
        <v>8</v>
      </c>
      <c r="D86" s="25">
        <v>3.6228259963271914E-3</v>
      </c>
      <c r="E86" s="25">
        <v>3.7283133181580941E-3</v>
      </c>
      <c r="F86" s="25">
        <v>3.8373068483475632E-3</v>
      </c>
      <c r="G86" s="25">
        <v>3.9499368607359376E-3</v>
      </c>
      <c r="H86" s="25">
        <v>4.066338893106391E-3</v>
      </c>
      <c r="I86" s="25">
        <v>4.1866539723898156E-3</v>
      </c>
      <c r="J86" s="25">
        <v>4.3110288498635829E-3</v>
      </c>
      <c r="K86" s="25">
        <v>4.4396162467978811E-3</v>
      </c>
      <c r="L86" s="25">
        <v>4.5725751110243153E-3</v>
      </c>
      <c r="M86" s="25">
        <v>4.7100708849232521E-3</v>
      </c>
      <c r="N86" s="25">
        <v>4.8522757853493356E-3</v>
      </c>
      <c r="O86" s="25">
        <v>4.999369096038488E-3</v>
      </c>
      <c r="P86" s="25">
        <v>5.1515374730648393E-3</v>
      </c>
      <c r="Q86" s="25">
        <v>5.3089752639421889E-3</v>
      </c>
      <c r="R86" s="25">
        <v>5.4718848409921169E-3</v>
      </c>
      <c r="S86" s="25">
        <v>5.6404769496295566E-3</v>
      </c>
      <c r="T86" s="25">
        <v>5.8149710722466786E-3</v>
      </c>
      <c r="U86" s="25">
        <v>5.995595808407468E-3</v>
      </c>
      <c r="V86" s="25">
        <v>6.1825892720982541E-3</v>
      </c>
      <c r="W86" s="25">
        <v>6.3761995068139067E-3</v>
      </c>
      <c r="X86" s="25">
        <v>6.5766849192955565E-3</v>
      </c>
      <c r="Y86" s="25">
        <v>6.7843147327733416E-3</v>
      </c>
      <c r="Z86" s="25">
        <v>6.999369460607292E-3</v>
      </c>
      <c r="AA86" s="25">
        <v>7.2221414012607369E-3</v>
      </c>
      <c r="AB86" s="25">
        <v>7.4529351555839849E-3</v>
      </c>
      <c r="AC86" s="25">
        <v>7.6920681674312059E-3</v>
      </c>
      <c r="AD86" s="25">
        <v>7.9398712886810125E-3</v>
      </c>
      <c r="AE86" s="25">
        <v>8.1966893697807304E-3</v>
      </c>
      <c r="AF86" s="25">
        <v>8.4628818769863362E-3</v>
      </c>
      <c r="AG86" s="25">
        <v>8.7388235375244639E-3</v>
      </c>
      <c r="AH86" s="25">
        <v>9.0249050139596804E-3</v>
      </c>
      <c r="AI86" s="25">
        <v>9.3215336091098944E-3</v>
      </c>
      <c r="AJ86" s="25">
        <v>9.6291340029150095E-3</v>
      </c>
      <c r="AK86" s="25">
        <v>9.9481490227293287E-3</v>
      </c>
      <c r="AL86" s="25">
        <v>1.0279040448576339E-2</v>
      </c>
      <c r="AM86" s="25">
        <v>1.0622289854976168E-2</v>
      </c>
      <c r="AN86" s="25">
        <v>1.0978399491030804E-2</v>
      </c>
      <c r="AO86" s="25">
        <v>1.134789320053039E-2</v>
      </c>
      <c r="AP86" s="25">
        <v>1.1731317383926123E-2</v>
      </c>
    </row>
    <row r="87" spans="1:42">
      <c r="A87" s="27">
        <v>2306256</v>
      </c>
      <c r="B87" t="s">
        <v>1014</v>
      </c>
      <c r="C87" t="s">
        <v>8</v>
      </c>
      <c r="D87" s="25">
        <v>3.5263224475644566E-3</v>
      </c>
      <c r="E87" s="25">
        <v>3.6104844542995773E-3</v>
      </c>
      <c r="F87" s="25">
        <v>3.6968816867712856E-3</v>
      </c>
      <c r="G87" s="25">
        <v>3.785581001906211E-3</v>
      </c>
      <c r="H87" s="25">
        <v>3.8766515243799267E-3</v>
      </c>
      <c r="I87" s="25">
        <v>3.9701647327196193E-3</v>
      </c>
      <c r="J87" s="25">
        <v>4.0661945489650362E-3</v>
      </c>
      <c r="K87" s="25">
        <v>4.1648174320432054E-3</v>
      </c>
      <c r="L87" s="25">
        <v>4.2661124750193484E-3</v>
      </c>
      <c r="M87" s="25">
        <v>4.3701615063938444E-3</v>
      </c>
      <c r="N87" s="25">
        <v>4.4770491956227058E-3</v>
      </c>
      <c r="O87" s="25">
        <v>4.5868631630471158E-3</v>
      </c>
      <c r="P87" s="25">
        <v>4.6996940944259626E-3</v>
      </c>
      <c r="Q87" s="25">
        <v>4.8156358602741067E-3</v>
      </c>
      <c r="R87" s="25">
        <v>4.934785640218319E-3</v>
      </c>
      <c r="S87" s="25">
        <v>5.0572440525924545E-3</v>
      </c>
      <c r="T87" s="25">
        <v>5.18311528950349E-3</v>
      </c>
      <c r="U87" s="25">
        <v>5.3125072576106092E-3</v>
      </c>
      <c r="V87" s="25">
        <v>5.4455317248705204E-3</v>
      </c>
      <c r="W87" s="25">
        <v>5.5823044735137384E-3</v>
      </c>
      <c r="X87" s="25">
        <v>5.7229454595286297E-3</v>
      </c>
      <c r="Y87" s="25">
        <v>5.8675789789426362E-3</v>
      </c>
      <c r="Z87" s="25">
        <v>6.016333841203321E-3</v>
      </c>
      <c r="AA87" s="25">
        <v>6.1693435499756812E-3</v>
      </c>
      <c r="AB87" s="25">
        <v>6.3267464916866517E-3</v>
      </c>
      <c r="AC87" s="25">
        <v>6.4886861321628488E-3</v>
      </c>
      <c r="AD87" s="25">
        <v>6.6553112217234449E-3</v>
      </c>
      <c r="AE87" s="25">
        <v>6.8267760091066335E-3</v>
      </c>
      <c r="AF87" s="25">
        <v>7.0032404646254631E-3</v>
      </c>
      <c r="AG87" s="25">
        <v>7.1848705129670242E-3</v>
      </c>
      <c r="AH87" s="25">
        <v>7.3718382760678608E-3</v>
      </c>
      <c r="AI87" s="25">
        <v>7.5643223265184556E-3</v>
      </c>
      <c r="AJ87" s="25">
        <v>7.7625079519703368E-3</v>
      </c>
      <c r="AK87" s="25">
        <v>7.9665874310411895E-3</v>
      </c>
      <c r="AL87" s="25">
        <v>8.1767603212360637E-3</v>
      </c>
      <c r="AM87" s="25">
        <v>8.3932337594266274E-3</v>
      </c>
      <c r="AN87" s="25">
        <v>8.6162227754554063E-3</v>
      </c>
      <c r="AO87" s="25">
        <v>8.8459506194578721E-3</v>
      </c>
      <c r="AP87" s="25">
        <v>9.0826491035228482E-3</v>
      </c>
    </row>
    <row r="88" spans="1:42">
      <c r="A88" s="27">
        <v>2306306</v>
      </c>
      <c r="B88" t="s">
        <v>1015</v>
      </c>
      <c r="C88" t="s">
        <v>8</v>
      </c>
      <c r="D88" s="25">
        <v>8.7927061199292826E-3</v>
      </c>
      <c r="E88" s="25">
        <v>8.991010410901808E-3</v>
      </c>
      <c r="F88" s="25">
        <v>9.1941768310924918E-3</v>
      </c>
      <c r="G88" s="25">
        <v>9.402338633417287E-3</v>
      </c>
      <c r="H88" s="25">
        <v>9.6156332559855645E-3</v>
      </c>
      <c r="I88" s="25">
        <v>9.8342024726541626E-3</v>
      </c>
      <c r="J88" s="25">
        <v>1.0058192549613669E-2</v>
      </c>
      <c r="K88" s="25">
        <v>1.0287754408266427E-2</v>
      </c>
      <c r="L88" s="25">
        <v>1.0523043794667451E-2</v>
      </c>
      <c r="M88" s="25">
        <v>1.0764221455811594E-2</v>
      </c>
      <c r="N88" s="25">
        <v>1.1011453323063056E-2</v>
      </c>
      <c r="O88" s="25">
        <v>1.1264910703036583E-2</v>
      </c>
      <c r="P88" s="25">
        <v>1.1524770476253726E-2</v>
      </c>
      <c r="Q88" s="25">
        <v>1.1791215303912068E-2</v>
      </c>
      <c r="R88" s="25">
        <v>1.2064433843120536E-2</v>
      </c>
      <c r="S88" s="25">
        <v>1.2344620970969921E-2</v>
      </c>
      <c r="T88" s="25">
        <v>1.2631978017824381E-2</v>
      </c>
      <c r="U88" s="25">
        <v>1.2926713010237149E-2</v>
      </c>
      <c r="V88" s="25">
        <v>1.3229040923911929E-2</v>
      </c>
      <c r="W88" s="25">
        <v>1.3539183947150585E-2</v>
      </c>
      <c r="X88" s="25">
        <v>1.3857371755247656E-2</v>
      </c>
      <c r="Y88" s="25">
        <v>1.4183841796313205E-2</v>
      </c>
      <c r="Z88" s="25">
        <v>1.4518839589027293E-2</v>
      </c>
      <c r="AA88" s="25">
        <v>1.4862619032852315E-2</v>
      </c>
      <c r="AB88" s="25">
        <v>1.5215442731253364E-2</v>
      </c>
      <c r="AC88" s="25">
        <v>1.5577582328501828E-2</v>
      </c>
      <c r="AD88" s="25">
        <v>1.5949318860663541E-2</v>
      </c>
      <c r="AE88" s="25">
        <v>1.6330943121400442E-2</v>
      </c>
      <c r="AF88" s="25">
        <v>1.6722756043243133E-2</v>
      </c>
      <c r="AG88" s="25">
        <v>1.7125069095021966E-2</v>
      </c>
      <c r="AH88" s="25">
        <v>1.7538204696175414E-2</v>
      </c>
      <c r="AI88" s="25">
        <v>1.7962496648687817E-2</v>
      </c>
      <c r="AJ88" s="25">
        <v>1.8398290587442401E-2</v>
      </c>
      <c r="AK88" s="25">
        <v>1.8845944449811879E-2</v>
      </c>
      <c r="AL88" s="25">
        <v>1.9305828965346515E-2</v>
      </c>
      <c r="AM88" s="25">
        <v>1.9778328166458744E-2</v>
      </c>
      <c r="AN88" s="25">
        <v>2.0263839921044961E-2</v>
      </c>
      <c r="AO88" s="25">
        <v>2.0762776488027993E-2</v>
      </c>
      <c r="AP88" s="25">
        <v>2.1275565096849133E-2</v>
      </c>
    </row>
    <row r="89" spans="1:42">
      <c r="A89" s="27">
        <v>2306405</v>
      </c>
      <c r="B89" t="s">
        <v>1016</v>
      </c>
      <c r="C89" t="s">
        <v>8</v>
      </c>
      <c r="D89" s="25">
        <v>2.4019850708100872E-2</v>
      </c>
      <c r="E89" s="25">
        <v>2.4585695657472748E-2</v>
      </c>
      <c r="F89" s="25">
        <v>2.5166423029206936E-2</v>
      </c>
      <c r="G89" s="25">
        <v>2.5762476519646072E-2</v>
      </c>
      <c r="H89" s="25">
        <v>2.637431491436798E-2</v>
      </c>
      <c r="I89" s="25">
        <v>2.7002412664024696E-2</v>
      </c>
      <c r="J89" s="25">
        <v>2.7647260484086549E-2</v>
      </c>
      <c r="K89" s="25">
        <v>2.8309365979538495E-2</v>
      </c>
      <c r="L89" s="25">
        <v>2.8989254295623375E-2</v>
      </c>
      <c r="M89" s="25">
        <v>2.9687468795776016E-2</v>
      </c>
      <c r="N89" s="25">
        <v>3.040457176794446E-2</v>
      </c>
      <c r="O89" s="25">
        <v>3.1141145160548032E-2</v>
      </c>
      <c r="P89" s="25">
        <v>3.1897791349379541E-2</v>
      </c>
      <c r="Q89" s="25">
        <v>3.2675133936817521E-2</v>
      </c>
      <c r="R89" s="25">
        <v>3.3473818584776972E-2</v>
      </c>
      <c r="S89" s="25">
        <v>3.4294513882891633E-2</v>
      </c>
      <c r="T89" s="25">
        <v>3.5137912253489119E-2</v>
      </c>
      <c r="U89" s="25">
        <v>3.6004730894990893E-2</v>
      </c>
      <c r="V89" s="25">
        <v>3.6895712765444011E-2</v>
      </c>
      <c r="W89" s="25">
        <v>3.7811627607968544E-2</v>
      </c>
      <c r="X89" s="25">
        <v>3.8753273019986899E-2</v>
      </c>
      <c r="Y89" s="25">
        <v>3.9721475568185741E-2</v>
      </c>
      <c r="Z89" s="25">
        <v>4.0717091951250617E-2</v>
      </c>
      <c r="AA89" s="25">
        <v>4.1741010212506577E-2</v>
      </c>
      <c r="AB89" s="25">
        <v>4.2794151004695802E-2</v>
      </c>
      <c r="AC89" s="25">
        <v>4.3877468909224893E-2</v>
      </c>
      <c r="AD89" s="25">
        <v>4.4991953812321933E-2</v>
      </c>
      <c r="AE89" s="25">
        <v>4.6138632340654614E-2</v>
      </c>
      <c r="AF89" s="25">
        <v>4.7318569359077974E-2</v>
      </c>
      <c r="AG89" s="25">
        <v>4.8532869533302832E-2</v>
      </c>
      <c r="AH89" s="25">
        <v>4.978267896040358E-2</v>
      </c>
      <c r="AI89" s="25">
        <v>5.1069186870218608E-2</v>
      </c>
      <c r="AJ89" s="25">
        <v>5.2393627400836418E-2</v>
      </c>
      <c r="AK89" s="25">
        <v>5.3757281451507523E-2</v>
      </c>
      <c r="AL89" s="25">
        <v>5.5161478616475759E-2</v>
      </c>
      <c r="AM89" s="25">
        <v>5.6607599203383263E-2</v>
      </c>
      <c r="AN89" s="25">
        <v>5.8097076340071746E-2</v>
      </c>
      <c r="AO89" s="25">
        <v>5.9631398173778605E-2</v>
      </c>
      <c r="AP89" s="25">
        <v>6.1212110166910791E-2</v>
      </c>
    </row>
    <row r="90" spans="1:42">
      <c r="A90" s="27">
        <v>2306504</v>
      </c>
      <c r="B90" t="s">
        <v>1017</v>
      </c>
      <c r="C90" t="s">
        <v>8</v>
      </c>
      <c r="D90" s="25">
        <v>1.1139686277128847E-2</v>
      </c>
      <c r="E90" s="25">
        <v>1.1417341000519911E-2</v>
      </c>
      <c r="F90" s="25">
        <v>1.1703004399981041E-2</v>
      </c>
      <c r="G90" s="25">
        <v>1.1996945552655697E-2</v>
      </c>
      <c r="H90" s="25">
        <v>1.2299443842332404E-2</v>
      </c>
      <c r="I90" s="25">
        <v>1.261078939192725E-2</v>
      </c>
      <c r="J90" s="25">
        <v>1.2931283515127866E-2</v>
      </c>
      <c r="K90" s="25">
        <v>1.3261239188073495E-2</v>
      </c>
      <c r="L90" s="25">
        <v>1.3600981541986265E-2</v>
      </c>
      <c r="M90" s="25">
        <v>1.3950848377711246E-2</v>
      </c>
      <c r="N90" s="25">
        <v>1.4311190703167392E-2</v>
      </c>
      <c r="O90" s="25">
        <v>1.4682373294757762E-2</v>
      </c>
      <c r="P90" s="25">
        <v>1.5064775283836422E-2</v>
      </c>
      <c r="Q90" s="25">
        <v>1.5458790769380048E-2</v>
      </c>
      <c r="R90" s="25">
        <v>1.5864829458065929E-2</v>
      </c>
      <c r="S90" s="25">
        <v>1.6283317333013671E-2</v>
      </c>
      <c r="T90" s="25">
        <v>1.6714697352506459E-2</v>
      </c>
      <c r="U90" s="25">
        <v>1.715943018006905E-2</v>
      </c>
      <c r="V90" s="25">
        <v>1.7617994947343514E-2</v>
      </c>
      <c r="W90" s="25">
        <v>1.8090890051270968E-2</v>
      </c>
      <c r="X90" s="25">
        <v>1.857863398715779E-2</v>
      </c>
      <c r="Y90" s="25">
        <v>1.9081766219278186E-2</v>
      </c>
      <c r="Z90" s="25">
        <v>1.9600848090741894E-2</v>
      </c>
      <c r="AA90" s="25">
        <v>2.0136463774436723E-2</v>
      </c>
      <c r="AB90" s="25">
        <v>2.0689221266939423E-2</v>
      </c>
      <c r="AC90" s="25">
        <v>2.1259753427377053E-2</v>
      </c>
      <c r="AD90" s="25">
        <v>2.184871906331344E-2</v>
      </c>
      <c r="AE90" s="25">
        <v>2.2456804065831743E-2</v>
      </c>
      <c r="AF90" s="25">
        <v>2.3084722596085943E-2</v>
      </c>
      <c r="AG90" s="25">
        <v>2.3733218325699683E-2</v>
      </c>
      <c r="AH90" s="25">
        <v>2.4403065733502163E-2</v>
      </c>
      <c r="AI90" s="25">
        <v>2.5095071461207055E-2</v>
      </c>
      <c r="AJ90" s="25">
        <v>2.5810075730761897E-2</v>
      </c>
      <c r="AK90" s="25">
        <v>2.6548953826223163E-2</v>
      </c>
      <c r="AL90" s="25">
        <v>2.7312617643145159E-2</v>
      </c>
      <c r="AM90" s="25">
        <v>2.8102017308611154E-2</v>
      </c>
      <c r="AN90" s="25">
        <v>2.8918142875180644E-2</v>
      </c>
      <c r="AO90" s="25">
        <v>2.9762026092180538E-2</v>
      </c>
      <c r="AP90" s="25">
        <v>3.0634742257927571E-2</v>
      </c>
    </row>
    <row r="91" spans="1:42">
      <c r="A91" s="27">
        <v>2306553</v>
      </c>
      <c r="B91" t="s">
        <v>1018</v>
      </c>
      <c r="C91" t="s">
        <v>8</v>
      </c>
      <c r="D91" s="25">
        <v>1.0149319991396007E-2</v>
      </c>
      <c r="E91" s="25">
        <v>1.0409329417949106E-2</v>
      </c>
      <c r="F91" s="25">
        <v>1.0676911435864755E-2</v>
      </c>
      <c r="G91" s="25">
        <v>1.0952318021911097E-2</v>
      </c>
      <c r="H91" s="25">
        <v>1.1235810617864361E-2</v>
      </c>
      <c r="I91" s="25">
        <v>1.1527660520280345E-2</v>
      </c>
      <c r="J91" s="25">
        <v>1.1828149287306369E-2</v>
      </c>
      <c r="K91" s="25">
        <v>1.2137569163305294E-2</v>
      </c>
      <c r="L91" s="25">
        <v>1.2456223522098969E-2</v>
      </c>
      <c r="M91" s="25">
        <v>1.2784427329675684E-2</v>
      </c>
      <c r="N91" s="25">
        <v>1.3122507627245296E-2</v>
      </c>
      <c r="O91" s="25">
        <v>1.3470804035566495E-2</v>
      </c>
      <c r="P91" s="25">
        <v>1.3829669281513603E-2</v>
      </c>
      <c r="Q91" s="25">
        <v>1.4199469747894822E-2</v>
      </c>
      <c r="R91" s="25">
        <v>1.4580586047580966E-2</v>
      </c>
      <c r="S91" s="25">
        <v>1.4973413623052628E-2</v>
      </c>
      <c r="T91" s="25">
        <v>1.5378363372525064E-2</v>
      </c>
      <c r="U91" s="25">
        <v>1.5795862303863935E-2</v>
      </c>
      <c r="V91" s="25">
        <v>1.622635421756119E-2</v>
      </c>
      <c r="W91" s="25">
        <v>1.6670300420099406E-2</v>
      </c>
      <c r="X91" s="25">
        <v>1.712818046909436E-2</v>
      </c>
      <c r="Y91" s="25">
        <v>1.7600492951670391E-2</v>
      </c>
      <c r="Z91" s="25">
        <v>1.8087756297590438E-2</v>
      </c>
      <c r="AA91" s="25">
        <v>1.8590509628733556E-2</v>
      </c>
      <c r="AB91" s="25">
        <v>1.9109313646586551E-2</v>
      </c>
      <c r="AC91" s="25">
        <v>1.9644751559494123E-2</v>
      </c>
      <c r="AD91" s="25">
        <v>2.0197430051492781E-2</v>
      </c>
      <c r="AE91" s="25">
        <v>2.0767980294638947E-2</v>
      </c>
      <c r="AF91" s="25">
        <v>2.1357059006830423E-2</v>
      </c>
      <c r="AG91" s="25">
        <v>2.1965349557213642E-2</v>
      </c>
      <c r="AH91" s="25">
        <v>2.2593563121366362E-2</v>
      </c>
      <c r="AI91" s="25">
        <v>2.3242439888547725E-2</v>
      </c>
      <c r="AJ91" s="25">
        <v>2.3912750323414275E-2</v>
      </c>
      <c r="AK91" s="25">
        <v>2.46052964847122E-2</v>
      </c>
      <c r="AL91" s="25">
        <v>2.5320913403573606E-2</v>
      </c>
      <c r="AM91" s="25">
        <v>2.6060470524166487E-2</v>
      </c>
      <c r="AN91" s="25">
        <v>2.682487320957706E-2</v>
      </c>
      <c r="AO91" s="25">
        <v>2.7615064315936962E-2</v>
      </c>
      <c r="AP91" s="25">
        <v>2.8432025837948675E-2</v>
      </c>
    </row>
    <row r="92" spans="1:42">
      <c r="A92" s="27">
        <v>2306603</v>
      </c>
      <c r="B92" t="s">
        <v>1019</v>
      </c>
      <c r="C92" t="s">
        <v>8</v>
      </c>
      <c r="D92" s="25">
        <v>1.0609198622425629E-2</v>
      </c>
      <c r="E92" s="25">
        <v>1.090946055537141E-2</v>
      </c>
      <c r="F92" s="25">
        <v>1.1219501451717901E-2</v>
      </c>
      <c r="G92" s="25">
        <v>1.1539681540390456E-2</v>
      </c>
      <c r="H92" s="25">
        <v>1.1870375619353484E-2</v>
      </c>
      <c r="I92" s="25">
        <v>1.2211973682587574E-2</v>
      </c>
      <c r="J92" s="25">
        <v>1.2564881575092522E-2</v>
      </c>
      <c r="K92" s="25">
        <v>1.2929521677197277E-2</v>
      </c>
      <c r="L92" s="25">
        <v>1.3306333619517188E-2</v>
      </c>
      <c r="M92" s="25">
        <v>1.3695775029961147E-2</v>
      </c>
      <c r="N92" s="25">
        <v>1.4098322314255987E-2</v>
      </c>
      <c r="O92" s="25">
        <v>1.4514471471523746E-2</v>
      </c>
      <c r="P92" s="25">
        <v>1.4944738946518515E-2</v>
      </c>
      <c r="Q92" s="25">
        <v>1.5389662520204106E-2</v>
      </c>
      <c r="R92" s="25">
        <v>1.5849802240431858E-2</v>
      </c>
      <c r="S92" s="25">
        <v>1.6325741394559549E-2</v>
      </c>
      <c r="T92" s="25">
        <v>1.6818087525937771E-2</v>
      </c>
      <c r="U92" s="25">
        <v>1.7327473496279756E-2</v>
      </c>
      <c r="V92" s="25">
        <v>1.7854558596024181E-2</v>
      </c>
      <c r="W92" s="25">
        <v>1.8400029704898579E-2</v>
      </c>
      <c r="X92" s="25">
        <v>1.8964602504993537E-2</v>
      </c>
      <c r="Y92" s="25">
        <v>1.9549022748765459E-2</v>
      </c>
      <c r="Z92" s="25">
        <v>2.0154067584497844E-2</v>
      </c>
      <c r="AA92" s="25">
        <v>2.078054694186909E-2</v>
      </c>
      <c r="AB92" s="25">
        <v>2.1429304980397707E-2</v>
      </c>
      <c r="AC92" s="25">
        <v>2.2101221603665136E-2</v>
      </c>
      <c r="AD92" s="25">
        <v>2.279721404235116E-2</v>
      </c>
      <c r="AE92" s="25">
        <v>2.3518238509258372E-2</v>
      </c>
      <c r="AF92" s="25">
        <v>2.4265291929650178E-2</v>
      </c>
      <c r="AG92" s="25">
        <v>2.5039413750381538E-2</v>
      </c>
      <c r="AH92" s="25">
        <v>2.5841687831464091E-2</v>
      </c>
      <c r="AI92" s="25">
        <v>2.6673244423876762E-2</v>
      </c>
      <c r="AJ92" s="25">
        <v>2.7535262237610984E-2</v>
      </c>
      <c r="AK92" s="25">
        <v>2.8428970604125449E-2</v>
      </c>
      <c r="AL92" s="25">
        <v>2.9355651737580233E-2</v>
      </c>
      <c r="AM92" s="25">
        <v>3.0316643099424039E-2</v>
      </c>
      <c r="AN92" s="25">
        <v>3.1313339871121622E-2</v>
      </c>
      <c r="AO92" s="25">
        <v>3.2347197540032145E-2</v>
      </c>
      <c r="AP92" s="25">
        <v>3.3419734603683013E-2</v>
      </c>
    </row>
    <row r="93" spans="1:42">
      <c r="A93" s="27">
        <v>2306702</v>
      </c>
      <c r="B93" t="s">
        <v>1020</v>
      </c>
      <c r="C93" t="s">
        <v>8</v>
      </c>
      <c r="D93" s="25">
        <v>5.1313147146699566E-2</v>
      </c>
      <c r="E93" s="25">
        <v>5.2640115756142844E-2</v>
      </c>
      <c r="F93" s="25">
        <v>5.4007200565346407E-2</v>
      </c>
      <c r="G93" s="25">
        <v>5.5415814510464956E-2</v>
      </c>
      <c r="H93" s="25">
        <v>5.6867426686193746E-2</v>
      </c>
      <c r="I93" s="25">
        <v>5.8363564759714257E-2</v>
      </c>
      <c r="J93" s="25">
        <v>5.9905817493114508E-2</v>
      </c>
      <c r="K93" s="25">
        <v>6.1495837379274658E-2</v>
      </c>
      <c r="L93" s="25">
        <v>6.3135343396440669E-2</v>
      </c>
      <c r="M93" s="25">
        <v>6.4826123886952872E-2</v>
      </c>
      <c r="N93" s="25">
        <v>6.6570039565850517E-2</v>
      </c>
      <c r="O93" s="25">
        <v>6.8369026665339935E-2</v>
      </c>
      <c r="P93" s="25">
        <v>7.022510022139386E-2</v>
      </c>
      <c r="Q93" s="25">
        <v>7.2140357509040923E-2</v>
      </c>
      <c r="R93" s="25">
        <v>7.411698163321101E-2</v>
      </c>
      <c r="S93" s="25">
        <v>7.6157245282322011E-2</v>
      </c>
      <c r="T93" s="25">
        <v>7.8263514652129426E-2</v>
      </c>
      <c r="U93" s="25">
        <v>8.0438253547710906E-2</v>
      </c>
      <c r="V93" s="25">
        <v>8.2684027671825852E-2</v>
      </c>
      <c r="W93" s="25">
        <v>8.5003509108274922E-2</v>
      </c>
      <c r="X93" s="25">
        <v>8.7399481009287183E-2</v>
      </c>
      <c r="Y93" s="25">
        <v>8.9874842496384721E-2</v>
      </c>
      <c r="Z93" s="25">
        <v>9.243261378461598E-2</v>
      </c>
      <c r="AA93" s="25">
        <v>9.5075941540511744E-2</v>
      </c>
      <c r="AB93" s="25">
        <v>9.7808104484601879E-2</v>
      </c>
      <c r="AC93" s="25">
        <v>0.10063251924983752</v>
      </c>
      <c r="AD93" s="25">
        <v>0.10355274650779443</v>
      </c>
      <c r="AE93" s="25">
        <v>0.10657249737508921</v>
      </c>
      <c r="AF93" s="25">
        <v>0.10969564011302087</v>
      </c>
      <c r="AG93" s="25">
        <v>0.11292620713406046</v>
      </c>
      <c r="AH93" s="25">
        <v>0.11626840232944873</v>
      </c>
      <c r="AI93" s="25">
        <v>0.11972660873282925</v>
      </c>
      <c r="AJ93" s="25">
        <v>0.1233053965355444</v>
      </c>
      <c r="AK93" s="25">
        <v>0.12700953146995289</v>
      </c>
      <c r="AL93" s="25">
        <v>0.13084398357789398</v>
      </c>
      <c r="AM93" s="25">
        <v>0.13481393638222683</v>
      </c>
      <c r="AN93" s="25">
        <v>0.13892479648021272</v>
      </c>
      <c r="AO93" s="25">
        <v>0.14318220357838765</v>
      </c>
      <c r="AP93" s="25">
        <v>0.1475920409894956</v>
      </c>
    </row>
    <row r="94" spans="1:42">
      <c r="A94" s="27">
        <v>2306801</v>
      </c>
      <c r="B94" t="s">
        <v>1021</v>
      </c>
      <c r="C94" t="s">
        <v>8</v>
      </c>
      <c r="D94" s="25">
        <v>1.5751301451831012E-2</v>
      </c>
      <c r="E94" s="25">
        <v>1.6145716623640408E-2</v>
      </c>
      <c r="F94" s="25">
        <v>1.6551530489748709E-2</v>
      </c>
      <c r="G94" s="25">
        <v>1.6969128603394144E-2</v>
      </c>
      <c r="H94" s="25">
        <v>1.7398911442802967E-2</v>
      </c>
      <c r="I94" s="25">
        <v>1.7841295044233398E-2</v>
      </c>
      <c r="J94" s="25">
        <v>1.829671166331372E-2</v>
      </c>
      <c r="K94" s="25">
        <v>1.8765610465974338E-2</v>
      </c>
      <c r="L94" s="25">
        <v>1.9248458250334007E-2</v>
      </c>
      <c r="M94" s="25">
        <v>1.9745740200963903E-2</v>
      </c>
      <c r="N94" s="25">
        <v>2.0257960677019404E-2</v>
      </c>
      <c r="O94" s="25">
        <v>2.0785644035799133E-2</v>
      </c>
      <c r="P94" s="25">
        <v>2.1329335493363317E-2</v>
      </c>
      <c r="Q94" s="25">
        <v>2.1889602023919728E-2</v>
      </c>
      <c r="R94" s="25">
        <v>2.2467033299765279E-2</v>
      </c>
      <c r="S94" s="25">
        <v>2.3062242673654563E-2</v>
      </c>
      <c r="T94" s="25">
        <v>2.3675868205554201E-2</v>
      </c>
      <c r="U94" s="25">
        <v>2.4308573735833217E-2</v>
      </c>
      <c r="V94" s="25">
        <v>2.4961050007035388E-2</v>
      </c>
      <c r="W94" s="25">
        <v>2.5634015836479996E-2</v>
      </c>
      <c r="X94" s="25">
        <v>2.6328219342041922E-2</v>
      </c>
      <c r="Y94" s="25">
        <v>2.7044439223572546E-2</v>
      </c>
      <c r="Z94" s="25">
        <v>2.7783486102537284E-2</v>
      </c>
      <c r="AA94" s="25">
        <v>2.8546203922566765E-2</v>
      </c>
      <c r="AB94" s="25">
        <v>2.9333471413744133E-2</v>
      </c>
      <c r="AC94" s="25">
        <v>3.0146203623583449E-2</v>
      </c>
      <c r="AD94" s="25">
        <v>3.0985353517792361E-2</v>
      </c>
      <c r="AE94" s="25">
        <v>3.1851913654056797E-2</v>
      </c>
      <c r="AF94" s="25">
        <v>3.2746917932237184E-2</v>
      </c>
      <c r="AG94" s="25">
        <v>3.3671443424524362E-2</v>
      </c>
      <c r="AH94" s="25">
        <v>3.4626612289269443E-2</v>
      </c>
      <c r="AI94" s="25">
        <v>3.5613593772376065E-2</v>
      </c>
      <c r="AJ94" s="25">
        <v>3.6633606300325312E-2</v>
      </c>
      <c r="AK94" s="25">
        <v>3.7687919669094641E-2</v>
      </c>
      <c r="AL94" s="25">
        <v>3.8777857333431719E-2</v>
      </c>
      <c r="AM94" s="25">
        <v>3.9904798801153094E-2</v>
      </c>
      <c r="AN94" s="25">
        <v>4.1070182137356727E-2</v>
      </c>
      <c r="AO94" s="25">
        <v>4.2275506583666696E-2</v>
      </c>
      <c r="AP94" s="25">
        <v>4.3522335297868149E-2</v>
      </c>
    </row>
    <row r="95" spans="1:42">
      <c r="A95" s="27">
        <v>2306900</v>
      </c>
      <c r="B95" t="s">
        <v>1022</v>
      </c>
      <c r="C95" t="s">
        <v>8</v>
      </c>
      <c r="D95" s="25">
        <v>5.6027929475644708E-2</v>
      </c>
      <c r="E95" s="25">
        <v>5.7436819031724123E-2</v>
      </c>
      <c r="F95" s="25">
        <v>5.8886645004958861E-2</v>
      </c>
      <c r="G95" s="25">
        <v>6.0378795545376764E-2</v>
      </c>
      <c r="H95" s="25">
        <v>6.1914712498773943E-2</v>
      </c>
      <c r="I95" s="25">
        <v>6.349589367875888E-2</v>
      </c>
      <c r="J95" s="25">
        <v>6.5123895240083662E-2</v>
      </c>
      <c r="K95" s="25">
        <v>6.6800334157904998E-2</v>
      </c>
      <c r="L95" s="25">
        <v>6.8526890817833599E-2</v>
      </c>
      <c r="M95" s="25">
        <v>7.030531172185675E-2</v>
      </c>
      <c r="N95" s="25">
        <v>7.213741231545473E-2</v>
      </c>
      <c r="O95" s="25">
        <v>7.4025079941480762E-2</v>
      </c>
      <c r="P95" s="25">
        <v>7.5970276926631636E-2</v>
      </c>
      <c r="Q95" s="25">
        <v>7.7975043806609398E-2</v>
      </c>
      <c r="R95" s="25">
        <v>8.0041502696357375E-2</v>
      </c>
      <c r="S95" s="25">
        <v>8.2171860812052078E-2</v>
      </c>
      <c r="T95" s="25">
        <v>8.4368414151843305E-2</v>
      </c>
      <c r="U95" s="25">
        <v>8.6633551342661541E-2</v>
      </c>
      <c r="V95" s="25">
        <v>8.896975766075263E-2</v>
      </c>
      <c r="W95" s="25">
        <v>9.137961923395678E-2</v>
      </c>
      <c r="X95" s="25">
        <v>9.3865827434124388E-2</v>
      </c>
      <c r="Y95" s="25">
        <v>9.6431183468450921E-2</v>
      </c>
      <c r="Z95" s="25">
        <v>9.9078603178925001E-2</v>
      </c>
      <c r="AA95" s="25">
        <v>0.10181112205951222</v>
      </c>
      <c r="AB95" s="25">
        <v>0.10463190050114667</v>
      </c>
      <c r="AC95" s="25">
        <v>0.10754422927507322</v>
      </c>
      <c r="AD95" s="25">
        <v>0.1105515352655763</v>
      </c>
      <c r="AE95" s="25">
        <v>0.11365738746364619</v>
      </c>
      <c r="AF95" s="25">
        <v>0.11686550323367455</v>
      </c>
      <c r="AG95" s="25">
        <v>0.12017975486583606</v>
      </c>
      <c r="AH95" s="25">
        <v>0.12360417642740548</v>
      </c>
      <c r="AI95" s="25">
        <v>0.12714297092687846</v>
      </c>
      <c r="AJ95" s="25">
        <v>0.13080051780541452</v>
      </c>
      <c r="AK95" s="25">
        <v>0.13458138077079945</v>
      </c>
      <c r="AL95" s="25">
        <v>0.13849031598983552</v>
      </c>
      <c r="AM95" s="25">
        <v>0.14253228065581394</v>
      </c>
      <c r="AN95" s="25">
        <v>0.14671244194850308</v>
      </c>
      <c r="AO95" s="25">
        <v>0.15103618640490185</v>
      </c>
      <c r="AP95" s="25">
        <v>0.15550912971986516</v>
      </c>
    </row>
    <row r="96" spans="1:42">
      <c r="A96" s="27">
        <v>2307007</v>
      </c>
      <c r="B96" t="s">
        <v>1023</v>
      </c>
      <c r="C96" t="s">
        <v>8</v>
      </c>
      <c r="D96" s="25">
        <v>1.9575213761826329E-2</v>
      </c>
      <c r="E96" s="25">
        <v>2.0112486092217829E-2</v>
      </c>
      <c r="F96" s="25">
        <v>2.0666935460260057E-2</v>
      </c>
      <c r="G96" s="25">
        <v>2.1239193570643296E-2</v>
      </c>
      <c r="H96" s="25">
        <v>2.1829917913738162E-2</v>
      </c>
      <c r="I96" s="25">
        <v>2.2439792889275247E-2</v>
      </c>
      <c r="J96" s="25">
        <v>2.3069530980832458E-2</v>
      </c>
      <c r="K96" s="25">
        <v>2.3719873983473198E-2</v>
      </c>
      <c r="L96" s="25">
        <v>2.4391594286988314E-2</v>
      </c>
      <c r="M96" s="25">
        <v>2.5085496217308597E-2</v>
      </c>
      <c r="N96" s="25">
        <v>2.5802417438774608E-2</v>
      </c>
      <c r="O96" s="25">
        <v>2.6543230420076055E-2</v>
      </c>
      <c r="P96" s="25">
        <v>2.7308843966803817E-2</v>
      </c>
      <c r="Q96" s="25">
        <v>2.8100204823695452E-2</v>
      </c>
      <c r="R96" s="25">
        <v>2.8918299349798556E-2</v>
      </c>
      <c r="S96" s="25">
        <v>2.9764155269927258E-2</v>
      </c>
      <c r="T96" s="25">
        <v>3.0638843505944313E-2</v>
      </c>
      <c r="U96" s="25">
        <v>3.1543480091566767E-2</v>
      </c>
      <c r="V96" s="25">
        <v>3.2479228174565701E-2</v>
      </c>
      <c r="W96" s="25">
        <v>3.3447300110411415E-2</v>
      </c>
      <c r="X96" s="25">
        <v>3.4448959651605097E-2</v>
      </c>
      <c r="Y96" s="25">
        <v>3.5485524237135913E-2</v>
      </c>
      <c r="Z96" s="25">
        <v>3.6558367386710491E-2</v>
      </c>
      <c r="AA96" s="25">
        <v>3.766892120461876E-2</v>
      </c>
      <c r="AB96" s="25">
        <v>3.8818678998327902E-2</v>
      </c>
      <c r="AC96" s="25">
        <v>4.0009198017134463E-2</v>
      </c>
      <c r="AD96" s="25">
        <v>4.1242102316453796E-2</v>
      </c>
      <c r="AE96" s="25">
        <v>4.2519085753587732E-2</v>
      </c>
      <c r="AF96" s="25">
        <v>4.3841915121084367E-2</v>
      </c>
      <c r="AG96" s="25">
        <v>4.5212433424090356E-2</v>
      </c>
      <c r="AH96" s="25">
        <v>4.6632563308395929E-2</v>
      </c>
      <c r="AI96" s="25">
        <v>4.8104310646186643E-2</v>
      </c>
      <c r="AJ96" s="25">
        <v>4.9629768286844414E-2</v>
      </c>
      <c r="AK96" s="25">
        <v>5.1211119980484769E-2</v>
      </c>
      <c r="AL96" s="25">
        <v>5.2850644482277026E-2</v>
      </c>
      <c r="AM96" s="25">
        <v>5.4550719845971998E-2</v>
      </c>
      <c r="AN96" s="25">
        <v>5.6313827915455847E-2</v>
      </c>
      <c r="AO96" s="25">
        <v>5.8142559023563252E-2</v>
      </c>
      <c r="AP96" s="25">
        <v>6.0039616907815334E-2</v>
      </c>
    </row>
    <row r="97" spans="1:42">
      <c r="A97" s="27">
        <v>2307106</v>
      </c>
      <c r="B97" t="s">
        <v>1024</v>
      </c>
      <c r="C97" t="s">
        <v>8</v>
      </c>
      <c r="D97" s="25">
        <v>9.0929284013397879E-3</v>
      </c>
      <c r="E97" s="25">
        <v>9.3004685259287408E-3</v>
      </c>
      <c r="F97" s="25">
        <v>9.5132081726306897E-3</v>
      </c>
      <c r="G97" s="25">
        <v>9.7312947651156077E-3</v>
      </c>
      <c r="H97" s="25">
        <v>9.9548805597350493E-3</v>
      </c>
      <c r="I97" s="25">
        <v>1.0184122826843769E-2</v>
      </c>
      <c r="J97" s="25">
        <v>1.0419184039635808E-2</v>
      </c>
      <c r="K97" s="25">
        <v>1.0660232070826049E-2</v>
      </c>
      <c r="L97" s="25">
        <v>1.0907440397523414E-2</v>
      </c>
      <c r="M97" s="25">
        <v>1.1160988314657665E-2</v>
      </c>
      <c r="N97" s="25">
        <v>1.1421061157338281E-2</v>
      </c>
      <c r="O97" s="25">
        <v>1.1687850532541122E-2</v>
      </c>
      <c r="P97" s="25">
        <v>1.1961554560536809E-2</v>
      </c>
      <c r="Q97" s="25">
        <v>1.224237812649346E-2</v>
      </c>
      <c r="R97" s="25">
        <v>1.2530533142706536E-2</v>
      </c>
      <c r="S97" s="25">
        <v>1.2826238821928933E-2</v>
      </c>
      <c r="T97" s="25">
        <v>1.3129721962296472E-2</v>
      </c>
      <c r="U97" s="25">
        <v>1.3441217244366407E-2</v>
      </c>
      <c r="V97" s="25">
        <v>1.3760967540810446E-2</v>
      </c>
      <c r="W97" s="25">
        <v>1.4089224239328678E-2</v>
      </c>
      <c r="X97" s="25">
        <v>1.4426247579376657E-2</v>
      </c>
      <c r="Y97" s="25">
        <v>1.4772307003325375E-2</v>
      </c>
      <c r="Z97" s="25">
        <v>1.5127681522702096E-2</v>
      </c>
      <c r="AA97" s="25">
        <v>1.5492660100190125E-2</v>
      </c>
      <c r="AB97" s="25">
        <v>1.586754204809656E-2</v>
      </c>
      <c r="AC97" s="25">
        <v>1.6252637444029966E-2</v>
      </c>
      <c r="AD97" s="25">
        <v>1.664826756456398E-2</v>
      </c>
      <c r="AE97" s="25">
        <v>1.7054765337698698E-2</v>
      </c>
      <c r="AF97" s="25">
        <v>1.7472475814969256E-2</v>
      </c>
      <c r="AG97" s="25">
        <v>1.7901756664090041E-2</v>
      </c>
      <c r="AH97" s="25">
        <v>1.8342978683064271E-2</v>
      </c>
      <c r="AI97" s="25">
        <v>1.8796526336731484E-2</v>
      </c>
      <c r="AJ97" s="25">
        <v>1.9262798316770448E-2</v>
      </c>
      <c r="AK97" s="25">
        <v>1.974220812622228E-2</v>
      </c>
      <c r="AL97" s="25">
        <v>2.0235184689647669E-2</v>
      </c>
      <c r="AM97" s="25">
        <v>2.0742172990083633E-2</v>
      </c>
      <c r="AN97" s="25">
        <v>2.1263634734019533E-2</v>
      </c>
      <c r="AO97" s="25">
        <v>2.1800049045668343E-2</v>
      </c>
      <c r="AP97" s="25">
        <v>2.2351913191868335E-2</v>
      </c>
    </row>
    <row r="98" spans="1:42">
      <c r="A98" s="27">
        <v>2307205</v>
      </c>
      <c r="B98" t="s">
        <v>1025</v>
      </c>
      <c r="C98" t="s">
        <v>8</v>
      </c>
      <c r="D98" s="25">
        <v>3.3618208616259674E-3</v>
      </c>
      <c r="E98" s="25">
        <v>3.4368614155147565E-3</v>
      </c>
      <c r="F98" s="25">
        <v>3.5137101310051982E-3</v>
      </c>
      <c r="G98" s="25">
        <v>3.5924155525000226E-3</v>
      </c>
      <c r="H98" s="25">
        <v>3.6730277189804547E-3</v>
      </c>
      <c r="I98" s="25">
        <v>3.7555982169165045E-3</v>
      </c>
      <c r="J98" s="25">
        <v>3.8401802352735319E-3</v>
      </c>
      <c r="K98" s="25">
        <v>3.9268286227046503E-3</v>
      </c>
      <c r="L98" s="25">
        <v>4.0155999470224621E-3</v>
      </c>
      <c r="M98" s="25">
        <v>4.1065525570478049E-3</v>
      </c>
      <c r="N98" s="25">
        <v>4.199746646937604E-3</v>
      </c>
      <c r="O98" s="25">
        <v>4.2952443230984197E-3</v>
      </c>
      <c r="P98" s="25">
        <v>4.3931096737971414E-3</v>
      </c>
      <c r="Q98" s="25">
        <v>4.4934088415852077E-3</v>
      </c>
      <c r="R98" s="25">
        <v>4.596210098657987E-3</v>
      </c>
      <c r="S98" s="25">
        <v>4.7015839252764454E-3</v>
      </c>
      <c r="T98" s="25">
        <v>4.8096030913838909E-3</v>
      </c>
      <c r="U98" s="25">
        <v>4.920342741556622E-3</v>
      </c>
      <c r="V98" s="25">
        <v>5.0338804834335156E-3</v>
      </c>
      <c r="W98" s="25">
        <v>5.1502964797761775E-3</v>
      </c>
      <c r="X98" s="25">
        <v>5.2696735443180766E-3</v>
      </c>
      <c r="Y98" s="25">
        <v>5.3920972415682986E-3</v>
      </c>
      <c r="Z98" s="25">
        <v>5.5176559907429814E-3</v>
      </c>
      <c r="AA98" s="25">
        <v>5.6464411740053963E-3</v>
      </c>
      <c r="AB98" s="25">
        <v>5.7785472492037733E-3</v>
      </c>
      <c r="AC98" s="25">
        <v>5.9140718673046056E-3</v>
      </c>
      <c r="AD98" s="25">
        <v>6.0531159947280529E-3</v>
      </c>
      <c r="AE98" s="25">
        <v>6.195784040801568E-3</v>
      </c>
      <c r="AF98" s="25">
        <v>6.3421839905575574E-3</v>
      </c>
      <c r="AG98" s="25">
        <v>6.4924275431112568E-3</v>
      </c>
      <c r="AH98" s="25">
        <v>6.6466302558657077E-3</v>
      </c>
      <c r="AI98" s="25">
        <v>6.8049116948019584E-3</v>
      </c>
      <c r="AJ98" s="25">
        <v>6.9673955911243842E-3</v>
      </c>
      <c r="AK98" s="25">
        <v>7.1342100045433676E-3</v>
      </c>
      <c r="AL98" s="25">
        <v>7.3054874934903417E-3</v>
      </c>
      <c r="AM98" s="25">
        <v>7.4813652925738655E-3</v>
      </c>
      <c r="AN98" s="25">
        <v>7.6619854975992713E-3</v>
      </c>
      <c r="AO98" s="25">
        <v>7.8474952584893683E-3</v>
      </c>
      <c r="AP98" s="25">
        <v>8.038046980459004E-3</v>
      </c>
    </row>
    <row r="99" spans="1:42">
      <c r="A99" s="27">
        <v>2307254</v>
      </c>
      <c r="B99" t="s">
        <v>1026</v>
      </c>
      <c r="C99" t="s">
        <v>8</v>
      </c>
      <c r="D99" s="25">
        <v>2.403727025607334E-3</v>
      </c>
      <c r="E99" s="25">
        <v>2.4697728626098341E-3</v>
      </c>
      <c r="F99" s="25">
        <v>2.5379268566426546E-3</v>
      </c>
      <c r="G99" s="25">
        <v>2.6082651766964472E-3</v>
      </c>
      <c r="H99" s="25">
        <v>2.6808670210259795E-3</v>
      </c>
      <c r="I99" s="25">
        <v>2.7558147459315848E-3</v>
      </c>
      <c r="J99" s="25">
        <v>2.8331940002526436E-3</v>
      </c>
      <c r="K99" s="25">
        <v>2.913093865833047E-3</v>
      </c>
      <c r="L99" s="25">
        <v>2.9956070042305711E-3</v>
      </c>
      <c r="M99" s="25">
        <v>3.0808298099546856E-3</v>
      </c>
      <c r="N99" s="25">
        <v>3.1688625705304468E-3</v>
      </c>
      <c r="O99" s="25">
        <v>3.2598096336999352E-3</v>
      </c>
      <c r="P99" s="25">
        <v>3.3537795820870516E-3</v>
      </c>
      <c r="Q99" s="25">
        <v>3.4508854156666434E-3</v>
      </c>
      <c r="R99" s="25">
        <v>3.5512447423946356E-3</v>
      </c>
      <c r="S99" s="25">
        <v>3.6549799773724443E-3</v>
      </c>
      <c r="T99" s="25">
        <v>3.7622185509361911E-3</v>
      </c>
      <c r="U99" s="25">
        <v>3.8730931260793741E-3</v>
      </c>
      <c r="V99" s="25">
        <v>3.9877418256365777E-3</v>
      </c>
      <c r="W99" s="25">
        <v>4.1063084696756512E-3</v>
      </c>
      <c r="X99" s="25">
        <v>4.2289428235665633E-3</v>
      </c>
      <c r="Y99" s="25">
        <v>4.3558008572168235E-3</v>
      </c>
      <c r="Z99" s="25">
        <v>4.4870450159861623E-3</v>
      </c>
      <c r="AA99" s="25">
        <v>4.6228445038169596E-3</v>
      </c>
      <c r="AB99" s="25">
        <v>4.7633755791418042E-3</v>
      </c>
      <c r="AC99" s="25">
        <v>4.9088218641557043E-3</v>
      </c>
      <c r="AD99" s="25">
        <v>5.0593746680677619E-3</v>
      </c>
      <c r="AE99" s="25">
        <v>5.2152333249756971E-3</v>
      </c>
      <c r="AF99" s="25">
        <v>5.3766055470365736E-3</v>
      </c>
      <c r="AG99" s="25">
        <v>5.5437077936383678E-3</v>
      </c>
      <c r="AH99" s="25">
        <v>5.7167656573098588E-3</v>
      </c>
      <c r="AI99" s="25">
        <v>5.8960142671406037E-3</v>
      </c>
      <c r="AJ99" s="25">
        <v>6.0816987105187393E-3</v>
      </c>
      <c r="AK99" s="25">
        <v>6.2740744740319683E-3</v>
      </c>
      <c r="AL99" s="25">
        <v>6.4734079044164476E-3</v>
      </c>
      <c r="AM99" s="25">
        <v>6.6799766904795596E-3</v>
      </c>
      <c r="AN99" s="25">
        <v>6.8940703669656935E-3</v>
      </c>
      <c r="AO99" s="25">
        <v>7.1159908413793516E-3</v>
      </c>
      <c r="AP99" s="25">
        <v>7.3460529448272074E-3</v>
      </c>
    </row>
    <row r="100" spans="1:42">
      <c r="A100" s="27">
        <v>2307304</v>
      </c>
      <c r="B100" t="s">
        <v>1027</v>
      </c>
      <c r="C100" t="s">
        <v>8</v>
      </c>
      <c r="D100" s="25">
        <v>7.7413446051442254E-3</v>
      </c>
      <c r="E100" s="25">
        <v>7.91149586810805E-3</v>
      </c>
      <c r="F100" s="25">
        <v>8.0857565942409147E-3</v>
      </c>
      <c r="G100" s="25">
        <v>8.2642392399224843E-3</v>
      </c>
      <c r="H100" s="25">
        <v>8.4470598440211323E-3</v>
      </c>
      <c r="I100" s="25">
        <v>8.6343381599694059E-3</v>
      </c>
      <c r="J100" s="25">
        <v>8.826197793269059E-3</v>
      </c>
      <c r="K100" s="25">
        <v>9.0227663446641963E-3</v>
      </c>
      <c r="L100" s="25">
        <v>9.22417555923199E-3</v>
      </c>
      <c r="M100" s="25">
        <v>9.430561481651719E-3</v>
      </c>
      <c r="N100" s="25">
        <v>9.6420646179249114E-3</v>
      </c>
      <c r="O100" s="25">
        <v>9.8588301038316662E-3</v>
      </c>
      <c r="P100" s="25">
        <v>1.0081007880421355E-2</v>
      </c>
      <c r="Q100" s="25">
        <v>1.0308752876849547E-2</v>
      </c>
      <c r="R100" s="25">
        <v>1.0542225200887188E-2</v>
      </c>
      <c r="S100" s="25">
        <v>1.0781590337443081E-2</v>
      </c>
      <c r="T100" s="25">
        <v>1.1027019355456292E-2</v>
      </c>
      <c r="U100" s="25">
        <v>1.1278689123531452E-2</v>
      </c>
      <c r="V100" s="25">
        <v>1.1536782534707088E-2</v>
      </c>
      <c r="W100" s="25">
        <v>1.1801488740764964E-2</v>
      </c>
      <c r="X100" s="25">
        <v>1.207300339650722E-2</v>
      </c>
      <c r="Y100" s="25">
        <v>1.2351528914447643E-2</v>
      </c>
      <c r="Z100" s="25">
        <v>1.2637274730384011E-2</v>
      </c>
      <c r="AA100" s="25">
        <v>1.2930457580339881E-2</v>
      </c>
      <c r="AB100" s="25">
        <v>1.323130178938673E-2</v>
      </c>
      <c r="AC100" s="25">
        <v>1.3540039572880854E-2</v>
      </c>
      <c r="AD100" s="25">
        <v>1.38569113506741E-2</v>
      </c>
      <c r="AE100" s="25">
        <v>1.4182166074883266E-2</v>
      </c>
      <c r="AF100" s="25">
        <v>1.4516061571830103E-2</v>
      </c>
      <c r="AG100" s="25">
        <v>1.4858864898791863E-2</v>
      </c>
      <c r="AH100" s="25">
        <v>1.5210852716232223E-2</v>
      </c>
      <c r="AI100" s="25">
        <v>1.5572311676213136E-2</v>
      </c>
      <c r="AJ100" s="25">
        <v>1.5943538827720635E-2</v>
      </c>
      <c r="AK100" s="25">
        <v>1.6324842039671605E-2</v>
      </c>
      <c r="AL100" s="25">
        <v>1.6716540442403879E-2</v>
      </c>
      <c r="AM100" s="25">
        <v>1.7118964888489362E-2</v>
      </c>
      <c r="AN100" s="25">
        <v>1.7532458433748652E-2</v>
      </c>
      <c r="AO100" s="25">
        <v>1.7957376839386363E-2</v>
      </c>
      <c r="AP100" s="25">
        <v>1.8394089096209168E-2</v>
      </c>
    </row>
    <row r="101" spans="1:42">
      <c r="A101" s="27">
        <v>2307403</v>
      </c>
      <c r="B101" t="s">
        <v>1028</v>
      </c>
      <c r="C101" t="s">
        <v>8</v>
      </c>
      <c r="D101" s="25">
        <v>2.2145846443938886E-2</v>
      </c>
      <c r="E101" s="25">
        <v>2.2626933889891492E-2</v>
      </c>
      <c r="F101" s="25">
        <v>2.3119122149447349E-2</v>
      </c>
      <c r="G101" s="25">
        <v>2.3622693145142978E-2</v>
      </c>
      <c r="H101" s="25">
        <v>2.413793701443176E-2</v>
      </c>
      <c r="I101" s="25">
        <v>2.466515238943838E-2</v>
      </c>
      <c r="J101" s="25">
        <v>2.5204646687606469E-2</v>
      </c>
      <c r="K101" s="25">
        <v>2.5756736413703862E-2</v>
      </c>
      <c r="L101" s="25">
        <v>2.6321747473670262E-2</v>
      </c>
      <c r="M101" s="25">
        <v>2.6900015500814271E-2</v>
      </c>
      <c r="N101" s="25">
        <v>2.7491886194889265E-2</v>
      </c>
      <c r="O101" s="25">
        <v>2.8097715674601519E-2</v>
      </c>
      <c r="P101" s="25">
        <v>2.8717870844128978E-2</v>
      </c>
      <c r="Q101" s="25">
        <v>2.9352729774254977E-2</v>
      </c>
      <c r="R101" s="25">
        <v>3.0002682098748651E-2</v>
      </c>
      <c r="S101" s="25">
        <v>3.0668129426652355E-2</v>
      </c>
      <c r="T101" s="25">
        <v>3.1349485771166072E-2</v>
      </c>
      <c r="U101" s="25">
        <v>3.2047177995850162E-2</v>
      </c>
      <c r="V101" s="25">
        <v>3.2761646278900582E-2</v>
      </c>
      <c r="W101" s="25">
        <v>3.3493344596284821E-2</v>
      </c>
      <c r="X101" s="25">
        <v>3.4242741224562417E-2</v>
      </c>
      <c r="Y101" s="25">
        <v>3.5010319264251799E-2</v>
      </c>
      <c r="Z101" s="25">
        <v>3.5796577184643776E-2</v>
      </c>
      <c r="AA101" s="25">
        <v>3.6602029391003696E-2</v>
      </c>
      <c r="AB101" s="25">
        <v>3.7427206815146608E-2</v>
      </c>
      <c r="AC101" s="25">
        <v>3.8272657530414859E-2</v>
      </c>
      <c r="AD101" s="25">
        <v>3.9138947392134818E-2</v>
      </c>
      <c r="AE101" s="25">
        <v>4.0026660704677905E-2</v>
      </c>
      <c r="AF101" s="25">
        <v>4.0936400916303323E-2</v>
      </c>
      <c r="AG101" s="25">
        <v>4.1868791343013328E-2</v>
      </c>
      <c r="AH101" s="25">
        <v>4.2824475922707862E-2</v>
      </c>
      <c r="AI101" s="25">
        <v>4.3804120000985242E-2</v>
      </c>
      <c r="AJ101" s="25">
        <v>4.4808411149996473E-2</v>
      </c>
      <c r="AK101" s="25">
        <v>4.5838060021825576E-2</v>
      </c>
      <c r="AL101" s="25">
        <v>4.6893801237936239E-2</v>
      </c>
      <c r="AM101" s="25">
        <v>4.7976394316295246E-2</v>
      </c>
      <c r="AN101" s="25">
        <v>4.9086624637857616E-2</v>
      </c>
      <c r="AO101" s="25">
        <v>5.0225304454175758E-2</v>
      </c>
      <c r="AP101" s="25">
        <v>5.1393273937975888E-2</v>
      </c>
    </row>
    <row r="102" spans="1:42">
      <c r="A102" s="27">
        <v>2307502</v>
      </c>
      <c r="B102" t="s">
        <v>1029</v>
      </c>
      <c r="C102" t="s">
        <v>8</v>
      </c>
      <c r="D102" s="25">
        <v>2.7305110310890571E-2</v>
      </c>
      <c r="E102" s="25">
        <v>2.7915184881615148E-2</v>
      </c>
      <c r="F102" s="25">
        <v>2.8540272853576021E-2</v>
      </c>
      <c r="G102" s="25">
        <v>2.9180792972072989E-2</v>
      </c>
      <c r="H102" s="25">
        <v>2.9837177528038526E-2</v>
      </c>
      <c r="I102" s="25">
        <v>3.050987286195447E-2</v>
      </c>
      <c r="J102" s="25">
        <v>3.1199339888562116E-2</v>
      </c>
      <c r="K102" s="25">
        <v>3.19060546432803E-2</v>
      </c>
      <c r="L102" s="25">
        <v>3.263050885128739E-2</v>
      </c>
      <c r="M102" s="25">
        <v>3.3373210520266913E-2</v>
      </c>
      <c r="N102" s="25">
        <v>3.413468455786231E-2</v>
      </c>
      <c r="O102" s="25">
        <v>3.4915473414933347E-2</v>
      </c>
      <c r="P102" s="25">
        <v>3.571613775575766E-2</v>
      </c>
      <c r="Q102" s="25">
        <v>3.6537257156372183E-2</v>
      </c>
      <c r="R102" s="25">
        <v>3.737943083230448E-2</v>
      </c>
      <c r="S102" s="25">
        <v>3.8243278397001111E-2</v>
      </c>
      <c r="T102" s="25">
        <v>3.912944065231979E-2</v>
      </c>
      <c r="U102" s="25">
        <v>4.0038580412515096E-2</v>
      </c>
      <c r="V102" s="25">
        <v>4.0971383363212897E-2</v>
      </c>
      <c r="W102" s="25">
        <v>4.1928558956937242E-2</v>
      </c>
      <c r="X102" s="25">
        <v>4.2910841346825435E-2</v>
      </c>
      <c r="Y102" s="25">
        <v>4.391899036024207E-2</v>
      </c>
      <c r="Z102" s="25">
        <v>4.4953792514081548E-2</v>
      </c>
      <c r="AA102" s="25">
        <v>4.6016062073630924E-2</v>
      </c>
      <c r="AB102" s="25">
        <v>4.7106642156951012E-2</v>
      </c>
      <c r="AC102" s="25">
        <v>4.8226405886824142E-2</v>
      </c>
      <c r="AD102" s="25">
        <v>4.9376257592410905E-2</v>
      </c>
      <c r="AE102" s="25">
        <v>5.0557134062857702E-2</v>
      </c>
      <c r="AF102" s="25">
        <v>5.17700058551996E-2</v>
      </c>
      <c r="AG102" s="25">
        <v>5.3015878659011841E-2</v>
      </c>
      <c r="AH102" s="25">
        <v>5.4295794720376336E-2</v>
      </c>
      <c r="AI102" s="25">
        <v>5.5610834327848122E-2</v>
      </c>
      <c r="AJ102" s="25">
        <v>5.6962117363231084E-2</v>
      </c>
      <c r="AK102" s="25">
        <v>5.8350804920101917E-2</v>
      </c>
      <c r="AL102" s="25">
        <v>5.9778100993157494E-2</v>
      </c>
      <c r="AM102" s="25">
        <v>6.1245254241603229E-2</v>
      </c>
      <c r="AN102" s="25">
        <v>6.2753559829948777E-2</v>
      </c>
      <c r="AO102" s="25">
        <v>6.4304361349733899E-2</v>
      </c>
      <c r="AP102" s="25">
        <v>6.5899052825870108E-2</v>
      </c>
    </row>
    <row r="103" spans="1:42">
      <c r="A103" s="27">
        <v>2307601</v>
      </c>
      <c r="B103" t="s">
        <v>1030</v>
      </c>
      <c r="C103" t="s">
        <v>8</v>
      </c>
      <c r="D103" s="25">
        <v>3.0780102350520044E-2</v>
      </c>
      <c r="E103" s="25">
        <v>3.1555630144466627E-2</v>
      </c>
      <c r="F103" s="25">
        <v>3.2353535114944938E-2</v>
      </c>
      <c r="G103" s="25">
        <v>3.3174566387635045E-2</v>
      </c>
      <c r="H103" s="25">
        <v>3.4019501676199437E-2</v>
      </c>
      <c r="I103" s="25">
        <v>3.4889148479120932E-2</v>
      </c>
      <c r="J103" s="25">
        <v>3.5784345329517277E-2</v>
      </c>
      <c r="K103" s="25">
        <v>3.6705963100349751E-2</v>
      </c>
      <c r="L103" s="25">
        <v>3.7654906367556369E-2</v>
      </c>
      <c r="M103" s="25">
        <v>3.8632114833756073E-2</v>
      </c>
      <c r="N103" s="25">
        <v>3.9638564815294826E-2</v>
      </c>
      <c r="O103" s="25">
        <v>4.067527079553173E-2</v>
      </c>
      <c r="P103" s="25">
        <v>4.1743287047398846E-2</v>
      </c>
      <c r="Q103" s="25">
        <v>4.2843709328408967E-2</v>
      </c>
      <c r="R103" s="25">
        <v>4.3977676651433179E-2</v>
      </c>
      <c r="S103" s="25">
        <v>4.5146373134724638E-2</v>
      </c>
      <c r="T103" s="25">
        <v>4.6351029934826316E-2</v>
      </c>
      <c r="U103" s="25">
        <v>4.7592927266170364E-2</v>
      </c>
      <c r="V103" s="25">
        <v>4.8873396511353168E-2</v>
      </c>
      <c r="W103" s="25">
        <v>5.0193822426256328E-2</v>
      </c>
      <c r="X103" s="25">
        <v>5.1555645444377712E-2</v>
      </c>
      <c r="Y103" s="25">
        <v>5.2960364084939753E-2</v>
      </c>
      <c r="Z103" s="25">
        <v>5.4409537469555805E-2</v>
      </c>
      <c r="AA103" s="25">
        <v>5.5904787952457076E-2</v>
      </c>
      <c r="AB103" s="25">
        <v>5.744780386951686E-2</v>
      </c>
      <c r="AC103" s="25">
        <v>5.9040342411552663E-2</v>
      </c>
      <c r="AD103" s="25">
        <v>6.0684232627642123E-2</v>
      </c>
      <c r="AE103" s="25">
        <v>6.2381378564457045E-2</v>
      </c>
      <c r="AF103" s="25">
        <v>6.4133762547899265E-2</v>
      </c>
      <c r="AG103" s="25">
        <v>6.5943448613616062E-2</v>
      </c>
      <c r="AH103" s="25">
        <v>6.7812586093279656E-2</v>
      </c>
      <c r="AI103" s="25">
        <v>6.9743413363836909E-2</v>
      </c>
      <c r="AJ103" s="25">
        <v>7.1738261767272313E-2</v>
      </c>
      <c r="AK103" s="25">
        <v>7.3799559708779203E-2</v>
      </c>
      <c r="AL103" s="25">
        <v>7.5929836941603879E-2</v>
      </c>
      <c r="AM103" s="25">
        <v>7.8131729047213314E-2</v>
      </c>
      <c r="AN103" s="25">
        <v>8.040798211984139E-2</v>
      </c>
      <c r="AO103" s="25">
        <v>8.2761457664892693E-2</v>
      </c>
      <c r="AP103" s="25">
        <v>8.519513772112601E-2</v>
      </c>
    </row>
    <row r="104" spans="1:42">
      <c r="A104" s="27">
        <v>2307635</v>
      </c>
      <c r="B104" t="s">
        <v>1031</v>
      </c>
      <c r="C104" t="s">
        <v>8</v>
      </c>
      <c r="D104" s="25">
        <v>1.8775963093015866E-2</v>
      </c>
      <c r="E104" s="25">
        <v>1.9240355422049989E-2</v>
      </c>
      <c r="F104" s="25">
        <v>1.9718029067309659E-2</v>
      </c>
      <c r="G104" s="25">
        <v>2.0209429652313936E-2</v>
      </c>
      <c r="H104" s="25">
        <v>2.0715019969403E-2</v>
      </c>
      <c r="I104" s="25">
        <v>2.123528070652695E-2</v>
      </c>
      <c r="J104" s="25">
        <v>2.1770711206505741E-2</v>
      </c>
      <c r="K104" s="25">
        <v>2.2321830260252373E-2</v>
      </c>
      <c r="L104" s="25">
        <v>2.2889176935520693E-2</v>
      </c>
      <c r="M104" s="25">
        <v>2.347331144281212E-2</v>
      </c>
      <c r="N104" s="25">
        <v>2.4074816040151773E-2</v>
      </c>
      <c r="O104" s="25">
        <v>2.4694295978524083E-2</v>
      </c>
      <c r="P104" s="25">
        <v>2.533238048984188E-2</v>
      </c>
      <c r="Q104" s="25">
        <v>2.5989723819409834E-2</v>
      </c>
      <c r="R104" s="25">
        <v>2.6667006304935133E-2</v>
      </c>
      <c r="S104" s="25">
        <v>2.736493550423395E-2</v>
      </c>
      <c r="T104" s="25">
        <v>2.8084247373882442E-2</v>
      </c>
      <c r="U104" s="25">
        <v>2.8825707501166468E-2</v>
      </c>
      <c r="V104" s="25">
        <v>2.9590112391793669E-2</v>
      </c>
      <c r="W104" s="25">
        <v>3.0378290815947225E-2</v>
      </c>
      <c r="X104" s="25">
        <v>3.1191105215380873E-2</v>
      </c>
      <c r="Y104" s="25">
        <v>3.202945317438103E-2</v>
      </c>
      <c r="Z104" s="25">
        <v>3.2894268957554137E-2</v>
      </c>
      <c r="AA104" s="25">
        <v>3.3786525117535667E-2</v>
      </c>
      <c r="AB104" s="25">
        <v>3.4707234175862196E-2</v>
      </c>
      <c r="AC104" s="25">
        <v>3.5657450380399296E-2</v>
      </c>
      <c r="AD104" s="25">
        <v>3.6638271542877597E-2</v>
      </c>
      <c r="AE104" s="25">
        <v>3.76508409602547E-2</v>
      </c>
      <c r="AF104" s="25">
        <v>3.8696349423795601E-2</v>
      </c>
      <c r="AG104" s="25">
        <v>3.9776037319945959E-2</v>
      </c>
      <c r="AH104" s="25">
        <v>4.0891196827264165E-2</v>
      </c>
      <c r="AI104" s="25">
        <v>4.204317421387696E-2</v>
      </c>
      <c r="AJ104" s="25">
        <v>4.3233372240133981E-2</v>
      </c>
      <c r="AK104" s="25">
        <v>4.4463252671354474E-2</v>
      </c>
      <c r="AL104" s="25">
        <v>4.5734338905789901E-2</v>
      </c>
      <c r="AM104" s="25">
        <v>4.7048218723165489E-2</v>
      </c>
      <c r="AN104" s="25">
        <v>4.8406547159416224E-2</v>
      </c>
      <c r="AO104" s="25">
        <v>4.9811049513495409E-2</v>
      </c>
      <c r="AP104" s="25">
        <v>5.1263524492410284E-2</v>
      </c>
    </row>
    <row r="105" spans="1:42">
      <c r="A105" s="27">
        <v>2307650</v>
      </c>
      <c r="B105" t="s">
        <v>1032</v>
      </c>
      <c r="C105" t="s">
        <v>8</v>
      </c>
      <c r="D105" s="25">
        <v>4.9120700501105504E-3</v>
      </c>
      <c r="E105" s="25">
        <v>5.0285336111760446E-3</v>
      </c>
      <c r="F105" s="25">
        <v>5.1479590418731704E-3</v>
      </c>
      <c r="G105" s="25">
        <v>5.2704270983501096E-3</v>
      </c>
      <c r="H105" s="25">
        <v>5.3960209312163242E-3</v>
      </c>
      <c r="I105" s="25">
        <v>5.5248261638671395E-3</v>
      </c>
      <c r="J105" s="25">
        <v>5.6569309736424845E-3</v>
      </c>
      <c r="K105" s="25">
        <v>5.7924261759318002E-3</v>
      </c>
      <c r="L105" s="25">
        <v>5.9314053113418775E-3</v>
      </c>
      <c r="M105" s="25">
        <v>6.0739647360493051E-3</v>
      </c>
      <c r="N105" s="25">
        <v>6.2202037154644061E-3</v>
      </c>
      <c r="O105" s="25">
        <v>6.3702245213388513E-3</v>
      </c>
      <c r="P105" s="25">
        <v>6.5241325324548877E-3</v>
      </c>
      <c r="Q105" s="25">
        <v>6.6820363390398714E-3</v>
      </c>
      <c r="R105" s="25">
        <v>6.8440478510560041E-3</v>
      </c>
      <c r="S105" s="25">
        <v>7.0102824105215929E-3</v>
      </c>
      <c r="T105" s="25">
        <v>7.1808589080267675E-3</v>
      </c>
      <c r="U105" s="25">
        <v>7.3558999036137064E-3</v>
      </c>
      <c r="V105" s="25">
        <v>7.5355317521986209E-3</v>
      </c>
      <c r="W105" s="25">
        <v>7.7198847337204245E-3</v>
      </c>
      <c r="X105" s="25">
        <v>7.9090931882090185E-3</v>
      </c>
      <c r="Y105" s="25">
        <v>8.1032956559744067E-3</v>
      </c>
      <c r="Z105" s="25">
        <v>8.3026350231265623E-3</v>
      </c>
      <c r="AA105" s="25">
        <v>8.5072586726451255E-3</v>
      </c>
      <c r="AB105" s="25">
        <v>8.7173186412274201E-3</v>
      </c>
      <c r="AC105" s="25">
        <v>8.9329717821533001E-3</v>
      </c>
      <c r="AD105" s="25">
        <v>9.1543799344156514E-3</v>
      </c>
      <c r="AE105" s="25">
        <v>9.3817100983762357E-3</v>
      </c>
      <c r="AF105" s="25">
        <v>9.6151346182179187E-3</v>
      </c>
      <c r="AG105" s="25">
        <v>9.8548313714761533E-3</v>
      </c>
      <c r="AH105" s="25">
        <v>1.0100983965944933E-2</v>
      </c>
      <c r="AI105" s="25">
        <v>1.0353781944265457E-2</v>
      </c>
      <c r="AJ105" s="25">
        <v>1.0613420996519166E-2</v>
      </c>
      <c r="AK105" s="25">
        <v>1.0880103181161027E-2</v>
      </c>
      <c r="AL105" s="25">
        <v>1.115403715464367E-2</v>
      </c>
      <c r="AM105" s="25">
        <v>1.1435438410098456E-2</v>
      </c>
      <c r="AN105" s="25">
        <v>1.1724529525455657E-2</v>
      </c>
      <c r="AO105" s="25">
        <v>1.2021540421402891E-2</v>
      </c>
      <c r="AP105" s="25">
        <v>1.2326708629598471E-2</v>
      </c>
    </row>
    <row r="106" spans="1:42">
      <c r="A106" s="27">
        <v>2307700</v>
      </c>
      <c r="B106" t="s">
        <v>1033</v>
      </c>
      <c r="C106" t="s">
        <v>8</v>
      </c>
      <c r="D106" s="25">
        <v>2.5046071809437232E-2</v>
      </c>
      <c r="E106" s="25">
        <v>2.5666047722075348E-2</v>
      </c>
      <c r="F106" s="25">
        <v>2.6302977862035507E-2</v>
      </c>
      <c r="G106" s="25">
        <v>2.6957382403473583E-2</v>
      </c>
      <c r="H106" s="25">
        <v>2.7629799543890984E-2</v>
      </c>
      <c r="I106" s="25">
        <v>2.8320786199709548E-2</v>
      </c>
      <c r="J106" s="25">
        <v>2.9030918730930017E-2</v>
      </c>
      <c r="K106" s="25">
        <v>2.9760793696155217E-2</v>
      </c>
      <c r="L106" s="25">
        <v>3.0511028639316831E-2</v>
      </c>
      <c r="M106" s="25">
        <v>3.1282262909506066E-2</v>
      </c>
      <c r="N106" s="25">
        <v>3.2075158515371571E-2</v>
      </c>
      <c r="O106" s="25">
        <v>3.2890401015615384E-2</v>
      </c>
      <c r="P106" s="25">
        <v>3.3728700447186476E-2</v>
      </c>
      <c r="Q106" s="25">
        <v>3.4590792292845375E-2</v>
      </c>
      <c r="R106" s="25">
        <v>3.5477438489848932E-2</v>
      </c>
      <c r="S106" s="25">
        <v>3.63894284815846E-2</v>
      </c>
      <c r="T106" s="25">
        <v>3.7327580314067056E-2</v>
      </c>
      <c r="U106" s="25">
        <v>3.8292741779297416E-2</v>
      </c>
      <c r="V106" s="25">
        <v>3.9285791607576712E-2</v>
      </c>
      <c r="W106" s="25">
        <v>4.0307640710961427E-2</v>
      </c>
      <c r="X106" s="25">
        <v>4.1359233480148611E-2</v>
      </c>
      <c r="Y106" s="25">
        <v>4.2441549137183329E-2</v>
      </c>
      <c r="Z106" s="25">
        <v>4.3555603146490728E-2</v>
      </c>
      <c r="AA106" s="25">
        <v>4.4702448686849978E-2</v>
      </c>
      <c r="AB106" s="25">
        <v>4.588317818704734E-2</v>
      </c>
      <c r="AC106" s="25">
        <v>4.7098924928071613E-2</v>
      </c>
      <c r="AD106" s="25">
        <v>4.8350864714846599E-2</v>
      </c>
      <c r="AE106" s="25">
        <v>4.9640217620633267E-2</v>
      </c>
      <c r="AF106" s="25">
        <v>5.0968249807377873E-2</v>
      </c>
      <c r="AG106" s="25">
        <v>5.2336275425434009E-2</v>
      </c>
      <c r="AH106" s="25">
        <v>5.374565859624373E-2</v>
      </c>
      <c r="AI106" s="25">
        <v>5.5197815481728363E-2</v>
      </c>
      <c r="AJ106" s="25">
        <v>5.6694216444312877E-2</v>
      </c>
      <c r="AK106" s="25">
        <v>5.8236388301688265E-2</v>
      </c>
      <c r="AL106" s="25">
        <v>7.4782395850757494E-2</v>
      </c>
      <c r="AM106" s="25">
        <v>7.6830560592746594E-2</v>
      </c>
      <c r="AN106" s="25">
        <v>7.8942118009395684E-2</v>
      </c>
      <c r="AO106" s="25">
        <v>8.1119289645283921E-2</v>
      </c>
      <c r="AP106" s="25">
        <v>8.3364383679466178E-2</v>
      </c>
    </row>
    <row r="107" spans="1:42">
      <c r="A107" s="27">
        <v>2307809</v>
      </c>
      <c r="B107" t="s">
        <v>1034</v>
      </c>
      <c r="C107" t="s">
        <v>8</v>
      </c>
      <c r="D107" s="25">
        <v>1.1962419680556342E-2</v>
      </c>
      <c r="E107" s="25">
        <v>1.2248638758612384E-2</v>
      </c>
      <c r="F107" s="25">
        <v>1.2542518128487199E-2</v>
      </c>
      <c r="G107" s="25">
        <v>1.2844291790525842E-2</v>
      </c>
      <c r="H107" s="25">
        <v>1.315420192801847E-2</v>
      </c>
      <c r="I107" s="25">
        <v>1.3472499227420203E-2</v>
      </c>
      <c r="J107" s="25">
        <v>1.3799443212116182E-2</v>
      </c>
      <c r="K107" s="25">
        <v>1.4135302590332809E-2</v>
      </c>
      <c r="L107" s="25">
        <v>1.4480355617823171E-2</v>
      </c>
      <c r="M107" s="25">
        <v>1.4834890475983763E-2</v>
      </c>
      <c r="N107" s="25">
        <v>1.51992056660892E-2</v>
      </c>
      <c r="O107" s="25">
        <v>1.5573610420363241E-2</v>
      </c>
      <c r="P107" s="25">
        <v>1.5958425130637176E-2</v>
      </c>
      <c r="Q107" s="25">
        <v>1.6353981795380938E-2</v>
      </c>
      <c r="R107" s="25">
        <v>1.6760624485928247E-2</v>
      </c>
      <c r="S107" s="25">
        <v>1.7178709832754865E-2</v>
      </c>
      <c r="T107" s="25">
        <v>1.7608607532708091E-2</v>
      </c>
      <c r="U107" s="25">
        <v>1.8050700878126977E-2</v>
      </c>
      <c r="V107" s="25">
        <v>1.8505387308835951E-2</v>
      </c>
      <c r="W107" s="25">
        <v>1.8973078988039266E-2</v>
      </c>
      <c r="X107" s="25">
        <v>1.9454203403191258E-2</v>
      </c>
      <c r="Y107" s="25">
        <v>1.9949203992966538E-2</v>
      </c>
      <c r="Z107" s="25">
        <v>2.0458540801505894E-2</v>
      </c>
      <c r="AA107" s="25">
        <v>2.0982691161167993E-2</v>
      </c>
      <c r="AB107" s="25">
        <v>2.1522150405073246E-2</v>
      </c>
      <c r="AC107" s="25">
        <v>2.2077432610785614E-2</v>
      </c>
      <c r="AD107" s="25">
        <v>2.2649071376540108E-2</v>
      </c>
      <c r="AE107" s="25">
        <v>2.3237620631488497E-2</v>
      </c>
      <c r="AF107" s="25">
        <v>2.3843655481503641E-2</v>
      </c>
      <c r="AG107" s="25">
        <v>2.446777309215404E-2</v>
      </c>
      <c r="AH107" s="25">
        <v>2.5110593610534346E-2</v>
      </c>
      <c r="AI107" s="25">
        <v>2.5772761127715548E-2</v>
      </c>
      <c r="AJ107" s="25">
        <v>2.6454944683659876E-2</v>
      </c>
      <c r="AK107" s="25">
        <v>2.7157839316530874E-2</v>
      </c>
      <c r="AL107" s="25">
        <v>2.7882167158418101E-2</v>
      </c>
      <c r="AM107" s="25">
        <v>2.8628678579589489E-2</v>
      </c>
      <c r="AN107" s="25">
        <v>2.9398153383481954E-2</v>
      </c>
      <c r="AO107" s="25">
        <v>3.0191402054743272E-2</v>
      </c>
      <c r="AP107" s="25">
        <v>3.100926706274542E-2</v>
      </c>
    </row>
    <row r="108" spans="1:42">
      <c r="A108" s="27">
        <v>2307908</v>
      </c>
      <c r="B108" t="s">
        <v>1035</v>
      </c>
      <c r="C108" t="s">
        <v>8</v>
      </c>
      <c r="D108" s="25">
        <v>5.7915955757861159E-3</v>
      </c>
      <c r="E108" s="25">
        <v>5.9367393521037592E-3</v>
      </c>
      <c r="F108" s="25">
        <v>6.0858148892386473E-3</v>
      </c>
      <c r="G108" s="25">
        <v>6.2389376131717095E-3</v>
      </c>
      <c r="H108" s="25">
        <v>6.3962266414529121E-3</v>
      </c>
      <c r="I108" s="25">
        <v>6.5578049118146286E-3</v>
      </c>
      <c r="J108" s="25">
        <v>6.7237993156285033E-3</v>
      </c>
      <c r="K108" s="25">
        <v>6.8943408364004572E-3</v>
      </c>
      <c r="L108" s="25">
        <v>7.0695646935065252E-3</v>
      </c>
      <c r="M108" s="25">
        <v>7.2496104913808571E-3</v>
      </c>
      <c r="N108" s="25">
        <v>7.4346223743762202E-3</v>
      </c>
      <c r="O108" s="25">
        <v>7.6247491875265187E-3</v>
      </c>
      <c r="P108" s="25">
        <v>7.8201446434507573E-3</v>
      </c>
      <c r="Q108" s="25">
        <v>8.0209674956479259E-3</v>
      </c>
      <c r="R108" s="25">
        <v>8.227381718443021E-3</v>
      </c>
      <c r="S108" s="25">
        <v>8.4395566938553473E-3</v>
      </c>
      <c r="T108" s="25">
        <v>8.6576674056720159E-3</v>
      </c>
      <c r="U108" s="25">
        <v>8.8818946410214681E-3</v>
      </c>
      <c r="V108" s="25">
        <v>9.1124251997545674E-3</v>
      </c>
      <c r="W108" s="25">
        <v>9.3494521119539958E-3</v>
      </c>
      <c r="X108" s="25">
        <v>9.5931748639063504E-3</v>
      </c>
      <c r="Y108" s="25">
        <v>9.8437996328858673E-3</v>
      </c>
      <c r="Z108" s="25">
        <v>1.0101539531113491E-2</v>
      </c>
      <c r="AA108" s="25">
        <v>1.0366614859270944E-2</v>
      </c>
      <c r="AB108" s="25">
        <v>1.0639253369965542E-2</v>
      </c>
      <c r="AC108" s="25">
        <v>1.0919690541558832E-2</v>
      </c>
      <c r="AD108" s="25">
        <v>1.1208169862789828E-2</v>
      </c>
      <c r="AE108" s="25">
        <v>1.1504943128642359E-2</v>
      </c>
      <c r="AF108" s="25">
        <v>1.1810270747925436E-2</v>
      </c>
      <c r="AG108" s="25">
        <v>1.2124422063056035E-2</v>
      </c>
      <c r="AH108" s="25">
        <v>1.2447675682554759E-2</v>
      </c>
      <c r="AI108" s="25">
        <v>1.2780319826787253E-2</v>
      </c>
      <c r="AJ108" s="25">
        <v>1.3122652687507209E-2</v>
      </c>
      <c r="AK108" s="25">
        <v>1.3474982801781339E-2</v>
      </c>
      <c r="AL108" s="25">
        <v>1.383762944090162E-2</v>
      </c>
      <c r="AM108" s="25">
        <v>1.4210923014917016E-2</v>
      </c>
      <c r="AN108" s="25">
        <v>1.459520549344406E-2</v>
      </c>
      <c r="AO108" s="25">
        <v>1.4990830843444988E-2</v>
      </c>
      <c r="AP108" s="25">
        <v>1.5398165484691927E-2</v>
      </c>
    </row>
    <row r="109" spans="1:42">
      <c r="A109" s="27">
        <v>2308005</v>
      </c>
      <c r="B109" t="s">
        <v>1036</v>
      </c>
      <c r="C109" t="s">
        <v>8</v>
      </c>
      <c r="D109" s="25">
        <v>1.777451152699891E-2</v>
      </c>
      <c r="E109" s="25">
        <v>1.8214207532323223E-2</v>
      </c>
      <c r="F109" s="25">
        <v>1.8665516984125247E-2</v>
      </c>
      <c r="G109" s="25">
        <v>1.9128773087241559E-2</v>
      </c>
      <c r="H109" s="25">
        <v>1.9604319603447148E-2</v>
      </c>
      <c r="I109" s="25">
        <v>2.0092511222677693E-2</v>
      </c>
      <c r="J109" s="25">
        <v>2.0593713948584096E-2</v>
      </c>
      <c r="K109" s="25">
        <v>2.1108305499014091E-2</v>
      </c>
      <c r="L109" s="25">
        <v>2.1636675722041504E-2</v>
      </c>
      <c r="M109" s="25">
        <v>2.2179227028191091E-2</v>
      </c>
      <c r="N109" s="25">
        <v>2.2736374839535018E-2</v>
      </c>
      <c r="O109" s="25">
        <v>2.330854805636683E-2</v>
      </c>
      <c r="P109" s="25">
        <v>2.3896189542189434E-2</v>
      </c>
      <c r="Q109" s="25">
        <v>2.4499756627786258E-2</v>
      </c>
      <c r="R109" s="25">
        <v>2.5119721635178373E-2</v>
      </c>
      <c r="S109" s="25">
        <v>2.5756572422305685E-2</v>
      </c>
      <c r="T109" s="25">
        <v>2.6410812949307385E-2</v>
      </c>
      <c r="U109" s="25">
        <v>2.708296386731519E-2</v>
      </c>
      <c r="V109" s="25">
        <v>2.777356313071359E-2</v>
      </c>
      <c r="W109" s="25">
        <v>2.8483166633863147E-2</v>
      </c>
      <c r="X109" s="25">
        <v>2.9212348873327347E-2</v>
      </c>
      <c r="Y109" s="25">
        <v>2.9961703636689201E-2</v>
      </c>
      <c r="Z109" s="25">
        <v>3.0731844719092499E-2</v>
      </c>
      <c r="AA109" s="25">
        <v>3.1523406668692411E-2</v>
      </c>
      <c r="AB109" s="25">
        <v>3.2337045562253398E-2</v>
      </c>
      <c r="AC109" s="25">
        <v>3.3173439812187032E-2</v>
      </c>
      <c r="AD109" s="25">
        <v>3.4033291006380237E-2</v>
      </c>
      <c r="AE109" s="25">
        <v>3.4917324782224347E-2</v>
      </c>
      <c r="AF109" s="25">
        <v>3.5826291736318891E-2</v>
      </c>
      <c r="AG109" s="25">
        <v>3.6760968371389098E-2</v>
      </c>
      <c r="AH109" s="25">
        <v>3.7722158082025739E-2</v>
      </c>
      <c r="AI109" s="25">
        <v>3.8710692180927486E-2</v>
      </c>
      <c r="AJ109" s="25">
        <v>3.9727430967401257E-2</v>
      </c>
      <c r="AK109" s="25">
        <v>4.0773264839955074E-2</v>
      </c>
      <c r="AL109" s="25">
        <v>4.1849115454899881E-2</v>
      </c>
      <c r="AM109" s="25">
        <v>4.2955936932963498E-2</v>
      </c>
      <c r="AN109" s="25">
        <v>4.4094717116009131E-2</v>
      </c>
      <c r="AO109" s="25">
        <v>4.5266478876045971E-2</v>
      </c>
      <c r="AP109" s="25">
        <v>4.6472281478817344E-2</v>
      </c>
    </row>
    <row r="110" spans="1:42">
      <c r="A110" s="27">
        <v>2308104</v>
      </c>
      <c r="B110" t="s">
        <v>1037</v>
      </c>
      <c r="C110" t="s">
        <v>8</v>
      </c>
      <c r="D110" s="25">
        <v>2.7666105927480082E-2</v>
      </c>
      <c r="E110" s="25">
        <v>2.828494913813881E-2</v>
      </c>
      <c r="F110" s="25">
        <v>2.8918833297670761E-2</v>
      </c>
      <c r="G110" s="25">
        <v>2.9568168098983383E-2</v>
      </c>
      <c r="H110" s="25">
        <v>3.023337609068914E-2</v>
      </c>
      <c r="I110" s="25">
        <v>3.09148931414602E-2</v>
      </c>
      <c r="J110" s="25">
        <v>3.1613168923108101E-2</v>
      </c>
      <c r="K110" s="25">
        <v>3.232866741319864E-2</v>
      </c>
      <c r="L110" s="25">
        <v>3.306186741804952E-2</v>
      </c>
      <c r="M110" s="25">
        <v>3.3813263116995881E-2</v>
      </c>
      <c r="N110" s="25">
        <v>3.4583364628848978E-2</v>
      </c>
      <c r="O110" s="25">
        <v>3.5372698601515672E-2</v>
      </c>
      <c r="P110" s="25">
        <v>3.6181808825789065E-2</v>
      </c>
      <c r="Q110" s="25">
        <v>3.7011256874367467E-2</v>
      </c>
      <c r="R110" s="25">
        <v>3.7861622767206095E-2</v>
      </c>
      <c r="S110" s="25">
        <v>3.8733505664356356E-2</v>
      </c>
      <c r="T110" s="25">
        <v>3.962752458749981E-2</v>
      </c>
      <c r="U110" s="25">
        <v>4.0544319171438858E-2</v>
      </c>
      <c r="V110" s="25">
        <v>4.1484550446863451E-2</v>
      </c>
      <c r="W110" s="25">
        <v>4.2448901655773426E-2</v>
      </c>
      <c r="X110" s="25">
        <v>4.3438079100998679E-2</v>
      </c>
      <c r="Y110" s="25">
        <v>4.445281303132495E-2</v>
      </c>
      <c r="Z110" s="25">
        <v>4.5493858563802447E-2</v>
      </c>
      <c r="AA110" s="25">
        <v>4.6561996644885542E-2</v>
      </c>
      <c r="AB110" s="25">
        <v>4.7658035052127984E-2</v>
      </c>
      <c r="AC110" s="25">
        <v>4.878280943823627E-2</v>
      </c>
      <c r="AD110" s="25">
        <v>4.9937184419366655E-2</v>
      </c>
      <c r="AE110" s="25">
        <v>5.1122054709637071E-2</v>
      </c>
      <c r="AF110" s="25">
        <v>5.233834630391624E-2</v>
      </c>
      <c r="AG110" s="25">
        <v>5.3587017711046223E-2</v>
      </c>
      <c r="AH110" s="25">
        <v>5.4869061239753325E-2</v>
      </c>
      <c r="AI110" s="25">
        <v>5.6185504339606875E-2</v>
      </c>
      <c r="AJ110" s="25">
        <v>5.7537410999491841E-2</v>
      </c>
      <c r="AK110" s="25">
        <v>5.8925883206176866E-2</v>
      </c>
      <c r="AL110" s="25">
        <v>6.0352062465675468E-2</v>
      </c>
      <c r="AM110" s="25">
        <v>6.1817131390224524E-2</v>
      </c>
      <c r="AN110" s="25">
        <v>6.3322315353832287E-2</v>
      </c>
      <c r="AO110" s="25">
        <v>6.4868884219485445E-2</v>
      </c>
      <c r="AP110" s="25">
        <v>6.6458154141245965E-2</v>
      </c>
    </row>
    <row r="111" spans="1:42">
      <c r="A111" s="27">
        <v>2308203</v>
      </c>
      <c r="B111" t="s">
        <v>1038</v>
      </c>
      <c r="C111" t="s">
        <v>8</v>
      </c>
      <c r="D111" s="25">
        <v>1.7416008852577424E-3</v>
      </c>
      <c r="E111" s="25">
        <v>1.7810113705344014E-3</v>
      </c>
      <c r="F111" s="25">
        <v>1.8213433590836665E-3</v>
      </c>
      <c r="G111" s="25">
        <v>1.8626192099754628E-3</v>
      </c>
      <c r="H111" s="25">
        <v>1.9048618513609866E-3</v>
      </c>
      <c r="I111" s="25">
        <v>1.9480947959060345E-3</v>
      </c>
      <c r="J111" s="25">
        <v>1.9923421566781859E-3</v>
      </c>
      <c r="K111" s="25">
        <v>2.0376286635024931E-3</v>
      </c>
      <c r="L111" s="25">
        <v>2.0839796798008668E-3</v>
      </c>
      <c r="M111" s="25">
        <v>2.131421219930893E-3</v>
      </c>
      <c r="N111" s="25">
        <v>2.1799799670403591E-3</v>
      </c>
      <c r="O111" s="25">
        <v>2.2296832914543816E-3</v>
      </c>
      <c r="P111" s="25">
        <v>2.2805592696126024E-3</v>
      </c>
      <c r="Q111" s="25">
        <v>2.3326367035745887E-3</v>
      </c>
      <c r="R111" s="25">
        <v>2.3859451411121857E-3</v>
      </c>
      <c r="S111" s="25">
        <v>2.4405148964082987E-3</v>
      </c>
      <c r="T111" s="25">
        <v>2.496377071382257E-3</v>
      </c>
      <c r="U111" s="25">
        <v>2.553563577662656E-3</v>
      </c>
      <c r="V111" s="25">
        <v>2.6121071592293548E-3</v>
      </c>
      <c r="W111" s="25">
        <v>2.6720414157470913E-3</v>
      </c>
      <c r="X111" s="25">
        <v>2.7334008266139942E-3</v>
      </c>
      <c r="Y111" s="25">
        <v>2.7962207757491705E-3</v>
      </c>
      <c r="Z111" s="25">
        <v>2.8605375771443946E-3</v>
      </c>
      <c r="AA111" s="25">
        <v>2.9263885012058926E-3</v>
      </c>
      <c r="AB111" s="25">
        <v>2.9938118019131764E-3</v>
      </c>
      <c r="AC111" s="25">
        <v>3.0628467448228832E-3</v>
      </c>
      <c r="AD111" s="25">
        <v>3.1335336359466256E-3</v>
      </c>
      <c r="AE111" s="25">
        <v>3.2059138515329673E-3</v>
      </c>
      <c r="AF111" s="25">
        <v>3.2800298687847467E-3</v>
      </c>
      <c r="AG111" s="25">
        <v>3.3559252975441751E-3</v>
      </c>
      <c r="AH111" s="25">
        <v>3.4336449129793709E-3</v>
      </c>
      <c r="AI111" s="25">
        <v>3.5132346893072246E-3</v>
      </c>
      <c r="AJ111" s="25">
        <v>3.5947418345889082E-3</v>
      </c>
      <c r="AK111" s="25">
        <v>3.6782148266356319E-3</v>
      </c>
      <c r="AL111" s="25">
        <v>3.7637034500637872E-3</v>
      </c>
      <c r="AM111" s="25">
        <v>3.851258834540025E-3</v>
      </c>
      <c r="AN111" s="25">
        <v>3.9409334942584898E-3</v>
      </c>
      <c r="AO111" s="25">
        <v>4.0327813686939643E-3</v>
      </c>
      <c r="AP111" s="25">
        <v>4.1268578646764384E-3</v>
      </c>
    </row>
    <row r="112" spans="1:42">
      <c r="A112" s="27">
        <v>2308302</v>
      </c>
      <c r="B112" t="s">
        <v>1039</v>
      </c>
      <c r="C112" t="s">
        <v>8</v>
      </c>
      <c r="D112" s="25">
        <v>9.8250246354275161E-3</v>
      </c>
      <c r="E112" s="25">
        <v>1.0032786902429459E-2</v>
      </c>
      <c r="F112" s="25">
        <v>1.0245183172692055E-2</v>
      </c>
      <c r="G112" s="25">
        <v>1.0462324851202591E-2</v>
      </c>
      <c r="H112" s="25">
        <v>1.0684326342896287E-2</v>
      </c>
      <c r="I112" s="25">
        <v>1.0911305146229197E-2</v>
      </c>
      <c r="J112" s="25">
        <v>1.1143381950135667E-2</v>
      </c>
      <c r="K112" s="25">
        <v>1.1380680734507717E-2</v>
      </c>
      <c r="L112" s="25">
        <v>1.1623328874339546E-2</v>
      </c>
      <c r="M112" s="25">
        <v>1.1871457247686765E-2</v>
      </c>
      <c r="N112" s="25">
        <v>1.2125200347596453E-2</v>
      </c>
      <c r="O112" s="25">
        <v>1.238469639817094E-2</v>
      </c>
      <c r="P112" s="25">
        <v>1.2650087474935422E-2</v>
      </c>
      <c r="Q112" s="25">
        <v>1.2921519629686908E-2</v>
      </c>
      <c r="R112" s="25">
        <v>1.3199143020010014E-2</v>
      </c>
      <c r="S112" s="25">
        <v>1.3483112043652906E-2</v>
      </c>
      <c r="T112" s="25">
        <v>1.3773585477965769E-2</v>
      </c>
      <c r="U112" s="25">
        <v>1.4070726624612543E-2</v>
      </c>
      <c r="V112" s="25">
        <v>1.4374703459776554E-2</v>
      </c>
      <c r="W112" s="25">
        <v>1.4685688790089989E-2</v>
      </c>
      <c r="X112" s="25">
        <v>1.5003860414527613E-2</v>
      </c>
      <c r="Y112" s="25">
        <v>1.532940129251587E-2</v>
      </c>
      <c r="Z112" s="25">
        <v>1.5662499718519442E-2</v>
      </c>
      <c r="AA112" s="25">
        <v>1.6003349503379279E-2</v>
      </c>
      <c r="AB112" s="25">
        <v>1.6352150162688168E-2</v>
      </c>
      <c r="AC112" s="25">
        <v>1.6709107112502765E-2</v>
      </c>
      <c r="AD112" s="25">
        <v>1.707443187270441E-2</v>
      </c>
      <c r="AE112" s="25">
        <v>1.7448342278334954E-2</v>
      </c>
      <c r="AF112" s="25">
        <v>1.7831062699248543E-2</v>
      </c>
      <c r="AG112" s="25">
        <v>1.8222824268435533E-2</v>
      </c>
      <c r="AH112" s="25">
        <v>1.8623865119390747E-2</v>
      </c>
      <c r="AI112" s="25">
        <v>1.9034430632915121E-2</v>
      </c>
      <c r="AJ112" s="25">
        <v>1.9454773693757092E-2</v>
      </c>
      <c r="AK112" s="25">
        <v>1.9885154957518626E-2</v>
      </c>
      <c r="AL112" s="25">
        <v>2.0325843128269891E-2</v>
      </c>
      <c r="AM112" s="25">
        <v>2.0777115247336497E-2</v>
      </c>
      <c r="AN112" s="25">
        <v>2.1239256993744439E-2</v>
      </c>
      <c r="AO112" s="25">
        <v>2.1712562996829707E-2</v>
      </c>
      <c r="AP112" s="25">
        <v>2.2197337161542426E-2</v>
      </c>
    </row>
    <row r="113" spans="1:42">
      <c r="A113" s="27">
        <v>2308351</v>
      </c>
      <c r="B113" t="s">
        <v>1040</v>
      </c>
      <c r="C113" t="s">
        <v>8</v>
      </c>
      <c r="D113" s="25">
        <v>2.621611216007097E-2</v>
      </c>
      <c r="E113" s="25">
        <v>2.6815251448233192E-2</v>
      </c>
      <c r="F113" s="25">
        <v>2.7429542827803591E-2</v>
      </c>
      <c r="G113" s="25">
        <v>2.8059427077465317E-2</v>
      </c>
      <c r="H113" s="25">
        <v>2.8705359989716159E-2</v>
      </c>
      <c r="I113" s="25">
        <v>2.9367812956393961E-2</v>
      </c>
      <c r="J113" s="25">
        <v>3.0047273579204142E-2</v>
      </c>
      <c r="K113" s="25">
        <v>3.0744246306373117E-2</v>
      </c>
      <c r="L113" s="25">
        <v>3.1459253096602462E-2</v>
      </c>
      <c r="M113" s="25">
        <v>3.2192834111554013E-2</v>
      </c>
      <c r="N113" s="25">
        <v>3.2945548438151728E-2</v>
      </c>
      <c r="O113" s="25">
        <v>3.3717974842046361E-2</v>
      </c>
      <c r="P113" s="25">
        <v>3.4510712553650957E-2</v>
      </c>
      <c r="Q113" s="25">
        <v>3.5324382088220127E-2</v>
      </c>
      <c r="R113" s="25">
        <v>3.615962610151445E-2</v>
      </c>
      <c r="S113" s="25">
        <v>3.7017110282662677E-2</v>
      </c>
      <c r="T113" s="25">
        <v>3.789752428590893E-2</v>
      </c>
      <c r="U113" s="25">
        <v>3.8801582703010457E-2</v>
      </c>
      <c r="V113" s="25">
        <v>3.9730026078133349E-2</v>
      </c>
      <c r="W113" s="25">
        <v>4.0683621967179021E-2</v>
      </c>
      <c r="X113" s="25">
        <v>4.1663166043564515E-2</v>
      </c>
      <c r="Y113" s="25">
        <v>4.2669483252572783E-2</v>
      </c>
      <c r="Z113" s="25">
        <v>4.370342901648841E-2</v>
      </c>
      <c r="AA113" s="25">
        <v>4.4765890492835997E-2</v>
      </c>
      <c r="AB113" s="25">
        <v>4.5857787888147178E-2</v>
      </c>
      <c r="AC113" s="25">
        <v>4.6980075829794361E-2</v>
      </c>
      <c r="AD113" s="25">
        <v>4.8133744798547658E-2</v>
      </c>
      <c r="AE113" s="25">
        <v>4.9319822624634767E-2</v>
      </c>
      <c r="AF113" s="25">
        <v>5.0539376050213712E-2</v>
      </c>
      <c r="AG113" s="25">
        <v>5.1793512361302474E-2</v>
      </c>
      <c r="AH113" s="25">
        <v>5.3083381092353055E-2</v>
      </c>
      <c r="AI113" s="25">
        <v>5.4410175806804482E-2</v>
      </c>
      <c r="AJ113" s="25">
        <v>5.5775135957105704E-2</v>
      </c>
      <c r="AK113" s="25">
        <v>5.7179548827861817E-2</v>
      </c>
      <c r="AL113" s="25">
        <v>5.8624751565927113E-2</v>
      </c>
      <c r="AM113" s="25">
        <v>6.0112133301447442E-2</v>
      </c>
      <c r="AN113" s="25">
        <v>6.1643137364040798E-2</v>
      </c>
      <c r="AO113" s="25">
        <v>6.3219263598500511E-2</v>
      </c>
      <c r="AP113" s="25">
        <v>6.4842070784610545E-2</v>
      </c>
    </row>
    <row r="114" spans="1:42">
      <c r="A114" s="27">
        <v>2308377</v>
      </c>
      <c r="B114" t="s">
        <v>1041</v>
      </c>
      <c r="C114" t="s">
        <v>8</v>
      </c>
      <c r="D114" s="25">
        <v>9.8732405679656035E-3</v>
      </c>
      <c r="E114" s="25">
        <v>1.0124075736444658E-2</v>
      </c>
      <c r="F114" s="25">
        <v>1.0382366596230012E-2</v>
      </c>
      <c r="G114" s="25">
        <v>1.0648370448971507E-2</v>
      </c>
      <c r="H114" s="25">
        <v>1.092235462003395E-2</v>
      </c>
      <c r="I114" s="25">
        <v>1.1204596882462921E-2</v>
      </c>
      <c r="J114" s="25">
        <v>1.1495385899784289E-2</v>
      </c>
      <c r="K114" s="25">
        <v>1.1795021688497224E-2</v>
      </c>
      <c r="L114" s="25">
        <v>1.2103816101160444E-2</v>
      </c>
      <c r="M114" s="25">
        <v>1.2422093331012978E-2</v>
      </c>
      <c r="N114" s="25">
        <v>1.2750190439114564E-2</v>
      </c>
      <c r="O114" s="25">
        <v>1.3088457905036377E-2</v>
      </c>
      <c r="P114" s="25">
        <v>1.3437260202180626E-2</v>
      </c>
      <c r="Q114" s="25">
        <v>1.3796976398857703E-2</v>
      </c>
      <c r="R114" s="25">
        <v>1.4168000786301843E-2</v>
      </c>
      <c r="S114" s="25">
        <v>1.4550743534861318E-2</v>
      </c>
      <c r="T114" s="25">
        <v>1.4945631379656347E-2</v>
      </c>
      <c r="U114" s="25">
        <v>1.53531083370583E-2</v>
      </c>
      <c r="V114" s="25">
        <v>1.5773636453406525E-2</v>
      </c>
      <c r="W114" s="25">
        <v>1.6207696587444996E-2</v>
      </c>
      <c r="X114" s="25">
        <v>1.665578922803012E-2</v>
      </c>
      <c r="Y114" s="25">
        <v>1.7118435348732985E-2</v>
      </c>
      <c r="Z114" s="25">
        <v>1.7596177301035097E-2</v>
      </c>
      <c r="AA114" s="25">
        <v>1.8089579747895716E-2</v>
      </c>
      <c r="AB114" s="25">
        <v>1.8599230639551559E-2</v>
      </c>
      <c r="AC114" s="25">
        <v>1.9125742233496713E-2</v>
      </c>
      <c r="AD114" s="25">
        <v>1.9669752160680832E-2</v>
      </c>
      <c r="AE114" s="25">
        <v>2.0231924540059273E-2</v>
      </c>
      <c r="AF114" s="25">
        <v>2.0812951143727859E-2</v>
      </c>
      <c r="AG114" s="25">
        <v>2.1413552614979271E-2</v>
      </c>
      <c r="AH114" s="25">
        <v>2.2034479741727175E-2</v>
      </c>
      <c r="AI114" s="25">
        <v>2.2676514787858121E-2</v>
      </c>
      <c r="AJ114" s="25">
        <v>2.3340472885190845E-2</v>
      </c>
      <c r="AK114" s="25">
        <v>2.4027203488847772E-2</v>
      </c>
      <c r="AL114" s="25">
        <v>2.4737591898974294E-2</v>
      </c>
      <c r="AM114" s="25">
        <v>2.5472560851878684E-2</v>
      </c>
      <c r="AN114" s="25">
        <v>2.6233072183808877E-2</v>
      </c>
      <c r="AO114" s="25">
        <v>2.7020128570732792E-2</v>
      </c>
      <c r="AP114" s="25">
        <v>2.7834775347646147E-2</v>
      </c>
    </row>
    <row r="115" spans="1:42">
      <c r="A115" s="27">
        <v>2308401</v>
      </c>
      <c r="B115" t="s">
        <v>1042</v>
      </c>
      <c r="C115" t="s">
        <v>8</v>
      </c>
      <c r="D115" s="25">
        <v>1.3704492008461912E-2</v>
      </c>
      <c r="E115" s="25">
        <v>1.4002837417952566E-2</v>
      </c>
      <c r="F115" s="25">
        <v>1.4308176628118221E-2</v>
      </c>
      <c r="G115" s="25">
        <v>1.4620690939852882E-2</v>
      </c>
      <c r="H115" s="25">
        <v>1.4940567029865293E-2</v>
      </c>
      <c r="I115" s="25">
        <v>1.5267997135395183E-2</v>
      </c>
      <c r="J115" s="25">
        <v>1.560317924612843E-2</v>
      </c>
      <c r="K115" s="25">
        <v>1.5946317303617046E-2</v>
      </c>
      <c r="L115" s="25">
        <v>1.6297621408523314E-2</v>
      </c>
      <c r="M115" s="25">
        <v>1.665730803602198E-2</v>
      </c>
      <c r="N115" s="25">
        <v>1.7025600259708985E-2</v>
      </c>
      <c r="O115" s="25">
        <v>1.7402727984381305E-2</v>
      </c>
      <c r="P115" s="25">
        <v>1.7788928188068289E-2</v>
      </c>
      <c r="Q115" s="25">
        <v>1.818444517371251E-2</v>
      </c>
      <c r="R115" s="25">
        <v>1.8589530830915583E-2</v>
      </c>
      <c r="S115" s="25">
        <v>1.9004444908183472E-2</v>
      </c>
      <c r="T115" s="25">
        <v>1.9429455296125102E-2</v>
      </c>
      <c r="U115" s="25">
        <v>1.9864838322078814E-2</v>
      </c>
      <c r="V115" s="25">
        <v>2.0310879056662394E-2</v>
      </c>
      <c r="W115" s="25">
        <v>2.076787163276499E-2</v>
      </c>
      <c r="X115" s="25">
        <v>2.1236119577522607E-2</v>
      </c>
      <c r="Y115" s="25">
        <v>2.1715936157843362E-2</v>
      </c>
      <c r="Z115" s="25">
        <v>2.2207644740074431E-2</v>
      </c>
      <c r="AA115" s="25">
        <v>2.2711579164429434E-2</v>
      </c>
      <c r="AB115" s="25">
        <v>2.3228084134822993E-2</v>
      </c>
      <c r="AC115" s="25">
        <v>2.3757515624788787E-2</v>
      </c>
      <c r="AD115" s="25">
        <v>2.4300241300188014E-2</v>
      </c>
      <c r="AE115" s="25">
        <v>2.4856640959447437E-2</v>
      </c>
      <c r="AF115" s="25">
        <v>2.5427106992099782E-2</v>
      </c>
      <c r="AG115" s="25">
        <v>2.6012044856434546E-2</v>
      </c>
      <c r="AH115" s="25">
        <v>2.6611873577104234E-2</v>
      </c>
      <c r="AI115" s="25">
        <v>2.7227026263569275E-2</v>
      </c>
      <c r="AJ115" s="25">
        <v>2.7857950650305701E-2</v>
      </c>
      <c r="AK115" s="25">
        <v>2.8505109659741536E-2</v>
      </c>
      <c r="AL115" s="25">
        <v>2.9168981988932207E-2</v>
      </c>
      <c r="AM115" s="25">
        <v>2.9850062721031544E-2</v>
      </c>
      <c r="AN115" s="25">
        <v>3.0548863962663337E-2</v>
      </c>
      <c r="AO115" s="25">
        <v>3.1265915508348938E-2</v>
      </c>
      <c r="AP115" s="25">
        <v>3.2001765533199777E-2</v>
      </c>
    </row>
    <row r="116" spans="1:42">
      <c r="A116" s="27">
        <v>2308500</v>
      </c>
      <c r="B116" t="s">
        <v>1043</v>
      </c>
      <c r="C116" t="s">
        <v>8</v>
      </c>
      <c r="D116" s="25">
        <v>3.6079463666785258E-2</v>
      </c>
      <c r="E116" s="25">
        <v>3.6951304392162883E-2</v>
      </c>
      <c r="F116" s="25">
        <v>3.7846958980829307E-2</v>
      </c>
      <c r="G116" s="25">
        <v>3.8767181794712613E-2</v>
      </c>
      <c r="H116" s="25">
        <v>3.971275479362623E-2</v>
      </c>
      <c r="I116" s="25">
        <v>4.068448866177788E-2</v>
      </c>
      <c r="J116" s="25">
        <v>4.1683223983516635E-2</v>
      </c>
      <c r="K116" s="25">
        <v>4.2709832470553141E-2</v>
      </c>
      <c r="L116" s="25">
        <v>4.3765218242991358E-2</v>
      </c>
      <c r="M116" s="25">
        <v>4.48503191666186E-2</v>
      </c>
      <c r="N116" s="25">
        <v>4.596610824901378E-2</v>
      </c>
      <c r="O116" s="25">
        <v>4.7113595097152773E-2</v>
      </c>
      <c r="P116" s="25">
        <v>4.8293827439313611E-2</v>
      </c>
      <c r="Q116" s="25">
        <v>4.9507892714214796E-2</v>
      </c>
      <c r="R116" s="25">
        <v>5.0756919730455305E-2</v>
      </c>
      <c r="S116" s="25">
        <v>5.2042080399468268E-2</v>
      </c>
      <c r="T116" s="25">
        <v>5.3364591545348998E-2</v>
      </c>
      <c r="U116" s="25">
        <v>5.4725716795073688E-2</v>
      </c>
      <c r="V116" s="25">
        <v>5.6126768552789898E-2</v>
      </c>
      <c r="W116" s="25">
        <v>5.7569110062029527E-2</v>
      </c>
      <c r="X116" s="25">
        <v>5.9054157559875149E-2</v>
      </c>
      <c r="Y116" s="25">
        <v>6.0583382527297849E-2</v>
      </c>
      <c r="Z116" s="25">
        <v>6.2158314040080542E-2</v>
      </c>
      <c r="AA116" s="25">
        <v>6.3780541224947251E-2</v>
      </c>
      <c r="AB116" s="25">
        <v>6.5451715825732906E-2</v>
      </c>
      <c r="AC116" s="25">
        <v>6.7173554884654374E-2</v>
      </c>
      <c r="AD116" s="25">
        <v>6.8947843543978468E-2</v>
      </c>
      <c r="AE116" s="25">
        <v>7.0776437973630479E-2</v>
      </c>
      <c r="AF116" s="25">
        <v>7.2661268430544157E-2</v>
      </c>
      <c r="AG116" s="25">
        <v>7.4604342455825673E-2</v>
      </c>
      <c r="AH116" s="25">
        <v>7.6607748216086832E-2</v>
      </c>
      <c r="AI116" s="25">
        <v>7.8673657995599305E-2</v>
      </c>
      <c r="AJ116" s="25">
        <v>8.0804331846233063E-2</v>
      </c>
      <c r="AK116" s="25">
        <v>8.3002121402465615E-2</v>
      </c>
      <c r="AL116" s="25">
        <v>8.52694738690912E-2</v>
      </c>
      <c r="AM116" s="25">
        <v>8.7608936189613629E-2</v>
      </c>
      <c r="AN116" s="25">
        <v>9.0023159403680261E-2</v>
      </c>
      <c r="AO116" s="25">
        <v>9.2514903202305848E-2</v>
      </c>
      <c r="AP116" s="25">
        <v>9.5087040690042771E-2</v>
      </c>
    </row>
    <row r="117" spans="1:42">
      <c r="A117" s="27">
        <v>2308609</v>
      </c>
      <c r="B117" t="s">
        <v>1044</v>
      </c>
      <c r="C117" t="s">
        <v>8</v>
      </c>
      <c r="D117" s="25">
        <v>1.3688126185023072E-2</v>
      </c>
      <c r="E117" s="25">
        <v>1.4018586287292904E-2</v>
      </c>
      <c r="F117" s="25">
        <v>1.4358023790489307E-2</v>
      </c>
      <c r="G117" s="25">
        <v>1.4706719036268854E-2</v>
      </c>
      <c r="H117" s="25">
        <v>1.506496241336938E-2</v>
      </c>
      <c r="I117" s="25">
        <v>1.5433054759252119E-2</v>
      </c>
      <c r="J117" s="25">
        <v>1.581130777900026E-2</v>
      </c>
      <c r="K117" s="25">
        <v>1.6200044482247253E-2</v>
      </c>
      <c r="L117" s="25">
        <v>1.6599599638943811E-2</v>
      </c>
      <c r="M117" s="25">
        <v>1.7010320254809707E-2</v>
      </c>
      <c r="N117" s="25">
        <v>1.743256606735517E-2</v>
      </c>
      <c r="O117" s="25">
        <v>1.7866710063397493E-2</v>
      </c>
      <c r="P117" s="25">
        <v>1.8313139019041035E-2</v>
      </c>
      <c r="Q117" s="25">
        <v>1.8772254063133209E-2</v>
      </c>
      <c r="R117" s="25">
        <v>1.9244471265255726E-2</v>
      </c>
      <c r="S117" s="25">
        <v>1.9730222249359275E-2</v>
      </c>
      <c r="T117" s="25">
        <v>2.0229954834200682E-2</v>
      </c>
      <c r="U117" s="25">
        <v>2.0744133701795016E-2</v>
      </c>
      <c r="V117" s="25">
        <v>2.1273241095151309E-2</v>
      </c>
      <c r="W117" s="25">
        <v>2.181777754661867E-2</v>
      </c>
      <c r="X117" s="25">
        <v>2.2378262638231283E-2</v>
      </c>
      <c r="Y117" s="25">
        <v>2.2955235795504462E-2</v>
      </c>
      <c r="Z117" s="25">
        <v>2.3549257116201323E-2</v>
      </c>
      <c r="AA117" s="25">
        <v>2.4160908235659802E-2</v>
      </c>
      <c r="AB117" s="25">
        <v>2.4790793230343226E-2</v>
      </c>
      <c r="AC117" s="25">
        <v>2.5439539561354529E-2</v>
      </c>
      <c r="AD117" s="25">
        <v>2.610779905973494E-2</v>
      </c>
      <c r="AE117" s="25">
        <v>2.6796248955452025E-2</v>
      </c>
      <c r="AF117" s="25">
        <v>2.7505592952070369E-2</v>
      </c>
      <c r="AG117" s="25">
        <v>2.8236562349190475E-2</v>
      </c>
      <c r="AH117" s="25">
        <v>2.8989917214838127E-2</v>
      </c>
      <c r="AI117" s="25">
        <v>2.976644761008761E-2</v>
      </c>
      <c r="AJ117" s="25">
        <v>3.056697486830829E-2</v>
      </c>
      <c r="AK117" s="25">
        <v>3.1392352931534605E-2</v>
      </c>
      <c r="AL117" s="25">
        <v>3.2243469746575867E-2</v>
      </c>
      <c r="AM117" s="25">
        <v>3.312124872360369E-2</v>
      </c>
      <c r="AN117" s="25">
        <v>3.4026650260081823E-2</v>
      </c>
      <c r="AO117" s="25">
        <v>3.4960673333036693E-2</v>
      </c>
      <c r="AP117" s="25">
        <v>3.5924357162805745E-2</v>
      </c>
    </row>
    <row r="118" spans="1:42">
      <c r="A118" s="27">
        <v>2308708</v>
      </c>
      <c r="B118" t="s">
        <v>1045</v>
      </c>
      <c r="C118" t="s">
        <v>8</v>
      </c>
      <c r="D118" s="25">
        <v>7.9361451630837104E-2</v>
      </c>
      <c r="E118" s="25">
        <v>8.1280435749272323E-2</v>
      </c>
      <c r="F118" s="25">
        <v>8.3252313013376295E-2</v>
      </c>
      <c r="G118" s="25">
        <v>8.5278769871021023E-2</v>
      </c>
      <c r="H118" s="25">
        <v>8.7361554453450369E-2</v>
      </c>
      <c r="I118" s="25">
        <v>8.9502479079981531E-2</v>
      </c>
      <c r="J118" s="25">
        <v>9.1703422871437401E-2</v>
      </c>
      <c r="K118" s="25">
        <v>9.3966334477213698E-2</v>
      </c>
      <c r="L118" s="25">
        <v>9.6293234921111553E-2</v>
      </c>
      <c r="M118" s="25">
        <v>9.8686220571301747E-2</v>
      </c>
      <c r="N118" s="25">
        <v>0.10114746624003455</v>
      </c>
      <c r="O118" s="25">
        <v>0.10367922841896839</v>
      </c>
      <c r="P118" s="25">
        <v>0.10628384865626067</v>
      </c>
      <c r="Q118" s="25">
        <v>0.10896375708184883</v>
      </c>
      <c r="R118" s="25">
        <v>0.11172147608764559</v>
      </c>
      <c r="S118" s="25">
        <v>0.11455962416968421</v>
      </c>
      <c r="T118" s="25">
        <v>0.11748091993957308</v>
      </c>
      <c r="U118" s="25">
        <v>0.12048818631296128</v>
      </c>
      <c r="V118" s="25">
        <v>0.12358435488307214</v>
      </c>
      <c r="W118" s="25">
        <v>0.12677247048773374</v>
      </c>
      <c r="X118" s="25">
        <v>0.13005569597872862</v>
      </c>
      <c r="Y118" s="25">
        <v>0.1334373172026892</v>
      </c>
      <c r="Z118" s="25">
        <v>0.13692074820319788</v>
      </c>
      <c r="AA118" s="25">
        <v>0.14050953665419452</v>
      </c>
      <c r="AB118" s="25">
        <v>0.14420736953526456</v>
      </c>
      <c r="AC118" s="25">
        <v>0.14801807905987172</v>
      </c>
      <c r="AD118" s="25">
        <v>0.15194564886811138</v>
      </c>
      <c r="AE118" s="25">
        <v>0.15599422049609929</v>
      </c>
      <c r="AF118" s="25">
        <v>0.16016810013467256</v>
      </c>
      <c r="AG118" s="25">
        <v>0.1644717656906686</v>
      </c>
      <c r="AH118" s="25">
        <v>0.16890987416466452</v>
      </c>
      <c r="AI118" s="25">
        <v>0.17348726935970457</v>
      </c>
      <c r="AJ118" s="25">
        <v>0.1782089899362192</v>
      </c>
      <c r="AK118" s="25">
        <v>0.18308027782904557</v>
      </c>
      <c r="AL118" s="25">
        <v>0.1881065870432013</v>
      </c>
      <c r="AM118" s="25">
        <v>0.1932935928458368</v>
      </c>
      <c r="AN118" s="25">
        <v>0.19864720137260297</v>
      </c>
      <c r="AO118" s="25">
        <v>0.20417355966752176</v>
      </c>
      <c r="AP118" s="25">
        <v>0.20987906617633489</v>
      </c>
    </row>
    <row r="119" spans="1:42">
      <c r="A119" s="27">
        <v>2308807</v>
      </c>
      <c r="B119" t="s">
        <v>1046</v>
      </c>
      <c r="C119" t="s">
        <v>8</v>
      </c>
      <c r="D119" s="25">
        <v>4.9008018566065962E-3</v>
      </c>
      <c r="E119" s="25">
        <v>5.0168525399063345E-3</v>
      </c>
      <c r="F119" s="25">
        <v>5.1358851531696113E-3</v>
      </c>
      <c r="G119" s="25">
        <v>5.2579846733766342E-3</v>
      </c>
      <c r="H119" s="25">
        <v>5.3832388060538775E-3</v>
      </c>
      <c r="I119" s="25">
        <v>5.5117380836657588E-3</v>
      </c>
      <c r="J119" s="25">
        <v>5.6435759679055574E-3</v>
      </c>
      <c r="K119" s="25">
        <v>5.7788489560507564E-3</v>
      </c>
      <c r="L119" s="25">
        <v>5.9176566915552275E-3</v>
      </c>
      <c r="M119" s="25">
        <v>6.0601020790583496E-3</v>
      </c>
      <c r="N119" s="25">
        <v>6.2062914039990721E-3</v>
      </c>
      <c r="O119" s="25">
        <v>6.3563344570313624E-3</v>
      </c>
      <c r="P119" s="25">
        <v>6.5103446634460736E-3</v>
      </c>
      <c r="Q119" s="25">
        <v>6.6684392178135181E-3</v>
      </c>
      <c r="R119" s="25">
        <v>6.8307392240704321E-3</v>
      </c>
      <c r="S119" s="25">
        <v>6.9973698412850484E-3</v>
      </c>
      <c r="T119" s="25">
        <v>7.1684604353444478E-3</v>
      </c>
      <c r="U119" s="25">
        <v>7.3441447368191113E-3</v>
      </c>
      <c r="V119" s="25">
        <v>7.5245610052711602E-3</v>
      </c>
      <c r="W119" s="25">
        <v>7.709852200284536E-3</v>
      </c>
      <c r="X119" s="25">
        <v>7.9001661595078914E-3</v>
      </c>
      <c r="Y119" s="25">
        <v>8.0956557840139807E-3</v>
      </c>
      <c r="Z119" s="25">
        <v>8.2964792312929438E-3</v>
      </c>
      <c r="AA119" s="25">
        <v>8.5028001162110838E-3</v>
      </c>
      <c r="AB119" s="25">
        <v>8.7147877202817092E-3</v>
      </c>
      <c r="AC119" s="25">
        <v>8.9326172096101091E-3</v>
      </c>
      <c r="AD119" s="25">
        <v>9.1564698618910364E-3</v>
      </c>
      <c r="AE119" s="25">
        <v>9.3865333028541262E-3</v>
      </c>
      <c r="AF119" s="25">
        <v>9.6230017525704911E-3</v>
      </c>
      <c r="AG119" s="25">
        <v>9.8660762820523031E-3</v>
      </c>
      <c r="AH119" s="25">
        <v>1.0115965080596773E-2</v>
      </c>
      <c r="AI119" s="25">
        <v>1.0372883734346207E-2</v>
      </c>
      <c r="AJ119" s="25">
        <v>1.0637055516557208E-2</v>
      </c>
      <c r="AK119" s="25">
        <v>1.0908711690094375E-2</v>
      </c>
      <c r="AL119" s="25">
        <v>1.1188091822687162E-2</v>
      </c>
      <c r="AM119" s="25">
        <v>1.1475444115512951E-2</v>
      </c>
      <c r="AN119" s="25">
        <v>1.1771025745695003E-2</v>
      </c>
      <c r="AO119" s="25">
        <v>1.2075103223330462E-2</v>
      </c>
      <c r="AP119" s="25">
        <v>1.2387952763691742E-2</v>
      </c>
    </row>
    <row r="120" spans="1:42">
      <c r="A120" s="27">
        <v>2308906</v>
      </c>
      <c r="B120" t="s">
        <v>1047</v>
      </c>
      <c r="C120" t="s">
        <v>8</v>
      </c>
      <c r="D120" s="25">
        <v>8.5281731943479613E-3</v>
      </c>
      <c r="E120" s="25">
        <v>8.7308429772807814E-3</v>
      </c>
      <c r="F120" s="25">
        <v>8.9388962902095317E-3</v>
      </c>
      <c r="G120" s="25">
        <v>9.1524967241945147E-3</v>
      </c>
      <c r="H120" s="25">
        <v>9.3718135803678403E-3</v>
      </c>
      <c r="I120" s="25">
        <v>9.597022093511768E-3</v>
      </c>
      <c r="J120" s="25">
        <v>9.8283036651082741E-3</v>
      </c>
      <c r="K120" s="25">
        <v>1.006584610628062E-2</v>
      </c>
      <c r="L120" s="25">
        <v>1.0309843891066789E-2</v>
      </c>
      <c r="M120" s="25">
        <v>1.0560498420484853E-2</v>
      </c>
      <c r="N120" s="25">
        <v>1.0818018297871239E-2</v>
      </c>
      <c r="O120" s="25">
        <v>1.1082619615994908E-2</v>
      </c>
      <c r="P120" s="25">
        <v>1.1354526256473483E-2</v>
      </c>
      <c r="Q120" s="25">
        <v>1.1633970202041393E-2</v>
      </c>
      <c r="R120" s="25">
        <v>1.1921191862245332E-2</v>
      </c>
      <c r="S120" s="25">
        <v>1.221644041316868E-2</v>
      </c>
      <c r="T120" s="25">
        <v>1.2519974151814108E-2</v>
      </c>
      <c r="U120" s="25">
        <v>1.2832060865802467E-2</v>
      </c>
      <c r="V120" s="25">
        <v>1.3152978219076298E-2</v>
      </c>
      <c r="W120" s="25">
        <v>1.3483014154327835E-2</v>
      </c>
      <c r="X120" s="25">
        <v>1.3822467312904534E-2</v>
      </c>
      <c r="Y120" s="25">
        <v>1.4171647472979769E-2</v>
      </c>
      <c r="Z120" s="25">
        <v>1.4530876006812474E-2</v>
      </c>
      <c r="AA120" s="25">
        <v>1.4900486357957576E-2</v>
      </c>
      <c r="AB120" s="25">
        <v>1.5280824539328627E-2</v>
      </c>
      <c r="AC120" s="25">
        <v>1.5672249653055571E-2</v>
      </c>
      <c r="AD120" s="25">
        <v>1.6075134433124187E-2</v>
      </c>
      <c r="AE120" s="25">
        <v>1.6489865811828989E-2</v>
      </c>
      <c r="AF120" s="25">
        <v>1.6916845511119195E-2</v>
      </c>
      <c r="AG120" s="25">
        <v>1.7356490659967094E-2</v>
      </c>
      <c r="AH120" s="25">
        <v>1.7809234438940242E-2</v>
      </c>
      <c r="AI120" s="25">
        <v>1.8275526753213651E-2</v>
      </c>
      <c r="AJ120" s="25">
        <v>1.875583493531504E-2</v>
      </c>
      <c r="AK120" s="25">
        <v>1.9250644478956178E-2</v>
      </c>
      <c r="AL120" s="25">
        <v>1.9760459805365862E-2</v>
      </c>
      <c r="AM120" s="25">
        <v>2.0285805063605566E-2</v>
      </c>
      <c r="AN120" s="25">
        <v>2.0827224966417271E-2</v>
      </c>
      <c r="AO120" s="25">
        <v>2.1385285663224961E-2</v>
      </c>
      <c r="AP120" s="25">
        <v>2.1960575651986076E-2</v>
      </c>
    </row>
    <row r="121" spans="1:42">
      <c r="A121" s="27">
        <v>2309003</v>
      </c>
      <c r="B121" t="s">
        <v>1048</v>
      </c>
      <c r="C121" t="s">
        <v>8</v>
      </c>
      <c r="D121" s="25">
        <v>4.9358702135725166E-3</v>
      </c>
      <c r="E121" s="25">
        <v>5.0556370256895607E-3</v>
      </c>
      <c r="F121" s="25">
        <v>5.1785390397255911E-3</v>
      </c>
      <c r="G121" s="25">
        <v>5.3046664044558468E-3</v>
      </c>
      <c r="H121" s="25">
        <v>5.4341121540986744E-3</v>
      </c>
      <c r="I121" s="25">
        <v>5.5669723110157764E-3</v>
      </c>
      <c r="J121" s="25">
        <v>5.7033459924126315E-3</v>
      </c>
      <c r="K121" s="25">
        <v>5.8433355212057477E-3</v>
      </c>
      <c r="L121" s="25">
        <v>5.9870465412306039E-3</v>
      </c>
      <c r="M121" s="25">
        <v>6.134588136971794E-3</v>
      </c>
      <c r="N121" s="25">
        <v>6.2860729580047816E-3</v>
      </c>
      <c r="O121" s="25">
        <v>6.4416173483469903E-3</v>
      </c>
      <c r="P121" s="25">
        <v>6.6013414809245503E-3</v>
      </c>
      <c r="Q121" s="25">
        <v>6.7653694973702121E-3</v>
      </c>
      <c r="R121" s="25">
        <v>6.9338296533772263E-3</v>
      </c>
      <c r="S121" s="25">
        <v>7.1068544698440015E-3</v>
      </c>
      <c r="T121" s="25">
        <v>7.2845808900546651E-3</v>
      </c>
      <c r="U121" s="25">
        <v>7.4671504431513902E-3</v>
      </c>
      <c r="V121" s="25">
        <v>7.6547094141657234E-3</v>
      </c>
      <c r="W121" s="25">
        <v>7.8474090208878883E-3</v>
      </c>
      <c r="X121" s="25">
        <v>8.0454055978654154E-3</v>
      </c>
      <c r="Y121" s="25">
        <v>8.2488607878353042E-3</v>
      </c>
      <c r="Z121" s="25">
        <v>8.4579417409074362E-3</v>
      </c>
      <c r="AA121" s="25">
        <v>8.6728213218310243E-3</v>
      </c>
      <c r="AB121" s="25">
        <v>8.8936783256906137E-3</v>
      </c>
      <c r="AC121" s="25">
        <v>9.1206977023935796E-3</v>
      </c>
      <c r="AD121" s="25">
        <v>9.3540707903270962E-3</v>
      </c>
      <c r="AE121" s="25">
        <v>9.5939955595794584E-3</v>
      </c>
      <c r="AF121" s="25">
        <v>9.840676865138202E-3</v>
      </c>
      <c r="AG121" s="25">
        <v>1.0094326710495821E-2</v>
      </c>
      <c r="AH121" s="25">
        <v>1.0355164522113216E-2</v>
      </c>
      <c r="AI121" s="25">
        <v>1.0623417435211007E-2</v>
      </c>
      <c r="AJ121" s="25">
        <v>1.0899320591379979E-2</v>
      </c>
      <c r="AK121" s="25">
        <v>1.1183117448523825E-2</v>
      </c>
      <c r="AL121" s="25">
        <v>1.1475060103670411E-2</v>
      </c>
      <c r="AM121" s="25">
        <v>1.1775409629211819E-2</v>
      </c>
      <c r="AN121" s="25">
        <v>1.2084436423158535E-2</v>
      </c>
      <c r="AO121" s="25">
        <v>1.2402420574019489E-2</v>
      </c>
      <c r="AP121" s="25">
        <v>1.2729652240947095E-2</v>
      </c>
    </row>
    <row r="122" spans="1:42">
      <c r="A122" s="27">
        <v>2309102</v>
      </c>
      <c r="B122" t="s">
        <v>1049</v>
      </c>
      <c r="C122" t="s">
        <v>8</v>
      </c>
      <c r="D122" s="25">
        <v>1.0952396874256913E-3</v>
      </c>
      <c r="E122" s="25">
        <v>1.1224977190970086E-3</v>
      </c>
      <c r="F122" s="25">
        <v>1.1505213550250784E-3</v>
      </c>
      <c r="G122" s="25">
        <v>1.1793350985020194E-3</v>
      </c>
      <c r="H122" s="25">
        <v>1.2089643425715999E-3</v>
      </c>
      <c r="I122" s="25">
        <v>1.2394354057872854E-3</v>
      </c>
      <c r="J122" s="25">
        <v>1.270775569509908E-3</v>
      </c>
      <c r="K122" s="25">
        <v>1.3030131168140641E-3</v>
      </c>
      <c r="L122" s="25">
        <v>1.3361773730755299E-3</v>
      </c>
      <c r="M122" s="25">
        <v>1.3702987483152956E-3</v>
      </c>
      <c r="N122" s="25">
        <v>1.405408781379316E-3</v>
      </c>
      <c r="O122" s="25">
        <v>1.4415401860366993E-3</v>
      </c>
      <c r="P122" s="25">
        <v>1.4787268990828733E-3</v>
      </c>
      <c r="Q122" s="25">
        <v>1.5170041305382575E-3</v>
      </c>
      <c r="R122" s="25">
        <v>1.556408416037142E-3</v>
      </c>
      <c r="S122" s="25">
        <v>1.5969776715058332E-3</v>
      </c>
      <c r="T122" s="25">
        <v>1.6387512502337226E-3</v>
      </c>
      <c r="U122" s="25">
        <v>1.681770002445689E-3</v>
      </c>
      <c r="V122" s="25">
        <v>1.7260763374892776E-3</v>
      </c>
      <c r="W122" s="25">
        <v>1.7717142887553299E-3</v>
      </c>
      <c r="X122" s="25">
        <v>1.8187295814562391E-3</v>
      </c>
      <c r="Y122" s="25">
        <v>1.8671697033917176E-3</v>
      </c>
      <c r="Z122" s="25">
        <v>1.9170839788380282E-3</v>
      </c>
      <c r="AA122" s="25">
        <v>1.9685236457028647E-3</v>
      </c>
      <c r="AB122" s="25">
        <v>2.0215419360947008E-3</v>
      </c>
      <c r="AC122" s="25">
        <v>2.0761941604623014E-3</v>
      </c>
      <c r="AD122" s="25">
        <v>2.1325377954672965E-3</v>
      </c>
      <c r="AE122" s="25">
        <v>2.1906325757603136E-3</v>
      </c>
      <c r="AF122" s="25">
        <v>2.2505405898390202E-3</v>
      </c>
      <c r="AG122" s="25">
        <v>2.3123263801747458E-3</v>
      </c>
      <c r="AH122" s="25">
        <v>2.3760570478030124E-3</v>
      </c>
      <c r="AI122" s="25">
        <v>2.4418023615823516E-3</v>
      </c>
      <c r="AJ122" s="25">
        <v>2.5096348723353196E-3</v>
      </c>
      <c r="AK122" s="25">
        <v>2.579630032095527E-3</v>
      </c>
      <c r="AL122" s="25">
        <v>2.6518663186949299E-3</v>
      </c>
      <c r="AM122" s="25">
        <v>2.72642536593653E-3</v>
      </c>
      <c r="AN122" s="25">
        <v>2.8033920996089969E-3</v>
      </c>
      <c r="AO122" s="25">
        <v>2.8828548796117153E-3</v>
      </c>
      <c r="AP122" s="25">
        <v>2.9649056484712306E-3</v>
      </c>
    </row>
    <row r="123" spans="1:42">
      <c r="A123" s="27">
        <v>2309201</v>
      </c>
      <c r="B123" t="s">
        <v>433</v>
      </c>
      <c r="C123" t="s">
        <v>8</v>
      </c>
      <c r="D123" s="25">
        <v>1.0000646125865037E-2</v>
      </c>
      <c r="E123" s="25">
        <v>1.0217677789716434E-2</v>
      </c>
      <c r="F123" s="25">
        <v>1.0439669396711312E-2</v>
      </c>
      <c r="G123" s="25">
        <v>1.066674361167245E-2</v>
      </c>
      <c r="H123" s="25">
        <v>1.0899026508746303E-2</v>
      </c>
      <c r="I123" s="25">
        <v>1.1136647680834482E-2</v>
      </c>
      <c r="J123" s="25">
        <v>1.1379740353060424E-2</v>
      </c>
      <c r="K123" s="25">
        <v>1.162844150043647E-2</v>
      </c>
      <c r="L123" s="25">
        <v>1.1882891969903763E-2</v>
      </c>
      <c r="M123" s="25">
        <v>1.2143236606925043E-2</v>
      </c>
      <c r="N123" s="25">
        <v>1.2409624386818145E-2</v>
      </c>
      <c r="O123" s="25">
        <v>1.2682208551026456E-2</v>
      </c>
      <c r="P123" s="25">
        <v>1.2961146748531008E-2</v>
      </c>
      <c r="Q123" s="25">
        <v>1.3246601182618075E-2</v>
      </c>
      <c r="R123" s="25">
        <v>1.3538738763225529E-2</v>
      </c>
      <c r="S123" s="25">
        <v>1.383773126510094E-2</v>
      </c>
      <c r="T123" s="25">
        <v>1.4143755492014933E-2</v>
      </c>
      <c r="U123" s="25">
        <v>1.4456993447283992E-2</v>
      </c>
      <c r="V123" s="25">
        <v>1.4777632510868052E-2</v>
      </c>
      <c r="W123" s="25">
        <v>1.5105865623320296E-2</v>
      </c>
      <c r="X123" s="25">
        <v>1.5441891476878631E-2</v>
      </c>
      <c r="Y123" s="25">
        <v>1.5785914714001325E-2</v>
      </c>
      <c r="Z123" s="25">
        <v>1.6138146133662816E-2</v>
      </c>
      <c r="AA123" s="25">
        <v>1.6498802905739737E-2</v>
      </c>
      <c r="AB123" s="25">
        <v>1.686810879383191E-2</v>
      </c>
      <c r="AC123" s="25">
        <v>1.7246294386878608E-2</v>
      </c>
      <c r="AD123" s="25">
        <v>1.7633597339946447E-2</v>
      </c>
      <c r="AE123" s="25">
        <v>1.8030262624582148E-2</v>
      </c>
      <c r="AF123" s="25">
        <v>1.8436542789140982E-2</v>
      </c>
      <c r="AG123" s="25">
        <v>1.8852698229520421E-2</v>
      </c>
      <c r="AH123" s="25">
        <v>1.9278997470747454E-2</v>
      </c>
      <c r="AI123" s="25">
        <v>1.9715717459888673E-2</v>
      </c>
      <c r="AJ123" s="25">
        <v>2.0163143870772848E-2</v>
      </c>
      <c r="AK123" s="25">
        <v>2.0621571421038397E-2</v>
      </c>
      <c r="AL123" s="25">
        <v>2.1091304202040737E-2</v>
      </c>
      <c r="AM123" s="25">
        <v>2.1572656022179063E-2</v>
      </c>
      <c r="AN123" s="25">
        <v>2.2065950764227273E-2</v>
      </c>
      <c r="AO123" s="25">
        <v>2.257152275728019E-2</v>
      </c>
      <c r="AP123" s="25">
        <v>2.3089717163954134E-2</v>
      </c>
    </row>
    <row r="124" spans="1:42">
      <c r="A124" s="27">
        <v>2309300</v>
      </c>
      <c r="B124" t="s">
        <v>1050</v>
      </c>
      <c r="C124" t="s">
        <v>8</v>
      </c>
      <c r="D124" s="25">
        <v>1.3689111786148494E-2</v>
      </c>
      <c r="E124" s="25">
        <v>1.405047576378241E-2</v>
      </c>
      <c r="F124" s="25">
        <v>1.4422860106037346E-2</v>
      </c>
      <c r="G124" s="25">
        <v>1.4806653494659872E-2</v>
      </c>
      <c r="H124" s="25">
        <v>1.5202260026845972E-2</v>
      </c>
      <c r="I124" s="25">
        <v>1.5610099875997055E-2</v>
      </c>
      <c r="J124" s="25">
        <v>1.6030609982101002E-2</v>
      </c>
      <c r="K124" s="25">
        <v>1.6464244773099251E-2</v>
      </c>
      <c r="L124" s="25">
        <v>1.6911476918664084E-2</v>
      </c>
      <c r="M124" s="25">
        <v>1.7372798117876828E-2</v>
      </c>
      <c r="N124" s="25">
        <v>1.7848719922366862E-2</v>
      </c>
      <c r="O124" s="25">
        <v>1.8339774596544185E-2</v>
      </c>
      <c r="P124" s="25">
        <v>1.8846516016634101E-2</v>
      </c>
      <c r="Q124" s="25">
        <v>1.9369520610302501E-2</v>
      </c>
      <c r="R124" s="25">
        <v>1.990938833874345E-2</v>
      </c>
      <c r="S124" s="25">
        <v>2.0466743723187929E-2</v>
      </c>
      <c r="T124" s="25">
        <v>2.1042236917884271E-2</v>
      </c>
      <c r="U124" s="25">
        <v>2.1636544831696202E-2</v>
      </c>
      <c r="V124" s="25">
        <v>2.2250372300564637E-2</v>
      </c>
      <c r="W124" s="25">
        <v>2.2884453313184269E-2</v>
      </c>
      <c r="X124" s="25">
        <v>2.353955229235578E-2</v>
      </c>
      <c r="Y124" s="25">
        <v>2.421646543458917E-2</v>
      </c>
      <c r="Z124" s="25">
        <v>2.4916022110654489E-2</v>
      </c>
      <c r="AA124" s="25">
        <v>2.5639086329901639E-2</v>
      </c>
      <c r="AB124" s="25">
        <v>2.6386558271303342E-2</v>
      </c>
      <c r="AC124" s="25">
        <v>2.715937588431297E-2</v>
      </c>
      <c r="AD124" s="25">
        <v>2.7958516562773893E-2</v>
      </c>
      <c r="AE124" s="25">
        <v>2.8784998895268043E-2</v>
      </c>
      <c r="AF124" s="25">
        <v>2.9639884495450006E-2</v>
      </c>
      <c r="AG124" s="25">
        <v>3.0524279916078808E-2</v>
      </c>
      <c r="AH124" s="25">
        <v>3.1439338650633336E-2</v>
      </c>
      <c r="AI124" s="25">
        <v>3.2386263226579025E-2</v>
      </c>
      <c r="AJ124" s="25">
        <v>3.3366307394544069E-2</v>
      </c>
      <c r="AK124" s="25">
        <v>3.4380778417862627E-2</v>
      </c>
      <c r="AL124" s="25">
        <v>3.5431039467151322E-2</v>
      </c>
      <c r="AM124" s="25">
        <v>3.6518512124803768E-2</v>
      </c>
      <c r="AN124" s="25">
        <v>3.7644679004516825E-2</v>
      </c>
      <c r="AO124" s="25">
        <v>3.881108649120181E-2</v>
      </c>
      <c r="AP124" s="25">
        <v>4.0019347606884664E-2</v>
      </c>
    </row>
    <row r="125" spans="1:42">
      <c r="A125" s="27">
        <v>2309409</v>
      </c>
      <c r="B125" t="s">
        <v>1051</v>
      </c>
      <c r="C125" t="s">
        <v>8</v>
      </c>
      <c r="D125" s="25">
        <v>1.9508472228474367E-2</v>
      </c>
      <c r="E125" s="25">
        <v>2.0021699361652812E-2</v>
      </c>
      <c r="F125" s="25">
        <v>2.0550560262205499E-2</v>
      </c>
      <c r="G125" s="25">
        <v>2.1095605248241975E-2</v>
      </c>
      <c r="H125" s="25">
        <v>2.1657406419129718E-2</v>
      </c>
      <c r="I125" s="25">
        <v>2.2236558587971238E-2</v>
      </c>
      <c r="J125" s="25">
        <v>2.2833680255877391E-2</v>
      </c>
      <c r="K125" s="25">
        <v>2.3449414629957376E-2</v>
      </c>
      <c r="L125" s="25">
        <v>2.4084430687035707E-2</v>
      </c>
      <c r="M125" s="25">
        <v>2.4739424285200019E-2</v>
      </c>
      <c r="N125" s="25">
        <v>2.5415119325381399E-2</v>
      </c>
      <c r="O125" s="25">
        <v>2.6112268965271735E-2</v>
      </c>
      <c r="P125" s="25">
        <v>2.6831656887989982E-2</v>
      </c>
      <c r="Q125" s="25">
        <v>2.7574098628021584E-2</v>
      </c>
      <c r="R125" s="25">
        <v>2.8340442957073293E-2</v>
      </c>
      <c r="S125" s="25">
        <v>2.9131573332608605E-2</v>
      </c>
      <c r="T125" s="25">
        <v>2.9948409411958303E-2</v>
      </c>
      <c r="U125" s="25">
        <v>3.079190863503567E-2</v>
      </c>
      <c r="V125" s="25">
        <v>3.1663067878827333E-2</v>
      </c>
      <c r="W125" s="25">
        <v>3.2562925186978939E-2</v>
      </c>
      <c r="X125" s="25">
        <v>3.3492561577949768E-2</v>
      </c>
      <c r="Y125" s="25">
        <v>3.4453102935372848E-2</v>
      </c>
      <c r="Z125" s="25">
        <v>3.5445721984427109E-2</v>
      </c>
      <c r="AA125" s="25">
        <v>3.6471640358206006E-2</v>
      </c>
      <c r="AB125" s="25">
        <v>3.753213075825345E-2</v>
      </c>
      <c r="AC125" s="25">
        <v>3.8628519213632841E-2</v>
      </c>
      <c r="AD125" s="25">
        <v>3.9762187443099402E-2</v>
      </c>
      <c r="AE125" s="25">
        <v>4.0934575325159761E-2</v>
      </c>
      <c r="AF125" s="25">
        <v>4.2147183481026633E-2</v>
      </c>
      <c r="AG125" s="25">
        <v>4.340157597571092E-2</v>
      </c>
      <c r="AH125" s="25">
        <v>4.4699383142738962E-2</v>
      </c>
      <c r="AI125" s="25">
        <v>4.6042304538239723E-2</v>
      </c>
      <c r="AJ125" s="25">
        <v>4.7432112030415745E-2</v>
      </c>
      <c r="AK125" s="25">
        <v>4.8870653030693358E-2</v>
      </c>
      <c r="AL125" s="25">
        <v>5.0359853873142887E-2</v>
      </c>
      <c r="AM125" s="25">
        <v>5.1901723349068125E-2</v>
      </c>
      <c r="AN125" s="25">
        <v>5.3498356403987889E-2</v>
      </c>
      <c r="AO125" s="25">
        <v>5.5151938004571445E-2</v>
      </c>
      <c r="AP125" s="25">
        <v>5.6864747183443372E-2</v>
      </c>
    </row>
    <row r="126" spans="1:42">
      <c r="A126" s="27">
        <v>2309458</v>
      </c>
      <c r="B126" t="s">
        <v>1052</v>
      </c>
      <c r="C126" t="s">
        <v>8</v>
      </c>
      <c r="D126" s="25">
        <v>1.1754467425810922E-2</v>
      </c>
      <c r="E126" s="25">
        <v>1.2050734042159112E-2</v>
      </c>
      <c r="F126" s="25">
        <v>1.2355755718932718E-2</v>
      </c>
      <c r="G126" s="25">
        <v>1.2669834176284419E-2</v>
      </c>
      <c r="H126" s="25">
        <v>1.2993282924690945E-2</v>
      </c>
      <c r="I126" s="25">
        <v>1.3326427766411375E-2</v>
      </c>
      <c r="J126" s="25">
        <v>1.3669607319355187E-2</v>
      </c>
      <c r="K126" s="25">
        <v>1.402317356438865E-2</v>
      </c>
      <c r="L126" s="25">
        <v>1.4387492417156056E-2</v>
      </c>
      <c r="M126" s="25">
        <v>1.4762944325542156E-2</v>
      </c>
      <c r="N126" s="25">
        <v>1.5149924893954976E-2</v>
      </c>
      <c r="O126" s="25">
        <v>1.5548845535662804E-2</v>
      </c>
      <c r="P126" s="25">
        <v>1.5960134154476797E-2</v>
      </c>
      <c r="Q126" s="25">
        <v>1.6384235857130863E-2</v>
      </c>
      <c r="R126" s="25">
        <v>1.682161369777338E-2</v>
      </c>
      <c r="S126" s="25">
        <v>1.7272749456051385E-2</v>
      </c>
      <c r="T126" s="25">
        <v>1.7738144450336946E-2</v>
      </c>
      <c r="U126" s="25">
        <v>1.8218320387717684E-2</v>
      </c>
      <c r="V126" s="25">
        <v>1.8713820252449092E-2</v>
      </c>
      <c r="W126" s="25">
        <v>1.9225209234645813E-2</v>
      </c>
      <c r="X126" s="25">
        <v>1.9753075701071526E-2</v>
      </c>
      <c r="Y126" s="25">
        <v>2.029803220997467E-2</v>
      </c>
      <c r="Z126" s="25">
        <v>2.0860716572007412E-2</v>
      </c>
      <c r="AA126" s="25">
        <v>2.1441792959361276E-2</v>
      </c>
      <c r="AB126" s="25">
        <v>2.2041953065351876E-2</v>
      </c>
      <c r="AC126" s="25">
        <v>2.266191731679016E-2</v>
      </c>
      <c r="AD126" s="25">
        <v>2.3302436141586533E-2</v>
      </c>
      <c r="AE126" s="25">
        <v>2.3964291294148642E-2</v>
      </c>
      <c r="AF126" s="25">
        <v>2.4648297241253832E-2</v>
      </c>
      <c r="AG126" s="25">
        <v>2.5355302611202217E-2</v>
      </c>
      <c r="AH126" s="25">
        <v>2.6086191709187991E-2</v>
      </c>
      <c r="AI126" s="25">
        <v>2.6841886101964054E-2</v>
      </c>
      <c r="AJ126" s="25">
        <v>2.7623346275019028E-2</v>
      </c>
      <c r="AK126" s="25">
        <v>2.8431573365636436E-2</v>
      </c>
      <c r="AL126" s="25">
        <v>2.9267610975363831E-2</v>
      </c>
      <c r="AM126" s="25">
        <v>3.0132547065584738E-2</v>
      </c>
      <c r="AN126" s="25">
        <v>3.1027515940059668E-2</v>
      </c>
      <c r="AO126" s="25">
        <v>3.1953700318483151E-2</v>
      </c>
      <c r="AP126" s="25">
        <v>3.2912333505294093E-2</v>
      </c>
    </row>
    <row r="127" spans="1:42">
      <c r="A127" s="27">
        <v>2309508</v>
      </c>
      <c r="B127" t="s">
        <v>1053</v>
      </c>
      <c r="C127" t="s">
        <v>8</v>
      </c>
      <c r="D127" s="25">
        <v>1.8322520474444375E-2</v>
      </c>
      <c r="E127" s="25">
        <v>1.8740631227110765E-2</v>
      </c>
      <c r="F127" s="25">
        <v>1.916924464160942E-2</v>
      </c>
      <c r="G127" s="25">
        <v>1.9608661064736677E-2</v>
      </c>
      <c r="H127" s="25">
        <v>2.0059190814408424E-2</v>
      </c>
      <c r="I127" s="25">
        <v>2.052115455827434E-2</v>
      </c>
      <c r="J127" s="25">
        <v>2.0994883708151092E-2</v>
      </c>
      <c r="K127" s="25">
        <v>2.1480720830974461E-2</v>
      </c>
      <c r="L127" s="25">
        <v>2.1979020077002299E-2</v>
      </c>
      <c r="M127" s="25">
        <v>2.2490147626033644E-2</v>
      </c>
      <c r="N127" s="25">
        <v>2.3014482152444317E-2</v>
      </c>
      <c r="O127" s="25">
        <v>2.3552415309875955E-2</v>
      </c>
      <c r="P127" s="25">
        <v>2.4104352236453703E-2</v>
      </c>
      <c r="Q127" s="25">
        <v>2.4670712081447947E-2</v>
      </c>
      <c r="R127" s="25">
        <v>2.5251928554337329E-2</v>
      </c>
      <c r="S127" s="25">
        <v>2.5848450497274279E-2</v>
      </c>
      <c r="T127" s="25">
        <v>2.6460742482000206E-2</v>
      </c>
      <c r="U127" s="25">
        <v>2.7089285432305595E-2</v>
      </c>
      <c r="V127" s="25">
        <v>2.7734577273180579E-2</v>
      </c>
      <c r="W127" s="25">
        <v>2.8397133607854161E-2</v>
      </c>
      <c r="X127" s="25">
        <v>2.9077488423975475E-2</v>
      </c>
      <c r="Y127" s="25">
        <v>2.9776194830248227E-2</v>
      </c>
      <c r="Z127" s="25">
        <v>3.0493825824889451E-2</v>
      </c>
      <c r="AA127" s="25">
        <v>3.1230975097347499E-2</v>
      </c>
      <c r="AB127" s="25">
        <v>3.1988257864779858E-2</v>
      </c>
      <c r="AC127" s="25">
        <v>3.2766311744860693E-2</v>
      </c>
      <c r="AD127" s="25">
        <v>3.3565797666560752E-2</v>
      </c>
      <c r="AE127" s="25">
        <v>3.4387400820617586E-2</v>
      </c>
      <c r="AF127" s="25">
        <v>3.5231831651493989E-2</v>
      </c>
      <c r="AG127" s="25">
        <v>3.6099826892705168E-2</v>
      </c>
      <c r="AH127" s="25">
        <v>3.6992150647482396E-2</v>
      </c>
      <c r="AI127" s="25">
        <v>3.7909595516831769E-2</v>
      </c>
      <c r="AJ127" s="25">
        <v>3.8852983777142046E-2</v>
      </c>
      <c r="AK127" s="25">
        <v>3.9823168609595283E-2</v>
      </c>
      <c r="AL127" s="25">
        <v>4.0821035383738137E-2</v>
      </c>
      <c r="AM127" s="25">
        <v>4.1847502997681495E-2</v>
      </c>
      <c r="AN127" s="25">
        <v>4.2903525277509832E-2</v>
      </c>
      <c r="AO127" s="25">
        <v>4.3990092438601719E-2</v>
      </c>
      <c r="AP127" s="25">
        <v>4.5108232611688628E-2</v>
      </c>
    </row>
    <row r="128" spans="1:42">
      <c r="A128" s="27">
        <v>2309607</v>
      </c>
      <c r="B128" t="s">
        <v>1054</v>
      </c>
      <c r="C128" t="s">
        <v>8</v>
      </c>
      <c r="D128" s="25">
        <v>9.1646318161802912E-3</v>
      </c>
      <c r="E128" s="25">
        <v>9.3800576093044947E-3</v>
      </c>
      <c r="F128" s="25">
        <v>9.601088851667855E-3</v>
      </c>
      <c r="G128" s="25">
        <v>9.8278898496269567E-3</v>
      </c>
      <c r="H128" s="25">
        <v>1.006063040576626E-2</v>
      </c>
      <c r="I128" s="25">
        <v>1.029948602654124E-2</v>
      </c>
      <c r="J128" s="25">
        <v>1.0544638138519011E-2</v>
      </c>
      <c r="K128" s="25">
        <v>1.0796274313594012E-2</v>
      </c>
      <c r="L128" s="25">
        <v>1.1054588503573388E-2</v>
      </c>
      <c r="M128" s="25">
        <v>1.1319781284544788E-2</v>
      </c>
      <c r="N128" s="25">
        <v>1.1592060111457926E-2</v>
      </c>
      <c r="O128" s="25">
        <v>1.1871639583371021E-2</v>
      </c>
      <c r="P128" s="25">
        <v>1.2158741719833712E-2</v>
      </c>
      <c r="Q128" s="25">
        <v>1.2453596248899617E-2</v>
      </c>
      <c r="R128" s="25">
        <v>1.2756440907284151E-2</v>
      </c>
      <c r="S128" s="25">
        <v>1.3067521753206834E-2</v>
      </c>
      <c r="T128" s="25">
        <v>1.3387093492481902E-2</v>
      </c>
      <c r="U128" s="25">
        <v>1.3715419818446904E-2</v>
      </c>
      <c r="V128" s="25">
        <v>1.4052773766345899E-2</v>
      </c>
      <c r="W128" s="25">
        <v>1.4399438082812089E-2</v>
      </c>
      <c r="X128" s="25">
        <v>1.4755705611124402E-2</v>
      </c>
      <c r="Y128" s="25">
        <v>1.5121879692943312E-2</v>
      </c>
      <c r="Z128" s="25">
        <v>1.5498274587263702E-2</v>
      </c>
      <c r="AA128" s="25">
        <v>1.5885215907356306E-2</v>
      </c>
      <c r="AB128" s="25">
        <v>1.628304107650488E-2</v>
      </c>
      <c r="AC128" s="25">
        <v>1.6692099803383219E-2</v>
      </c>
      <c r="AD128" s="25">
        <v>1.7112754577955084E-2</v>
      </c>
      <c r="AE128" s="25">
        <v>1.7545381188820638E-2</v>
      </c>
      <c r="AF128" s="25">
        <v>1.7990369262975616E-2</v>
      </c>
      <c r="AG128" s="25">
        <v>1.844812282899394E-2</v>
      </c>
      <c r="AH128" s="25">
        <v>1.8919060904691153E-2</v>
      </c>
      <c r="AI128" s="25">
        <v>1.9403618110374596E-2</v>
      </c>
      <c r="AJ128" s="25">
        <v>1.9902245308837677E-2</v>
      </c>
      <c r="AK128" s="25">
        <v>2.0415410273308645E-2</v>
      </c>
      <c r="AL128" s="25">
        <v>2.0943598384620461E-2</v>
      </c>
      <c r="AM128" s="25">
        <v>2.1487313358926726E-2</v>
      </c>
      <c r="AN128" s="25">
        <v>2.2047078007350004E-2</v>
      </c>
      <c r="AO128" s="25">
        <v>2.2623435029013064E-2</v>
      </c>
      <c r="AP128" s="25">
        <v>2.3216947838970475E-2</v>
      </c>
    </row>
    <row r="129" spans="1:42">
      <c r="A129" s="27">
        <v>2309706</v>
      </c>
      <c r="B129" t="s">
        <v>1055</v>
      </c>
      <c r="C129" t="s">
        <v>8</v>
      </c>
      <c r="D129" s="25">
        <v>4.3438032425291437E-3</v>
      </c>
      <c r="E129" s="25">
        <v>4.4483554846767798E-3</v>
      </c>
      <c r="F129" s="25">
        <v>4.5557199175845766E-3</v>
      </c>
      <c r="G129" s="25">
        <v>4.6659824896413725E-3</v>
      </c>
      <c r="H129" s="25">
        <v>4.7792321478271E-3</v>
      </c>
      <c r="I129" s="25">
        <v>4.8955609548283858E-3</v>
      </c>
      <c r="J129" s="25">
        <v>5.0150642111083353E-3</v>
      </c>
      <c r="K129" s="25">
        <v>5.1378405821506865E-3</v>
      </c>
      <c r="L129" s="25">
        <v>5.2639922311085033E-3</v>
      </c>
      <c r="M129" s="25">
        <v>5.3936249570981955E-3</v>
      </c>
      <c r="N129" s="25">
        <v>5.5268483393905651E-3</v>
      </c>
      <c r="O129" s="25">
        <v>5.6637758877621939E-3</v>
      </c>
      <c r="P129" s="25">
        <v>5.8045251992825024E-3</v>
      </c>
      <c r="Q129" s="25">
        <v>5.9492181218244499E-3</v>
      </c>
      <c r="R129" s="25">
        <v>6.0979809246000461E-3</v>
      </c>
      <c r="S129" s="25">
        <v>6.250944476035687E-3</v>
      </c>
      <c r="T129" s="25">
        <v>6.4082444293167987E-3</v>
      </c>
      <c r="U129" s="25">
        <v>6.5700214159463526E-3</v>
      </c>
      <c r="V129" s="25">
        <v>6.7364212476777778E-3</v>
      </c>
      <c r="W129" s="25">
        <v>6.9075951271992718E-3</v>
      </c>
      <c r="X129" s="25">
        <v>7.0836998679639062E-3</v>
      </c>
      <c r="Y129" s="25">
        <v>7.2648981235781387E-3</v>
      </c>
      <c r="Z129" s="25">
        <v>7.4513586271802382E-3</v>
      </c>
      <c r="AA129" s="25">
        <v>7.6432564412601779E-3</v>
      </c>
      <c r="AB129" s="25">
        <v>7.8407732183932363E-3</v>
      </c>
      <c r="AC129" s="25">
        <v>8.04409747338144E-3</v>
      </c>
      <c r="AD129" s="25">
        <v>8.2534248673197565E-3</v>
      </c>
      <c r="AE129" s="25">
        <v>8.4689585041278284E-3</v>
      </c>
      <c r="AF129" s="25">
        <v>8.6909092401130303E-3</v>
      </c>
      <c r="AG129" s="25">
        <v>8.9194960071568401E-3</v>
      </c>
      <c r="AH129" s="25">
        <v>9.1549461501437834E-3</v>
      </c>
      <c r="AI129" s="25">
        <v>9.3974957792810274E-3</v>
      </c>
      <c r="AJ129" s="25">
        <v>9.6473901379865706E-3</v>
      </c>
      <c r="AK129" s="25">
        <v>9.9048839870554475E-3</v>
      </c>
      <c r="AL129" s="25">
        <v>1.0170242005846221E-2</v>
      </c>
      <c r="AM129" s="25">
        <v>1.0443739211264451E-2</v>
      </c>
      <c r="AN129" s="25">
        <v>1.0725661395355839E-2</v>
      </c>
      <c r="AO129" s="25">
        <v>1.1016305582359429E-2</v>
      </c>
      <c r="AP129" s="25">
        <v>1.1315980506110809E-2</v>
      </c>
    </row>
    <row r="130" spans="1:42">
      <c r="A130" s="27">
        <v>2309805</v>
      </c>
      <c r="B130" t="s">
        <v>1056</v>
      </c>
      <c r="C130" t="s">
        <v>8</v>
      </c>
      <c r="D130" s="25">
        <v>1.1119932390861926E-3</v>
      </c>
      <c r="E130" s="25">
        <v>1.1368554204384872E-3</v>
      </c>
      <c r="F130" s="25">
        <v>1.1623039420527821E-3</v>
      </c>
      <c r="G130" s="25">
        <v>1.1883534873479782E-3</v>
      </c>
      <c r="H130" s="25">
        <v>1.2150191372353586E-3</v>
      </c>
      <c r="I130" s="25">
        <v>1.2423163819849392E-3</v>
      </c>
      <c r="J130" s="25">
        <v>1.2702611334868079E-3</v>
      </c>
      <c r="K130" s="25">
        <v>1.2988697379220293E-3</v>
      </c>
      <c r="L130" s="25">
        <v>1.3281589888582768E-3</v>
      </c>
      <c r="M130" s="25">
        <v>1.3581461407859729E-3</v>
      </c>
      <c r="N130" s="25">
        <v>1.3888489231113407E-3</v>
      </c>
      <c r="O130" s="25">
        <v>1.4202855546234443E-3</v>
      </c>
      <c r="P130" s="25">
        <v>1.4524747584529834E-3</v>
      </c>
      <c r="Q130" s="25">
        <v>1.4854357775413263E-3</v>
      </c>
      <c r="R130" s="25">
        <v>1.5191883906390186E-3</v>
      </c>
      <c r="S130" s="25">
        <v>1.5537529288538038E-3</v>
      </c>
      <c r="T130" s="25">
        <v>1.5891502927689752E-3</v>
      </c>
      <c r="U130" s="25">
        <v>1.6254019701537812E-3</v>
      </c>
      <c r="V130" s="25">
        <v>1.6625300542884474E-3</v>
      </c>
      <c r="W130" s="25">
        <v>1.7005572629273504E-3</v>
      </c>
      <c r="X130" s="25">
        <v>1.7395069579248142E-3</v>
      </c>
      <c r="Y130" s="25">
        <v>1.7794031655490382E-3</v>
      </c>
      <c r="Z130" s="25">
        <v>1.8202705975106977E-3</v>
      </c>
      <c r="AA130" s="25">
        <v>1.8621346727338869E-3</v>
      </c>
      <c r="AB130" s="25">
        <v>1.9050215398981891E-3</v>
      </c>
      <c r="AC130" s="25">
        <v>1.9489581007818937E-3</v>
      </c>
      <c r="AD130" s="25">
        <v>1.9939720344376087E-3</v>
      </c>
      <c r="AE130" s="25">
        <v>2.040091822232826E-3</v>
      </c>
      <c r="AF130" s="25">
        <v>2.0873467737893814E-3</v>
      </c>
      <c r="AG130" s="25">
        <v>2.1357670538571364E-3</v>
      </c>
      <c r="AH130" s="25">
        <v>2.1853837101587477E-3</v>
      </c>
      <c r="AI130" s="25">
        <v>2.2362287022438753E-3</v>
      </c>
      <c r="AJ130" s="25">
        <v>2.288334931392882E-3</v>
      </c>
      <c r="AK130" s="25">
        <v>2.3417362716116846E-3</v>
      </c>
      <c r="AL130" s="25">
        <v>2.3964676017612426E-3</v>
      </c>
      <c r="AM130" s="25">
        <v>2.4525648388669945E-3</v>
      </c>
      <c r="AN130" s="25">
        <v>2.5100649726554664E-3</v>
      </c>
      <c r="AO130" s="25">
        <v>2.5690061013673134E-3</v>
      </c>
      <c r="AP130" s="25">
        <v>2.6294274688981219E-3</v>
      </c>
    </row>
    <row r="131" spans="1:42">
      <c r="A131" s="27">
        <v>2309904</v>
      </c>
      <c r="B131" t="s">
        <v>1057</v>
      </c>
      <c r="C131" t="s">
        <v>8</v>
      </c>
      <c r="D131" s="25">
        <v>2.5630734010809444E-3</v>
      </c>
      <c r="E131" s="25">
        <v>2.6259011762227052E-3</v>
      </c>
      <c r="F131" s="25">
        <v>2.690433623842262E-3</v>
      </c>
      <c r="G131" s="25">
        <v>2.7567227794863675E-3</v>
      </c>
      <c r="H131" s="25">
        <v>2.8248224748305376E-3</v>
      </c>
      <c r="I131" s="25">
        <v>2.8947884067071408E-3</v>
      </c>
      <c r="J131" s="25">
        <v>2.9666782090051859E-3</v>
      </c>
      <c r="K131" s="25">
        <v>3.0405515275676231E-3</v>
      </c>
      <c r="L131" s="25">
        <v>3.1164700982176338E-3</v>
      </c>
      <c r="M131" s="25">
        <v>3.1944978280513464E-3</v>
      </c>
      <c r="N131" s="25">
        <v>3.2747008801406298E-3</v>
      </c>
      <c r="O131" s="25">
        <v>3.3571477617961288E-3</v>
      </c>
      <c r="P131" s="25">
        <v>3.4419094165475113E-3</v>
      </c>
      <c r="Q131" s="25">
        <v>3.5290593200050101E-3</v>
      </c>
      <c r="R131" s="25">
        <v>3.6186735797738242E-3</v>
      </c>
      <c r="S131" s="25">
        <v>3.7108310396006829E-3</v>
      </c>
      <c r="T131" s="25">
        <v>3.8056133879400948E-3</v>
      </c>
      <c r="U131" s="25">
        <v>3.9031052711362875E-3</v>
      </c>
      <c r="V131" s="25">
        <v>4.0033944114257827E-3</v>
      </c>
      <c r="W131" s="25">
        <v>4.1065717299749041E-3</v>
      </c>
      <c r="X131" s="25">
        <v>4.2127314751762629E-3</v>
      </c>
      <c r="Y131" s="25">
        <v>4.321971356438495E-3</v>
      </c>
      <c r="Z131" s="25">
        <v>4.434392683714229E-3</v>
      </c>
      <c r="AA131" s="25">
        <v>4.5501005130224453E-3</v>
      </c>
      <c r="AB131" s="25">
        <v>4.669203798233084E-3</v>
      </c>
      <c r="AC131" s="25">
        <v>4.7918155493940403E-3</v>
      </c>
      <c r="AD131" s="25">
        <v>4.9180529978934719E-3</v>
      </c>
      <c r="AE131" s="25">
        <v>5.0480377687637662E-3</v>
      </c>
      <c r="AF131" s="25">
        <v>5.1818960604475845E-3</v>
      </c>
      <c r="AG131" s="25">
        <v>5.3197588323610177E-3</v>
      </c>
      <c r="AH131" s="25">
        <v>5.4617620006043189E-3</v>
      </c>
      <c r="AI131" s="25">
        <v>5.6080466421867346E-3</v>
      </c>
      <c r="AJ131" s="25">
        <v>5.758759208148779E-3</v>
      </c>
      <c r="AK131" s="25">
        <v>5.9140517459829274E-3</v>
      </c>
      <c r="AL131" s="25">
        <v>6.074082131772106E-3</v>
      </c>
      <c r="AM131" s="25">
        <v>6.2390143124846581E-3</v>
      </c>
      <c r="AN131" s="25">
        <v>6.4090185588846658E-3</v>
      </c>
      <c r="AO131" s="25">
        <v>6.5842717295375832E-3</v>
      </c>
      <c r="AP131" s="25">
        <v>6.7649575464132708E-3</v>
      </c>
    </row>
    <row r="132" spans="1:42">
      <c r="A132" s="27">
        <v>2310001</v>
      </c>
      <c r="B132" t="s">
        <v>1058</v>
      </c>
      <c r="C132" t="s">
        <v>8</v>
      </c>
      <c r="D132" s="25">
        <v>5.7834490966293594E-3</v>
      </c>
      <c r="E132" s="25">
        <v>5.9423415047853978E-3</v>
      </c>
      <c r="F132" s="25">
        <v>6.1062513652444354E-3</v>
      </c>
      <c r="G132" s="25">
        <v>6.2753585182598916E-3</v>
      </c>
      <c r="H132" s="25">
        <v>6.449849928931219E-3</v>
      </c>
      <c r="I132" s="25">
        <v>6.6299199895837983E-3</v>
      </c>
      <c r="J132" s="25">
        <v>6.8157708355461068E-3</v>
      </c>
      <c r="K132" s="25">
        <v>7.0076126749332029E-3</v>
      </c>
      <c r="L132" s="25">
        <v>7.2056641330736195E-3</v>
      </c>
      <c r="M132" s="25">
        <v>7.4101526122462239E-3</v>
      </c>
      <c r="N132" s="25">
        <v>7.6213146674243802E-3</v>
      </c>
      <c r="O132" s="25">
        <v>7.8393963987569426E-3</v>
      </c>
      <c r="P132" s="25">
        <v>8.0646538615493611E-3</v>
      </c>
      <c r="Q132" s="25">
        <v>8.2973534945434638E-3</v>
      </c>
      <c r="R132" s="25">
        <v>8.5377725673314291E-3</v>
      </c>
      <c r="S132" s="25">
        <v>8.7861996477781104E-3</v>
      </c>
      <c r="T132" s="25">
        <v>9.0429350903663188E-3</v>
      </c>
      <c r="U132" s="25">
        <v>9.3082915464221452E-3</v>
      </c>
      <c r="V132" s="25">
        <v>9.5825944972215225E-3</v>
      </c>
      <c r="W132" s="25">
        <v>9.8661828110258396E-3</v>
      </c>
      <c r="X132" s="25">
        <v>1.0159409325142865E-2</v>
      </c>
      <c r="Y132" s="25">
        <v>1.0462641454160081E-2</v>
      </c>
      <c r="Z132" s="25">
        <v>1.0776261825550821E-2</v>
      </c>
      <c r="AA132" s="25">
        <v>1.110066894390916E-2</v>
      </c>
      <c r="AB132" s="25">
        <v>1.1436277885127936E-2</v>
      </c>
      <c r="AC132" s="25">
        <v>1.1783521021895236E-2</v>
      </c>
      <c r="AD132" s="25">
        <v>1.2142848781948528E-2</v>
      </c>
      <c r="AE132" s="25">
        <v>1.2514730440592576E-2</v>
      </c>
      <c r="AF132" s="25">
        <v>1.2899654949057135E-2</v>
      </c>
      <c r="AG132" s="25">
        <v>1.3298131800343791E-2</v>
      </c>
      <c r="AH132" s="25">
        <v>1.3710691934287937E-2</v>
      </c>
      <c r="AI132" s="25">
        <v>1.4137888683642155E-2</v>
      </c>
      <c r="AJ132" s="25">
        <v>1.4580298763071297E-2</v>
      </c>
      <c r="AK132" s="25">
        <v>1.50385233030376E-2</v>
      </c>
      <c r="AL132" s="25">
        <v>1.5513188930646049E-2</v>
      </c>
      <c r="AM132" s="25">
        <v>1.6004948899616889E-2</v>
      </c>
      <c r="AN132" s="25">
        <v>1.6514484271652762E-2</v>
      </c>
      <c r="AO132" s="25">
        <v>1.7042505151573843E-2</v>
      </c>
      <c r="AP132" s="25">
        <v>1.758975197870475E-2</v>
      </c>
    </row>
    <row r="133" spans="1:42">
      <c r="A133" s="27">
        <v>2310100</v>
      </c>
      <c r="B133" t="s">
        <v>1059</v>
      </c>
      <c r="C133" t="s">
        <v>8</v>
      </c>
      <c r="D133" s="25">
        <v>2.581999929455122E-3</v>
      </c>
      <c r="E133" s="25">
        <v>2.6383568620594014E-3</v>
      </c>
      <c r="F133" s="25">
        <v>2.6960140264944876E-3</v>
      </c>
      <c r="G133" s="25">
        <v>2.7550039514055401E-3</v>
      </c>
      <c r="H133" s="25">
        <v>2.8153600798754533E-3</v>
      </c>
      <c r="I133" s="25">
        <v>2.8771167990314741E-3</v>
      </c>
      <c r="J133" s="25">
        <v>2.9403094707487285E-3</v>
      </c>
      <c r="K133" s="25">
        <v>3.0049744634956803E-3</v>
      </c>
      <c r="L133" s="25">
        <v>3.0711491853684515E-3</v>
      </c>
      <c r="M133" s="25">
        <v>3.1388721183630568E-3</v>
      </c>
      <c r="N133" s="25">
        <v>3.2081828539366939E-3</v>
      </c>
      <c r="O133" s="25">
        <v>3.2791221299115197E-3</v>
      </c>
      <c r="P133" s="25">
        <v>3.351731868776687E-3</v>
      </c>
      <c r="Q133" s="25">
        <v>3.4260552174468412E-3</v>
      </c>
      <c r="R133" s="25">
        <v>3.5021365885379084E-3</v>
      </c>
      <c r="S133" s="25">
        <v>3.5800217032236222E-3</v>
      </c>
      <c r="T133" s="25">
        <v>3.6597576357390799E-3</v>
      </c>
      <c r="U133" s="25">
        <v>3.7413928596005839E-3</v>
      </c>
      <c r="V133" s="25">
        <v>3.8249772956140274E-3</v>
      </c>
      <c r="W133" s="25">
        <v>3.9105623617473476E-3</v>
      </c>
      <c r="X133" s="25">
        <v>3.9982010249459176E-3</v>
      </c>
      <c r="Y133" s="25">
        <v>4.0879478549732326E-3</v>
      </c>
      <c r="Z133" s="25">
        <v>4.1798590803629656E-3</v>
      </c>
      <c r="AA133" s="25">
        <v>4.2739926465722574E-3</v>
      </c>
      <c r="AB133" s="25">
        <v>4.3704082764301653E-3</v>
      </c>
      <c r="AC133" s="25">
        <v>4.4691675329793651E-3</v>
      </c>
      <c r="AD133" s="25">
        <v>4.5703338848136089E-3</v>
      </c>
      <c r="AE133" s="25">
        <v>4.6739727740180538E-3</v>
      </c>
      <c r="AF133" s="25">
        <v>4.7801516868243264E-3</v>
      </c>
      <c r="AG133" s="25">
        <v>4.8889402270972902E-3</v>
      </c>
      <c r="AH133" s="25">
        <v>5.0004101927757002E-3</v>
      </c>
      <c r="AI133" s="25">
        <v>5.1146356553944099E-3</v>
      </c>
      <c r="AJ133" s="25">
        <v>5.2316930428216047E-3</v>
      </c>
      <c r="AK133" s="25">
        <v>5.3516612253505349E-3</v>
      </c>
      <c r="AL133" s="25">
        <v>5.4746216052914713E-3</v>
      </c>
      <c r="AM133" s="25">
        <v>5.6006582102162738E-3</v>
      </c>
      <c r="AN133" s="25">
        <v>5.729857790014818E-3</v>
      </c>
      <c r="AO133" s="25">
        <v>5.8623099179296876E-3</v>
      </c>
      <c r="AP133" s="25">
        <v>5.9981070957432006E-3</v>
      </c>
    </row>
    <row r="134" spans="1:42">
      <c r="A134" s="27">
        <v>2310209</v>
      </c>
      <c r="B134" t="s">
        <v>1060</v>
      </c>
      <c r="C134" t="s">
        <v>8</v>
      </c>
      <c r="D134" s="25">
        <v>9.0741042547233444E-3</v>
      </c>
      <c r="E134" s="25">
        <v>9.2960096616550841E-3</v>
      </c>
      <c r="F134" s="25">
        <v>9.5236242907341135E-3</v>
      </c>
      <c r="G134" s="25">
        <v>9.7571050759388926E-3</v>
      </c>
      <c r="H134" s="25">
        <v>9.9966136597972113E-3</v>
      </c>
      <c r="I134" s="25">
        <v>1.0242316550145436E-2</v>
      </c>
      <c r="J134" s="25">
        <v>1.0494385282682256E-2</v>
      </c>
      <c r="K134" s="25">
        <v>1.0752996589550789E-2</v>
      </c>
      <c r="L134" s="25">
        <v>1.1018332574192951E-2</v>
      </c>
      <c r="M134" s="25">
        <v>1.1290580892730578E-2</v>
      </c>
      <c r="N134" s="25">
        <v>1.1569934942138668E-2</v>
      </c>
      <c r="O134" s="25">
        <v>1.185659405548763E-2</v>
      </c>
      <c r="P134" s="25">
        <v>1.2150763704543448E-2</v>
      </c>
      <c r="Q134" s="25">
        <v>1.2452655710027077E-2</v>
      </c>
      <c r="R134" s="25">
        <v>1.2762488459847615E-2</v>
      </c>
      <c r="S134" s="25">
        <v>1.3080487135637342E-2</v>
      </c>
      <c r="T134" s="25">
        <v>1.3406883947931115E-2</v>
      </c>
      <c r="U134" s="25">
        <v>1.374191838034745E-2</v>
      </c>
      <c r="V134" s="25">
        <v>1.4085837443144339E-2</v>
      </c>
      <c r="W134" s="25">
        <v>1.4438895936539027E-2</v>
      </c>
      <c r="X134" s="25">
        <v>1.4801356724198167E-2</v>
      </c>
      <c r="Y134" s="25">
        <v>1.5173491017322552E-2</v>
      </c>
      <c r="Z134" s="25">
        <v>1.5555578669769197E-2</v>
      </c>
      <c r="AA134" s="25">
        <v>1.5947908484673107E-2</v>
      </c>
      <c r="AB134" s="25">
        <v>1.6350778533051356E-2</v>
      </c>
      <c r="AC134" s="25">
        <v>1.6764496484893532E-2</v>
      </c>
      <c r="AD134" s="25">
        <v>1.7189379953264645E-2</v>
      </c>
      <c r="AE134" s="25">
        <v>1.7625756851970053E-2</v>
      </c>
      <c r="AF134" s="25">
        <v>1.8073965767356225E-2</v>
      </c>
      <c r="AG134" s="25">
        <v>1.8534356344846535E-2</v>
      </c>
      <c r="AH134" s="25">
        <v>1.9007289690838036E-2</v>
      </c>
      <c r="AI134" s="25">
        <v>1.9493138790612759E-2</v>
      </c>
      <c r="AJ134" s="25">
        <v>1.9992288942946405E-2</v>
      </c>
      <c r="AK134" s="25">
        <v>2.0505138212127523E-2</v>
      </c>
      <c r="AL134" s="25">
        <v>2.103209789813211E-2</v>
      </c>
      <c r="AM134" s="25">
        <v>2.1573593025731936E-2</v>
      </c>
      <c r="AN134" s="25">
        <v>2.2130062853349508E-2</v>
      </c>
      <c r="AO134" s="25">
        <v>2.2701961402509102E-2</v>
      </c>
      <c r="AP134" s="25">
        <v>2.3289758008771245E-2</v>
      </c>
    </row>
    <row r="135" spans="1:42">
      <c r="A135" s="27">
        <v>2310258</v>
      </c>
      <c r="B135" t="s">
        <v>1061</v>
      </c>
      <c r="C135" t="s">
        <v>8</v>
      </c>
      <c r="D135" s="25">
        <v>6.6438222053297547E-3</v>
      </c>
      <c r="E135" s="25">
        <v>6.7939917490932892E-3</v>
      </c>
      <c r="F135" s="25">
        <v>6.947759153431066E-3</v>
      </c>
      <c r="G135" s="25">
        <v>7.1052178436497668E-3</v>
      </c>
      <c r="H135" s="25">
        <v>7.2664639542657202E-3</v>
      </c>
      <c r="I135" s="25">
        <v>7.4315964184774172E-3</v>
      </c>
      <c r="J135" s="25">
        <v>7.600717060981821E-3</v>
      </c>
      <c r="K135" s="25">
        <v>7.7739306942719213E-3</v>
      </c>
      <c r="L135" s="25">
        <v>7.9513452185589872E-3</v>
      </c>
      <c r="M135" s="25">
        <v>8.1330717254691886E-3</v>
      </c>
      <c r="N135" s="25">
        <v>8.3192246056709336E-3</v>
      </c>
      <c r="O135" s="25">
        <v>8.5099216605960017E-3</v>
      </c>
      <c r="P135" s="25">
        <v>8.705284218424857E-3</v>
      </c>
      <c r="Q135" s="25">
        <v>8.9054372545139312E-3</v>
      </c>
      <c r="R135" s="25">
        <v>9.1105095164505275E-3</v>
      </c>
      <c r="S135" s="25">
        <v>9.3206336539292823E-3</v>
      </c>
      <c r="T135" s="25">
        <v>9.535946353652517E-3</v>
      </c>
      <c r="U135" s="25">
        <v>9.7565884794660034E-3</v>
      </c>
      <c r="V135" s="25">
        <v>9.9827052179508238E-3</v>
      </c>
      <c r="W135" s="25">
        <v>1.0214446229701968E-2</v>
      </c>
      <c r="X135" s="25">
        <v>1.0451965806534484E-2</v>
      </c>
      <c r="Y135" s="25">
        <v>1.0695423034868708E-2</v>
      </c>
      <c r="Z135" s="25">
        <v>1.0944981965557384E-2</v>
      </c>
      <c r="AA135" s="25">
        <v>1.1200811790429109E-2</v>
      </c>
      <c r="AB135" s="25">
        <v>1.1463087025834887E-2</v>
      </c>
      <c r="AC135" s="25">
        <v>1.1731987703497313E-2</v>
      </c>
      <c r="AD135" s="25">
        <v>1.2007699568975457E-2</v>
      </c>
      <c r="AE135" s="25">
        <v>1.2290414288072321E-2</v>
      </c>
      <c r="AF135" s="25">
        <v>1.258032966152668E-2</v>
      </c>
      <c r="AG135" s="25">
        <v>1.2877649848346244E-2</v>
      </c>
      <c r="AH135" s="25">
        <v>1.318258559815527E-2</v>
      </c>
      <c r="AI135" s="25">
        <v>1.3495354492946461E-2</v>
      </c>
      <c r="AJ135" s="25">
        <v>1.3816181198644601E-2</v>
      </c>
      <c r="AK135" s="25">
        <v>1.4145297726907733E-2</v>
      </c>
      <c r="AL135" s="25">
        <v>1.4482943707610916E-2</v>
      </c>
      <c r="AM135" s="25">
        <v>1.4829366672477667E-2</v>
      </c>
      <c r="AN135" s="25">
        <v>1.5184822350345326E-2</v>
      </c>
      <c r="AO135" s="25">
        <v>1.5549574974572438E-2</v>
      </c>
      <c r="AP135" s="25">
        <v>1.5923897603119439E-2</v>
      </c>
    </row>
    <row r="136" spans="1:42">
      <c r="A136" s="27">
        <v>2310308</v>
      </c>
      <c r="B136" t="s">
        <v>1062</v>
      </c>
      <c r="C136" t="s">
        <v>8</v>
      </c>
      <c r="D136" s="25">
        <v>3.8448262161331147E-2</v>
      </c>
      <c r="E136" s="25">
        <v>3.9500495378924784E-2</v>
      </c>
      <c r="F136" s="25">
        <v>4.0585908865563819E-2</v>
      </c>
      <c r="G136" s="25">
        <v>4.1705699711961704E-2</v>
      </c>
      <c r="H136" s="25">
        <v>4.28611129875704E-2</v>
      </c>
      <c r="I136" s="25">
        <v>4.4053443801766144E-2</v>
      </c>
      <c r="J136" s="25">
        <v>4.5284039457303832E-2</v>
      </c>
      <c r="K136" s="25">
        <v>4.6554301700267343E-2</v>
      </c>
      <c r="L136" s="25">
        <v>4.7865689070939285E-2</v>
      </c>
      <c r="M136" s="25">
        <v>4.9219719360219037E-2</v>
      </c>
      <c r="N136" s="25">
        <v>5.0617972176432852E-2</v>
      </c>
      <c r="O136" s="25">
        <v>5.206209162760498E-2</v>
      </c>
      <c r="P136" s="25">
        <v>5.3553789124494336E-2</v>
      </c>
      <c r="Q136" s="25">
        <v>5.5094846309947557E-2</v>
      </c>
      <c r="R136" s="25">
        <v>5.6687118120377439E-2</v>
      </c>
      <c r="S136" s="25">
        <v>5.8332535985446701E-2</v>
      </c>
      <c r="T136" s="25">
        <v>6.0033111172318396E-2</v>
      </c>
      <c r="U136" s="25">
        <v>6.1790938281131989E-2</v>
      </c>
      <c r="V136" s="25">
        <v>6.3608198898672766E-2</v>
      </c>
      <c r="W136" s="25">
        <v>6.5487165417527735E-2</v>
      </c>
      <c r="X136" s="25">
        <v>6.7430205028359974E-2</v>
      </c>
      <c r="Y136" s="25">
        <v>6.9439783893289739E-2</v>
      </c>
      <c r="Z136" s="25">
        <v>7.1518471508742285E-2</v>
      </c>
      <c r="AA136" s="25">
        <v>7.3668945266512506E-2</v>
      </c>
      <c r="AB136" s="25">
        <v>7.589399522220408E-2</v>
      </c>
      <c r="AC136" s="25">
        <v>7.8196529080628269E-2</v>
      </c>
      <c r="AD136" s="25">
        <v>8.057957740819427E-2</v>
      </c>
      <c r="AE136" s="25">
        <v>8.3046299082791541E-2</v>
      </c>
      <c r="AF136" s="25">
        <v>8.5599986992153779E-2</v>
      </c>
      <c r="AG136" s="25">
        <v>8.8244073992208516E-2</v>
      </c>
      <c r="AH136" s="25">
        <v>9.098213913745179E-2</v>
      </c>
      <c r="AI136" s="25">
        <v>9.3817914195951188E-2</v>
      </c>
      <c r="AJ136" s="25">
        <v>9.6755290462168075E-2</v>
      </c>
      <c r="AK136" s="25">
        <v>9.9798325881406511E-2</v>
      </c>
      <c r="AL136" s="25">
        <v>0.10295125250034222</v>
      </c>
      <c r="AM136" s="25">
        <v>0.10621848425875895</v>
      </c>
      <c r="AN136" s="25">
        <v>0.10960462513832871</v>
      </c>
      <c r="AO136" s="25">
        <v>0.11311447768501086</v>
      </c>
      <c r="AP136" s="25">
        <v>0.11675305192242223</v>
      </c>
    </row>
    <row r="137" spans="1:42">
      <c r="A137" s="27">
        <v>2310407</v>
      </c>
      <c r="B137" t="s">
        <v>1063</v>
      </c>
      <c r="C137" t="s">
        <v>8</v>
      </c>
      <c r="D137" s="25">
        <v>4.2097117208763574E-3</v>
      </c>
      <c r="E137" s="25">
        <v>4.3180123262940929E-3</v>
      </c>
      <c r="F137" s="25">
        <v>4.4295089432295383E-3</v>
      </c>
      <c r="G137" s="25">
        <v>4.5443098969845854E-3</v>
      </c>
      <c r="H137" s="25">
        <v>4.6625276479493796E-3</v>
      </c>
      <c r="I137" s="25">
        <v>4.7842789635228313E-3</v>
      </c>
      <c r="J137" s="25">
        <v>4.9096850975754031E-3</v>
      </c>
      <c r="K137" s="25">
        <v>5.0388719777955697E-3</v>
      </c>
      <c r="L137" s="25">
        <v>5.1719704012771579E-3</v>
      </c>
      <c r="M137" s="25">
        <v>5.309116238721154E-3</v>
      </c>
      <c r="N137" s="25">
        <v>5.4504506476428663E-3</v>
      </c>
      <c r="O137" s="25">
        <v>5.5961202949933522E-3</v>
      </c>
      <c r="P137" s="25">
        <v>5.7462775896228568E-3</v>
      </c>
      <c r="Q137" s="25">
        <v>5.9010809250338398E-3</v>
      </c>
      <c r="R137" s="25">
        <v>6.0606949328917544E-3</v>
      </c>
      <c r="S137" s="25">
        <v>6.2252907477834676E-3</v>
      </c>
      <c r="T137" s="25">
        <v>6.3950462837358141E-3</v>
      </c>
      <c r="U137" s="25">
        <v>6.5701465230304946E-3</v>
      </c>
      <c r="V137" s="25">
        <v>6.7507838178763116E-3</v>
      </c>
      <c r="W137" s="25">
        <v>6.9371582055258252E-3</v>
      </c>
      <c r="X137" s="25">
        <v>7.1294777374504804E-3</v>
      </c>
      <c r="Y137" s="25">
        <v>7.327958823216971E-3</v>
      </c>
      <c r="Z137" s="25">
        <v>7.5328265897371379E-3</v>
      </c>
      <c r="AA137" s="25">
        <v>7.7443152565950775E-3</v>
      </c>
      <c r="AB137" s="25">
        <v>7.9626685281876143E-3</v>
      </c>
      <c r="AC137" s="25">
        <v>8.1881400034485435E-3</v>
      </c>
      <c r="AD137" s="25">
        <v>8.4209936039627339E-3</v>
      </c>
      <c r="AE137" s="25">
        <v>8.6615040213136613E-3</v>
      </c>
      <c r="AF137" s="25">
        <v>8.909957184547063E-3</v>
      </c>
      <c r="AG137" s="25">
        <v>9.166650748674416E-3</v>
      </c>
      <c r="AH137" s="25">
        <v>9.4318946051829122E-3</v>
      </c>
      <c r="AI137" s="25">
        <v>9.7060114155634401E-3</v>
      </c>
      <c r="AJ137" s="25">
        <v>9.9893371689152126E-3</v>
      </c>
      <c r="AK137" s="25">
        <v>1.0282221764734834E-2</v>
      </c>
      <c r="AL137" s="25">
        <v>1.0585029622049172E-2</v>
      </c>
      <c r="AM137" s="25">
        <v>1.0898140316105347E-2</v>
      </c>
      <c r="AN137" s="25">
        <v>1.1221949243887619E-2</v>
      </c>
      <c r="AO137" s="25">
        <v>1.155686831979006E-2</v>
      </c>
      <c r="AP137" s="25">
        <v>1.1903326702835832E-2</v>
      </c>
    </row>
    <row r="138" spans="1:42">
      <c r="A138" s="27">
        <v>2310506</v>
      </c>
      <c r="B138" t="s">
        <v>1064</v>
      </c>
      <c r="C138" t="s">
        <v>8</v>
      </c>
      <c r="D138" s="25">
        <v>2.8656762685606914E-2</v>
      </c>
      <c r="E138" s="25">
        <v>2.936487798748778E-2</v>
      </c>
      <c r="F138" s="25">
        <v>3.0092791875271623E-2</v>
      </c>
      <c r="G138" s="25">
        <v>3.0841145190248033E-2</v>
      </c>
      <c r="H138" s="25">
        <v>3.1610602579574869E-2</v>
      </c>
      <c r="I138" s="25">
        <v>3.2401853475852421E-2</v>
      </c>
      <c r="J138" s="25">
        <v>3.3215613119641801E-2</v>
      </c>
      <c r="K138" s="25">
        <v>3.4052623626877734E-2</v>
      </c>
      <c r="L138" s="25">
        <v>3.4913655103216201E-2</v>
      </c>
      <c r="M138" s="25">
        <v>3.5799506807451559E-2</v>
      </c>
      <c r="N138" s="25">
        <v>3.6711008366236732E-2</v>
      </c>
      <c r="O138" s="25">
        <v>3.7649021042443609E-2</v>
      </c>
      <c r="P138" s="25">
        <v>3.861443905960902E-2</v>
      </c>
      <c r="Q138" s="25">
        <v>3.9608190985024889E-2</v>
      </c>
      <c r="R138" s="25">
        <v>4.0631241174150227E-2</v>
      </c>
      <c r="S138" s="25">
        <v>4.1684591279146199E-2</v>
      </c>
      <c r="T138" s="25">
        <v>4.2769281824466356E-2</v>
      </c>
      <c r="U138" s="25">
        <v>4.3886393852569455E-2</v>
      </c>
      <c r="V138" s="25">
        <v>4.5037050642965246E-2</v>
      </c>
      <c r="W138" s="25">
        <v>4.6222419507952701E-2</v>
      </c>
      <c r="X138" s="25">
        <v>4.7443713668566111E-2</v>
      </c>
      <c r="Y138" s="25">
        <v>4.8702194214408183E-2</v>
      </c>
      <c r="Z138" s="25">
        <v>4.9999172151220093E-2</v>
      </c>
      <c r="AA138" s="25">
        <v>5.1336010540218011E-2</v>
      </c>
      <c r="AB138" s="25">
        <v>5.2714126733412532E-2</v>
      </c>
      <c r="AC138" s="25">
        <v>5.4134994709324404E-2</v>
      </c>
      <c r="AD138" s="25">
        <v>5.5600147513714913E-2</v>
      </c>
      <c r="AE138" s="25">
        <v>5.7111179810164794E-2</v>
      </c>
      <c r="AF138" s="25">
        <v>5.8669750545560687E-2</v>
      </c>
      <c r="AG138" s="25">
        <v>6.027758573578363E-2</v>
      </c>
      <c r="AH138" s="25">
        <v>6.1936481377141667E-2</v>
      </c>
      <c r="AI138" s="25">
        <v>6.3648306489346315E-2</v>
      </c>
      <c r="AJ138" s="25">
        <v>6.5415006296103501E-2</v>
      </c>
      <c r="AK138" s="25">
        <v>6.7238605549673147E-2</v>
      </c>
      <c r="AL138" s="25">
        <v>6.9121212006047608E-2</v>
      </c>
      <c r="AM138" s="25">
        <v>7.106502005771001E-2</v>
      </c>
      <c r="AN138" s="25">
        <v>7.3072314531258425E-2</v>
      </c>
      <c r="AO138" s="25">
        <v>7.5145474657522138E-2</v>
      </c>
      <c r="AP138" s="25">
        <v>7.7286978222152775E-2</v>
      </c>
    </row>
    <row r="139" spans="1:42">
      <c r="A139" s="27">
        <v>2310605</v>
      </c>
      <c r="B139" t="s">
        <v>1065</v>
      </c>
      <c r="C139" t="s">
        <v>8</v>
      </c>
      <c r="D139" s="25">
        <v>3.4577036942210616E-3</v>
      </c>
      <c r="E139" s="25">
        <v>3.5375566645168073E-3</v>
      </c>
      <c r="F139" s="25">
        <v>3.6194578488527272E-3</v>
      </c>
      <c r="G139" s="25">
        <v>3.7034676263491793E-3</v>
      </c>
      <c r="H139" s="25">
        <v>3.7896484499577538E-3</v>
      </c>
      <c r="I139" s="25">
        <v>3.8780649275594148E-3</v>
      </c>
      <c r="J139" s="25">
        <v>3.9687839065232332E-3</v>
      </c>
      <c r="K139" s="25">
        <v>4.0618745618809854E-3</v>
      </c>
      <c r="L139" s="25">
        <v>4.1574084882799412E-3</v>
      </c>
      <c r="M139" s="25">
        <v>4.2554597958837327E-3</v>
      </c>
      <c r="N139" s="25">
        <v>4.3561052103989707E-3</v>
      </c>
      <c r="O139" s="25">
        <v>4.4594241774134685E-3</v>
      </c>
      <c r="P139" s="25">
        <v>4.5654989712405874E-3</v>
      </c>
      <c r="Q139" s="25">
        <v>4.6744148084730429E-3</v>
      </c>
      <c r="R139" s="25">
        <v>4.786259966459103E-3</v>
      </c>
      <c r="S139" s="25">
        <v>4.9011259069237393E-3</v>
      </c>
      <c r="T139" s="25">
        <v>5.019107404967792E-3</v>
      </c>
      <c r="U139" s="25">
        <v>5.1403026836888046E-3</v>
      </c>
      <c r="V139" s="25">
        <v>5.2648135546785879E-3</v>
      </c>
      <c r="W139" s="25">
        <v>5.3927455646643396E-3</v>
      </c>
      <c r="X139" s="25">
        <v>5.5242081485724738E-3</v>
      </c>
      <c r="Y139" s="25">
        <v>5.6593147893073429E-3</v>
      </c>
      <c r="Z139" s="25">
        <v>5.7981831845504593E-3</v>
      </c>
      <c r="AA139" s="25">
        <v>5.9409354209001173E-3</v>
      </c>
      <c r="AB139" s="25">
        <v>6.0876981556860854E-3</v>
      </c>
      <c r="AC139" s="25">
        <v>6.2386028068095985E-3</v>
      </c>
      <c r="AD139" s="25">
        <v>6.3937857509751613E-3</v>
      </c>
      <c r="AE139" s="25">
        <v>6.5533885306976762E-3</v>
      </c>
      <c r="AF139" s="25">
        <v>6.7175580704862334E-3</v>
      </c>
      <c r="AG139" s="25">
        <v>6.8864469026246209E-3</v>
      </c>
      <c r="AH139" s="25">
        <v>7.0602134029880467E-3</v>
      </c>
      <c r="AI139" s="25">
        <v>7.2390220373561099E-3</v>
      </c>
      <c r="AJ139" s="25">
        <v>7.4230436187034095E-3</v>
      </c>
      <c r="AK139" s="25">
        <v>7.6124555759716547E-3</v>
      </c>
      <c r="AL139" s="25">
        <v>7.8074422348505205E-3</v>
      </c>
      <c r="AM139" s="25">
        <v>8.0081951111191391E-3</v>
      </c>
      <c r="AN139" s="25">
        <v>8.2149132171258372E-3</v>
      </c>
      <c r="AO139" s="25">
        <v>8.4278033820105527E-3</v>
      </c>
      <c r="AP139" s="25">
        <v>8.6470805863027283E-3</v>
      </c>
    </row>
    <row r="140" spans="1:42">
      <c r="A140" s="27">
        <v>2310704</v>
      </c>
      <c r="B140" t="s">
        <v>1066</v>
      </c>
      <c r="C140" t="s">
        <v>8</v>
      </c>
      <c r="D140" s="25">
        <v>2.3815907755675114E-2</v>
      </c>
      <c r="E140" s="25">
        <v>2.444093292913305E-2</v>
      </c>
      <c r="F140" s="25">
        <v>2.5084676272252707E-2</v>
      </c>
      <c r="G140" s="25">
        <v>2.574777858959584E-2</v>
      </c>
      <c r="H140" s="25">
        <v>2.6430905273140032E-2</v>
      </c>
      <c r="I140" s="25">
        <v>2.7134747326042544E-2</v>
      </c>
      <c r="J140" s="25">
        <v>2.7860022431295359E-2</v>
      </c>
      <c r="K140" s="25">
        <v>2.8607476067301192E-2</v>
      </c>
      <c r="L140" s="25">
        <v>2.9377882672493593E-2</v>
      </c>
      <c r="M140" s="25">
        <v>3.0172046861221907E-2</v>
      </c>
      <c r="N140" s="25">
        <v>3.0990804693224405E-2</v>
      </c>
      <c r="O140" s="25">
        <v>3.1835024999119652E-2</v>
      </c>
      <c r="P140" s="25">
        <v>3.2705610764458555E-2</v>
      </c>
      <c r="Q140" s="25">
        <v>3.3603500574996503E-2</v>
      </c>
      <c r="R140" s="25">
        <v>3.4529670125967957E-2</v>
      </c>
      <c r="S140" s="25">
        <v>3.5485133798274053E-2</v>
      </c>
      <c r="T140" s="25">
        <v>3.6470946304628556E-2</v>
      </c>
      <c r="U140" s="25">
        <v>3.7488204408847745E-2</v>
      </c>
      <c r="V140" s="25">
        <v>3.8538048721617472E-2</v>
      </c>
      <c r="W140" s="25">
        <v>3.9621665576224339E-2</v>
      </c>
      <c r="X140" s="25">
        <v>4.0740288987899692E-2</v>
      </c>
      <c r="Y140" s="25">
        <v>4.1895202700593492E-2</v>
      </c>
      <c r="Z140" s="25">
        <v>4.3087742325172103E-2</v>
      </c>
      <c r="AA140" s="25">
        <v>4.4319297573218924E-2</v>
      </c>
      <c r="AB140" s="25">
        <v>4.5591314590810283E-2</v>
      </c>
      <c r="AC140" s="25">
        <v>4.6905298396841537E-2</v>
      </c>
      <c r="AD140" s="25">
        <v>4.8262815430690886E-2</v>
      </c>
      <c r="AE140" s="25">
        <v>4.966549621422945E-2</v>
      </c>
      <c r="AF140" s="25">
        <v>5.1115038133419527E-2</v>
      </c>
      <c r="AG140" s="25">
        <v>5.2613208344985417E-2</v>
      </c>
      <c r="AH140" s="25">
        <v>5.4161846813895922E-2</v>
      </c>
      <c r="AI140" s="25">
        <v>5.5762869487664457E-2</v>
      </c>
      <c r="AJ140" s="25">
        <v>5.7418271613750869E-2</v>
      </c>
      <c r="AK140" s="25">
        <v>5.9130131206641873E-2</v>
      </c>
      <c r="AL140" s="25">
        <v>6.0900612671491924E-2</v>
      </c>
      <c r="AM140" s="25">
        <v>6.2731970591526506E-2</v>
      </c>
      <c r="AN140" s="25">
        <v>6.4626553686744984E-2</v>
      </c>
      <c r="AO140" s="25">
        <v>6.6586808951809753E-2</v>
      </c>
      <c r="AP140" s="25">
        <v>6.8615285981376922E-2</v>
      </c>
    </row>
    <row r="141" spans="1:42">
      <c r="A141" s="27">
        <v>2310803</v>
      </c>
      <c r="B141" t="s">
        <v>1067</v>
      </c>
      <c r="C141" t="s">
        <v>8</v>
      </c>
      <c r="D141" s="25">
        <v>8.5703165455935128E-3</v>
      </c>
      <c r="E141" s="25">
        <v>8.7648708728013825E-3</v>
      </c>
      <c r="F141" s="25">
        <v>8.96417294444379E-3</v>
      </c>
      <c r="G141" s="25">
        <v>9.1683506058061887E-3</v>
      </c>
      <c r="H141" s="25">
        <v>9.3775356013102284E-3</v>
      </c>
      <c r="I141" s="25">
        <v>9.5918637100853386E-3</v>
      </c>
      <c r="J141" s="25">
        <v>9.8114748868099663E-3</v>
      </c>
      <c r="K141" s="25">
        <v>1.0036513408044146E-2</v>
      </c>
      <c r="L141" s="25">
        <v>1.0267128024284769E-2</v>
      </c>
      <c r="M141" s="25">
        <v>1.0503472117985281E-2</v>
      </c>
      <c r="N141" s="25">
        <v>1.0745703867792101E-2</v>
      </c>
      <c r="O141" s="25">
        <v>1.0993986419261371E-2</v>
      </c>
      <c r="P141" s="25">
        <v>1.1248488062331238E-2</v>
      </c>
      <c r="Q141" s="25">
        <v>1.1509382415837181E-2</v>
      </c>
      <c r="R141" s="25">
        <v>1.1776848619370612E-2</v>
      </c>
      <c r="S141" s="25">
        <v>1.2051071532794453E-2</v>
      </c>
      <c r="T141" s="25">
        <v>1.233224194374323E-2</v>
      </c>
      <c r="U141" s="25">
        <v>1.262055678345002E-2</v>
      </c>
      <c r="V141" s="25">
        <v>1.2916219351257701E-2</v>
      </c>
      <c r="W141" s="25">
        <v>1.3219439548188132E-2</v>
      </c>
      <c r="X141" s="25">
        <v>1.3530434119959371E-2</v>
      </c>
      <c r="Y141" s="25">
        <v>1.3849426909858872E-2</v>
      </c>
      <c r="Z141" s="25">
        <v>1.4176649121898482E-2</v>
      </c>
      <c r="AA141" s="25">
        <v>1.4512339594696536E-2</v>
      </c>
      <c r="AB141" s="25">
        <v>1.4856745086552176E-2</v>
      </c>
      <c r="AC141" s="25">
        <v>1.521012057219796E-2</v>
      </c>
      <c r="AD141" s="25">
        <v>1.5572729551738799E-2</v>
      </c>
      <c r="AE141" s="25">
        <v>1.5944844372308017E-2</v>
      </c>
      <c r="AF141" s="25">
        <v>1.6326746562995417E-2</v>
      </c>
      <c r="AG141" s="25">
        <v>1.6718727183627168E-2</v>
      </c>
      <c r="AH141" s="25">
        <v>1.7121087188003634E-2</v>
      </c>
      <c r="AI141" s="25">
        <v>1.7534137802228497E-2</v>
      </c>
      <c r="AJ141" s="25">
        <v>1.7958200918791498E-2</v>
      </c>
      <c r="AK141" s="25">
        <v>1.8393609507096679E-2</v>
      </c>
      <c r="AL141" s="25">
        <v>1.8840708041159893E-2</v>
      </c>
      <c r="AM141" s="25">
        <v>1.9299852945231649E-2</v>
      </c>
      <c r="AN141" s="25">
        <v>1.9771413058136147E-2</v>
      </c>
      <c r="AO141" s="25">
        <v>2.0255770117152926E-2</v>
      </c>
      <c r="AP141" s="25">
        <v>2.075331926230542E-2</v>
      </c>
    </row>
    <row r="142" spans="1:42">
      <c r="A142" s="27">
        <v>2310852</v>
      </c>
      <c r="B142" t="s">
        <v>1068</v>
      </c>
      <c r="C142" t="s">
        <v>8</v>
      </c>
      <c r="D142" s="25">
        <v>4.3021854664241684E-3</v>
      </c>
      <c r="E142" s="25">
        <v>4.4016065331500594E-3</v>
      </c>
      <c r="F142" s="25">
        <v>4.5035230019006183E-3</v>
      </c>
      <c r="G142" s="25">
        <v>4.6080037958739547E-3</v>
      </c>
      <c r="H142" s="25">
        <v>4.715119976088364E-3</v>
      </c>
      <c r="I142" s="25">
        <v>4.8249448163598793E-3</v>
      </c>
      <c r="J142" s="25">
        <v>4.9375538812070647E-3</v>
      </c>
      <c r="K142" s="25">
        <v>5.053025106806568E-3</v>
      </c>
      <c r="L142" s="25">
        <v>5.1714388851284866E-3</v>
      </c>
      <c r="M142" s="25">
        <v>5.2928781513862941E-3</v>
      </c>
      <c r="N142" s="25">
        <v>5.4174284749420936E-3</v>
      </c>
      <c r="O142" s="25">
        <v>5.5451781538141858E-3</v>
      </c>
      <c r="P142" s="25">
        <v>5.6762183129405591E-3</v>
      </c>
      <c r="Q142" s="25">
        <v>5.8106430063586878E-3</v>
      </c>
      <c r="R142" s="25">
        <v>5.9485493234692219E-3</v>
      </c>
      <c r="S142" s="25">
        <v>6.0900374995586813E-3</v>
      </c>
      <c r="T142" s="25">
        <v>6.2352110307640355E-3</v>
      </c>
      <c r="U142" s="25">
        <v>6.3841767936702746E-3</v>
      </c>
      <c r="V142" s="25">
        <v>6.5370451697407059E-3</v>
      </c>
      <c r="W142" s="25">
        <v>6.6939301747885524E-3</v>
      </c>
      <c r="X142" s="25">
        <v>6.8549495937079612E-3</v>
      </c>
      <c r="Y142" s="25">
        <v>7.020225120692199E-3</v>
      </c>
      <c r="Z142" s="25">
        <v>7.1898825051771821E-3</v>
      </c>
      <c r="AA142" s="25">
        <v>7.3640517037591568E-3</v>
      </c>
      <c r="AB142" s="25">
        <v>7.5428670383465906E-3</v>
      </c>
      <c r="AC142" s="25">
        <v>7.726467360818127E-3</v>
      </c>
      <c r="AD142" s="25">
        <v>7.9149962244706318E-3</v>
      </c>
      <c r="AE142" s="25">
        <v>8.1086020625543761E-3</v>
      </c>
      <c r="AF142" s="25">
        <v>8.3074383742056963E-3</v>
      </c>
      <c r="AG142" s="25">
        <v>8.5116639181016234E-3</v>
      </c>
      <c r="AH142" s="25">
        <v>8.7214429141757033E-3</v>
      </c>
      <c r="AI142" s="25">
        <v>8.9369452537495474E-3</v>
      </c>
      <c r="AJ142" s="25">
        <v>9.1583467184509042E-3</v>
      </c>
      <c r="AK142" s="25">
        <v>9.3858292083057251E-3</v>
      </c>
      <c r="AL142" s="25">
        <v>9.6195809794095127E-3</v>
      </c>
      <c r="AM142" s="25">
        <v>9.8597968916015535E-3</v>
      </c>
      <c r="AN142" s="25">
        <v>1.0106678666585052E-2</v>
      </c>
      <c r="AO142" s="25">
        <v>1.0360435156956291E-2</v>
      </c>
      <c r="AP142" s="25">
        <v>1.0621282626627225E-2</v>
      </c>
    </row>
    <row r="143" spans="1:42">
      <c r="A143" s="27">
        <v>2310902</v>
      </c>
      <c r="B143" t="s">
        <v>1069</v>
      </c>
      <c r="C143" t="s">
        <v>8</v>
      </c>
      <c r="D143" s="25">
        <v>1.252261291108527E-2</v>
      </c>
      <c r="E143" s="25">
        <v>1.2798338095943974E-2</v>
      </c>
      <c r="F143" s="25">
        <v>1.3080521158715329E-2</v>
      </c>
      <c r="G143" s="25">
        <v>1.3369328346593715E-2</v>
      </c>
      <c r="H143" s="25">
        <v>1.3664930786429273E-2</v>
      </c>
      <c r="I143" s="25">
        <v>1.3967504650600917E-2</v>
      </c>
      <c r="J143" s="25">
        <v>1.4277231329294579E-2</v>
      </c>
      <c r="K143" s="25">
        <v>1.459429760945692E-2</v>
      </c>
      <c r="L143" s="25">
        <v>1.4918895860706669E-2</v>
      </c>
      <c r="M143" s="25">
        <v>1.5251224228498441E-2</v>
      </c>
      <c r="N143" s="25">
        <v>1.5591486834846872E-2</v>
      </c>
      <c r="O143" s="25">
        <v>1.5939893986932799E-2</v>
      </c>
      <c r="P143" s="25">
        <v>1.629666239392747E-2</v>
      </c>
      <c r="Q143" s="25">
        <v>1.6662015392385779E-2</v>
      </c>
      <c r="R143" s="25">
        <v>1.7036183180575416E-2</v>
      </c>
      <c r="S143" s="25">
        <v>1.7419403062124975E-2</v>
      </c>
      <c r="T143" s="25">
        <v>1.7811919699391578E-2</v>
      </c>
      <c r="U143" s="25">
        <v>1.821398537696621E-2</v>
      </c>
      <c r="V143" s="25">
        <v>1.8625860275754105E-2</v>
      </c>
      <c r="W143" s="25">
        <v>1.9047812758086986E-2</v>
      </c>
      <c r="X143" s="25">
        <v>1.9480119664344545E-2</v>
      </c>
      <c r="Y143" s="25">
        <v>1.9923066621584218E-2</v>
      </c>
      <c r="Z143" s="25">
        <v>2.0376948364700692E-2</v>
      </c>
      <c r="AA143" s="25">
        <v>2.0842069070660267E-2</v>
      </c>
      <c r="AB143" s="25">
        <v>2.1318742706379616E-2</v>
      </c>
      <c r="AC143" s="25">
        <v>2.180729339084464E-2</v>
      </c>
      <c r="AD143" s="25">
        <v>2.230805577209171E-2</v>
      </c>
      <c r="AE143" s="25">
        <v>2.2821375419702042E-2</v>
      </c>
      <c r="AF143" s="25">
        <v>2.3347609233489424E-2</v>
      </c>
      <c r="AG143" s="25">
        <v>2.3887125869092352E-2</v>
      </c>
      <c r="AH143" s="25">
        <v>2.444030618121407E-2</v>
      </c>
      <c r="AI143" s="25">
        <v>2.5007543685287639E-2</v>
      </c>
      <c r="AJ143" s="25">
        <v>2.5589245038378759E-2</v>
      </c>
      <c r="AK143" s="25">
        <v>2.6185830540175984E-2</v>
      </c>
      <c r="AL143" s="25">
        <v>2.6797734654956575E-2</v>
      </c>
      <c r="AM143" s="25">
        <v>2.7425406555457128E-2</v>
      </c>
      <c r="AN143" s="25">
        <v>2.8069310689620094E-2</v>
      </c>
      <c r="AO143" s="25">
        <v>2.8729927371232023E-2</v>
      </c>
      <c r="AP143" s="25">
        <v>2.9407753395515695E-2</v>
      </c>
    </row>
    <row r="144" spans="1:42">
      <c r="A144" s="27">
        <v>2310951</v>
      </c>
      <c r="B144" t="s">
        <v>1070</v>
      </c>
      <c r="C144" t="s">
        <v>8</v>
      </c>
      <c r="D144" s="25">
        <v>5.9139715547615428E-3</v>
      </c>
      <c r="E144" s="25">
        <v>6.0523760350911842E-3</v>
      </c>
      <c r="F144" s="25">
        <v>6.194276878536303E-3</v>
      </c>
      <c r="G144" s="25">
        <v>6.3397724077625906E-3</v>
      </c>
      <c r="H144" s="25">
        <v>6.488964095730498E-3</v>
      </c>
      <c r="I144" s="25">
        <v>6.6419566804747122E-3</v>
      </c>
      <c r="J144" s="25">
        <v>6.7988582845142391E-3</v>
      </c>
      <c r="K144" s="25">
        <v>6.9597805390929019E-3</v>
      </c>
      <c r="L144" s="25">
        <v>7.1248387134592375E-3</v>
      </c>
      <c r="M144" s="25">
        <v>7.2941518494040406E-3</v>
      </c>
      <c r="N144" s="25">
        <v>7.4678429012837244E-3</v>
      </c>
      <c r="O144" s="25">
        <v>7.6460388817678636E-3</v>
      </c>
      <c r="P144" s="25">
        <v>7.8288710135601385E-3</v>
      </c>
      <c r="Q144" s="25">
        <v>8.0164748873530704E-3</v>
      </c>
      <c r="R144" s="25">
        <v>8.2089906262887546E-3</v>
      </c>
      <c r="S144" s="25">
        <v>8.4065630572100931E-3</v>
      </c>
      <c r="T144" s="25">
        <v>8.6093418889999131E-3</v>
      </c>
      <c r="U144" s="25">
        <v>8.8174818983188519E-3</v>
      </c>
      <c r="V144" s="25">
        <v>9.0311431230669162E-3</v>
      </c>
      <c r="W144" s="25">
        <v>9.2504910639085343E-3</v>
      </c>
      <c r="X144" s="25">
        <v>9.4756968942161304E-3</v>
      </c>
      <c r="Y144" s="25">
        <v>9.7069376788035885E-3</v>
      </c>
      <c r="Z144" s="25">
        <v>9.944396601837718E-3</v>
      </c>
      <c r="AA144" s="25">
        <v>1.0188263204333687E-2</v>
      </c>
      <c r="AB144" s="25">
        <v>1.0438733631658642E-2</v>
      </c>
      <c r="AC144" s="25">
        <v>1.0696010891487319E-2</v>
      </c>
      <c r="AD144" s="25">
        <v>1.0960305122673476E-2</v>
      </c>
      <c r="AE144" s="25">
        <v>1.1231833875522406E-2</v>
      </c>
      <c r="AF144" s="25">
        <v>1.151082240397173E-2</v>
      </c>
      <c r="AG144" s="25">
        <v>1.1797503970210937E-2</v>
      </c>
      <c r="AH144" s="25">
        <v>1.209212016229453E-2</v>
      </c>
      <c r="AI144" s="25">
        <v>1.2394921225328833E-2</v>
      </c>
      <c r="AJ144" s="25">
        <v>1.2706166406839248E-2</v>
      </c>
      <c r="AK144" s="25">
        <v>1.3026124316952456E-2</v>
      </c>
      <c r="AL144" s="25">
        <v>1.335507330405728E-2</v>
      </c>
      <c r="AM144" s="25">
        <v>1.3693301846638245E-2</v>
      </c>
      <c r="AN144" s="25">
        <v>1.4041108962007843E-2</v>
      </c>
      <c r="AO144" s="25">
        <v>1.4398804632696827E-2</v>
      </c>
      <c r="AP144" s="25">
        <v>1.4766710251296831E-2</v>
      </c>
    </row>
    <row r="145" spans="1:42">
      <c r="A145" s="27">
        <v>2311009</v>
      </c>
      <c r="B145" t="s">
        <v>1071</v>
      </c>
      <c r="C145" t="s">
        <v>8</v>
      </c>
      <c r="D145" s="25">
        <v>9.0333045275901094E-3</v>
      </c>
      <c r="E145" s="25">
        <v>9.2783956368050098E-3</v>
      </c>
      <c r="F145" s="25">
        <v>9.5308270918219133E-3</v>
      </c>
      <c r="G145" s="25">
        <v>9.7908418056374871E-3</v>
      </c>
      <c r="H145" s="25">
        <v>1.0058691501395205E-2</v>
      </c>
      <c r="I145" s="25">
        <v>1.0334637057061355E-2</v>
      </c>
      <c r="J145" s="25">
        <v>1.0618948864383937E-2</v>
      </c>
      <c r="K145" s="25">
        <v>1.0911907202751127E-2</v>
      </c>
      <c r="L145" s="25">
        <v>1.1213802628593573E-2</v>
      </c>
      <c r="M145" s="25">
        <v>1.1524936381003329E-2</v>
      </c>
      <c r="N145" s="25">
        <v>1.184562080427227E-2</v>
      </c>
      <c r="O145" s="25">
        <v>1.2176179788084072E-2</v>
      </c>
      <c r="P145" s="25">
        <v>1.2516949226126606E-2</v>
      </c>
      <c r="Q145" s="25">
        <v>1.2868277493925813E-2</v>
      </c>
      <c r="R145" s="25">
        <v>1.3230525946737902E-2</v>
      </c>
      <c r="S145" s="25">
        <v>1.3604069438374141E-2</v>
      </c>
      <c r="T145" s="25">
        <v>1.3989296861871484E-2</v>
      </c>
      <c r="U145" s="25">
        <v>1.438661171296342E-2</v>
      </c>
      <c r="V145" s="25">
        <v>1.4796432677347865E-2</v>
      </c>
      <c r="W145" s="25">
        <v>1.5219194242793844E-2</v>
      </c>
      <c r="X145" s="25">
        <v>1.5655347337175388E-2</v>
      </c>
      <c r="Y145" s="25">
        <v>1.6105359993569792E-2</v>
      </c>
      <c r="Z145" s="25">
        <v>1.6569718043608749E-2</v>
      </c>
      <c r="AA145" s="25">
        <v>1.704892584032397E-2</v>
      </c>
      <c r="AB145" s="25">
        <v>1.7543507011785139E-2</v>
      </c>
      <c r="AC145" s="25">
        <v>1.8054005246886069E-2</v>
      </c>
      <c r="AD145" s="25">
        <v>1.8580985114696361E-2</v>
      </c>
      <c r="AE145" s="25">
        <v>1.9125032918859579E-2</v>
      </c>
      <c r="AF145" s="25">
        <v>1.9686757588585815E-2</v>
      </c>
      <c r="AG145" s="25">
        <v>2.0266791607856348E-2</v>
      </c>
      <c r="AH145" s="25">
        <v>2.0865791984531267E-2</v>
      </c>
      <c r="AI145" s="25">
        <v>2.1484441261127207E-2</v>
      </c>
      <c r="AJ145" s="25">
        <v>2.2123448569112476E-2</v>
      </c>
      <c r="AK145" s="25">
        <v>2.278355072865015E-2</v>
      </c>
      <c r="AL145" s="25">
        <v>2.3465513395807561E-2</v>
      </c>
      <c r="AM145" s="25">
        <v>2.417013225934151E-2</v>
      </c>
      <c r="AN145" s="25">
        <v>2.4898234289264728E-2</v>
      </c>
      <c r="AO145" s="25">
        <v>2.5650679039498775E-2</v>
      </c>
      <c r="AP145" s="25">
        <v>2.6428360007023293E-2</v>
      </c>
    </row>
    <row r="146" spans="1:42">
      <c r="A146" s="27">
        <v>2311108</v>
      </c>
      <c r="B146" t="s">
        <v>1072</v>
      </c>
      <c r="C146" t="s">
        <v>8</v>
      </c>
      <c r="D146" s="25">
        <v>1.0522350308018879E-2</v>
      </c>
      <c r="E146" s="25">
        <v>1.0746404797124751E-2</v>
      </c>
      <c r="F146" s="25">
        <v>1.0975462842525562E-2</v>
      </c>
      <c r="G146" s="25">
        <v>1.1209644100754328E-2</v>
      </c>
      <c r="H146" s="25">
        <v>1.1449071409141967E-2</v>
      </c>
      <c r="I146" s="25">
        <v>1.1693870883228112E-2</v>
      </c>
      <c r="J146" s="25">
        <v>1.1944172017633061E-2</v>
      </c>
      <c r="K146" s="25">
        <v>1.220010779052948E-2</v>
      </c>
      <c r="L146" s="25">
        <v>1.2461814771858563E-2</v>
      </c>
      <c r="M146" s="25">
        <v>1.2729433235441442E-2</v>
      </c>
      <c r="N146" s="25">
        <v>1.3003107275143488E-2</v>
      </c>
      <c r="O146" s="25">
        <v>1.3282984925255667E-2</v>
      </c>
      <c r="P146" s="25">
        <v>1.3569218285264565E-2</v>
      </c>
      <c r="Q146" s="25">
        <v>1.3861963649189972E-2</v>
      </c>
      <c r="R146" s="25">
        <v>1.4161381639676913E-2</v>
      </c>
      <c r="S146" s="25">
        <v>1.4467637347037057E-2</v>
      </c>
      <c r="T146" s="25">
        <v>1.4780900473443107E-2</v>
      </c>
      <c r="U146" s="25">
        <v>1.5101345482488645E-2</v>
      </c>
      <c r="V146" s="25">
        <v>1.5429151754335317E-2</v>
      </c>
      <c r="W146" s="25">
        <v>1.5764503746678964E-2</v>
      </c>
      <c r="X146" s="25">
        <v>1.6107591161776586E-2</v>
      </c>
      <c r="Y146" s="25">
        <v>1.645860911978677E-2</v>
      </c>
      <c r="Z146" s="25">
        <v>1.6817758338687167E-2</v>
      </c>
      <c r="AA146" s="25">
        <v>1.7185245321044696E-2</v>
      </c>
      <c r="AB146" s="25">
        <v>1.7561282547925938E-2</v>
      </c>
      <c r="AC146" s="25">
        <v>1.7946088680248377E-2</v>
      </c>
      <c r="AD146" s="25">
        <v>1.8339888767886219E-2</v>
      </c>
      <c r="AE146" s="25">
        <v>1.874291446685869E-2</v>
      </c>
      <c r="AF146" s="25">
        <v>1.9155404264943339E-2</v>
      </c>
      <c r="AG146" s="25">
        <v>1.9577603716072044E-2</v>
      </c>
      <c r="AH146" s="25">
        <v>2.0009765683883636E-2</v>
      </c>
      <c r="AI146" s="25">
        <v>2.0452150594823592E-2</v>
      </c>
      <c r="AJ146" s="25">
        <v>2.090502670119903E-2</v>
      </c>
      <c r="AK146" s="25">
        <v>2.1368670354615222E-2</v>
      </c>
      <c r="AL146" s="25">
        <v>2.1843366290239332E-2</v>
      </c>
      <c r="AM146" s="25">
        <v>2.2329407922357023E-2</v>
      </c>
      <c r="AN146" s="25">
        <v>2.2827097651708414E-2</v>
      </c>
      <c r="AO146" s="25">
        <v>2.3336747185112132E-2</v>
      </c>
      <c r="AP146" s="25">
        <v>2.3858677867908844E-2</v>
      </c>
    </row>
    <row r="147" spans="1:42">
      <c r="A147" s="27">
        <v>2311207</v>
      </c>
      <c r="B147" t="s">
        <v>1073</v>
      </c>
      <c r="C147" t="s">
        <v>8</v>
      </c>
      <c r="D147" s="25">
        <v>8.2124648678388694E-3</v>
      </c>
      <c r="E147" s="25">
        <v>8.4079641076242485E-3</v>
      </c>
      <c r="F147" s="25">
        <v>8.6086894480246496E-3</v>
      </c>
      <c r="G147" s="25">
        <v>8.8148025685525124E-3</v>
      </c>
      <c r="H147" s="25">
        <v>9.0264709461187979E-3</v>
      </c>
      <c r="I147" s="25">
        <v>9.2438680884456646E-3</v>
      </c>
      <c r="J147" s="25">
        <v>9.4671737775975356E-3</v>
      </c>
      <c r="K147" s="25">
        <v>9.6965743240874994E-3</v>
      </c>
      <c r="L147" s="25">
        <v>9.9322628320373443E-3</v>
      </c>
      <c r="M147" s="25">
        <v>1.0174439475891511E-2</v>
      </c>
      <c r="N147" s="25">
        <v>1.0423311789208309E-2</v>
      </c>
      <c r="O147" s="25">
        <v>1.0679094966076099E-2</v>
      </c>
      <c r="P147" s="25">
        <v>1.0942012175727257E-2</v>
      </c>
      <c r="Q147" s="25">
        <v>1.1212294890949459E-2</v>
      </c>
      <c r="R147" s="25">
        <v>1.1490183230921412E-2</v>
      </c>
      <c r="S147" s="25">
        <v>1.177592631912929E-2</v>
      </c>
      <c r="T147" s="25">
        <v>1.2069782657050518E-2</v>
      </c>
      <c r="U147" s="25">
        <v>1.2372020514323347E-2</v>
      </c>
      <c r="V147" s="25">
        <v>1.2682918336154024E-2</v>
      </c>
      <c r="W147" s="25">
        <v>1.3002765168748178E-2</v>
      </c>
      <c r="X147" s="25">
        <v>1.333186110358962E-2</v>
      </c>
      <c r="Y147" s="25">
        <v>1.3670517741427891E-2</v>
      </c>
      <c r="Z147" s="25">
        <v>1.4019058676875933E-2</v>
      </c>
      <c r="AA147" s="25">
        <v>1.437782000456117E-2</v>
      </c>
      <c r="AB147" s="25">
        <v>1.4747150847817036E-2</v>
      </c>
      <c r="AC147" s="25">
        <v>1.5127413910947959E-2</v>
      </c>
      <c r="AD147" s="25">
        <v>1.5518986056148794E-2</v>
      </c>
      <c r="AE147" s="25">
        <v>1.5922258906210025E-2</v>
      </c>
      <c r="AF147" s="25">
        <v>1.6337639474192717E-2</v>
      </c>
      <c r="AG147" s="25">
        <v>1.676555082131222E-2</v>
      </c>
      <c r="AH147" s="25">
        <v>1.7206432744327468E-2</v>
      </c>
      <c r="AI147" s="25">
        <v>1.766074249379302E-2</v>
      </c>
      <c r="AJ147" s="25">
        <v>1.8128955524594252E-2</v>
      </c>
      <c r="AK147" s="25">
        <v>1.8611566280252335E-2</v>
      </c>
      <c r="AL147" s="25">
        <v>1.9109089012554939E-2</v>
      </c>
      <c r="AM147" s="25">
        <v>1.9622058638141135E-2</v>
      </c>
      <c r="AN147" s="25">
        <v>2.0151031633744952E-2</v>
      </c>
      <c r="AO147" s="25">
        <v>2.0696586971881661E-2</v>
      </c>
      <c r="AP147" s="25">
        <v>2.1259327098843945E-2</v>
      </c>
    </row>
    <row r="148" spans="1:42">
      <c r="A148" s="27">
        <v>2311231</v>
      </c>
      <c r="B148" t="s">
        <v>1074</v>
      </c>
      <c r="C148" t="s">
        <v>8</v>
      </c>
      <c r="D148" s="25">
        <v>1.3459795596266368E-2</v>
      </c>
      <c r="E148" s="25">
        <v>1.3817391167459E-2</v>
      </c>
      <c r="F148" s="25">
        <v>1.418600317329227E-2</v>
      </c>
      <c r="G148" s="25">
        <v>1.4566024593121764E-2</v>
      </c>
      <c r="H148" s="25">
        <v>1.4957864146578504E-2</v>
      </c>
      <c r="I148" s="25">
        <v>1.5361946973156364E-2</v>
      </c>
      <c r="J148" s="25">
        <v>1.5778715342418453E-2</v>
      </c>
      <c r="K148" s="25">
        <v>1.6208629396233645E-2</v>
      </c>
      <c r="L148" s="25">
        <v>1.6652167924520192E-2</v>
      </c>
      <c r="M148" s="25">
        <v>1.7109829176042247E-2</v>
      </c>
      <c r="N148" s="25">
        <v>1.7582131705877288E-2</v>
      </c>
      <c r="O148" s="25">
        <v>1.8069615261247913E-2</v>
      </c>
      <c r="P148" s="25">
        <v>1.8572841707490503E-2</v>
      </c>
      <c r="Q148" s="25">
        <v>1.9092395996016143E-2</v>
      </c>
      <c r="R148" s="25">
        <v>1.9628887176205638E-2</v>
      </c>
      <c r="S148" s="25">
        <v>2.0182949453271412E-2</v>
      </c>
      <c r="T148" s="25">
        <v>2.0755243294213892E-2</v>
      </c>
      <c r="U148" s="25">
        <v>2.1346456584099512E-2</v>
      </c>
      <c r="V148" s="25">
        <v>2.1957305834991506E-2</v>
      </c>
      <c r="W148" s="25">
        <v>2.2588537449973876E-2</v>
      </c>
      <c r="X148" s="25">
        <v>2.3240929044822674E-2</v>
      </c>
      <c r="Y148" s="25">
        <v>2.391529082999869E-2</v>
      </c>
      <c r="Z148" s="25">
        <v>2.4612467055760409E-2</v>
      </c>
      <c r="AA148" s="25">
        <v>2.5333337523327198E-2</v>
      </c>
      <c r="AB148" s="25">
        <v>2.6078819165159833E-2</v>
      </c>
      <c r="AC148" s="25">
        <v>2.6849867697569307E-2</v>
      </c>
      <c r="AD148" s="25">
        <v>2.7647479349014535E-2</v>
      </c>
      <c r="AE148" s="25">
        <v>2.8472692667608029E-2</v>
      </c>
      <c r="AF148" s="25">
        <v>2.9326590411512383E-2</v>
      </c>
      <c r="AG148" s="25">
        <v>3.0210301526083717E-2</v>
      </c>
      <c r="AH148" s="25">
        <v>3.112500321179873E-2</v>
      </c>
      <c r="AI148" s="25">
        <v>3.2071923087190965E-2</v>
      </c>
      <c r="AJ148" s="25">
        <v>3.3052341451220338E-2</v>
      </c>
      <c r="AK148" s="25">
        <v>3.4067593649707309E-2</v>
      </c>
      <c r="AL148" s="25">
        <v>3.5119072550680037E-2</v>
      </c>
      <c r="AM148" s="25">
        <v>3.6208231133710599E-2</v>
      </c>
      <c r="AN148" s="25">
        <v>3.7336585198554297E-2</v>
      </c>
      <c r="AO148" s="25">
        <v>3.850571619865522E-2</v>
      </c>
      <c r="AP148" s="25">
        <v>3.9717274205342788E-2</v>
      </c>
    </row>
    <row r="149" spans="1:42">
      <c r="A149" s="27">
        <v>2311264</v>
      </c>
      <c r="B149" t="s">
        <v>1075</v>
      </c>
      <c r="C149" t="s">
        <v>8</v>
      </c>
      <c r="D149" s="25">
        <v>2.015022499581394E-2</v>
      </c>
      <c r="E149" s="25">
        <v>2.0671525071155109E-2</v>
      </c>
      <c r="F149" s="25">
        <v>2.120823634534685E-2</v>
      </c>
      <c r="G149" s="25">
        <v>2.1760884683176527E-2</v>
      </c>
      <c r="H149" s="25">
        <v>2.2330016266484818E-2</v>
      </c>
      <c r="I149" s="25">
        <v>2.291619845064401E-2</v>
      </c>
      <c r="J149" s="25">
        <v>2.3520020659089074E-2</v>
      </c>
      <c r="K149" s="25">
        <v>2.4142095317641901E-2</v>
      </c>
      <c r="L149" s="25">
        <v>2.4783058830449782E-2</v>
      </c>
      <c r="M149" s="25">
        <v>2.544357259944411E-2</v>
      </c>
      <c r="N149" s="25">
        <v>2.6124324089313609E-2</v>
      </c>
      <c r="O149" s="25">
        <v>2.6826027940079159E-2</v>
      </c>
      <c r="P149" s="25">
        <v>2.75494271294544E-2</v>
      </c>
      <c r="Q149" s="25">
        <v>2.829529418727816E-2</v>
      </c>
      <c r="R149" s="25">
        <v>2.9064432464410466E-2</v>
      </c>
      <c r="S149" s="25">
        <v>2.9857677458596112E-2</v>
      </c>
      <c r="T149" s="25">
        <v>3.0675898199915667E-2</v>
      </c>
      <c r="U149" s="25">
        <v>3.1519998698566212E-2</v>
      </c>
      <c r="V149" s="25">
        <v>3.2390919457841776E-2</v>
      </c>
      <c r="W149" s="25">
        <v>3.3289639055317274E-2</v>
      </c>
      <c r="X149" s="25">
        <v>3.4217175795379681E-2</v>
      </c>
      <c r="Y149" s="25">
        <v>3.5174589436396848E-2</v>
      </c>
      <c r="Z149" s="25">
        <v>3.616298299596811E-2</v>
      </c>
      <c r="AA149" s="25">
        <v>3.7183504637860916E-2</v>
      </c>
      <c r="AB149" s="25">
        <v>3.823734964440681E-2</v>
      </c>
      <c r="AC149" s="25">
        <v>3.9325762478305479E-2</v>
      </c>
      <c r="AD149" s="25">
        <v>4.0450038937970459E-2</v>
      </c>
      <c r="AE149" s="25">
        <v>4.1611528410743032E-2</v>
      </c>
      <c r="AF149" s="25">
        <v>4.2811636228502897E-2</v>
      </c>
      <c r="AG149" s="25">
        <v>4.405182613041618E-2</v>
      </c>
      <c r="AH149" s="25">
        <v>4.5333622837782313E-2</v>
      </c>
      <c r="AI149" s="25">
        <v>4.6658614746174061E-2</v>
      </c>
      <c r="AJ149" s="25">
        <v>4.8028456740307438E-2</v>
      </c>
      <c r="AK149" s="25">
        <v>4.9444873137332312E-2</v>
      </c>
      <c r="AL149" s="25">
        <v>5.0909660764501631E-2</v>
      </c>
      <c r="AM149" s="25">
        <v>5.2424692177455046E-2</v>
      </c>
      <c r="AN149" s="25">
        <v>5.3991919025645117E-2</v>
      </c>
      <c r="AO149" s="25">
        <v>5.5613375571739974E-2</v>
      </c>
      <c r="AP149" s="25">
        <v>5.7291182372155774E-2</v>
      </c>
    </row>
    <row r="150" spans="1:42">
      <c r="A150" s="27">
        <v>2311306</v>
      </c>
      <c r="B150" t="s">
        <v>1076</v>
      </c>
      <c r="C150" t="s">
        <v>8</v>
      </c>
      <c r="D150" s="25">
        <v>4.8959462421162725E-2</v>
      </c>
      <c r="E150" s="25">
        <v>5.0154144541956658E-2</v>
      </c>
      <c r="F150" s="25">
        <v>5.1381540036201066E-2</v>
      </c>
      <c r="G150" s="25">
        <v>5.2642672766875807E-2</v>
      </c>
      <c r="H150" s="25">
        <v>5.3938603215017401E-2</v>
      </c>
      <c r="I150" s="25">
        <v>5.5270429938966456E-2</v>
      </c>
      <c r="J150" s="25">
        <v>5.6639291096177206E-2</v>
      </c>
      <c r="K150" s="25">
        <v>5.804636603039131E-2</v>
      </c>
      <c r="L150" s="25">
        <v>5.9492876927106364E-2</v>
      </c>
      <c r="M150" s="25">
        <v>6.0980090540404118E-2</v>
      </c>
      <c r="N150" s="25">
        <v>6.2509319994344323E-2</v>
      </c>
      <c r="O150" s="25">
        <v>6.4081926662277258E-2</v>
      </c>
      <c r="P150" s="25">
        <v>6.5699322127582824E-2</v>
      </c>
      <c r="Q150" s="25">
        <v>6.7362970229504673E-2</v>
      </c>
      <c r="R150" s="25">
        <v>6.9074389197917391E-2</v>
      </c>
      <c r="S150" s="25">
        <v>7.0835153881041349E-2</v>
      </c>
      <c r="T150" s="25">
        <v>7.2646898070304888E-2</v>
      </c>
      <c r="U150" s="25">
        <v>7.4511316926747215E-2</v>
      </c>
      <c r="V150" s="25">
        <v>7.6430169513557786E-2</v>
      </c>
      <c r="W150" s="25">
        <v>7.8405281439560978E-2</v>
      </c>
      <c r="X150" s="25">
        <v>8.0438547618675318E-2</v>
      </c>
      <c r="Y150" s="25">
        <v>8.2531935150611052E-2</v>
      </c>
      <c r="Z150" s="25">
        <v>8.4687486328311065E-2</v>
      </c>
      <c r="AA150" s="25">
        <v>8.6907321777896049E-2</v>
      </c>
      <c r="AB150" s="25">
        <v>8.9193643737141087E-2</v>
      </c>
      <c r="AC150" s="25">
        <v>9.1548739478789248E-2</v>
      </c>
      <c r="AD150" s="25">
        <v>9.3974984885300678E-2</v>
      </c>
      <c r="AE150" s="25">
        <v>9.6474848181940326E-2</v>
      </c>
      <c r="AF150" s="25">
        <v>9.9050893835428158E-2</v>
      </c>
      <c r="AG150" s="25">
        <v>0.10170578662571028</v>
      </c>
      <c r="AH150" s="25">
        <v>0.10444229589875974</v>
      </c>
      <c r="AI150" s="25">
        <v>0.10726330000868295</v>
      </c>
      <c r="AJ150" s="25">
        <v>0.11017179095779234</v>
      </c>
      <c r="AK150" s="25">
        <v>0.11317087924370581</v>
      </c>
      <c r="AL150" s="25">
        <v>0.11626379892295799</v>
      </c>
      <c r="AM150" s="25">
        <v>0.11945391290104516</v>
      </c>
      <c r="AN150" s="25">
        <v>0.12274471845928962</v>
      </c>
      <c r="AO150" s="25">
        <v>0.12613985302939068</v>
      </c>
      <c r="AP150" s="25">
        <v>0.12964310022703546</v>
      </c>
    </row>
    <row r="151" spans="1:42">
      <c r="A151" s="27">
        <v>2311355</v>
      </c>
      <c r="B151" t="s">
        <v>1077</v>
      </c>
      <c r="C151" t="s">
        <v>8</v>
      </c>
      <c r="D151" s="25">
        <v>2.1486558733541189E-2</v>
      </c>
      <c r="E151" s="25">
        <v>2.1964315623694566E-2</v>
      </c>
      <c r="F151" s="25">
        <v>2.2453555490833062E-2</v>
      </c>
      <c r="G151" s="25">
        <v>2.2954589693224288E-2</v>
      </c>
      <c r="H151" s="25">
        <v>2.3467739449478837E-2</v>
      </c>
      <c r="I151" s="25">
        <v>2.3993336202079264E-2</v>
      </c>
      <c r="J151" s="25">
        <v>2.4531721995912595E-2</v>
      </c>
      <c r="K151" s="25">
        <v>2.5083249872469057E-2</v>
      </c>
      <c r="L151" s="25">
        <v>2.5648284280399572E-2</v>
      </c>
      <c r="M151" s="25">
        <v>2.6227201503156848E-2</v>
      </c>
      <c r="N151" s="25">
        <v>2.6820390104477523E-2</v>
      </c>
      <c r="O151" s="25">
        <v>2.7428251392497969E-2</v>
      </c>
      <c r="P151" s="25">
        <v>2.8051199903332533E-2</v>
      </c>
      <c r="Q151" s="25">
        <v>2.8689663904981132E-2</v>
      </c>
      <c r="R151" s="25">
        <v>2.9344085922472788E-2</v>
      </c>
      <c r="S151" s="25">
        <v>3.0014923285193649E-2</v>
      </c>
      <c r="T151" s="25">
        <v>3.0702648697391376E-2</v>
      </c>
      <c r="U151" s="25">
        <v>3.1407750832893655E-2</v>
      </c>
      <c r="V151" s="25">
        <v>3.2130734955126333E-2</v>
      </c>
      <c r="W151" s="25">
        <v>3.2872123563566585E-2</v>
      </c>
      <c r="X151" s="25">
        <v>3.3632457067819144E-2</v>
      </c>
      <c r="Y151" s="25">
        <v>3.4412294490558139E-2</v>
      </c>
      <c r="Z151" s="25">
        <v>3.5212214200634674E-2</v>
      </c>
      <c r="AA151" s="25">
        <v>3.6032814677710419E-2</v>
      </c>
      <c r="AB151" s="25">
        <v>3.6874715309839871E-2</v>
      </c>
      <c r="AC151" s="25">
        <v>3.7738557225490493E-2</v>
      </c>
      <c r="AD151" s="25">
        <v>3.8625004161558056E-2</v>
      </c>
      <c r="AE151" s="25">
        <v>3.9534743369007294E-2</v>
      </c>
      <c r="AF151" s="25">
        <v>4.0468486557842957E-2</v>
      </c>
      <c r="AG151" s="25">
        <v>4.1426970883195621E-2</v>
      </c>
      <c r="AH151" s="25">
        <v>4.2410959974389373E-2</v>
      </c>
      <c r="AI151" s="25">
        <v>4.342124500894487E-2</v>
      </c>
      <c r="AJ151" s="25">
        <v>4.4458645833562155E-2</v>
      </c>
      <c r="AK151" s="25">
        <v>4.5524012134222303E-2</v>
      </c>
      <c r="AL151" s="25">
        <v>4.6618224657646604E-2</v>
      </c>
      <c r="AM151" s="25">
        <v>4.7742196486455578E-2</v>
      </c>
      <c r="AN151" s="25">
        <v>4.8896874370479508E-2</v>
      </c>
      <c r="AO151" s="25">
        <v>5.0083240116785714E-2</v>
      </c>
      <c r="AP151" s="25">
        <v>5.1302312041107405E-2</v>
      </c>
    </row>
    <row r="152" spans="1:42">
      <c r="A152" s="27">
        <v>2311405</v>
      </c>
      <c r="B152" t="s">
        <v>1078</v>
      </c>
      <c r="C152" t="s">
        <v>8</v>
      </c>
      <c r="D152" s="25">
        <v>7.6851712358553634E-2</v>
      </c>
      <c r="E152" s="25">
        <v>7.8607191247617211E-2</v>
      </c>
      <c r="F152" s="25">
        <v>8.0407137394015379E-2</v>
      </c>
      <c r="G152" s="25">
        <v>8.2252846579458014E-2</v>
      </c>
      <c r="H152" s="25">
        <v>8.4145658736336296E-2</v>
      </c>
      <c r="I152" s="25">
        <v>8.60869596673281E-2</v>
      </c>
      <c r="J152" s="25">
        <v>8.8078182838276078E-2</v>
      </c>
      <c r="K152" s="25">
        <v>9.01208112476235E-2</v>
      </c>
      <c r="L152" s="25">
        <v>9.2216379375845162E-2</v>
      </c>
      <c r="M152" s="25">
        <v>9.4366475218467721E-2</v>
      </c>
      <c r="N152" s="25">
        <v>9.6572742406440829E-2</v>
      </c>
      <c r="O152" s="25">
        <v>9.8836882417792885E-2</v>
      </c>
      <c r="P152" s="25">
        <v>0.10116065688468727</v>
      </c>
      <c r="Q152" s="25">
        <v>0.10354589000018456</v>
      </c>
      <c r="R152" s="25">
        <v>0.1059944710292156</v>
      </c>
      <c r="S152" s="25">
        <v>0.1085083569284782</v>
      </c>
      <c r="T152" s="25">
        <v>0.11108957508018753</v>
      </c>
      <c r="U152" s="25">
        <v>0.11374022614483989</v>
      </c>
      <c r="V152" s="25">
        <v>0.11646248703838656</v>
      </c>
      <c r="W152" s="25">
        <v>0.11925861403946547</v>
      </c>
      <c r="X152" s="25">
        <v>0.12213094603259991</v>
      </c>
      <c r="Y152" s="25">
        <v>0.12508190789354637</v>
      </c>
      <c r="Z152" s="25">
        <v>0.12811401402326222</v>
      </c>
      <c r="AA152" s="25">
        <v>0.1312298720372618</v>
      </c>
      <c r="AB152" s="25">
        <v>0.13443218661744505</v>
      </c>
      <c r="AC152" s="25">
        <v>0.13772376353381138</v>
      </c>
      <c r="AD152" s="25">
        <v>0.14110751384381551</v>
      </c>
      <c r="AE152" s="25">
        <v>0.14458645827748229</v>
      </c>
      <c r="AF152" s="25">
        <v>0.14816373181677539</v>
      </c>
      <c r="AG152" s="25">
        <v>0.15184258847810869</v>
      </c>
      <c r="AH152" s="25">
        <v>0.15562640630730387</v>
      </c>
      <c r="AI152" s="25">
        <v>0.15951869259672946</v>
      </c>
      <c r="AJ152" s="25">
        <v>0.16352308933481019</v>
      </c>
      <c r="AK152" s="25">
        <v>0.16764337889857014</v>
      </c>
      <c r="AL152" s="25">
        <v>0.17188349000036918</v>
      </c>
      <c r="AM152" s="25">
        <v>0.17624750390051308</v>
      </c>
      <c r="AN152" s="25">
        <v>0.1807396608979609</v>
      </c>
      <c r="AO152" s="25">
        <v>0.18536436711192358</v>
      </c>
      <c r="AP152" s="25">
        <v>0.19012620156774548</v>
      </c>
    </row>
    <row r="153" spans="1:42">
      <c r="A153" s="27">
        <v>2311504</v>
      </c>
      <c r="B153" t="s">
        <v>1079</v>
      </c>
      <c r="C153" t="s">
        <v>8</v>
      </c>
      <c r="D153" s="25">
        <v>6.2187332818981009E-3</v>
      </c>
      <c r="E153" s="25">
        <v>6.3916147276911195E-3</v>
      </c>
      <c r="F153" s="25">
        <v>6.570072697709965E-3</v>
      </c>
      <c r="G153" s="25">
        <v>6.7543125370246411E-3</v>
      </c>
      <c r="H153" s="25">
        <v>6.9445479387713624E-3</v>
      </c>
      <c r="I153" s="25">
        <v>7.1410013058288858E-3</v>
      </c>
      <c r="J153" s="25">
        <v>7.343904128759445E-3</v>
      </c>
      <c r="K153" s="25">
        <v>7.5534973807612283E-3</v>
      </c>
      <c r="L153" s="25">
        <v>7.7700319304140541E-3</v>
      </c>
      <c r="M153" s="25">
        <v>7.9937689730362194E-3</v>
      </c>
      <c r="N153" s="25">
        <v>8.2249804815085238E-3</v>
      </c>
      <c r="O153" s="25">
        <v>8.463949677461299E-3</v>
      </c>
      <c r="P153" s="25">
        <v>8.7109715237619467E-3</v>
      </c>
      <c r="Q153" s="25">
        <v>8.9663532392841062E-3</v>
      </c>
      <c r="R153" s="25">
        <v>9.2304148369852686E-3</v>
      </c>
      <c r="S153" s="25">
        <v>9.5034896863673939E-3</v>
      </c>
      <c r="T153" s="25">
        <v>9.7859251014452611E-3</v>
      </c>
      <c r="U153" s="25">
        <v>1.0078082955399527E-2</v>
      </c>
      <c r="V153" s="25">
        <v>1.0380340323146447E-2</v>
      </c>
      <c r="W153" s="25">
        <v>1.0693090153113529E-2</v>
      </c>
      <c r="X153" s="25">
        <v>1.1016741969570564E-2</v>
      </c>
      <c r="Y153" s="25">
        <v>1.1351722606928388E-2</v>
      </c>
      <c r="Z153" s="25">
        <v>1.1698476977483569E-2</v>
      </c>
      <c r="AA153" s="25">
        <v>1.2057468874156256E-2</v>
      </c>
      <c r="AB153" s="25">
        <v>1.2429181809840539E-2</v>
      </c>
      <c r="AC153" s="25">
        <v>1.2814119895062306E-2</v>
      </c>
      <c r="AD153" s="25">
        <v>1.3212808755718725E-2</v>
      </c>
      <c r="AE153" s="25">
        <v>1.3625796492756264E-2</v>
      </c>
      <c r="AF153" s="25">
        <v>1.4053654685730964E-2</v>
      </c>
      <c r="AG153" s="25">
        <v>1.4496979442285389E-2</v>
      </c>
      <c r="AH153" s="25">
        <v>1.4956392495671893E-2</v>
      </c>
      <c r="AI153" s="25">
        <v>1.5432542352551135E-2</v>
      </c>
      <c r="AJ153" s="25">
        <v>1.5926105493399206E-2</v>
      </c>
      <c r="AK153" s="25">
        <v>1.643778762796571E-2</v>
      </c>
      <c r="AL153" s="25">
        <v>1.69683250083392E-2</v>
      </c>
      <c r="AM153" s="25">
        <v>1.7518485802296375E-2</v>
      </c>
      <c r="AN153" s="25">
        <v>1.8089071529736035E-2</v>
      </c>
      <c r="AO153" s="25">
        <v>1.8680918565130447E-2</v>
      </c>
      <c r="AP153" s="25">
        <v>1.9294899709063531E-2</v>
      </c>
    </row>
    <row r="154" spans="1:42">
      <c r="A154" s="27">
        <v>2311603</v>
      </c>
      <c r="B154" t="s">
        <v>289</v>
      </c>
      <c r="C154" t="s">
        <v>8</v>
      </c>
      <c r="D154" s="25">
        <v>3.2264530432591612E-3</v>
      </c>
      <c r="E154" s="25">
        <v>3.296554610228554E-3</v>
      </c>
      <c r="F154" s="25">
        <v>3.3682864020980851E-3</v>
      </c>
      <c r="G154" s="25">
        <v>3.4416896470154472E-3</v>
      </c>
      <c r="H154" s="25">
        <v>3.516806740390746E-3</v>
      </c>
      <c r="I154" s="25">
        <v>3.593681282679429E-3</v>
      </c>
      <c r="J154" s="25">
        <v>3.6723581185560544E-3</v>
      </c>
      <c r="K154" s="25">
        <v>3.7528833775354264E-3</v>
      </c>
      <c r="L154" s="25">
        <v>3.8353045161001239E-3</v>
      </c>
      <c r="M154" s="25">
        <v>3.9196703613959818E-3</v>
      </c>
      <c r="N154" s="25">
        <v>4.0060311565597853E-3</v>
      </c>
      <c r="O154" s="25">
        <v>4.094438607746222E-3</v>
      </c>
      <c r="P154" s="25">
        <v>4.184945932924092E-3</v>
      </c>
      <c r="Q154" s="25">
        <v>4.2776079125147947E-3</v>
      </c>
      <c r="R154" s="25">
        <v>4.3724809419493473E-3</v>
      </c>
      <c r="S154" s="25">
        <v>4.4696230862235238E-3</v>
      </c>
      <c r="T154" s="25">
        <v>4.5690941365341626E-3</v>
      </c>
      <c r="U154" s="25">
        <v>4.670955669083432E-3</v>
      </c>
      <c r="V154" s="25">
        <v>4.7752711061415576E-3</v>
      </c>
      <c r="W154" s="25">
        <v>4.8821057794625738E-3</v>
      </c>
      <c r="X154" s="25">
        <v>4.9915269961518308E-3</v>
      </c>
      <c r="Y154" s="25">
        <v>5.1036041070883394E-3</v>
      </c>
      <c r="Z154" s="25">
        <v>5.2184085780096028E-3</v>
      </c>
      <c r="AA154" s="25">
        <v>5.3360140633713655E-3</v>
      </c>
      <c r="AB154" s="25">
        <v>5.4564964830996826E-3</v>
      </c>
      <c r="AC154" s="25">
        <v>5.5799341023579588E-3</v>
      </c>
      <c r="AD154" s="25">
        <v>5.7064076144570262E-3</v>
      </c>
      <c r="AE154" s="25">
        <v>5.8360002270420779E-3</v>
      </c>
      <c r="AF154" s="25">
        <v>5.9687977516961876E-3</v>
      </c>
      <c r="AG154" s="25">
        <v>6.1048886971064517E-3</v>
      </c>
      <c r="AH154" s="25">
        <v>6.244364365945252E-3</v>
      </c>
      <c r="AI154" s="25">
        <v>6.3873189556259841E-3</v>
      </c>
      <c r="AJ154" s="25">
        <v>6.5338496630998038E-3</v>
      </c>
      <c r="AK154" s="25">
        <v>6.6840567938672305E-3</v>
      </c>
      <c r="AL154" s="25">
        <v>6.8380438753864944E-3</v>
      </c>
      <c r="AM154" s="25">
        <v>6.9959177750684503E-3</v>
      </c>
      <c r="AN154" s="25">
        <v>7.1577888230566072E-3</v>
      </c>
      <c r="AO154" s="25">
        <v>7.3237709399996426E-3</v>
      </c>
      <c r="AP154" s="25">
        <v>7.4939817700331252E-3</v>
      </c>
    </row>
    <row r="155" spans="1:42">
      <c r="A155" s="27">
        <v>2311702</v>
      </c>
      <c r="B155" t="s">
        <v>1080</v>
      </c>
      <c r="C155" t="s">
        <v>8</v>
      </c>
      <c r="D155" s="25">
        <v>8.2235390706279742E-3</v>
      </c>
      <c r="E155" s="25">
        <v>8.4353078054617159E-3</v>
      </c>
      <c r="F155" s="25">
        <v>8.6531507257542294E-3</v>
      </c>
      <c r="G155" s="25">
        <v>8.8772638449869153E-3</v>
      </c>
      <c r="H155" s="25">
        <v>9.1078502668689026E-3</v>
      </c>
      <c r="I155" s="25">
        <v>9.3451204670214078E-3</v>
      </c>
      <c r="J155" s="25">
        <v>9.589292586623898E-3</v>
      </c>
      <c r="K155" s="25">
        <v>9.8405927385521574E-3</v>
      </c>
      <c r="L155" s="25">
        <v>1.0099255326562589E-2</v>
      </c>
      <c r="M155" s="25">
        <v>1.0365523378102225E-2</v>
      </c>
      <c r="N155" s="25">
        <v>1.0639648891350325E-2</v>
      </c>
      <c r="O155" s="25">
        <v>1.092189319712508E-2</v>
      </c>
      <c r="P155" s="25">
        <v>1.1212527336317843E-2</v>
      </c>
      <c r="Q155" s="25">
        <v>1.1511832453547463E-2</v>
      </c>
      <c r="R155" s="25">
        <v>1.1820100207759008E-2</v>
      </c>
      <c r="S155" s="25">
        <v>1.2137633200524234E-2</v>
      </c>
      <c r="T155" s="25">
        <v>1.2464745422835707E-2</v>
      </c>
      <c r="U155" s="25">
        <v>1.2801762721222848E-2</v>
      </c>
      <c r="V155" s="25">
        <v>1.3149023284055945E-2</v>
      </c>
      <c r="W155" s="25">
        <v>1.3506878148943932E-2</v>
      </c>
      <c r="X155" s="25">
        <v>1.3875691732173184E-2</v>
      </c>
      <c r="Y155" s="25">
        <v>1.4255842381178014E-2</v>
      </c>
      <c r="Z155" s="25">
        <v>1.4647722951079089E-2</v>
      </c>
      <c r="AA155" s="25">
        <v>1.5051741406373369E-2</v>
      </c>
      <c r="AB155" s="25">
        <v>1.5468321448909066E-2</v>
      </c>
      <c r="AC155" s="25">
        <v>1.5897903173331198E-2</v>
      </c>
      <c r="AD155" s="25">
        <v>1.6340943751237718E-2</v>
      </c>
      <c r="AE155" s="25">
        <v>1.6797918145343298E-2</v>
      </c>
      <c r="AF155" s="25">
        <v>1.7269319855007494E-2</v>
      </c>
      <c r="AG155" s="25">
        <v>1.7755661694546516E-2</v>
      </c>
      <c r="AH155" s="25">
        <v>1.8257476605813089E-2</v>
      </c>
      <c r="AI155" s="25">
        <v>1.8775318506597465E-2</v>
      </c>
      <c r="AJ155" s="25">
        <v>1.9309763176473965E-2</v>
      </c>
      <c r="AK155" s="25">
        <v>1.9861409181792699E-2</v>
      </c>
      <c r="AL155" s="25">
        <v>2.0430878841594204E-2</v>
      </c>
      <c r="AM155" s="25">
        <v>2.1018819236306881E-2</v>
      </c>
      <c r="AN155" s="25">
        <v>2.1625903261173245E-2</v>
      </c>
      <c r="AO155" s="25">
        <v>2.2252830726440416E-2</v>
      </c>
      <c r="AP155" s="25">
        <v>2.2900329506444852E-2</v>
      </c>
    </row>
    <row r="156" spans="1:42">
      <c r="A156" s="27">
        <v>2311801</v>
      </c>
      <c r="B156" t="s">
        <v>1081</v>
      </c>
      <c r="C156" t="s">
        <v>8</v>
      </c>
      <c r="D156" s="25">
        <v>3.0443593599739499E-2</v>
      </c>
      <c r="E156" s="25">
        <v>3.1254297229340561E-2</v>
      </c>
      <c r="F156" s="25">
        <v>3.2090039339874504E-2</v>
      </c>
      <c r="G156" s="25">
        <v>3.2951712219891502E-2</v>
      </c>
      <c r="H156" s="25">
        <v>3.3840243741510276E-2</v>
      </c>
      <c r="I156" s="25">
        <v>3.4756598887879221E-2</v>
      </c>
      <c r="J156" s="25">
        <v>3.570178134907321E-2</v>
      </c>
      <c r="K156" s="25">
        <v>3.6676835189565368E-2</v>
      </c>
      <c r="L156" s="25">
        <v>3.7682846590558622E-2</v>
      </c>
      <c r="M156" s="25">
        <v>3.8720945670615133E-2</v>
      </c>
      <c r="N156" s="25">
        <v>3.979230838818059E-2</v>
      </c>
      <c r="O156" s="25">
        <v>4.0898158529768809E-2</v>
      </c>
      <c r="P156" s="25">
        <v>4.2039769787746012E-2</v>
      </c>
      <c r="Q156" s="25">
        <v>4.3218467931838499E-2</v>
      </c>
      <c r="R156" s="25">
        <v>4.4435633078678795E-2</v>
      </c>
      <c r="S156" s="25">
        <v>4.569270206390625E-2</v>
      </c>
      <c r="T156" s="25">
        <v>4.6991170921548815E-2</v>
      </c>
      <c r="U156" s="25">
        <v>4.8332597475632413E-2</v>
      </c>
      <c r="V156" s="25">
        <v>4.9718604049195023E-2</v>
      </c>
      <c r="W156" s="25">
        <v>5.1150880296123968E-2</v>
      </c>
      <c r="X156" s="25">
        <v>5.2631186161487452E-2</v>
      </c>
      <c r="Y156" s="25">
        <v>5.4161354976295713E-2</v>
      </c>
      <c r="Z156" s="25">
        <v>5.5743296692904093E-2</v>
      </c>
      <c r="AA156" s="25">
        <v>5.7379001267560348E-2</v>
      </c>
      <c r="AB156" s="25">
        <v>5.9070542196901693E-2</v>
      </c>
      <c r="AC156" s="25">
        <v>6.082008021552459E-2</v>
      </c>
      <c r="AD156" s="25">
        <v>6.2629867162083686E-2</v>
      </c>
      <c r="AE156" s="25">
        <v>6.4502250021723176E-2</v>
      </c>
      <c r="AF156" s="25">
        <v>6.6439675153009595E-2</v>
      </c>
      <c r="AG156" s="25">
        <v>6.844469270791588E-2</v>
      </c>
      <c r="AH156" s="25">
        <v>7.0519961253806565E-2</v>
      </c>
      <c r="AI156" s="25">
        <v>7.2668252606791855E-2</v>
      </c>
      <c r="AJ156" s="25">
        <v>7.4892456886256328E-2</v>
      </c>
      <c r="AK156" s="25">
        <v>7.7195587800827109E-2</v>
      </c>
      <c r="AL156" s="25">
        <v>7.9580788176525363E-2</v>
      </c>
      <c r="AM156" s="25">
        <v>8.2051335738348136E-2</v>
      </c>
      <c r="AN156" s="25">
        <v>8.4610649157054171E-2</v>
      </c>
      <c r="AO156" s="25">
        <v>8.7262294373476809E-2</v>
      </c>
      <c r="AP156" s="25">
        <v>9.0009991213265819E-2</v>
      </c>
    </row>
    <row r="157" spans="1:42">
      <c r="A157" s="27">
        <v>2311900</v>
      </c>
      <c r="B157" t="s">
        <v>1082</v>
      </c>
      <c r="C157" t="s">
        <v>8</v>
      </c>
      <c r="D157" s="25">
        <v>1.5696876409326325E-2</v>
      </c>
      <c r="E157" s="25">
        <v>1.6115441889264424E-2</v>
      </c>
      <c r="F157" s="25">
        <v>1.654691596946745E-2</v>
      </c>
      <c r="G157" s="25">
        <v>1.6991757920117579E-2</v>
      </c>
      <c r="H157" s="25">
        <v>1.7450445307069948E-2</v>
      </c>
      <c r="I157" s="25">
        <v>1.7923474776750704E-2</v>
      </c>
      <c r="J157" s="25">
        <v>1.8411362876209713E-2</v>
      </c>
      <c r="K157" s="25">
        <v>1.8914646909939988E-2</v>
      </c>
      <c r="L157" s="25">
        <v>1.9433885835151078E-2</v>
      </c>
      <c r="M157" s="25">
        <v>1.996966119726187E-2</v>
      </c>
      <c r="N157" s="25">
        <v>2.0522578107460332E-2</v>
      </c>
      <c r="O157" s="25">
        <v>2.1093266264263812E-2</v>
      </c>
      <c r="P157" s="25">
        <v>2.1682381021103161E-2</v>
      </c>
      <c r="Q157" s="25">
        <v>2.229060450204827E-2</v>
      </c>
      <c r="R157" s="25">
        <v>2.2918646767891182E-2</v>
      </c>
      <c r="S157" s="25">
        <v>2.356724703490598E-2</v>
      </c>
      <c r="T157" s="25">
        <v>2.4237174948712633E-2</v>
      </c>
      <c r="U157" s="25">
        <v>2.4929231915785319E-2</v>
      </c>
      <c r="V157" s="25">
        <v>2.5644252495263625E-2</v>
      </c>
      <c r="W157" s="25">
        <v>2.638310585384937E-2</v>
      </c>
      <c r="X157" s="25">
        <v>2.7146697286701257E-2</v>
      </c>
      <c r="Y157" s="25">
        <v>2.7935969807375362E-2</v>
      </c>
      <c r="Z157" s="25">
        <v>2.875190581000173E-2</v>
      </c>
      <c r="AA157" s="25">
        <v>2.9595528807036038E-2</v>
      </c>
      <c r="AB157" s="25">
        <v>3.0467905246081183E-2</v>
      </c>
      <c r="AC157" s="25">
        <v>3.1370146409436701E-2</v>
      </c>
      <c r="AD157" s="25">
        <v>3.2303410400204687E-2</v>
      </c>
      <c r="AE157" s="25">
        <v>3.3268904218959727E-2</v>
      </c>
      <c r="AF157" s="25">
        <v>3.4267885935177225E-2</v>
      </c>
      <c r="AG157" s="25">
        <v>3.5301666957811083E-2</v>
      </c>
      <c r="AH157" s="25">
        <v>3.6371614409615921E-2</v>
      </c>
      <c r="AI157" s="25">
        <v>3.7479153610024699E-2</v>
      </c>
      <c r="AJ157" s="25">
        <v>3.8625770671616752E-2</v>
      </c>
      <c r="AK157" s="25">
        <v>3.981301521544707E-2</v>
      </c>
      <c r="AL157" s="25">
        <v>4.1042503210753957E-2</v>
      </c>
      <c r="AM157" s="25">
        <v>4.2315919944820306E-2</v>
      </c>
      <c r="AN157" s="25">
        <v>4.3635023129033695E-2</v>
      </c>
      <c r="AO157" s="25">
        <v>4.5001646147473671E-2</v>
      </c>
      <c r="AP157" s="25">
        <v>4.6417701454650476E-2</v>
      </c>
    </row>
    <row r="158" spans="1:42">
      <c r="A158" s="27">
        <v>2311959</v>
      </c>
      <c r="B158" t="s">
        <v>1083</v>
      </c>
      <c r="C158" t="s">
        <v>8</v>
      </c>
      <c r="D158" s="25">
        <v>9.5939857219545736E-3</v>
      </c>
      <c r="E158" s="25">
        <v>9.8393070971125873E-3</v>
      </c>
      <c r="F158" s="25">
        <v>1.0092088912697776E-2</v>
      </c>
      <c r="G158" s="25">
        <v>1.0352596695573316E-2</v>
      </c>
      <c r="H158" s="25">
        <v>1.0621106621759937E-2</v>
      </c>
      <c r="I158" s="25">
        <v>1.0897905977014023E-2</v>
      </c>
      <c r="J158" s="25">
        <v>1.1183293638182702E-2</v>
      </c>
      <c r="K158" s="25">
        <v>1.1477580576294125E-2</v>
      </c>
      <c r="L158" s="25">
        <v>1.1781090382385792E-2</v>
      </c>
      <c r="M158" s="25">
        <v>1.2094159817120632E-2</v>
      </c>
      <c r="N158" s="25">
        <v>1.2417139385289478E-2</v>
      </c>
      <c r="O158" s="25">
        <v>1.2750393936349911E-2</v>
      </c>
      <c r="P158" s="25">
        <v>1.3094303292205135E-2</v>
      </c>
      <c r="Q158" s="25">
        <v>1.3449262903482723E-2</v>
      </c>
      <c r="R158" s="25">
        <v>1.381568453563195E-2</v>
      </c>
      <c r="S158" s="25">
        <v>1.4193996986220193E-2</v>
      </c>
      <c r="T158" s="25">
        <v>1.4584646834873025E-2</v>
      </c>
      <c r="U158" s="25">
        <v>1.4988099227370603E-2</v>
      </c>
      <c r="V158" s="25">
        <v>1.5404838695483458E-2</v>
      </c>
      <c r="W158" s="25">
        <v>1.5835370014204736E-2</v>
      </c>
      <c r="X158" s="25">
        <v>1.6280219098113745E-2</v>
      </c>
      <c r="Y158" s="25">
        <v>1.6739933938686492E-2</v>
      </c>
      <c r="Z158" s="25">
        <v>1.7215085584454216E-2</v>
      </c>
      <c r="AA158" s="25">
        <v>1.770626916599961E-2</v>
      </c>
      <c r="AB158" s="25">
        <v>1.8214104967873717E-2</v>
      </c>
      <c r="AC158" s="25">
        <v>1.8739239549614053E-2</v>
      </c>
      <c r="AD158" s="25">
        <v>1.9282346918146509E-2</v>
      </c>
      <c r="AE158" s="25">
        <v>1.9844129753960667E-2</v>
      </c>
      <c r="AF158" s="25">
        <v>2.0425320693559953E-2</v>
      </c>
      <c r="AG158" s="25">
        <v>2.1026683670805429E-2</v>
      </c>
      <c r="AH158" s="25">
        <v>2.1649015319894636E-2</v>
      </c>
      <c r="AI158" s="25">
        <v>2.2293146442845472E-2</v>
      </c>
      <c r="AJ158" s="25">
        <v>2.2959943544489641E-2</v>
      </c>
      <c r="AK158" s="25">
        <v>2.3650310438121089E-2</v>
      </c>
      <c r="AL158" s="25">
        <v>2.4365189925092352E-2</v>
      </c>
      <c r="AM158" s="25">
        <v>2.5105565551806205E-2</v>
      </c>
      <c r="AN158" s="25">
        <v>2.5872463447711717E-2</v>
      </c>
      <c r="AO158" s="25">
        <v>2.6666954248083168E-2</v>
      </c>
      <c r="AP158" s="25">
        <v>2.7490155105537747E-2</v>
      </c>
    </row>
    <row r="159" spans="1:42">
      <c r="A159" s="27">
        <v>2312007</v>
      </c>
      <c r="B159" t="s">
        <v>1084</v>
      </c>
      <c r="C159" t="s">
        <v>8</v>
      </c>
      <c r="D159" s="25">
        <v>2.5772657812142882E-2</v>
      </c>
      <c r="E159" s="25">
        <v>2.6367343915557593E-2</v>
      </c>
      <c r="F159" s="25">
        <v>2.6976740931661119E-2</v>
      </c>
      <c r="G159" s="25">
        <v>2.7601248261900767E-2</v>
      </c>
      <c r="H159" s="25">
        <v>2.824127746845792E-2</v>
      </c>
      <c r="I159" s="25">
        <v>2.8897252691712678E-2</v>
      </c>
      <c r="J159" s="25">
        <v>2.9569611083619631E-2</v>
      </c>
      <c r="K159" s="25">
        <v>3.0258803257650173E-2</v>
      </c>
      <c r="L159" s="25">
        <v>3.0965293755985199E-2</v>
      </c>
      <c r="M159" s="25">
        <v>3.1689561534671833E-2</v>
      </c>
      <c r="N159" s="25">
        <v>3.2432100467488741E-2</v>
      </c>
      <c r="O159" s="25">
        <v>3.3193419869297164E-2</v>
      </c>
      <c r="P159" s="25">
        <v>3.3974045039688511E-2</v>
      </c>
      <c r="Q159" s="25">
        <v>3.4774517827774971E-2</v>
      </c>
      <c r="R159" s="25">
        <v>3.5595397219006425E-2</v>
      </c>
      <c r="S159" s="25">
        <v>3.6437259944935727E-2</v>
      </c>
      <c r="T159" s="25">
        <v>3.7300701116894749E-2</v>
      </c>
      <c r="U159" s="25">
        <v>3.8186334884586032E-2</v>
      </c>
      <c r="V159" s="25">
        <v>3.9094795120638591E-2</v>
      </c>
      <c r="W159" s="25">
        <v>4.0026736132223142E-2</v>
      </c>
      <c r="X159" s="25">
        <v>4.0982833400869757E-2</v>
      </c>
      <c r="Y159" s="25">
        <v>4.1963784351681507E-2</v>
      </c>
      <c r="Z159" s="25">
        <v>4.2970309153190583E-2</v>
      </c>
      <c r="AA159" s="25">
        <v>4.4003151549157946E-2</v>
      </c>
      <c r="AB159" s="25">
        <v>4.5063079723675695E-2</v>
      </c>
      <c r="AC159" s="25">
        <v>4.6150887200991114E-2</v>
      </c>
      <c r="AD159" s="25">
        <v>4.7267393781534391E-2</v>
      </c>
      <c r="AE159" s="25">
        <v>4.8413446515697824E-2</v>
      </c>
      <c r="AF159" s="25">
        <v>4.958992071698308E-2</v>
      </c>
      <c r="AG159" s="25">
        <v>5.0797721016204847E-2</v>
      </c>
      <c r="AH159" s="25">
        <v>5.2037782458514474E-2</v>
      </c>
      <c r="AI159" s="25">
        <v>5.3311071645085785E-2</v>
      </c>
      <c r="AJ159" s="25">
        <v>5.4618587921387345E-2</v>
      </c>
      <c r="AK159" s="25">
        <v>5.59613646140514E-2</v>
      </c>
      <c r="AL159" s="25">
        <v>5.7340470318439377E-2</v>
      </c>
      <c r="AM159" s="25">
        <v>5.8757010239098156E-2</v>
      </c>
      <c r="AN159" s="25">
        <v>6.0212127585399081E-2</v>
      </c>
      <c r="AO159" s="25">
        <v>6.170700502475452E-2</v>
      </c>
      <c r="AP159" s="25">
        <v>6.3242866195914335E-2</v>
      </c>
    </row>
    <row r="160" spans="1:42">
      <c r="A160" s="27">
        <v>2312106</v>
      </c>
      <c r="B160" t="s">
        <v>1085</v>
      </c>
      <c r="C160" t="s">
        <v>8</v>
      </c>
      <c r="D160" s="25">
        <v>1.2029368218953496E-2</v>
      </c>
      <c r="E160" s="25">
        <v>1.2289943606805347E-2</v>
      </c>
      <c r="F160" s="25">
        <v>1.2556518898179369E-2</v>
      </c>
      <c r="G160" s="25">
        <v>1.2829245349927279E-2</v>
      </c>
      <c r="H160" s="25">
        <v>1.3108278556952152E-2</v>
      </c>
      <c r="I160" s="25">
        <v>1.3393778596744628E-2</v>
      </c>
      <c r="J160" s="25">
        <v>1.3685910179428187E-2</v>
      </c>
      <c r="K160" s="25">
        <v>1.3984842803544674E-2</v>
      </c>
      <c r="L160" s="25">
        <v>1.4290750917820989E-2</v>
      </c>
      <c r="M160" s="25">
        <v>1.4603814089169036E-2</v>
      </c>
      <c r="N160" s="25">
        <v>1.4924217177181804E-2</v>
      </c>
      <c r="O160" s="25">
        <v>1.5252150515400647E-2</v>
      </c>
      <c r="P160" s="25">
        <v>1.5587810099640446E-2</v>
      </c>
      <c r="Q160" s="25">
        <v>1.5931397783672883E-2</v>
      </c>
      <c r="R160" s="25">
        <v>1.6283121482580831E-2</v>
      </c>
      <c r="S160" s="25">
        <v>1.6643195384111152E-2</v>
      </c>
      <c r="T160" s="25">
        <v>1.7011840168368007E-2</v>
      </c>
      <c r="U160" s="25">
        <v>1.7389283236203732E-2</v>
      </c>
      <c r="V160" s="25">
        <v>1.7775758946680646E-2</v>
      </c>
      <c r="W160" s="25">
        <v>1.8171508863993949E-2</v>
      </c>
      <c r="X160" s="25">
        <v>1.8576782014263195E-2</v>
      </c>
      <c r="Y160" s="25">
        <v>1.8991835152618378E-2</v>
      </c>
      <c r="Z160" s="25">
        <v>1.941693304102584E-2</v>
      </c>
      <c r="AA160" s="25">
        <v>1.9852348737319187E-2</v>
      </c>
      <c r="AB160" s="25">
        <v>2.0298363895921566E-2</v>
      </c>
      <c r="AC160" s="25">
        <v>2.0755269080767458E-2</v>
      </c>
      <c r="AD160" s="25">
        <v>2.1223364090955391E-2</v>
      </c>
      <c r="AE160" s="25">
        <v>2.170295829968678E-2</v>
      </c>
      <c r="AF160" s="25">
        <v>2.2194371007071379E-2</v>
      </c>
      <c r="AG160" s="25">
        <v>2.2697931807406278E-2</v>
      </c>
      <c r="AH160" s="25">
        <v>2.321398097156277E-2</v>
      </c>
      <c r="AI160" s="25">
        <v>2.3742869845144253E-2</v>
      </c>
      <c r="AJ160" s="25">
        <v>2.4284961263108692E-2</v>
      </c>
      <c r="AK160" s="25">
        <v>2.4840629981580455E-2</v>
      </c>
      <c r="AL160" s="25">
        <v>2.5410263127609609E-2</v>
      </c>
      <c r="AM160" s="25">
        <v>2.5994260667671121E-2</v>
      </c>
      <c r="AN160" s="25">
        <v>2.6593035895732833E-2</v>
      </c>
      <c r="AO160" s="25">
        <v>2.7207015941758499E-2</v>
      </c>
      <c r="AP160" s="25">
        <v>2.7836642301552299E-2</v>
      </c>
    </row>
    <row r="161" spans="1:42">
      <c r="A161" s="27">
        <v>2312205</v>
      </c>
      <c r="B161" t="s">
        <v>1086</v>
      </c>
      <c r="C161" t="s">
        <v>8</v>
      </c>
      <c r="D161" s="25">
        <v>4.5630416009228701E-2</v>
      </c>
      <c r="E161" s="25">
        <v>4.6794771952164083E-2</v>
      </c>
      <c r="F161" s="25">
        <v>4.7993147722335656E-2</v>
      </c>
      <c r="G161" s="25">
        <v>4.9226689514546208E-2</v>
      </c>
      <c r="H161" s="25">
        <v>5.0496587203581175E-2</v>
      </c>
      <c r="I161" s="25">
        <v>5.1804076161152866E-2</v>
      </c>
      <c r="J161" s="25">
        <v>5.3150439152629778E-2</v>
      </c>
      <c r="K161" s="25">
        <v>5.4537008317164945E-2</v>
      </c>
      <c r="L161" s="25">
        <v>5.5965167235004047E-2</v>
      </c>
      <c r="M161" s="25">
        <v>5.7436353085928579E-2</v>
      </c>
      <c r="N161" s="25">
        <v>5.895205890297156E-2</v>
      </c>
      <c r="O161" s="25">
        <v>6.0513835925734075E-2</v>
      </c>
      <c r="P161" s="25">
        <v>6.2123296057831651E-2</v>
      </c>
      <c r="Q161" s="25">
        <v>6.378211443320754E-2</v>
      </c>
      <c r="R161" s="25">
        <v>6.5492032096269776E-2</v>
      </c>
      <c r="S161" s="25">
        <v>6.7254858801037529E-2</v>
      </c>
      <c r="T161" s="25">
        <v>6.9072475934722544E-2</v>
      </c>
      <c r="U161" s="25">
        <v>7.0946839571421783E-2</v>
      </c>
      <c r="V161" s="25">
        <v>7.2879983661861145E-2</v>
      </c>
      <c r="W161" s="25">
        <v>7.4874023365403858E-2</v>
      </c>
      <c r="X161" s="25">
        <v>7.6931158530826355E-2</v>
      </c>
      <c r="Y161" s="25">
        <v>7.9053677332664496E-2</v>
      </c>
      <c r="Z161" s="25">
        <v>8.1243960070248894E-2</v>
      </c>
      <c r="AA161" s="25">
        <v>8.3504483136878541E-2</v>
      </c>
      <c r="AB161" s="25">
        <v>8.5837823166926286E-2</v>
      </c>
      <c r="AC161" s="25">
        <v>8.8246661369032794E-2</v>
      </c>
      <c r="AD161" s="25">
        <v>9.0733788053922793E-2</v>
      </c>
      <c r="AE161" s="25">
        <v>9.3302107365774323E-2</v>
      </c>
      <c r="AF161" s="25">
        <v>9.5954642226487044E-2</v>
      </c>
      <c r="AG161" s="25">
        <v>9.8694539502627618E-2</v>
      </c>
      <c r="AH161" s="25">
        <v>0.10152507540528798</v>
      </c>
      <c r="AI161" s="25">
        <v>0.10444966113356431</v>
      </c>
      <c r="AJ161" s="25">
        <v>0.1074718487728657</v>
      </c>
      <c r="AK161" s="25">
        <v>0.11059533745978037</v>
      </c>
      <c r="AL161" s="25">
        <v>0.11382397982577461</v>
      </c>
      <c r="AM161" s="25">
        <v>0.11716178873256979</v>
      </c>
      <c r="AN161" s="25">
        <v>0.12061294431264076</v>
      </c>
      <c r="AO161" s="25">
        <v>0.12418180132890611</v>
      </c>
      <c r="AP161" s="25">
        <v>0.12787289686833372</v>
      </c>
    </row>
    <row r="162" spans="1:42">
      <c r="A162" s="27">
        <v>2312304</v>
      </c>
      <c r="B162" t="s">
        <v>1087</v>
      </c>
      <c r="C162" t="s">
        <v>8</v>
      </c>
      <c r="D162" s="25">
        <v>7.7807502574438478E-3</v>
      </c>
      <c r="E162" s="25">
        <v>7.9498574698872223E-3</v>
      </c>
      <c r="F162" s="25">
        <v>8.1227521831577741E-3</v>
      </c>
      <c r="G162" s="25">
        <v>8.2995232853901955E-3</v>
      </c>
      <c r="H162" s="25">
        <v>8.4802619108182917E-3</v>
      </c>
      <c r="I162" s="25">
        <v>8.665061502921163E-3</v>
      </c>
      <c r="J162" s="25">
        <v>8.8540178795912597E-3</v>
      </c>
      <c r="K162" s="25">
        <v>9.0472293003979899E-3</v>
      </c>
      <c r="L162" s="25">
        <v>9.2447965360233156E-3</v>
      </c>
      <c r="M162" s="25">
        <v>9.4468229399490046E-3</v>
      </c>
      <c r="N162" s="25">
        <v>9.6534145224783912E-3</v>
      </c>
      <c r="O162" s="25">
        <v>9.864680027178779E-3</v>
      </c>
      <c r="P162" s="25">
        <v>1.0080731009834335E-2</v>
      </c>
      <c r="Q162" s="25">
        <v>1.0301681920002718E-2</v>
      </c>
      <c r="R162" s="25">
        <v>1.052765018527271E-2</v>
      </c>
      <c r="S162" s="25">
        <v>1.0758756298324002E-2</v>
      </c>
      <c r="T162" s="25">
        <v>1.0995123906894503E-2</v>
      </c>
      <c r="U162" s="25">
        <v>1.1236879906764795E-2</v>
      </c>
      <c r="V162" s="25">
        <v>1.1484154537874013E-2</v>
      </c>
      <c r="W162" s="25">
        <v>1.1737081483686023E-2</v>
      </c>
      <c r="X162" s="25">
        <v>1.1995797973929814E-2</v>
      </c>
      <c r="Y162" s="25">
        <v>1.2260444890843099E-2</v>
      </c>
      <c r="Z162" s="25">
        <v>1.2531166879053552E-2</v>
      </c>
      <c r="AA162" s="25">
        <v>1.2808112459237677E-2</v>
      </c>
      <c r="AB162" s="25">
        <v>1.3091434145703192E-2</v>
      </c>
      <c r="AC162" s="25">
        <v>1.3381288568046963E-2</v>
      </c>
      <c r="AD162" s="25">
        <v>1.3677836597046801E-2</v>
      </c>
      <c r="AE162" s="25">
        <v>1.3981243474952294E-2</v>
      </c>
      <c r="AF162" s="25">
        <v>1.4291678950346628E-2</v>
      </c>
      <c r="AG162" s="25">
        <v>1.4609317417758718E-2</v>
      </c>
      <c r="AH162" s="25">
        <v>1.4934338062212641E-2</v>
      </c>
      <c r="AI162" s="25">
        <v>1.5266925008909155E-2</v>
      </c>
      <c r="AJ162" s="25">
        <v>1.5607267478242429E-2</v>
      </c>
      <c r="AK162" s="25">
        <v>1.595555994636395E-2</v>
      </c>
      <c r="AL162" s="25">
        <v>1.6312002311514261E-2</v>
      </c>
      <c r="AM162" s="25">
        <v>1.6676800066353029E-2</v>
      </c>
      <c r="AN162" s="25">
        <v>1.7050164476527505E-2</v>
      </c>
      <c r="AO162" s="25">
        <v>1.7432312765730013E-2</v>
      </c>
      <c r="AP162" s="25">
        <v>1.7823468307505617E-2</v>
      </c>
    </row>
    <row r="163" spans="1:42">
      <c r="A163" s="27">
        <v>2312403</v>
      </c>
      <c r="B163" t="s">
        <v>1088</v>
      </c>
      <c r="C163" t="s">
        <v>8</v>
      </c>
      <c r="D163" s="25">
        <v>1.243733708282308E-2</v>
      </c>
      <c r="E163" s="25">
        <v>1.2741663846167362E-2</v>
      </c>
      <c r="F163" s="25">
        <v>1.3054062888454942E-2</v>
      </c>
      <c r="G163" s="25">
        <v>1.3374768829172655E-2</v>
      </c>
      <c r="H163" s="25">
        <v>1.3704023865151134E-2</v>
      </c>
      <c r="I163" s="25">
        <v>1.4042078043035821E-2</v>
      </c>
      <c r="J163" s="25">
        <v>1.4389189542508047E-2</v>
      </c>
      <c r="K163" s="25">
        <v>1.4745624970710643E-2</v>
      </c>
      <c r="L163" s="25">
        <v>1.5111659668352321E-2</v>
      </c>
      <c r="M163" s="25">
        <v>1.5487578027986438E-2</v>
      </c>
      <c r="N163" s="25">
        <v>1.5873673824981324E-2</v>
      </c>
      <c r="O163" s="25">
        <v>1.6270250561722634E-2</v>
      </c>
      <c r="P163" s="25">
        <v>1.667762182561203E-2</v>
      </c>
      <c r="Q163" s="25">
        <v>1.7096111661451627E-2</v>
      </c>
      <c r="R163" s="25">
        <v>1.7526054958829876E-2</v>
      </c>
      <c r="S163" s="25">
        <v>1.7967797855152071E-2</v>
      </c>
      <c r="T163" s="25">
        <v>1.8421698154987284E-2</v>
      </c>
      <c r="U163" s="25">
        <v>1.8888125766433533E-2</v>
      </c>
      <c r="V163" s="25">
        <v>1.9367463155234462E-2</v>
      </c>
      <c r="W163" s="25">
        <v>1.9860105817413591E-2</v>
      </c>
      <c r="X163" s="25">
        <v>2.0366462771226446E-2</v>
      </c>
      <c r="Y163" s="25">
        <v>2.0886957069266882E-2</v>
      </c>
      <c r="Z163" s="25">
        <v>2.1422026331601427E-2</v>
      </c>
      <c r="AA163" s="25">
        <v>2.1972123300844602E-2</v>
      </c>
      <c r="AB163" s="25">
        <v>2.2537716420129583E-2</v>
      </c>
      <c r="AC163" s="25">
        <v>2.3119290434971011E-2</v>
      </c>
      <c r="AD163" s="25">
        <v>2.3717347020062254E-2</v>
      </c>
      <c r="AE163" s="25">
        <v>2.4332405432095926E-2</v>
      </c>
      <c r="AF163" s="25">
        <v>2.4965003189745903E-2</v>
      </c>
      <c r="AG163" s="25">
        <v>2.5615696782000479E-2</v>
      </c>
      <c r="AH163" s="25">
        <v>2.6285062406089941E-2</v>
      </c>
      <c r="AI163" s="25">
        <v>2.6973696736308245E-2</v>
      </c>
      <c r="AJ163" s="25">
        <v>2.7682217725087235E-2</v>
      </c>
      <c r="AK163" s="25">
        <v>2.841126543774361E-2</v>
      </c>
      <c r="AL163" s="25">
        <v>2.9161502922382843E-2</v>
      </c>
      <c r="AM163" s="25">
        <v>2.9933617116512139E-2</v>
      </c>
      <c r="AN163" s="25">
        <v>3.0728319791984777E-2</v>
      </c>
      <c r="AO163" s="25">
        <v>3.1546348539971694E-2</v>
      </c>
      <c r="AP163" s="25">
        <v>3.2388467797733904E-2</v>
      </c>
    </row>
    <row r="164" spans="1:42">
      <c r="A164" s="27">
        <v>2312502</v>
      </c>
      <c r="B164" t="s">
        <v>1089</v>
      </c>
      <c r="C164" t="s">
        <v>8</v>
      </c>
      <c r="D164" s="25">
        <v>8.2685415837668325E-3</v>
      </c>
      <c r="E164" s="25">
        <v>8.4701917713443983E-3</v>
      </c>
      <c r="F164" s="25">
        <v>8.6774228286652186E-3</v>
      </c>
      <c r="G164" s="25">
        <v>8.8904138302918038E-3</v>
      </c>
      <c r="H164" s="25">
        <v>9.109350457803457E-3</v>
      </c>
      <c r="I164" s="25">
        <v>9.334425270375684E-3</v>
      </c>
      <c r="J164" s="25">
        <v>9.5658379871847114E-3</v>
      </c>
      <c r="K164" s="25">
        <v>9.8037957821730769E-3</v>
      </c>
      <c r="L164" s="25">
        <v>1.0048513591736865E-2</v>
      </c>
      <c r="M164" s="25">
        <v>1.0300214435921159E-2</v>
      </c>
      <c r="N164" s="25">
        <v>1.0559129753737413E-2</v>
      </c>
      <c r="O164" s="25">
        <v>1.0825499753244747E-2</v>
      </c>
      <c r="P164" s="25">
        <v>1.1099573777066963E-2</v>
      </c>
      <c r="Q164" s="25">
        <v>1.1381610684048164E-2</v>
      </c>
      <c r="R164" s="25">
        <v>1.1671879247782412E-2</v>
      </c>
      <c r="S164" s="25">
        <v>1.1970658572786903E-2</v>
      </c>
      <c r="T164" s="25">
        <v>1.227823852912387E-2</v>
      </c>
      <c r="U164" s="25">
        <v>1.259492020631371E-2</v>
      </c>
      <c r="V164" s="25">
        <v>1.292101638742096E-2</v>
      </c>
      <c r="W164" s="25">
        <v>1.3256852044235606E-2</v>
      </c>
      <c r="X164" s="25">
        <v>1.3602764854515099E-2</v>
      </c>
      <c r="Y164" s="25">
        <v>1.3959105742297195E-2</v>
      </c>
      <c r="Z164" s="25">
        <v>1.4326239442340818E-2</v>
      </c>
      <c r="AA164" s="25">
        <v>1.4704545089801041E-2</v>
      </c>
      <c r="AB164" s="25">
        <v>1.5094416836295968E-2</v>
      </c>
      <c r="AC164" s="25">
        <v>1.5496264493576885E-2</v>
      </c>
      <c r="AD164" s="25">
        <v>1.5910514206069624E-2</v>
      </c>
      <c r="AE164" s="25">
        <v>1.6337609153613923E-2</v>
      </c>
      <c r="AF164" s="25">
        <v>1.6778010285789357E-2</v>
      </c>
      <c r="AG164" s="25">
        <v>1.7232197089281174E-2</v>
      </c>
      <c r="AH164" s="25">
        <v>1.7700668389806898E-2</v>
      </c>
      <c r="AI164" s="25">
        <v>1.8183943190195489E-2</v>
      </c>
      <c r="AJ164" s="25">
        <v>1.8682561546285146E-2</v>
      </c>
      <c r="AK164" s="25">
        <v>1.9197085482383199E-2</v>
      </c>
      <c r="AL164" s="25">
        <v>1.9728099948113195E-2</v>
      </c>
      <c r="AM164" s="25">
        <v>2.0276213818559128E-2</v>
      </c>
      <c r="AN164" s="25">
        <v>2.0842060939706003E-2</v>
      </c>
      <c r="AO164" s="25">
        <v>2.1426301221269119E-2</v>
      </c>
      <c r="AP164" s="25">
        <v>2.2029621779102282E-2</v>
      </c>
    </row>
    <row r="165" spans="1:42">
      <c r="A165" s="27">
        <v>2312601</v>
      </c>
      <c r="B165" t="s">
        <v>1090</v>
      </c>
      <c r="C165" t="s">
        <v>8</v>
      </c>
      <c r="D165" s="25">
        <v>2.6091227466331799E-3</v>
      </c>
      <c r="E165" s="25">
        <v>2.6687513892128148E-3</v>
      </c>
      <c r="F165" s="25">
        <v>2.729854638267856E-3</v>
      </c>
      <c r="G165" s="25">
        <v>2.7924728950639607E-3</v>
      </c>
      <c r="H165" s="25">
        <v>2.8566478150146113E-3</v>
      </c>
      <c r="I165" s="25">
        <v>2.92242235190278E-3</v>
      </c>
      <c r="J165" s="25">
        <v>2.9898408038364259E-3</v>
      </c>
      <c r="K165" s="25">
        <v>3.0589488610110425E-3</v>
      </c>
      <c r="L165" s="25">
        <v>3.1297936553557055E-3</v>
      </c>
      <c r="M165" s="25">
        <v>3.2024238121424985E-3</v>
      </c>
      <c r="N165" s="25">
        <v>3.2768895036427098E-3</v>
      </c>
      <c r="O165" s="25">
        <v>3.3532425049168746E-3</v>
      </c>
      <c r="P165" s="25">
        <v>3.4315362518296632E-3</v>
      </c>
      <c r="Q165" s="25">
        <v>3.5118259013846116E-3</v>
      </c>
      <c r="R165" s="25">
        <v>3.594168394477936E-3</v>
      </c>
      <c r="S165" s="25">
        <v>3.678622521175132E-3</v>
      </c>
      <c r="T165" s="25">
        <v>3.7652489886186324E-3</v>
      </c>
      <c r="U165" s="25">
        <v>3.8541104916796744E-3</v>
      </c>
      <c r="V165" s="25">
        <v>3.945271786472586E-3</v>
      </c>
      <c r="W165" s="25">
        <v>4.0387997668549528E-3</v>
      </c>
      <c r="X165" s="25">
        <v>4.1347635440427315E-3</v>
      </c>
      <c r="Y165" s="25">
        <v>4.2332345294750877E-3</v>
      </c>
      <c r="Z165" s="25">
        <v>4.3342865210698493E-3</v>
      </c>
      <c r="AA165" s="25">
        <v>4.4379957930167479E-3</v>
      </c>
      <c r="AB165" s="25">
        <v>4.5444411892622966E-3</v>
      </c>
      <c r="AC165" s="25">
        <v>4.653704220847002E-3</v>
      </c>
      <c r="AD165" s="25">
        <v>4.7658691672629464E-3</v>
      </c>
      <c r="AE165" s="25">
        <v>4.8810231820072521E-3</v>
      </c>
      <c r="AF165" s="25">
        <v>4.9992564025149507E-3</v>
      </c>
      <c r="AG165" s="25">
        <v>5.1206620646629926E-3</v>
      </c>
      <c r="AH165" s="25">
        <v>5.2453366220458798E-3</v>
      </c>
      <c r="AI165" s="25">
        <v>5.3733798702323933E-3</v>
      </c>
      <c r="AJ165" s="25">
        <v>5.504895076222446E-3</v>
      </c>
      <c r="AK165" s="25">
        <v>5.6399891133329652E-3</v>
      </c>
      <c r="AL165" s="25">
        <v>5.7787726017521001E-3</v>
      </c>
      <c r="AM165" s="25">
        <v>5.9213600550119547E-3</v>
      </c>
      <c r="AN165" s="25">
        <v>6.0678700326413319E-3</v>
      </c>
      <c r="AO165" s="25">
        <v>6.2184252992719255E-3</v>
      </c>
      <c r="AP165" s="25">
        <v>6.3731529904837931E-3</v>
      </c>
    </row>
    <row r="166" spans="1:42">
      <c r="A166" s="27">
        <v>2312700</v>
      </c>
      <c r="B166" t="s">
        <v>1091</v>
      </c>
      <c r="C166" t="s">
        <v>8</v>
      </c>
      <c r="D166" s="25">
        <v>2.5188555275805314E-2</v>
      </c>
      <c r="E166" s="25">
        <v>2.5764784547697706E-2</v>
      </c>
      <c r="F166" s="25">
        <v>2.6355574015002978E-2</v>
      </c>
      <c r="G166" s="25">
        <v>2.6961346187962247E-2</v>
      </c>
      <c r="H166" s="25">
        <v>2.758253791340606E-2</v>
      </c>
      <c r="I166" s="25">
        <v>2.82196009314757E-2</v>
      </c>
      <c r="J166" s="25">
        <v>2.8873002456024324E-2</v>
      </c>
      <c r="K166" s="25">
        <v>2.9543225779759069E-2</v>
      </c>
      <c r="L166" s="25">
        <v>3.023077090523343E-2</v>
      </c>
      <c r="M166" s="25">
        <v>3.0936155202850729E-2</v>
      </c>
      <c r="N166" s="25">
        <v>3.1659914097092914E-2</v>
      </c>
      <c r="O166" s="25">
        <v>3.2402601782244543E-2</v>
      </c>
      <c r="P166" s="25">
        <v>3.3164791968940975E-2</v>
      </c>
      <c r="Q166" s="25">
        <v>3.3947078662930535E-2</v>
      </c>
      <c r="R166" s="25">
        <v>3.475007697750488E-2</v>
      </c>
      <c r="S166" s="25">
        <v>3.5574423981119034E-2</v>
      </c>
      <c r="T166" s="25">
        <v>3.6420779581792656E-2</v>
      </c>
      <c r="U166" s="25">
        <v>3.7289827449957867E-2</v>
      </c>
      <c r="V166" s="25">
        <v>3.8182275981495754E-2</v>
      </c>
      <c r="W166" s="25">
        <v>3.9098859302784846E-2</v>
      </c>
      <c r="X166" s="25">
        <v>4.0040338319668523E-2</v>
      </c>
      <c r="Y166" s="25">
        <v>4.1007501812337366E-2</v>
      </c>
      <c r="Z166" s="25">
        <v>4.2001167578214454E-2</v>
      </c>
      <c r="AA166" s="25">
        <v>4.3022183625028736E-2</v>
      </c>
      <c r="AB166" s="25">
        <v>4.4071429416362863E-2</v>
      </c>
      <c r="AC166" s="25">
        <v>4.514981717206782E-2</v>
      </c>
      <c r="AD166" s="25">
        <v>4.6258293226048144E-2</v>
      </c>
      <c r="AE166" s="25">
        <v>4.7397839444037373E-2</v>
      </c>
      <c r="AF166" s="25">
        <v>4.8569474704105144E-2</v>
      </c>
      <c r="AG166" s="25">
        <v>4.9774256442765397E-2</v>
      </c>
      <c r="AH166" s="25">
        <v>5.1013282269687321E-2</v>
      </c>
      <c r="AI166" s="25">
        <v>5.2287691654151668E-2</v>
      </c>
      <c r="AJ166" s="25">
        <v>5.3598667686540306E-2</v>
      </c>
      <c r="AK166" s="25">
        <v>5.4947438918300257E-2</v>
      </c>
      <c r="AL166" s="25">
        <v>5.6335281283983872E-2</v>
      </c>
      <c r="AM166" s="25">
        <v>5.7763520109134076E-2</v>
      </c>
      <c r="AN166" s="25">
        <v>5.9233532207959856E-2</v>
      </c>
      <c r="AO166" s="25">
        <v>6.074674807493026E-2</v>
      </c>
      <c r="AP166" s="25">
        <v>6.2304654174608474E-2</v>
      </c>
    </row>
    <row r="167" spans="1:42">
      <c r="A167" s="27">
        <v>2312809</v>
      </c>
      <c r="B167" t="s">
        <v>1092</v>
      </c>
      <c r="C167" t="s">
        <v>8</v>
      </c>
      <c r="D167" s="25">
        <v>5.0570896448173391E-3</v>
      </c>
      <c r="E167" s="25">
        <v>5.1852372781998855E-3</v>
      </c>
      <c r="F167" s="25">
        <v>5.3169661323630166E-3</v>
      </c>
      <c r="G167" s="25">
        <v>5.4523874264177609E-3</v>
      </c>
      <c r="H167" s="25">
        <v>5.5916162252967654E-3</v>
      </c>
      <c r="I167" s="25">
        <v>5.7347715860958277E-3</v>
      </c>
      <c r="J167" s="25">
        <v>5.8819767104137752E-3</v>
      </c>
      <c r="K167" s="25">
        <v>6.0333591029496604E-3</v>
      </c>
      <c r="L167" s="25">
        <v>6.1890507366277638E-3</v>
      </c>
      <c r="M167" s="25">
        <v>6.3491882245330644E-3</v>
      </c>
      <c r="N167" s="25">
        <v>6.5139129989523594E-3</v>
      </c>
      <c r="O167" s="25">
        <v>6.6833714978295558E-3</v>
      </c>
      <c r="P167" s="25">
        <v>6.8577153589574214E-3</v>
      </c>
      <c r="Q167" s="25">
        <v>7.0371016222425245E-3</v>
      </c>
      <c r="R167" s="25">
        <v>7.2216929403952383E-3</v>
      </c>
      <c r="S167" s="25">
        <v>7.4116577984125144E-3</v>
      </c>
      <c r="T167" s="25">
        <v>7.6071707422375873E-3</v>
      </c>
      <c r="U167" s="25">
        <v>7.808412616998152E-3</v>
      </c>
      <c r="V167" s="25">
        <v>8.0155708152425884E-3</v>
      </c>
      <c r="W167" s="25">
        <v>8.2288395356126913E-3</v>
      </c>
      <c r="X167" s="25">
        <v>8.448420052411254E-3</v>
      </c>
      <c r="Y167" s="25">
        <v>8.6745209965433962E-3</v>
      </c>
      <c r="Z167" s="25">
        <v>8.9073586483322965E-3</v>
      </c>
      <c r="AA167" s="25">
        <v>9.1471572427325037E-3</v>
      </c>
      <c r="AB167" s="25">
        <v>9.3941492874878071E-3</v>
      </c>
      <c r="AC167" s="25">
        <v>9.6485758948052485E-3</v>
      </c>
      <c r="AD167" s="25">
        <v>9.9106871271429416E-3</v>
      </c>
      <c r="AE167" s="25">
        <v>1.0180742357736266E-2</v>
      </c>
      <c r="AF167" s="25">
        <v>1.0459010646515507E-2</v>
      </c>
      <c r="AG167" s="25">
        <v>1.0745771132097555E-2</v>
      </c>
      <c r="AH167" s="25">
        <v>1.1041313440565338E-2</v>
      </c>
      <c r="AI167" s="25">
        <v>1.1345938111781102E-2</v>
      </c>
      <c r="AJ167" s="25">
        <v>1.1659957044013552E-2</v>
      </c>
      <c r="AK167" s="25">
        <v>1.1983693957694417E-2</v>
      </c>
      <c r="AL167" s="25">
        <v>1.231748487915719E-2</v>
      </c>
      <c r="AM167" s="25">
        <v>1.2661678645249457E-2</v>
      </c>
      <c r="AN167" s="25">
        <v>1.3016637429751189E-2</v>
      </c>
      <c r="AO167" s="25">
        <v>1.338273729257361E-2</v>
      </c>
      <c r="AP167" s="25">
        <v>1.3760368752757947E-2</v>
      </c>
    </row>
    <row r="168" spans="1:42">
      <c r="A168" s="27">
        <v>2312908</v>
      </c>
      <c r="B168" t="s">
        <v>1093</v>
      </c>
      <c r="C168" t="s">
        <v>8</v>
      </c>
      <c r="D168" s="25">
        <v>4.6339908993473566E-2</v>
      </c>
      <c r="E168" s="25">
        <v>4.7486806168675434E-2</v>
      </c>
      <c r="F168" s="25">
        <v>4.8666003376355196E-2</v>
      </c>
      <c r="G168" s="25">
        <v>4.9878554352708993E-2</v>
      </c>
      <c r="H168" s="25">
        <v>5.1125552199277467E-2</v>
      </c>
      <c r="I168" s="25">
        <v>5.2408131007634272E-2</v>
      </c>
      <c r="J168" s="25">
        <v>5.3727467555387903E-2</v>
      </c>
      <c r="K168" s="25">
        <v>5.5084783076736678E-2</v>
      </c>
      <c r="L168" s="25">
        <v>5.6481345110965885E-2</v>
      </c>
      <c r="M168" s="25">
        <v>5.7918469432434012E-2</v>
      </c>
      <c r="N168" s="25">
        <v>5.9397522065757484E-2</v>
      </c>
      <c r="O168" s="25">
        <v>6.0919921390077056E-2</v>
      </c>
      <c r="P168" s="25">
        <v>6.2487140336467725E-2</v>
      </c>
      <c r="Q168" s="25">
        <v>6.4100708682742438E-2</v>
      </c>
      <c r="R168" s="25">
        <v>6.5762215450097875E-2</v>
      </c>
      <c r="S168" s="25">
        <v>6.7473311406255621E-2</v>
      </c>
      <c r="T168" s="25">
        <v>6.9235711679969184E-2</v>
      </c>
      <c r="U168" s="25">
        <v>7.1051198491992651E-2</v>
      </c>
      <c r="V168" s="25">
        <v>7.292162400784398E-2</v>
      </c>
      <c r="W168" s="25">
        <v>7.4848913317943369E-2</v>
      </c>
      <c r="X168" s="25">
        <v>7.6835067550966515E-2</v>
      </c>
      <c r="Y168" s="25">
        <v>7.8882167126524447E-2</v>
      </c>
      <c r="Z168" s="25">
        <v>8.0992375153565319E-2</v>
      </c>
      <c r="AA168" s="25">
        <v>8.3167940981191513E-2</v>
      </c>
      <c r="AB168" s="25">
        <v>8.5411203908896685E-2</v>
      </c>
      <c r="AC168" s="25">
        <v>8.7724597063553608E-2</v>
      </c>
      <c r="AD168" s="25">
        <v>9.0110651450824655E-2</v>
      </c>
      <c r="AE168" s="25">
        <v>9.257200018902495E-2</v>
      </c>
      <c r="AF168" s="25">
        <v>9.5111382933841096E-2</v>
      </c>
      <c r="AG168" s="25">
        <v>9.7731650502701592E-2</v>
      </c>
      <c r="AH168" s="25">
        <v>0.10043576970800339</v>
      </c>
      <c r="AI168" s="25">
        <v>0.1032268284088301</v>
      </c>
      <c r="AJ168" s="25">
        <v>0.10610804079124496</v>
      </c>
      <c r="AK168" s="25">
        <v>0.1090827528877138</v>
      </c>
      <c r="AL168" s="25">
        <v>0.11215444834670435</v>
      </c>
      <c r="AM168" s="25">
        <v>0.11532675446402572</v>
      </c>
      <c r="AN168" s="25">
        <v>0.11860344848800933</v>
      </c>
      <c r="AO168" s="25">
        <v>0.12198846421120049</v>
      </c>
      <c r="AP168" s="25">
        <v>0.12548589886181941</v>
      </c>
    </row>
    <row r="169" spans="1:42">
      <c r="A169" s="27">
        <v>2313005</v>
      </c>
      <c r="B169" t="s">
        <v>1094</v>
      </c>
      <c r="C169" t="s">
        <v>8</v>
      </c>
      <c r="D169" s="25">
        <v>3.187959519850906E-2</v>
      </c>
      <c r="E169" s="25">
        <v>3.2637752594998994E-2</v>
      </c>
      <c r="F169" s="25">
        <v>3.3416181024038004E-2</v>
      </c>
      <c r="G169" s="25">
        <v>3.4215511561556222E-2</v>
      </c>
      <c r="H169" s="25">
        <v>3.5036398171544816E-2</v>
      </c>
      <c r="I169" s="25">
        <v>3.5879518638875355E-2</v>
      </c>
      <c r="J169" s="25">
        <v>3.6745575542962094E-2</v>
      </c>
      <c r="K169" s="25">
        <v>3.7635297274125984E-2</v>
      </c>
      <c r="L169" s="25">
        <v>3.8549439094604461E-2</v>
      </c>
      <c r="M169" s="25">
        <v>3.9488784246242262E-2</v>
      </c>
      <c r="N169" s="25">
        <v>4.0454145106992218E-2</v>
      </c>
      <c r="O169" s="25">
        <v>4.1446364398454186E-2</v>
      </c>
      <c r="P169" s="25">
        <v>4.2466316446783947E-2</v>
      </c>
      <c r="Q169" s="25">
        <v>4.3514908499411989E-2</v>
      </c>
      <c r="R169" s="25">
        <v>4.4593082100125393E-2</v>
      </c>
      <c r="S169" s="25">
        <v>4.5701814525185618E-2</v>
      </c>
      <c r="T169" s="25">
        <v>4.6842120283278187E-2</v>
      </c>
      <c r="U169" s="25">
        <v>4.8015052682221324E-2</v>
      </c>
      <c r="V169" s="25">
        <v>4.9221705465496451E-2</v>
      </c>
      <c r="W169" s="25">
        <v>5.0463214521806327E-2</v>
      </c>
      <c r="X169" s="25">
        <v>5.1740759671015553E-2</v>
      </c>
      <c r="Y169" s="25">
        <v>5.3055566529985415E-2</v>
      </c>
      <c r="Z169" s="25">
        <v>5.440890846197733E-2</v>
      </c>
      <c r="AA169" s="25">
        <v>5.5802108613472262E-2</v>
      </c>
      <c r="AB169" s="25">
        <v>5.7236542042431504E-2</v>
      </c>
      <c r="AC169" s="25">
        <v>5.8713637942212717E-2</v>
      </c>
      <c r="AD169" s="25">
        <v>6.0234881965551802E-2</v>
      </c>
      <c r="AE169" s="25">
        <v>6.1801818653226939E-2</v>
      </c>
      <c r="AF169" s="25">
        <v>6.3416053972236847E-2</v>
      </c>
      <c r="AG169" s="25">
        <v>6.5079257968550977E-2</v>
      </c>
      <c r="AH169" s="25">
        <v>6.6793167539725695E-2</v>
      </c>
      <c r="AI169" s="25">
        <v>6.8559589332927939E-2</v>
      </c>
      <c r="AJ169" s="25">
        <v>7.0380402774167086E-2</v>
      </c>
      <c r="AK169" s="25">
        <v>7.2257563234806629E-2</v>
      </c>
      <c r="AL169" s="25">
        <v>7.4193105341711751E-2</v>
      </c>
      <c r="AM169" s="25">
        <v>7.6189146437685748E-2</v>
      </c>
      <c r="AN169" s="25">
        <v>7.8247890199160106E-2</v>
      </c>
      <c r="AO169" s="25">
        <v>8.0371630418428486E-2</v>
      </c>
      <c r="AP169" s="25">
        <v>8.256275495805665E-2</v>
      </c>
    </row>
    <row r="170" spans="1:42">
      <c r="A170" s="27">
        <v>2313104</v>
      </c>
      <c r="B170" t="s">
        <v>1095</v>
      </c>
      <c r="C170" t="s">
        <v>8</v>
      </c>
      <c r="D170" s="25">
        <v>2.6583883113133353E-2</v>
      </c>
      <c r="E170" s="25">
        <v>2.7306757647517558E-2</v>
      </c>
      <c r="F170" s="25">
        <v>2.8052552533184991E-2</v>
      </c>
      <c r="G170" s="25">
        <v>2.8822103411605276E-2</v>
      </c>
      <c r="H170" s="25">
        <v>2.9616279761663207E-2</v>
      </c>
      <c r="I170" s="25">
        <v>3.0435986364645409E-2</v>
      </c>
      <c r="J170" s="25">
        <v>3.1282164835144913E-2</v>
      </c>
      <c r="K170" s="25">
        <v>3.2155795220913053E-2</v>
      </c>
      <c r="L170" s="25">
        <v>3.3057897674829244E-2</v>
      </c>
      <c r="M170" s="25">
        <v>3.3989534202306805E-2</v>
      </c>
      <c r="N170" s="25">
        <v>3.4951810487607052E-2</v>
      </c>
      <c r="O170" s="25">
        <v>3.5945877802695862E-2</v>
      </c>
      <c r="P170" s="25">
        <v>3.6972935002445639E-2</v>
      </c>
      <c r="Q170" s="25">
        <v>3.8034230610163276E-2</v>
      </c>
      <c r="R170" s="25">
        <v>3.9131064997609558E-2</v>
      </c>
      <c r="S170" s="25">
        <v>4.0264792663869904E-2</v>
      </c>
      <c r="T170" s="25">
        <v>4.1436824617639333E-2</v>
      </c>
      <c r="U170" s="25">
        <v>4.2648630867697365E-2</v>
      </c>
      <c r="V170" s="25">
        <v>4.3901743026571162E-2</v>
      </c>
      <c r="W170" s="25">
        <v>4.5197757032618274E-2</v>
      </c>
      <c r="X170" s="25">
        <v>4.6538335996004661E-2</v>
      </c>
      <c r="Y170" s="25">
        <v>4.7925213174308631E-2</v>
      </c>
      <c r="Z170" s="25">
        <v>4.9360195083749461E-2</v>
      </c>
      <c r="AA170" s="25">
        <v>5.0845164752319018E-2</v>
      </c>
      <c r="AB170" s="25">
        <v>5.2382085121387756E-2</v>
      </c>
      <c r="AC170" s="25">
        <v>5.3973002602664022E-2</v>
      </c>
      <c r="AD170" s="25">
        <v>5.5620050797706121E-2</v>
      </c>
      <c r="AE170" s="25">
        <v>5.7325454387523338E-2</v>
      </c>
      <c r="AF170" s="25">
        <v>5.9091533200154638E-2</v>
      </c>
      <c r="AG170" s="25">
        <v>6.0920706464481625E-2</v>
      </c>
      <c r="AH170" s="25">
        <v>6.2815497258919231E-2</v>
      </c>
      <c r="AI170" s="25">
        <v>6.4778537164031119E-2</v>
      </c>
      <c r="AJ170" s="25">
        <v>6.6812571128540291E-2</v>
      </c>
      <c r="AK170" s="25">
        <v>6.8920462558648296E-2</v>
      </c>
      <c r="AL170" s="25">
        <v>7.1105198641039841E-2</v>
      </c>
      <c r="AM170" s="25">
        <v>7.3369895910436064E-2</v>
      </c>
      <c r="AN170" s="25">
        <v>7.5717806073067065E-2</v>
      </c>
      <c r="AO170" s="25">
        <v>7.8152322097967533E-2</v>
      </c>
      <c r="AP170" s="25">
        <v>8.0676984588555961E-2</v>
      </c>
    </row>
    <row r="171" spans="1:42">
      <c r="A171" s="27">
        <v>2313203</v>
      </c>
      <c r="B171" t="s">
        <v>1096</v>
      </c>
      <c r="C171" t="s">
        <v>8</v>
      </c>
      <c r="D171" s="25">
        <v>3.0066263624178743E-2</v>
      </c>
      <c r="E171" s="25">
        <v>3.0890661075368222E-2</v>
      </c>
      <c r="F171" s="25">
        <v>3.1741178532742755E-2</v>
      </c>
      <c r="G171" s="25">
        <v>3.2618761389349528E-2</v>
      </c>
      <c r="H171" s="25">
        <v>3.3524392949421264E-2</v>
      </c>
      <c r="I171" s="25">
        <v>3.4459096054924247E-2</v>
      </c>
      <c r="J171" s="25">
        <v>3.5423934784769497E-2</v>
      </c>
      <c r="K171" s="25">
        <v>3.6420016230008914E-2</v>
      </c>
      <c r="L171" s="25">
        <v>3.7448492348492762E-2</v>
      </c>
      <c r="M171" s="25">
        <v>3.8510561902625279E-2</v>
      </c>
      <c r="N171" s="25">
        <v>3.9607472484024506E-2</v>
      </c>
      <c r="O171" s="25">
        <v>4.0740522629068299E-2</v>
      </c>
      <c r="P171" s="25">
        <v>4.1911064029493711E-2</v>
      </c>
      <c r="Q171" s="25">
        <v>4.3120503842409952E-2</v>
      </c>
      <c r="R171" s="25">
        <v>4.4370307104287791E-2</v>
      </c>
      <c r="S171" s="25">
        <v>4.5661999253699889E-2</v>
      </c>
      <c r="T171" s="25">
        <v>4.699716876780867E-2</v>
      </c>
      <c r="U171" s="25">
        <v>4.8377469917830027E-2</v>
      </c>
      <c r="V171" s="25">
        <v>4.9804625648944556E-2</v>
      </c>
      <c r="W171" s="25">
        <v>5.1280430590382176E-2</v>
      </c>
      <c r="X171" s="25">
        <v>5.2806754201672274E-2</v>
      </c>
      <c r="Y171" s="25">
        <v>5.4385544061330254E-2</v>
      </c>
      <c r="Z171" s="25">
        <v>5.6018829304543279E-2</v>
      </c>
      <c r="AA171" s="25">
        <v>5.7708724216722983E-2</v>
      </c>
      <c r="AB171" s="25">
        <v>5.9457431990113323E-2</v>
      </c>
      <c r="AC171" s="25">
        <v>6.1267248650975874E-2</v>
      </c>
      <c r="AD171" s="25">
        <v>6.3140567165225231E-2</v>
      </c>
      <c r="AE171" s="25">
        <v>6.5079881730754782E-2</v>
      </c>
      <c r="AF171" s="25">
        <v>6.7087792265075663E-2</v>
      </c>
      <c r="AG171" s="25">
        <v>6.9167009097295007E-2</v>
      </c>
      <c r="AH171" s="25">
        <v>7.1320357873879719E-2</v>
      </c>
      <c r="AI171" s="25">
        <v>7.3550784688092313E-2</v>
      </c>
      <c r="AJ171" s="25">
        <v>7.5861361443447267E-2</v>
      </c>
      <c r="AK171" s="25">
        <v>7.8255291462018303E-2</v>
      </c>
      <c r="AL171" s="25">
        <v>8.0735915348932819E-2</v>
      </c>
      <c r="AM171" s="25">
        <v>8.3306717124918786E-2</v>
      </c>
      <c r="AN171" s="25">
        <v>8.5971330639323454E-2</v>
      </c>
      <c r="AO171" s="25">
        <v>8.8733546276602474E-2</v>
      </c>
      <c r="AP171" s="25">
        <v>9.1597317969886086E-2</v>
      </c>
    </row>
    <row r="172" spans="1:42">
      <c r="A172" s="27">
        <v>2313252</v>
      </c>
      <c r="B172" t="s">
        <v>1097</v>
      </c>
      <c r="C172" t="s">
        <v>8</v>
      </c>
      <c r="D172" s="25">
        <v>6.3646005108475906E-3</v>
      </c>
      <c r="E172" s="25">
        <v>6.5044279512641153E-3</v>
      </c>
      <c r="F172" s="25">
        <v>6.6475716383681688E-3</v>
      </c>
      <c r="G172" s="25">
        <v>6.7941191351476443E-3</v>
      </c>
      <c r="H172" s="25">
        <v>6.9441606672773328E-3</v>
      </c>
      <c r="I172" s="25">
        <v>7.0977892170965666E-3</v>
      </c>
      <c r="J172" s="25">
        <v>7.2551006213319438E-3</v>
      </c>
      <c r="K172" s="25">
        <v>7.4161936727267274E-3</v>
      </c>
      <c r="L172" s="25">
        <v>7.581170225745751E-3</v>
      </c>
      <c r="M172" s="25">
        <v>7.7501353065323551E-3</v>
      </c>
      <c r="N172" s="25">
        <v>7.9231972273017971E-3</v>
      </c>
      <c r="O172" s="25">
        <v>8.1004677053639618E-3</v>
      </c>
      <c r="P172" s="25">
        <v>8.2820619869769085E-3</v>
      </c>
      <c r="Q172" s="25">
        <v>8.4680989762419799E-3</v>
      </c>
      <c r="R172" s="25">
        <v>8.6587013692606563E-3</v>
      </c>
      <c r="S172" s="25">
        <v>8.8539957937834902E-3</v>
      </c>
      <c r="T172" s="25">
        <v>9.0541129545917368E-3</v>
      </c>
      <c r="U172" s="25">
        <v>9.2591877848634575E-3</v>
      </c>
      <c r="V172" s="25">
        <v>9.4693596037871402E-3</v>
      </c>
      <c r="W172" s="25">
        <v>9.6847722806980112E-3</v>
      </c>
      <c r="X172" s="25">
        <v>9.9055744060246882E-3</v>
      </c>
      <c r="Y172" s="25">
        <v>1.0131919469346967E-2</v>
      </c>
      <c r="Z172" s="25">
        <v>1.0363966044879316E-2</v>
      </c>
      <c r="AA172" s="25">
        <v>1.0601877984708949E-2</v>
      </c>
      <c r="AB172" s="25">
        <v>1.0845824620132503E-2</v>
      </c>
      <c r="AC172" s="25">
        <v>1.1095980971451015E-2</v>
      </c>
      <c r="AD172" s="25">
        <v>1.1352527966599356E-2</v>
      </c>
      <c r="AE172" s="25">
        <v>1.1615652669003633E-2</v>
      </c>
      <c r="AF172" s="25">
        <v>1.1885548515078028E-2</v>
      </c>
      <c r="AG172" s="25">
        <v>1.2162415561791437E-2</v>
      </c>
      <c r="AH172" s="25">
        <v>1.2446460744754103E-2</v>
      </c>
      <c r="AI172" s="25">
        <v>1.2737898147295068E-2</v>
      </c>
      <c r="AJ172" s="25">
        <v>1.3036949281022956E-2</v>
      </c>
      <c r="AK172" s="25">
        <v>1.3343843378385289E-2</v>
      </c>
      <c r="AL172" s="25">
        <v>1.3658817697765184E-2</v>
      </c>
      <c r="AM172" s="25">
        <v>1.3982117841679187E-2</v>
      </c>
      <c r="AN172" s="25">
        <v>1.4313998088666008E-2</v>
      </c>
      <c r="AO172" s="25">
        <v>1.4654721739482946E-2</v>
      </c>
      <c r="AP172" s="25">
        <v>1.5004561478255607E-2</v>
      </c>
    </row>
    <row r="173" spans="1:42">
      <c r="A173" s="27">
        <v>2313302</v>
      </c>
      <c r="B173" t="s">
        <v>1098</v>
      </c>
      <c r="C173" t="s">
        <v>8</v>
      </c>
      <c r="D173" s="25">
        <v>7.5849185811581121E-2</v>
      </c>
      <c r="E173" s="25">
        <v>7.8079570885770791E-2</v>
      </c>
      <c r="F173" s="25">
        <v>8.0385751929576144E-2</v>
      </c>
      <c r="G173" s="25">
        <v>8.2770634000086246E-2</v>
      </c>
      <c r="H173" s="25">
        <v>8.5237243311580835E-2</v>
      </c>
      <c r="I173" s="25">
        <v>8.7788732559927155E-2</v>
      </c>
      <c r="J173" s="25">
        <v>9.0428386488167325E-2</v>
      </c>
      <c r="K173" s="25">
        <v>9.3159627704412107E-2</v>
      </c>
      <c r="L173" s="25">
        <v>9.5986022763673851E-2</v>
      </c>
      <c r="M173" s="25">
        <v>9.8911288525813296E-2</v>
      </c>
      <c r="N173" s="25">
        <v>0.10193929880234162</v>
      </c>
      <c r="O173" s="25">
        <v>0.10507409130541309</v>
      </c>
      <c r="P173" s="25">
        <v>0.10831987491296388</v>
      </c>
      <c r="Q173" s="25">
        <v>0.11168103726460483</v>
      </c>
      <c r="R173" s="25">
        <v>0.11516215270355465</v>
      </c>
      <c r="S173" s="25">
        <v>0.11876799058061482</v>
      </c>
      <c r="T173" s="25">
        <v>0.12250352393693222</v>
      </c>
      <c r="U173" s="25">
        <v>0.12637393858307755</v>
      </c>
      <c r="V173" s="25">
        <v>0.13038464259278468</v>
      </c>
      <c r="W173" s="25">
        <v>0.13454127623055304</v>
      </c>
      <c r="X173" s="25">
        <v>0.13884972233321091</v>
      </c>
      <c r="Y173" s="25">
        <v>0.1433161171664751</v>
      </c>
      <c r="Z173" s="25">
        <v>0.14794686177852687</v>
      </c>
      <c r="AA173" s="25">
        <v>0.15274863387364979</v>
      </c>
      <c r="AB173" s="25">
        <v>0.15772840023005411</v>
      </c>
      <c r="AC173" s="25">
        <v>0.16289342968713774</v>
      </c>
      <c r="AD173" s="25">
        <v>0.16825130672861491</v>
      </c>
      <c r="AE173" s="25">
        <v>0.17380994568917899</v>
      </c>
      <c r="AF173" s="25">
        <v>0.17957760561365885</v>
      </c>
      <c r="AG173" s="25">
        <v>0.18556290579898291</v>
      </c>
      <c r="AH173" s="25">
        <v>0.19177484205068207</v>
      </c>
      <c r="AI173" s="25">
        <v>0.19822280368714817</v>
      </c>
      <c r="AJ173" s="25">
        <v>0.20491659132641721</v>
      </c>
      <c r="AK173" s="25">
        <v>0.21186643549187428</v>
      </c>
      <c r="AL173" s="25">
        <v>0.21908301607498132</v>
      </c>
      <c r="AM173" s="25">
        <v>0.22657748269491024</v>
      </c>
      <c r="AN173" s="25">
        <v>0.23436147599683346</v>
      </c>
      <c r="AO173" s="25">
        <v>0.24244714993257721</v>
      </c>
      <c r="AP173" s="25">
        <v>0.25084719506939046</v>
      </c>
    </row>
    <row r="174" spans="1:42">
      <c r="A174" s="27">
        <v>2313351</v>
      </c>
      <c r="B174" t="s">
        <v>1099</v>
      </c>
      <c r="C174" t="s">
        <v>8</v>
      </c>
      <c r="D174" s="25">
        <v>8.9024125720781368E-3</v>
      </c>
      <c r="E174" s="25">
        <v>9.1321597706255867E-3</v>
      </c>
      <c r="F174" s="25">
        <v>9.3687889118982924E-3</v>
      </c>
      <c r="G174" s="25">
        <v>9.612538566397294E-3</v>
      </c>
      <c r="H174" s="25">
        <v>9.8636566242857118E-3</v>
      </c>
      <c r="I174" s="25">
        <v>1.0122400690225509E-2</v>
      </c>
      <c r="J174" s="25">
        <v>1.0389038495770796E-2</v>
      </c>
      <c r="K174" s="25">
        <v>1.0663848330119774E-2</v>
      </c>
      <c r="L174" s="25">
        <v>1.0947119490064368E-2</v>
      </c>
      <c r="M174" s="25">
        <v>1.1239152750015687E-2</v>
      </c>
      <c r="N174" s="25">
        <v>1.154026085302411E-2</v>
      </c>
      <c r="O174" s="25">
        <v>1.1850769023755377E-2</v>
      </c>
      <c r="P174" s="25">
        <v>1.2171015504428876E-2</v>
      </c>
      <c r="Q174" s="25">
        <v>1.250135211477079E-2</v>
      </c>
      <c r="R174" s="25">
        <v>1.2842144837083895E-2</v>
      </c>
      <c r="S174" s="25">
        <v>1.3193774427586834E-2</v>
      </c>
      <c r="T174" s="25">
        <v>1.3556637055229435E-2</v>
      </c>
      <c r="U174" s="25">
        <v>1.3931144969246514E-2</v>
      </c>
      <c r="V174" s="25">
        <v>1.4317727196771589E-2</v>
      </c>
      <c r="W174" s="25">
        <v>1.4716830271893173E-2</v>
      </c>
      <c r="X174" s="25">
        <v>1.5128918997600875E-2</v>
      </c>
      <c r="Y174" s="25">
        <v>1.5554477242135665E-2</v>
      </c>
      <c r="Z174" s="25">
        <v>1.5994008771329414E-2</v>
      </c>
      <c r="AA174" s="25">
        <v>1.6448038118592485E-2</v>
      </c>
      <c r="AB174" s="25">
        <v>1.69171114942855E-2</v>
      </c>
      <c r="AC174" s="25">
        <v>1.7401797736292357E-2</v>
      </c>
      <c r="AD174" s="25">
        <v>1.7902689303696064E-2</v>
      </c>
      <c r="AE174" s="25">
        <v>1.8420403315548013E-2</v>
      </c>
      <c r="AF174" s="25">
        <v>1.895558263681367E-2</v>
      </c>
      <c r="AG174" s="25">
        <v>1.9508897013675291E-2</v>
      </c>
      <c r="AH174" s="25">
        <v>2.00810442604736E-2</v>
      </c>
      <c r="AI174" s="25">
        <v>2.0672751500677284E-2</v>
      </c>
      <c r="AJ174" s="25">
        <v>2.1284776464380269E-2</v>
      </c>
      <c r="AK174" s="25">
        <v>2.1917908844943809E-2</v>
      </c>
      <c r="AL174" s="25">
        <v>2.2572971717522445E-2</v>
      </c>
      <c r="AM174" s="25">
        <v>2.3250823022340921E-2</v>
      </c>
      <c r="AN174" s="25">
        <v>2.3952357115723053E-2</v>
      </c>
      <c r="AO174" s="25">
        <v>2.4678506392013924E-2</v>
      </c>
      <c r="AP174" s="25">
        <v>2.5430242979683375E-2</v>
      </c>
    </row>
    <row r="175" spans="1:42">
      <c r="A175" s="27">
        <v>2313401</v>
      </c>
      <c r="B175" t="s">
        <v>1100</v>
      </c>
      <c r="C175" t="s">
        <v>8</v>
      </c>
      <c r="D175" s="25">
        <v>1.2003686705485113E-2</v>
      </c>
      <c r="E175" s="25">
        <v>1.2291851413449866E-2</v>
      </c>
      <c r="F175" s="25">
        <v>1.2587266445579845E-2</v>
      </c>
      <c r="G175" s="25">
        <v>1.2890124810879547E-2</v>
      </c>
      <c r="H175" s="25">
        <v>1.3200625040948192E-2</v>
      </c>
      <c r="I175" s="25">
        <v>1.3518971362519562E-2</v>
      </c>
      <c r="J175" s="25">
        <v>1.3845373875934489E-2</v>
      </c>
      <c r="K175" s="25">
        <v>1.4180048739769389E-2</v>
      </c>
      <c r="L175" s="25">
        <v>1.4523218361853231E-2</v>
      </c>
      <c r="M175" s="25">
        <v>1.4875111596914859E-2</v>
      </c>
      <c r="N175" s="25">
        <v>1.5235963951112317E-2</v>
      </c>
      <c r="O175" s="25">
        <v>1.5606017793706234E-2</v>
      </c>
      <c r="P175" s="25">
        <v>1.5985522576149994E-2</v>
      </c>
      <c r="Q175" s="25">
        <v>1.6374735058880534E-2</v>
      </c>
      <c r="R175" s="25">
        <v>1.677391954610544E-2</v>
      </c>
      <c r="S175" s="25">
        <v>1.7183348128893921E-2</v>
      </c>
      <c r="T175" s="25">
        <v>1.7603300936892274E-2</v>
      </c>
      <c r="U175" s="25">
        <v>1.8034066398997368E-2</v>
      </c>
      <c r="V175" s="25">
        <v>1.8475941513335713E-2</v>
      </c>
      <c r="W175" s="25">
        <v>1.8929232126910014E-2</v>
      </c>
      <c r="X175" s="25">
        <v>1.9394253225290186E-2</v>
      </c>
      <c r="Y175" s="25">
        <v>1.9871329232741479E-2</v>
      </c>
      <c r="Z175" s="25">
        <v>2.0360794323198785E-2</v>
      </c>
      <c r="AA175" s="25">
        <v>2.0862992742513294E-2</v>
      </c>
      <c r="AB175" s="25">
        <v>2.1378279142415493E-2</v>
      </c>
      <c r="AC175" s="25">
        <v>2.1907018926657199E-2</v>
      </c>
      <c r="AD175" s="25">
        <v>2.2449588609814705E-2</v>
      </c>
      <c r="AE175" s="25">
        <v>2.3006376189255436E-2</v>
      </c>
      <c r="AF175" s="25">
        <v>2.3577781530791798E-2</v>
      </c>
      <c r="AG175" s="25">
        <v>2.4164216768567871E-2</v>
      </c>
      <c r="AH175" s="25">
        <v>2.4766106719747855E-2</v>
      </c>
      <c r="AI175" s="25">
        <v>2.5383889314599287E-2</v>
      </c>
      <c r="AJ175" s="25">
        <v>2.6018016042589048E-2</v>
      </c>
      <c r="AK175" s="25">
        <v>2.6668952415136903E-2</v>
      </c>
      <c r="AL175" s="25">
        <v>2.7337178445698201E-2</v>
      </c>
      <c r="AM175" s="25">
        <v>2.8023189147876642E-2</v>
      </c>
      <c r="AN175" s="25">
        <v>2.8727495052297623E-2</v>
      </c>
      <c r="AO175" s="25">
        <v>2.9450622743003887E-2</v>
      </c>
      <c r="AP175" s="25">
        <v>3.0193115414168425E-2</v>
      </c>
    </row>
    <row r="176" spans="1:42">
      <c r="A176" s="27">
        <v>2313500</v>
      </c>
      <c r="B176" t="s">
        <v>1101</v>
      </c>
      <c r="C176" t="s">
        <v>8</v>
      </c>
      <c r="D176" s="25">
        <v>1.1021255724785054E-2</v>
      </c>
      <c r="E176" s="25">
        <v>1.1276135347920033E-2</v>
      </c>
      <c r="F176" s="25">
        <v>1.153757699522959E-2</v>
      </c>
      <c r="G176" s="25">
        <v>1.1805773339732591E-2</v>
      </c>
      <c r="H176" s="25">
        <v>1.2080923580528707E-2</v>
      </c>
      <c r="I176" s="25">
        <v>1.2363233693252016E-2</v>
      </c>
      <c r="J176" s="25">
        <v>1.2652916691025693E-2</v>
      </c>
      <c r="K176" s="25">
        <v>1.2950192896382334E-2</v>
      </c>
      <c r="L176" s="25">
        <v>1.3255290224635804E-2</v>
      </c>
      <c r="M176" s="25">
        <v>1.3568444479212627E-2</v>
      </c>
      <c r="N176" s="25">
        <v>1.3889899659474035E-2</v>
      </c>
      <c r="O176" s="25">
        <v>1.4219908281584237E-2</v>
      </c>
      <c r="P176" s="25">
        <v>1.4558731713005651E-2</v>
      </c>
      <c r="Q176" s="25">
        <v>1.4906640521228672E-2</v>
      </c>
      <c r="R176" s="25">
        <v>1.5263914837371112E-2</v>
      </c>
      <c r="S176" s="25">
        <v>1.5630844735311712E-2</v>
      </c>
      <c r="T176" s="25">
        <v>1.600773062705255E-2</v>
      </c>
      <c r="U176" s="25">
        <v>1.6394883675036942E-2</v>
      </c>
      <c r="V176" s="25">
        <v>1.6792626222182964E-2</v>
      </c>
      <c r="W176" s="25">
        <v>1.7201292240427411E-2</v>
      </c>
      <c r="X176" s="25">
        <v>1.7621227798611767E-2</v>
      </c>
      <c r="Y176" s="25">
        <v>1.8052791550579685E-2</v>
      </c>
      <c r="Z176" s="25">
        <v>1.8496355244395909E-2</v>
      </c>
      <c r="AA176" s="25">
        <v>1.8952304253637888E-2</v>
      </c>
      <c r="AB176" s="25">
        <v>1.9421038131755743E-2</v>
      </c>
      <c r="AC176" s="25">
        <v>1.9902971190541546E-2</v>
      </c>
      <c r="AD176" s="25">
        <v>2.039853310379736E-2</v>
      </c>
      <c r="AE176" s="25">
        <v>2.0908169537341287E-2</v>
      </c>
      <c r="AF176" s="25">
        <v>2.1432342806543759E-2</v>
      </c>
      <c r="AG176" s="25">
        <v>2.1971532562640884E-2</v>
      </c>
      <c r="AH176" s="25">
        <v>2.2526236509129795E-2</v>
      </c>
      <c r="AI176" s="25">
        <v>2.3096971149610662E-2</v>
      </c>
      <c r="AJ176" s="25">
        <v>2.3684272568503528E-2</v>
      </c>
      <c r="AK176" s="25">
        <v>2.4288697246134083E-2</v>
      </c>
      <c r="AL176" s="25">
        <v>2.4910822909751489E-2</v>
      </c>
      <c r="AM176" s="25">
        <v>2.5551249422113783E-2</v>
      </c>
      <c r="AN176" s="25">
        <v>2.6210599709352314E-2</v>
      </c>
      <c r="AO176" s="25">
        <v>2.6889520729905636E-2</v>
      </c>
      <c r="AP176" s="25">
        <v>2.7588684486396377E-2</v>
      </c>
    </row>
    <row r="177" spans="1:42">
      <c r="A177" s="27">
        <v>2313559</v>
      </c>
      <c r="B177" t="s">
        <v>1102</v>
      </c>
      <c r="C177" t="s">
        <v>8</v>
      </c>
      <c r="D177" s="25">
        <v>3.039523260882191E-3</v>
      </c>
      <c r="E177" s="25">
        <v>3.1072810576203329E-3</v>
      </c>
      <c r="F177" s="25">
        <v>3.1766324356032349E-3</v>
      </c>
      <c r="G177" s="25">
        <v>3.2476177370617462E-3</v>
      </c>
      <c r="H177" s="25">
        <v>3.3202784350331344E-3</v>
      </c>
      <c r="I177" s="25">
        <v>3.3946571692317399E-3</v>
      </c>
      <c r="J177" s="25">
        <v>3.4707977832073773E-3</v>
      </c>
      <c r="K177" s="25">
        <v>3.5487453628426269E-3</v>
      </c>
      <c r="L177" s="25">
        <v>3.6285462762423609E-3</v>
      </c>
      <c r="M177" s="25">
        <v>3.710248215071103E-3</v>
      </c>
      <c r="N177" s="25">
        <v>3.7939002373961945E-3</v>
      </c>
      <c r="O177" s="25">
        <v>3.879552812097245E-3</v>
      </c>
      <c r="P177" s="25">
        <v>3.9672578649049238E-3</v>
      </c>
      <c r="Q177" s="25">
        <v>4.0570688261348554E-3</v>
      </c>
      <c r="R177" s="25">
        <v>4.1490406801852177E-3</v>
      </c>
      <c r="S177" s="25">
        <v>4.2432300168696252E-3</v>
      </c>
      <c r="T177" s="25">
        <v>4.3396950846599017E-3</v>
      </c>
      <c r="U177" s="25">
        <v>4.4384958459166646E-3</v>
      </c>
      <c r="V177" s="25">
        <v>4.5396940341889454E-3</v>
      </c>
      <c r="W177" s="25">
        <v>4.6433532136676402E-3</v>
      </c>
      <c r="X177" s="25">
        <v>4.7495388408812286E-3</v>
      </c>
      <c r="Y177" s="25">
        <v>4.8583183287261031E-3</v>
      </c>
      <c r="Z177" s="25">
        <v>4.9697611129278264E-3</v>
      </c>
      <c r="AA177" s="25">
        <v>5.0839387210338469E-3</v>
      </c>
      <c r="AB177" s="25">
        <v>5.2009248440426431E-3</v>
      </c>
      <c r="AC177" s="25">
        <v>5.3207954107787848E-3</v>
      </c>
      <c r="AD177" s="25">
        <v>5.4436286651282665E-3</v>
      </c>
      <c r="AE177" s="25">
        <v>5.5695052462534653E-3</v>
      </c>
      <c r="AF177" s="25">
        <v>5.6985082719122806E-3</v>
      </c>
      <c r="AG177" s="25">
        <v>5.8307234250115879E-3</v>
      </c>
      <c r="AH177" s="25">
        <v>5.9662390435307727E-3</v>
      </c>
      <c r="AI177" s="25">
        <v>6.1051462139571598E-3</v>
      </c>
      <c r="AJ177" s="25">
        <v>6.2475388683814114E-3</v>
      </c>
      <c r="AK177" s="25">
        <v>6.3935138854075025E-3</v>
      </c>
      <c r="AL177" s="25">
        <v>6.5431711950387408E-3</v>
      </c>
      <c r="AM177" s="25">
        <v>6.6966138877084342E-3</v>
      </c>
      <c r="AN177" s="25">
        <v>6.8539483276313529E-3</v>
      </c>
      <c r="AO177" s="25">
        <v>7.0152842706598722E-3</v>
      </c>
      <c r="AP177" s="25">
        <v>7.1807349868369492E-3</v>
      </c>
    </row>
    <row r="178" spans="1:42">
      <c r="A178" s="27">
        <v>2313609</v>
      </c>
      <c r="B178" t="s">
        <v>1103</v>
      </c>
      <c r="C178" t="s">
        <v>8</v>
      </c>
      <c r="D178" s="25">
        <v>9.1156403529071908E-3</v>
      </c>
      <c r="E178" s="25">
        <v>9.3356915592589951E-3</v>
      </c>
      <c r="F178" s="25">
        <v>9.5612875611283208E-3</v>
      </c>
      <c r="G178" s="25">
        <v>9.7925759545582497E-3</v>
      </c>
      <c r="H178" s="25">
        <v>1.0029708553311895E-2</v>
      </c>
      <c r="I178" s="25">
        <v>1.0272841520273225E-2</v>
      </c>
      <c r="J178" s="25">
        <v>1.0522135503346323E-2</v>
      </c>
      <c r="K178" s="25">
        <v>1.0777755776021539E-2</v>
      </c>
      <c r="L178" s="25">
        <v>1.1039872382783806E-2</v>
      </c>
      <c r="M178" s="25">
        <v>1.1308660289545464E-2</v>
      </c>
      <c r="N178" s="25">
        <v>1.1584299539293349E-2</v>
      </c>
      <c r="O178" s="25">
        <v>1.1866975413147574E-2</v>
      </c>
      <c r="P178" s="25">
        <v>1.2156878597037469E-2</v>
      </c>
      <c r="Q178" s="25">
        <v>1.2454205354208636E-2</v>
      </c>
      <c r="R178" s="25">
        <v>1.2759157703783556E-2</v>
      </c>
      <c r="S178" s="25">
        <v>1.3071943605607659E-2</v>
      </c>
      <c r="T178" s="25">
        <v>1.3392777151621942E-2</v>
      </c>
      <c r="U178" s="25">
        <v>1.3721878764013368E-2</v>
      </c>
      <c r="V178" s="25">
        <v>1.4059475400404513E-2</v>
      </c>
      <c r="W178" s="25">
        <v>1.4405800766354768E-2</v>
      </c>
      <c r="X178" s="25">
        <v>1.4761095535456664E-2</v>
      </c>
      <c r="Y178" s="25">
        <v>1.5125607577322613E-2</v>
      </c>
      <c r="Z178" s="25">
        <v>1.5499592193769689E-2</v>
      </c>
      <c r="AA178" s="25">
        <v>1.5883312363522775E-2</v>
      </c>
      <c r="AB178" s="25">
        <v>1.6277038995769839E-2</v>
      </c>
      <c r="AC178" s="25">
        <v>1.6681051192917004E-2</v>
      </c>
      <c r="AD178" s="25">
        <v>1.7095636522905636E-2</v>
      </c>
      <c r="AE178" s="25">
        <v>1.7521091301468842E-2</v>
      </c>
      <c r="AF178" s="25">
        <v>1.7957720884720623E-2</v>
      </c>
      <c r="AG178" s="25">
        <v>1.8405839972487435E-2</v>
      </c>
      <c r="AH178" s="25">
        <v>1.8865772922809353E-2</v>
      </c>
      <c r="AI178" s="25">
        <v>1.9337854078055702E-2</v>
      </c>
      <c r="AJ178" s="25">
        <v>1.9822428103119287E-2</v>
      </c>
      <c r="AK178" s="25">
        <v>2.0319850336172562E-2</v>
      </c>
      <c r="AL178" s="25">
        <v>2.0830487152490036E-2</v>
      </c>
      <c r="AM178" s="25">
        <v>2.1354716341862152E-2</v>
      </c>
      <c r="AN178" s="25">
        <v>2.1892927500148714E-2</v>
      </c>
      <c r="AO178" s="25">
        <v>2.2445522435542927E-2</v>
      </c>
      <c r="AP178" s="25">
        <v>2.301291559014175E-2</v>
      </c>
    </row>
    <row r="179" spans="1:42">
      <c r="A179" s="27">
        <v>2313708</v>
      </c>
      <c r="B179" t="s">
        <v>1104</v>
      </c>
      <c r="C179" t="s">
        <v>8</v>
      </c>
      <c r="D179" s="25">
        <v>1.0084214669382769E-2</v>
      </c>
      <c r="E179" s="25">
        <v>1.031656953903673E-2</v>
      </c>
      <c r="F179" s="25">
        <v>1.0554993571864969E-2</v>
      </c>
      <c r="G179" s="25">
        <v>1.0799670183823962E-2</v>
      </c>
      <c r="H179" s="25">
        <v>1.1050789220701188E-2</v>
      </c>
      <c r="I179" s="25">
        <v>1.1308547212378055E-2</v>
      </c>
      <c r="J179" s="25">
        <v>1.1573147637981314E-2</v>
      </c>
      <c r="K179" s="25">
        <v>1.1844801202411085E-2</v>
      </c>
      <c r="L179" s="25">
        <v>1.2123726124756229E-2</v>
      </c>
      <c r="M179" s="25">
        <v>1.2410148439131005E-2</v>
      </c>
      <c r="N179" s="25">
        <v>1.2704302308491783E-2</v>
      </c>
      <c r="O179" s="25">
        <v>1.3006430352018143E-2</v>
      </c>
      <c r="P179" s="25">
        <v>1.331678398666962E-2</v>
      </c>
      <c r="Q179" s="25">
        <v>1.3635623783557593E-2</v>
      </c>
      <c r="R179" s="25">
        <v>1.3963219839801214E-2</v>
      </c>
      <c r="S179" s="25">
        <v>1.4299852166567161E-2</v>
      </c>
      <c r="T179" s="25">
        <v>1.4645811094025329E-2</v>
      </c>
      <c r="U179" s="25">
        <v>1.5001397693986252E-2</v>
      </c>
      <c r="V179" s="25">
        <v>1.536692422102162E-2</v>
      </c>
      <c r="W179" s="25">
        <v>1.5742714572906071E-2</v>
      </c>
      <c r="X179" s="25">
        <v>1.6129104771257334E-2</v>
      </c>
      <c r="Y179" s="25">
        <v>1.6526443463292365E-2</v>
      </c>
      <c r="Z179" s="25">
        <v>1.6935092445659453E-2</v>
      </c>
      <c r="AA179" s="25">
        <v>1.7355427211350895E-2</v>
      </c>
      <c r="AB179" s="25">
        <v>1.7787837520747252E-2</v>
      </c>
      <c r="AC179" s="25">
        <v>1.8232727997892804E-2</v>
      </c>
      <c r="AD179" s="25">
        <v>1.8690518753153165E-2</v>
      </c>
      <c r="AE179" s="25">
        <v>1.9161646033458817E-2</v>
      </c>
      <c r="AF179" s="25">
        <v>1.9646562901394694E-2</v>
      </c>
      <c r="AG179" s="25">
        <v>2.014573994445415E-2</v>
      </c>
      <c r="AH179" s="25">
        <v>2.0659666015836804E-2</v>
      </c>
      <c r="AI179" s="25">
        <v>2.1188849008234072E-2</v>
      </c>
      <c r="AJ179" s="25">
        <v>2.1733816662112958E-2</v>
      </c>
      <c r="AK179" s="25">
        <v>2.2295117410079134E-2</v>
      </c>
      <c r="AL179" s="25">
        <v>2.2873321258973664E-2</v>
      </c>
      <c r="AM179" s="25">
        <v>2.3469020711434738E-2</v>
      </c>
      <c r="AN179" s="25">
        <v>2.4082831728736376E-2</v>
      </c>
      <c r="AO179" s="25">
        <v>2.4715394736800175E-2</v>
      </c>
      <c r="AP179" s="25">
        <v>2.5367375677364738E-2</v>
      </c>
    </row>
    <row r="180" spans="1:42">
      <c r="A180" s="27">
        <v>2313757</v>
      </c>
      <c r="B180" t="s">
        <v>1105</v>
      </c>
      <c r="C180" t="s">
        <v>8</v>
      </c>
      <c r="D180" s="25">
        <v>7.2802400018320982E-3</v>
      </c>
      <c r="E180" s="25">
        <v>7.4460317440581091E-3</v>
      </c>
      <c r="F180" s="25">
        <v>7.6159199357683895E-3</v>
      </c>
      <c r="G180" s="25">
        <v>7.7900184130217523E-3</v>
      </c>
      <c r="H180" s="25">
        <v>7.9684446647560261E-3</v>
      </c>
      <c r="I180" s="25">
        <v>8.1513199674056319E-3</v>
      </c>
      <c r="J180" s="25">
        <v>8.3387695250272866E-3</v>
      </c>
      <c r="K180" s="25">
        <v>8.530922615174465E-3</v>
      </c>
      <c r="L180" s="25">
        <v>8.7279127407722656E-3</v>
      </c>
      <c r="M180" s="25">
        <v>8.9298777882555625E-3</v>
      </c>
      <c r="N180" s="25">
        <v>9.1369601922454569E-3</v>
      </c>
      <c r="O180" s="25">
        <v>9.3493071070513776E-3</v>
      </c>
      <c r="P180" s="25">
        <v>9.5670705852993702E-3</v>
      </c>
      <c r="Q180" s="25">
        <v>9.7904077640006814E-3</v>
      </c>
      <c r="R180" s="25">
        <v>1.0019481058389148E-2</v>
      </c>
      <c r="S180" s="25">
        <v>1.0254458363870837E-2</v>
      </c>
      <c r="T180" s="25">
        <v>1.049551326644501E-2</v>
      </c>
      <c r="U180" s="25">
        <v>1.0742825261971957E-2</v>
      </c>
      <c r="V180" s="25">
        <v>1.0996579984680338E-2</v>
      </c>
      <c r="W180" s="25">
        <v>1.125696944532462E-2</v>
      </c>
      <c r="X180" s="25">
        <v>1.1524192279422061E-2</v>
      </c>
      <c r="Y180" s="25">
        <v>1.1798454006018184E-2</v>
      </c>
      <c r="Z180" s="25">
        <v>1.2079967297450488E-2</v>
      </c>
      <c r="AA180" s="25">
        <v>1.2368952260601402E-2</v>
      </c>
      <c r="AB180" s="25">
        <v>1.2665636730154235E-2</v>
      </c>
      <c r="AC180" s="25">
        <v>1.2970256574389346E-2</v>
      </c>
      <c r="AD180" s="25">
        <v>1.3283056014082419E-2</v>
      </c>
      <c r="AE180" s="25">
        <v>1.3604287955092536E-2</v>
      </c>
      <c r="AF180" s="25">
        <v>1.3934214335254921E-2</v>
      </c>
      <c r="AG180" s="25">
        <v>1.4273106486221218E-2</v>
      </c>
      <c r="AH180" s="25">
        <v>1.462124551092003E-2</v>
      </c>
      <c r="AI180" s="25">
        <v>1.4978922677341296E-2</v>
      </c>
      <c r="AJ180" s="25">
        <v>1.5346439829380455E-2</v>
      </c>
      <c r="AK180" s="25">
        <v>1.5724109815512439E-2</v>
      </c>
      <c r="AL180" s="25">
        <v>1.6112256936100845E-2</v>
      </c>
      <c r="AM180" s="25">
        <v>1.6511217410185009E-2</v>
      </c>
      <c r="AN180" s="25">
        <v>1.6921339862626408E-2</v>
      </c>
      <c r="AO180" s="25">
        <v>1.7342985832536694E-2</v>
      </c>
      <c r="AP180" s="25">
        <v>1.777653030395223E-2</v>
      </c>
    </row>
    <row r="181" spans="1:42">
      <c r="A181" s="27">
        <v>2313807</v>
      </c>
      <c r="B181" t="s">
        <v>1106</v>
      </c>
      <c r="C181" t="s">
        <v>8</v>
      </c>
      <c r="D181" s="25">
        <v>2.6640324379298341E-3</v>
      </c>
      <c r="E181" s="25">
        <v>2.724897708080523E-3</v>
      </c>
      <c r="F181" s="25">
        <v>2.7872175299434561E-3</v>
      </c>
      <c r="G181" s="25">
        <v>2.851028777273802E-3</v>
      </c>
      <c r="H181" s="25">
        <v>2.9163693385455378E-3</v>
      </c>
      <c r="I181" s="25">
        <v>2.9832781479824971E-3</v>
      </c>
      <c r="J181" s="25">
        <v>3.0517952176553538E-3</v>
      </c>
      <c r="K181" s="25">
        <v>3.1219616706852369E-3</v>
      </c>
      <c r="L181" s="25">
        <v>3.1938197755964166E-3</v>
      </c>
      <c r="M181" s="25">
        <v>3.2674129818622E-3</v>
      </c>
      <c r="N181" s="25">
        <v>3.342785956690051E-3</v>
      </c>
      <c r="O181" s="25">
        <v>3.41998462309386E-3</v>
      </c>
      <c r="P181" s="25">
        <v>3.4990561993032852E-3</v>
      </c>
      <c r="Q181" s="25">
        <v>3.5800492395621818E-3</v>
      </c>
      <c r="R181" s="25">
        <v>3.6630136763703223E-3</v>
      </c>
      <c r="S181" s="25">
        <v>3.7480008642248957E-3</v>
      </c>
      <c r="T181" s="25">
        <v>3.8350636249206175E-3</v>
      </c>
      <c r="U181" s="25">
        <v>3.9242562944698384E-3</v>
      </c>
      <c r="V181" s="25">
        <v>4.0156347717065491E-3</v>
      </c>
      <c r="W181" s="25">
        <v>4.1092565686409611E-3</v>
      </c>
      <c r="X181" s="25">
        <v>4.2051808626341327E-3</v>
      </c>
      <c r="Y181" s="25">
        <v>4.303468550465088E-3</v>
      </c>
      <c r="Z181" s="25">
        <v>4.4041823043659382E-3</v>
      </c>
      <c r="AA181" s="25">
        <v>4.5073866301037638E-3</v>
      </c>
      <c r="AB181" s="25">
        <v>4.613147927191392E-3</v>
      </c>
      <c r="AC181" s="25">
        <v>4.7215345513126885E-3</v>
      </c>
      <c r="AD181" s="25">
        <v>4.832616879051687E-3</v>
      </c>
      <c r="AE181" s="25">
        <v>4.9464673750187135E-3</v>
      </c>
      <c r="AF181" s="25">
        <v>5.0631606614706818E-3</v>
      </c>
      <c r="AG181" s="25">
        <v>5.1827735905269189E-3</v>
      </c>
      <c r="AH181" s="25">
        <v>5.3053853190862576E-3</v>
      </c>
      <c r="AI181" s="25">
        <v>5.4310773865557226E-3</v>
      </c>
      <c r="AJ181" s="25">
        <v>5.5599337955059246E-3</v>
      </c>
      <c r="AK181" s="25">
        <v>5.6920410953732537E-3</v>
      </c>
      <c r="AL181" s="25">
        <v>5.8274884693342022E-3</v>
      </c>
      <c r="AM181" s="25">
        <v>5.9663678244826022E-3</v>
      </c>
      <c r="AN181" s="25">
        <v>6.1087738854462776E-3</v>
      </c>
      <c r="AO181" s="25">
        <v>6.254804291585544E-3</v>
      </c>
      <c r="AP181" s="25">
        <v>6.4045596979222753E-3</v>
      </c>
    </row>
    <row r="182" spans="1:42">
      <c r="A182" s="27">
        <v>2313906</v>
      </c>
      <c r="B182" t="s">
        <v>1107</v>
      </c>
      <c r="C182" t="s">
        <v>8</v>
      </c>
      <c r="D182" s="25">
        <v>9.5807439906407787E-3</v>
      </c>
      <c r="E182" s="25">
        <v>9.8252531813265934E-3</v>
      </c>
      <c r="F182" s="25">
        <v>1.0076544714013924E-2</v>
      </c>
      <c r="G182" s="25">
        <v>1.033482538900455E-2</v>
      </c>
      <c r="H182" s="25">
        <v>1.0600308972677752E-2</v>
      </c>
      <c r="I182" s="25">
        <v>1.0873216454936859E-2</v>
      </c>
      <c r="J182" s="25">
        <v>1.1153776316922499E-2</v>
      </c>
      <c r="K182" s="25">
        <v>1.1442224809425734E-2</v>
      </c>
      <c r="L182" s="25">
        <v>1.1738806242453321E-2</v>
      </c>
      <c r="M182" s="25">
        <v>1.2043773286417056E-2</v>
      </c>
      <c r="N182" s="25">
        <v>1.2357387285440061E-2</v>
      </c>
      <c r="O182" s="25">
        <v>1.2679918583294444E-2</v>
      </c>
      <c r="P182" s="25">
        <v>1.3011646862507499E-2</v>
      </c>
      <c r="Q182" s="25">
        <v>1.3352861497197308E-2</v>
      </c>
      <c r="R182" s="25">
        <v>1.3703861920223298E-2</v>
      </c>
      <c r="S182" s="25">
        <v>1.4064958005263264E-2</v>
      </c>
      <c r="T182" s="25">
        <v>1.4436470464455373E-2</v>
      </c>
      <c r="U182" s="25">
        <v>1.4818731262272011E-2</v>
      </c>
      <c r="V182" s="25">
        <v>1.5212084046321706E-2</v>
      </c>
      <c r="W182" s="25">
        <v>1.5616884595806542E-2</v>
      </c>
      <c r="X182" s="25">
        <v>1.6033501288394529E-2</v>
      </c>
      <c r="Y182" s="25">
        <v>1.6462315586300274E-2</v>
      </c>
      <c r="Z182" s="25">
        <v>1.6903722542402574E-2</v>
      </c>
      <c r="AA182" s="25">
        <v>1.7358131327264454E-2</v>
      </c>
      <c r="AB182" s="25">
        <v>1.7825965777959741E-2</v>
      </c>
      <c r="AC182" s="25">
        <v>1.8307664969650646E-2</v>
      </c>
      <c r="AD182" s="25">
        <v>1.8803683810902892E-2</v>
      </c>
      <c r="AE182" s="25">
        <v>1.9314493663769139E-2</v>
      </c>
      <c r="AF182" s="25">
        <v>1.9840582989717512E-2</v>
      </c>
      <c r="AG182" s="25">
        <v>2.0382458022530157E-2</v>
      </c>
      <c r="AH182" s="25">
        <v>2.094064346934732E-2</v>
      </c>
      <c r="AI182" s="25">
        <v>2.1515683241085014E-2</v>
      </c>
      <c r="AJ182" s="25">
        <v>2.2108141213509454E-2</v>
      </c>
      <c r="AK182" s="25">
        <v>2.2718602020309193E-2</v>
      </c>
      <c r="AL182" s="25">
        <v>2.3347671879565945E-2</v>
      </c>
      <c r="AM182" s="25">
        <v>2.399597945508837E-2</v>
      </c>
      <c r="AN182" s="25">
        <v>2.4664176754138727E-2</v>
      </c>
      <c r="AO182" s="25">
        <v>2.5352940063151367E-2</v>
      </c>
      <c r="AP182" s="25">
        <v>2.6062970923114204E-2</v>
      </c>
    </row>
    <row r="183" spans="1:42">
      <c r="A183" s="27">
        <v>2313955</v>
      </c>
      <c r="B183" t="s">
        <v>1108</v>
      </c>
      <c r="C183" t="s">
        <v>8</v>
      </c>
      <c r="D183" s="25">
        <v>4.7766732767669335E-3</v>
      </c>
      <c r="E183" s="25">
        <v>4.8879642825618227E-3</v>
      </c>
      <c r="F183" s="25">
        <v>5.0021140021945607E-3</v>
      </c>
      <c r="G183" s="25">
        <v>5.119205290476876E-3</v>
      </c>
      <c r="H183" s="25">
        <v>5.2393237507001337E-3</v>
      </c>
      <c r="I183" s="25">
        <v>5.362557837793715E-3</v>
      </c>
      <c r="J183" s="25">
        <v>5.4889989657295147E-3</v>
      </c>
      <c r="K183" s="25">
        <v>5.6187416193579616E-3</v>
      </c>
      <c r="L183" s="25">
        <v>5.751883470869374E-3</v>
      </c>
      <c r="M183" s="25">
        <v>5.8885255010831979E-3</v>
      </c>
      <c r="N183" s="25">
        <v>6.0287721257768663E-3</v>
      </c>
      <c r="O183" s="25">
        <v>6.1727313272756223E-3</v>
      </c>
      <c r="P183" s="25">
        <v>6.3205147915346522E-3</v>
      </c>
      <c r="Q183" s="25">
        <v>6.4722380509554056E-3</v>
      </c>
      <c r="R183" s="25">
        <v>6.6280206331889519E-3</v>
      </c>
      <c r="S183" s="25">
        <v>6.787986216190727E-3</v>
      </c>
      <c r="T183" s="25">
        <v>6.9522627898030206E-3</v>
      </c>
      <c r="U183" s="25">
        <v>7.1209828241541803E-3</v>
      </c>
      <c r="V183" s="25">
        <v>7.2942834451766051E-3</v>
      </c>
      <c r="W183" s="25">
        <v>7.4723066175594625E-3</v>
      </c>
      <c r="X183" s="25">
        <v>7.6551993354663809E-3</v>
      </c>
      <c r="Y183" s="25">
        <v>7.8431138213635124E-3</v>
      </c>
      <c r="Z183" s="25">
        <v>8.0362077333190965E-3</v>
      </c>
      <c r="AA183" s="25">
        <v>8.2346443811521751E-3</v>
      </c>
      <c r="AB183" s="25">
        <v>8.4385929518254257E-3</v>
      </c>
      <c r="AC183" s="25">
        <v>8.6482287444950203E-3</v>
      </c>
      <c r="AD183" s="25">
        <v>8.8637334156495533E-3</v>
      </c>
      <c r="AE183" s="25">
        <v>9.0852952347895682E-3</v>
      </c>
      <c r="AF183" s="25">
        <v>9.3131093511202787E-3</v>
      </c>
      <c r="AG183" s="25">
        <v>9.5473780717514108E-3</v>
      </c>
      <c r="AH183" s="25">
        <v>9.7883111519210305E-3</v>
      </c>
      <c r="AI183" s="25">
        <v>1.0036126097783746E-2</v>
      </c>
      <c r="AJ183" s="25">
        <v>1.0291048482328745E-2</v>
      </c>
      <c r="AK183" s="25">
        <v>1.0553312275018862E-2</v>
      </c>
      <c r="AL183" s="25">
        <v>1.0823160185769233E-2</v>
      </c>
      <c r="AM183" s="25">
        <v>1.1100844023912574E-2</v>
      </c>
      <c r="AN183" s="25">
        <v>1.1386625072827766E-2</v>
      </c>
      <c r="AO183" s="25">
        <v>1.1680774480939786E-2</v>
      </c>
      <c r="AP183" s="25">
        <v>1.1983573669831507E-2</v>
      </c>
    </row>
    <row r="184" spans="1:42">
      <c r="A184" s="27">
        <v>2314003</v>
      </c>
      <c r="B184" t="s">
        <v>1109</v>
      </c>
      <c r="C184" t="s">
        <v>8</v>
      </c>
      <c r="D184" s="25">
        <v>2.1479424431641098E-2</v>
      </c>
      <c r="E184" s="25">
        <v>2.1952971738036082E-2</v>
      </c>
      <c r="F184" s="25">
        <v>2.2437659471226435E-2</v>
      </c>
      <c r="G184" s="25">
        <v>2.293377478146592E-2</v>
      </c>
      <c r="H184" s="25">
        <v>2.3441613202529351E-2</v>
      </c>
      <c r="I184" s="25">
        <v>2.3961478933635014E-2</v>
      </c>
      <c r="J184" s="25">
        <v>2.4493685132126297E-2</v>
      </c>
      <c r="K184" s="25">
        <v>2.5038554217362279E-2</v>
      </c>
      <c r="L184" s="25">
        <v>2.5596418186286749E-2</v>
      </c>
      <c r="M184" s="25">
        <v>2.6167618941166051E-2</v>
      </c>
      <c r="N184" s="25">
        <v>2.6752508630007849E-2</v>
      </c>
      <c r="O184" s="25">
        <v>2.7351450000195485E-2</v>
      </c>
      <c r="P184" s="25">
        <v>2.7964816765896607E-2</v>
      </c>
      <c r="Q184" s="25">
        <v>2.8592993989829341E-2</v>
      </c>
      <c r="R184" s="25">
        <v>2.9236378479995374E-2</v>
      </c>
      <c r="S184" s="25">
        <v>2.9895379202016476E-2</v>
      </c>
      <c r="T184" s="25">
        <v>3.0570417707739415E-2</v>
      </c>
      <c r="U184" s="25">
        <v>3.1261928580803837E-2</v>
      </c>
      <c r="V184" s="25">
        <v>3.1970359899898923E-2</v>
      </c>
      <c r="W184" s="25">
        <v>3.2696173720466931E-2</v>
      </c>
      <c r="X184" s="25">
        <v>3.3439846575645804E-2</v>
      </c>
      <c r="Y184" s="25">
        <v>3.4201869997278804E-2</v>
      </c>
      <c r="Z184" s="25">
        <v>3.4982751057855872E-2</v>
      </c>
      <c r="AA184" s="25">
        <v>3.5783012934290738E-2</v>
      </c>
      <c r="AB184" s="25">
        <v>3.6603195494478165E-2</v>
      </c>
      <c r="AC184" s="25">
        <v>3.7443855907618548E-2</v>
      </c>
      <c r="AD184" s="25">
        <v>3.8305569279341499E-2</v>
      </c>
      <c r="AE184" s="25">
        <v>3.9188929312706434E-2</v>
      </c>
      <c r="AF184" s="25">
        <v>4.0094548996207312E-2</v>
      </c>
      <c r="AG184" s="25">
        <v>4.1023061319959239E-2</v>
      </c>
      <c r="AH184" s="25">
        <v>4.1975120021298329E-2</v>
      </c>
      <c r="AI184" s="25">
        <v>4.2951400361081568E-2</v>
      </c>
      <c r="AJ184" s="25">
        <v>4.3952599932032314E-2</v>
      </c>
      <c r="AK184" s="25">
        <v>4.4979439500537788E-2</v>
      </c>
      <c r="AL184" s="25">
        <v>4.6032663883368678E-2</v>
      </c>
      <c r="AM184" s="25">
        <v>4.711304286085842E-2</v>
      </c>
      <c r="AN184" s="25">
        <v>4.8221372128148809E-2</v>
      </c>
      <c r="AO184" s="25">
        <v>4.9358474286182563E-2</v>
      </c>
      <c r="AP184" s="25">
        <v>5.0525199874199574E-2</v>
      </c>
    </row>
    <row r="185" spans="1:42">
      <c r="A185" s="27">
        <v>2314102</v>
      </c>
      <c r="B185" t="s">
        <v>1110</v>
      </c>
      <c r="C185" t="s">
        <v>8</v>
      </c>
      <c r="D185" s="25">
        <v>2.3298101989822864E-2</v>
      </c>
      <c r="E185" s="25">
        <v>2.3871454098112241E-2</v>
      </c>
      <c r="F185" s="25">
        <v>2.4459608344306272E-2</v>
      </c>
      <c r="G185" s="25">
        <v>2.5062968130254454E-2</v>
      </c>
      <c r="H185" s="25">
        <v>2.568194860640997E-2</v>
      </c>
      <c r="I185" s="25">
        <v>2.6316977042148117E-2</v>
      </c>
      <c r="J185" s="25">
        <v>2.6968493208807093E-2</v>
      </c>
      <c r="K185" s="25">
        <v>2.7636949775926168E-2</v>
      </c>
      <c r="L185" s="25">
        <v>2.832281272117532E-2</v>
      </c>
      <c r="M185" s="25">
        <v>2.9026561754490136E-2</v>
      </c>
      <c r="N185" s="25">
        <v>2.974869075694677E-2</v>
      </c>
      <c r="O185" s="25">
        <v>3.0489708234932956E-2</v>
      </c>
      <c r="P185" s="25">
        <v>3.1250137790193831E-2</v>
      </c>
      <c r="Q185" s="25">
        <v>3.2030518606354599E-2</v>
      </c>
      <c r="R185" s="25">
        <v>3.2831405952546668E-2</v>
      </c>
      <c r="S185" s="25">
        <v>3.3653371704789221E-2</v>
      </c>
      <c r="T185" s="25">
        <v>3.4497004885804844E-2</v>
      </c>
      <c r="U185" s="25">
        <v>3.5362912223975564E-2</v>
      </c>
      <c r="V185" s="25">
        <v>3.6251718732174421E-2</v>
      </c>
      <c r="W185" s="25">
        <v>3.7164068307238243E-2</v>
      </c>
      <c r="X185" s="25">
        <v>3.8100624350878132E-2</v>
      </c>
      <c r="Y185" s="25">
        <v>3.9062070412857336E-2</v>
      </c>
      <c r="Z185" s="25">
        <v>4.0049110857300625E-2</v>
      </c>
      <c r="AA185" s="25">
        <v>4.106247155303442E-2</v>
      </c>
      <c r="AB185" s="25">
        <v>4.2102900588894612E-2</v>
      </c>
      <c r="AC185" s="25">
        <v>4.3171169014977619E-2</v>
      </c>
      <c r="AD185" s="25">
        <v>4.4268071610850945E-2</v>
      </c>
      <c r="AE185" s="25">
        <v>4.5394427681781611E-2</v>
      </c>
      <c r="AF185" s="25">
        <v>4.6551081884085285E-2</v>
      </c>
      <c r="AG185" s="25">
        <v>4.7738905080744458E-2</v>
      </c>
      <c r="AH185" s="25">
        <v>4.8958795228492696E-2</v>
      </c>
      <c r="AI185" s="25">
        <v>5.0211678297611737E-2</v>
      </c>
      <c r="AJ185" s="25">
        <v>5.1498509225740896E-2</v>
      </c>
      <c r="AK185" s="25">
        <v>5.2820272907052386E-2</v>
      </c>
      <c r="AL185" s="25">
        <v>5.4177985218203786E-2</v>
      </c>
      <c r="AM185" s="25">
        <v>5.5572694082538177E-2</v>
      </c>
      <c r="AN185" s="25">
        <v>5.7005480574064599E-2</v>
      </c>
      <c r="AO185" s="25">
        <v>5.8477460062816261E-2</v>
      </c>
      <c r="AP185" s="25">
        <v>5.9989783403252062E-2</v>
      </c>
    </row>
    <row r="186" spans="1:42">
      <c r="A186" s="27">
        <v>2400109</v>
      </c>
      <c r="B186" t="s">
        <v>1111</v>
      </c>
      <c r="C186" t="s">
        <v>9</v>
      </c>
      <c r="D186" s="25">
        <v>1.2804661192726191E-2</v>
      </c>
      <c r="E186" s="25">
        <v>1.3113149522235317E-2</v>
      </c>
      <c r="F186" s="25">
        <v>1.3430194262403442E-2</v>
      </c>
      <c r="G186" s="25">
        <v>1.3756071095337158E-2</v>
      </c>
      <c r="H186" s="25">
        <v>1.409106588862977E-2</v>
      </c>
      <c r="I186" s="25">
        <v>1.443547511200138E-2</v>
      </c>
      <c r="J186" s="25">
        <v>1.4789606272107613E-2</v>
      </c>
      <c r="K186" s="25">
        <v>1.5153778366338636E-2</v>
      </c>
      <c r="L186" s="25">
        <v>1.552832235646793E-2</v>
      </c>
      <c r="M186" s="25">
        <v>1.5913581663049927E-2</v>
      </c>
      <c r="N186" s="25">
        <v>1.6309912681507166E-2</v>
      </c>
      <c r="O186" s="25">
        <v>1.6717685320891046E-2</v>
      </c>
      <c r="P186" s="25">
        <v>1.7137283566345664E-2</v>
      </c>
      <c r="Q186" s="25">
        <v>1.7569106066352026E-2</v>
      </c>
      <c r="R186" s="25">
        <v>1.8013566745879336E-2</v>
      </c>
      <c r="S186" s="25">
        <v>1.8471095446622659E-2</v>
      </c>
      <c r="T186" s="25">
        <v>1.8942138595560529E-2</v>
      </c>
      <c r="U186" s="25">
        <v>1.9427159903123208E-2</v>
      </c>
      <c r="V186" s="25">
        <v>1.9926641092322245E-2</v>
      </c>
      <c r="W186" s="25">
        <v>2.0441082660254475E-2</v>
      </c>
      <c r="X186" s="25">
        <v>2.0971004673458946E-2</v>
      </c>
      <c r="Y186" s="25">
        <v>2.1516947598674209E-2</v>
      </c>
      <c r="Z186" s="25">
        <v>2.2079473170614781E-2</v>
      </c>
      <c r="AA186" s="25">
        <v>2.2659165298460973E-2</v>
      </c>
      <c r="AB186" s="25">
        <v>2.3256631012834768E-2</v>
      </c>
      <c r="AC186" s="25">
        <v>2.3872501455116893E-2</v>
      </c>
      <c r="AD186" s="25">
        <v>2.4507432911046345E-2</v>
      </c>
      <c r="AE186" s="25">
        <v>2.5162107890633709E-2</v>
      </c>
      <c r="AF186" s="25">
        <v>2.5837236256514275E-2</v>
      </c>
      <c r="AG186" s="25">
        <v>2.6533556402965688E-2</v>
      </c>
      <c r="AH186" s="25">
        <v>2.7251836487918211E-2</v>
      </c>
      <c r="AI186" s="25">
        <v>2.7992875720394345E-2</v>
      </c>
      <c r="AJ186" s="25">
        <v>2.8757505705927514E-2</v>
      </c>
      <c r="AK186" s="25">
        <v>2.9546591852628725E-2</v>
      </c>
      <c r="AL186" s="25">
        <v>3.0361034840693919E-2</v>
      </c>
      <c r="AM186" s="25">
        <v>3.1201772158275052E-2</v>
      </c>
      <c r="AN186" s="25">
        <v>3.2069779706774312E-2</v>
      </c>
      <c r="AO186" s="25">
        <v>3.2966073478763097E-2</v>
      </c>
      <c r="AP186" s="25">
        <v>3.3891711311876842E-2</v>
      </c>
    </row>
    <row r="187" spans="1:42">
      <c r="A187" s="27">
        <v>2400208</v>
      </c>
      <c r="B187" t="s">
        <v>1113</v>
      </c>
      <c r="C187" t="s">
        <v>9</v>
      </c>
      <c r="D187" s="25">
        <v>2.1692474802653041E-2</v>
      </c>
      <c r="E187" s="25">
        <v>2.2263156134109844E-2</v>
      </c>
      <c r="F187" s="25">
        <v>2.2851246596856646E-2</v>
      </c>
      <c r="G187" s="25">
        <v>2.3457360264716686E-2</v>
      </c>
      <c r="H187" s="25">
        <v>2.408213551904579E-2</v>
      </c>
      <c r="I187" s="25">
        <v>2.4726236086841401E-2</v>
      </c>
      <c r="J187" s="25">
        <v>2.5390352125196899E-2</v>
      </c>
      <c r="K187" s="25">
        <v>2.6075201354221433E-2</v>
      </c>
      <c r="L187" s="25">
        <v>2.6781530240644155E-2</v>
      </c>
      <c r="M187" s="25">
        <v>2.7510115234424332E-2</v>
      </c>
      <c r="N187" s="25">
        <v>2.8261764060796821E-2</v>
      </c>
      <c r="O187" s="25">
        <v>2.9037317070294996E-2</v>
      </c>
      <c r="P187" s="25">
        <v>2.9837648649411293E-2</v>
      </c>
      <c r="Q187" s="25">
        <v>3.0663668694679205E-2</v>
      </c>
      <c r="R187" s="25">
        <v>3.1516324153089581E-2</v>
      </c>
      <c r="S187" s="25">
        <v>3.2396600631889941E-2</v>
      </c>
      <c r="T187" s="25">
        <v>3.3305524080956904E-2</v>
      </c>
      <c r="U187" s="25">
        <v>3.4244162551080065E-2</v>
      </c>
      <c r="V187" s="25">
        <v>3.5213628031651525E-2</v>
      </c>
      <c r="W187" s="25">
        <v>3.6215078371417152E-2</v>
      </c>
      <c r="X187" s="25">
        <v>3.724971928611627E-2</v>
      </c>
      <c r="Y187" s="25">
        <v>3.8318806457014513E-2</v>
      </c>
      <c r="Z187" s="25">
        <v>3.9423647724521033E-2</v>
      </c>
      <c r="AA187" s="25">
        <v>4.0565605381276411E-2</v>
      </c>
      <c r="AB187" s="25">
        <v>4.1746098569302205E-2</v>
      </c>
      <c r="AC187" s="25">
        <v>4.2966605786016784E-2</v>
      </c>
      <c r="AD187" s="25">
        <v>4.4228667504146169E-2</v>
      </c>
      <c r="AE187" s="25">
        <v>4.5533888910793088E-2</v>
      </c>
      <c r="AF187" s="25">
        <v>4.6883942771172776E-2</v>
      </c>
      <c r="AG187" s="25">
        <v>4.8280572422781422E-2</v>
      </c>
      <c r="AH187" s="25">
        <v>4.9725594906031303E-2</v>
      </c>
      <c r="AI187" s="25">
        <v>5.1220904237669521E-2</v>
      </c>
      <c r="AJ187" s="25">
        <v>5.2768474833590935E-2</v>
      </c>
      <c r="AK187" s="25">
        <v>5.4370365087965132E-2</v>
      </c>
      <c r="AL187" s="25">
        <v>5.6028721115920492E-2</v>
      </c>
      <c r="AM187" s="25">
        <v>5.7745780667366353E-2</v>
      </c>
      <c r="AN187" s="25">
        <v>5.9523877219888707E-2</v>
      </c>
      <c r="AO187" s="25">
        <v>6.1365444259025646E-2</v>
      </c>
      <c r="AP187" s="25">
        <v>6.3273019754617049E-2</v>
      </c>
    </row>
    <row r="188" spans="1:42">
      <c r="A188" s="27">
        <v>2400307</v>
      </c>
      <c r="B188" t="s">
        <v>1114</v>
      </c>
      <c r="C188" t="s">
        <v>9</v>
      </c>
      <c r="D188" s="25">
        <v>7.201366422150423E-3</v>
      </c>
      <c r="E188" s="25">
        <v>7.3841984625445242E-3</v>
      </c>
      <c r="F188" s="25">
        <v>7.5722665986672384E-3</v>
      </c>
      <c r="G188" s="25">
        <v>7.7657410125068571E-3</v>
      </c>
      <c r="H188" s="25">
        <v>7.9647980917756812E-3</v>
      </c>
      <c r="I188" s="25">
        <v>8.1696206773182751E-3</v>
      </c>
      <c r="J188" s="25">
        <v>8.3803983210065675E-3</v>
      </c>
      <c r="K188" s="25">
        <v>8.5973275545842155E-3</v>
      </c>
      <c r="L188" s="25">
        <v>8.8206121699433825E-3</v>
      </c>
      <c r="M188" s="25">
        <v>9.0504635113390665E-3</v>
      </c>
      <c r="N188" s="25">
        <v>9.2871007800688337E-3</v>
      </c>
      <c r="O188" s="25">
        <v>9.5307513521698528E-3</v>
      </c>
      <c r="P188" s="25">
        <v>9.7816511097100264E-3</v>
      </c>
      <c r="Q188" s="25">
        <v>1.0040044786276181E-2</v>
      </c>
      <c r="R188" s="25">
        <v>1.030618632728969E-2</v>
      </c>
      <c r="S188" s="25">
        <v>1.0580339265808453E-2</v>
      </c>
      <c r="T188" s="25">
        <v>1.0862777114504087E-2</v>
      </c>
      <c r="U188" s="25">
        <v>1.1153783774534553E-2</v>
      </c>
      <c r="V188" s="25">
        <v>1.1453653962065087E-2</v>
      </c>
      <c r="W188" s="25">
        <v>1.1762693653224663E-2</v>
      </c>
      <c r="X188" s="25">
        <v>1.2081220548321017E-2</v>
      </c>
      <c r="Y188" s="25">
        <v>1.2409564556174705E-2</v>
      </c>
      <c r="Z188" s="25">
        <v>1.2748068299471924E-2</v>
      </c>
      <c r="AA188" s="25">
        <v>1.3097087642076934E-2</v>
      </c>
      <c r="AB188" s="25">
        <v>1.3456992239287639E-2</v>
      </c>
      <c r="AC188" s="25">
        <v>1.3828166112063037E-2</v>
      </c>
      <c r="AD188" s="25">
        <v>1.4211008246298002E-2</v>
      </c>
      <c r="AE188" s="25">
        <v>1.4605933218270204E-2</v>
      </c>
      <c r="AF188" s="25">
        <v>1.5013371847435229E-2</v>
      </c>
      <c r="AG188" s="25">
        <v>1.5433771877799913E-2</v>
      </c>
      <c r="AH188" s="25">
        <v>1.5867598689160062E-2</v>
      </c>
      <c r="AI188" s="25">
        <v>1.6315336039547726E-2</v>
      </c>
      <c r="AJ188" s="25">
        <v>1.6777486840294762E-2</v>
      </c>
      <c r="AK188" s="25">
        <v>1.7254573965183862E-2</v>
      </c>
      <c r="AL188" s="25">
        <v>1.7747141095225849E-2</v>
      </c>
      <c r="AM188" s="25">
        <v>1.8255753600672359E-2</v>
      </c>
      <c r="AN188" s="25">
        <v>1.8780999461947095E-2</v>
      </c>
      <c r="AO188" s="25">
        <v>1.9323490231256134E-2</v>
      </c>
      <c r="AP188" s="25">
        <v>1.9883862036718429E-2</v>
      </c>
    </row>
    <row r="189" spans="1:42">
      <c r="A189" s="27">
        <v>2400406</v>
      </c>
      <c r="B189" t="s">
        <v>1115</v>
      </c>
      <c r="C189" t="s">
        <v>9</v>
      </c>
      <c r="D189" s="25">
        <v>1.0811494708372732E-3</v>
      </c>
      <c r="E189" s="25">
        <v>1.1048289901973241E-3</v>
      </c>
      <c r="F189" s="25">
        <v>1.1290757715543948E-3</v>
      </c>
      <c r="G189" s="25">
        <v>1.1539050758450973E-3</v>
      </c>
      <c r="H189" s="25">
        <v>1.1793326383258195E-3</v>
      </c>
      <c r="I189" s="25">
        <v>1.2053746856220081E-3</v>
      </c>
      <c r="J189" s="25">
        <v>1.2320479534645712E-3</v>
      </c>
      <c r="K189" s="25">
        <v>1.2593697051432125E-3</v>
      </c>
      <c r="L189" s="25">
        <v>1.2873577507078392E-3</v>
      </c>
      <c r="M189" s="25">
        <v>1.3160304669506005E-3</v>
      </c>
      <c r="N189" s="25">
        <v>1.3454068182025942E-3</v>
      </c>
      <c r="O189" s="25">
        <v>1.3755063779808093E-3</v>
      </c>
      <c r="P189" s="25">
        <v>1.4063493515224983E-3</v>
      </c>
      <c r="Q189" s="25">
        <v>1.4379565992458506E-3</v>
      </c>
      <c r="R189" s="25">
        <v>1.4703496611776152E-3</v>
      </c>
      <c r="S189" s="25">
        <v>1.5035507823901589E-3</v>
      </c>
      <c r="T189" s="25">
        <v>1.5375829394923891E-3</v>
      </c>
      <c r="U189" s="25">
        <v>1.5724698682209894E-3</v>
      </c>
      <c r="V189" s="25">
        <v>1.6082360921805361E-3</v>
      </c>
      <c r="W189" s="25">
        <v>1.6449069527832722E-3</v>
      </c>
      <c r="X189" s="25">
        <v>1.6825086404416497E-3</v>
      </c>
      <c r="Y189" s="25">
        <v>1.7210682270691587E-3</v>
      </c>
      <c r="Z189" s="25">
        <v>1.7606136999475147E-3</v>
      </c>
      <c r="AA189" s="25">
        <v>1.8011739970209262E-3</v>
      </c>
      <c r="AB189" s="25">
        <v>1.8427790436809405E-3</v>
      </c>
      <c r="AC189" s="25">
        <v>1.8854597911082986E-3</v>
      </c>
      <c r="AD189" s="25">
        <v>1.9292482562412307E-3</v>
      </c>
      <c r="AE189" s="25">
        <v>1.9741775634428598E-3</v>
      </c>
      <c r="AF189" s="25">
        <v>2.0202819879436887E-3</v>
      </c>
      <c r="AG189" s="25">
        <v>2.0675970011386278E-3</v>
      </c>
      <c r="AH189" s="25">
        <v>2.1161593178217046E-3</v>
      </c>
      <c r="AI189" s="25">
        <v>2.166006945445395E-3</v>
      </c>
      <c r="AJ189" s="25">
        <v>2.2171792354955134E-3</v>
      </c>
      <c r="AK189" s="25">
        <v>2.2697169370768187E-3</v>
      </c>
      <c r="AL189" s="25">
        <v>2.3236622528088288E-3</v>
      </c>
      <c r="AM189" s="25">
        <v>2.3790588971359778E-3</v>
      </c>
      <c r="AN189" s="25">
        <v>2.4359521571609925E-3</v>
      </c>
      <c r="AO189" s="25">
        <v>2.4943889561154535E-3</v>
      </c>
      <c r="AP189" s="25">
        <v>2.5544179195867043E-3</v>
      </c>
    </row>
    <row r="190" spans="1:42">
      <c r="A190" s="27">
        <v>2400505</v>
      </c>
      <c r="B190" t="s">
        <v>1116</v>
      </c>
      <c r="C190" t="s">
        <v>9</v>
      </c>
      <c r="D190" s="25">
        <v>9.377651986116264E-3</v>
      </c>
      <c r="E190" s="25">
        <v>9.6020110537539411E-3</v>
      </c>
      <c r="F190" s="25">
        <v>9.8324968926399147E-3</v>
      </c>
      <c r="G190" s="25">
        <v>1.0069304274300105E-2</v>
      </c>
      <c r="H190" s="25">
        <v>1.0312635114949583E-2</v>
      </c>
      <c r="I190" s="25">
        <v>1.056269876710113E-2</v>
      </c>
      <c r="J190" s="25">
        <v>1.0819712323890701E-2</v>
      </c>
      <c r="K190" s="25">
        <v>1.1083900936695243E-2</v>
      </c>
      <c r="L190" s="25">
        <v>1.1355498146644712E-2</v>
      </c>
      <c r="M190" s="25">
        <v>1.1634746230658138E-2</v>
      </c>
      <c r="N190" s="25">
        <v>1.1921896562662402E-2</v>
      </c>
      <c r="O190" s="25">
        <v>1.2217209990683152E-2</v>
      </c>
      <c r="P190" s="25">
        <v>1.2520957230528764E-2</v>
      </c>
      <c r="Q190" s="25">
        <v>1.2833419276822005E-2</v>
      </c>
      <c r="R190" s="25">
        <v>1.3154887832168572E-2</v>
      </c>
      <c r="S190" s="25">
        <v>1.3485665755288551E-2</v>
      </c>
      <c r="T190" s="25">
        <v>1.3826067528974851E-2</v>
      </c>
      <c r="U190" s="25">
        <v>1.4176419748782716E-2</v>
      </c>
      <c r="V190" s="25">
        <v>1.4537061633396525E-2</v>
      </c>
      <c r="W190" s="25">
        <v>1.490834555766363E-2</v>
      </c>
      <c r="X190" s="25">
        <v>1.5290637609331071E-2</v>
      </c>
      <c r="Y190" s="25">
        <v>1.5684318170569121E-2</v>
      </c>
      <c r="Z190" s="25">
        <v>1.6089782525415677E-2</v>
      </c>
      <c r="AA190" s="25">
        <v>1.6507441494328388E-2</v>
      </c>
      <c r="AB190" s="25">
        <v>1.6937722097086414E-2</v>
      </c>
      <c r="AC190" s="25">
        <v>1.7381068245341334E-2</v>
      </c>
      <c r="AD190" s="25">
        <v>1.7837941466177374E-2</v>
      </c>
      <c r="AE190" s="25">
        <v>1.8308821658103928E-2</v>
      </c>
      <c r="AF190" s="25">
        <v>1.8794207880969978E-2</v>
      </c>
      <c r="AG190" s="25">
        <v>1.9294619181358861E-2</v>
      </c>
      <c r="AH190" s="25">
        <v>1.9810595455094719E-2</v>
      </c>
      <c r="AI190" s="25">
        <v>2.0342698348567625E-2</v>
      </c>
      <c r="AJ190" s="25">
        <v>2.0891512200663945E-2</v>
      </c>
      <c r="AK190" s="25">
        <v>2.1457645027171759E-2</v>
      </c>
      <c r="AL190" s="25">
        <v>2.2041729549618055E-2</v>
      </c>
      <c r="AM190" s="25">
        <v>2.2644424270585831E-2</v>
      </c>
      <c r="AN190" s="25">
        <v>2.3266414597654526E-2</v>
      </c>
      <c r="AO190" s="25">
        <v>2.390841401820713E-2</v>
      </c>
      <c r="AP190" s="25">
        <v>2.4571165327452037E-2</v>
      </c>
    </row>
    <row r="191" spans="1:42">
      <c r="A191" s="27">
        <v>2400604</v>
      </c>
      <c r="B191" t="s">
        <v>1117</v>
      </c>
      <c r="C191" t="s">
        <v>9</v>
      </c>
      <c r="D191" s="25">
        <v>3.7268723398174693E-3</v>
      </c>
      <c r="E191" s="25">
        <v>3.8119261594390212E-3</v>
      </c>
      <c r="F191" s="25">
        <v>3.8991590026697118E-3</v>
      </c>
      <c r="G191" s="25">
        <v>3.9886353230516982E-3</v>
      </c>
      <c r="H191" s="25">
        <v>4.0804217952525174E-3</v>
      </c>
      <c r="I191" s="25">
        <v>4.174587401990483E-3</v>
      </c>
      <c r="J191" s="25">
        <v>4.2712035246634432E-3</v>
      </c>
      <c r="K191" s="25">
        <v>4.3703440378465696E-3</v>
      </c>
      <c r="L191" s="25">
        <v>4.4720854078324681E-3</v>
      </c>
      <c r="M191" s="25">
        <v>4.5765067953948066E-3</v>
      </c>
      <c r="N191" s="25">
        <v>4.6836901629650233E-3</v>
      </c>
      <c r="O191" s="25">
        <v>4.7937203864203987E-3</v>
      </c>
      <c r="P191" s="25">
        <v>4.9066853716908743E-3</v>
      </c>
      <c r="Q191" s="25">
        <v>5.0226761764015507E-3</v>
      </c>
      <c r="R191" s="25">
        <v>5.1417871367778348E-3</v>
      </c>
      <c r="S191" s="25">
        <v>5.2641160000505786E-3</v>
      </c>
      <c r="T191" s="25">
        <v>5.3897640626095937E-3</v>
      </c>
      <c r="U191" s="25">
        <v>5.5188363141653049E-3</v>
      </c>
      <c r="V191" s="25">
        <v>5.6514415881903524E-3</v>
      </c>
      <c r="W191" s="25">
        <v>5.7876927189254614E-3</v>
      </c>
      <c r="X191" s="25">
        <v>5.9277067052470505E-3</v>
      </c>
      <c r="Y191" s="25">
        <v>6.0716048817078217E-3</v>
      </c>
      <c r="Z191" s="25">
        <v>6.2195130970759223E-3</v>
      </c>
      <c r="AA191" s="25">
        <v>6.3715619007133472E-3</v>
      </c>
      <c r="AB191" s="25">
        <v>6.5278867371500677E-3</v>
      </c>
      <c r="AC191" s="25">
        <v>6.6886281492267823E-3</v>
      </c>
      <c r="AD191" s="25">
        <v>6.8539319901965304E-3</v>
      </c>
      <c r="AE191" s="25">
        <v>7.0239496451934887E-3</v>
      </c>
      <c r="AF191" s="25">
        <v>7.198838262496168E-3</v>
      </c>
      <c r="AG191" s="25">
        <v>7.3787609950320349E-3</v>
      </c>
      <c r="AH191" s="25">
        <v>7.5638872525914027E-3</v>
      </c>
      <c r="AI191" s="25">
        <v>7.7543929652400239E-3</v>
      </c>
      <c r="AJ191" s="25">
        <v>7.9504608584426446E-3</v>
      </c>
      <c r="AK191" s="25">
        <v>8.1522807404335231E-3</v>
      </c>
      <c r="AL191" s="25">
        <v>8.3600498023948325E-3</v>
      </c>
      <c r="AM191" s="25">
        <v>8.5739729320299315E-3</v>
      </c>
      <c r="AN191" s="25">
        <v>8.7942630411458021E-3</v>
      </c>
      <c r="AO191" s="25">
        <v>9.021141407887432E-3</v>
      </c>
      <c r="AP191" s="25">
        <v>9.2548380342970353E-3</v>
      </c>
    </row>
    <row r="192" spans="1:42">
      <c r="A192" s="27">
        <v>2400703</v>
      </c>
      <c r="B192" t="s">
        <v>1118</v>
      </c>
      <c r="C192" t="s">
        <v>9</v>
      </c>
      <c r="D192" s="25">
        <v>3.0027343883759451E-3</v>
      </c>
      <c r="E192" s="25">
        <v>3.0758921858269933E-3</v>
      </c>
      <c r="F192" s="25">
        <v>3.1511049598047587E-3</v>
      </c>
      <c r="G192" s="25">
        <v>3.2284402336254553E-3</v>
      </c>
      <c r="H192" s="25">
        <v>3.3079680820019644E-3</v>
      </c>
      <c r="I192" s="25">
        <v>3.3897612374534018E-3</v>
      </c>
      <c r="J192" s="25">
        <v>3.4738952014206352E-3</v>
      </c>
      <c r="K192" s="25">
        <v>3.5604483603025655E-3</v>
      </c>
      <c r="L192" s="25">
        <v>3.6495021066378901E-3</v>
      </c>
      <c r="M192" s="25">
        <v>3.7411409656675628E-3</v>
      </c>
      <c r="N192" s="25">
        <v>3.8354527275240293E-3</v>
      </c>
      <c r="O192" s="25">
        <v>3.9325285853047806E-3</v>
      </c>
      <c r="P192" s="25">
        <v>4.0324632792997292E-3</v>
      </c>
      <c r="Q192" s="25">
        <v>4.135355247654399E-3</v>
      </c>
      <c r="R192" s="25">
        <v>4.2413067837640947E-3</v>
      </c>
      <c r="S192" s="25">
        <v>4.3504242007079003E-3</v>
      </c>
      <c r="T192" s="25">
        <v>4.462818003045709E-3</v>
      </c>
      <c r="U192" s="25">
        <v>4.5786030663165968E-3</v>
      </c>
      <c r="V192" s="25">
        <v>4.6978988245925191E-3</v>
      </c>
      <c r="W192" s="25">
        <v>4.8208294664578363E-3</v>
      </c>
      <c r="X192" s="25">
        <v>4.9475241398024665E-3</v>
      </c>
      <c r="Y192" s="25">
        <v>5.0781171658344122E-3</v>
      </c>
      <c r="Z192" s="25">
        <v>5.2127482627364824E-3</v>
      </c>
      <c r="AA192" s="25">
        <v>5.3515627794117017E-3</v>
      </c>
      <c r="AB192" s="25">
        <v>5.4947119397826816E-3</v>
      </c>
      <c r="AC192" s="25">
        <v>5.6423530981319463E-3</v>
      </c>
      <c r="AD192" s="25">
        <v>5.7946500059928782E-3</v>
      </c>
      <c r="AE192" s="25">
        <v>5.9517730911247914E-3</v>
      </c>
      <c r="AF192" s="25">
        <v>6.1138997491304945E-3</v>
      </c>
      <c r="AG192" s="25">
        <v>6.2812146483008169E-3</v>
      </c>
      <c r="AH192" s="25">
        <v>6.4539100482978191E-3</v>
      </c>
      <c r="AI192" s="25">
        <v>6.632186133317077E-3</v>
      </c>
      <c r="AJ192" s="25">
        <v>6.8162513603992145E-3</v>
      </c>
      <c r="AK192" s="25">
        <v>7.0063228235923277E-3</v>
      </c>
      <c r="AL192" s="25">
        <v>7.2026266346996246E-3</v>
      </c>
      <c r="AM192" s="25">
        <v>7.4053983213810308E-3</v>
      </c>
      <c r="AN192" s="25">
        <v>7.614883243413386E-3</v>
      </c>
      <c r="AO192" s="25">
        <v>7.8313370279515584E-3</v>
      </c>
      <c r="AP192" s="25">
        <v>8.05502602467216E-3</v>
      </c>
    </row>
    <row r="193" spans="1:42">
      <c r="A193" s="27">
        <v>2400802</v>
      </c>
      <c r="B193" t="s">
        <v>1119</v>
      </c>
      <c r="C193" t="s">
        <v>9</v>
      </c>
      <c r="D193" s="25">
        <v>1.2384297005215004E-2</v>
      </c>
      <c r="E193" s="25">
        <v>1.2713165212840999E-2</v>
      </c>
      <c r="F193" s="25">
        <v>1.3052110193654879E-2</v>
      </c>
      <c r="G193" s="25">
        <v>1.3401486284302438E-2</v>
      </c>
      <c r="H193" s="25">
        <v>1.3761661732698337E-2</v>
      </c>
      <c r="I193" s="25">
        <v>1.4133019286500728E-2</v>
      </c>
      <c r="J193" s="25">
        <v>1.4515956807635233E-2</v>
      </c>
      <c r="K193" s="25">
        <v>1.4910887914052168E-2</v>
      </c>
      <c r="L193" s="25">
        <v>1.5318242649955459E-2</v>
      </c>
      <c r="M193" s="25">
        <v>1.5738468185798847E-2</v>
      </c>
      <c r="N193" s="25">
        <v>1.6172029549404932E-2</v>
      </c>
      <c r="O193" s="25">
        <v>1.6619410389625066E-2</v>
      </c>
      <c r="P193" s="25">
        <v>1.7081113774023684E-2</v>
      </c>
      <c r="Q193" s="25">
        <v>1.7557663022139399E-2</v>
      </c>
      <c r="R193" s="25">
        <v>1.804960257594666E-2</v>
      </c>
      <c r="S193" s="25">
        <v>1.8557498909217259E-2</v>
      </c>
      <c r="T193" s="25">
        <v>1.9081941477559369E-2</v>
      </c>
      <c r="U193" s="25">
        <v>1.9623543710994118E-2</v>
      </c>
      <c r="V193" s="25">
        <v>2.0182944051015974E-2</v>
      </c>
      <c r="W193" s="25">
        <v>2.0760807034173268E-2</v>
      </c>
      <c r="X193" s="25">
        <v>2.1357824424299579E-2</v>
      </c>
      <c r="Y193" s="25">
        <v>2.1974716395625479E-2</v>
      </c>
      <c r="Z193" s="25">
        <v>2.261223276910352E-2</v>
      </c>
      <c r="AA193" s="25">
        <v>2.3271154304387608E-2</v>
      </c>
      <c r="AB193" s="25">
        <v>2.3952294050021087E-2</v>
      </c>
      <c r="AC193" s="25">
        <v>2.4656498754506477E-2</v>
      </c>
      <c r="AD193" s="25">
        <v>2.538465034105394E-2</v>
      </c>
      <c r="AE193" s="25">
        <v>2.6137667448935385E-2</v>
      </c>
      <c r="AF193" s="25">
        <v>2.6916507044507071E-2</v>
      </c>
      <c r="AG193" s="25">
        <v>2.7722166105106038E-2</v>
      </c>
      <c r="AH193" s="25">
        <v>2.8555683379174548E-2</v>
      </c>
      <c r="AI193" s="25">
        <v>2.9418141226122668E-2</v>
      </c>
      <c r="AJ193" s="25">
        <v>3.0310667539602515E-2</v>
      </c>
      <c r="AK193" s="25">
        <v>3.1234437758038417E-2</v>
      </c>
      <c r="AL193" s="25">
        <v>3.2190676966436106E-2</v>
      </c>
      <c r="AM193" s="25">
        <v>3.3180662093681597E-2</v>
      </c>
      <c r="AN193" s="25">
        <v>3.4205724209735944E-2</v>
      </c>
      <c r="AO193" s="25">
        <v>3.5267250927337804E-2</v>
      </c>
      <c r="AP193" s="25">
        <v>3.636668891304002E-2</v>
      </c>
    </row>
    <row r="194" spans="1:42">
      <c r="A194" s="27">
        <v>2400901</v>
      </c>
      <c r="B194" t="s">
        <v>1120</v>
      </c>
      <c r="C194" t="s">
        <v>9</v>
      </c>
      <c r="D194" s="25">
        <v>4.664871257051703E-3</v>
      </c>
      <c r="E194" s="25">
        <v>4.7675649091936381E-3</v>
      </c>
      <c r="F194" s="25">
        <v>4.8726929366153344E-3</v>
      </c>
      <c r="G194" s="25">
        <v>4.9803191785269965E-3</v>
      </c>
      <c r="H194" s="25">
        <v>5.0905093839369829E-3</v>
      </c>
      <c r="I194" s="25">
        <v>5.2033312774642368E-3</v>
      </c>
      <c r="J194" s="25">
        <v>5.3188546277079243E-3</v>
      </c>
      <c r="K194" s="25">
        <v>5.4371513182822654E-3</v>
      </c>
      <c r="L194" s="25">
        <v>5.5582954216292875E-3</v>
      </c>
      <c r="M194" s="25">
        <v>5.6823632757272841E-3</v>
      </c>
      <c r="N194" s="25">
        <v>5.8094335638179621E-3</v>
      </c>
      <c r="O194" s="25">
        <v>5.9395873972807652E-3</v>
      </c>
      <c r="P194" s="25">
        <v>6.0729084017885748E-3</v>
      </c>
      <c r="Q194" s="25">
        <v>6.2094828068849786E-3</v>
      </c>
      <c r="R194" s="25">
        <v>6.349399539129605E-3</v>
      </c>
      <c r="S194" s="25">
        <v>6.4927503189644558E-3</v>
      </c>
      <c r="T194" s="25">
        <v>6.6396297614612033E-3</v>
      </c>
      <c r="U194" s="25">
        <v>6.7901354811163847E-3</v>
      </c>
      <c r="V194" s="25">
        <v>6.9443682008690907E-3</v>
      </c>
      <c r="W194" s="25">
        <v>7.1024318655234656E-3</v>
      </c>
      <c r="X194" s="25">
        <v>7.2644337597666002E-3</v>
      </c>
      <c r="Y194" s="25">
        <v>7.4304846309809535E-3</v>
      </c>
      <c r="Z194" s="25">
        <v>7.6006988170593962E-3</v>
      </c>
      <c r="AA194" s="25">
        <v>7.7751943794403984E-3</v>
      </c>
      <c r="AB194" s="25">
        <v>7.9540932415906127E-3</v>
      </c>
      <c r="AC194" s="25">
        <v>8.1375213331724809E-3</v>
      </c>
      <c r="AD194" s="25">
        <v>8.3256087401451361E-3</v>
      </c>
      <c r="AE194" s="25">
        <v>8.518489861058149E-3</v>
      </c>
      <c r="AF194" s="25">
        <v>8.7163035698094565E-3</v>
      </c>
      <c r="AG194" s="25">
        <v>8.9191933851509812E-3</v>
      </c>
      <c r="AH194" s="25">
        <v>9.1273076472385053E-3</v>
      </c>
      <c r="AI194" s="25">
        <v>9.3407997015356285E-3</v>
      </c>
      <c r="AJ194" s="25">
        <v>9.5598280903958222E-3</v>
      </c>
      <c r="AK194" s="25">
        <v>9.7845567526613393E-3</v>
      </c>
      <c r="AL194" s="25">
        <v>1.0015155231633056E-2</v>
      </c>
      <c r="AM194" s="25">
        <v>1.0251798891781544E-2</v>
      </c>
      <c r="AN194" s="25">
        <v>1.0494669144586468E-2</v>
      </c>
      <c r="AO194" s="25">
        <v>1.0743953683909116E-2</v>
      </c>
      <c r="AP194" s="25">
        <v>1.0999846731321277E-2</v>
      </c>
    </row>
    <row r="195" spans="1:42">
      <c r="A195" s="27">
        <v>2401008</v>
      </c>
      <c r="B195" t="s">
        <v>1121</v>
      </c>
      <c r="C195" t="s">
        <v>9</v>
      </c>
      <c r="D195" s="25">
        <v>2.5725832698580687E-2</v>
      </c>
      <c r="E195" s="25">
        <v>2.6460145144496003E-2</v>
      </c>
      <c r="F195" s="25">
        <v>2.7218734209177524E-2</v>
      </c>
      <c r="G195" s="25">
        <v>2.8002508940992189E-2</v>
      </c>
      <c r="H195" s="25">
        <v>2.8812415657942379E-2</v>
      </c>
      <c r="I195" s="25">
        <v>2.9649439566999711E-2</v>
      </c>
      <c r="J195" s="25">
        <v>3.0514606456266882E-2</v>
      </c>
      <c r="K195" s="25">
        <v>3.1408984463308726E-2</v>
      </c>
      <c r="L195" s="25">
        <v>3.2333685923149086E-2</v>
      </c>
      <c r="M195" s="25">
        <v>3.3289869299592212E-2</v>
      </c>
      <c r="N195" s="25">
        <v>3.4278741203697186E-2</v>
      </c>
      <c r="O195" s="25">
        <v>3.5301558503412073E-2</v>
      </c>
      <c r="P195" s="25">
        <v>3.635963052856047E-2</v>
      </c>
      <c r="Q195" s="25">
        <v>3.7454321375567839E-2</v>
      </c>
      <c r="R195" s="25">
        <v>3.8587052316519502E-2</v>
      </c>
      <c r="S195" s="25">
        <v>3.97593043173552E-2</v>
      </c>
      <c r="T195" s="25">
        <v>4.0972620670228964E-2</v>
      </c>
      <c r="U195" s="25">
        <v>4.222860974529697E-2</v>
      </c>
      <c r="V195" s="25">
        <v>4.3528947867440937E-2</v>
      </c>
      <c r="W195" s="25">
        <v>4.4875382323691142E-2</v>
      </c>
      <c r="X195" s="25">
        <v>4.6269734507381505E-2</v>
      </c>
      <c r="Y195" s="25">
        <v>4.7713903205350232E-2</v>
      </c>
      <c r="Z195" s="25">
        <v>4.9209868034793373E-2</v>
      </c>
      <c r="AA195" s="25">
        <v>5.0759693036687314E-2</v>
      </c>
      <c r="AB195" s="25">
        <v>5.2365530433017525E-2</v>
      </c>
      <c r="AC195" s="25">
        <v>5.4029624555389476E-2</v>
      </c>
      <c r="AD195" s="25">
        <v>5.5754315952949843E-2</v>
      </c>
      <c r="AE195" s="25">
        <v>5.7542045687916946E-2</v>
      </c>
      <c r="AF195" s="25">
        <v>5.9395359827405778E-2</v>
      </c>
      <c r="AG195" s="25">
        <v>6.131691414063864E-2</v>
      </c>
      <c r="AH195" s="25">
        <v>6.3309479011056921E-2</v>
      </c>
      <c r="AI195" s="25">
        <v>6.5375944573293321E-2</v>
      </c>
      <c r="AJ195" s="25">
        <v>6.751932608542914E-2</v>
      </c>
      <c r="AK195" s="25">
        <v>6.9742769547448374E-2</v>
      </c>
      <c r="AL195" s="25">
        <v>7.2049557577309645E-2</v>
      </c>
      <c r="AM195" s="25">
        <v>7.4443115556590875E-2</v>
      </c>
      <c r="AN195" s="25">
        <v>7.6927018058220081E-2</v>
      </c>
      <c r="AO195" s="25">
        <v>7.9504995569391362E-2</v>
      </c>
      <c r="AP195" s="25">
        <v>8.2180941523375975E-2</v>
      </c>
    </row>
    <row r="196" spans="1:42">
      <c r="A196" s="27">
        <v>2401107</v>
      </c>
      <c r="B196" t="s">
        <v>1122</v>
      </c>
      <c r="C196" t="s">
        <v>9</v>
      </c>
      <c r="D196" s="25">
        <v>1.7428646638083143E-3</v>
      </c>
      <c r="E196" s="25">
        <v>1.7912876698567876E-3</v>
      </c>
      <c r="F196" s="25">
        <v>1.8412694602123547E-3</v>
      </c>
      <c r="G196" s="25">
        <v>1.8928666828357738E-3</v>
      </c>
      <c r="H196" s="25">
        <v>1.946138242506951E-3</v>
      </c>
      <c r="I196" s="25">
        <v>2.0011453965831649E-3</v>
      </c>
      <c r="J196" s="25">
        <v>2.0579518549875137E-3</v>
      </c>
      <c r="K196" s="25">
        <v>2.1166238846191694E-3</v>
      </c>
      <c r="L196" s="25">
        <v>2.1772304183858677E-3</v>
      </c>
      <c r="M196" s="25">
        <v>2.2398431690682599E-3</v>
      </c>
      <c r="N196" s="25">
        <v>2.3045367482354253E-3</v>
      </c>
      <c r="O196" s="25">
        <v>2.3713887904409144E-3</v>
      </c>
      <c r="P196" s="25">
        <v>2.4404800829392974E-3</v>
      </c>
      <c r="Q196" s="25">
        <v>2.5118947011742144E-3</v>
      </c>
      <c r="R196" s="25">
        <v>2.5857201503005395E-3</v>
      </c>
      <c r="S196" s="25">
        <v>2.6620475130153336E-3</v>
      </c>
      <c r="T196" s="25">
        <v>2.740971603984991E-3</v>
      </c>
      <c r="U196" s="25">
        <v>2.8225911311692115E-3</v>
      </c>
      <c r="V196" s="25">
        <v>2.9070088643563243E-3</v>
      </c>
      <c r="W196" s="25">
        <v>2.9943318112390367E-3</v>
      </c>
      <c r="X196" s="25">
        <v>3.0846714013748589E-3</v>
      </c>
      <c r="Y196" s="25">
        <v>3.1781436783913943E-3</v>
      </c>
      <c r="Z196" s="25">
        <v>3.2748695008133332E-3</v>
      </c>
      <c r="AA196" s="25">
        <v>3.3749747519054248E-3</v>
      </c>
      <c r="AB196" s="25">
        <v>3.4785905589439286E-3</v>
      </c>
      <c r="AC196" s="25">
        <v>3.5858535223481872E-3</v>
      </c>
      <c r="AD196" s="25">
        <v>3.6969059551238926E-3</v>
      </c>
      <c r="AE196" s="25">
        <v>3.8118961330905815E-3</v>
      </c>
      <c r="AF196" s="25">
        <v>3.9309785563877743E-3</v>
      </c>
      <c r="AG196" s="25">
        <v>4.0543142227770805E-3</v>
      </c>
      <c r="AH196" s="25">
        <v>4.1820709132816009E-3</v>
      </c>
      <c r="AI196" s="25">
        <v>4.3144234907290385E-3</v>
      </c>
      <c r="AJ196" s="25">
        <v>4.4515542117912303E-3</v>
      </c>
      <c r="AK196" s="25">
        <v>4.5936530531402991E-3</v>
      </c>
      <c r="AL196" s="25">
        <v>4.7409180523704337E-3</v>
      </c>
      <c r="AM196" s="25">
        <v>4.8935556643644141E-3</v>
      </c>
      <c r="AN196" s="25">
        <v>5.0517811338155775E-3</v>
      </c>
      <c r="AO196" s="25">
        <v>5.2158188846489076E-3</v>
      </c>
      <c r="AP196" s="25">
        <v>5.3859029271194903E-3</v>
      </c>
    </row>
    <row r="197" spans="1:42">
      <c r="A197" s="27">
        <v>2401206</v>
      </c>
      <c r="B197" t="s">
        <v>1123</v>
      </c>
      <c r="C197" t="s">
        <v>9</v>
      </c>
      <c r="D197" s="25">
        <v>1.3804652739059615E-3</v>
      </c>
      <c r="E197" s="25">
        <v>1.410366063790248E-3</v>
      </c>
      <c r="F197" s="25">
        <v>1.4409663119970661E-3</v>
      </c>
      <c r="G197" s="25">
        <v>1.4722842516055408E-3</v>
      </c>
      <c r="H197" s="25">
        <v>1.5043386647533535E-3</v>
      </c>
      <c r="I197" s="25">
        <v>1.5371489019138031E-3</v>
      </c>
      <c r="J197" s="25">
        <v>1.5707349019397963E-3</v>
      </c>
      <c r="K197" s="25">
        <v>1.6051172129078488E-3</v>
      </c>
      <c r="L197" s="25">
        <v>1.640317013796685E-3</v>
      </c>
      <c r="M197" s="25">
        <v>1.6763561370365713E-3</v>
      </c>
      <c r="N197" s="25">
        <v>1.7132570919671625E-3</v>
      </c>
      <c r="O197" s="25">
        <v>1.7510430892433561E-3</v>
      </c>
      <c r="P197" s="25">
        <v>1.7897380662304126E-3</v>
      </c>
      <c r="Q197" s="25">
        <v>1.8293667134315164E-3</v>
      </c>
      <c r="R197" s="25">
        <v>1.8699545019928508E-3</v>
      </c>
      <c r="S197" s="25">
        <v>1.9115277123333818E-3</v>
      </c>
      <c r="T197" s="25">
        <v>1.9541134639486164E-3</v>
      </c>
      <c r="U197" s="25">
        <v>1.9977397464398992E-3</v>
      </c>
      <c r="V197" s="25">
        <v>2.0424354518231371E-3</v>
      </c>
      <c r="W197" s="25">
        <v>2.0882304081732989E-3</v>
      </c>
      <c r="X197" s="25">
        <v>2.1351554146635996E-3</v>
      </c>
      <c r="Y197" s="25">
        <v>2.1832422780610067E-3</v>
      </c>
      <c r="Z197" s="25">
        <v>2.2325238507424554E-3</v>
      </c>
      <c r="AA197" s="25">
        <v>2.2830340702991838E-3</v>
      </c>
      <c r="AB197" s="25">
        <v>2.3348080007996085E-3</v>
      </c>
      <c r="AC197" s="25">
        <v>2.3878818757844399E-3</v>
      </c>
      <c r="AD197" s="25">
        <v>2.4422931430710939E-3</v>
      </c>
      <c r="AE197" s="25">
        <v>2.4980805114479818E-3</v>
      </c>
      <c r="AF197" s="25">
        <v>2.5552839993429727E-3</v>
      </c>
      <c r="AG197" s="25">
        <v>2.6139449855541908E-3</v>
      </c>
      <c r="AH197" s="25">
        <v>2.6741062621353489E-3</v>
      </c>
      <c r="AI197" s="25">
        <v>2.7358120895320808E-3</v>
      </c>
      <c r="AJ197" s="25">
        <v>2.7991082540701462E-3</v>
      </c>
      <c r="AK197" s="25">
        <v>2.8640421279010463E-3</v>
      </c>
      <c r="AL197" s="25">
        <v>2.9306627315154464E-3</v>
      </c>
      <c r="AM197" s="25">
        <v>2.9990207989398724E-3</v>
      </c>
      <c r="AN197" s="25">
        <v>3.069168845737501E-3</v>
      </c>
      <c r="AO197" s="25">
        <v>3.1411612399394081E-3</v>
      </c>
      <c r="AP197" s="25">
        <v>3.2150542760384995E-3</v>
      </c>
    </row>
    <row r="198" spans="1:42">
      <c r="A198" s="27">
        <v>2401305</v>
      </c>
      <c r="B198" t="s">
        <v>1124</v>
      </c>
      <c r="C198" t="s">
        <v>9</v>
      </c>
      <c r="D198" s="25">
        <v>1.6766872848934557E-2</v>
      </c>
      <c r="E198" s="25">
        <v>1.7153101487030281E-2</v>
      </c>
      <c r="F198" s="25">
        <v>1.7549195275565001E-2</v>
      </c>
      <c r="G198" s="25">
        <v>1.7955442477697842E-2</v>
      </c>
      <c r="H198" s="25">
        <v>1.8372141121632442E-2</v>
      </c>
      <c r="I198" s="25">
        <v>1.8799599376458819E-2</v>
      </c>
      <c r="J198" s="25">
        <v>1.9238135943799726E-2</v>
      </c>
      <c r="K198" s="25">
        <v>1.968808046596204E-2</v>
      </c>
      <c r="L198" s="25">
        <v>2.014977395132567E-2</v>
      </c>
      <c r="M198" s="25">
        <v>2.0623569217735942E-2</v>
      </c>
      <c r="N198" s="25">
        <v>2.1109831354700393E-2</v>
      </c>
      <c r="O198" s="25">
        <v>2.1608938205227662E-2</v>
      </c>
      <c r="P198" s="25">
        <v>2.2121280868184205E-2</v>
      </c>
      <c r="Q198" s="25">
        <v>2.2647264222084903E-2</v>
      </c>
      <c r="R198" s="25">
        <v>2.3187307471275523E-2</v>
      </c>
      <c r="S198" s="25">
        <v>2.3741844715508824E-2</v>
      </c>
      <c r="T198" s="25">
        <v>2.4311325543962162E-2</v>
      </c>
      <c r="U198" s="25">
        <v>2.4896215654792369E-2</v>
      </c>
      <c r="V198" s="25">
        <v>2.5496997501374189E-2</v>
      </c>
      <c r="W198" s="25">
        <v>2.6114170966421067E-2</v>
      </c>
      <c r="X198" s="25">
        <v>2.6748254065242266E-2</v>
      </c>
      <c r="Y198" s="25">
        <v>2.7399783679447808E-2</v>
      </c>
      <c r="Z198" s="25">
        <v>2.8069316322473344E-2</v>
      </c>
      <c r="AA198" s="25">
        <v>2.8757428938360041E-2</v>
      </c>
      <c r="AB198" s="25">
        <v>2.9464719735290582E-2</v>
      </c>
      <c r="AC198" s="25">
        <v>3.0191809055451869E-2</v>
      </c>
      <c r="AD198" s="25">
        <v>3.09393402828671E-2</v>
      </c>
      <c r="AE198" s="25">
        <v>3.1707980790915802E-2</v>
      </c>
      <c r="AF198" s="25">
        <v>3.2498422931339831E-2</v>
      </c>
      <c r="AG198" s="25">
        <v>3.3311385066616128E-2</v>
      </c>
      <c r="AH198" s="25">
        <v>3.4147612647664007E-2</v>
      </c>
      <c r="AI198" s="25">
        <v>3.5007879338945821E-2</v>
      </c>
      <c r="AJ198" s="25">
        <v>3.5892988193114657E-2</v>
      </c>
      <c r="AK198" s="25">
        <v>3.6803772877462886E-2</v>
      </c>
      <c r="AL198" s="25">
        <v>3.7741098954529026E-2</v>
      </c>
      <c r="AM198" s="25">
        <v>3.8705865219330109E-2</v>
      </c>
      <c r="AN198" s="25">
        <v>3.9699005095800516E-2</v>
      </c>
      <c r="AO198" s="25">
        <v>4.0721488095137981E-2</v>
      </c>
      <c r="AP198" s="25">
        <v>4.1774321338882953E-2</v>
      </c>
    </row>
    <row r="199" spans="1:42">
      <c r="A199" s="27">
        <v>2401404</v>
      </c>
      <c r="B199" t="s">
        <v>1125</v>
      </c>
      <c r="C199" t="s">
        <v>9</v>
      </c>
      <c r="D199" s="25">
        <v>3.2107810907598233E-4</v>
      </c>
      <c r="E199" s="25">
        <v>3.2830727865616716E-4</v>
      </c>
      <c r="F199" s="25">
        <v>3.3571930662340652E-4</v>
      </c>
      <c r="G199" s="25">
        <v>3.4331943971793814E-4</v>
      </c>
      <c r="H199" s="25">
        <v>3.5111309686052753E-4</v>
      </c>
      <c r="I199" s="25">
        <v>3.5910587553409431E-4</v>
      </c>
      <c r="J199" s="25">
        <v>3.6730355842464233E-4</v>
      </c>
      <c r="K199" s="25">
        <v>3.757121203326888E-4</v>
      </c>
      <c r="L199" s="25">
        <v>3.8433773536688176E-4</v>
      </c>
      <c r="M199" s="25">
        <v>3.9318678443202526E-4</v>
      </c>
      <c r="N199" s="25">
        <v>4.0226586302427857E-4</v>
      </c>
      <c r="O199" s="25">
        <v>4.1158178934686332E-4</v>
      </c>
      <c r="P199" s="25">
        <v>4.2114161276022151E-4</v>
      </c>
      <c r="Q199" s="25">
        <v>4.3095262258118405E-4</v>
      </c>
      <c r="R199" s="25">
        <v>4.4102235724637317E-4</v>
      </c>
      <c r="S199" s="25">
        <v>4.5135861385574012E-4</v>
      </c>
      <c r="T199" s="25">
        <v>4.6196945811286579E-4</v>
      </c>
      <c r="U199" s="25">
        <v>4.7286323467939063E-4</v>
      </c>
      <c r="V199" s="25">
        <v>4.8404857796173652E-4</v>
      </c>
      <c r="W199" s="25">
        <v>4.9553442334909423E-4</v>
      </c>
      <c r="X199" s="25">
        <v>5.0733001892251238E-4</v>
      </c>
      <c r="Y199" s="25">
        <v>5.1944493765582439E-4</v>
      </c>
      <c r="Z199" s="25">
        <v>5.3188909013008147E-4</v>
      </c>
      <c r="AA199" s="25">
        <v>5.4467273778415122E-4</v>
      </c>
      <c r="AB199" s="25">
        <v>5.5780650672516041E-4</v>
      </c>
      <c r="AC199" s="25">
        <v>5.7130140212354071E-4</v>
      </c>
      <c r="AD199" s="25">
        <v>5.8516882321856174E-4</v>
      </c>
      <c r="AE199" s="25">
        <v>5.9942057896140608E-4</v>
      </c>
      <c r="AF199" s="25">
        <v>6.1406890432407694E-4</v>
      </c>
      <c r="AG199" s="25">
        <v>6.2912647730371818E-4</v>
      </c>
      <c r="AH199" s="25">
        <v>6.4460643665326404E-4</v>
      </c>
      <c r="AI199" s="25">
        <v>6.6052240037075985E-4</v>
      </c>
      <c r="AJ199" s="25">
        <v>6.7688848498115165E-4</v>
      </c>
      <c r="AK199" s="25">
        <v>6.9371932564590529E-4</v>
      </c>
      <c r="AL199" s="25">
        <v>7.1103009713741007E-4</v>
      </c>
      <c r="AM199" s="25">
        <v>7.2883653571682503E-4</v>
      </c>
      <c r="AN199" s="25">
        <v>7.4715496195578552E-4</v>
      </c>
      <c r="AO199" s="25">
        <v>7.6600230454423846E-4</v>
      </c>
      <c r="AP199" s="25">
        <v>7.8539612512860935E-4</v>
      </c>
    </row>
    <row r="200" spans="1:42">
      <c r="A200" s="27">
        <v>2401453</v>
      </c>
      <c r="B200" t="s">
        <v>1126</v>
      </c>
      <c r="C200" t="s">
        <v>9</v>
      </c>
      <c r="D200" s="25">
        <v>5.8384589342413548E-3</v>
      </c>
      <c r="E200" s="25">
        <v>5.9941429401315317E-3</v>
      </c>
      <c r="F200" s="25">
        <v>6.1547494917589774E-3</v>
      </c>
      <c r="G200" s="25">
        <v>6.3204587475329359E-3</v>
      </c>
      <c r="H200" s="25">
        <v>6.4914582026513526E-3</v>
      </c>
      <c r="I200" s="25">
        <v>6.6679430084816069E-3</v>
      </c>
      <c r="J200" s="25">
        <v>6.8501163063766461E-3</v>
      </c>
      <c r="K200" s="25">
        <v>7.0381895765923045E-3</v>
      </c>
      <c r="L200" s="25">
        <v>7.2323830030025958E-3</v>
      </c>
      <c r="M200" s="25">
        <v>7.4329258543423043E-3</v>
      </c>
      <c r="N200" s="25">
        <v>7.6400568827401797E-3</v>
      </c>
      <c r="O200" s="25">
        <v>7.8540247403417161E-3</v>
      </c>
      <c r="P200" s="25">
        <v>8.0750884148576875E-3</v>
      </c>
      <c r="Q200" s="25">
        <v>8.3035176849137523E-3</v>
      </c>
      <c r="R200" s="25">
        <v>8.5395935961172266E-3</v>
      </c>
      <c r="S200" s="25">
        <v>8.7836089587999353E-3</v>
      </c>
      <c r="T200" s="25">
        <v>9.0358688684408685E-3</v>
      </c>
      <c r="U200" s="25">
        <v>9.296691249819267E-3</v>
      </c>
      <c r="V200" s="25">
        <v>9.5664074259977448E-3</v>
      </c>
      <c r="W200" s="25">
        <v>9.8453627132866796E-3</v>
      </c>
      <c r="X200" s="25">
        <v>1.0133917043394728E-2</v>
      </c>
      <c r="Y200" s="25">
        <v>1.043244561402671E-2</v>
      </c>
      <c r="Z200" s="25">
        <v>1.074133956924922E-2</v>
      </c>
      <c r="AA200" s="25">
        <v>1.1061006711005881E-2</v>
      </c>
      <c r="AB200" s="25">
        <v>1.1391872243229018E-2</v>
      </c>
      <c r="AC200" s="25">
        <v>1.1734379550062141E-2</v>
      </c>
      <c r="AD200" s="25">
        <v>1.208899100977848E-2</v>
      </c>
      <c r="AE200" s="25">
        <v>1.2456188846055132E-2</v>
      </c>
      <c r="AF200" s="25">
        <v>1.2836476018339997E-2</v>
      </c>
      <c r="AG200" s="25">
        <v>1.323037715313014E-2</v>
      </c>
      <c r="AH200" s="25">
        <v>1.3638439518065254E-2</v>
      </c>
      <c r="AI200" s="25">
        <v>1.4061234040829266E-2</v>
      </c>
      <c r="AJ200" s="25">
        <v>1.4499356374946388E-2</v>
      </c>
      <c r="AK200" s="25">
        <v>1.495342801465574E-2</v>
      </c>
      <c r="AL200" s="25">
        <v>1.542409746115106E-2</v>
      </c>
      <c r="AM200" s="25">
        <v>1.5912041442579194E-2</v>
      </c>
      <c r="AN200" s="25">
        <v>1.6417966190303286E-2</v>
      </c>
      <c r="AO200" s="25">
        <v>1.6942608774054103E-2</v>
      </c>
      <c r="AP200" s="25">
        <v>1.7486738498716081E-2</v>
      </c>
    </row>
    <row r="201" spans="1:42">
      <c r="A201" s="27">
        <v>2401503</v>
      </c>
      <c r="B201" t="s">
        <v>1127</v>
      </c>
      <c r="C201" t="s">
        <v>9</v>
      </c>
      <c r="D201" s="25">
        <v>2.2807944943502674E-3</v>
      </c>
      <c r="E201" s="25">
        <v>2.3353576074690097E-3</v>
      </c>
      <c r="F201" s="25">
        <v>2.3914408261017117E-3</v>
      </c>
      <c r="G201" s="25">
        <v>2.4490936168848568E-3</v>
      </c>
      <c r="H201" s="25">
        <v>2.5083672934274937E-3</v>
      </c>
      <c r="I201" s="25">
        <v>2.5693150924890836E-3</v>
      </c>
      <c r="J201" s="25">
        <v>2.6319922534976149E-3</v>
      </c>
      <c r="K201" s="25">
        <v>2.6964561015595705E-3</v>
      </c>
      <c r="L201" s="25">
        <v>2.7627661341202967E-3</v>
      </c>
      <c r="M201" s="25">
        <v>2.8309841114406674E-3</v>
      </c>
      <c r="N201" s="25">
        <v>2.9011741510636163E-3</v>
      </c>
      <c r="O201" s="25">
        <v>2.9734028264521354E-3</v>
      </c>
      <c r="P201" s="25">
        <v>3.047739269988733E-3</v>
      </c>
      <c r="Q201" s="25">
        <v>3.1242552805351691E-3</v>
      </c>
      <c r="R201" s="25">
        <v>3.2030254357604693E-3</v>
      </c>
      <c r="S201" s="25">
        <v>3.2841272094548835E-3</v>
      </c>
      <c r="T201" s="25">
        <v>3.3676410940575185E-3</v>
      </c>
      <c r="U201" s="25">
        <v>3.4536507286359701E-3</v>
      </c>
      <c r="V201" s="25">
        <v>3.5422430325673035E-3</v>
      </c>
      <c r="W201" s="25">
        <v>3.6335083451813294E-3</v>
      </c>
      <c r="X201" s="25">
        <v>3.7275405716392313E-3</v>
      </c>
      <c r="Y201" s="25">
        <v>3.8244373353332741E-3</v>
      </c>
      <c r="Z201" s="25">
        <v>3.9243001371066137E-3</v>
      </c>
      <c r="AA201" s="25">
        <v>4.0272345216061057E-3</v>
      </c>
      <c r="AB201" s="25">
        <v>4.133350251095581E-3</v>
      </c>
      <c r="AC201" s="25">
        <v>4.2427614870722786E-3</v>
      </c>
      <c r="AD201" s="25">
        <v>4.355586980045045E-3</v>
      </c>
      <c r="AE201" s="25">
        <v>4.4719502678496363E-3</v>
      </c>
      <c r="AF201" s="25">
        <v>4.5919798828939042E-3</v>
      </c>
      <c r="AG201" s="25">
        <v>4.7158095687439439E-3</v>
      </c>
      <c r="AH201" s="25">
        <v>4.8435785064814257E-3</v>
      </c>
      <c r="AI201" s="25">
        <v>4.9754315512823832E-3</v>
      </c>
      <c r="AJ201" s="25">
        <v>5.1115194796887168E-3</v>
      </c>
      <c r="AK201" s="25">
        <v>5.2519992480656065E-3</v>
      </c>
      <c r="AL201" s="25">
        <v>5.3970342627610831E-3</v>
      </c>
      <c r="AM201" s="25">
        <v>5.5467946625080292E-3</v>
      </c>
      <c r="AN201" s="25">
        <v>5.7014576136341201E-3</v>
      </c>
      <c r="AO201" s="25">
        <v>5.8612076186715821E-3</v>
      </c>
      <c r="AP201" s="25">
        <v>6.0262368389862892E-3</v>
      </c>
    </row>
    <row r="202" spans="1:42">
      <c r="A202" s="27">
        <v>2401602</v>
      </c>
      <c r="B202" t="s">
        <v>1128</v>
      </c>
      <c r="C202" t="s">
        <v>9</v>
      </c>
      <c r="D202" s="25">
        <v>4.8303172194940252E-3</v>
      </c>
      <c r="E202" s="25">
        <v>4.9422414580744369E-3</v>
      </c>
      <c r="F202" s="25">
        <v>5.0571462001934454E-3</v>
      </c>
      <c r="G202" s="25">
        <v>5.1751242415105335E-3</v>
      </c>
      <c r="H202" s="25">
        <v>5.2962717353905913E-3</v>
      </c>
      <c r="I202" s="25">
        <v>5.4206883291341088E-3</v>
      </c>
      <c r="J202" s="25">
        <v>5.5484773061439101E-3</v>
      </c>
      <c r="K202" s="25">
        <v>5.6797457342974882E-3</v>
      </c>
      <c r="L202" s="25">
        <v>5.8146046208064515E-3</v>
      </c>
      <c r="M202" s="25">
        <v>5.9531690738575853E-3</v>
      </c>
      <c r="N202" s="25">
        <v>6.0955584713437375E-3</v>
      </c>
      <c r="O202" s="25">
        <v>6.2418966370069197E-3</v>
      </c>
      <c r="P202" s="25">
        <v>6.3923120243310301E-3</v>
      </c>
      <c r="Q202" s="25">
        <v>6.5469379085371831E-3</v>
      </c>
      <c r="R202" s="25">
        <v>6.7059125870510879E-3</v>
      </c>
      <c r="S202" s="25">
        <v>6.8693795888289085E-3</v>
      </c>
      <c r="T202" s="25">
        <v>7.0374878929461435E-3</v>
      </c>
      <c r="U202" s="25">
        <v>7.2103921568727322E-3</v>
      </c>
      <c r="V202" s="25">
        <v>7.3882529548772507E-3</v>
      </c>
      <c r="W202" s="25">
        <v>7.5712370270237337E-3</v>
      </c>
      <c r="X202" s="25">
        <v>7.7595175392460676E-3</v>
      </c>
      <c r="Y202" s="25">
        <v>7.953274355007563E-3</v>
      </c>
      <c r="Z202" s="25">
        <v>8.1526943190768485E-3</v>
      </c>
      <c r="AA202" s="25">
        <v>8.357971553976001E-3</v>
      </c>
      <c r="AB202" s="25">
        <v>8.5693077696826336E-3</v>
      </c>
      <c r="AC202" s="25">
        <v>8.7869125871947989E-3</v>
      </c>
      <c r="AD202" s="25">
        <v>9.0110038765958966E-3</v>
      </c>
      <c r="AE202" s="25">
        <v>9.2418081102865063E-3</v>
      </c>
      <c r="AF202" s="25">
        <v>9.4795607320810084E-3</v>
      </c>
      <c r="AG202" s="25">
        <v>9.724506542899608E-3</v>
      </c>
      <c r="AH202" s="25">
        <v>9.9769001038202167E-3</v>
      </c>
      <c r="AI202" s="25">
        <v>1.023700615729046E-2</v>
      </c>
      <c r="AJ202" s="25">
        <v>1.0505100067337349E-2</v>
      </c>
      <c r="AK202" s="25">
        <v>1.0781468279651244E-2</v>
      </c>
      <c r="AL202" s="25">
        <v>1.1066408802461684E-2</v>
      </c>
      <c r="AM202" s="25">
        <v>1.1360231709165454E-2</v>
      </c>
      <c r="AN202" s="25">
        <v>1.1663259663712171E-2</v>
      </c>
      <c r="AO202" s="25">
        <v>1.1975828469799618E-2</v>
      </c>
      <c r="AP202" s="25">
        <v>1.2298287644980151E-2</v>
      </c>
    </row>
    <row r="203" spans="1:42">
      <c r="A203" s="27">
        <v>2401651</v>
      </c>
      <c r="B203" t="s">
        <v>1129</v>
      </c>
      <c r="C203" t="s">
        <v>9</v>
      </c>
      <c r="D203" s="25">
        <v>1.4803323057665861E-3</v>
      </c>
      <c r="E203" s="25">
        <v>1.5174352361920873E-3</v>
      </c>
      <c r="F203" s="25">
        <v>1.5555544671347695E-3</v>
      </c>
      <c r="G203" s="25">
        <v>1.5947204114148386E-3</v>
      </c>
      <c r="H203" s="25">
        <v>1.6349644736164456E-3</v>
      </c>
      <c r="I203" s="25">
        <v>1.67631908506316E-3</v>
      </c>
      <c r="J203" s="25">
        <v>1.7188177401125566E-3</v>
      </c>
      <c r="K203" s="25">
        <v>1.7624950338224802E-3</v>
      </c>
      <c r="L203" s="25">
        <v>1.8073867010437342E-3</v>
      </c>
      <c r="M203" s="25">
        <v>1.8535296569962331E-3</v>
      </c>
      <c r="N203" s="25">
        <v>1.9009620393880388E-3</v>
      </c>
      <c r="O203" s="25">
        <v>1.9497232521391665E-3</v>
      </c>
      <c r="P203" s="25">
        <v>1.9998540107746729E-3</v>
      </c>
      <c r="Q203" s="25">
        <v>2.0513963895541954E-3</v>
      </c>
      <c r="R203" s="25">
        <v>2.1043938704079731E-3</v>
      </c>
      <c r="S203" s="25">
        <v>2.1588913937522999E-3</v>
      </c>
      <c r="T203" s="25">
        <v>2.2149354112604262E-3</v>
      </c>
      <c r="U203" s="25">
        <v>2.2725739406681488E-3</v>
      </c>
      <c r="V203" s="25">
        <v>2.3318566226966527E-3</v>
      </c>
      <c r="W203" s="25">
        <v>2.3928347801786577E-3</v>
      </c>
      <c r="X203" s="25">
        <v>2.4555614794775746E-3</v>
      </c>
      <c r="Y203" s="25">
        <v>2.520091594293158E-3</v>
      </c>
      <c r="Z203" s="25">
        <v>2.5864818719511171E-3</v>
      </c>
      <c r="AA203" s="25">
        <v>2.6547910022782805E-3</v>
      </c>
      <c r="AB203" s="25">
        <v>2.7250796891692213E-3</v>
      </c>
      <c r="AC203" s="25">
        <v>2.79741072495477E-3</v>
      </c>
      <c r="AD203" s="25">
        <v>2.8718490676875289E-3</v>
      </c>
      <c r="AE203" s="25">
        <v>2.9484619214644289E-3</v>
      </c>
      <c r="AF203" s="25">
        <v>3.027318819911484E-3</v>
      </c>
      <c r="AG203" s="25">
        <v>3.1084917129612453E-3</v>
      </c>
      <c r="AH203" s="25">
        <v>3.1920550570590672E-3</v>
      </c>
      <c r="AI203" s="25">
        <v>3.2780859089400916E-3</v>
      </c>
      <c r="AJ203" s="25">
        <v>3.3666640231249816E-3</v>
      </c>
      <c r="AK203" s="25">
        <v>3.4578719532887617E-3</v>
      </c>
      <c r="AL203" s="25">
        <v>3.5517951576637891E-3</v>
      </c>
      <c r="AM203" s="25">
        <v>3.6485221086447754E-3</v>
      </c>
      <c r="AN203" s="25">
        <v>3.748144406771054E-3</v>
      </c>
      <c r="AO203" s="25">
        <v>3.8507568992687952E-3</v>
      </c>
      <c r="AP203" s="25">
        <v>3.9564578033438316E-3</v>
      </c>
    </row>
    <row r="204" spans="1:42">
      <c r="A204" s="27">
        <v>2401701</v>
      </c>
      <c r="B204" t="s">
        <v>738</v>
      </c>
      <c r="C204" t="s">
        <v>9</v>
      </c>
      <c r="D204" s="25">
        <v>4.3850151475981715E-3</v>
      </c>
      <c r="E204" s="25">
        <v>4.4873761883881926E-3</v>
      </c>
      <c r="F204" s="25">
        <v>4.5925152826490389E-3</v>
      </c>
      <c r="G204" s="25">
        <v>4.7005212579838548E-3</v>
      </c>
      <c r="H204" s="25">
        <v>4.8114862422737464E-3</v>
      </c>
      <c r="I204" s="25">
        <v>4.9255058003404052E-3</v>
      </c>
      <c r="J204" s="25">
        <v>5.0426790766453129E-3</v>
      </c>
      <c r="K204" s="25">
        <v>5.1631089443014517E-3</v>
      </c>
      <c r="L204" s="25">
        <v>5.2869021606862304E-3</v>
      </c>
      <c r="M204" s="25">
        <v>5.4141695299577764E-3</v>
      </c>
      <c r="N204" s="25">
        <v>5.5450260727908304E-3</v>
      </c>
      <c r="O204" s="25">
        <v>5.6795912036631448E-3</v>
      </c>
      <c r="P204" s="25">
        <v>5.8179889160387349E-3</v>
      </c>
      <c r="Q204" s="25">
        <v>5.9603479758104476E-3</v>
      </c>
      <c r="R204" s="25">
        <v>6.1068021233811878E-3</v>
      </c>
      <c r="S204" s="25">
        <v>6.2574902847808596E-3</v>
      </c>
      <c r="T204" s="25">
        <v>6.4125567922345174E-3</v>
      </c>
      <c r="U204" s="25">
        <v>6.5721516146166883E-3</v>
      </c>
      <c r="V204" s="25">
        <v>6.7364305982470446E-3</v>
      </c>
      <c r="W204" s="25">
        <v>6.9055557185038656E-3</v>
      </c>
      <c r="X204" s="25">
        <v>7.079695342753981E-3</v>
      </c>
      <c r="Y204" s="25">
        <v>7.2590245051211621E-3</v>
      </c>
      <c r="Z204" s="25">
        <v>7.4437251936392808E-3</v>
      </c>
      <c r="AA204" s="25">
        <v>7.6339866503621207E-3</v>
      </c>
      <c r="AB204" s="25">
        <v>7.8300056850283822E-3</v>
      </c>
      <c r="AC204" s="25">
        <v>8.0319870029084955E-3</v>
      </c>
      <c r="AD204" s="25">
        <v>8.2401435474890091E-3</v>
      </c>
      <c r="AE204" s="25">
        <v>8.4546968586811499E-3</v>
      </c>
      <c r="AF204" s="25">
        <v>8.6758774472721154E-3</v>
      </c>
      <c r="AG204" s="25">
        <v>8.9039251863713698E-3</v>
      </c>
      <c r="AH204" s="25">
        <v>9.1390897206394088E-3</v>
      </c>
      <c r="AI204" s="25">
        <v>9.381630894123227E-3</v>
      </c>
      <c r="AJ204" s="25">
        <v>9.631819197561441E-3</v>
      </c>
      <c r="AK204" s="25">
        <v>9.8899362360623678E-3</v>
      </c>
      <c r="AL204" s="25">
        <v>1.0156275218100566E-2</v>
      </c>
      <c r="AM204" s="25">
        <v>1.0431141466821883E-2</v>
      </c>
      <c r="AN204" s="25">
        <v>1.071485295469315E-2</v>
      </c>
      <c r="AO204" s="25">
        <v>1.1007740862581447E-2</v>
      </c>
      <c r="AP204" s="25">
        <v>1.1310150164398625E-2</v>
      </c>
    </row>
    <row r="205" spans="1:42">
      <c r="A205" s="27">
        <v>2401800</v>
      </c>
      <c r="B205" t="s">
        <v>1130</v>
      </c>
      <c r="C205" t="s">
        <v>9</v>
      </c>
      <c r="D205" s="25">
        <v>6.3065971085394306E-3</v>
      </c>
      <c r="E205" s="25">
        <v>6.4419981041482621E-3</v>
      </c>
      <c r="F205" s="25">
        <v>6.5804959485836262E-3</v>
      </c>
      <c r="G205" s="25">
        <v>6.7221682279423461E-3</v>
      </c>
      <c r="H205" s="25">
        <v>6.8670947428795459E-3</v>
      </c>
      <c r="I205" s="25">
        <v>7.0153575822812474E-3</v>
      </c>
      <c r="J205" s="25">
        <v>7.1670411997504027E-3</v>
      </c>
      <c r="K205" s="25">
        <v>7.3222324930247639E-3</v>
      </c>
      <c r="L205" s="25">
        <v>7.481020886450241E-3</v>
      </c>
      <c r="M205" s="25">
        <v>7.6434984166388383E-3</v>
      </c>
      <c r="N205" s="25">
        <v>7.8097598214461848E-3</v>
      </c>
      <c r="O205" s="25">
        <v>7.9799026324095419E-3</v>
      </c>
      <c r="P205" s="25">
        <v>8.1540272707935676E-3</v>
      </c>
      <c r="Q205" s="25">
        <v>8.3322371473977426E-3</v>
      </c>
      <c r="R205" s="25">
        <v>8.514638766286154E-3</v>
      </c>
      <c r="S205" s="25">
        <v>8.7013418326076369E-3</v>
      </c>
      <c r="T205" s="25">
        <v>8.8924593646818716E-3</v>
      </c>
      <c r="U205" s="25">
        <v>9.0881078105347728E-3</v>
      </c>
      <c r="V205" s="25">
        <v>9.2884071690749522E-3</v>
      </c>
      <c r="W205" s="25">
        <v>9.4934811161115681E-3</v>
      </c>
      <c r="X205" s="25">
        <v>9.7034571354229528E-3</v>
      </c>
      <c r="Y205" s="25">
        <v>9.9184666550949201E-3</v>
      </c>
      <c r="Z205" s="25">
        <v>1.0138645189357439E-2</v>
      </c>
      <c r="AA205" s="25">
        <v>1.0364132486158866E-2</v>
      </c>
      <c r="AB205" s="25">
        <v>1.0595072680727688E-2</v>
      </c>
      <c r="AC205" s="25">
        <v>1.0831614455382988E-2</v>
      </c>
      <c r="AD205" s="25">
        <v>1.1073911205866966E-2</v>
      </c>
      <c r="AE205" s="25">
        <v>1.1322121214484927E-2</v>
      </c>
      <c r="AF205" s="25">
        <v>1.1576407830351451E-2</v>
      </c>
      <c r="AG205" s="25">
        <v>1.1836939657054787E-2</v>
      </c>
      <c r="AH205" s="25">
        <v>1.2103890748066021E-2</v>
      </c>
      <c r="AI205" s="25">
        <v>1.237744081023413E-2</v>
      </c>
      <c r="AJ205" s="25">
        <v>1.265777541572392E-2</v>
      </c>
      <c r="AK205" s="25">
        <v>1.2945086222769932E-2</v>
      </c>
      <c r="AL205" s="25">
        <v>1.3239571205636552E-2</v>
      </c>
      <c r="AM205" s="25">
        <v>1.354143489419238E-2</v>
      </c>
      <c r="AN205" s="25">
        <v>1.3850888623525664E-2</v>
      </c>
      <c r="AO205" s="25">
        <v>1.4168150794046984E-2</v>
      </c>
      <c r="AP205" s="25">
        <v>1.4493447142546108E-2</v>
      </c>
    </row>
    <row r="206" spans="1:42">
      <c r="A206" s="27">
        <v>2401859</v>
      </c>
      <c r="B206" t="s">
        <v>1131</v>
      </c>
      <c r="C206" t="s">
        <v>9</v>
      </c>
      <c r="D206" s="25">
        <v>6.6863302886026408E-4</v>
      </c>
      <c r="E206" s="25">
        <v>6.853954245550092E-4</v>
      </c>
      <c r="F206" s="25">
        <v>7.0265518317563118E-4</v>
      </c>
      <c r="G206" s="25">
        <v>7.2042956397238471E-4</v>
      </c>
      <c r="H206" s="25">
        <v>7.3873650421566893E-4</v>
      </c>
      <c r="I206" s="25">
        <v>7.5759464810339365E-4</v>
      </c>
      <c r="J206" s="25">
        <v>7.7702337696057544E-4</v>
      </c>
      <c r="K206" s="25">
        <v>7.9704284079042706E-4</v>
      </c>
      <c r="L206" s="25">
        <v>8.1767399123895712E-4</v>
      </c>
      <c r="M206" s="25">
        <v>8.3893861603798235E-4</v>
      </c>
      <c r="N206" s="25">
        <v>8.6085937499446924E-4</v>
      </c>
      <c r="O206" s="25">
        <v>8.8345983759729031E-4</v>
      </c>
      <c r="P206" s="25">
        <v>9.067645223157769E-4</v>
      </c>
      <c r="Q206" s="25">
        <v>9.3079893766792805E-4</v>
      </c>
      <c r="R206" s="25">
        <v>9.555896251397469E-4</v>
      </c>
      <c r="S206" s="25">
        <v>9.8116420404098016E-4</v>
      </c>
      <c r="T206" s="25">
        <v>1.0075514183865086E-3</v>
      </c>
      <c r="U206" s="25">
        <v>1.0347811858967915E-3</v>
      </c>
      <c r="V206" s="25">
        <v>1.0628846492151305E-3</v>
      </c>
      <c r="W206" s="25">
        <v>1.0918942294440702E-3</v>
      </c>
      <c r="X206" s="25">
        <v>1.1218436821080313E-3</v>
      </c>
      <c r="Y206" s="25">
        <v>1.1527681556542629E-3</v>
      </c>
      <c r="Z206" s="25">
        <v>1.1847042526094405E-3</v>
      </c>
      <c r="AA206" s="25">
        <v>1.2176900935147064E-3</v>
      </c>
      <c r="AB206" s="25">
        <v>1.2517653837676803E-3</v>
      </c>
      <c r="AC206" s="25">
        <v>1.2869714835059831E-3</v>
      </c>
      <c r="AD206" s="25">
        <v>1.3233514806730881E-3</v>
      </c>
      <c r="AE206" s="25">
        <v>1.3609502674139043E-3</v>
      </c>
      <c r="AF206" s="25">
        <v>1.399814619954375E-3</v>
      </c>
      <c r="AG206" s="25">
        <v>1.439993282126598E-3</v>
      </c>
      <c r="AH206" s="25">
        <v>1.4815370527085188E-3</v>
      </c>
      <c r="AI206" s="25">
        <v>1.5244988767551529E-3</v>
      </c>
      <c r="AJ206" s="25">
        <v>1.5689339411065766E-3</v>
      </c>
      <c r="AK206" s="25">
        <v>1.6148997742665824E-3</v>
      </c>
      <c r="AL206" s="25">
        <v>1.6624563508549814E-3</v>
      </c>
      <c r="AM206" s="25">
        <v>1.7116662008460212E-3</v>
      </c>
      <c r="AN206" s="25">
        <v>1.7625945238153461E-3</v>
      </c>
      <c r="AO206" s="25">
        <v>1.8153093084283302E-3</v>
      </c>
      <c r="AP206" s="25">
        <v>1.869881457413524E-3</v>
      </c>
    </row>
    <row r="207" spans="1:42">
      <c r="A207" s="27">
        <v>2401909</v>
      </c>
      <c r="B207" t="s">
        <v>1132</v>
      </c>
      <c r="C207" t="s">
        <v>9</v>
      </c>
      <c r="D207" s="25">
        <v>3.3735869726097645E-3</v>
      </c>
      <c r="E207" s="25">
        <v>3.4667864934599594E-3</v>
      </c>
      <c r="F207" s="25">
        <v>3.5629803298125942E-3</v>
      </c>
      <c r="G207" s="25">
        <v>3.6622779511814242E-3</v>
      </c>
      <c r="H207" s="25">
        <v>3.7647932323556059E-3</v>
      </c>
      <c r="I207" s="25">
        <v>3.8706446421787138E-3</v>
      </c>
      <c r="J207" s="25">
        <v>3.9799554407327666E-3</v>
      </c>
      <c r="K207" s="25">
        <v>4.0928538853100965E-3</v>
      </c>
      <c r="L207" s="25">
        <v>4.2094734455734913E-3</v>
      </c>
      <c r="M207" s="25">
        <v>4.3299530283236291E-3</v>
      </c>
      <c r="N207" s="25">
        <v>4.4544372123120927E-3</v>
      </c>
      <c r="O207" s="25">
        <v>4.5830764935585761E-3</v>
      </c>
      <c r="P207" s="25">
        <v>4.7160275416520559E-3</v>
      </c>
      <c r="Q207" s="25">
        <v>4.8534534675379179E-3</v>
      </c>
      <c r="R207" s="25">
        <v>4.9955241033162144E-3</v>
      </c>
      <c r="S207" s="25">
        <v>5.1424162946005969E-3</v>
      </c>
      <c r="T207" s="25">
        <v>5.2943142060128496E-3</v>
      </c>
      <c r="U207" s="25">
        <v>5.4514096404145842E-3</v>
      </c>
      <c r="V207" s="25">
        <v>5.6139023725055781E-3</v>
      </c>
      <c r="W207" s="25">
        <v>5.7820004974473253E-3</v>
      </c>
      <c r="X207" s="25">
        <v>5.9559207952009736E-3</v>
      </c>
      <c r="Y207" s="25">
        <v>6.1358891113007024E-3</v>
      </c>
      <c r="Z207" s="25">
        <v>6.3221407548171389E-3</v>
      </c>
      <c r="AA207" s="25">
        <v>6.5149209143003026E-3</v>
      </c>
      <c r="AB207" s="25">
        <v>6.7144850925282993E-3</v>
      </c>
      <c r="AC207" s="25">
        <v>6.921099560926328E-3</v>
      </c>
      <c r="AD207" s="25">
        <v>7.1350418345606246E-3</v>
      </c>
      <c r="AE207" s="25">
        <v>7.3566011686541427E-3</v>
      </c>
      <c r="AF207" s="25">
        <v>7.5860790776145952E-3</v>
      </c>
      <c r="AG207" s="25">
        <v>7.8237898776116546E-3</v>
      </c>
      <c r="AH207" s="25">
        <v>8.0700612537881813E-3</v>
      </c>
      <c r="AI207" s="25">
        <v>8.325234853240944E-3</v>
      </c>
      <c r="AJ207" s="25">
        <v>8.5896669049589265E-3</v>
      </c>
      <c r="AK207" s="25">
        <v>8.8637288679627758E-3</v>
      </c>
      <c r="AL207" s="25">
        <v>9.1478081089466368E-3</v>
      </c>
      <c r="AM207" s="25">
        <v>9.4423086107843432E-3</v>
      </c>
      <c r="AN207" s="25">
        <v>9.7476517133251988E-3</v>
      </c>
      <c r="AO207" s="25">
        <v>1.0064276887971083E-2</v>
      </c>
      <c r="AP207" s="25">
        <v>1.0392642547595973E-2</v>
      </c>
    </row>
    <row r="208" spans="1:42">
      <c r="A208" s="27">
        <v>2402006</v>
      </c>
      <c r="B208" t="s">
        <v>1133</v>
      </c>
      <c r="C208" t="s">
        <v>9</v>
      </c>
      <c r="D208" s="25">
        <v>4.8690016698910807E-2</v>
      </c>
      <c r="E208" s="25">
        <v>4.9892183889100147E-2</v>
      </c>
      <c r="F208" s="25">
        <v>5.112864291939001E-2</v>
      </c>
      <c r="G208" s="25">
        <v>5.2400531368010837E-2</v>
      </c>
      <c r="H208" s="25">
        <v>5.3709029894266638E-2</v>
      </c>
      <c r="I208" s="25">
        <v>5.5055364031680862E-2</v>
      </c>
      <c r="J208" s="25">
        <v>5.6440806060194776E-2</v>
      </c>
      <c r="K208" s="25">
        <v>5.7866676961015502E-2</v>
      </c>
      <c r="L208" s="25">
        <v>5.9334348457879341E-2</v>
      </c>
      <c r="M208" s="25">
        <v>6.0845245148668729E-2</v>
      </c>
      <c r="N208" s="25">
        <v>6.2400846731504742E-2</v>
      </c>
      <c r="O208" s="25">
        <v>6.4002690329627535E-2</v>
      </c>
      <c r="P208" s="25">
        <v>6.5652372919577595E-2</v>
      </c>
      <c r="Q208" s="25">
        <v>6.7351553867399397E-2</v>
      </c>
      <c r="R208" s="25">
        <v>6.9101957577808737E-2</v>
      </c>
      <c r="S208" s="25">
        <v>7.0905376261494166E-2</v>
      </c>
      <c r="T208" s="25">
        <v>7.2763672825962841E-2</v>
      </c>
      <c r="U208" s="25">
        <v>7.4678783895593029E-2</v>
      </c>
      <c r="V208" s="25">
        <v>7.6652722966817896E-2</v>
      </c>
      <c r="W208" s="25">
        <v>7.8687583704641254E-2</v>
      </c>
      <c r="X208" s="25">
        <v>8.0785543386973788E-2</v>
      </c>
      <c r="Y208" s="25">
        <v>8.2948866503580673E-2</v>
      </c>
      <c r="Z208" s="25">
        <v>8.5179908516746727E-2</v>
      </c>
      <c r="AA208" s="25">
        <v>8.7481119791096698E-2</v>
      </c>
      <c r="AB208" s="25">
        <v>8.9855049700354198E-2</v>
      </c>
      <c r="AC208" s="25">
        <v>9.2304350919185249E-2</v>
      </c>
      <c r="AD208" s="25">
        <v>9.4831783908652295E-2</v>
      </c>
      <c r="AE208" s="25">
        <v>9.7440221604201141E-2</v>
      </c>
      <c r="AF208" s="25">
        <v>0.10013265431552015</v>
      </c>
      <c r="AG208" s="25">
        <v>0.1029121948480451</v>
      </c>
      <c r="AH208" s="25">
        <v>0.10578208385634075</v>
      </c>
      <c r="AI208" s="25">
        <v>0.10874569544006527</v>
      </c>
      <c r="AJ208" s="25">
        <v>0.11180654299372526</v>
      </c>
      <c r="AK208" s="25">
        <v>0.11496828532195086</v>
      </c>
      <c r="AL208" s="25">
        <v>0.11823473303256847</v>
      </c>
      <c r="AM208" s="25">
        <v>0.12160985522032201</v>
      </c>
      <c r="AN208" s="25">
        <v>0.12509778645469399</v>
      </c>
      <c r="AO208" s="25">
        <v>0.12870283408590491</v>
      </c>
      <c r="AP208" s="25">
        <v>0.13242948588382975</v>
      </c>
    </row>
    <row r="209" spans="1:42">
      <c r="A209" s="27">
        <v>2402105</v>
      </c>
      <c r="B209" t="s">
        <v>1134</v>
      </c>
      <c r="C209" t="s">
        <v>9</v>
      </c>
      <c r="D209" s="25">
        <v>3.810742137573324E-3</v>
      </c>
      <c r="E209" s="25">
        <v>3.9014625240299272E-3</v>
      </c>
      <c r="F209" s="25">
        <v>3.9946408372524686E-3</v>
      </c>
      <c r="G209" s="25">
        <v>4.0903537913675458E-3</v>
      </c>
      <c r="H209" s="25">
        <v>4.1886808440344207E-3</v>
      </c>
      <c r="I209" s="25">
        <v>4.2897043056967839E-3</v>
      </c>
      <c r="J209" s="25">
        <v>4.3935094535075834E-3</v>
      </c>
      <c r="K209" s="25">
        <v>4.5001846501354671E-3</v>
      </c>
      <c r="L209" s="25">
        <v>4.6098214676710166E-3</v>
      </c>
      <c r="M209" s="25">
        <v>4.7225148168608027E-3</v>
      </c>
      <c r="N209" s="25">
        <v>4.8383630819078659E-3</v>
      </c>
      <c r="O209" s="25">
        <v>4.957468261088064E-3</v>
      </c>
      <c r="P209" s="25">
        <v>5.079936113443189E-3</v>
      </c>
      <c r="Q209" s="25">
        <v>5.2058763118237447E-3</v>
      </c>
      <c r="R209" s="25">
        <v>5.3354026025667278E-3</v>
      </c>
      <c r="S209" s="25">
        <v>5.4686329721069741E-3</v>
      </c>
      <c r="T209" s="25">
        <v>5.6056898208341806E-3</v>
      </c>
      <c r="U209" s="25">
        <v>5.7467001445222427E-3</v>
      </c>
      <c r="V209" s="25">
        <v>5.8917957236723755E-3</v>
      </c>
      <c r="W209" s="25">
        <v>6.0411133211273798E-3</v>
      </c>
      <c r="X209" s="25">
        <v>6.1947948883306929E-3</v>
      </c>
      <c r="Y209" s="25">
        <v>6.3529877806212109E-3</v>
      </c>
      <c r="Z209" s="25">
        <v>6.515844981972752E-3</v>
      </c>
      <c r="AA209" s="25">
        <v>6.6835253396060135E-3</v>
      </c>
      <c r="AB209" s="25">
        <v>6.8561938089204376E-3</v>
      </c>
      <c r="AC209" s="25">
        <v>7.0340217092142339E-3</v>
      </c>
      <c r="AD209" s="25">
        <v>7.2171869906822034E-3</v>
      </c>
      <c r="AE209" s="25">
        <v>7.4058745132038264E-3</v>
      </c>
      <c r="AF209" s="25">
        <v>7.6002763374575632E-3</v>
      </c>
      <c r="AG209" s="25">
        <v>7.8005920289222225E-3</v>
      </c>
      <c r="AH209" s="25">
        <v>8.007028975352078E-3</v>
      </c>
      <c r="AI209" s="25">
        <v>8.21980271833961E-3</v>
      </c>
      <c r="AJ209" s="25">
        <v>8.4391372996081189E-3</v>
      </c>
      <c r="AK209" s="25">
        <v>8.6652656227061801E-3</v>
      </c>
      <c r="AL209" s="25">
        <v>8.898429830807051E-3</v>
      </c>
      <c r="AM209" s="25">
        <v>9.1388817013486386E-3</v>
      </c>
      <c r="AN209" s="25">
        <v>9.3868830582838191E-3</v>
      </c>
      <c r="AO209" s="25">
        <v>9.642706202746475E-3</v>
      </c>
      <c r="AP209" s="25">
        <v>9.90663436297602E-3</v>
      </c>
    </row>
    <row r="210" spans="1:42">
      <c r="A210" s="27">
        <v>2402204</v>
      </c>
      <c r="B210" t="s">
        <v>1135</v>
      </c>
      <c r="C210" t="s">
        <v>9</v>
      </c>
      <c r="D210" s="25">
        <v>3.3697990680406349E-3</v>
      </c>
      <c r="E210" s="25">
        <v>3.4394500222862702E-3</v>
      </c>
      <c r="F210" s="25">
        <v>3.5106021014213815E-3</v>
      </c>
      <c r="G210" s="25">
        <v>3.5832893993377958E-3</v>
      </c>
      <c r="H210" s="25">
        <v>3.6575468519978302E-3</v>
      </c>
      <c r="I210" s="25">
        <v>3.7334102610245088E-3</v>
      </c>
      <c r="J210" s="25">
        <v>3.8109163180622355E-3</v>
      </c>
      <c r="K210" s="25">
        <v>3.8901026299369185E-3</v>
      </c>
      <c r="L210" s="25">
        <v>3.9710077446457968E-3</v>
      </c>
      <c r="M210" s="25">
        <v>4.0536711782084385E-3</v>
      </c>
      <c r="N210" s="25">
        <v>4.1381334424117405E-3</v>
      </c>
      <c r="O210" s="25">
        <v>4.2244360734831092E-3</v>
      </c>
      <c r="P210" s="25">
        <v>4.3126216617274428E-3</v>
      </c>
      <c r="Q210" s="25">
        <v>4.4027338821650665E-3</v>
      </c>
      <c r="R210" s="25">
        <v>4.4948175262093252E-3</v>
      </c>
      <c r="S210" s="25">
        <v>4.5889185344241681E-3</v>
      </c>
      <c r="T210" s="25">
        <v>4.6850840304037923E-3</v>
      </c>
      <c r="U210" s="25">
        <v>4.7833623558182171E-3</v>
      </c>
      <c r="V210" s="25">
        <v>4.8838031066704831E-3</v>
      </c>
      <c r="W210" s="25">
        <v>4.9864571708131931E-3</v>
      </c>
      <c r="X210" s="25">
        <v>5.0913767667741068E-3</v>
      </c>
      <c r="Y210" s="25">
        <v>5.1986154839426483E-3</v>
      </c>
      <c r="Z210" s="25">
        <v>5.3082283241714327E-3</v>
      </c>
      <c r="AA210" s="25">
        <v>5.4202717448492378E-3</v>
      </c>
      <c r="AB210" s="25">
        <v>5.53480370350429E-3</v>
      </c>
      <c r="AC210" s="25">
        <v>5.6518837039992781E-3</v>
      </c>
      <c r="AD210" s="25">
        <v>5.7715728443821787E-3</v>
      </c>
      <c r="AE210" s="25">
        <v>5.8939338664597491E-3</v>
      </c>
      <c r="AF210" s="25">
        <v>6.019031207163488E-3</v>
      </c>
      <c r="AG210" s="25">
        <v>6.1469310517808405E-3</v>
      </c>
      <c r="AH210" s="25">
        <v>6.2777013891276946E-3</v>
      </c>
      <c r="AI210" s="25">
        <v>6.4114120687414318E-3</v>
      </c>
      <c r="AJ210" s="25">
        <v>6.5481348601774134E-3</v>
      </c>
      <c r="AK210" s="25">
        <v>6.6879435144952554E-3</v>
      </c>
      <c r="AL210" s="25">
        <v>6.8309138280251589E-3</v>
      </c>
      <c r="AM210" s="25">
        <v>6.9771237085085461E-3</v>
      </c>
      <c r="AN210" s="25">
        <v>7.1266532437112727E-3</v>
      </c>
      <c r="AO210" s="25">
        <v>7.2795847726122125E-3</v>
      </c>
      <c r="AP210" s="25">
        <v>7.4360029592744131E-3</v>
      </c>
    </row>
    <row r="211" spans="1:42">
      <c r="A211" s="27">
        <v>2402303</v>
      </c>
      <c r="B211" t="s">
        <v>1136</v>
      </c>
      <c r="C211" t="s">
        <v>9</v>
      </c>
      <c r="D211" s="25">
        <v>2.0326561011542326E-2</v>
      </c>
      <c r="E211" s="25">
        <v>2.0865315211838951E-2</v>
      </c>
      <c r="F211" s="25">
        <v>2.1420971832834895E-2</v>
      </c>
      <c r="G211" s="25">
        <v>2.1994143837809163E-2</v>
      </c>
      <c r="H211" s="25">
        <v>2.2585468935370005E-2</v>
      </c>
      <c r="I211" s="25">
        <v>2.319561064898671E-2</v>
      </c>
      <c r="J211" s="25">
        <v>2.3825259434603511E-2</v>
      </c>
      <c r="K211" s="25">
        <v>2.447513384854455E-2</v>
      </c>
      <c r="L211" s="25">
        <v>2.5145981768021693E-2</v>
      </c>
      <c r="M211" s="25">
        <v>2.5838581666664369E-2</v>
      </c>
      <c r="N211" s="25">
        <v>2.6553743947603247E-2</v>
      </c>
      <c r="O211" s="25">
        <v>2.729231233675734E-2</v>
      </c>
      <c r="P211" s="25">
        <v>2.8055165339097469E-2</v>
      </c>
      <c r="Q211" s="25">
        <v>2.8843217760788076E-2</v>
      </c>
      <c r="R211" s="25">
        <v>2.9657422300244662E-2</v>
      </c>
      <c r="S211" s="25">
        <v>3.0498771211285417E-2</v>
      </c>
      <c r="T211" s="25">
        <v>3.1368298041703969E-2</v>
      </c>
      <c r="U211" s="25">
        <v>3.2267079450744973E-2</v>
      </c>
      <c r="V211" s="25">
        <v>3.3196237109126822E-2</v>
      </c>
      <c r="W211" s="25">
        <v>3.4156939685425609E-2</v>
      </c>
      <c r="X211" s="25">
        <v>3.5150404922812253E-2</v>
      </c>
      <c r="Y211" s="25">
        <v>3.6177901810321184E-2</v>
      </c>
      <c r="Z211" s="25">
        <v>3.7240752853023883E-2</v>
      </c>
      <c r="AA211" s="25">
        <v>3.8340336445684443E-2</v>
      </c>
      <c r="AB211" s="25">
        <v>3.9478089354688536E-2</v>
      </c>
      <c r="AC211" s="25">
        <v>4.0655509313260473E-2</v>
      </c>
      <c r="AD211" s="25">
        <v>4.1874157735217292E-2</v>
      </c>
      <c r="AE211" s="25">
        <v>4.3135662552754445E-2</v>
      </c>
      <c r="AF211" s="25">
        <v>4.4441721184013953E-2</v>
      </c>
      <c r="AG211" s="25">
        <v>4.5794103636454635E-2</v>
      </c>
      <c r="AH211" s="25">
        <v>4.7194655752326085E-2</v>
      </c>
      <c r="AI211" s="25">
        <v>4.864530260284175E-2</v>
      </c>
      <c r="AJ211" s="25">
        <v>5.0148052037955727E-2</v>
      </c>
      <c r="AK211" s="25">
        <v>5.1704998398970282E-2</v>
      </c>
      <c r="AL211" s="25">
        <v>5.3318326401539606E-2</v>
      </c>
      <c r="AM211" s="25">
        <v>5.4990315196988888E-2</v>
      </c>
      <c r="AN211" s="25">
        <v>5.672334262023894E-2</v>
      </c>
      <c r="AO211" s="25">
        <v>5.8519889633014112E-2</v>
      </c>
      <c r="AP211" s="25">
        <v>6.0382544971417811E-2</v>
      </c>
    </row>
    <row r="212" spans="1:42">
      <c r="A212" s="27">
        <v>2402402</v>
      </c>
      <c r="B212" t="s">
        <v>1137</v>
      </c>
      <c r="C212" t="s">
        <v>9</v>
      </c>
      <c r="D212" s="25">
        <v>3.7313685719950773E-3</v>
      </c>
      <c r="E212" s="25">
        <v>3.8191366064257975E-3</v>
      </c>
      <c r="F212" s="25">
        <v>3.9092054731030114E-3</v>
      </c>
      <c r="G212" s="25">
        <v>4.0016442192053322E-3</v>
      </c>
      <c r="H212" s="25">
        <v>4.0965242796073675E-3</v>
      </c>
      <c r="I212" s="25">
        <v>4.1939195698333992E-3</v>
      </c>
      <c r="J212" s="25">
        <v>4.2939065829358941E-3</v>
      </c>
      <c r="K212" s="25">
        <v>4.3965644904728051E-3</v>
      </c>
      <c r="L212" s="25">
        <v>4.5019752477656319E-3</v>
      </c>
      <c r="M212" s="25">
        <v>4.6102237036284213E-3</v>
      </c>
      <c r="N212" s="25">
        <v>4.7213977147666508E-3</v>
      </c>
      <c r="O212" s="25">
        <v>4.835588265053951E-3</v>
      </c>
      <c r="P212" s="25">
        <v>4.9528895899041588E-3</v>
      </c>
      <c r="Q212" s="25">
        <v>5.073399305966131E-3</v>
      </c>
      <c r="R212" s="25">
        <v>5.1972185463791563E-3</v>
      </c>
      <c r="S212" s="25">
        <v>5.3244521018376532E-3</v>
      </c>
      <c r="T212" s="25">
        <v>5.4552085677253021E-3</v>
      </c>
      <c r="U212" s="25">
        <v>5.5896004975905826E-3</v>
      </c>
      <c r="V212" s="25">
        <v>5.7277445632482491E-3</v>
      </c>
      <c r="W212" s="25">
        <v>5.8697617218042841E-3</v>
      </c>
      <c r="X212" s="25">
        <v>6.0157773899155069E-3</v>
      </c>
      <c r="Y212" s="25">
        <v>6.1659216256093521E-3</v>
      </c>
      <c r="Z212" s="25">
        <v>6.3203293180042761E-3</v>
      </c>
      <c r="AA212" s="25">
        <v>6.479140385286828E-3</v>
      </c>
      <c r="AB212" s="25">
        <v>6.6424999813179579E-3</v>
      </c>
      <c r="AC212" s="25">
        <v>6.8105587112580745E-3</v>
      </c>
      <c r="AD212" s="25">
        <v>6.9834728566184863E-3</v>
      </c>
      <c r="AE212" s="25">
        <v>7.1614046101654916E-3</v>
      </c>
      <c r="AF212" s="25">
        <v>7.3445223211231255E-3</v>
      </c>
      <c r="AG212" s="25">
        <v>7.533000751141064E-3</v>
      </c>
      <c r="AH212" s="25">
        <v>7.7270213415157529E-3</v>
      </c>
      <c r="AI212" s="25">
        <v>7.9267724921753251E-3</v>
      </c>
      <c r="AJ212" s="25">
        <v>8.1324498529624055E-3</v>
      </c>
      <c r="AK212" s="25">
        <v>8.3442566277737024E-3</v>
      </c>
      <c r="AL212" s="25">
        <v>8.5624038921408799E-3</v>
      </c>
      <c r="AM212" s="25">
        <v>8.7871109248644635E-3</v>
      </c>
      <c r="AN212" s="25">
        <v>9.0186055543406557E-3</v>
      </c>
      <c r="AO212" s="25">
        <v>9.2571245202506015E-3</v>
      </c>
      <c r="AP212" s="25">
        <v>9.5029138513126159E-3</v>
      </c>
    </row>
    <row r="213" spans="1:42">
      <c r="A213" s="27">
        <v>2402501</v>
      </c>
      <c r="B213" t="s">
        <v>1138</v>
      </c>
      <c r="C213" t="s">
        <v>9</v>
      </c>
      <c r="D213" s="25">
        <v>5.1844450288536922E-3</v>
      </c>
      <c r="E213" s="25">
        <v>5.3162049992682755E-3</v>
      </c>
      <c r="F213" s="25">
        <v>5.4518978750190432E-3</v>
      </c>
      <c r="G213" s="25">
        <v>5.5916609172405847E-3</v>
      </c>
      <c r="H213" s="25">
        <v>5.7356368115431709E-3</v>
      </c>
      <c r="I213" s="25">
        <v>5.8839739004424027E-3</v>
      </c>
      <c r="J213" s="25">
        <v>6.0368264262159336E-3</v>
      </c>
      <c r="K213" s="25">
        <v>6.1943547846665002E-3</v>
      </c>
      <c r="L213" s="25">
        <v>6.3567257902928786E-3</v>
      </c>
      <c r="M213" s="25">
        <v>6.5241129533937219E-3</v>
      </c>
      <c r="N213" s="25">
        <v>6.6966967696536405E-3</v>
      </c>
      <c r="O213" s="25">
        <v>6.8746650227865958E-3</v>
      </c>
      <c r="P213" s="25">
        <v>7.0582131008383366E-3</v>
      </c>
      <c r="Q213" s="25">
        <v>7.2475443267777627E-3</v>
      </c>
      <c r="R213" s="25">
        <v>7.4428703040364643E-3</v>
      </c>
      <c r="S213" s="25">
        <v>7.6444112776863238E-3</v>
      </c>
      <c r="T213" s="25">
        <v>7.8523965119774407E-3</v>
      </c>
      <c r="U213" s="25">
        <v>8.0670646849921607E-3</v>
      </c>
      <c r="V213" s="25">
        <v>8.2886643012063856E-3</v>
      </c>
      <c r="W213" s="25">
        <v>8.5174541227862506E-3</v>
      </c>
      <c r="X213" s="25">
        <v>8.7537036204868822E-3</v>
      </c>
      <c r="Y213" s="25">
        <v>8.9976934450605103E-3</v>
      </c>
      <c r="Z213" s="25">
        <v>9.2497159201235454E-3</v>
      </c>
      <c r="AA213" s="25">
        <v>9.5100755574766115E-3</v>
      </c>
      <c r="AB213" s="25">
        <v>9.779089595918021E-3</v>
      </c>
      <c r="AC213" s="25">
        <v>1.0057088564639787E-2</v>
      </c>
      <c r="AD213" s="25">
        <v>1.0344416872346206E-2</v>
      </c>
      <c r="AE213" s="25">
        <v>1.0641433423288393E-2</v>
      </c>
      <c r="AF213" s="25">
        <v>1.094851226146392E-2</v>
      </c>
      <c r="AG213" s="25">
        <v>1.126604324428925E-2</v>
      </c>
      <c r="AH213" s="25">
        <v>1.1594432747113742E-2</v>
      </c>
      <c r="AI213" s="25">
        <v>1.1934104400008185E-2</v>
      </c>
      <c r="AJ213" s="25">
        <v>1.2285499858327827E-2</v>
      </c>
      <c r="AK213" s="25">
        <v>1.2649079608620155E-2</v>
      </c>
      <c r="AL213" s="25">
        <v>1.302532381152118E-2</v>
      </c>
      <c r="AM213" s="25">
        <v>1.3414733183361041E-2</v>
      </c>
      <c r="AN213" s="25">
        <v>1.3817829918280271E-2</v>
      </c>
      <c r="AO213" s="25">
        <v>1.4235158652742609E-2</v>
      </c>
      <c r="AP213" s="25">
        <v>1.466728747441844E-2</v>
      </c>
    </row>
    <row r="214" spans="1:42">
      <c r="A214" s="27">
        <v>2402600</v>
      </c>
      <c r="B214" t="s">
        <v>1139</v>
      </c>
      <c r="C214" t="s">
        <v>9</v>
      </c>
      <c r="D214" s="25">
        <v>1.844362474836678E-2</v>
      </c>
      <c r="E214" s="25">
        <v>1.8835123078239407E-2</v>
      </c>
      <c r="F214" s="25">
        <v>1.9235353082610318E-2</v>
      </c>
      <c r="G214" s="25">
        <v>1.9644523724146164E-2</v>
      </c>
      <c r="H214" s="25">
        <v>2.0062849534634625E-2</v>
      </c>
      <c r="I214" s="25">
        <v>2.0490550786070334E-2</v>
      </c>
      <c r="J214" s="25">
        <v>2.0927853667830659E-2</v>
      </c>
      <c r="K214" s="25">
        <v>2.1374990470185384E-2</v>
      </c>
      <c r="L214" s="25">
        <v>2.1832199774394503E-2</v>
      </c>
      <c r="M214" s="25">
        <v>2.2299726649659825E-2</v>
      </c>
      <c r="N214" s="25">
        <v>2.27778228572071E-2</v>
      </c>
      <c r="O214" s="25">
        <v>2.3266747061787819E-2</v>
      </c>
      <c r="P214" s="25">
        <v>2.3766765050902191E-2</v>
      </c>
      <c r="Q214" s="25">
        <v>2.4278149962058009E-2</v>
      </c>
      <c r="R214" s="25">
        <v>2.4801182518393874E-2</v>
      </c>
      <c r="S214" s="25">
        <v>2.5336151273009609E-2</v>
      </c>
      <c r="T214" s="25">
        <v>2.5883352862361653E-2</v>
      </c>
      <c r="U214" s="25">
        <v>2.6443092269097111E-2</v>
      </c>
      <c r="V214" s="25">
        <v>2.7015683094716157E-2</v>
      </c>
      <c r="W214" s="25">
        <v>2.7601447842470268E-2</v>
      </c>
      <c r="X214" s="25">
        <v>2.8200718210921055E-2</v>
      </c>
      <c r="Y214" s="25">
        <v>2.8813835398603636E-2</v>
      </c>
      <c r="Z214" s="25">
        <v>2.9441150420258026E-2</v>
      </c>
      <c r="AA214" s="25">
        <v>3.0083024435112411E-2</v>
      </c>
      <c r="AB214" s="25">
        <v>3.0739829087723877E-2</v>
      </c>
      <c r="AC214" s="25">
        <v>3.141194686190419E-2</v>
      </c>
      <c r="AD214" s="25">
        <v>3.2099771448282223E-2</v>
      </c>
      <c r="AE214" s="25">
        <v>3.2803708126078614E-2</v>
      </c>
      <c r="AF214" s="25">
        <v>3.352417415969422E-2</v>
      </c>
      <c r="AG214" s="25">
        <v>3.4261599210740894E-2</v>
      </c>
      <c r="AH214" s="25">
        <v>3.5016425766170617E-2</v>
      </c>
      <c r="AI214" s="25">
        <v>3.5789109583188948E-2</v>
      </c>
      <c r="AJ214" s="25">
        <v>3.6580120151669261E-2</v>
      </c>
      <c r="AK214" s="25">
        <v>3.7389941174816199E-2</v>
      </c>
      <c r="AL214" s="25">
        <v>3.8219071068860508E-2</v>
      </c>
      <c r="AM214" s="25">
        <v>3.9068023482602715E-2</v>
      </c>
      <c r="AN214" s="25">
        <v>3.9937327837659249E-2</v>
      </c>
      <c r="AO214" s="25">
        <v>4.082752989030404E-2</v>
      </c>
      <c r="AP214" s="25">
        <v>4.1739192315837836E-2</v>
      </c>
    </row>
    <row r="215" spans="1:42">
      <c r="A215" s="27">
        <v>2402709</v>
      </c>
      <c r="B215" t="s">
        <v>1140</v>
      </c>
      <c r="C215" t="s">
        <v>9</v>
      </c>
      <c r="D215" s="25">
        <v>4.0192865918419925E-3</v>
      </c>
      <c r="E215" s="25">
        <v>4.1175682507039154E-3</v>
      </c>
      <c r="F215" s="25">
        <v>4.2186325213633569E-3</v>
      </c>
      <c r="G215" s="25">
        <v>4.3225711455014554E-3</v>
      </c>
      <c r="H215" s="25">
        <v>4.4294793210499219E-3</v>
      </c>
      <c r="I215" s="25">
        <v>4.5394558454121244E-3</v>
      </c>
      <c r="J215" s="25">
        <v>4.6526032649746784E-3</v>
      </c>
      <c r="K215" s="25">
        <v>4.7690280311950091E-3</v>
      </c>
      <c r="L215" s="25">
        <v>4.8888406635634969E-3</v>
      </c>
      <c r="M215" s="25">
        <v>5.0121559197526342E-3</v>
      </c>
      <c r="N215" s="25">
        <v>5.139092973280069E-3</v>
      </c>
      <c r="O215" s="25">
        <v>5.2697755990274899E-3</v>
      </c>
      <c r="P215" s="25">
        <v>5.4043323669731892E-3</v>
      </c>
      <c r="Q215" s="25">
        <v>5.5428968445126285E-3</v>
      </c>
      <c r="R215" s="25">
        <v>5.6856078077587371E-3</v>
      </c>
      <c r="S215" s="25">
        <v>5.8326094622317432E-3</v>
      </c>
      <c r="T215" s="25">
        <v>5.9840516733673963E-3</v>
      </c>
      <c r="U215" s="25">
        <v>6.1400902072922484E-3</v>
      </c>
      <c r="V215" s="25">
        <v>6.3008869823355396E-3</v>
      </c>
      <c r="W215" s="25">
        <v>6.4666103317689251E-3</v>
      </c>
      <c r="X215" s="25">
        <v>6.6374352782881873E-3</v>
      </c>
      <c r="Y215" s="25">
        <v>6.8135438207747997E-3</v>
      </c>
      <c r="Z215" s="25">
        <v>6.9951252339003215E-3</v>
      </c>
      <c r="AA215" s="25">
        <v>7.1823763811626655E-3</v>
      </c>
      <c r="AB215" s="25">
        <v>7.3755020419706656E-3</v>
      </c>
      <c r="AC215" s="25">
        <v>7.574715253422043E-3</v>
      </c>
      <c r="AD215" s="25">
        <v>7.7802376674498347E-3</v>
      </c>
      <c r="AE215" s="25">
        <v>7.9922999240437578E-3</v>
      </c>
      <c r="AF215" s="25">
        <v>8.2111420412858405E-3</v>
      </c>
      <c r="AG215" s="25">
        <v>8.4370138229740484E-3</v>
      </c>
      <c r="AH215" s="25">
        <v>8.6701752846436633E-3</v>
      </c>
      <c r="AI215" s="25">
        <v>8.9108970988338553E-3</v>
      </c>
      <c r="AJ215" s="25">
        <v>9.159461060486377E-3</v>
      </c>
      <c r="AK215" s="25">
        <v>9.4161605734046135E-3</v>
      </c>
      <c r="AL215" s="25">
        <v>9.6813011587444271E-3</v>
      </c>
      <c r="AM215" s="25">
        <v>9.9552009865536539E-3</v>
      </c>
      <c r="AN215" s="25">
        <v>1.0238191431424315E-2</v>
      </c>
      <c r="AO215" s="25">
        <v>1.0530617653371417E-2</v>
      </c>
      <c r="AP215" s="25">
        <v>1.0832839205104033E-2</v>
      </c>
    </row>
    <row r="216" spans="1:42">
      <c r="A216" s="27">
        <v>2402808</v>
      </c>
      <c r="B216" t="s">
        <v>1141</v>
      </c>
      <c r="C216" t="s">
        <v>9</v>
      </c>
      <c r="D216" s="25">
        <v>2.095043634074032E-3</v>
      </c>
      <c r="E216" s="25">
        <v>2.1488062907519872E-3</v>
      </c>
      <c r="F216" s="25">
        <v>2.2041701900340051E-3</v>
      </c>
      <c r="G216" s="25">
        <v>2.2611903919843523E-3</v>
      </c>
      <c r="H216" s="25">
        <v>2.3199240884894043E-3</v>
      </c>
      <c r="I216" s="25">
        <v>2.3804306928798084E-3</v>
      </c>
      <c r="J216" s="25">
        <v>2.4427719335147072E-3</v>
      </c>
      <c r="K216" s="25">
        <v>2.5070119515082775E-3</v>
      </c>
      <c r="L216" s="25">
        <v>2.5732174027871613E-3</v>
      </c>
      <c r="M216" s="25">
        <v>2.6414575646761169E-3</v>
      </c>
      <c r="N216" s="25">
        <v>2.7118044472183201E-3</v>
      </c>
      <c r="O216" s="25">
        <v>2.7843329094463121E-3</v>
      </c>
      <c r="P216" s="25">
        <v>2.8591207808295904E-3</v>
      </c>
      <c r="Q216" s="25">
        <v>2.9362489881353065E-3</v>
      </c>
      <c r="R216" s="25">
        <v>3.0158016879494936E-3</v>
      </c>
      <c r="S216" s="25">
        <v>3.0978664051177123E-3</v>
      </c>
      <c r="T216" s="25">
        <v>3.1825341773760079E-3</v>
      </c>
      <c r="U216" s="25">
        <v>3.2698997064556381E-3</v>
      </c>
      <c r="V216" s="25">
        <v>3.3600615159581886E-3</v>
      </c>
      <c r="W216" s="25">
        <v>3.453122116311453E-3</v>
      </c>
      <c r="X216" s="25">
        <v>3.5491881771308651E-3</v>
      </c>
      <c r="Y216" s="25">
        <v>3.6483707073263691E-3</v>
      </c>
      <c r="Z216" s="25">
        <v>3.7507852433103952E-3</v>
      </c>
      <c r="AA216" s="25">
        <v>3.856552045679125E-3</v>
      </c>
      <c r="AB216" s="25">
        <v>3.9657963047565643E-3</v>
      </c>
      <c r="AC216" s="25">
        <v>4.0786483554090371E-3</v>
      </c>
      <c r="AD216" s="25">
        <v>4.1952439015566605E-3</v>
      </c>
      <c r="AE216" s="25">
        <v>4.3157242508282392E-3</v>
      </c>
      <c r="AF216" s="25">
        <v>4.4402365598267867E-3</v>
      </c>
      <c r="AG216" s="25">
        <v>4.5689340904946016E-3</v>
      </c>
      <c r="AH216" s="25">
        <v>4.7019764780896495E-3</v>
      </c>
      <c r="AI216" s="25">
        <v>4.839530011308801E-3</v>
      </c>
      <c r="AJ216" s="25">
        <v>4.9817679251184356E-3</v>
      </c>
      <c r="AK216" s="25">
        <v>5.128870706879049E-3</v>
      </c>
      <c r="AL216" s="25">
        <v>5.2810264163778639E-3</v>
      </c>
      <c r="AM216" s="25">
        <v>5.4384310204120276E-3</v>
      </c>
      <c r="AN216" s="25">
        <v>5.6012887425950161E-3</v>
      </c>
      <c r="AO216" s="25">
        <v>5.7698124290901801E-3</v>
      </c>
      <c r="AP216" s="25">
        <v>5.9442239310082638E-3</v>
      </c>
    </row>
    <row r="217" spans="1:42">
      <c r="A217" s="27">
        <v>2402907</v>
      </c>
      <c r="B217" t="s">
        <v>1142</v>
      </c>
      <c r="C217" t="s">
        <v>9</v>
      </c>
      <c r="D217" s="25">
        <v>2.143899897709447E-3</v>
      </c>
      <c r="E217" s="25">
        <v>2.1910823796101524E-3</v>
      </c>
      <c r="F217" s="25">
        <v>2.2393837485411819E-3</v>
      </c>
      <c r="G217" s="25">
        <v>2.2888334909359482E-3</v>
      </c>
      <c r="H217" s="25">
        <v>2.3394619853510487E-3</v>
      </c>
      <c r="I217" s="25">
        <v>2.3913005336884713E-3</v>
      </c>
      <c r="J217" s="25">
        <v>2.4443813936495624E-3</v>
      </c>
      <c r="K217" s="25">
        <v>2.4987378124733954E-3</v>
      </c>
      <c r="L217" s="25">
        <v>2.554404062014526E-3</v>
      </c>
      <c r="M217" s="25">
        <v>2.6114154752175916E-3</v>
      </c>
      <c r="N217" s="25">
        <v>2.669808484048782E-3</v>
      </c>
      <c r="O217" s="25">
        <v>2.7296206589469117E-3</v>
      </c>
      <c r="P217" s="25">
        <v>2.7908907498596339E-3</v>
      </c>
      <c r="Q217" s="25">
        <v>2.8536587289332946E-3</v>
      </c>
      <c r="R217" s="25">
        <v>2.9179658349280098E-3</v>
      </c>
      <c r="S217" s="25">
        <v>2.9838546194327514E-3</v>
      </c>
      <c r="T217" s="25">
        <v>3.0513689949586589E-3</v>
      </c>
      <c r="U217" s="25">
        <v>3.120554284992244E-3</v>
      </c>
      <c r="V217" s="25">
        <v>3.1914572760939394E-3</v>
      </c>
      <c r="W217" s="25">
        <v>3.2641262721312095E-3</v>
      </c>
      <c r="X217" s="25">
        <v>3.3386111507395983E-3</v>
      </c>
      <c r="Y217" s="25">
        <v>3.4149634221091909E-3</v>
      </c>
      <c r="Z217" s="25">
        <v>3.4932362901984974E-3</v>
      </c>
      <c r="AA217" s="25">
        <v>3.5734847164823401E-3</v>
      </c>
      <c r="AB217" s="25">
        <v>3.6557654863451738E-3</v>
      </c>
      <c r="AC217" s="25">
        <v>3.7401372782363664E-3</v>
      </c>
      <c r="AD217" s="25">
        <v>3.8266607357092123E-3</v>
      </c>
      <c r="AE217" s="25">
        <v>3.9153985424710634E-3</v>
      </c>
      <c r="AF217" s="25">
        <v>4.0064155005777192E-3</v>
      </c>
      <c r="AG217" s="25">
        <v>4.0997786119113134E-3</v>
      </c>
      <c r="AH217" s="25">
        <v>4.1955571630872737E-3</v>
      </c>
      <c r="AI217" s="25">
        <v>4.2938228139425896E-3</v>
      </c>
      <c r="AJ217" s="25">
        <v>4.3946496897645983E-3</v>
      </c>
      <c r="AK217" s="25">
        <v>4.4981144774267337E-3</v>
      </c>
      <c r="AL217" s="25">
        <v>4.6042965256053482E-3</v>
      </c>
      <c r="AM217" s="25">
        <v>4.7132779492596692E-3</v>
      </c>
      <c r="AN217" s="25">
        <v>4.8251437385652789E-3</v>
      </c>
      <c r="AO217" s="25">
        <v>4.9399818725002894E-3</v>
      </c>
      <c r="AP217" s="25">
        <v>5.0578834372924444E-3</v>
      </c>
    </row>
    <row r="218" spans="1:42">
      <c r="A218" s="27">
        <v>2403004</v>
      </c>
      <c r="B218" t="s">
        <v>1143</v>
      </c>
      <c r="C218" t="s">
        <v>9</v>
      </c>
      <c r="D218" s="25">
        <v>1.1233580615385864E-2</v>
      </c>
      <c r="E218" s="25">
        <v>1.1505243320743168E-2</v>
      </c>
      <c r="F218" s="25">
        <v>1.178421842903395E-2</v>
      </c>
      <c r="G218" s="25">
        <v>1.2070731061397824E-2</v>
      </c>
      <c r="H218" s="25">
        <v>1.2365014307713333E-2</v>
      </c>
      <c r="I218" s="25">
        <v>1.2667309543045053E-2</v>
      </c>
      <c r="J218" s="25">
        <v>1.2977866757668263E-2</v>
      </c>
      <c r="K218" s="25">
        <v>1.3296944901280782E-2</v>
      </c>
      <c r="L218" s="25">
        <v>1.3624812242039578E-2</v>
      </c>
      <c r="M218" s="25">
        <v>1.3961746741089185E-2</v>
      </c>
      <c r="N218" s="25">
        <v>1.4308036443279538E-2</v>
      </c>
      <c r="O218" s="25">
        <v>1.466397988480321E-2</v>
      </c>
      <c r="P218" s="25">
        <v>1.5029886518515504E-2</v>
      </c>
      <c r="Q218" s="25">
        <v>1.5406077157736139E-2</v>
      </c>
      <c r="R218" s="25">
        <v>1.5792884439368229E-2</v>
      </c>
      <c r="S218" s="25">
        <v>1.6190653307208702E-2</v>
      </c>
      <c r="T218" s="25">
        <v>1.6599741516364799E-2</v>
      </c>
      <c r="U218" s="25">
        <v>1.7020520159733578E-2</v>
      </c>
      <c r="V218" s="25">
        <v>1.7453374217545541E-2</v>
      </c>
      <c r="W218" s="25">
        <v>1.7898703131019902E-2</v>
      </c>
      <c r="X218" s="25">
        <v>1.8356921401227459E-2</v>
      </c>
      <c r="Y218" s="25">
        <v>1.882845921430781E-2</v>
      </c>
      <c r="Z218" s="25">
        <v>1.9313763094240835E-2</v>
      </c>
      <c r="AA218" s="25">
        <v>1.9813296584427868E-2</v>
      </c>
      <c r="AB218" s="25">
        <v>2.0327540959396307E-2</v>
      </c>
      <c r="AC218" s="25">
        <v>2.0856995968002431E-2</v>
      </c>
      <c r="AD218" s="25">
        <v>2.1402180609570703E-2</v>
      </c>
      <c r="AE218" s="25">
        <v>2.1963633944474984E-2</v>
      </c>
      <c r="AF218" s="25">
        <v>2.2541915940736814E-2</v>
      </c>
      <c r="AG218" s="25">
        <v>2.3137608358289055E-2</v>
      </c>
      <c r="AH218" s="25">
        <v>2.3751315672629891E-2</v>
      </c>
      <c r="AI218" s="25">
        <v>2.4383666039672545E-2</v>
      </c>
      <c r="AJ218" s="25">
        <v>2.5035312303679669E-2</v>
      </c>
      <c r="AK218" s="25">
        <v>2.5706933050259631E-2</v>
      </c>
      <c r="AL218" s="25">
        <v>2.6399233706493729E-2</v>
      </c>
      <c r="AM218" s="25">
        <v>2.711294769035991E-2</v>
      </c>
      <c r="AN218" s="25">
        <v>2.7848837611719062E-2</v>
      </c>
      <c r="AO218" s="25">
        <v>2.8607696527236076E-2</v>
      </c>
      <c r="AP218" s="25">
        <v>2.9390349251717959E-2</v>
      </c>
    </row>
    <row r="219" spans="1:42">
      <c r="A219" s="27">
        <v>2403103</v>
      </c>
      <c r="B219" t="s">
        <v>1144</v>
      </c>
      <c r="C219" t="s">
        <v>9</v>
      </c>
      <c r="D219" s="25">
        <v>1.4043574898639151E-2</v>
      </c>
      <c r="E219" s="25">
        <v>1.4393285747604276E-2</v>
      </c>
      <c r="F219" s="25">
        <v>1.4753021369052849E-2</v>
      </c>
      <c r="G219" s="25">
        <v>1.5123115478334712E-2</v>
      </c>
      <c r="H219" s="25">
        <v>1.5503914456780926E-2</v>
      </c>
      <c r="I219" s="25">
        <v>1.5895777879427156E-2</v>
      </c>
      <c r="J219" s="25">
        <v>1.6299079066006698E-2</v>
      </c>
      <c r="K219" s="25">
        <v>1.6714205656271946E-2</v>
      </c>
      <c r="L219" s="25">
        <v>1.7141560210752266E-2</v>
      </c>
      <c r="M219" s="25">
        <v>1.7581560838107451E-2</v>
      </c>
      <c r="N219" s="25">
        <v>1.8034641850289641E-2</v>
      </c>
      <c r="O219" s="25">
        <v>1.8501254446782831E-2</v>
      </c>
      <c r="P219" s="25">
        <v>1.8981867429247862E-2</v>
      </c>
      <c r="Q219" s="25">
        <v>1.9476967947962387E-2</v>
      </c>
      <c r="R219" s="25">
        <v>1.9987062281509826E-2</v>
      </c>
      <c r="S219" s="25">
        <v>2.0512676651238657E-2</v>
      </c>
      <c r="T219" s="25">
        <v>2.1054358072084167E-2</v>
      </c>
      <c r="U219" s="25">
        <v>2.1612675241418657E-2</v>
      </c>
      <c r="V219" s="25">
        <v>2.2188219467673381E-2</v>
      </c>
      <c r="W219" s="25">
        <v>2.2781605640556781E-2</v>
      </c>
      <c r="X219" s="25">
        <v>2.3393473244778043E-2</v>
      </c>
      <c r="Y219" s="25">
        <v>2.4024487419274074E-2</v>
      </c>
      <c r="Z219" s="25">
        <v>2.4675340064030781E-2</v>
      </c>
      <c r="AA219" s="25">
        <v>2.5346750996686814E-2</v>
      </c>
      <c r="AB219" s="25">
        <v>2.6039469161209826E-2</v>
      </c>
      <c r="AC219" s="25">
        <v>2.6754273891041926E-2</v>
      </c>
      <c r="AD219" s="25">
        <v>2.7491976229222604E-2</v>
      </c>
      <c r="AE219" s="25">
        <v>2.8253420308114088E-2</v>
      </c>
      <c r="AF219" s="25">
        <v>2.9039484791476868E-2</v>
      </c>
      <c r="AG219" s="25">
        <v>2.9851084381770449E-2</v>
      </c>
      <c r="AH219" s="25">
        <v>3.0689171395689201E-2</v>
      </c>
      <c r="AI219" s="25">
        <v>3.1554737411083077E-2</v>
      </c>
      <c r="AJ219" s="25">
        <v>3.2448814988559838E-2</v>
      </c>
      <c r="AK219" s="25">
        <v>3.3372479471219747E-2</v>
      </c>
      <c r="AL219" s="25">
        <v>3.4326850866133948E-2</v>
      </c>
      <c r="AM219" s="25">
        <v>3.5313095811347166E-2</v>
      </c>
      <c r="AN219" s="25">
        <v>3.6332429632361253E-2</v>
      </c>
      <c r="AO219" s="25">
        <v>3.7386118492241119E-2</v>
      </c>
      <c r="AP219" s="25">
        <v>3.8475481639678066E-2</v>
      </c>
    </row>
    <row r="220" spans="1:42">
      <c r="A220" s="27">
        <v>2403202</v>
      </c>
      <c r="B220" t="s">
        <v>1145</v>
      </c>
      <c r="C220" t="s">
        <v>9</v>
      </c>
      <c r="D220" s="25">
        <v>4.8357909439737373E-3</v>
      </c>
      <c r="E220" s="25">
        <v>4.9452474673709491E-3</v>
      </c>
      <c r="F220" s="25">
        <v>5.0573804619392431E-3</v>
      </c>
      <c r="G220" s="25">
        <v>5.1722626307712022E-3</v>
      </c>
      <c r="H220" s="25">
        <v>5.2899689308970972E-3</v>
      </c>
      <c r="I220" s="25">
        <v>5.4105766533298974E-3</v>
      </c>
      <c r="J220" s="25">
        <v>5.5341655062874848E-3</v>
      </c>
      <c r="K220" s="25">
        <v>5.6608177017280483E-3</v>
      </c>
      <c r="L220" s="25">
        <v>5.7906180453406973E-3</v>
      </c>
      <c r="M220" s="25">
        <v>5.9236540301397063E-3</v>
      </c>
      <c r="N220" s="25">
        <v>6.0600159338174307E-3</v>
      </c>
      <c r="O220" s="25">
        <v>6.1997969200179564E-3</v>
      </c>
      <c r="P220" s="25">
        <v>6.3430931437007459E-3</v>
      </c>
      <c r="Q220" s="25">
        <v>6.4900038607712401E-3</v>
      </c>
      <c r="R220" s="25">
        <v>6.640631542163245E-3</v>
      </c>
      <c r="S220" s="25">
        <v>6.7950819925663951E-3</v>
      </c>
      <c r="T220" s="25">
        <v>6.953464474000551E-3</v>
      </c>
      <c r="U220" s="25">
        <v>7.1158918344482259E-3</v>
      </c>
      <c r="V220" s="25">
        <v>7.2824806417656268E-3</v>
      </c>
      <c r="W220" s="25">
        <v>7.4533513231028452E-3</v>
      </c>
      <c r="X220" s="25">
        <v>7.6286283100742295E-3</v>
      </c>
      <c r="Y220" s="25">
        <v>7.808440189930866E-3</v>
      </c>
      <c r="Z220" s="25">
        <v>7.9929198629984759E-3</v>
      </c>
      <c r="AA220" s="25">
        <v>8.1822047066560794E-3</v>
      </c>
      <c r="AB220" s="25">
        <v>8.3764367461431916E-3</v>
      </c>
      <c r="AC220" s="25">
        <v>8.5757628324964509E-3</v>
      </c>
      <c r="AD220" s="25">
        <v>8.7803348279302581E-3</v>
      </c>
      <c r="AE220" s="25">
        <v>8.9903097989903306E-3</v>
      </c>
      <c r="AF220" s="25">
        <v>9.2058502178240052E-3</v>
      </c>
      <c r="AG220" s="25">
        <v>9.4271241719269434E-3</v>
      </c>
      <c r="AH220" s="25">
        <v>9.6543055827421013E-3</v>
      </c>
      <c r="AI220" s="25">
        <v>9.8875744335041732E-3</v>
      </c>
      <c r="AJ220" s="25">
        <v>1.0127117006740573E-2</v>
      </c>
      <c r="AK220" s="25">
        <v>1.037312613185885E-2</v>
      </c>
      <c r="AL220" s="25">
        <v>1.0625801443270109E-2</v>
      </c>
      <c r="AM220" s="25">
        <v>1.0885349649518558E-2</v>
      </c>
      <c r="AN220" s="25">
        <v>1.1151984813908892E-2</v>
      </c>
      <c r="AO220" s="25">
        <v>1.1425928647145709E-2</v>
      </c>
      <c r="AP220" s="25">
        <v>1.1707410812522759E-2</v>
      </c>
    </row>
    <row r="221" spans="1:42">
      <c r="A221" s="27">
        <v>2403251</v>
      </c>
      <c r="B221" t="s">
        <v>1146</v>
      </c>
      <c r="C221" t="s">
        <v>9</v>
      </c>
      <c r="D221" s="25">
        <v>3.9412532874354891E-3</v>
      </c>
      <c r="E221" s="25">
        <v>4.039690132760866E-3</v>
      </c>
      <c r="F221" s="25">
        <v>4.1407183534265517E-3</v>
      </c>
      <c r="G221" s="25">
        <v>4.2444100200075448E-3</v>
      </c>
      <c r="H221" s="25">
        <v>4.3508393528737402E-3</v>
      </c>
      <c r="I221" s="25">
        <v>4.4600827921268014E-3</v>
      </c>
      <c r="J221" s="25">
        <v>4.5722190700378078E-3</v>
      </c>
      <c r="K221" s="25">
        <v>4.6873292860833112E-3</v>
      </c>
      <c r="L221" s="25">
        <v>4.8054969846814816E-3</v>
      </c>
      <c r="M221" s="25">
        <v>4.9268082357343205E-3</v>
      </c>
      <c r="N221" s="25">
        <v>5.0513517180863369E-3</v>
      </c>
      <c r="O221" s="25">
        <v>5.1792188060147569E-3</v>
      </c>
      <c r="P221" s="25">
        <v>5.3105036588711628E-3</v>
      </c>
      <c r="Q221" s="25">
        <v>5.4453033139995576E-3</v>
      </c>
      <c r="R221" s="25">
        <v>5.5837177830610945E-3</v>
      </c>
      <c r="S221" s="25">
        <v>5.7258501519012843E-3</v>
      </c>
      <c r="T221" s="25">
        <v>5.8718066841012169E-3</v>
      </c>
      <c r="U221" s="25">
        <v>6.021696928360386E-3</v>
      </c>
      <c r="V221" s="25">
        <v>6.1756338298650021E-3</v>
      </c>
      <c r="W221" s="25">
        <v>6.333733845802202E-3</v>
      </c>
      <c r="X221" s="25">
        <v>6.4961170651875056E-3</v>
      </c>
      <c r="Y221" s="25">
        <v>6.6629073331799524E-3</v>
      </c>
      <c r="Z221" s="25">
        <v>6.8342323800669319E-3</v>
      </c>
      <c r="AA221" s="25">
        <v>7.0102239551084284E-3</v>
      </c>
      <c r="AB221" s="25">
        <v>7.1910179654387256E-3</v>
      </c>
      <c r="AC221" s="25">
        <v>7.37675462023199E-3</v>
      </c>
      <c r="AD221" s="25">
        <v>7.5675785803472105E-3</v>
      </c>
      <c r="AE221" s="25">
        <v>7.7636391136772197E-3</v>
      </c>
      <c r="AF221" s="25">
        <v>7.96509025643625E-3</v>
      </c>
      <c r="AG221" s="25">
        <v>8.172090980630738E-3</v>
      </c>
      <c r="AH221" s="25">
        <v>8.384805367968623E-3</v>
      </c>
      <c r="AI221" s="25">
        <v>8.6034027904735421E-3</v>
      </c>
      <c r="AJ221" s="25">
        <v>8.8280580980819971E-3</v>
      </c>
      <c r="AK221" s="25">
        <v>9.0589518135135699E-3</v>
      </c>
      <c r="AL221" s="25">
        <v>9.2962703347170723E-3</v>
      </c>
      <c r="AM221" s="25">
        <v>9.540206145208726E-3</v>
      </c>
      <c r="AN221" s="25">
        <v>9.790958032632302E-3</v>
      </c>
      <c r="AO221" s="25">
        <v>1.0048731315885672E-2</v>
      </c>
      <c r="AP221" s="25">
        <v>1.0313738081173333E-2</v>
      </c>
    </row>
    <row r="222" spans="1:42">
      <c r="A222" s="27">
        <v>2403301</v>
      </c>
      <c r="B222" t="s">
        <v>1147</v>
      </c>
      <c r="C222" t="s">
        <v>9</v>
      </c>
      <c r="D222" s="25">
        <v>4.2914619324544729E-3</v>
      </c>
      <c r="E222" s="25">
        <v>4.3930483075590695E-3</v>
      </c>
      <c r="F222" s="25">
        <v>4.4972940550410791E-3</v>
      </c>
      <c r="G222" s="25">
        <v>4.6042780517496513E-3</v>
      </c>
      <c r="H222" s="25">
        <v>4.7140818531200921E-3</v>
      </c>
      <c r="I222" s="25">
        <v>4.8267897956417258E-3</v>
      </c>
      <c r="J222" s="25">
        <v>4.9424891035978981E-3</v>
      </c>
      <c r="K222" s="25">
        <v>5.0612700002660655E-3</v>
      </c>
      <c r="L222" s="25">
        <v>5.1832258237745213E-3</v>
      </c>
      <c r="M222" s="25">
        <v>5.308453147821174E-3</v>
      </c>
      <c r="N222" s="25">
        <v>5.4370519074691519E-3</v>
      </c>
      <c r="O222" s="25">
        <v>5.5691255302437953E-3</v>
      </c>
      <c r="P222" s="25">
        <v>5.7047810727658271E-3</v>
      </c>
      <c r="Q222" s="25">
        <v>5.8441293631661048E-3</v>
      </c>
      <c r="R222" s="25">
        <v>5.9872851495386993E-3</v>
      </c>
      <c r="S222" s="25">
        <v>6.1343672547006069E-3</v>
      </c>
      <c r="T222" s="25">
        <v>6.2854987375387346E-3</v>
      </c>
      <c r="U222" s="25">
        <v>6.4408070612376016E-3</v>
      </c>
      <c r="V222" s="25">
        <v>6.6004242686946062E-3</v>
      </c>
      <c r="W222" s="25">
        <v>6.7644871654437494E-3</v>
      </c>
      <c r="X222" s="25">
        <v>6.9331375104233674E-3</v>
      </c>
      <c r="Y222" s="25">
        <v>7.1065222149388711E-3</v>
      </c>
      <c r="Z222" s="25">
        <v>7.2847935501874376E-3</v>
      </c>
      <c r="AA222" s="25">
        <v>7.4681093637285903E-3</v>
      </c>
      <c r="AB222" s="25">
        <v>7.6566333053020609E-3</v>
      </c>
      <c r="AC222" s="25">
        <v>7.8505350624128566E-3</v>
      </c>
      <c r="AD222" s="25">
        <v>8.0499906061227144E-3</v>
      </c>
      <c r="AE222" s="25">
        <v>8.2551824475072672E-3</v>
      </c>
      <c r="AF222" s="25">
        <v>8.4662999052594421E-3</v>
      </c>
      <c r="AG222" s="25">
        <v>8.6835393849416138E-3</v>
      </c>
      <c r="AH222" s="25">
        <v>8.9071046704122785E-3</v>
      </c>
      <c r="AI222" s="25">
        <v>9.1372072279771299E-3</v>
      </c>
      <c r="AJ222" s="25">
        <v>9.3740665238397965E-3</v>
      </c>
      <c r="AK222" s="25">
        <v>9.6179103554540225E-3</v>
      </c>
      <c r="AL222" s="25">
        <v>9.8689751974067787E-3</v>
      </c>
      <c r="AM222" s="25">
        <v>1.0127506562490901E-2</v>
      </c>
      <c r="AN222" s="25">
        <v>1.0393759378656189E-2</v>
      </c>
      <c r="AO222" s="25">
        <v>1.0667998382559754E-2</v>
      </c>
      <c r="AP222" s="25">
        <v>1.0950498530469678E-2</v>
      </c>
    </row>
    <row r="223" spans="1:42">
      <c r="A223" s="27">
        <v>2403400</v>
      </c>
      <c r="B223" t="s">
        <v>1148</v>
      </c>
      <c r="C223" t="s">
        <v>9</v>
      </c>
      <c r="D223" s="25">
        <v>1.9973144779331701E-3</v>
      </c>
      <c r="E223" s="25">
        <v>2.0482116177659776E-3</v>
      </c>
      <c r="F223" s="25">
        <v>2.1005281841658843E-3</v>
      </c>
      <c r="G223" s="25">
        <v>2.154307952222156E-3</v>
      </c>
      <c r="H223" s="25">
        <v>2.209596190377864E-3</v>
      </c>
      <c r="I223" s="25">
        <v>2.2664397161318945E-3</v>
      </c>
      <c r="J223" s="25">
        <v>2.3248869539710467E-3</v>
      </c>
      <c r="K223" s="25">
        <v>2.3849879956262545E-3</v>
      </c>
      <c r="L223" s="25">
        <v>2.446794662751097E-3</v>
      </c>
      <c r="M223" s="25">
        <v>2.5103605721250211E-3</v>
      </c>
      <c r="N223" s="25">
        <v>2.5757412034882509E-3</v>
      </c>
      <c r="O223" s="25">
        <v>2.6429939701199706E-3</v>
      </c>
      <c r="P223" s="25">
        <v>2.7121782922763511E-3</v>
      </c>
      <c r="Q223" s="25">
        <v>2.7833556736100353E-3</v>
      </c>
      <c r="R223" s="25">
        <v>2.8565897806981252E-3</v>
      </c>
      <c r="S223" s="25">
        <v>2.9319465258112278E-3</v>
      </c>
      <c r="T223" s="25">
        <v>3.0094941530620441E-3</v>
      </c>
      <c r="U223" s="25">
        <v>3.0893033280780173E-3</v>
      </c>
      <c r="V223" s="25">
        <v>3.1714472313490033E-3</v>
      </c>
      <c r="W223" s="25">
        <v>3.2560016554075582E-3</v>
      </c>
      <c r="X223" s="25">
        <v>3.3430451060064274E-3</v>
      </c>
      <c r="Y223" s="25">
        <v>3.4326589074651259E-3</v>
      </c>
      <c r="Z223" s="25">
        <v>3.5249273123650676E-3</v>
      </c>
      <c r="AA223" s="25">
        <v>3.6199376157807299E-3</v>
      </c>
      <c r="AB223" s="25">
        <v>3.7177802742426273E-3</v>
      </c>
      <c r="AC223" s="25">
        <v>3.818549029636552E-3</v>
      </c>
      <c r="AD223" s="25">
        <v>3.9223410382526963E-3</v>
      </c>
      <c r="AE223" s="25">
        <v>4.0292570052077011E-3</v>
      </c>
      <c r="AF223" s="25">
        <v>4.1394013244726944E-3</v>
      </c>
      <c r="AG223" s="25">
        <v>4.2528822247507054E-3</v>
      </c>
      <c r="AH223" s="25">
        <v>4.3698119214577551E-3</v>
      </c>
      <c r="AI223" s="25">
        <v>4.4903067750732516E-3</v>
      </c>
      <c r="AJ223" s="25">
        <v>4.6144874561372144E-3</v>
      </c>
      <c r="AK223" s="25">
        <v>4.7424791171842267E-3</v>
      </c>
      <c r="AL223" s="25">
        <v>4.8744115719170688E-3</v>
      </c>
      <c r="AM223" s="25">
        <v>5.0104194819364616E-3</v>
      </c>
      <c r="AN223" s="25">
        <v>5.150642551357631E-3</v>
      </c>
      <c r="AO223" s="25">
        <v>5.2952257296591723E-3</v>
      </c>
      <c r="AP223" s="25">
        <v>5.4443194231252384E-3</v>
      </c>
    </row>
    <row r="224" spans="1:42">
      <c r="A224" s="27">
        <v>2403509</v>
      </c>
      <c r="B224" t="s">
        <v>1149</v>
      </c>
      <c r="C224" t="s">
        <v>9</v>
      </c>
      <c r="D224" s="25">
        <v>4.6001466372166747E-3</v>
      </c>
      <c r="E224" s="25">
        <v>4.6973758565508261E-3</v>
      </c>
      <c r="F224" s="25">
        <v>4.7967681468086632E-3</v>
      </c>
      <c r="G224" s="25">
        <v>4.8983755661124329E-3</v>
      </c>
      <c r="H224" s="25">
        <v>5.0022515882459243E-3</v>
      </c>
      <c r="I224" s="25">
        <v>5.1084511476728756E-3</v>
      </c>
      <c r="J224" s="25">
        <v>5.2170306862217228E-3</v>
      </c>
      <c r="K224" s="25">
        <v>5.3280482015056778E-3</v>
      </c>
      <c r="L224" s="25">
        <v>5.4415632971501213E-3</v>
      </c>
      <c r="M224" s="25">
        <v>5.5576372349025382E-3</v>
      </c>
      <c r="N224" s="25">
        <v>5.6763329887035341E-3</v>
      </c>
      <c r="O224" s="25">
        <v>5.7977153008009451E-3</v>
      </c>
      <c r="P224" s="25">
        <v>5.9218507399927661E-3</v>
      </c>
      <c r="Q224" s="25">
        <v>6.0488077620883306E-3</v>
      </c>
      <c r="R224" s="25">
        <v>6.1786567726812907E-3</v>
      </c>
      <c r="S224" s="25">
        <v>6.3114701923320318E-3</v>
      </c>
      <c r="T224" s="25">
        <v>6.4473225242615293E-3</v>
      </c>
      <c r="U224" s="25">
        <v>6.5862904246633183E-3</v>
      </c>
      <c r="V224" s="25">
        <v>6.7284527757448687E-3</v>
      </c>
      <c r="W224" s="25">
        <v>6.8738907616147935E-3</v>
      </c>
      <c r="X224" s="25">
        <v>7.0226879471375261E-3</v>
      </c>
      <c r="Y224" s="25">
        <v>7.1749303598824402E-3</v>
      </c>
      <c r="Z224" s="25">
        <v>7.3307065753003293E-3</v>
      </c>
      <c r="AA224" s="25">
        <v>7.490107805265973E-3</v>
      </c>
      <c r="AB224" s="25">
        <v>7.6532279901318431E-3</v>
      </c>
      <c r="AC224" s="25">
        <v>7.8201638944446084E-3</v>
      </c>
      <c r="AD224" s="25">
        <v>7.9910152064828193E-3</v>
      </c>
      <c r="AE224" s="25">
        <v>8.165884641781496E-3</v>
      </c>
      <c r="AF224" s="25">
        <v>8.3448780508167397E-3</v>
      </c>
      <c r="AG224" s="25">
        <v>8.5281045310313473E-3</v>
      </c>
      <c r="AH224" s="25">
        <v>8.7156765433906904E-3</v>
      </c>
      <c r="AI224" s="25">
        <v>8.9077100336666572E-3</v>
      </c>
      <c r="AJ224" s="25">
        <v>9.1043245586564913E-3</v>
      </c>
      <c r="AK224" s="25">
        <v>9.3056434175527933E-3</v>
      </c>
      <c r="AL224" s="25">
        <v>9.5117937886907179E-3</v>
      </c>
      <c r="AM224" s="25">
        <v>9.7229068719088488E-3</v>
      </c>
      <c r="AN224" s="25">
        <v>9.9391180367709164E-3</v>
      </c>
      <c r="AO224" s="25">
        <v>1.0160566976906843E-2</v>
      </c>
      <c r="AP224" s="25">
        <v>1.038739787074347E-2</v>
      </c>
    </row>
    <row r="225" spans="1:42">
      <c r="A225" s="27">
        <v>2403608</v>
      </c>
      <c r="B225" t="s">
        <v>1150</v>
      </c>
      <c r="C225" t="s">
        <v>9</v>
      </c>
      <c r="D225" s="25">
        <v>1.9394374940799803E-3</v>
      </c>
      <c r="E225" s="25">
        <v>1.9823936376430185E-3</v>
      </c>
      <c r="F225" s="25">
        <v>2.02638421599366E-3</v>
      </c>
      <c r="G225" s="25">
        <v>2.0714365637855528E-3</v>
      </c>
      <c r="H225" s="25">
        <v>2.1175788259299609E-3</v>
      </c>
      <c r="I225" s="25">
        <v>2.1648399848772865E-3</v>
      </c>
      <c r="J225" s="25">
        <v>2.2132498889307836E-3</v>
      </c>
      <c r="K225" s="25">
        <v>2.2628392816351089E-3</v>
      </c>
      <c r="L225" s="25">
        <v>2.3136398322842196E-3</v>
      </c>
      <c r="M225" s="25">
        <v>2.3656841675950922E-3</v>
      </c>
      <c r="N225" s="25">
        <v>2.4190059045957456E-3</v>
      </c>
      <c r="O225" s="25">
        <v>2.4736396847782299E-3</v>
      </c>
      <c r="P225" s="25">
        <v>2.5296212095694067E-3</v>
      </c>
      <c r="Q225" s="25">
        <v>2.5869872771747435E-3</v>
      </c>
      <c r="R225" s="25">
        <v>2.645775820852733E-3</v>
      </c>
      <c r="S225" s="25">
        <v>2.7060259486800945E-3</v>
      </c>
      <c r="T225" s="25">
        <v>2.7677779848706212E-3</v>
      </c>
      <c r="U225" s="25">
        <v>2.8310735127132598E-3</v>
      </c>
      <c r="V225" s="25">
        <v>2.8959554191979571E-3</v>
      </c>
      <c r="W225" s="25">
        <v>2.9624679414008456E-3</v>
      </c>
      <c r="X225" s="25">
        <v>3.0306567147035026E-3</v>
      </c>
      <c r="Y225" s="25">
        <v>3.1005688229243699E-3</v>
      </c>
      <c r="Z225" s="25">
        <v>3.1722528504438759E-3</v>
      </c>
      <c r="AA225" s="25">
        <v>3.2457589364084539E-3</v>
      </c>
      <c r="AB225" s="25">
        <v>3.3211388311024581E-3</v>
      </c>
      <c r="AC225" s="25">
        <v>3.3984459545809299E-3</v>
      </c>
      <c r="AD225" s="25">
        <v>3.4777354576603645E-3</v>
      </c>
      <c r="AE225" s="25">
        <v>3.5590642853689574E-3</v>
      </c>
      <c r="AF225" s="25">
        <v>3.6424912429623532E-3</v>
      </c>
      <c r="AG225" s="25">
        <v>3.7280770646157119E-3</v>
      </c>
      <c r="AH225" s="25">
        <v>3.8158844849078364E-3</v>
      </c>
      <c r="AI225" s="25">
        <v>3.9059783132183775E-3</v>
      </c>
      <c r="AJ225" s="25">
        <v>3.998425511164496E-3</v>
      </c>
      <c r="AK225" s="25">
        <v>4.09329527320915E-3</v>
      </c>
      <c r="AL225" s="25">
        <v>4.1906591105790652E-3</v>
      </c>
      <c r="AM225" s="25">
        <v>4.2905909386366913E-3</v>
      </c>
      <c r="AN225" s="25">
        <v>4.3931671678570225E-3</v>
      </c>
      <c r="AO225" s="25">
        <v>4.4984667985668962E-3</v>
      </c>
      <c r="AP225" s="25">
        <v>4.606571519611591E-3</v>
      </c>
    </row>
    <row r="226" spans="1:42">
      <c r="A226" s="27">
        <v>2403707</v>
      </c>
      <c r="B226" t="s">
        <v>1151</v>
      </c>
      <c r="C226" t="s">
        <v>9</v>
      </c>
      <c r="D226" s="25">
        <v>4.7584295625472854E-3</v>
      </c>
      <c r="E226" s="25">
        <v>4.9058024777347622E-3</v>
      </c>
      <c r="F226" s="25">
        <v>5.0582946814554256E-3</v>
      </c>
      <c r="G226" s="25">
        <v>5.2161006941682676E-3</v>
      </c>
      <c r="H226" s="25">
        <v>5.3794229417675468E-3</v>
      </c>
      <c r="I226" s="25">
        <v>5.5484720926450536E-3</v>
      </c>
      <c r="J226" s="25">
        <v>5.723467409606971E-3</v>
      </c>
      <c r="K226" s="25">
        <v>5.9046371173148444E-3</v>
      </c>
      <c r="L226" s="25">
        <v>6.0922187859508694E-3</v>
      </c>
      <c r="M226" s="25">
        <v>6.2864597318397133E-3</v>
      </c>
      <c r="N226" s="25">
        <v>6.4876174357926487E-3</v>
      </c>
      <c r="O226" s="25">
        <v>6.6959599799748352E-3</v>
      </c>
      <c r="P226" s="25">
        <v>6.9117665041334144E-3</v>
      </c>
      <c r="Q226" s="25">
        <v>7.1353276820623037E-3</v>
      </c>
      <c r="R226" s="25">
        <v>7.3669462192199617E-3</v>
      </c>
      <c r="S226" s="25">
        <v>7.6069373724583717E-3</v>
      </c>
      <c r="T226" s="25">
        <v>7.8556294928654371E-3</v>
      </c>
      <c r="U226" s="25">
        <v>8.113364592769165E-3</v>
      </c>
      <c r="V226" s="25">
        <v>8.3804989380000718E-3</v>
      </c>
      <c r="W226" s="25">
        <v>8.6574036665587242E-3</v>
      </c>
      <c r="X226" s="25">
        <v>8.9444654348880444E-3</v>
      </c>
      <c r="Y226" s="25">
        <v>9.2420870930052645E-3</v>
      </c>
      <c r="Z226" s="25">
        <v>9.5506883898061074E-3</v>
      </c>
      <c r="AA226" s="25">
        <v>9.8707067099142662E-3</v>
      </c>
      <c r="AB226" s="25">
        <v>1.0202597843512485E-2</v>
      </c>
      <c r="AC226" s="25">
        <v>1.0546836790657748E-2</v>
      </c>
      <c r="AD226" s="25">
        <v>1.0903918601652317E-2</v>
      </c>
      <c r="AE226" s="25">
        <v>1.1274359255114875E-2</v>
      </c>
      <c r="AF226" s="25">
        <v>1.1658696575471901E-2</v>
      </c>
      <c r="AG226" s="25">
        <v>1.2057491191668664E-2</v>
      </c>
      <c r="AH226" s="25">
        <v>1.24713275389825E-2</v>
      </c>
      <c r="AI226" s="25">
        <v>1.2900814905907746E-2</v>
      </c>
      <c r="AJ226" s="25">
        <v>1.3346588528172866E-2</v>
      </c>
      <c r="AK226" s="25">
        <v>1.38093107320454E-2</v>
      </c>
      <c r="AL226" s="25">
        <v>1.4289672129180062E-2</v>
      </c>
      <c r="AM226" s="25">
        <v>1.4788392865369617E-2</v>
      </c>
      <c r="AN226" s="25">
        <v>1.5306223925667224E-2</v>
      </c>
      <c r="AO226" s="25">
        <v>1.5843948498463295E-2</v>
      </c>
      <c r="AP226" s="25">
        <v>1.6402383401219287E-2</v>
      </c>
    </row>
    <row r="227" spans="1:42">
      <c r="A227" s="27">
        <v>2403756</v>
      </c>
      <c r="B227" t="s">
        <v>1152</v>
      </c>
      <c r="C227" t="s">
        <v>9</v>
      </c>
      <c r="D227" s="25">
        <v>3.1306016875614828E-3</v>
      </c>
      <c r="E227" s="25">
        <v>3.2251571673796446E-3</v>
      </c>
      <c r="F227" s="25">
        <v>3.3230241637774993E-3</v>
      </c>
      <c r="G227" s="25">
        <v>3.4243328855270328E-3</v>
      </c>
      <c r="H227" s="25">
        <v>3.5292190696924065E-3</v>
      </c>
      <c r="I227" s="25">
        <v>3.6378242272840887E-3</v>
      </c>
      <c r="J227" s="25">
        <v>3.7502959001130252E-3</v>
      </c>
      <c r="K227" s="25">
        <v>3.8667879293628775E-3</v>
      </c>
      <c r="L227" s="25">
        <v>3.987460736422567E-3</v>
      </c>
      <c r="M227" s="25">
        <v>4.1124816165466439E-3</v>
      </c>
      <c r="N227" s="25">
        <v>4.2420250459374613E-3</v>
      </c>
      <c r="O227" s="25">
        <v>4.3762730028709109E-3</v>
      </c>
      <c r="P227" s="25">
        <v>4.5154153035164186E-3</v>
      </c>
      <c r="Q227" s="25">
        <v>4.6596499531323657E-3</v>
      </c>
      <c r="R227" s="25">
        <v>4.8091835133498443E-3</v>
      </c>
      <c r="S227" s="25">
        <v>4.9642314862909966E-3</v>
      </c>
      <c r="T227" s="25">
        <v>5.1250187163030311E-3</v>
      </c>
      <c r="U227" s="25">
        <v>5.291779810125497E-3</v>
      </c>
      <c r="V227" s="25">
        <v>5.4647595763466497E-3</v>
      </c>
      <c r="W227" s="25">
        <v>5.6442134850447053E-3</v>
      </c>
      <c r="X227" s="25">
        <v>5.8304081485516523E-3</v>
      </c>
      <c r="Y227" s="25">
        <v>6.0236218243212127E-3</v>
      </c>
      <c r="Z227" s="25">
        <v>6.2241449409283413E-3</v>
      </c>
      <c r="AA227" s="25">
        <v>6.4322806482758187E-3</v>
      </c>
      <c r="AB227" s="25">
        <v>6.6483453931337243E-3</v>
      </c>
      <c r="AC227" s="25">
        <v>6.8726695211903319E-3</v>
      </c>
      <c r="AD227" s="25">
        <v>7.1055979068480679E-3</v>
      </c>
      <c r="AE227" s="25">
        <v>7.3474906120559388E-3</v>
      </c>
      <c r="AF227" s="25">
        <v>7.5987235755303247E-3</v>
      </c>
      <c r="AG227" s="25">
        <v>7.8596893337792677E-3</v>
      </c>
      <c r="AH227" s="25">
        <v>8.1307977754117456E-3</v>
      </c>
      <c r="AI227" s="25">
        <v>8.4124769302827106E-3</v>
      </c>
      <c r="AJ227" s="25">
        <v>8.7051737950974012E-3</v>
      </c>
      <c r="AK227" s="25">
        <v>9.0093551971744783E-3</v>
      </c>
      <c r="AL227" s="25">
        <v>9.3255086981471405E-3</v>
      </c>
      <c r="AM227" s="25">
        <v>9.6541435394648101E-3</v>
      </c>
      <c r="AN227" s="25">
        <v>9.9957916316452209E-3</v>
      </c>
      <c r="AO227" s="25">
        <v>1.0351008589318226E-2</v>
      </c>
      <c r="AP227" s="25">
        <v>1.0720374814198266E-2</v>
      </c>
    </row>
    <row r="228" spans="1:42">
      <c r="A228" s="27">
        <v>2403806</v>
      </c>
      <c r="B228" t="s">
        <v>1153</v>
      </c>
      <c r="C228" t="s">
        <v>9</v>
      </c>
      <c r="D228" s="25">
        <v>1.1575482253251347E-2</v>
      </c>
      <c r="E228" s="25">
        <v>1.1855112620823076E-2</v>
      </c>
      <c r="F228" s="25">
        <v>1.2142295935115892E-2</v>
      </c>
      <c r="G228" s="25">
        <v>1.2437265985428644E-2</v>
      </c>
      <c r="H228" s="25">
        <v>1.2740264873985012E-2</v>
      </c>
      <c r="I228" s="25">
        <v>1.3051543346724565E-2</v>
      </c>
      <c r="J228" s="25">
        <v>1.3371361138285128E-2</v>
      </c>
      <c r="K228" s="25">
        <v>1.369998733181268E-2</v>
      </c>
      <c r="L228" s="25">
        <v>1.4037700734264373E-2</v>
      </c>
      <c r="M228" s="25">
        <v>1.438479026790083E-2</v>
      </c>
      <c r="N228" s="25">
        <v>1.4741555378695776E-2</v>
      </c>
      <c r="O228" s="25">
        <v>1.5108306462424758E-2</v>
      </c>
      <c r="P228" s="25">
        <v>1.5485365309229561E-2</v>
      </c>
      <c r="Q228" s="25">
        <v>1.5873065567491799E-2</v>
      </c>
      <c r="R228" s="25">
        <v>1.6271753227887528E-2</v>
      </c>
      <c r="S228" s="25">
        <v>1.6681787128534794E-2</v>
      </c>
      <c r="T228" s="25">
        <v>1.7103539482188339E-2</v>
      </c>
      <c r="U228" s="25">
        <v>1.7537396426479526E-2</v>
      </c>
      <c r="V228" s="25">
        <v>1.7983758598245709E-2</v>
      </c>
      <c r="W228" s="25">
        <v>1.8443041733041583E-2</v>
      </c>
      <c r="X228" s="25">
        <v>1.891567729097542E-2</v>
      </c>
      <c r="Y228" s="25">
        <v>1.9402113110065951E-2</v>
      </c>
      <c r="Z228" s="25">
        <v>1.9902814088371263E-2</v>
      </c>
      <c r="AA228" s="25">
        <v>2.0418262896198459E-2</v>
      </c>
      <c r="AB228" s="25">
        <v>2.0948960719763925E-2</v>
      </c>
      <c r="AC228" s="25">
        <v>2.1495428037737293E-2</v>
      </c>
      <c r="AD228" s="25">
        <v>2.2058205432168531E-2</v>
      </c>
      <c r="AE228" s="25">
        <v>2.2637854435367259E-2</v>
      </c>
      <c r="AF228" s="25">
        <v>2.3234958414376027E-2</v>
      </c>
      <c r="AG228" s="25">
        <v>2.385012349475555E-2</v>
      </c>
      <c r="AH228" s="25">
        <v>2.4483979525479604E-2</v>
      </c>
      <c r="AI228" s="25">
        <v>2.5137181086820667E-2</v>
      </c>
      <c r="AJ228" s="25">
        <v>2.5810408543194927E-2</v>
      </c>
      <c r="AK228" s="25">
        <v>2.6504369143026615E-2</v>
      </c>
      <c r="AL228" s="25">
        <v>2.7219798167787339E-2</v>
      </c>
      <c r="AM228" s="25">
        <v>2.7957460132466434E-2</v>
      </c>
      <c r="AN228" s="25">
        <v>2.8718150039833249E-2</v>
      </c>
      <c r="AO228" s="25">
        <v>2.9502694690962002E-2</v>
      </c>
      <c r="AP228" s="25">
        <v>3.0311954054604944E-2</v>
      </c>
    </row>
    <row r="229" spans="1:42">
      <c r="A229" s="27">
        <v>2403905</v>
      </c>
      <c r="B229" t="s">
        <v>1154</v>
      </c>
      <c r="C229" t="s">
        <v>9</v>
      </c>
      <c r="D229" s="25">
        <v>2.7625367858422436E-3</v>
      </c>
      <c r="E229" s="25">
        <v>2.8223556457609E-3</v>
      </c>
      <c r="F229" s="25">
        <v>2.8835510032401168E-3</v>
      </c>
      <c r="G229" s="25">
        <v>2.9461575511105171E-3</v>
      </c>
      <c r="H229" s="25">
        <v>3.0102109777471187E-3</v>
      </c>
      <c r="I229" s="25">
        <v>3.0757480002811797E-3</v>
      </c>
      <c r="J229" s="25">
        <v>3.1428063990797585E-3</v>
      </c>
      <c r="K229" s="25">
        <v>3.2114250535462299E-3</v>
      </c>
      <c r="L229" s="25">
        <v>3.2816439792972803E-3</v>
      </c>
      <c r="M229" s="25">
        <v>3.35350436677446E-3</v>
      </c>
      <c r="N229" s="25">
        <v>3.4270486213508556E-3</v>
      </c>
      <c r="O229" s="25">
        <v>3.5023204049962463E-3</v>
      </c>
      <c r="P229" s="25">
        <v>3.5793646795668418E-3</v>
      </c>
      <c r="Q229" s="25">
        <v>3.6582277517887298E-3</v>
      </c>
      <c r="R229" s="25">
        <v>3.7389573200071855E-3</v>
      </c>
      <c r="S229" s="25">
        <v>3.8216025227772853E-3</v>
      </c>
      <c r="T229" s="25">
        <v>3.9062139893746043E-3</v>
      </c>
      <c r="U229" s="25">
        <v>3.992843892308323E-3</v>
      </c>
      <c r="V229" s="25">
        <v>4.0815460019227937E-3</v>
      </c>
      <c r="W229" s="25">
        <v>4.1723757431774292E-3</v>
      </c>
      <c r="X229" s="25">
        <v>4.2653902546989E-3</v>
      </c>
      <c r="Y229" s="25">
        <v>4.3606484502037709E-3</v>
      </c>
      <c r="Z229" s="25">
        <v>4.4582110823942096E-3</v>
      </c>
      <c r="AA229" s="25">
        <v>4.5581408094340081E-3</v>
      </c>
      <c r="AB229" s="25">
        <v>4.6605022641169648E-3</v>
      </c>
      <c r="AC229" s="25">
        <v>4.7653621258448228E-3</v>
      </c>
      <c r="AD229" s="25">
        <v>4.8727891955371921E-3</v>
      </c>
      <c r="AE229" s="25">
        <v>4.9828544736014637E-3</v>
      </c>
      <c r="AF229" s="25">
        <v>5.0956312410965427E-3</v>
      </c>
      <c r="AG229" s="25">
        <v>5.2111951442302806E-3</v>
      </c>
      <c r="AH229" s="25">
        <v>5.329624282336823E-3</v>
      </c>
      <c r="AI229" s="25">
        <v>5.4509992994868058E-3</v>
      </c>
      <c r="AJ229" s="25">
        <v>5.5754034798902305E-3</v>
      </c>
      <c r="AK229" s="25">
        <v>5.7029228472591292E-3</v>
      </c>
      <c r="AL229" s="25">
        <v>5.8336462683048025E-3</v>
      </c>
      <c r="AM229" s="25">
        <v>5.9676655605523186E-3</v>
      </c>
      <c r="AN229" s="25">
        <v>6.1050756046633643E-3</v>
      </c>
      <c r="AO229" s="25">
        <v>6.2459744614671974E-3</v>
      </c>
      <c r="AP229" s="25">
        <v>6.3904634939086569E-3</v>
      </c>
    </row>
    <row r="230" spans="1:42">
      <c r="A230" s="27">
        <v>2404002</v>
      </c>
      <c r="B230" t="s">
        <v>1155</v>
      </c>
      <c r="C230" t="s">
        <v>9</v>
      </c>
      <c r="D230" s="25">
        <v>2.8112674428264939E-3</v>
      </c>
      <c r="E230" s="25">
        <v>2.8763487084360545E-3</v>
      </c>
      <c r="F230" s="25">
        <v>2.943109114132272E-3</v>
      </c>
      <c r="G230" s="25">
        <v>3.0115983859610126E-3</v>
      </c>
      <c r="H230" s="25">
        <v>3.0818679574845793E-3</v>
      </c>
      <c r="I230" s="25">
        <v>3.1539710362243735E-3</v>
      </c>
      <c r="J230" s="25">
        <v>3.2279626729186592E-3</v>
      </c>
      <c r="K230" s="25">
        <v>3.3038998337208093E-3</v>
      </c>
      <c r="L230" s="25">
        <v>3.3818414754691545E-3</v>
      </c>
      <c r="M230" s="25">
        <v>3.4618486241655591E-3</v>
      </c>
      <c r="N230" s="25">
        <v>3.5439844568061615E-3</v>
      </c>
      <c r="O230" s="25">
        <v>3.6283143867142232E-3</v>
      </c>
      <c r="P230" s="25">
        <v>3.7149061525319914E-3</v>
      </c>
      <c r="Q230" s="25">
        <v>3.8038299110356383E-3</v>
      </c>
      <c r="R230" s="25">
        <v>3.8951583339448571E-3</v>
      </c>
      <c r="S230" s="25">
        <v>3.9889667089066617E-3</v>
      </c>
      <c r="T230" s="25">
        <v>4.0853330448410684E-3</v>
      </c>
      <c r="U230" s="25">
        <v>4.1843381818451068E-3</v>
      </c>
      <c r="V230" s="25">
        <v>4.2860659058605406E-3</v>
      </c>
      <c r="W230" s="25">
        <v>4.3906030683202226E-3</v>
      </c>
      <c r="X230" s="25">
        <v>4.4980397109978237E-3</v>
      </c>
      <c r="Y230" s="25">
        <v>4.6084691962961456E-3</v>
      </c>
      <c r="Z230" s="25">
        <v>4.7219883432199697E-3</v>
      </c>
      <c r="AA230" s="25">
        <v>4.8386975692908058E-3</v>
      </c>
      <c r="AB230" s="25">
        <v>4.9587010386727961E-3</v>
      </c>
      <c r="AC230" s="25">
        <v>5.0821068167914048E-3</v>
      </c>
      <c r="AD230" s="25">
        <v>5.2090270317396159E-3</v>
      </c>
      <c r="AE230" s="25">
        <v>5.3395780427799144E-3</v>
      </c>
      <c r="AF230" s="25">
        <v>5.4738806162646552E-3</v>
      </c>
      <c r="AG230" s="25">
        <v>5.61206010931228E-3</v>
      </c>
      <c r="AH230" s="25">
        <v>5.754246661592537E-3</v>
      </c>
      <c r="AI230" s="25">
        <v>5.9005753955901344E-3</v>
      </c>
      <c r="AJ230" s="25">
        <v>6.051186625733459E-3</v>
      </c>
      <c r="AK230" s="25">
        <v>6.2062260767928338E-3</v>
      </c>
      <c r="AL230" s="25">
        <v>6.3658451119715806E-3</v>
      </c>
      <c r="AM230" s="25">
        <v>6.5302009711328095E-3</v>
      </c>
      <c r="AN230" s="25">
        <v>6.6994570196253211E-3</v>
      </c>
      <c r="AO230" s="25">
        <v>6.8737830081936338E-3</v>
      </c>
      <c r="AP230" s="25">
        <v>7.053355344479568E-3</v>
      </c>
    </row>
    <row r="231" spans="1:42">
      <c r="A231" s="27">
        <v>2404101</v>
      </c>
      <c r="B231" t="s">
        <v>1156</v>
      </c>
      <c r="C231" t="s">
        <v>9</v>
      </c>
      <c r="D231" s="25">
        <v>4.4137063358034938E-4</v>
      </c>
      <c r="E231" s="25">
        <v>4.5312268282462061E-4</v>
      </c>
      <c r="F231" s="25">
        <v>4.6525241932815069E-4</v>
      </c>
      <c r="G231" s="25">
        <v>4.7777387979360203E-4</v>
      </c>
      <c r="H231" s="25">
        <v>4.9070167753440452E-4</v>
      </c>
      <c r="I231" s="25">
        <v>5.0405102765534973E-4</v>
      </c>
      <c r="J231" s="25">
        <v>5.1783777337155521E-4</v>
      </c>
      <c r="K231" s="25">
        <v>5.3207841351824499E-4</v>
      </c>
      <c r="L231" s="25">
        <v>5.4679013130624475E-4</v>
      </c>
      <c r="M231" s="25">
        <v>5.6199082438064139E-4</v>
      </c>
      <c r="N231" s="25">
        <v>5.7769913624273247E-4</v>
      </c>
      <c r="O231" s="25">
        <v>5.9393448909819777E-4</v>
      </c>
      <c r="P231" s="25">
        <v>6.1071711819735358E-4</v>
      </c>
      <c r="Q231" s="25">
        <v>6.2806810773642326E-4</v>
      </c>
      <c r="R231" s="25">
        <v>6.4600942839197198E-4</v>
      </c>
      <c r="S231" s="25">
        <v>6.6456397656402036E-4</v>
      </c>
      <c r="T231" s="25">
        <v>6.8375561540686932E-4</v>
      </c>
      <c r="U231" s="25">
        <v>7.0360921773036673E-4</v>
      </c>
      <c r="V231" s="25">
        <v>7.2415071085819567E-4</v>
      </c>
      <c r="W231" s="25">
        <v>7.4540712353381936E-4</v>
      </c>
      <c r="X231" s="25">
        <v>7.6740663496893636E-4</v>
      </c>
      <c r="Y231" s="25">
        <v>7.9017862613374554E-4</v>
      </c>
      <c r="Z231" s="25">
        <v>8.1375373339294334E-4</v>
      </c>
      <c r="AA231" s="25">
        <v>8.3816390459624747E-4</v>
      </c>
      <c r="AB231" s="25">
        <v>8.6344245773730928E-4</v>
      </c>
      <c r="AC231" s="25">
        <v>8.8962414230021739E-4</v>
      </c>
      <c r="AD231" s="25">
        <v>9.1674520341835535E-4</v>
      </c>
      <c r="AE231" s="25">
        <v>9.448434489762106E-4</v>
      </c>
      <c r="AF231" s="25">
        <v>9.7395831979085615E-4</v>
      </c>
      <c r="AG231" s="25">
        <v>1.0041309630161972E-3</v>
      </c>
      <c r="AH231" s="25">
        <v>1.0354043089197944E-3</v>
      </c>
      <c r="AI231" s="25">
        <v>1.0678231511890709E-3</v>
      </c>
      <c r="AJ231" s="25">
        <v>1.101434230931055E-3</v>
      </c>
      <c r="AK231" s="25">
        <v>1.1362863245374985E-3</v>
      </c>
      <c r="AL231" s="25">
        <v>1.1724303355952473E-3</v>
      </c>
      <c r="AM231" s="25">
        <v>1.209919391030176E-3</v>
      </c>
      <c r="AN231" s="25">
        <v>1.2488089416818099E-3</v>
      </c>
      <c r="AO231" s="25">
        <v>1.2891568675149942E-3</v>
      </c>
      <c r="AP231" s="25">
        <v>1.3310235876846427E-3</v>
      </c>
    </row>
    <row r="232" spans="1:42">
      <c r="A232" s="27">
        <v>2404200</v>
      </c>
      <c r="B232" t="s">
        <v>1157</v>
      </c>
      <c r="C232" t="s">
        <v>9</v>
      </c>
      <c r="D232" s="25">
        <v>6.0340671839312944E-3</v>
      </c>
      <c r="E232" s="25">
        <v>6.1627643882572313E-3</v>
      </c>
      <c r="F232" s="25">
        <v>6.2944184483871611E-3</v>
      </c>
      <c r="G232" s="25">
        <v>6.4291045193396656E-3</v>
      </c>
      <c r="H232" s="25">
        <v>6.5668999504896542E-3</v>
      </c>
      <c r="I232" s="25">
        <v>6.7078843604191233E-3</v>
      </c>
      <c r="J232" s="25">
        <v>6.8521397146856554E-3</v>
      </c>
      <c r="K232" s="25">
        <v>6.9997504066330223E-3</v>
      </c>
      <c r="L232" s="25">
        <v>7.1508033413739333E-3</v>
      </c>
      <c r="M232" s="25">
        <v>7.3053880230807616E-3</v>
      </c>
      <c r="N232" s="25">
        <v>7.4635966457262523E-3</v>
      </c>
      <c r="O232" s="25">
        <v>7.6255241874224949E-3</v>
      </c>
      <c r="P232" s="25">
        <v>7.7912685085132841E-3</v>
      </c>
      <c r="Q232" s="25">
        <v>7.9609304535818229E-3</v>
      </c>
      <c r="R232" s="25">
        <v>8.1346139575432241E-3</v>
      </c>
      <c r="S232" s="25">
        <v>8.3124261559987082E-3</v>
      </c>
      <c r="T232" s="25">
        <v>8.4944775000366408E-3</v>
      </c>
      <c r="U232" s="25">
        <v>8.6808818756737433E-3</v>
      </c>
      <c r="V232" s="25">
        <v>8.871756728138681E-3</v>
      </c>
      <c r="W232" s="25">
        <v>9.0672231912094121E-3</v>
      </c>
      <c r="X232" s="25">
        <v>9.2674062218252046E-3</v>
      </c>
      <c r="Y232" s="25">
        <v>9.4724347402043857E-3</v>
      </c>
      <c r="Z232" s="25">
        <v>9.6824417757093162E-3</v>
      </c>
      <c r="AA232" s="25">
        <v>9.8975646187111233E-3</v>
      </c>
      <c r="AB232" s="25">
        <v>1.0117944978718216E-2</v>
      </c>
      <c r="AC232" s="25">
        <v>1.0343729149044684E-2</v>
      </c>
      <c r="AD232" s="25">
        <v>1.057506817830726E-2</v>
      </c>
      <c r="AE232" s="25">
        <v>1.0812118049052724E-2</v>
      </c>
      <c r="AF232" s="25">
        <v>1.1055039863831448E-2</v>
      </c>
      <c r="AG232" s="25">
        <v>1.1304000039047205E-2</v>
      </c>
      <c r="AH232" s="25">
        <v>1.1559170506928486E-2</v>
      </c>
      <c r="AI232" s="25">
        <v>1.1820728925982458E-2</v>
      </c>
      <c r="AJ232" s="25">
        <v>1.2088858900309127E-2</v>
      </c>
      <c r="AK232" s="25">
        <v>1.2363750208170732E-2</v>
      </c>
      <c r="AL232" s="25">
        <v>1.2645599040229471E-2</v>
      </c>
      <c r="AM232" s="25">
        <v>1.2934608247885627E-2</v>
      </c>
      <c r="AN232" s="25">
        <v>1.3230987602168091E-2</v>
      </c>
      <c r="AO232" s="25">
        <v>1.3534954063650033E-2</v>
      </c>
      <c r="AP232" s="25">
        <v>1.3846732063884277E-2</v>
      </c>
    </row>
    <row r="233" spans="1:42">
      <c r="A233" s="27">
        <v>2404309</v>
      </c>
      <c r="B233" t="s">
        <v>1158</v>
      </c>
      <c r="C233" t="s">
        <v>9</v>
      </c>
      <c r="D233" s="25">
        <v>8.3182356485531888E-3</v>
      </c>
      <c r="E233" s="25">
        <v>8.5623204120289162E-3</v>
      </c>
      <c r="F233" s="25">
        <v>8.8145395962826827E-3</v>
      </c>
      <c r="G233" s="25">
        <v>9.0751928230589952E-3</v>
      </c>
      <c r="H233" s="25">
        <v>9.3445916269946482E-3</v>
      </c>
      <c r="I233" s="25">
        <v>9.6230599561650306E-3</v>
      </c>
      <c r="J233" s="25">
        <v>9.9109346944814027E-3</v>
      </c>
      <c r="K233" s="25">
        <v>1.0208566206918089E-2</v>
      </c>
      <c r="L233" s="25">
        <v>1.0516318908593069E-2</v>
      </c>
      <c r="M233" s="25">
        <v>1.0834571858772181E-2</v>
      </c>
      <c r="N233" s="25">
        <v>1.1163719380915971E-2</v>
      </c>
      <c r="O233" s="25">
        <v>1.1504171709939275E-2</v>
      </c>
      <c r="P233" s="25">
        <v>1.18563556679071E-2</v>
      </c>
      <c r="Q233" s="25">
        <v>1.2220715369446324E-2</v>
      </c>
      <c r="R233" s="25">
        <v>1.2597712958211129E-2</v>
      </c>
      <c r="S233" s="25">
        <v>1.2987829375801381E-2</v>
      </c>
      <c r="T233" s="25">
        <v>1.3391565164597139E-2</v>
      </c>
      <c r="U233" s="25">
        <v>1.380944130603951E-2</v>
      </c>
      <c r="V233" s="25">
        <v>1.4242000095958142E-2</v>
      </c>
      <c r="W233" s="25">
        <v>1.4689806058618931E-2</v>
      </c>
      <c r="X233" s="25">
        <v>1.5153446901242359E-2</v>
      </c>
      <c r="Y233" s="25">
        <v>1.5633534510823024E-2</v>
      </c>
      <c r="Z233" s="25">
        <v>1.6130705995165067E-2</v>
      </c>
      <c r="AA233" s="25">
        <v>1.6645624770135967E-2</v>
      </c>
      <c r="AB233" s="25">
        <v>1.7178981695233152E-2</v>
      </c>
      <c r="AC233" s="25">
        <v>1.7731496259654252E-2</v>
      </c>
      <c r="AD233" s="25">
        <v>1.8303917821162276E-2</v>
      </c>
      <c r="AE233" s="25">
        <v>1.8897026900142534E-2</v>
      </c>
      <c r="AF233" s="25">
        <v>1.9511636531358293E-2</v>
      </c>
      <c r="AG233" s="25">
        <v>2.0148593676027515E-2</v>
      </c>
      <c r="AH233" s="25">
        <v>2.0808780696963795E-2</v>
      </c>
      <c r="AI233" s="25">
        <v>2.149311689965086E-2</v>
      </c>
      <c r="AJ233" s="25">
        <v>2.2202560142252296E-2</v>
      </c>
      <c r="AK233" s="25">
        <v>2.2938108517696319E-2</v>
      </c>
      <c r="AL233" s="25">
        <v>2.3700802111120352E-2</v>
      </c>
      <c r="AM233" s="25">
        <v>2.4491724836111579E-2</v>
      </c>
      <c r="AN233" s="25">
        <v>2.5312006353338103E-2</v>
      </c>
      <c r="AO233" s="25">
        <v>2.616282407533135E-2</v>
      </c>
      <c r="AP233" s="25">
        <v>2.7045405261353912E-2</v>
      </c>
    </row>
    <row r="234" spans="1:42">
      <c r="A234" s="27">
        <v>2404408</v>
      </c>
      <c r="B234" t="s">
        <v>1159</v>
      </c>
      <c r="C234" t="s">
        <v>9</v>
      </c>
      <c r="D234" s="25">
        <v>1.6784895792451135E-3</v>
      </c>
      <c r="E234" s="25">
        <v>1.7309554106055625E-3</v>
      </c>
      <c r="F234" s="25">
        <v>1.7852751753896984E-3</v>
      </c>
      <c r="G234" s="25">
        <v>1.8415202949995828E-3</v>
      </c>
      <c r="H234" s="25">
        <v>1.89976511847324E-3</v>
      </c>
      <c r="I234" s="25">
        <v>1.9600870478802567E-3</v>
      </c>
      <c r="J234" s="25">
        <v>2.0225666692551755E-3</v>
      </c>
      <c r="K234" s="25">
        <v>2.0872878893184493E-3</v>
      </c>
      <c r="L234" s="25">
        <v>2.1543380782461942E-3</v>
      </c>
      <c r="M234" s="25">
        <v>2.2238082187619143E-3</v>
      </c>
      <c r="N234" s="25">
        <v>2.2957930618358927E-3</v>
      </c>
      <c r="O234" s="25">
        <v>2.3703912892910459E-3</v>
      </c>
      <c r="P234" s="25">
        <v>2.4477056836277266E-3</v>
      </c>
      <c r="Q234" s="25">
        <v>2.5278433053942898E-3</v>
      </c>
      <c r="R234" s="25">
        <v>2.6109156784452523E-3</v>
      </c>
      <c r="S234" s="25">
        <v>2.6970389834445533E-3</v>
      </c>
      <c r="T234" s="25">
        <v>2.7863342599878257E-3</v>
      </c>
      <c r="U234" s="25">
        <v>2.8789276177348193E-3</v>
      </c>
      <c r="V234" s="25">
        <v>2.9749504569610247E-3</v>
      </c>
      <c r="W234" s="25">
        <v>3.0745396989564104E-3</v>
      </c>
      <c r="X234" s="25">
        <v>3.1778380267188421E-3</v>
      </c>
      <c r="Y234" s="25">
        <v>3.284994136410339E-3</v>
      </c>
      <c r="Z234" s="25">
        <v>3.3961630000659058E-3</v>
      </c>
      <c r="AA234" s="25">
        <v>3.5115061400671889E-3</v>
      </c>
      <c r="AB234" s="25">
        <v>3.6311919159168304E-3</v>
      </c>
      <c r="AC234" s="25">
        <v>3.7553958238740748E-3</v>
      </c>
      <c r="AD234" s="25">
        <v>3.8843008100380239E-3</v>
      </c>
      <c r="AE234" s="25">
        <v>4.0180975974919847E-3</v>
      </c>
      <c r="AF234" s="25">
        <v>4.1569850281506426E-3</v>
      </c>
      <c r="AG234" s="25">
        <v>4.3011704199813934E-3</v>
      </c>
      <c r="AH234" s="25">
        <v>4.4508699403022073E-3</v>
      </c>
      <c r="AI234" s="25">
        <v>4.6063089958907431E-3</v>
      </c>
      <c r="AJ234" s="25">
        <v>4.7677226406734772E-3</v>
      </c>
      <c r="AK234" s="25">
        <v>4.9353560017990159E-3</v>
      </c>
      <c r="AL234" s="25">
        <v>5.1094647249370359E-3</v>
      </c>
      <c r="AM234" s="25">
        <v>5.2903154396831279E-3</v>
      </c>
      <c r="AN234" s="25">
        <v>5.478186245990546E-3</v>
      </c>
      <c r="AO234" s="25">
        <v>5.6733672225925237E-3</v>
      </c>
      <c r="AP234" s="25">
        <v>5.8761609584233191E-3</v>
      </c>
    </row>
    <row r="235" spans="1:42">
      <c r="A235" s="27">
        <v>2404507</v>
      </c>
      <c r="B235" t="s">
        <v>1160</v>
      </c>
      <c r="C235" t="s">
        <v>9</v>
      </c>
      <c r="D235" s="25">
        <v>2.1662631613389603E-3</v>
      </c>
      <c r="E235" s="25">
        <v>2.2273238382890105E-3</v>
      </c>
      <c r="F235" s="25">
        <v>2.2904144873993086E-3</v>
      </c>
      <c r="G235" s="25">
        <v>2.3556119154177378E-3</v>
      </c>
      <c r="H235" s="25">
        <v>2.4229961074734882E-3</v>
      </c>
      <c r="I235" s="25">
        <v>2.4926503661003878E-3</v>
      </c>
      <c r="J235" s="25">
        <v>2.5646614565399662E-3</v>
      </c>
      <c r="K235" s="25">
        <v>2.6391197586131177E-3</v>
      </c>
      <c r="L235" s="25">
        <v>2.7161194254627162E-3</v>
      </c>
      <c r="M235" s="25">
        <v>2.7957585494835552E-3</v>
      </c>
      <c r="N235" s="25">
        <v>2.8781393357707181E-3</v>
      </c>
      <c r="O235" s="25">
        <v>2.9633682834328931E-3</v>
      </c>
      <c r="P235" s="25">
        <v>3.0515563751332656E-3</v>
      </c>
      <c r="Q235" s="25">
        <v>3.1428192752375179E-3</v>
      </c>
      <c r="R235" s="25">
        <v>3.2372775369660998E-3</v>
      </c>
      <c r="S235" s="25">
        <v>3.3350568189665043E-3</v>
      </c>
      <c r="T235" s="25">
        <v>3.4362881117405721E-3</v>
      </c>
      <c r="U235" s="25">
        <v>3.5411079743821678E-3</v>
      </c>
      <c r="V235" s="25">
        <v>3.6496587821017883E-3</v>
      </c>
      <c r="W235" s="25">
        <v>3.7620889850368705E-3</v>
      </c>
      <c r="X235" s="25">
        <v>3.8785533788698264E-3</v>
      </c>
      <c r="Y235" s="25">
        <v>3.9992133878002092E-3</v>
      </c>
      <c r="Z235" s="25">
        <v>4.1242373604428416E-3</v>
      </c>
      <c r="AA235" s="25">
        <v>4.2538008792505E-3</v>
      </c>
      <c r="AB235" s="25">
        <v>4.3880870840876393E-3</v>
      </c>
      <c r="AC235" s="25">
        <v>4.5272870106108842E-3</v>
      </c>
      <c r="AD235" s="25">
        <v>4.6715999441426584E-3</v>
      </c>
      <c r="AE235" s="25">
        <v>4.8212337897563743E-3</v>
      </c>
      <c r="AF235" s="25">
        <v>4.9764054593251245E-3</v>
      </c>
      <c r="AG235" s="25">
        <v>5.1373412763210148E-3</v>
      </c>
      <c r="AH235" s="25">
        <v>5.3042773991890044E-3</v>
      </c>
      <c r="AI235" s="25">
        <v>5.4774602641576514E-3</v>
      </c>
      <c r="AJ235" s="25">
        <v>5.6571470483894708E-3</v>
      </c>
      <c r="AK235" s="25">
        <v>5.8436061544158259E-3</v>
      </c>
      <c r="AL235" s="25">
        <v>6.03711771684545E-3</v>
      </c>
      <c r="AM235" s="25">
        <v>6.2379741323819807E-3</v>
      </c>
      <c r="AN235" s="25">
        <v>6.4464806142342729E-3</v>
      </c>
      <c r="AO235" s="25">
        <v>6.6629557720540742E-3</v>
      </c>
      <c r="AP235" s="25">
        <v>6.8877322185885775E-3</v>
      </c>
    </row>
    <row r="236" spans="1:42">
      <c r="A236" s="27">
        <v>2404606</v>
      </c>
      <c r="B236" t="s">
        <v>1161</v>
      </c>
      <c r="C236" t="s">
        <v>9</v>
      </c>
      <c r="D236" s="25">
        <v>9.6042579198128471E-3</v>
      </c>
      <c r="E236" s="25">
        <v>9.8128520744195247E-3</v>
      </c>
      <c r="F236" s="25">
        <v>1.0026353298226336E-2</v>
      </c>
      <c r="G236" s="25">
        <v>1.0244890997622578E-2</v>
      </c>
      <c r="H236" s="25">
        <v>1.0468598544782125E-2</v>
      </c>
      <c r="I236" s="25">
        <v>1.0697613419571456E-2</v>
      </c>
      <c r="J236" s="25">
        <v>1.0932077357191932E-2</v>
      </c>
      <c r="K236" s="25">
        <v>1.1172136501806356E-2</v>
      </c>
      <c r="L236" s="25">
        <v>1.1417941566411179E-2</v>
      </c>
      <c r="M236" s="25">
        <v>1.1669647999227636E-2</v>
      </c>
      <c r="N236" s="25">
        <v>1.1927416156897458E-2</v>
      </c>
      <c r="O236" s="25">
        <v>1.2191411484781933E-2</v>
      </c>
      <c r="P236" s="25">
        <v>1.2461804704676557E-2</v>
      </c>
      <c r="Q236" s="25">
        <v>1.2738772010267952E-2</v>
      </c>
      <c r="R236" s="25">
        <v>1.3022495270674438E-2</v>
      </c>
      <c r="S236" s="25">
        <v>1.3313162242427403E-2</v>
      </c>
      <c r="T236" s="25">
        <v>1.3610966790266887E-2</v>
      </c>
      <c r="U236" s="25">
        <v>1.3916109117141872E-2</v>
      </c>
      <c r="V236" s="25">
        <v>1.4228796003823712E-2</v>
      </c>
      <c r="W236" s="25">
        <v>1.4549241058559745E-2</v>
      </c>
      <c r="X236" s="25">
        <v>1.4877664977213861E-2</v>
      </c>
      <c r="Y236" s="25">
        <v>1.5214295814361246E-2</v>
      </c>
      <c r="Z236" s="25">
        <v>1.5559369265825846E-2</v>
      </c>
      <c r="AA236" s="25">
        <v>1.5913128963171833E-2</v>
      </c>
      <c r="AB236" s="25">
        <v>1.6275826780683601E-2</v>
      </c>
      <c r="AC236" s="25">
        <v>1.6647723155393514E-2</v>
      </c>
      <c r="AD236" s="25">
        <v>1.7029087420742474E-2</v>
      </c>
      <c r="AE236" s="25">
        <v>1.7420198154485176E-2</v>
      </c>
      <c r="AF236" s="25">
        <v>1.7821343541480159E-2</v>
      </c>
      <c r="AG236" s="25">
        <v>1.8232821752034445E-2</v>
      </c>
      <c r="AH236" s="25">
        <v>1.8654941336503219E-2</v>
      </c>
      <c r="AI236" s="25">
        <v>1.9088021636877561E-2</v>
      </c>
      <c r="AJ236" s="25">
        <v>1.9532393216126983E-2</v>
      </c>
      <c r="AK236" s="25">
        <v>1.9988398306099036E-2</v>
      </c>
      <c r="AL236" s="25">
        <v>2.0456391274815345E-2</v>
      </c>
      <c r="AM236" s="25">
        <v>2.0936739114042202E-2</v>
      </c>
      <c r="AN236" s="25">
        <v>2.1429821948054636E-2</v>
      </c>
      <c r="AO236" s="25">
        <v>2.1936033564555316E-2</v>
      </c>
      <c r="AP236" s="25">
        <v>2.2455781968754283E-2</v>
      </c>
    </row>
    <row r="237" spans="1:42">
      <c r="A237" s="27">
        <v>2404705</v>
      </c>
      <c r="B237" t="s">
        <v>1162</v>
      </c>
      <c r="C237" t="s">
        <v>9</v>
      </c>
      <c r="D237" s="25">
        <v>8.1357182731563171E-3</v>
      </c>
      <c r="E237" s="25">
        <v>8.3338882480103217E-3</v>
      </c>
      <c r="F237" s="25">
        <v>8.537556910413099E-3</v>
      </c>
      <c r="G237" s="25">
        <v>8.7469017380303569E-3</v>
      </c>
      <c r="H237" s="25">
        <v>8.9621068002310542E-3</v>
      </c>
      <c r="I237" s="25">
        <v>9.1833630294389269E-3</v>
      </c>
      <c r="J237" s="25">
        <v>9.4108685043803996E-3</v>
      </c>
      <c r="K237" s="25">
        <v>9.6448287457688419E-3</v>
      </c>
      <c r="L237" s="25">
        <v>9.8854570249901266E-3</v>
      </c>
      <c r="M237" s="25">
        <v>1.0132974686380559E-2</v>
      </c>
      <c r="N237" s="25">
        <v>1.0387611483715562E-2</v>
      </c>
      <c r="O237" s="25">
        <v>1.0649605931556148E-2</v>
      </c>
      <c r="P237" s="25">
        <v>1.0919205672130231E-2</v>
      </c>
      <c r="Q237" s="25">
        <v>1.1196667858457096E-2</v>
      </c>
      <c r="R237" s="25">
        <v>1.1482259554456184E-2</v>
      </c>
      <c r="S237" s="25">
        <v>1.1776258152815813E-2</v>
      </c>
      <c r="T237" s="25">
        <v>1.2078951811433335E-2</v>
      </c>
      <c r="U237" s="25">
        <v>1.2390639909275839E-2</v>
      </c>
      <c r="V237" s="25">
        <v>1.2711633522550055E-2</v>
      </c>
      <c r="W237" s="25">
        <v>1.3042255922111289E-2</v>
      </c>
      <c r="X237" s="25">
        <v>1.3382843093084329E-2</v>
      </c>
      <c r="Y237" s="25">
        <v>1.3733744277714696E-2</v>
      </c>
      <c r="Z237" s="25">
        <v>1.4095322542515628E-2</v>
      </c>
      <c r="AA237" s="25">
        <v>1.4467955370826017E-2</v>
      </c>
      <c r="AB237" s="25">
        <v>1.4852035281946209E-2</v>
      </c>
      <c r="AC237" s="25">
        <v>1.5247970478072819E-2</v>
      </c>
      <c r="AD237" s="25">
        <v>1.565618552031077E-2</v>
      </c>
      <c r="AE237" s="25">
        <v>1.6077122035100012E-2</v>
      </c>
      <c r="AF237" s="25">
        <v>1.6511239452456732E-2</v>
      </c>
      <c r="AG237" s="25">
        <v>1.6959015777494191E-2</v>
      </c>
      <c r="AH237" s="25">
        <v>1.7420948396756387E-2</v>
      </c>
      <c r="AI237" s="25">
        <v>1.7897554920969283E-2</v>
      </c>
      <c r="AJ237" s="25">
        <v>1.8389374065889162E-2</v>
      </c>
      <c r="AK237" s="25">
        <v>1.8896966573006026E-2</v>
      </c>
      <c r="AL237" s="25">
        <v>1.9420916171941683E-2</v>
      </c>
      <c r="AM237" s="25">
        <v>1.9961830586468426E-2</v>
      </c>
      <c r="AN237" s="25">
        <v>2.0520342586163608E-2</v>
      </c>
      <c r="AO237" s="25">
        <v>2.1097111085809851E-2</v>
      </c>
      <c r="AP237" s="25">
        <v>2.169282229474892E-2</v>
      </c>
    </row>
    <row r="238" spans="1:42">
      <c r="A238" s="27">
        <v>2404804</v>
      </c>
      <c r="B238" t="s">
        <v>1163</v>
      </c>
      <c r="C238" t="s">
        <v>9</v>
      </c>
      <c r="D238" s="25">
        <v>3.9658788711353817E-3</v>
      </c>
      <c r="E238" s="25">
        <v>4.0534393665706816E-3</v>
      </c>
      <c r="F238" s="25">
        <v>4.1430790154137918E-3</v>
      </c>
      <c r="G238" s="25">
        <v>4.2348526961181552E-3</v>
      </c>
      <c r="H238" s="25">
        <v>4.328816950243705E-3</v>
      </c>
      <c r="I238" s="25">
        <v>4.4250300406922438E-3</v>
      </c>
      <c r="J238" s="25">
        <v>4.5235520122376659E-3</v>
      </c>
      <c r="K238" s="25">
        <v>4.6244447544488629E-3</v>
      </c>
      <c r="L238" s="25">
        <v>4.7277720671074991E-3</v>
      </c>
      <c r="M238" s="25">
        <v>4.8335997282274524E-3</v>
      </c>
      <c r="N238" s="25">
        <v>4.9419955647874176E-3</v>
      </c>
      <c r="O238" s="25">
        <v>5.0530295262932751E-3</v>
      </c>
      <c r="P238" s="25">
        <v>5.1667737612919292E-3</v>
      </c>
      <c r="Q238" s="25">
        <v>5.2833026969638852E-3</v>
      </c>
      <c r="R238" s="25">
        <v>5.4026931219274803E-3</v>
      </c>
      <c r="S238" s="25">
        <v>5.5250242723937056E-3</v>
      </c>
      <c r="T238" s="25">
        <v>5.6503779218167764E-3</v>
      </c>
      <c r="U238" s="25">
        <v>5.7788384741921653E-3</v>
      </c>
      <c r="V238" s="25">
        <v>5.910493061160654E-3</v>
      </c>
      <c r="W238" s="25">
        <v>6.0454316430840916E-3</v>
      </c>
      <c r="X238" s="25">
        <v>6.1837471142660591E-3</v>
      </c>
      <c r="Y238" s="25">
        <v>6.3255354124984739E-3</v>
      </c>
      <c r="Z238" s="25">
        <v>6.4708956331232925E-3</v>
      </c>
      <c r="AA238" s="25">
        <v>6.6199301478071402E-3</v>
      </c>
      <c r="AB238" s="25">
        <v>6.7727447282355802E-3</v>
      </c>
      <c r="AC238" s="25">
        <v>6.9294486749431278E-3</v>
      </c>
      <c r="AD238" s="25">
        <v>7.0901549515049568E-3</v>
      </c>
      <c r="AE238" s="25">
        <v>7.2549803243264713E-3</v>
      </c>
      <c r="AF238" s="25">
        <v>7.4240455082776697E-3</v>
      </c>
      <c r="AG238" s="25">
        <v>7.5974753184304428E-3</v>
      </c>
      <c r="AH238" s="25">
        <v>7.7753988281687603E-3</v>
      </c>
      <c r="AI238" s="25">
        <v>7.9579495339538991E-3</v>
      </c>
      <c r="AJ238" s="25">
        <v>8.1452655270398289E-3</v>
      </c>
      <c r="AK238" s="25">
        <v>8.337489672447275E-3</v>
      </c>
      <c r="AL238" s="25">
        <v>8.5347697955190736E-3</v>
      </c>
      <c r="AM238" s="25">
        <v>8.7372588763941893E-3</v>
      </c>
      <c r="AN238" s="25">
        <v>8.945115252753209E-3</v>
      </c>
      <c r="AO238" s="25">
        <v>9.1585028312041496E-3</v>
      </c>
      <c r="AP238" s="25">
        <v>9.3775913076944752E-3</v>
      </c>
    </row>
    <row r="239" spans="1:42">
      <c r="A239" s="27">
        <v>2404853</v>
      </c>
      <c r="B239" t="s">
        <v>1164</v>
      </c>
      <c r="C239" t="s">
        <v>9</v>
      </c>
      <c r="D239" s="25">
        <v>3.638897316573611E-3</v>
      </c>
      <c r="E239" s="25">
        <v>3.7336651716277729E-3</v>
      </c>
      <c r="F239" s="25">
        <v>3.8312589427847077E-3</v>
      </c>
      <c r="G239" s="25">
        <v>3.9317755183378615E-3</v>
      </c>
      <c r="H239" s="25">
        <v>4.0353155219593536E-3</v>
      </c>
      <c r="I239" s="25">
        <v>4.1419834689950625E-3</v>
      </c>
      <c r="J239" s="25">
        <v>4.2518879296372615E-3</v>
      </c>
      <c r="K239" s="25">
        <v>4.3651416992863904E-3</v>
      </c>
      <c r="L239" s="25">
        <v>4.4818619764279274E-3</v>
      </c>
      <c r="M239" s="25">
        <v>4.6021705483653003E-3</v>
      </c>
      <c r="N239" s="25">
        <v>4.7261939851655664E-3</v>
      </c>
      <c r="O239" s="25">
        <v>4.8540638421909884E-3</v>
      </c>
      <c r="P239" s="25">
        <v>4.9859168716068691E-3</v>
      </c>
      <c r="Q239" s="25">
        <v>5.1218952432740454E-3</v>
      </c>
      <c r="R239" s="25">
        <v>5.2621467754532672E-3</v>
      </c>
      <c r="S239" s="25">
        <v>5.4068251757684654E-3</v>
      </c>
      <c r="T239" s="25">
        <v>5.5560902928965487E-3</v>
      </c>
      <c r="U239" s="25">
        <v>5.7101083794729758E-3</v>
      </c>
      <c r="V239" s="25">
        <v>5.869052366725031E-3</v>
      </c>
      <c r="W239" s="25">
        <v>6.0331021513683469E-3</v>
      </c>
      <c r="X239" s="25">
        <v>6.2024448953270804E-3</v>
      </c>
      <c r="Y239" s="25">
        <v>6.3772753388640089E-3</v>
      </c>
      <c r="Z239" s="25">
        <v>6.5577961277340753E-3</v>
      </c>
      <c r="AA239" s="25">
        <v>6.7442181550032279E-3</v>
      </c>
      <c r="AB239" s="25">
        <v>6.9367609182042289E-3</v>
      </c>
      <c r="AC239" s="25">
        <v>7.1356528925322071E-3</v>
      </c>
      <c r="AD239" s="25">
        <v>7.341131920815331E-3</v>
      </c>
      <c r="AE239" s="25">
        <v>7.5534456210301151E-3</v>
      </c>
      <c r="AF239" s="25">
        <v>7.7728518121665327E-3</v>
      </c>
      <c r="AG239" s="25">
        <v>7.9996189592855815E-3</v>
      </c>
      <c r="AH239" s="25">
        <v>8.2340266386509084E-3</v>
      </c>
      <c r="AI239" s="25">
        <v>8.4763660238572937E-3</v>
      </c>
      <c r="AJ239" s="25">
        <v>8.7269403939213997E-3</v>
      </c>
      <c r="AK239" s="25">
        <v>8.9860656643452851E-3</v>
      </c>
      <c r="AL239" s="25">
        <v>9.2540709422100041E-3</v>
      </c>
      <c r="AM239" s="25">
        <v>9.5312991064058876E-3</v>
      </c>
      <c r="AN239" s="25">
        <v>9.818107414157496E-3</v>
      </c>
      <c r="AO239" s="25">
        <v>1.0114868135055122E-2</v>
      </c>
      <c r="AP239" s="25">
        <v>1.0421969213861224E-2</v>
      </c>
    </row>
    <row r="240" spans="1:42">
      <c r="A240" s="27">
        <v>2404903</v>
      </c>
      <c r="B240" t="s">
        <v>1165</v>
      </c>
      <c r="C240" t="s">
        <v>9</v>
      </c>
      <c r="D240" s="25">
        <v>5.047494559084975E-3</v>
      </c>
      <c r="E240" s="25">
        <v>5.1846421121671104E-3</v>
      </c>
      <c r="F240" s="25">
        <v>5.3261408422613128E-3</v>
      </c>
      <c r="G240" s="25">
        <v>5.4721485477916242E-3</v>
      </c>
      <c r="H240" s="25">
        <v>5.6228293568352256E-3</v>
      </c>
      <c r="I240" s="25">
        <v>5.7783539984472918E-3</v>
      </c>
      <c r="J240" s="25">
        <v>5.9389000860915492E-3</v>
      </c>
      <c r="K240" s="25">
        <v>6.1046524137293098E-3</v>
      </c>
      <c r="L240" s="25">
        <v>6.2758032651454116E-3</v>
      </c>
      <c r="M240" s="25">
        <v>6.4525527371162468E-3</v>
      </c>
      <c r="N240" s="25">
        <v>6.6351090770530915E-3</v>
      </c>
      <c r="O240" s="25">
        <v>6.8236890357832999E-3</v>
      </c>
      <c r="P240" s="25">
        <v>7.0185182361626351E-3</v>
      </c>
      <c r="Q240" s="25">
        <v>7.2198315582441188E-3</v>
      </c>
      <c r="R240" s="25">
        <v>7.4278735417624741E-3</v>
      </c>
      <c r="S240" s="25">
        <v>7.6428988067284336E-3</v>
      </c>
      <c r="T240" s="25">
        <v>7.86517249296401E-3</v>
      </c>
      <c r="U240" s="25">
        <v>8.0949707194484643E-3</v>
      </c>
      <c r="V240" s="25">
        <v>8.3325810643850758E-3</v>
      </c>
      <c r="W240" s="25">
        <v>8.5783030669410298E-3</v>
      </c>
      <c r="X240" s="25">
        <v>8.8324487516571269E-3</v>
      </c>
      <c r="Y240" s="25">
        <v>9.0953431765701878E-3</v>
      </c>
      <c r="Z240" s="25">
        <v>9.3673250061395985E-3</v>
      </c>
      <c r="AA240" s="25">
        <v>9.6487471101201934E-3</v>
      </c>
      <c r="AB240" s="25">
        <v>9.9399771895767822E-3</v>
      </c>
      <c r="AC240" s="25">
        <v>1.0241398431291229E-2</v>
      </c>
      <c r="AD240" s="25">
        <v>1.0553410191871249E-2</v>
      </c>
      <c r="AE240" s="25">
        <v>1.0876428712931006E-2</v>
      </c>
      <c r="AF240" s="25">
        <v>1.1210887868777412E-2</v>
      </c>
      <c r="AG240" s="25">
        <v>1.1557239948102756E-2</v>
      </c>
      <c r="AH240" s="25">
        <v>1.1915956471254315E-2</v>
      </c>
      <c r="AI240" s="25">
        <v>1.2287529044724655E-2</v>
      </c>
      <c r="AJ240" s="25">
        <v>1.2672470254583044E-2</v>
      </c>
      <c r="AK240" s="25">
        <v>1.3071314600648568E-2</v>
      </c>
      <c r="AL240" s="25">
        <v>1.3484619473289486E-2</v>
      </c>
      <c r="AM240" s="25">
        <v>1.3912966174821311E-2</v>
      </c>
      <c r="AN240" s="25">
        <v>1.4356960987568074E-2</v>
      </c>
      <c r="AO240" s="25">
        <v>1.4817236290747573E-2</v>
      </c>
      <c r="AP240" s="25">
        <v>1.5294451728442284E-2</v>
      </c>
    </row>
    <row r="241" spans="1:42">
      <c r="A241" s="27">
        <v>2405009</v>
      </c>
      <c r="B241" t="s">
        <v>1166</v>
      </c>
      <c r="C241" t="s">
        <v>9</v>
      </c>
      <c r="D241" s="25">
        <v>9.9622723807661932E-4</v>
      </c>
      <c r="E241" s="25">
        <v>1.0209651076249051E-3</v>
      </c>
      <c r="F241" s="25">
        <v>1.0464051223539376E-3</v>
      </c>
      <c r="G241" s="25">
        <v>1.0725700085218075E-3</v>
      </c>
      <c r="H241" s="25">
        <v>1.099483321925436E-3</v>
      </c>
      <c r="I241" s="25">
        <v>1.1271694811835805E-3</v>
      </c>
      <c r="J241" s="25">
        <v>1.1556538024445342E-3</v>
      </c>
      <c r="K241" s="25">
        <v>1.1849625355820138E-3</v>
      </c>
      <c r="L241" s="25">
        <v>1.2151229019456255E-3</v>
      </c>
      <c r="M241" s="25">
        <v>1.2461631337353392E-3</v>
      </c>
      <c r="N241" s="25">
        <v>1.2781125150725626E-3</v>
      </c>
      <c r="O241" s="25">
        <v>1.3110014248437357E-3</v>
      </c>
      <c r="P241" s="25">
        <v>1.3448613813958391E-3</v>
      </c>
      <c r="Q241" s="25">
        <v>1.3797250891668369E-3</v>
      </c>
      <c r="R241" s="25">
        <v>1.4156264873378887E-3</v>
      </c>
      <c r="S241" s="25">
        <v>1.4526008005981336E-3</v>
      </c>
      <c r="T241" s="25">
        <v>1.4906845921170248E-3</v>
      </c>
      <c r="U241" s="25">
        <v>1.5299158188235454E-3</v>
      </c>
      <c r="V241" s="25">
        <v>1.5703338890961872E-3</v>
      </c>
      <c r="W241" s="25">
        <v>1.6119797229723672E-3</v>
      </c>
      <c r="X241" s="25">
        <v>1.6548958149909306E-3</v>
      </c>
      <c r="Y241" s="25">
        <v>1.6991262997866215E-3</v>
      </c>
      <c r="Z241" s="25">
        <v>1.7447170205608722E-3</v>
      </c>
      <c r="AA241" s="25">
        <v>1.7917156005589864E-3</v>
      </c>
      <c r="AB241" s="25">
        <v>1.8401715176897683E-3</v>
      </c>
      <c r="AC241" s="25">
        <v>1.8901361824299392E-3</v>
      </c>
      <c r="AD241" s="25">
        <v>1.9416630191622193E-3</v>
      </c>
      <c r="AE241" s="25">
        <v>1.9948075511028304E-3</v>
      </c>
      <c r="AF241" s="25">
        <v>2.0496274889813563E-3</v>
      </c>
      <c r="AG241" s="25">
        <v>2.106182823643422E-3</v>
      </c>
      <c r="AH241" s="25">
        <v>2.1645359227544995E-3</v>
      </c>
      <c r="AI241" s="25">
        <v>2.2247516317914265E-3</v>
      </c>
      <c r="AJ241" s="25">
        <v>2.2868973795167925E-3</v>
      </c>
      <c r="AK241" s="25">
        <v>2.3510432881404084E-3</v>
      </c>
      <c r="AL241" s="25">
        <v>2.4172622883815078E-3</v>
      </c>
      <c r="AM241" s="25">
        <v>2.4856302396551893E-3</v>
      </c>
      <c r="AN241" s="25">
        <v>2.5562260556169893E-3</v>
      </c>
      <c r="AO241" s="25">
        <v>2.6291318353102726E-3</v>
      </c>
      <c r="AP241" s="25">
        <v>2.7044330001724727E-3</v>
      </c>
    </row>
    <row r="242" spans="1:42">
      <c r="A242" s="27">
        <v>2405108</v>
      </c>
      <c r="B242" t="s">
        <v>1167</v>
      </c>
      <c r="C242" t="s">
        <v>9</v>
      </c>
      <c r="D242" s="25">
        <v>2.6570974581409485E-3</v>
      </c>
      <c r="E242" s="25">
        <v>2.7229571709741799E-3</v>
      </c>
      <c r="F242" s="25">
        <v>2.7907041663648006E-3</v>
      </c>
      <c r="G242" s="25">
        <v>2.8604015929812317E-3</v>
      </c>
      <c r="H242" s="25">
        <v>2.932115015679743E-3</v>
      </c>
      <c r="I242" s="25">
        <v>3.005912516963089E-3</v>
      </c>
      <c r="J242" s="25">
        <v>3.0818648029398979E-3</v>
      </c>
      <c r="K242" s="25">
        <v>3.160045313990487E-3</v>
      </c>
      <c r="L242" s="25">
        <v>3.2405303403543004E-3</v>
      </c>
      <c r="M242" s="25">
        <v>3.3233991428641575E-3</v>
      </c>
      <c r="N242" s="25">
        <v>3.408734079062975E-3</v>
      </c>
      <c r="O242" s="25">
        <v>3.4966207349495697E-3</v>
      </c>
      <c r="P242" s="25">
        <v>3.5871480626115779E-3</v>
      </c>
      <c r="Q242" s="25">
        <v>3.6804085240155788E-3</v>
      </c>
      <c r="R242" s="25">
        <v>3.7764982412370114E-3</v>
      </c>
      <c r="S242" s="25">
        <v>3.8755171534256734E-3</v>
      </c>
      <c r="T242" s="25">
        <v>3.9775691808162979E-3</v>
      </c>
      <c r="U242" s="25">
        <v>4.0827623961081768E-3</v>
      </c>
      <c r="V242" s="25">
        <v>4.1912092035528087E-3</v>
      </c>
      <c r="W242" s="25">
        <v>4.3030265261044089E-3</v>
      </c>
      <c r="X242" s="25">
        <v>4.4183360010045872E-3</v>
      </c>
      <c r="Y242" s="25">
        <v>4.5372641841898665E-3</v>
      </c>
      <c r="Z242" s="25">
        <v>4.659942763928766E-3</v>
      </c>
      <c r="AA242" s="25">
        <v>4.7865087841141825E-3</v>
      </c>
      <c r="AB242" s="25">
        <v>4.9171048776566698E-3</v>
      </c>
      <c r="AC242" s="25">
        <v>5.0518795104449246E-3</v>
      </c>
      <c r="AD242" s="25">
        <v>5.1909872363616752E-3</v>
      </c>
      <c r="AE242" s="25">
        <v>5.3345889638658252E-3</v>
      </c>
      <c r="AF242" s="25">
        <v>5.4828522346756373E-3</v>
      </c>
      <c r="AG242" s="25">
        <v>5.6359515151127096E-3</v>
      </c>
      <c r="AH242" s="25">
        <v>5.7940685006925867E-3</v>
      </c>
      <c r="AI242" s="25">
        <v>5.9573924345752843E-3</v>
      </c>
      <c r="AJ242" s="25">
        <v>6.1261204405176359E-3</v>
      </c>
      <c r="AK242" s="25">
        <v>6.3004578709993557E-3</v>
      </c>
      <c r="AL242" s="25">
        <v>6.4806186712261802E-3</v>
      </c>
      <c r="AM242" s="25">
        <v>6.6668257597462437E-3</v>
      </c>
      <c r="AN242" s="25">
        <v>6.8593114264504044E-3</v>
      </c>
      <c r="AO242" s="25">
        <v>7.0583177487631718E-3</v>
      </c>
      <c r="AP242" s="25">
        <v>7.264097026868698E-3</v>
      </c>
    </row>
    <row r="243" spans="1:42">
      <c r="A243" s="27">
        <v>2405207</v>
      </c>
      <c r="B243" t="s">
        <v>1168</v>
      </c>
      <c r="C243" t="s">
        <v>9</v>
      </c>
      <c r="D243" s="25">
        <v>6.2802607260644457E-3</v>
      </c>
      <c r="E243" s="25">
        <v>6.4453804686876023E-3</v>
      </c>
      <c r="F243" s="25">
        <v>6.6155952012932461E-3</v>
      </c>
      <c r="G243" s="25">
        <v>6.7910879831999567E-3</v>
      </c>
      <c r="H243" s="25">
        <v>6.9720492649907534E-3</v>
      </c>
      <c r="I243" s="25">
        <v>7.1586772097110641E-3</v>
      </c>
      <c r="J243" s="25">
        <v>7.3511780286044633E-3</v>
      </c>
      <c r="K243" s="25">
        <v>7.5497663320581426E-3</v>
      </c>
      <c r="L243" s="25">
        <v>7.7546654964615333E-3</v>
      </c>
      <c r="M243" s="25">
        <v>7.9661080477144014E-3</v>
      </c>
      <c r="N243" s="25">
        <v>8.1843360621550679E-3</v>
      </c>
      <c r="O243" s="25">
        <v>8.4096015857155412E-3</v>
      </c>
      <c r="P243" s="25">
        <v>8.6421670721479951E-3</v>
      </c>
      <c r="Q243" s="25">
        <v>8.8823058412065836E-3</v>
      </c>
      <c r="R243" s="25">
        <v>9.1303025577099111E-3</v>
      </c>
      <c r="S243" s="25">
        <v>9.3864537324528045E-3</v>
      </c>
      <c r="T243" s="25">
        <v>9.65106824598134E-3</v>
      </c>
      <c r="U243" s="25">
        <v>9.9244678962925794E-3</v>
      </c>
      <c r="V243" s="25">
        <v>1.0206987971570198E-2</v>
      </c>
      <c r="W243" s="25">
        <v>1.049897784911911E-2</v>
      </c>
      <c r="X243" s="25">
        <v>1.080080162171688E-2</v>
      </c>
      <c r="Y243" s="25">
        <v>1.1112838752656557E-2</v>
      </c>
      <c r="Z243" s="25">
        <v>1.14354847608155E-2</v>
      </c>
      <c r="AA243" s="25">
        <v>1.1769151937147114E-2</v>
      </c>
      <c r="AB243" s="25">
        <v>1.21142700940581E-2</v>
      </c>
      <c r="AC243" s="25">
        <v>1.2471287349202232E-2</v>
      </c>
      <c r="AD243" s="25">
        <v>1.2840670945293635E-2</v>
      </c>
      <c r="AE243" s="25">
        <v>1.3222908107617552E-2</v>
      </c>
      <c r="AF243" s="25">
        <v>1.3618506940995432E-2</v>
      </c>
      <c r="AG243" s="25">
        <v>1.4027997368043572E-2</v>
      </c>
      <c r="AH243" s="25">
        <v>1.4451932110650784E-2</v>
      </c>
      <c r="AI243" s="25">
        <v>1.4890887716691073E-2</v>
      </c>
      <c r="AJ243" s="25">
        <v>1.5345465634081765E-2</v>
      </c>
      <c r="AK243" s="25">
        <v>1.5816293334396749E-2</v>
      </c>
      <c r="AL243" s="25">
        <v>1.6304025488348164E-2</v>
      </c>
      <c r="AM243" s="25">
        <v>1.6809345195558534E-2</v>
      </c>
      <c r="AN243" s="25">
        <v>1.7332965271159167E-2</v>
      </c>
      <c r="AO243" s="25">
        <v>1.7875629591869533E-2</v>
      </c>
      <c r="AP243" s="25">
        <v>1.8438114504337393E-2</v>
      </c>
    </row>
    <row r="244" spans="1:42">
      <c r="A244" s="27">
        <v>2405306</v>
      </c>
      <c r="B244" t="s">
        <v>1169</v>
      </c>
      <c r="C244" t="s">
        <v>9</v>
      </c>
      <c r="D244" s="25">
        <v>2.0829527517787542E-3</v>
      </c>
      <c r="E244" s="25">
        <v>2.1326200518818716E-3</v>
      </c>
      <c r="F244" s="25">
        <v>2.1837605582587477E-3</v>
      </c>
      <c r="G244" s="25">
        <v>2.2364259177267741E-3</v>
      </c>
      <c r="H244" s="25">
        <v>2.2906698199023621E-3</v>
      </c>
      <c r="I244" s="25">
        <v>2.3465480845244763E-3</v>
      </c>
      <c r="J244" s="25">
        <v>2.4041187526838378E-3</v>
      </c>
      <c r="K244" s="25">
        <v>2.463442182136906E-3</v>
      </c>
      <c r="L244" s="25">
        <v>2.5245811468920512E-3</v>
      </c>
      <c r="M244" s="25">
        <v>2.5876009412640565E-3</v>
      </c>
      <c r="N244" s="25">
        <v>2.652569488602213E-3</v>
      </c>
      <c r="O244" s="25">
        <v>2.7195574549068059E-3</v>
      </c>
      <c r="P244" s="25">
        <v>2.7886383675588019E-3</v>
      </c>
      <c r="Q244" s="25">
        <v>2.8598887393980082E-3</v>
      </c>
      <c r="R244" s="25">
        <v>2.9333881983959146E-3</v>
      </c>
      <c r="S244" s="25">
        <v>3.009219623180924E-3</v>
      </c>
      <c r="T244" s="25">
        <v>3.0874692846856685E-3</v>
      </c>
      <c r="U244" s="25">
        <v>3.168226994198668E-3</v>
      </c>
      <c r="V244" s="25">
        <v>3.2515862581157708E-3</v>
      </c>
      <c r="W244" s="25">
        <v>3.3376444397005709E-3</v>
      </c>
      <c r="X244" s="25">
        <v>3.4265029281774248E-3</v>
      </c>
      <c r="Y244" s="25">
        <v>3.5182673154957964E-3</v>
      </c>
      <c r="Z244" s="25">
        <v>3.6130475811204528E-3</v>
      </c>
      <c r="AA244" s="25">
        <v>3.7109582852185951E-3</v>
      </c>
      <c r="AB244" s="25">
        <v>3.812118770632309E-3</v>
      </c>
      <c r="AC244" s="25">
        <v>3.9166533740429103E-3</v>
      </c>
      <c r="AD244" s="25">
        <v>4.0246916467526787E-3</v>
      </c>
      <c r="AE244" s="25">
        <v>4.1363685855294128E-3</v>
      </c>
      <c r="AF244" s="25">
        <v>4.2518248739800389E-3</v>
      </c>
      <c r="AG244" s="25">
        <v>4.3712071349412693E-3</v>
      </c>
      <c r="AH244" s="25">
        <v>4.4946681943981723E-3</v>
      </c>
      <c r="AI244" s="25">
        <v>4.6223673574653668E-3</v>
      </c>
      <c r="AJ244" s="25">
        <v>4.7544706969905644E-3</v>
      </c>
      <c r="AK244" s="25">
        <v>4.8911513553664071E-3</v>
      </c>
      <c r="AL244" s="25">
        <v>5.0325898601639033E-3</v>
      </c>
      <c r="AM244" s="25">
        <v>5.1789744542295223E-3</v>
      </c>
      <c r="AN244" s="25">
        <v>5.330501440918037E-3</v>
      </c>
      <c r="AO244" s="25">
        <v>5.4873755451646626E-3</v>
      </c>
      <c r="AP244" s="25">
        <v>5.6498102911330108E-3</v>
      </c>
    </row>
    <row r="245" spans="1:42">
      <c r="A245" s="27">
        <v>2405405</v>
      </c>
      <c r="B245" t="s">
        <v>1170</v>
      </c>
      <c r="C245" t="s">
        <v>9</v>
      </c>
      <c r="D245" s="25">
        <v>2.3206642151471697E-3</v>
      </c>
      <c r="E245" s="25">
        <v>2.3845137537681395E-3</v>
      </c>
      <c r="F245" s="25">
        <v>2.4504086669686008E-3</v>
      </c>
      <c r="G245" s="25">
        <v>2.5184239055978004E-3</v>
      </c>
      <c r="H245" s="25">
        <v>2.5886374567763116E-3</v>
      </c>
      <c r="I245" s="25">
        <v>2.6611304750921274E-3</v>
      </c>
      <c r="J245" s="25">
        <v>2.7359874196845775E-3</v>
      </c>
      <c r="K245" s="25">
        <v>2.8132961974860504E-3</v>
      </c>
      <c r="L245" s="25">
        <v>2.8931483129039938E-3</v>
      </c>
      <c r="M245" s="25">
        <v>2.9756390242388171E-3</v>
      </c>
      <c r="N245" s="25">
        <v>3.0608675071470181E-3</v>
      </c>
      <c r="O245" s="25">
        <v>3.1489370254732555E-3</v>
      </c>
      <c r="P245" s="25">
        <v>3.2399551097900912E-3</v>
      </c>
      <c r="Q245" s="25">
        <v>3.3340337439999187E-3</v>
      </c>
      <c r="R245" s="25">
        <v>3.4312895603700435E-3</v>
      </c>
      <c r="S245" s="25">
        <v>3.5318440433891327E-3</v>
      </c>
      <c r="T245" s="25">
        <v>3.6358237428513501E-3</v>
      </c>
      <c r="U245" s="25">
        <v>3.743360496593337E-3</v>
      </c>
      <c r="V245" s="25">
        <v>3.854591663329058E-3</v>
      </c>
      <c r="W245" s="25">
        <v>3.9696603660481959E-3</v>
      </c>
      <c r="X245" s="25">
        <v>4.088715746465495E-3</v>
      </c>
      <c r="Y245" s="25">
        <v>4.2119132310311468E-3</v>
      </c>
      <c r="Z245" s="25">
        <v>4.3394148090360827E-3</v>
      </c>
      <c r="AA245" s="25">
        <v>4.4713893233709187E-3</v>
      </c>
      <c r="AB245" s="25">
        <v>4.6080127745233412E-3</v>
      </c>
      <c r="AC245" s="25">
        <v>4.7494686384259906E-3</v>
      </c>
      <c r="AD245" s="25">
        <v>4.8959481987954512E-3</v>
      </c>
      <c r="AE245" s="25">
        <v>5.04765089463282E-3</v>
      </c>
      <c r="AF245" s="25">
        <v>5.2047846835876505E-3</v>
      </c>
      <c r="AG245" s="25">
        <v>5.3675664219197672E-3</v>
      </c>
      <c r="AH245" s="25">
        <v>5.5362222618277742E-3</v>
      </c>
      <c r="AI245" s="25">
        <v>5.71098806694897E-3</v>
      </c>
      <c r="AJ245" s="25">
        <v>5.8921098468729203E-3</v>
      </c>
      <c r="AK245" s="25">
        <v>6.0798442115503702E-3</v>
      </c>
      <c r="AL245" s="25">
        <v>6.2744588465202481E-3</v>
      </c>
      <c r="AM245" s="25">
        <v>6.4762330099207488E-3</v>
      </c>
      <c r="AN245" s="25">
        <v>6.6854580522955403E-3</v>
      </c>
      <c r="AO245" s="25">
        <v>6.9024379602534592E-3</v>
      </c>
      <c r="AP245" s="25">
        <v>7.127489925089517E-3</v>
      </c>
    </row>
    <row r="246" spans="1:42">
      <c r="A246" s="27">
        <v>2405504</v>
      </c>
      <c r="B246" t="s">
        <v>1171</v>
      </c>
      <c r="C246" t="s">
        <v>9</v>
      </c>
      <c r="D246" s="25">
        <v>2.8954960387319014E-3</v>
      </c>
      <c r="E246" s="25">
        <v>2.9703017103527851E-3</v>
      </c>
      <c r="F246" s="25">
        <v>3.0473369254827142E-3</v>
      </c>
      <c r="G246" s="25">
        <v>3.1266782258858724E-3</v>
      </c>
      <c r="H246" s="25">
        <v>3.208405109702198E-3</v>
      </c>
      <c r="I246" s="25">
        <v>3.2926001554187422E-3</v>
      </c>
      <c r="J246" s="25">
        <v>3.3793491513090246E-3</v>
      </c>
      <c r="K246" s="25">
        <v>3.468741230588687E-3</v>
      </c>
      <c r="L246" s="25">
        <v>3.5608690125471811E-3</v>
      </c>
      <c r="M246" s="25">
        <v>3.6558287499272608E-3</v>
      </c>
      <c r="N246" s="25">
        <v>3.7537204828365666E-3</v>
      </c>
      <c r="O246" s="25">
        <v>3.8546481994887493E-3</v>
      </c>
      <c r="P246" s="25">
        <v>3.9587200040853299E-3</v>
      </c>
      <c r="Q246" s="25">
        <v>4.0660482921638895E-3</v>
      </c>
      <c r="R246" s="25">
        <v>4.1767499337532175E-3</v>
      </c>
      <c r="S246" s="25">
        <v>4.2909464646918782E-3</v>
      </c>
      <c r="T246" s="25">
        <v>4.4087642864830889E-3</v>
      </c>
      <c r="U246" s="25">
        <v>4.5303348750761205E-3</v>
      </c>
      <c r="V246" s="25">
        <v>4.6557949989825065E-3</v>
      </c>
      <c r="W246" s="25">
        <v>4.7852869471542532E-3</v>
      </c>
      <c r="X246" s="25">
        <v>4.9189587670710735E-3</v>
      </c>
      <c r="Y246" s="25">
        <v>5.0569645135043985E-3</v>
      </c>
      <c r="Z246" s="25">
        <v>5.1994645084476E-3</v>
      </c>
      <c r="AA246" s="25">
        <v>5.3466256127246209E-3</v>
      </c>
      <c r="AB246" s="25">
        <v>5.4986215098129362E-3</v>
      </c>
      <c r="AC246" s="25">
        <v>5.6556330024417137E-3</v>
      </c>
      <c r="AD246" s="25">
        <v>5.8178483225520498E-3</v>
      </c>
      <c r="AE246" s="25">
        <v>5.9854634552334585E-3</v>
      </c>
      <c r="AF246" s="25">
        <v>6.1586824772793527E-3</v>
      </c>
      <c r="AG246" s="25">
        <v>6.3377179110340985E-3</v>
      </c>
      <c r="AH246" s="25">
        <v>6.5227910942355534E-3</v>
      </c>
      <c r="AI246" s="25">
        <v>6.7141325665897337E-3</v>
      </c>
      <c r="AJ246" s="25">
        <v>6.9119824738485243E-3</v>
      </c>
      <c r="AK246" s="25">
        <v>7.1165909901972496E-3</v>
      </c>
      <c r="AL246" s="25">
        <v>7.3282187597964827E-3</v>
      </c>
      <c r="AM246" s="25">
        <v>7.5471373583618087E-3</v>
      </c>
      <c r="AN246" s="25">
        <v>7.7736297757063956E-3</v>
      </c>
      <c r="AO246" s="25">
        <v>8.0079909202143886E-3</v>
      </c>
      <c r="AP246" s="25">
        <v>8.2505281462581775E-3</v>
      </c>
    </row>
    <row r="247" spans="1:42">
      <c r="A247" s="27">
        <v>2405603</v>
      </c>
      <c r="B247" t="s">
        <v>1172</v>
      </c>
      <c r="C247" t="s">
        <v>9</v>
      </c>
      <c r="D247" s="25">
        <v>1.8816406205846167E-2</v>
      </c>
      <c r="E247" s="25">
        <v>1.9266592290266848E-2</v>
      </c>
      <c r="F247" s="25">
        <v>1.9728913877856854E-2</v>
      </c>
      <c r="G247" s="25">
        <v>2.0203750253455499E-2</v>
      </c>
      <c r="H247" s="25">
        <v>2.0691494430658486E-2</v>
      </c>
      <c r="I247" s="25">
        <v>2.1192553708376572E-2</v>
      </c>
      <c r="J247" s="25">
        <v>2.170735025162546E-2</v>
      </c>
      <c r="K247" s="25">
        <v>2.2236321697644539E-2</v>
      </c>
      <c r="L247" s="25">
        <v>2.2779921788492655E-2</v>
      </c>
      <c r="M247" s="25">
        <v>2.3338621031322136E-2</v>
      </c>
      <c r="N247" s="25">
        <v>2.3912907387588132E-2</v>
      </c>
      <c r="O247" s="25">
        <v>2.4503286992508259E-2</v>
      </c>
      <c r="P247" s="25">
        <v>2.5110284906148653E-2</v>
      </c>
      <c r="Q247" s="25">
        <v>2.5734445897576053E-2</v>
      </c>
      <c r="R247" s="25">
        <v>2.6376335263582611E-2</v>
      </c>
      <c r="S247" s="25">
        <v>2.7036539683559596E-2</v>
      </c>
      <c r="T247" s="25">
        <v>2.7715668112169679E-2</v>
      </c>
      <c r="U247" s="25">
        <v>2.8414352711543613E-2</v>
      </c>
      <c r="V247" s="25">
        <v>2.913324982480783E-2</v>
      </c>
      <c r="W247" s="25">
        <v>2.9873040992832611E-2</v>
      </c>
      <c r="X247" s="25">
        <v>3.0634434016179043E-2</v>
      </c>
      <c r="Y247" s="25">
        <v>3.1418164064314462E-2</v>
      </c>
      <c r="Z247" s="25">
        <v>3.2224994834262423E-2</v>
      </c>
      <c r="AA247" s="25">
        <v>3.3055719760953985E-2</v>
      </c>
      <c r="AB247" s="25">
        <v>3.3911163281652681E-2</v>
      </c>
      <c r="AC247" s="25">
        <v>3.4792182156935754E-2</v>
      </c>
      <c r="AD247" s="25">
        <v>3.5699666850829835E-2</v>
      </c>
      <c r="AE247" s="25">
        <v>3.6634542972820705E-2</v>
      </c>
      <c r="AF247" s="25">
        <v>3.7597772784582553E-2</v>
      </c>
      <c r="AG247" s="25">
        <v>3.8590356774405872E-2</v>
      </c>
      <c r="AH247" s="25">
        <v>3.9613335302440877E-2</v>
      </c>
      <c r="AI247" s="25">
        <v>4.0667790320019812E-2</v>
      </c>
      <c r="AJ247" s="25">
        <v>4.1754847166472507E-2</v>
      </c>
      <c r="AK247" s="25">
        <v>4.2875676447010007E-2</v>
      </c>
      <c r="AL247" s="25">
        <v>4.403149599541701E-2</v>
      </c>
      <c r="AM247" s="25">
        <v>4.5223572925469066E-2</v>
      </c>
      <c r="AN247" s="25">
        <v>4.6453225775172913E-2</v>
      </c>
      <c r="AO247" s="25">
        <v>4.7721826748120144E-2</v>
      </c>
      <c r="AP247" s="25">
        <v>4.9030804056444478E-2</v>
      </c>
    </row>
    <row r="248" spans="1:42">
      <c r="A248" s="27">
        <v>2405702</v>
      </c>
      <c r="B248" t="s">
        <v>1173</v>
      </c>
      <c r="C248" t="s">
        <v>9</v>
      </c>
      <c r="D248" s="25">
        <v>1.3074138081875981E-2</v>
      </c>
      <c r="E248" s="25">
        <v>1.3408739465351423E-2</v>
      </c>
      <c r="F248" s="25">
        <v>1.3753264064600557E-2</v>
      </c>
      <c r="G248" s="25">
        <v>1.4108054548790515E-2</v>
      </c>
      <c r="H248" s="25">
        <v>1.447346700908647E-2</v>
      </c>
      <c r="I248" s="25">
        <v>1.4849871530645445E-2</v>
      </c>
      <c r="J248" s="25">
        <v>1.523765279020285E-2</v>
      </c>
      <c r="K248" s="25">
        <v>1.5637210680426915E-2</v>
      </c>
      <c r="L248" s="25">
        <v>1.6048960962270983E-2</v>
      </c>
      <c r="M248" s="25">
        <v>1.6473335946610813E-2</v>
      </c>
      <c r="N248" s="25">
        <v>1.6910785206514012E-2</v>
      </c>
      <c r="O248" s="25">
        <v>1.7361776321551583E-2</v>
      </c>
      <c r="P248" s="25">
        <v>1.7826795655627101E-2</v>
      </c>
      <c r="Q248" s="25">
        <v>1.8306349169867866E-2</v>
      </c>
      <c r="R248" s="25">
        <v>1.8800963272194503E-2</v>
      </c>
      <c r="S248" s="25">
        <v>1.9311185705260733E-2</v>
      </c>
      <c r="T248" s="25">
        <v>1.9837586474533986E-2</v>
      </c>
      <c r="U248" s="25">
        <v>2.0380758818370238E-2</v>
      </c>
      <c r="V248" s="25">
        <v>2.0941320222022813E-2</v>
      </c>
      <c r="W248" s="25">
        <v>2.151991347761565E-2</v>
      </c>
      <c r="X248" s="25">
        <v>2.2117207792206169E-2</v>
      </c>
      <c r="Y248" s="25">
        <v>2.2733899946162241E-2</v>
      </c>
      <c r="Z248" s="25">
        <v>2.33707155041817E-2</v>
      </c>
      <c r="AA248" s="25">
        <v>2.4028410081391633E-2</v>
      </c>
      <c r="AB248" s="25">
        <v>2.4707770667078528E-2</v>
      </c>
      <c r="AC248" s="25">
        <v>2.5409617008719885E-2</v>
      </c>
      <c r="AD248" s="25">
        <v>2.6134803059112397E-2</v>
      </c>
      <c r="AE248" s="25">
        <v>2.6884218489522944E-2</v>
      </c>
      <c r="AF248" s="25">
        <v>2.7658790271925356E-2</v>
      </c>
      <c r="AG248" s="25">
        <v>2.8459484333529045E-2</v>
      </c>
      <c r="AH248" s="25">
        <v>2.9287307286956221E-2</v>
      </c>
      <c r="AI248" s="25">
        <v>3.0143308239580804E-2</v>
      </c>
      <c r="AJ248" s="25">
        <v>3.10285806857073E-2</v>
      </c>
      <c r="AK248" s="25">
        <v>3.1944264485439834E-2</v>
      </c>
      <c r="AL248" s="25">
        <v>3.2891547934271771E-2</v>
      </c>
      <c r="AM248" s="25">
        <v>3.3871669927615609E-2</v>
      </c>
      <c r="AN248" s="25">
        <v>3.4885922224690058E-2</v>
      </c>
      <c r="AO248" s="25">
        <v>3.5935651816388539E-2</v>
      </c>
      <c r="AP248" s="25">
        <v>3.7022263401969971E-2</v>
      </c>
    </row>
    <row r="249" spans="1:42">
      <c r="A249" s="27">
        <v>2405801</v>
      </c>
      <c r="B249" t="s">
        <v>1174</v>
      </c>
      <c r="C249" t="s">
        <v>9</v>
      </c>
      <c r="D249" s="25">
        <v>1.1823434158794492E-2</v>
      </c>
      <c r="E249" s="25">
        <v>1.2095433532777283E-2</v>
      </c>
      <c r="F249" s="25">
        <v>1.2374475472734648E-2</v>
      </c>
      <c r="G249" s="25">
        <v>1.2660771187210316E-2</v>
      </c>
      <c r="H249" s="25">
        <v>1.2954539271030008E-2</v>
      </c>
      <c r="I249" s="25">
        <v>1.3256005998023936E-2</v>
      </c>
      <c r="J249" s="25">
        <v>1.3565405626335731E-2</v>
      </c>
      <c r="K249" s="25">
        <v>1.3882980716884477E-2</v>
      </c>
      <c r="L249" s="25">
        <v>1.4208982465572489E-2</v>
      </c>
      <c r="M249" s="25">
        <v>1.4543671049858799E-2</v>
      </c>
      <c r="N249" s="25">
        <v>1.4887315990347124E-2</v>
      </c>
      <c r="O249" s="25">
        <v>1.5240196528066767E-2</v>
      </c>
      <c r="P249" s="25">
        <v>1.5602602018156433E-2</v>
      </c>
      <c r="Q249" s="25">
        <v>1.5974832340693738E-2</v>
      </c>
      <c r="R249" s="25">
        <v>1.6357198329447421E-2</v>
      </c>
      <c r="S249" s="25">
        <v>1.6750022219365363E-2</v>
      </c>
      <c r="T249" s="25">
        <v>1.7153638113649009E-2</v>
      </c>
      <c r="U249" s="25">
        <v>1.7568392471304296E-2</v>
      </c>
      <c r="V249" s="25">
        <v>1.7994644616100376E-2</v>
      </c>
      <c r="W249" s="25">
        <v>1.843276726791044E-2</v>
      </c>
      <c r="X249" s="25">
        <v>1.8883147097454492E-2</v>
      </c>
      <c r="Y249" s="25">
        <v>1.9346185305510747E-2</v>
      </c>
      <c r="Z249" s="25">
        <v>1.9822298227712205E-2</v>
      </c>
      <c r="AA249" s="25">
        <v>2.0311917966096573E-2</v>
      </c>
      <c r="AB249" s="25">
        <v>2.0815493048632075E-2</v>
      </c>
      <c r="AC249" s="25">
        <v>2.133348911799831E-2</v>
      </c>
      <c r="AD249" s="25">
        <v>2.1866389650961018E-2</v>
      </c>
      <c r="AE249" s="25">
        <v>2.2414696709741617E-2</v>
      </c>
      <c r="AF249" s="25">
        <v>2.2978931726847625E-2</v>
      </c>
      <c r="AG249" s="25">
        <v>2.3559636324898311E-2</v>
      </c>
      <c r="AH249" s="25">
        <v>2.4157373173051278E-2</v>
      </c>
      <c r="AI249" s="25">
        <v>2.4772726881710339E-2</v>
      </c>
      <c r="AJ249" s="25">
        <v>2.540630493727369E-2</v>
      </c>
      <c r="AK249" s="25">
        <v>2.6058738678762558E-2</v>
      </c>
      <c r="AL249" s="25">
        <v>2.6730684318257206E-2</v>
      </c>
      <c r="AM249" s="25">
        <v>2.7422824007156153E-2</v>
      </c>
      <c r="AN249" s="25">
        <v>2.8135866950368984E-2</v>
      </c>
      <c r="AO249" s="25">
        <v>2.8870550570651281E-2</v>
      </c>
      <c r="AP249" s="25">
        <v>2.9627641725393384E-2</v>
      </c>
    </row>
    <row r="250" spans="1:42">
      <c r="A250" s="27">
        <v>2405900</v>
      </c>
      <c r="B250" t="s">
        <v>1175</v>
      </c>
      <c r="C250" t="s">
        <v>9</v>
      </c>
      <c r="D250" s="25">
        <v>1.739695956265863E-3</v>
      </c>
      <c r="E250" s="25">
        <v>1.7799122738133368E-3</v>
      </c>
      <c r="F250" s="25">
        <v>1.8211460568636349E-3</v>
      </c>
      <c r="G250" s="25">
        <v>1.8634260507443463E-3</v>
      </c>
      <c r="H250" s="25">
        <v>1.9067819212699806E-3</v>
      </c>
      <c r="I250" s="25">
        <v>1.9512442879658467E-3</v>
      </c>
      <c r="J250" s="25">
        <v>1.9968447586110652E-3</v>
      </c>
      <c r="K250" s="25">
        <v>2.0436159651566733E-3</v>
      </c>
      <c r="L250" s="25">
        <v>2.0915916010772104E-3</v>
      </c>
      <c r="M250" s="25">
        <v>2.1408064602168064E-3</v>
      </c>
      <c r="N250" s="25">
        <v>2.1912964771934507E-3</v>
      </c>
      <c r="O250" s="25">
        <v>2.243098769427979E-3</v>
      </c>
      <c r="P250" s="25">
        <v>2.2962516808672502E-3</v>
      </c>
      <c r="Q250" s="25">
        <v>2.3507948274740817E-3</v>
      </c>
      <c r="R250" s="25">
        <v>2.4067691445597331E-3</v>
      </c>
      <c r="S250" s="25">
        <v>2.4642169360381059E-3</v>
      </c>
      <c r="T250" s="25">
        <v>2.5231819256843683E-3</v>
      </c>
      <c r="U250" s="25">
        <v>2.5837093104843687E-3</v>
      </c>
      <c r="V250" s="25">
        <v>2.6458458161651029E-3</v>
      </c>
      <c r="W250" s="25">
        <v>2.7096397550005055E-3</v>
      </c>
      <c r="X250" s="25">
        <v>2.7751410859910568E-3</v>
      </c>
      <c r="Y250" s="25">
        <v>2.842401477520122E-3</v>
      </c>
      <c r="Z250" s="25">
        <v>2.911474372594528E-3</v>
      </c>
      <c r="AA250" s="25">
        <v>2.9824150567817325E-3</v>
      </c>
      <c r="AB250" s="25">
        <v>3.0552807289609611E-3</v>
      </c>
      <c r="AC250" s="25">
        <v>3.1301305750109786E-3</v>
      </c>
      <c r="AD250" s="25">
        <v>3.2070258445626582E-3</v>
      </c>
      <c r="AE250" s="25">
        <v>3.2860299309503231E-3</v>
      </c>
      <c r="AF250" s="25">
        <v>3.3672084545017856E-3</v>
      </c>
      <c r="AG250" s="25">
        <v>3.4506293493134382E-3</v>
      </c>
      <c r="AH250" s="25">
        <v>3.5363629536632217E-3</v>
      </c>
      <c r="AI250" s="25">
        <v>3.6244821042213105E-3</v>
      </c>
      <c r="AJ250" s="25">
        <v>3.7150622342254818E-3</v>
      </c>
      <c r="AK250" s="25">
        <v>3.8081814757957699E-3</v>
      </c>
      <c r="AL250" s="25">
        <v>3.9039207665708415E-3</v>
      </c>
      <c r="AM250" s="25">
        <v>4.0023639608568118E-3</v>
      </c>
      <c r="AN250" s="25">
        <v>4.1035979454878829E-3</v>
      </c>
      <c r="AO250" s="25">
        <v>4.2077127606071916E-3</v>
      </c>
      <c r="AP250" s="25">
        <v>4.3148017255857382E-3</v>
      </c>
    </row>
    <row r="251" spans="1:42">
      <c r="A251" s="27">
        <v>2406007</v>
      </c>
      <c r="B251" t="s">
        <v>1176</v>
      </c>
      <c r="C251" t="s">
        <v>9</v>
      </c>
      <c r="D251" s="25">
        <v>6.0490224863630369E-3</v>
      </c>
      <c r="E251" s="25">
        <v>6.1929020280960647E-3</v>
      </c>
      <c r="F251" s="25">
        <v>6.3406225287466695E-3</v>
      </c>
      <c r="G251" s="25">
        <v>6.4923024312553163E-3</v>
      </c>
      <c r="H251" s="25">
        <v>6.6480644051739746E-3</v>
      </c>
      <c r="I251" s="25">
        <v>6.8080355159752873E-3</v>
      </c>
      <c r="J251" s="25">
        <v>6.9723474016696206E-3</v>
      </c>
      <c r="K251" s="25">
        <v>7.1411364570590644E-3</v>
      </c>
      <c r="L251" s="25">
        <v>7.3145440259725853E-3</v>
      </c>
      <c r="M251" s="25">
        <v>7.4927166018424448E-3</v>
      </c>
      <c r="N251" s="25">
        <v>7.6758060369985209E-3</v>
      </c>
      <c r="O251" s="25">
        <v>7.8639697610745993E-3</v>
      </c>
      <c r="P251" s="25">
        <v>8.0573710089388954E-3</v>
      </c>
      <c r="Q251" s="25">
        <v>8.2561790585800147E-3</v>
      </c>
      <c r="R251" s="25">
        <v>8.4605694793996288E-3</v>
      </c>
      <c r="S251" s="25">
        <v>8.6707243913838154E-3</v>
      </c>
      <c r="T251" s="25">
        <v>8.8868327356469903E-3</v>
      </c>
      <c r="U251" s="25">
        <v>9.1090905568650959E-3</v>
      </c>
      <c r="V251" s="25">
        <v>9.337701298138705E-3</v>
      </c>
      <c r="W251" s="25">
        <v>9.572876108851637E-3</v>
      </c>
      <c r="X251" s="25">
        <v>9.8148341661169619E-3</v>
      </c>
      <c r="Y251" s="25">
        <v>1.0063803010429596E-2</v>
      </c>
      <c r="Z251" s="25">
        <v>1.0320018896173564E-2</v>
      </c>
      <c r="AA251" s="25">
        <v>1.0583727157661772E-2</v>
      </c>
      <c r="AB251" s="25">
        <v>1.08551825914179E-2</v>
      </c>
      <c r="AC251" s="25">
        <v>1.1134649855442706E-2</v>
      </c>
      <c r="AD251" s="25">
        <v>1.1422403886241571E-2</v>
      </c>
      <c r="AE251" s="25">
        <v>1.1718730334426282E-2</v>
      </c>
      <c r="AF251" s="25">
        <v>1.2023926019741617E-2</v>
      </c>
      <c r="AG251" s="25">
        <v>1.2338299406407016E-2</v>
      </c>
      <c r="AH251" s="25">
        <v>1.2662171099704918E-2</v>
      </c>
      <c r="AI251" s="25">
        <v>1.2995874364790586E-2</v>
      </c>
      <c r="AJ251" s="25">
        <v>1.3339755668743836E-2</v>
      </c>
      <c r="AK251" s="25">
        <v>1.369417524693021E-2</v>
      </c>
      <c r="AL251" s="25">
        <v>1.4059507694789149E-2</v>
      </c>
      <c r="AM251" s="25">
        <v>1.4436142586218597E-2</v>
      </c>
      <c r="AN251" s="25">
        <v>1.4824485119779887E-2</v>
      </c>
      <c r="AO251" s="25">
        <v>1.5224956794003916E-2</v>
      </c>
      <c r="AP251" s="25">
        <v>1.5637996113139211E-2</v>
      </c>
    </row>
    <row r="252" spans="1:42">
      <c r="A252" s="27">
        <v>2406106</v>
      </c>
      <c r="B252" t="s">
        <v>1177</v>
      </c>
      <c r="C252" t="s">
        <v>9</v>
      </c>
      <c r="D252" s="25">
        <v>3.0007582564564705E-2</v>
      </c>
      <c r="E252" s="25">
        <v>3.0736884489360509E-2</v>
      </c>
      <c r="F252" s="25">
        <v>3.1486219249824046E-2</v>
      </c>
      <c r="G252" s="25">
        <v>3.2256224410150566E-2</v>
      </c>
      <c r="H252" s="25">
        <v>3.3047560927250572E-2</v>
      </c>
      <c r="I252" s="25">
        <v>3.3860914106791838E-2</v>
      </c>
      <c r="J252" s="25">
        <v>3.4696994601039331E-2</v>
      </c>
      <c r="K252" s="25">
        <v>3.555653945038996E-2</v>
      </c>
      <c r="L252" s="25">
        <v>3.6440313170586887E-2</v>
      </c>
      <c r="M252" s="25">
        <v>3.7349108887689934E-2</v>
      </c>
      <c r="N252" s="25">
        <v>3.8283749522975162E-2</v>
      </c>
      <c r="O252" s="25">
        <v>3.9245089030036782E-2</v>
      </c>
      <c r="P252" s="25">
        <v>4.0234013686470595E-2</v>
      </c>
      <c r="Q252" s="25">
        <v>4.1251443442627954E-2</v>
      </c>
      <c r="R252" s="25">
        <v>4.2298333330045131E-2</v>
      </c>
      <c r="S252" s="25">
        <v>4.3375674932273608E-2</v>
      </c>
      <c r="T252" s="25">
        <v>4.4484497920963421E-2</v>
      </c>
      <c r="U252" s="25">
        <v>4.5625871660184419E-2</v>
      </c>
      <c r="V252" s="25">
        <v>4.680090688210839E-2</v>
      </c>
      <c r="W252" s="25">
        <v>4.8010757437320938E-2</v>
      </c>
      <c r="X252" s="25">
        <v>4.9256622123183484E-2</v>
      </c>
      <c r="Y252" s="25">
        <v>5.0539746593824833E-2</v>
      </c>
      <c r="Z252" s="25">
        <v>5.186142535550875E-2</v>
      </c>
      <c r="AA252" s="25">
        <v>5.3223003851297947E-2</v>
      </c>
      <c r="AB252" s="25">
        <v>5.4625880639117413E-2</v>
      </c>
      <c r="AC252" s="25">
        <v>5.6071509667511836E-2</v>
      </c>
      <c r="AD252" s="25">
        <v>5.7561402653590527E-2</v>
      </c>
      <c r="AE252" s="25">
        <v>5.909713156786453E-2</v>
      </c>
      <c r="AF252" s="25">
        <v>6.0680331230898103E-2</v>
      </c>
      <c r="AG252" s="25">
        <v>6.2312702026927749E-2</v>
      </c>
      <c r="AH252" s="25">
        <v>6.3996012739841485E-2</v>
      </c>
      <c r="AI252" s="25">
        <v>6.5732103517162799E-2</v>
      </c>
      <c r="AJ252" s="25">
        <v>6.7522888967947517E-2</v>
      </c>
      <c r="AK252" s="25">
        <v>6.9370361400777597E-2</v>
      </c>
      <c r="AL252" s="25">
        <v>7.1276594208323649E-2</v>
      </c>
      <c r="AM252" s="25">
        <v>7.3243745405252109E-2</v>
      </c>
      <c r="AN252" s="25">
        <v>7.5274061326567707E-2</v>
      </c>
      <c r="AO252" s="25">
        <v>7.7369880493814672E-2</v>
      </c>
      <c r="AP252" s="25">
        <v>7.953363765690577E-2</v>
      </c>
    </row>
    <row r="253" spans="1:42">
      <c r="A253" s="27">
        <v>2406155</v>
      </c>
      <c r="B253" t="s">
        <v>1178</v>
      </c>
      <c r="C253" t="s">
        <v>9</v>
      </c>
      <c r="D253" s="25">
        <v>1.7542061352171995E-3</v>
      </c>
      <c r="E253" s="25">
        <v>1.7928801193385171E-3</v>
      </c>
      <c r="F253" s="25">
        <v>1.8324764072156882E-3</v>
      </c>
      <c r="G253" s="25">
        <v>1.873019658749465E-3</v>
      </c>
      <c r="H253" s="25">
        <v>1.9145352986594017E-3</v>
      </c>
      <c r="I253" s="25">
        <v>1.9570495440631832E-3</v>
      </c>
      <c r="J253" s="25">
        <v>2.000589433174182E-3</v>
      </c>
      <c r="K253" s="25">
        <v>2.0451828551660443E-3</v>
      </c>
      <c r="L253" s="25">
        <v>2.0908585812553196E-3</v>
      </c>
      <c r="M253" s="25">
        <v>2.1376462970554492E-3</v>
      </c>
      <c r="N253" s="25">
        <v>2.1855766362578778E-3</v>
      </c>
      <c r="O253" s="25">
        <v>2.2346812156985932E-3</v>
      </c>
      <c r="P253" s="25">
        <v>2.2849926718710202E-3</v>
      </c>
      <c r="Q253" s="25">
        <v>2.3365446989490231E-3</v>
      </c>
      <c r="R253" s="25">
        <v>2.3893720883866416E-3</v>
      </c>
      <c r="S253" s="25">
        <v>2.4435107701642526E-3</v>
      </c>
      <c r="T253" s="25">
        <v>2.498997855754026E-3</v>
      </c>
      <c r="U253" s="25">
        <v>2.555871682880872E-3</v>
      </c>
      <c r="V253" s="25">
        <v>2.6141718621585873E-3</v>
      </c>
      <c r="W253" s="25">
        <v>2.6739393256845251E-3</v>
      </c>
      <c r="X253" s="25">
        <v>2.7352163776799662E-3</v>
      </c>
      <c r="Y253" s="25">
        <v>2.7980467472673606E-3</v>
      </c>
      <c r="Z253" s="25">
        <v>2.8624756434797679E-3</v>
      </c>
      <c r="AA253" s="25">
        <v>2.9285498126022584E-3</v>
      </c>
      <c r="AB253" s="25">
        <v>2.9963175979495519E-3</v>
      </c>
      <c r="AC253" s="25">
        <v>3.0658290021890471E-3</v>
      </c>
      <c r="AD253" s="25">
        <v>3.1371357523233435E-3</v>
      </c>
      <c r="AE253" s="25">
        <v>3.2102913674516721E-3</v>
      </c>
      <c r="AF253" s="25">
        <v>3.285351229435113E-3</v>
      </c>
      <c r="AG253" s="25">
        <v>3.3623726565962589E-3</v>
      </c>
      <c r="AH253" s="25">
        <v>3.4414149805900118E-3</v>
      </c>
      <c r="AI253" s="25">
        <v>3.5225396265884867E-3</v>
      </c>
      <c r="AJ253" s="25">
        <v>3.6058101969296281E-3</v>
      </c>
      <c r="AK253" s="25">
        <v>3.6912925583860398E-3</v>
      </c>
      <c r="AL253" s="25">
        <v>3.7790549332177726E-3</v>
      </c>
      <c r="AM253" s="25">
        <v>3.8691679941803832E-3</v>
      </c>
      <c r="AN253" s="25">
        <v>3.961704963667506E-3</v>
      </c>
      <c r="AO253" s="25">
        <v>4.0567417171754874E-3</v>
      </c>
      <c r="AP253" s="25">
        <v>4.154356891286304E-3</v>
      </c>
    </row>
    <row r="254" spans="1:42">
      <c r="A254" s="27">
        <v>2406205</v>
      </c>
      <c r="B254" t="s">
        <v>1179</v>
      </c>
      <c r="C254" t="s">
        <v>9</v>
      </c>
      <c r="D254" s="25">
        <v>2.0360106707661223E-3</v>
      </c>
      <c r="E254" s="25">
        <v>2.0845149733504306E-3</v>
      </c>
      <c r="F254" s="25">
        <v>2.1343505503025346E-3</v>
      </c>
      <c r="G254" s="25">
        <v>2.1855597430798777E-3</v>
      </c>
      <c r="H254" s="25">
        <v>2.2381864361169764E-3</v>
      </c>
      <c r="I254" s="25">
        <v>2.2922761191920393E-3</v>
      </c>
      <c r="J254" s="25">
        <v>2.3478759524889247E-3</v>
      </c>
      <c r="K254" s="25">
        <v>2.405034834475574E-3</v>
      </c>
      <c r="L254" s="25">
        <v>2.4638034727255749E-3</v>
      </c>
      <c r="M254" s="25">
        <v>2.5242344578153965E-3</v>
      </c>
      <c r="N254" s="25">
        <v>2.5863823404358578E-3</v>
      </c>
      <c r="O254" s="25">
        <v>2.6503037118628231E-3</v>
      </c>
      <c r="P254" s="25">
        <v>2.7160572879387558E-3</v>
      </c>
      <c r="Q254" s="25">
        <v>2.7837039967237571E-3</v>
      </c>
      <c r="R254" s="25">
        <v>2.8533070699820261E-3</v>
      </c>
      <c r="S254" s="25">
        <v>2.9249321386773022E-3</v>
      </c>
      <c r="T254" s="25">
        <v>2.9986473326588992E-3</v>
      </c>
      <c r="U254" s="25">
        <v>3.0745233847282579E-3</v>
      </c>
      <c r="V254" s="25">
        <v>3.1526337392847638E-3</v>
      </c>
      <c r="W254" s="25">
        <v>3.2330546657587111E-3</v>
      </c>
      <c r="X254" s="25">
        <v>3.315865377048934E-3</v>
      </c>
      <c r="Y254" s="25">
        <v>3.4011481531926349E-3</v>
      </c>
      <c r="Z254" s="25">
        <v>3.4889884705054963E-3</v>
      </c>
      <c r="AA254" s="25">
        <v>3.5794751364411491E-3</v>
      </c>
      <c r="AB254" s="25">
        <v>3.6727004304306066E-3</v>
      </c>
      <c r="AC254" s="25">
        <v>3.7687602509743306E-3</v>
      </c>
      <c r="AD254" s="25">
        <v>3.8677542692722119E-3</v>
      </c>
      <c r="AE254" s="25">
        <v>3.9697860896899858E-3</v>
      </c>
      <c r="AF254" s="25">
        <v>4.0749634173744102E-3</v>
      </c>
      <c r="AG254" s="25">
        <v>4.1833982333440174E-3</v>
      </c>
      <c r="AH254" s="25">
        <v>4.2952069773974184E-3</v>
      </c>
      <c r="AI254" s="25">
        <v>4.4105107391969973E-3</v>
      </c>
      <c r="AJ254" s="25">
        <v>4.5294354579023966E-3</v>
      </c>
      <c r="AK254" s="25">
        <v>4.652112130745659E-3</v>
      </c>
      <c r="AL254" s="25">
        <v>4.7786770309580038E-3</v>
      </c>
      <c r="AM254" s="25">
        <v>4.9092719354772874E-3</v>
      </c>
      <c r="AN254" s="25">
        <v>5.0440443628851604E-3</v>
      </c>
      <c r="AO254" s="25">
        <v>5.1831478220437559E-3</v>
      </c>
      <c r="AP254" s="25">
        <v>5.3267420719236205E-3</v>
      </c>
    </row>
    <row r="255" spans="1:42">
      <c r="A255" s="27">
        <v>2406304</v>
      </c>
      <c r="B255" t="s">
        <v>1180</v>
      </c>
      <c r="C255" t="s">
        <v>9</v>
      </c>
      <c r="D255" s="25">
        <v>5.1813400169721637E-3</v>
      </c>
      <c r="E255" s="25">
        <v>5.2908796510408376E-3</v>
      </c>
      <c r="F255" s="25">
        <v>5.4028269772679466E-3</v>
      </c>
      <c r="G255" s="25">
        <v>5.5172380407841519E-3</v>
      </c>
      <c r="H255" s="25">
        <v>5.6341703173766206E-3</v>
      </c>
      <c r="I255" s="25">
        <v>5.7536827551408374E-3</v>
      </c>
      <c r="J255" s="25">
        <v>5.8758358175408634E-3</v>
      </c>
      <c r="K255" s="25">
        <v>6.0006915279323218E-3</v>
      </c>
      <c r="L255" s="25">
        <v>6.1283135156047297E-3</v>
      </c>
      <c r="M255" s="25">
        <v>6.2587670634021231E-3</v>
      </c>
      <c r="N255" s="25">
        <v>6.3921191569834826E-3</v>
      </c>
      <c r="O255" s="25">
        <v>6.5284385357870615E-3</v>
      </c>
      <c r="P255" s="25">
        <v>6.6677957457654032E-3</v>
      </c>
      <c r="Q255" s="25">
        <v>6.8102631939607793E-3</v>
      </c>
      <c r="R255" s="25">
        <v>6.9559152049936315E-3</v>
      </c>
      <c r="S255" s="25">
        <v>7.1048280795398683E-3</v>
      </c>
      <c r="T255" s="25">
        <v>7.2570801548759766E-3</v>
      </c>
      <c r="U255" s="25">
        <v>7.4127518675743695E-3</v>
      </c>
      <c r="V255" s="25">
        <v>7.5719258184349745E-3</v>
      </c>
      <c r="W255" s="25">
        <v>7.7346868397427226E-3</v>
      </c>
      <c r="X255" s="25">
        <v>7.9011220649444665E-3</v>
      </c>
      <c r="Y255" s="25">
        <v>8.071321000843009E-3</v>
      </c>
      <c r="Z255" s="25">
        <v>8.2453756024100308E-3</v>
      </c>
      <c r="AA255" s="25">
        <v>8.4233803503242048E-3</v>
      </c>
      <c r="AB255" s="25">
        <v>8.6054323313454386E-3</v>
      </c>
      <c r="AC255" s="25">
        <v>8.7916313216409477E-3</v>
      </c>
      <c r="AD255" s="25">
        <v>8.9820798731839735E-3</v>
      </c>
      <c r="AE255" s="25">
        <v>9.1768834033512329E-3</v>
      </c>
      <c r="AF255" s="25">
        <v>9.3761502878507309E-3</v>
      </c>
      <c r="AG255" s="25">
        <v>9.5799919571172964E-3</v>
      </c>
      <c r="AH255" s="25">
        <v>9.7885229963192866E-3</v>
      </c>
      <c r="AI255" s="25">
        <v>1.0001861249126252E-2</v>
      </c>
      <c r="AJ255" s="25">
        <v>1.0220127925393806E-2</v>
      </c>
      <c r="AK255" s="25">
        <v>1.0443447712929099E-2</v>
      </c>
      <c r="AL255" s="25">
        <v>1.0671948893507255E-2</v>
      </c>
      <c r="AM255" s="25">
        <v>1.0905763463316849E-2</v>
      </c>
      <c r="AN255" s="25">
        <v>1.1145027258020345E-2</v>
      </c>
      <c r="AO255" s="25">
        <v>1.1389880082623677E-2</v>
      </c>
      <c r="AP255" s="25">
        <v>1.1640465846357717E-2</v>
      </c>
    </row>
    <row r="256" spans="1:42">
      <c r="A256" s="27">
        <v>2406403</v>
      </c>
      <c r="B256" t="s">
        <v>1181</v>
      </c>
      <c r="C256" t="s">
        <v>9</v>
      </c>
      <c r="D256" s="25">
        <v>2.2059147393043541E-3</v>
      </c>
      <c r="E256" s="25">
        <v>2.2567199758427247E-3</v>
      </c>
      <c r="F256" s="25">
        <v>2.3089222148851667E-3</v>
      </c>
      <c r="G256" s="25">
        <v>2.3625664320532621E-3</v>
      </c>
      <c r="H256" s="25">
        <v>2.4176992569659335E-3</v>
      </c>
      <c r="I256" s="25">
        <v>2.4743690402786239E-3</v>
      </c>
      <c r="J256" s="25">
        <v>2.5326259236146879E-3</v>
      </c>
      <c r="K256" s="25">
        <v>2.5925219125184831E-3</v>
      </c>
      <c r="L256" s="25">
        <v>2.6541109525655728E-3</v>
      </c>
      <c r="M256" s="25">
        <v>2.7174490087716408E-3</v>
      </c>
      <c r="N256" s="25">
        <v>2.7825941484482287E-3</v>
      </c>
      <c r="O256" s="25">
        <v>2.8496066276601467E-3</v>
      </c>
      <c r="P256" s="25">
        <v>2.9185489814465598E-3</v>
      </c>
      <c r="Q256" s="25">
        <v>2.9894861179751409E-3</v>
      </c>
      <c r="R256" s="25">
        <v>3.0624854168064728E-3</v>
      </c>
      <c r="S256" s="25">
        <v>3.1376168314540078E-3</v>
      </c>
      <c r="T256" s="25">
        <v>3.2149529964334159E-3</v>
      </c>
      <c r="U256" s="25">
        <v>3.2945693390040486E-3</v>
      </c>
      <c r="V256" s="25">
        <v>3.3765441958145664E-3</v>
      </c>
      <c r="W256" s="25">
        <v>3.4609589346745388E-3</v>
      </c>
      <c r="X256" s="25">
        <v>3.5478980816840209E-3</v>
      </c>
      <c r="Y256" s="25">
        <v>3.6374494539638193E-3</v>
      </c>
      <c r="Z256" s="25">
        <v>3.7297042982402796E-3</v>
      </c>
      <c r="AA256" s="25">
        <v>3.8247574355501968E-3</v>
      </c>
      <c r="AB256" s="25">
        <v>3.9227074123436411E-3</v>
      </c>
      <c r="AC256" s="25">
        <v>4.0236566582753236E-3</v>
      </c>
      <c r="AD256" s="25">
        <v>4.1277116509885331E-3</v>
      </c>
      <c r="AE256" s="25">
        <v>4.2349830882096829E-3</v>
      </c>
      <c r="AF256" s="25">
        <v>4.3455860674862486E-3</v>
      </c>
      <c r="AG256" s="25">
        <v>4.4596402739161779E-3</v>
      </c>
      <c r="AH256" s="25">
        <v>4.5772701762329801E-3</v>
      </c>
      <c r="AI256" s="25">
        <v>4.6986052316275555E-3</v>
      </c>
      <c r="AJ256" s="25">
        <v>4.8237800997053678E-3</v>
      </c>
      <c r="AK256" s="25">
        <v>4.9529348659960986E-3</v>
      </c>
      <c r="AL256" s="25">
        <v>5.0862152754521705E-3</v>
      </c>
      <c r="AM256" s="25">
        <v>5.2237729763927052E-3</v>
      </c>
      <c r="AN256" s="25">
        <v>5.3657657753707153E-3</v>
      </c>
      <c r="AO256" s="25">
        <v>5.5123579034633318E-3</v>
      </c>
      <c r="AP256" s="25">
        <v>5.6637202945081545E-3</v>
      </c>
    </row>
    <row r="257" spans="1:42">
      <c r="A257" s="27">
        <v>2406502</v>
      </c>
      <c r="B257" t="s">
        <v>1182</v>
      </c>
      <c r="C257" t="s">
        <v>9</v>
      </c>
      <c r="D257" s="25">
        <v>5.8789125121739994E-3</v>
      </c>
      <c r="E257" s="25">
        <v>6.0119212535876768E-3</v>
      </c>
      <c r="F257" s="25">
        <v>6.148157895108715E-3</v>
      </c>
      <c r="G257" s="25">
        <v>6.2877088361857044E-3</v>
      </c>
      <c r="H257" s="25">
        <v>6.4306631019899864E-3</v>
      </c>
      <c r="I257" s="25">
        <v>6.5771124348028964E-3</v>
      </c>
      <c r="J257" s="25">
        <v>6.7271513889731339E-3</v>
      </c>
      <c r="K257" s="25">
        <v>6.8808774295954153E-3</v>
      </c>
      <c r="L257" s="25">
        <v>7.0383910350683143E-3</v>
      </c>
      <c r="M257" s="25">
        <v>7.1997958036962052E-3</v>
      </c>
      <c r="N257" s="25">
        <v>7.3651985645076211E-3</v>
      </c>
      <c r="O257" s="25">
        <v>7.5347094924699889E-3</v>
      </c>
      <c r="P257" s="25">
        <v>7.7084422282887458E-3</v>
      </c>
      <c r="Q257" s="25">
        <v>7.8865140029872553E-3</v>
      </c>
      <c r="R257" s="25">
        <v>8.069045767472775E-3</v>
      </c>
      <c r="S257" s="25">
        <v>8.2561623273028385E-3</v>
      </c>
      <c r="T257" s="25">
        <v>8.4479924828761415E-3</v>
      </c>
      <c r="U257" s="25">
        <v>8.6446691752819979E-3</v>
      </c>
      <c r="V257" s="25">
        <v>8.8463296380529854E-3</v>
      </c>
      <c r="W257" s="25">
        <v>9.0531155550764471E-3</v>
      </c>
      <c r="X257" s="25">
        <v>9.2651732249319739E-3</v>
      </c>
      <c r="Y257" s="25">
        <v>9.4826537319340522E-3</v>
      </c>
      <c r="Z257" s="25">
        <v>9.7057131241717227E-3</v>
      </c>
      <c r="AA257" s="25">
        <v>9.9345125988501686E-3</v>
      </c>
      <c r="AB257" s="25">
        <v>1.0169218695253035E-2</v>
      </c>
      <c r="AC257" s="25">
        <v>1.0410003495658677E-2</v>
      </c>
      <c r="AD257" s="25">
        <v>1.0657044834558602E-2</v>
      </c>
      <c r="AE257" s="25">
        <v>1.0910526516542196E-2</v>
      </c>
      <c r="AF257" s="25">
        <v>1.117063854322831E-2</v>
      </c>
      <c r="AG257" s="25">
        <v>1.1437577349641598E-2</v>
      </c>
      <c r="AH257" s="25">
        <v>1.1711546050449563E-2</v>
      </c>
      <c r="AI257" s="25">
        <v>1.1992754696495116E-2</v>
      </c>
      <c r="AJ257" s="25">
        <v>1.2281420542079431E-2</v>
      </c>
      <c r="AK257" s="25">
        <v>1.2577768323470356E-2</v>
      </c>
      <c r="AL257" s="25">
        <v>1.2882030549133471E-2</v>
      </c>
      <c r="AM257" s="25">
        <v>1.3194447802205486E-2</v>
      </c>
      <c r="AN257" s="25">
        <v>1.3515269055753438E-2</v>
      </c>
      <c r="AO257" s="25">
        <v>1.3844752001387895E-2</v>
      </c>
      <c r="AP257" s="25">
        <v>1.4183163391824476E-2</v>
      </c>
    </row>
    <row r="258" spans="1:42">
      <c r="A258" s="27">
        <v>2406601</v>
      </c>
      <c r="B258" t="s">
        <v>1183</v>
      </c>
      <c r="C258" t="s">
        <v>9</v>
      </c>
      <c r="D258" s="25">
        <v>4.3012291981273064E-3</v>
      </c>
      <c r="E258" s="25">
        <v>4.3944785155104055E-3</v>
      </c>
      <c r="F258" s="25">
        <v>4.489880435336371E-3</v>
      </c>
      <c r="G258" s="25">
        <v>4.5874892032892094E-3</v>
      </c>
      <c r="H258" s="25">
        <v>4.6873606120093484E-3</v>
      </c>
      <c r="I258" s="25">
        <v>4.789552052143483E-3</v>
      </c>
      <c r="J258" s="25">
        <v>4.8941225653217771E-3</v>
      </c>
      <c r="K258" s="25">
        <v>5.0011328991426606E-3</v>
      </c>
      <c r="L258" s="25">
        <v>5.1106455642489952E-3</v>
      </c>
      <c r="M258" s="25">
        <v>5.22272489358315E-3</v>
      </c>
      <c r="N258" s="25">
        <v>5.3374371039123002E-3</v>
      </c>
      <c r="O258" s="25">
        <v>5.4548503597194381E-3</v>
      </c>
      <c r="P258" s="25">
        <v>5.5750348395597121E-3</v>
      </c>
      <c r="Q258" s="25">
        <v>5.6980628049862316E-3</v>
      </c>
      <c r="R258" s="25">
        <v>5.8240086721540628E-3</v>
      </c>
      <c r="S258" s="25">
        <v>5.95294908621599E-3</v>
      </c>
      <c r="T258" s="25">
        <v>6.0849629986287337E-3</v>
      </c>
      <c r="U258" s="25">
        <v>6.2201317474935534E-3</v>
      </c>
      <c r="V258" s="25">
        <v>6.3585391410607792E-3</v>
      </c>
      <c r="W258" s="25">
        <v>6.5002715445335642E-3</v>
      </c>
      <c r="X258" s="25">
        <v>6.6454179703122514E-3</v>
      </c>
      <c r="Y258" s="25">
        <v>6.7940701718271065E-3</v>
      </c>
      <c r="Z258" s="25">
        <v>6.9463227411137593E-3</v>
      </c>
      <c r="AA258" s="25">
        <v>7.1022732102927156E-3</v>
      </c>
      <c r="AB258" s="25">
        <v>7.2620221571215076E-3</v>
      </c>
      <c r="AC258" s="25">
        <v>7.4256733147956841E-3</v>
      </c>
      <c r="AD258" s="25">
        <v>7.5933336861827867E-3</v>
      </c>
      <c r="AE258" s="25">
        <v>7.7651136626818197E-3</v>
      </c>
      <c r="AF258" s="25">
        <v>7.9411271479093177E-3</v>
      </c>
      <c r="AG258" s="25">
        <v>8.1214916864223614E-3</v>
      </c>
      <c r="AH258" s="25">
        <v>8.3063285976983179E-3</v>
      </c>
      <c r="AI258" s="25">
        <v>8.4957631156011258E-3</v>
      </c>
      <c r="AJ258" s="25">
        <v>8.6899245335742715E-3</v>
      </c>
      <c r="AK258" s="25">
        <v>8.888946355811651E-3</v>
      </c>
      <c r="AL258" s="25">
        <v>9.0929664546688504E-3</v>
      </c>
      <c r="AM258" s="25">
        <v>9.3021272345892997E-3</v>
      </c>
      <c r="AN258" s="25">
        <v>9.5165758028323503E-3</v>
      </c>
      <c r="AO258" s="25">
        <v>9.7364641473033052E-3</v>
      </c>
      <c r="AP258" s="25">
        <v>9.9619493217992464E-3</v>
      </c>
    </row>
    <row r="259" spans="1:42">
      <c r="A259" s="27">
        <v>2406700</v>
      </c>
      <c r="B259" t="s">
        <v>1184</v>
      </c>
      <c r="C259" t="s">
        <v>9</v>
      </c>
      <c r="D259" s="25">
        <v>9.7161468372335656E-3</v>
      </c>
      <c r="E259" s="25">
        <v>1.0030087631081553E-2</v>
      </c>
      <c r="F259" s="25">
        <v>1.0355437705014183E-2</v>
      </c>
      <c r="G259" s="25">
        <v>1.069264905514764E-2</v>
      </c>
      <c r="H259" s="25">
        <v>1.1042192683941507E-2</v>
      </c>
      <c r="I259" s="25">
        <v>1.1404559431617101E-2</v>
      </c>
      <c r="J259" s="25">
        <v>1.1780260844896055E-2</v>
      </c>
      <c r="K259" s="25">
        <v>1.2169830084762957E-2</v>
      </c>
      <c r="L259" s="25">
        <v>1.2573822875034489E-2</v>
      </c>
      <c r="M259" s="25">
        <v>1.2992818493599834E-2</v>
      </c>
      <c r="N259" s="25">
        <v>1.3427420808283222E-2</v>
      </c>
      <c r="O259" s="25">
        <v>1.3878259359369777E-2</v>
      </c>
      <c r="P259" s="25">
        <v>1.4345990490929968E-2</v>
      </c>
      <c r="Q259" s="25">
        <v>1.4831298533177004E-2</v>
      </c>
      <c r="R259" s="25">
        <v>1.5334897038194515E-2</v>
      </c>
      <c r="S259" s="25">
        <v>1.5857530071480382E-2</v>
      </c>
      <c r="T259" s="25">
        <v>1.6399973561865455E-2</v>
      </c>
      <c r="U259" s="25">
        <v>1.6963036712484645E-2</v>
      </c>
      <c r="V259" s="25">
        <v>1.7547563475601668E-2</v>
      </c>
      <c r="W259" s="25">
        <v>1.8154434094218609E-2</v>
      </c>
      <c r="X259" s="25">
        <v>1.8784566713537315E-2</v>
      </c>
      <c r="Y259" s="25">
        <v>1.9438919065481668E-2</v>
      </c>
      <c r="Z259" s="25">
        <v>2.0118490229638748E-2</v>
      </c>
      <c r="AA259" s="25">
        <v>2.0824322474132514E-2</v>
      </c>
      <c r="AB259" s="25">
        <v>2.1557503180106664E-2</v>
      </c>
      <c r="AC259" s="25">
        <v>2.2319166853663992E-2</v>
      </c>
      <c r="AD259" s="25">
        <v>2.3110497229288072E-2</v>
      </c>
      <c r="AE259" s="25">
        <v>2.3932729468960065E-2</v>
      </c>
      <c r="AF259" s="25">
        <v>2.4787152461379025E-2</v>
      </c>
      <c r="AG259" s="25">
        <v>2.567511122589896E-2</v>
      </c>
      <c r="AH259" s="25">
        <v>2.6598009426010105E-2</v>
      </c>
      <c r="AI259" s="25">
        <v>2.7557311997416414E-2</v>
      </c>
      <c r="AJ259" s="25">
        <v>2.8554547895995916E-2</v>
      </c>
      <c r="AK259" s="25">
        <v>2.9591312971176512E-2</v>
      </c>
      <c r="AL259" s="25">
        <v>3.0669272970517178E-2</v>
      </c>
      <c r="AM259" s="25">
        <v>3.1790166681553662E-2</v>
      </c>
      <c r="AN259" s="25">
        <v>3.295580921724988E-2</v>
      </c>
      <c r="AO259" s="25">
        <v>3.4168095451691298E-2</v>
      </c>
      <c r="AP259" s="25">
        <v>3.5429003612965478E-2</v>
      </c>
    </row>
    <row r="260" spans="1:42">
      <c r="A260" s="27">
        <v>2406809</v>
      </c>
      <c r="B260" t="s">
        <v>1185</v>
      </c>
      <c r="C260" t="s">
        <v>9</v>
      </c>
      <c r="D260" s="25">
        <v>2.1309963990837543E-3</v>
      </c>
      <c r="E260" s="25">
        <v>2.1857025995239933E-3</v>
      </c>
      <c r="F260" s="25">
        <v>2.2420830458192292E-3</v>
      </c>
      <c r="G260" s="25">
        <v>2.3001968994349137E-3</v>
      </c>
      <c r="H260" s="25">
        <v>2.3601056520715113E-3</v>
      </c>
      <c r="I260" s="25">
        <v>2.4218732243737095E-3</v>
      </c>
      <c r="J260" s="25">
        <v>2.4855660690115801E-3</v>
      </c>
      <c r="K260" s="25">
        <v>2.551253278332481E-3</v>
      </c>
      <c r="L260" s="25">
        <v>2.6190066967916328E-3</v>
      </c>
      <c r="M260" s="25">
        <v>2.6889010383789108E-3</v>
      </c>
      <c r="N260" s="25">
        <v>2.7610140092694606E-3</v>
      </c>
      <c r="O260" s="25">
        <v>2.835426435936231E-3</v>
      </c>
      <c r="P260" s="25">
        <v>2.9122223989735611E-3</v>
      </c>
      <c r="Q260" s="25">
        <v>2.991489372892469E-3</v>
      </c>
      <c r="R260" s="25">
        <v>3.0733183721603145E-3</v>
      </c>
      <c r="S260" s="25">
        <v>3.1578041037702018E-3</v>
      </c>
      <c r="T260" s="25">
        <v>3.2450451266386195E-3</v>
      </c>
      <c r="U260" s="25">
        <v>3.3351440181436944E-3</v>
      </c>
      <c r="V260" s="25">
        <v>3.4282075481308935E-3</v>
      </c>
      <c r="W260" s="25">
        <v>3.524346860728144E-3</v>
      </c>
      <c r="X260" s="25">
        <v>3.6236776643282127E-3</v>
      </c>
      <c r="Y260" s="25">
        <v>3.7263204301127683E-3</v>
      </c>
      <c r="Z260" s="25">
        <v>3.8324005995099305E-3</v>
      </c>
      <c r="AA260" s="25">
        <v>3.9420488009952823E-3</v>
      </c>
      <c r="AB260" s="25">
        <v>4.055401076665366E-3</v>
      </c>
      <c r="AC260" s="25">
        <v>4.1725991190325841E-3</v>
      </c>
      <c r="AD260" s="25">
        <v>4.2937905185113012E-3</v>
      </c>
      <c r="AE260" s="25">
        <v>4.4191290220867482E-3</v>
      </c>
      <c r="AF260" s="25">
        <v>4.5487748036811999E-3</v>
      </c>
      <c r="AG260" s="25">
        <v>4.6828947467557917E-3</v>
      </c>
      <c r="AH260" s="25">
        <v>4.8216627397113902E-3</v>
      </c>
      <c r="AI260" s="25">
        <v>4.9652599846781295E-3</v>
      </c>
      <c r="AJ260" s="25">
        <v>5.1138753203106751E-3</v>
      </c>
      <c r="AK260" s="25">
        <v>5.2677055592349597E-3</v>
      </c>
      <c r="AL260" s="25">
        <v>5.4269558408222346E-3</v>
      </c>
      <c r="AM260" s="25">
        <v>5.5918399999977239E-3</v>
      </c>
      <c r="AN260" s="25">
        <v>5.7625809528241067E-3</v>
      </c>
      <c r="AO260" s="25">
        <v>5.9394110996345735E-3</v>
      </c>
      <c r="AP260" s="25">
        <v>6.1225727465262329E-3</v>
      </c>
    </row>
    <row r="261" spans="1:42">
      <c r="A261" s="27">
        <v>2406908</v>
      </c>
      <c r="B261" t="s">
        <v>1186</v>
      </c>
      <c r="C261" t="s">
        <v>9</v>
      </c>
      <c r="D261" s="25">
        <v>1.6221215766669258E-3</v>
      </c>
      <c r="E261" s="25">
        <v>1.6641341432647931E-3</v>
      </c>
      <c r="F261" s="25">
        <v>1.7074044026759274E-3</v>
      </c>
      <c r="G261" s="25">
        <v>1.7519758769079057E-3</v>
      </c>
      <c r="H261" s="25">
        <v>1.7978937858406279E-3</v>
      </c>
      <c r="I261" s="25">
        <v>1.8452051191195323E-3</v>
      </c>
      <c r="J261" s="25">
        <v>1.8939587112457446E-3</v>
      </c>
      <c r="K261" s="25">
        <v>1.9442053200092548E-3</v>
      </c>
      <c r="L261" s="25">
        <v>1.9959977084179781E-3</v>
      </c>
      <c r="M261" s="25">
        <v>2.0493907302826463E-3</v>
      </c>
      <c r="N261" s="25">
        <v>2.1044414196249141E-3</v>
      </c>
      <c r="O261" s="25">
        <v>2.1612090840838162E-3</v>
      </c>
      <c r="P261" s="25">
        <v>2.2197554025038682E-3</v>
      </c>
      <c r="Q261" s="25">
        <v>2.2801445268965832E-3</v>
      </c>
      <c r="R261" s="25">
        <v>2.3424431889761386E-3</v>
      </c>
      <c r="S261" s="25">
        <v>2.4067208114791992E-3</v>
      </c>
      <c r="T261" s="25">
        <v>2.4730496244887335E-3</v>
      </c>
      <c r="U261" s="25">
        <v>2.5415047869918215E-3</v>
      </c>
      <c r="V261" s="25">
        <v>2.612164513912205E-3</v>
      </c>
      <c r="W261" s="25">
        <v>2.6851102088695073E-3</v>
      </c>
      <c r="X261" s="25">
        <v>2.7604266029287875E-3</v>
      </c>
      <c r="Y261" s="25">
        <v>2.8382018996163786E-3</v>
      </c>
      <c r="Z261" s="25">
        <v>2.9185279264908035E-3</v>
      </c>
      <c r="AA261" s="25">
        <v>3.0015002935710189E-3</v>
      </c>
      <c r="AB261" s="25">
        <v>3.087218558938344E-3</v>
      </c>
      <c r="AC261" s="25">
        <v>3.1757864018431507E-3</v>
      </c>
      <c r="AD261" s="25">
        <v>3.2673118036628496E-3</v>
      </c>
      <c r="AE261" s="25">
        <v>3.361907237073873E-3</v>
      </c>
      <c r="AF261" s="25">
        <v>3.4596898638172575E-3</v>
      </c>
      <c r="AG261" s="25">
        <v>3.5607817414551801E-3</v>
      </c>
      <c r="AH261" s="25">
        <v>3.6653100395342962E-3</v>
      </c>
      <c r="AI261" s="25">
        <v>3.7734072655912065E-3</v>
      </c>
      <c r="AJ261" s="25">
        <v>3.8852115014556504E-3</v>
      </c>
      <c r="AK261" s="25">
        <v>4.0008666503283698E-3</v>
      </c>
      <c r="AL261" s="25">
        <v>4.1205226951327835E-3</v>
      </c>
      <c r="AM261" s="25">
        <v>4.2443359686630353E-3</v>
      </c>
      <c r="AN261" s="25">
        <v>4.3724694360753342E-3</v>
      </c>
      <c r="AO261" s="25">
        <v>4.5050929902951033E-3</v>
      </c>
      <c r="AP261" s="25">
        <v>4.6423837609392135E-3</v>
      </c>
    </row>
    <row r="262" spans="1:42">
      <c r="A262" s="27">
        <v>2407005</v>
      </c>
      <c r="B262" t="s">
        <v>1187</v>
      </c>
      <c r="C262" t="s">
        <v>9</v>
      </c>
      <c r="D262" s="25">
        <v>1.3841706987148773E-3</v>
      </c>
      <c r="E262" s="25">
        <v>1.4178901022672457E-3</v>
      </c>
      <c r="F262" s="25">
        <v>1.4525350289548793E-3</v>
      </c>
      <c r="G262" s="25">
        <v>1.4881342200429473E-3</v>
      </c>
      <c r="H262" s="25">
        <v>1.5247174231037049E-3</v>
      </c>
      <c r="I262" s="25">
        <v>1.5623154309778245E-3</v>
      </c>
      <c r="J262" s="25">
        <v>1.6009601223585575E-3</v>
      </c>
      <c r="K262" s="25">
        <v>1.6406845040696416E-3</v>
      </c>
      <c r="L262" s="25">
        <v>1.6815227551110633E-3</v>
      </c>
      <c r="M262" s="25">
        <v>1.7235102725501271E-3</v>
      </c>
      <c r="N262" s="25">
        <v>1.7666837193387765E-3</v>
      </c>
      <c r="O262" s="25">
        <v>1.811081074141758E-3</v>
      </c>
      <c r="P262" s="25">
        <v>1.8567416832640439E-3</v>
      </c>
      <c r="Q262" s="25">
        <v>1.9037063147699319E-3</v>
      </c>
      <c r="R262" s="25">
        <v>1.9520172148904059E-3</v>
      </c>
      <c r="S262" s="25">
        <v>2.0017181668197277E-3</v>
      </c>
      <c r="T262" s="25">
        <v>2.0528545520067951E-3</v>
      </c>
      <c r="U262" s="25">
        <v>2.1054734140515856E-3</v>
      </c>
      <c r="V262" s="25">
        <v>2.1596235253220101E-3</v>
      </c>
      <c r="W262" s="25">
        <v>2.2153554564117374E-3</v>
      </c>
      <c r="X262" s="25">
        <v>2.2727216485650247E-3</v>
      </c>
      <c r="Y262" s="25">
        <v>2.3317764892003133E-3</v>
      </c>
      <c r="Z262" s="25">
        <v>2.3925763906703377E-3</v>
      </c>
      <c r="AA262" s="25">
        <v>2.4551798724027915E-3</v>
      </c>
      <c r="AB262" s="25">
        <v>2.5196476465721043E-3</v>
      </c>
      <c r="AC262" s="25">
        <v>2.5860427074597906E-3</v>
      </c>
      <c r="AD262" s="25">
        <v>2.6544304246679824E-3</v>
      </c>
      <c r="AE262" s="25">
        <v>2.7248786403582699E-3</v>
      </c>
      <c r="AF262" s="25">
        <v>2.7974577706958398E-3</v>
      </c>
      <c r="AG262" s="25">
        <v>2.8722409116871167E-3</v>
      </c>
      <c r="AH262" s="25">
        <v>2.9493039496077057E-3</v>
      </c>
      <c r="AI262" s="25">
        <v>3.0287256762264376E-3</v>
      </c>
      <c r="AJ262" s="25">
        <v>3.1105879090407417E-3</v>
      </c>
      <c r="AK262" s="25">
        <v>3.1949756167483972E-3</v>
      </c>
      <c r="AL262" s="25">
        <v>3.2819770501910529E-3</v>
      </c>
      <c r="AM262" s="25">
        <v>3.3716838790156496E-3</v>
      </c>
      <c r="AN262" s="25">
        <v>3.4641913343112156E-3</v>
      </c>
      <c r="AO262" s="25">
        <v>3.5595983574902433E-3</v>
      </c>
      <c r="AP262" s="25">
        <v>3.658007755696292E-3</v>
      </c>
    </row>
    <row r="263" spans="1:42">
      <c r="A263" s="27">
        <v>2407104</v>
      </c>
      <c r="B263" t="s">
        <v>1188</v>
      </c>
      <c r="C263" t="s">
        <v>9</v>
      </c>
      <c r="D263" s="25">
        <v>1.5755725736562042E-2</v>
      </c>
      <c r="E263" s="25">
        <v>1.6097546115193543E-2</v>
      </c>
      <c r="F263" s="25">
        <v>1.6447490650637303E-2</v>
      </c>
      <c r="G263" s="25">
        <v>1.6805775718279986E-2</v>
      </c>
      <c r="H263" s="25">
        <v>1.7172624338341012E-2</v>
      </c>
      <c r="I263" s="25">
        <v>1.7548266412098036E-2</v>
      </c>
      <c r="J263" s="25">
        <v>1.7932938967559067E-2</v>
      </c>
      <c r="K263" s="25">
        <v>1.8326886414989311E-2</v>
      </c>
      <c r="L263" s="25">
        <v>1.873036081271888E-2</v>
      </c>
      <c r="M263" s="25">
        <v>1.9143622143677048E-2</v>
      </c>
      <c r="N263" s="25">
        <v>1.9566938603118617E-2</v>
      </c>
      <c r="O263" s="25">
        <v>2.0000586898029207E-2</v>
      </c>
      <c r="P263" s="25">
        <v>2.0444852558718158E-2</v>
      </c>
      <c r="Q263" s="25">
        <v>2.0900030263130958E-2</v>
      </c>
      <c r="R263" s="25">
        <v>2.1366424174437071E-2</v>
      </c>
      <c r="S263" s="25">
        <v>2.1844348292474409E-2</v>
      </c>
      <c r="T263" s="25">
        <v>2.2334126819657962E-2</v>
      </c>
      <c r="U263" s="25">
        <v>2.2836094541987852E-2</v>
      </c>
      <c r="V263" s="25">
        <v>2.3350597225820974E-2</v>
      </c>
      <c r="W263" s="25">
        <v>2.387799203110048E-2</v>
      </c>
      <c r="X263" s="25">
        <v>2.4418647941769265E-2</v>
      </c>
      <c r="Y263" s="25">
        <v>2.4972946214126511E-2</v>
      </c>
      <c r="Z263" s="25">
        <v>2.5541280843921113E-2</v>
      </c>
      <c r="AA263" s="25">
        <v>2.6124059053012107E-2</v>
      </c>
      <c r="AB263" s="25">
        <v>2.6721701796464062E-2</v>
      </c>
      <c r="AC263" s="25">
        <v>2.7334644290985165E-2</v>
      </c>
      <c r="AD263" s="25">
        <v>2.7963336565657412E-2</v>
      </c>
      <c r="AE263" s="25">
        <v>2.8608244035951514E-2</v>
      </c>
      <c r="AF263" s="25">
        <v>2.9269848102065045E-2</v>
      </c>
      <c r="AG263" s="25">
        <v>2.994864677266958E-2</v>
      </c>
      <c r="AH263" s="25">
        <v>3.0645155315202736E-2</v>
      </c>
      <c r="AI263" s="25">
        <v>3.1359906933893129E-2</v>
      </c>
      <c r="AJ263" s="25">
        <v>3.209345347676066E-2</v>
      </c>
      <c r="AK263" s="25">
        <v>3.2846366172892071E-2</v>
      </c>
      <c r="AL263" s="25">
        <v>3.3619236401351102E-2</v>
      </c>
      <c r="AM263" s="25">
        <v>3.4412676493145652E-2</v>
      </c>
      <c r="AN263" s="25">
        <v>3.5227320567739299E-2</v>
      </c>
      <c r="AO263" s="25">
        <v>3.6063825405663753E-2</v>
      </c>
      <c r="AP263" s="25">
        <v>3.6922871358859931E-2</v>
      </c>
    </row>
    <row r="264" spans="1:42">
      <c r="A264" s="27">
        <v>2407203</v>
      </c>
      <c r="B264" t="s">
        <v>1189</v>
      </c>
      <c r="C264" t="s">
        <v>9</v>
      </c>
      <c r="D264" s="25">
        <v>2.2014726948669503E-3</v>
      </c>
      <c r="E264" s="25">
        <v>2.2576995621799811E-3</v>
      </c>
      <c r="F264" s="25">
        <v>2.315570109402215E-3</v>
      </c>
      <c r="G264" s="25">
        <v>2.3751392193165225E-3</v>
      </c>
      <c r="H264" s="25">
        <v>2.4364638299798533E-3</v>
      </c>
      <c r="I264" s="25">
        <v>2.4996030184997174E-3</v>
      </c>
      <c r="J264" s="25">
        <v>2.5646180884217173E-3</v>
      </c>
      <c r="K264" s="25">
        <v>2.6315726608892747E-3</v>
      </c>
      <c r="L264" s="25">
        <v>2.7005327697440032E-3</v>
      </c>
      <c r="M264" s="25">
        <v>2.7715669607429093E-3</v>
      </c>
      <c r="N264" s="25">
        <v>2.8447463950765973E-3</v>
      </c>
      <c r="O264" s="25">
        <v>2.9201449573810889E-3</v>
      </c>
      <c r="P264" s="25">
        <v>2.9978393684446489E-3</v>
      </c>
      <c r="Q264" s="25">
        <v>3.0779093028202374E-3</v>
      </c>
      <c r="R264" s="25">
        <v>3.1604375115637908E-3</v>
      </c>
      <c r="S264" s="25">
        <v>3.2455099503286761E-3</v>
      </c>
      <c r="T264" s="25">
        <v>3.3332159130571234E-3</v>
      </c>
      <c r="U264" s="25">
        <v>3.4236481715205561E-3</v>
      </c>
      <c r="V264" s="25">
        <v>3.5169031209721898E-3</v>
      </c>
      <c r="W264" s="25">
        <v>3.6130809321874443E-3</v>
      </c>
      <c r="X264" s="25">
        <v>3.7122857101802324E-3</v>
      </c>
      <c r="Y264" s="25">
        <v>3.8146256598965205E-3</v>
      </c>
      <c r="Z264" s="25">
        <v>3.9202132592002998E-3</v>
      </c>
      <c r="AA264" s="25">
        <v>4.0291654394816424E-3</v>
      </c>
      <c r="AB264" s="25">
        <v>4.1416037742316196E-3</v>
      </c>
      <c r="AC264" s="25">
        <v>4.2576546759447364E-3</v>
      </c>
      <c r="AD264" s="25">
        <v>4.3774496017260928E-3</v>
      </c>
      <c r="AE264" s="25">
        <v>4.5011252679978738E-3</v>
      </c>
      <c r="AF264" s="25">
        <v>4.6288238747178804E-3</v>
      </c>
      <c r="AG264" s="25">
        <v>4.7606933395418702E-3</v>
      </c>
      <c r="AH264" s="25">
        <v>4.8968875423813065E-3</v>
      </c>
      <c r="AI264" s="25">
        <v>5.0375665808289945E-3</v>
      </c>
      <c r="AJ264" s="25">
        <v>5.1828970369467734E-3</v>
      </c>
      <c r="AK264" s="25">
        <v>5.333052255932314E-3</v>
      </c>
      <c r="AL264" s="25">
        <v>5.4882126372058576E-3</v>
      </c>
      <c r="AM264" s="25">
        <v>5.6485659384827216E-3</v>
      </c>
      <c r="AN264" s="25">
        <v>5.8143075934235199E-3</v>
      </c>
      <c r="AO264" s="25">
        <v>5.985641043481366E-3</v>
      </c>
      <c r="AP264" s="25">
        <v>6.162778084593961E-3</v>
      </c>
    </row>
    <row r="265" spans="1:42">
      <c r="A265" s="27">
        <v>2407252</v>
      </c>
      <c r="B265" t="s">
        <v>1190</v>
      </c>
      <c r="C265" t="s">
        <v>9</v>
      </c>
      <c r="D265" s="25">
        <v>2.7774294796631543E-3</v>
      </c>
      <c r="E265" s="25">
        <v>2.8385089459494073E-3</v>
      </c>
      <c r="F265" s="25">
        <v>2.9010225591817478E-3</v>
      </c>
      <c r="G265" s="25">
        <v>2.965007476134865E-3</v>
      </c>
      <c r="H265" s="25">
        <v>3.0305019544240646E-3</v>
      </c>
      <c r="I265" s="25">
        <v>3.0975453902796859E-3</v>
      </c>
      <c r="J265" s="25">
        <v>3.1661783577902132E-3</v>
      </c>
      <c r="K265" s="25">
        <v>3.2364426496763001E-3</v>
      </c>
      <c r="L265" s="25">
        <v>3.3083813196606387E-3</v>
      </c>
      <c r="M265" s="25">
        <v>3.3820387265015594E-3</v>
      </c>
      <c r="N265" s="25">
        <v>3.4574605797612168E-3</v>
      </c>
      <c r="O265" s="25">
        <v>3.5346939873824421E-3</v>
      </c>
      <c r="P265" s="25">
        <v>3.6137875051515927E-3</v>
      </c>
      <c r="Q265" s="25">
        <v>3.6947911881282714E-3</v>
      </c>
      <c r="R265" s="25">
        <v>3.7777566441263132E-3</v>
      </c>
      <c r="S265" s="25">
        <v>3.8627370893343236E-3</v>
      </c>
      <c r="T265" s="25">
        <v>3.9497874061679549E-3</v>
      </c>
      <c r="U265" s="25">
        <v>4.0389642034502696E-3</v>
      </c>
      <c r="V265" s="25">
        <v>4.1303258790208793E-3</v>
      </c>
      <c r="W265" s="25">
        <v>4.2239326848790802E-3</v>
      </c>
      <c r="X265" s="25">
        <v>4.3198467949709758E-3</v>
      </c>
      <c r="Y265" s="25">
        <v>4.4181323757354653E-3</v>
      </c>
      <c r="Z265" s="25">
        <v>4.5188556595292832E-3</v>
      </c>
      <c r="AA265" s="25">
        <v>4.6220850210566024E-3</v>
      </c>
      <c r="AB265" s="25">
        <v>4.7278910569344603E-3</v>
      </c>
      <c r="AC265" s="25">
        <v>4.8363466685311905E-3</v>
      </c>
      <c r="AD265" s="25">
        <v>4.9475271482212471E-3</v>
      </c>
      <c r="AE265" s="25">
        <v>5.0615102692063508E-3</v>
      </c>
      <c r="AF265" s="25">
        <v>5.1783763790596632E-3</v>
      </c>
      <c r="AG265" s="25">
        <v>5.2982084971568344E-3</v>
      </c>
      <c r="AH265" s="25">
        <v>5.4210924161652036E-3</v>
      </c>
      <c r="AI265" s="25">
        <v>5.5471168077702668E-3</v>
      </c>
      <c r="AJ265" s="25">
        <v>5.6763733328266189E-3</v>
      </c>
      <c r="AK265" s="25">
        <v>5.8089567561291919E-3</v>
      </c>
      <c r="AL265" s="25">
        <v>5.9449650660094808E-3</v>
      </c>
      <c r="AM265" s="25">
        <v>6.0844995989708097E-3</v>
      </c>
      <c r="AN265" s="25">
        <v>6.2276651695864988E-3</v>
      </c>
      <c r="AO265" s="25">
        <v>6.3745702058949803E-3</v>
      </c>
      <c r="AP265" s="25">
        <v>6.525326890536632E-3</v>
      </c>
    </row>
    <row r="266" spans="1:42">
      <c r="A266" s="27">
        <v>2407302</v>
      </c>
      <c r="B266" t="s">
        <v>1191</v>
      </c>
      <c r="C266" t="s">
        <v>9</v>
      </c>
      <c r="D266" s="25">
        <v>6.3021641968785558E-3</v>
      </c>
      <c r="E266" s="25">
        <v>6.4497773768538644E-3</v>
      </c>
      <c r="F266" s="25">
        <v>6.6012537293547524E-3</v>
      </c>
      <c r="G266" s="25">
        <v>6.7567092947599296E-3</v>
      </c>
      <c r="H266" s="25">
        <v>6.9162641430372939E-3</v>
      </c>
      <c r="I266" s="25">
        <v>7.080042531659279E-3</v>
      </c>
      <c r="J266" s="25">
        <v>7.2481730702348961E-3</v>
      </c>
      <c r="K266" s="25">
        <v>7.420788892158213E-3</v>
      </c>
      <c r="L266" s="25">
        <v>7.5980278335867702E-3</v>
      </c>
      <c r="M266" s="25">
        <v>7.7800326200778893E-3</v>
      </c>
      <c r="N266" s="25">
        <v>7.9669510612256668E-3</v>
      </c>
      <c r="O266" s="25">
        <v>8.1589362536574773E-3</v>
      </c>
      <c r="P266" s="25">
        <v>8.3561467927649666E-3</v>
      </c>
      <c r="Q266" s="25">
        <v>8.5587469935620355E-3</v>
      </c>
      <c r="R266" s="25">
        <v>8.7669071210801711E-3</v>
      </c>
      <c r="S266" s="25">
        <v>8.9808036307304183E-3</v>
      </c>
      <c r="T266" s="25">
        <v>9.2006194190811103E-3</v>
      </c>
      <c r="U266" s="25">
        <v>9.4265440855210193E-3</v>
      </c>
      <c r="V266" s="25">
        <v>9.6587742052994061E-3</v>
      </c>
      <c r="W266" s="25">
        <v>9.8975136144569265E-3</v>
      </c>
      <c r="X266" s="25">
        <v>1.0142973707185194E-2</v>
      </c>
      <c r="Y266" s="25">
        <v>1.0395373746177579E-2</v>
      </c>
      <c r="Z266" s="25">
        <v>1.0654941186559713E-2</v>
      </c>
      <c r="AA266" s="25">
        <v>1.0921912014015513E-2</v>
      </c>
      <c r="AB266" s="25">
        <v>1.1196531097752841E-2</v>
      </c>
      <c r="AC266" s="25">
        <v>1.147905255898278E-2</v>
      </c>
      <c r="AD266" s="25">
        <v>1.1769740155617658E-2</v>
      </c>
      <c r="AE266" s="25">
        <v>1.2068867683925589E-2</v>
      </c>
      <c r="AF266" s="25">
        <v>1.2376719397913408E-2</v>
      </c>
      <c r="AG266" s="25">
        <v>1.2693590447245724E-2</v>
      </c>
      <c r="AH266" s="25">
        <v>1.3019787334545072E-2</v>
      </c>
      <c r="AI266" s="25">
        <v>1.3355628392957555E-2</v>
      </c>
      <c r="AJ266" s="25">
        <v>1.3701444284909017E-2</v>
      </c>
      <c r="AK266" s="25">
        <v>1.4057578523020135E-2</v>
      </c>
      <c r="AL266" s="25">
        <v>1.4424388014193315E-2</v>
      </c>
      <c r="AM266" s="25">
        <v>1.4802243627931659E-2</v>
      </c>
      <c r="AN266" s="25">
        <v>1.5191530789999193E-2</v>
      </c>
      <c r="AO266" s="25">
        <v>1.5592650102583344E-2</v>
      </c>
      <c r="AP266" s="25">
        <v>1.6006017992174399E-2</v>
      </c>
    </row>
    <row r="267" spans="1:42">
      <c r="A267" s="27">
        <v>2407401</v>
      </c>
      <c r="B267" t="s">
        <v>1192</v>
      </c>
      <c r="C267" t="s">
        <v>9</v>
      </c>
      <c r="D267" s="25">
        <v>2.2888807769025315E-3</v>
      </c>
      <c r="E267" s="25">
        <v>2.337795147782764E-3</v>
      </c>
      <c r="F267" s="25">
        <v>2.3878125252639122E-3</v>
      </c>
      <c r="G267" s="25">
        <v>2.4389595691340572E-3</v>
      </c>
      <c r="H267" s="25">
        <v>2.4912636516660367E-3</v>
      </c>
      <c r="I267" s="25">
        <v>2.5447528793154555E-3</v>
      </c>
      <c r="J267" s="25">
        <v>2.5994561151771768E-3</v>
      </c>
      <c r="K267" s="25">
        <v>2.6554030022300505E-3</v>
      </c>
      <c r="L267" s="25">
        <v>2.7126239874009036E-3</v>
      </c>
      <c r="M267" s="25">
        <v>2.7711503464801228E-3</v>
      </c>
      <c r="N267" s="25">
        <v>2.8310142099225526E-3</v>
      </c>
      <c r="O267" s="25">
        <v>2.8922485895688643E-3</v>
      </c>
      <c r="P267" s="25">
        <v>2.9548874063240597E-3</v>
      </c>
      <c r="Q267" s="25">
        <v>3.0189655188313383E-3</v>
      </c>
      <c r="R267" s="25">
        <v>3.0845187531812128E-3</v>
      </c>
      <c r="S267" s="25">
        <v>3.1515839336974582E-3</v>
      </c>
      <c r="T267" s="25">
        <v>3.2201989148432689E-3</v>
      </c>
      <c r="U267" s="25">
        <v>3.2904026142929147E-3</v>
      </c>
      <c r="V267" s="25">
        <v>3.3622350472160595E-3</v>
      </c>
      <c r="W267" s="25">
        <v>3.4357373618240515E-3</v>
      </c>
      <c r="X267" s="25">
        <v>3.5109518762295551E-3</v>
      </c>
      <c r="Y267" s="25">
        <v>3.5879221166731589E-3</v>
      </c>
      <c r="Z267" s="25">
        <v>3.6666928571729381E-3</v>
      </c>
      <c r="AA267" s="25">
        <v>3.7473101606553608E-3</v>
      </c>
      <c r="AB267" s="25">
        <v>3.8298214216285127E-3</v>
      </c>
      <c r="AC267" s="25">
        <v>3.9142754104612527E-3</v>
      </c>
      <c r="AD267" s="25">
        <v>4.0007223193347114E-3</v>
      </c>
      <c r="AE267" s="25">
        <v>4.0892138099354464E-3</v>
      </c>
      <c r="AF267" s="25">
        <v>4.1798030629626552E-3</v>
      </c>
      <c r="AG267" s="25">
        <v>4.272544829524944E-3</v>
      </c>
      <c r="AH267" s="25">
        <v>4.3674954845055762E-3</v>
      </c>
      <c r="AI267" s="25">
        <v>4.4647130819785424E-3</v>
      </c>
      <c r="AJ267" s="25">
        <v>4.5642574127614409E-3</v>
      </c>
      <c r="AK267" s="25">
        <v>4.6661900641949789E-3</v>
      </c>
      <c r="AL267" s="25">
        <v>4.7705744822428685E-3</v>
      </c>
      <c r="AM267" s="25">
        <v>4.8774760360100287E-3</v>
      </c>
      <c r="AN267" s="25">
        <v>4.9869620847814147E-3</v>
      </c>
      <c r="AO267" s="25">
        <v>5.0991020476882677E-3</v>
      </c>
      <c r="AP267" s="25">
        <v>5.2139674761133726E-3</v>
      </c>
    </row>
    <row r="268" spans="1:42">
      <c r="A268" s="27">
        <v>2407500</v>
      </c>
      <c r="B268" t="s">
        <v>1193</v>
      </c>
      <c r="C268" t="s">
        <v>9</v>
      </c>
      <c r="D268" s="25">
        <v>1.2963644914907762E-3</v>
      </c>
      <c r="E268" s="25">
        <v>1.3251069585305314E-3</v>
      </c>
      <c r="F268" s="25">
        <v>1.354569499650838E-3</v>
      </c>
      <c r="G268" s="25">
        <v>1.3847730346010696E-3</v>
      </c>
      <c r="H268" s="25">
        <v>1.4157391968207228E-3</v>
      </c>
      <c r="I268" s="25">
        <v>1.4474903613370415E-3</v>
      </c>
      <c r="J268" s="25">
        <v>1.4800496738565235E-3</v>
      </c>
      <c r="K268" s="25">
        <v>1.5134410811040466E-3</v>
      </c>
      <c r="L268" s="25">
        <v>1.5476893624658573E-3</v>
      </c>
      <c r="M268" s="25">
        <v>1.5828201629952503E-3</v>
      </c>
      <c r="N268" s="25">
        <v>1.6188600278424802E-3</v>
      </c>
      <c r="O268" s="25">
        <v>1.6558364381733203E-3</v>
      </c>
      <c r="P268" s="25">
        <v>1.6937778486436311E-3</v>
      </c>
      <c r="Q268" s="25">
        <v>1.7327137265004554E-3</v>
      </c>
      <c r="R268" s="25">
        <v>1.7726745923833853E-3</v>
      </c>
      <c r="S268" s="25">
        <v>1.8136920629034166E-3</v>
      </c>
      <c r="T268" s="25">
        <v>1.8557988950800258E-3</v>
      </c>
      <c r="U268" s="25">
        <v>1.8990290327210062E-3</v>
      </c>
      <c r="V268" s="25">
        <v>1.9434176548334884E-3</v>
      </c>
      <c r="W268" s="25">
        <v>1.989001226158697E-3</v>
      </c>
      <c r="X268" s="25">
        <v>2.0358175499272783E-3</v>
      </c>
      <c r="Y268" s="25">
        <v>2.0839058229365536E-3</v>
      </c>
      <c r="Z268" s="25">
        <v>2.1333066930557484E-3</v>
      </c>
      <c r="AA268" s="25">
        <v>2.1840623192701954E-3</v>
      </c>
      <c r="AB268" s="25">
        <v>2.2362164343806604E-3</v>
      </c>
      <c r="AC268" s="25">
        <v>2.2898144104793634E-3</v>
      </c>
      <c r="AD268" s="25">
        <v>2.3449033273299112E-3</v>
      </c>
      <c r="AE268" s="25">
        <v>2.4015320437843E-3</v>
      </c>
      <c r="AF268" s="25">
        <v>2.4597512723763472E-3</v>
      </c>
      <c r="AG268" s="25">
        <v>2.5196136572373982E-3</v>
      </c>
      <c r="AH268" s="25">
        <v>2.5811738554869742E-3</v>
      </c>
      <c r="AI268" s="25">
        <v>2.6444886222581369E-3</v>
      </c>
      <c r="AJ268" s="25">
        <v>2.709616899524799E-3</v>
      </c>
      <c r="AK268" s="25">
        <v>2.7766199089060313E-3</v>
      </c>
      <c r="AL268" s="25">
        <v>2.8455612486305722E-3</v>
      </c>
      <c r="AM268" s="25">
        <v>2.9165069948533205E-3</v>
      </c>
      <c r="AN268" s="25">
        <v>2.9895258075245353E-3</v>
      </c>
      <c r="AO268" s="25">
        <v>3.0646890410218667E-3</v>
      </c>
      <c r="AP268" s="25">
        <v>3.1420708597651413E-3</v>
      </c>
    </row>
    <row r="269" spans="1:42">
      <c r="A269" s="27">
        <v>2407609</v>
      </c>
      <c r="B269" t="s">
        <v>1194</v>
      </c>
      <c r="C269" t="s">
        <v>9</v>
      </c>
      <c r="D269" s="25">
        <v>6.287962995364855E-3</v>
      </c>
      <c r="E269" s="25">
        <v>6.4514427673463296E-3</v>
      </c>
      <c r="F269" s="25">
        <v>6.6199698690113454E-3</v>
      </c>
      <c r="G269" s="25">
        <v>6.7937262085473E-3</v>
      </c>
      <c r="H269" s="25">
        <v>6.9729010516057111E-3</v>
      </c>
      <c r="I269" s="25">
        <v>7.1576913410204591E-3</v>
      </c>
      <c r="J269" s="25">
        <v>7.348302030981759E-3</v>
      </c>
      <c r="K269" s="25">
        <v>7.5449464363331921E-3</v>
      </c>
      <c r="L269" s="25">
        <v>7.7478465976902333E-3</v>
      </c>
      <c r="M269" s="25">
        <v>7.9572336631113169E-3</v>
      </c>
      <c r="N269" s="25">
        <v>8.1733482870866309E-3</v>
      </c>
      <c r="O269" s="25">
        <v>8.396441047645543E-3</v>
      </c>
      <c r="P269" s="25">
        <v>8.6267728824209813E-3</v>
      </c>
      <c r="Q269" s="25">
        <v>8.8646155445482461E-3</v>
      </c>
      <c r="R269" s="25">
        <v>9.1102520793167208E-3</v>
      </c>
      <c r="S269" s="25">
        <v>9.3639773225359536E-3</v>
      </c>
      <c r="T269" s="25">
        <v>9.6260984216223911E-3</v>
      </c>
      <c r="U269" s="25">
        <v>9.8969353804602422E-3</v>
      </c>
      <c r="V269" s="25">
        <v>1.0176821629139139E-2</v>
      </c>
      <c r="W269" s="25">
        <v>1.0466104619722836E-2</v>
      </c>
      <c r="X269" s="25">
        <v>1.0765146449257291E-2</v>
      </c>
      <c r="Y269" s="25">
        <v>1.1074324511282848E-2</v>
      </c>
      <c r="Z269" s="25">
        <v>1.1394032177174638E-2</v>
      </c>
      <c r="AA269" s="25">
        <v>1.1724679508697152E-2</v>
      </c>
      <c r="AB269" s="25">
        <v>1.2066694003223888E-2</v>
      </c>
      <c r="AC269" s="25">
        <v>1.2420521373140982E-2</v>
      </c>
      <c r="AD269" s="25">
        <v>1.2786626361024749E-2</v>
      </c>
      <c r="AE269" s="25">
        <v>1.3165493592257707E-2</v>
      </c>
      <c r="AF269" s="25">
        <v>1.3557628466825509E-2</v>
      </c>
      <c r="AG269" s="25">
        <v>1.3963558092118989E-2</v>
      </c>
      <c r="AH269" s="25">
        <v>1.4383832258650928E-2</v>
      </c>
      <c r="AI269" s="25">
        <v>1.4819024460686791E-2</v>
      </c>
      <c r="AJ269" s="25">
        <v>1.5269732963882289E-2</v>
      </c>
      <c r="AK269" s="25">
        <v>1.5736581922118919E-2</v>
      </c>
      <c r="AL269" s="25">
        <v>1.6220222545831227E-2</v>
      </c>
      <c r="AM269" s="25">
        <v>1.6721334324227389E-2</v>
      </c>
      <c r="AN269" s="25">
        <v>1.7240626303917074E-2</v>
      </c>
      <c r="AO269" s="25">
        <v>1.7778838426578798E-2</v>
      </c>
      <c r="AP269" s="25">
        <v>1.8336742928422332E-2</v>
      </c>
    </row>
    <row r="270" spans="1:42">
      <c r="A270" s="27">
        <v>2407708</v>
      </c>
      <c r="B270" t="s">
        <v>1195</v>
      </c>
      <c r="C270" t="s">
        <v>9</v>
      </c>
      <c r="D270" s="25">
        <v>6.2079260218902551E-3</v>
      </c>
      <c r="E270" s="25">
        <v>6.3416305165204219E-3</v>
      </c>
      <c r="F270" s="25">
        <v>6.478417850222901E-3</v>
      </c>
      <c r="G270" s="25">
        <v>6.618366309190782E-3</v>
      </c>
      <c r="H270" s="25">
        <v>6.7615564534996564E-3</v>
      </c>
      <c r="I270" s="25">
        <v>6.9080711940374753E-3</v>
      </c>
      <c r="J270" s="25">
        <v>7.0579958724077503E-3</v>
      </c>
      <c r="K270" s="25">
        <v>7.2114183439320164E-3</v>
      </c>
      <c r="L270" s="25">
        <v>7.3684290638830908E-3</v>
      </c>
      <c r="M270" s="25">
        <v>7.5291211770866047E-3</v>
      </c>
      <c r="N270" s="25">
        <v>7.6935906110343483E-3</v>
      </c>
      <c r="O270" s="25">
        <v>7.8619361726594873E-3</v>
      </c>
      <c r="P270" s="25">
        <v>8.0342596489303593E-3</v>
      </c>
      <c r="Q270" s="25">
        <v>8.2106659114266813E-3</v>
      </c>
      <c r="R270" s="25">
        <v>8.3912630250693142E-3</v>
      </c>
      <c r="S270" s="25">
        <v>8.576162361182452E-3</v>
      </c>
      <c r="T270" s="25">
        <v>8.7654787150751173E-3</v>
      </c>
      <c r="U270" s="25">
        <v>8.9593304283374087E-3</v>
      </c>
      <c r="V270" s="25">
        <v>9.157839516055576E-3</v>
      </c>
      <c r="W270" s="25">
        <v>9.3611317991594088E-3</v>
      </c>
      <c r="X270" s="25">
        <v>9.5693370421249448E-3</v>
      </c>
      <c r="Y270" s="25">
        <v>9.7825890962656963E-3</v>
      </c>
      <c r="Z270" s="25">
        <v>1.0001026048856112E-2</v>
      </c>
      <c r="AA270" s="25">
        <v>1.0224790378342055E-2</v>
      </c>
      <c r="AB270" s="25">
        <v>1.0454029115904696E-2</v>
      </c>
      <c r="AC270" s="25">
        <v>1.0688894013656216E-2</v>
      </c>
      <c r="AD270" s="25">
        <v>1.0929541719758538E-2</v>
      </c>
      <c r="AE270" s="25">
        <v>1.1176133960769415E-2</v>
      </c>
      <c r="AF270" s="25">
        <v>1.1428837731534126E-2</v>
      </c>
      <c r="AG270" s="25">
        <v>1.1687825492955602E-2</v>
      </c>
      <c r="AH270" s="25">
        <v>1.1953275377990891E-2</v>
      </c>
      <c r="AI270" s="25">
        <v>1.2225371406237792E-2</v>
      </c>
      <c r="AJ270" s="25">
        <v>1.2504303707492221E-2</v>
      </c>
      <c r="AK270" s="25">
        <v>1.2790268754674042E-2</v>
      </c>
      <c r="AL270" s="25">
        <v>1.30834696065376E-2</v>
      </c>
      <c r="AM270" s="25">
        <v>1.3384116160602002E-2</v>
      </c>
      <c r="AN270" s="25">
        <v>1.369242541675627E-2</v>
      </c>
      <c r="AO270" s="25">
        <v>1.4008621752015324E-2</v>
      </c>
      <c r="AP270" s="25">
        <v>1.4332937206924615E-2</v>
      </c>
    </row>
    <row r="271" spans="1:42">
      <c r="A271" s="27">
        <v>2407807</v>
      </c>
      <c r="B271" t="s">
        <v>263</v>
      </c>
      <c r="C271" t="s">
        <v>9</v>
      </c>
      <c r="D271" s="25">
        <v>1.0522367779409859E-2</v>
      </c>
      <c r="E271" s="25">
        <v>1.0754655899650281E-2</v>
      </c>
      <c r="F271" s="25">
        <v>1.0992509906949928E-2</v>
      </c>
      <c r="G271" s="25">
        <v>1.123607881374865E-2</v>
      </c>
      <c r="H271" s="25">
        <v>1.1485516228356699E-2</v>
      </c>
      <c r="I271" s="25">
        <v>1.1740980518903635E-2</v>
      </c>
      <c r="J271" s="25">
        <v>1.200263498385909E-2</v>
      </c>
      <c r="K271" s="25">
        <v>1.2270648029409581E-2</v>
      </c>
      <c r="L271" s="25">
        <v>1.254519335398833E-2</v>
      </c>
      <c r="M271" s="25">
        <v>1.2826450140268562E-2</v>
      </c>
      <c r="N271" s="25">
        <v>1.3114603254944665E-2</v>
      </c>
      <c r="O271" s="25">
        <v>1.3409843456640428E-2</v>
      </c>
      <c r="P271" s="25">
        <v>1.3712367612298753E-2</v>
      </c>
      <c r="Q271" s="25">
        <v>1.4022378922423539E-2</v>
      </c>
      <c r="R271" s="25">
        <v>1.4340087155561024E-2</v>
      </c>
      <c r="S271" s="25">
        <v>1.4665708892425676E-2</v>
      </c>
      <c r="T271" s="25">
        <v>1.4999467780093983E-2</v>
      </c>
      <c r="U271" s="25">
        <v>1.5341594796708796E-2</v>
      </c>
      <c r="V271" s="25">
        <v>1.5692328527157188E-2</v>
      </c>
      <c r="W271" s="25">
        <v>1.6051915450205581E-2</v>
      </c>
      <c r="X271" s="25">
        <v>1.6420610237598287E-2</v>
      </c>
      <c r="Y271" s="25">
        <v>1.6798676065648499E-2</v>
      </c>
      <c r="Z271" s="25">
        <v>1.7186384939875034E-2</v>
      </c>
      <c r="AA271" s="25">
        <v>1.7584018033263385E-2</v>
      </c>
      <c r="AB271" s="25">
        <v>1.7991866038756084E-2</v>
      </c>
      <c r="AC271" s="25">
        <v>1.8410229536605212E-2</v>
      </c>
      <c r="AD271" s="25">
        <v>1.8839419377248638E-2</v>
      </c>
      <c r="AE271" s="25">
        <v>1.9279757080402193E-2</v>
      </c>
      <c r="AF271" s="25">
        <v>1.9731575251091441E-2</v>
      </c>
      <c r="AG271" s="25">
        <v>2.0195218013380208E-2</v>
      </c>
      <c r="AH271" s="25">
        <v>2.0671041462587608E-2</v>
      </c>
      <c r="AI271" s="25">
        <v>2.115941413682175E-2</v>
      </c>
      <c r="AJ271" s="25">
        <v>2.1660717508696463E-2</v>
      </c>
      <c r="AK271" s="25">
        <v>2.217534649813712E-2</v>
      </c>
      <c r="AL271" s="25">
        <v>2.2703710007223543E-2</v>
      </c>
      <c r="AM271" s="25">
        <v>2.3246231478061385E-2</v>
      </c>
      <c r="AN271" s="25">
        <v>2.3803349474719362E-2</v>
      </c>
      <c r="AO271" s="25">
        <v>2.4375518290317335E-2</v>
      </c>
      <c r="AP271" s="25">
        <v>2.4963208580400451E-2</v>
      </c>
    </row>
    <row r="272" spans="1:42">
      <c r="A272" s="27">
        <v>2407906</v>
      </c>
      <c r="B272" t="s">
        <v>1196</v>
      </c>
      <c r="C272" t="s">
        <v>9</v>
      </c>
      <c r="D272" s="25">
        <v>1.4398254395309065E-3</v>
      </c>
      <c r="E272" s="25">
        <v>1.4792554424634676E-3</v>
      </c>
      <c r="F272" s="25">
        <v>1.5199741600701508E-3</v>
      </c>
      <c r="G272" s="25">
        <v>1.5620299966661302E-3</v>
      </c>
      <c r="H272" s="25">
        <v>1.605473359308002E-3</v>
      </c>
      <c r="I272" s="25">
        <v>1.6503567457192875E-3</v>
      </c>
      <c r="J272" s="25">
        <v>1.6967348362073441E-3</v>
      </c>
      <c r="K272" s="25">
        <v>1.7446645897561874E-3</v>
      </c>
      <c r="L272" s="25">
        <v>1.7942053444883583E-3</v>
      </c>
      <c r="M272" s="25">
        <v>1.845418922697967E-3</v>
      </c>
      <c r="N272" s="25">
        <v>1.8983697406665071E-3</v>
      </c>
      <c r="O272" s="25">
        <v>1.9531249234828896E-3</v>
      </c>
      <c r="P272" s="25">
        <v>2.0097544250995318E-3</v>
      </c>
      <c r="Q272" s="25">
        <v>2.068331153867134E-3</v>
      </c>
      <c r="R272" s="25">
        <v>2.1289311038021428E-3</v>
      </c>
      <c r="S272" s="25">
        <v>2.191633491852767E-3</v>
      </c>
      <c r="T272" s="25">
        <v>2.2565209014418475E-3</v>
      </c>
      <c r="U272" s="25">
        <v>2.3236794325779001E-3</v>
      </c>
      <c r="V272" s="25">
        <v>2.3931988588392771E-3</v>
      </c>
      <c r="W272" s="25">
        <v>2.4651727915506708E-3</v>
      </c>
      <c r="X272" s="25">
        <v>2.5396988514861116E-3</v>
      </c>
      <c r="Y272" s="25">
        <v>2.6168788484482682E-3</v>
      </c>
      <c r="Z272" s="25">
        <v>2.6968189690902201E-3</v>
      </c>
      <c r="AA272" s="25">
        <v>2.7796299733630452E-3</v>
      </c>
      <c r="AB272" s="25">
        <v>2.865427399990485E-3</v>
      </c>
      <c r="AC272" s="25">
        <v>2.9543317813907856E-3</v>
      </c>
      <c r="AD272" s="25">
        <v>3.0464688684854664E-3</v>
      </c>
      <c r="AE272" s="25">
        <v>3.1419698658553884E-3</v>
      </c>
      <c r="AF272" s="25">
        <v>3.2409716777260832E-3</v>
      </c>
      <c r="AG272" s="25">
        <v>3.343617165286865E-3</v>
      </c>
      <c r="AH272" s="25">
        <v>3.4500554158719385E-3</v>
      </c>
      <c r="AI272" s="25">
        <v>3.5604420245564611E-3</v>
      </c>
      <c r="AJ272" s="25">
        <v>3.6749393887464594E-3</v>
      </c>
      <c r="AK272" s="25">
        <v>3.7937170163686632E-3</v>
      </c>
      <c r="AL272" s="25">
        <v>3.9169518482947254E-3</v>
      </c>
      <c r="AM272" s="25">
        <v>4.0448285956641017E-3</v>
      </c>
      <c r="AN272" s="25">
        <v>4.1775400928010043E-3</v>
      </c>
      <c r="AO272" s="25">
        <v>4.3152876664535192E-3</v>
      </c>
      <c r="AP272" s="25">
        <v>4.4582815221170941E-3</v>
      </c>
    </row>
    <row r="273" spans="1:42">
      <c r="A273" s="27">
        <v>2408003</v>
      </c>
      <c r="B273" t="s">
        <v>1197</v>
      </c>
      <c r="C273" t="s">
        <v>9</v>
      </c>
      <c r="D273" s="25">
        <v>2.6864384095129125E-2</v>
      </c>
      <c r="E273" s="25">
        <v>2.7576571933962797E-2</v>
      </c>
      <c r="F273" s="25">
        <v>2.8310506014354943E-2</v>
      </c>
      <c r="G273" s="25">
        <v>2.9066942650569663E-2</v>
      </c>
      <c r="H273" s="25">
        <v>2.9846667444859056E-2</v>
      </c>
      <c r="I273" s="25">
        <v>3.0650496512346165E-2</v>
      </c>
      <c r="J273" s="25">
        <v>3.1479277759726101E-2</v>
      </c>
      <c r="K273" s="25">
        <v>3.2333892220221032E-2</v>
      </c>
      <c r="L273" s="25">
        <v>3.3215255447337375E-2</v>
      </c>
      <c r="M273" s="25">
        <v>3.4124318970090294E-2</v>
      </c>
      <c r="N273" s="25">
        <v>3.5062071812484143E-2</v>
      </c>
      <c r="O273" s="25">
        <v>3.6029542080165622E-2</v>
      </c>
      <c r="P273" s="25">
        <v>3.7027798617301121E-2</v>
      </c>
      <c r="Q273" s="25">
        <v>3.8057952736870772E-2</v>
      </c>
      <c r="R273" s="25">
        <v>3.9121160027718718E-2</v>
      </c>
      <c r="S273" s="25">
        <v>4.0218622241853831E-2</v>
      </c>
      <c r="T273" s="25">
        <v>4.1351589265656317E-2</v>
      </c>
      <c r="U273" s="25">
        <v>4.2521361178814651E-2</v>
      </c>
      <c r="V273" s="25">
        <v>4.3729290404994327E-2</v>
      </c>
      <c r="W273" s="25">
        <v>4.4976783958424839E-2</v>
      </c>
      <c r="X273" s="25">
        <v>4.6265305790785249E-2</v>
      </c>
      <c r="Y273" s="25">
        <v>4.7596379242971325E-2</v>
      </c>
      <c r="Z273" s="25">
        <v>4.8971589606539752E-2</v>
      </c>
      <c r="AA273" s="25">
        <v>5.0392586799846803E-2</v>
      </c>
      <c r="AB273" s="25">
        <v>5.1861088164131701E-2</v>
      </c>
      <c r="AC273" s="25">
        <v>5.337888138503815E-2</v>
      </c>
      <c r="AD273" s="25">
        <v>5.4947827545322431E-2</v>
      </c>
      <c r="AE273" s="25">
        <v>5.6569864314762866E-2</v>
      </c>
      <c r="AF273" s="25">
        <v>5.8247009283565257E-2</v>
      </c>
      <c r="AG273" s="25">
        <v>5.998136344585029E-2</v>
      </c>
      <c r="AH273" s="25">
        <v>6.1775114840115379E-2</v>
      </c>
      <c r="AI273" s="25">
        <v>6.3630542353883518E-2</v>
      </c>
      <c r="AJ273" s="25">
        <v>6.5550019700086504E-2</v>
      </c>
      <c r="AK273" s="25">
        <v>6.7536019573081155E-2</v>
      </c>
      <c r="AL273" s="25">
        <v>6.9591117992564316E-2</v>
      </c>
      <c r="AM273" s="25">
        <v>7.1717998844036471E-2</v>
      </c>
      <c r="AN273" s="25">
        <v>7.3919458624866791E-2</v>
      </c>
      <c r="AO273" s="25">
        <v>7.6198411405433347E-2</v>
      </c>
      <c r="AP273" s="25">
        <v>7.8557894015253357E-2</v>
      </c>
    </row>
    <row r="274" spans="1:42">
      <c r="A274" s="27">
        <v>2408102</v>
      </c>
      <c r="B274" t="s">
        <v>1198</v>
      </c>
      <c r="C274" t="s">
        <v>9</v>
      </c>
      <c r="D274" s="25">
        <v>1.4452735696383638E-3</v>
      </c>
      <c r="E274" s="25">
        <v>1.4796577597342706E-3</v>
      </c>
      <c r="F274" s="25">
        <v>1.514917577885613E-3</v>
      </c>
      <c r="G274" s="25">
        <v>1.5510772765572902E-3</v>
      </c>
      <c r="H274" s="25">
        <v>1.5881618538050911E-3</v>
      </c>
      <c r="I274" s="25">
        <v>1.626197078964646E-3</v>
      </c>
      <c r="J274" s="25">
        <v>1.6652095193227683E-3</v>
      </c>
      <c r="K274" s="25">
        <v>1.7052265678118861E-3</v>
      </c>
      <c r="L274" s="25">
        <v>1.7462764717700581E-3</v>
      </c>
      <c r="M274" s="25">
        <v>1.7883883628109184E-3</v>
      </c>
      <c r="N274" s="25">
        <v>1.8315922878498422E-3</v>
      </c>
      <c r="O274" s="25">
        <v>1.8759192413346627E-3</v>
      </c>
      <c r="P274" s="25">
        <v>1.9214011987313815E-3</v>
      </c>
      <c r="Q274" s="25">
        <v>1.9680711513175597E-3</v>
      </c>
      <c r="R274" s="25">
        <v>2.0159631423383676E-3</v>
      </c>
      <c r="S274" s="25">
        <v>2.0651123045827284E-3</v>
      </c>
      <c r="T274" s="25">
        <v>2.1155548994395007E-3</v>
      </c>
      <c r="U274" s="25">
        <v>2.1673283574963403E-3</v>
      </c>
      <c r="V274" s="25">
        <v>2.2204713207465985E-3</v>
      </c>
      <c r="W274" s="25">
        <v>2.2750236864725621E-3</v>
      </c>
      <c r="X274" s="25">
        <v>2.3310266528763597E-3</v>
      </c>
      <c r="Y274" s="25">
        <v>2.3885227665330164E-3</v>
      </c>
      <c r="Z274" s="25">
        <v>2.4475559717434749E-3</v>
      </c>
      <c r="AA274" s="25">
        <v>2.5081716618688523E-3</v>
      </c>
      <c r="AB274" s="25">
        <v>2.5704167327308411E-3</v>
      </c>
      <c r="AC274" s="25">
        <v>2.6343396381669402E-3</v>
      </c>
      <c r="AD274" s="25">
        <v>2.6999904478331913E-3</v>
      </c>
      <c r="AE274" s="25">
        <v>2.7674209073512059E-3</v>
      </c>
      <c r="AF274" s="25">
        <v>2.8366845009006438E-3</v>
      </c>
      <c r="AG274" s="25">
        <v>2.9078365163628132E-3</v>
      </c>
      <c r="AH274" s="25">
        <v>2.9809341131258218E-3</v>
      </c>
      <c r="AI274" s="25">
        <v>3.056036392666659E-3</v>
      </c>
      <c r="AJ274" s="25">
        <v>3.1332044720307813E-3</v>
      </c>
      <c r="AK274" s="25">
        <v>3.2125015603352218E-3</v>
      </c>
      <c r="AL274" s="25">
        <v>3.2939930384268683E-3</v>
      </c>
      <c r="AM274" s="25">
        <v>3.3777465418335781E-3</v>
      </c>
      <c r="AN274" s="25">
        <v>3.4638320471519113E-3</v>
      </c>
      <c r="AO274" s="25">
        <v>3.5523219620218517E-3</v>
      </c>
      <c r="AP274" s="25">
        <v>3.6432912188456199E-3</v>
      </c>
    </row>
    <row r="275" spans="1:42">
      <c r="A275" s="27">
        <v>2408201</v>
      </c>
      <c r="B275" t="s">
        <v>1199</v>
      </c>
      <c r="C275" t="s">
        <v>9</v>
      </c>
      <c r="D275" s="25">
        <v>5.3380791518942289E-3</v>
      </c>
      <c r="E275" s="25">
        <v>5.4568289915101773E-3</v>
      </c>
      <c r="F275" s="25">
        <v>5.5784133835721792E-3</v>
      </c>
      <c r="G275" s="25">
        <v>5.702906663274972E-3</v>
      </c>
      <c r="H275" s="25">
        <v>5.8303853746421094E-3</v>
      </c>
      <c r="I275" s="25">
        <v>5.9609283459576834E-3</v>
      </c>
      <c r="J275" s="25">
        <v>6.0946167681107015E-3</v>
      </c>
      <c r="K275" s="25">
        <v>6.2315342759749169E-3</v>
      </c>
      <c r="L275" s="25">
        <v>6.3717670329522507E-3</v>
      </c>
      <c r="M275" s="25">
        <v>6.5154038188137741E-3</v>
      </c>
      <c r="N275" s="25">
        <v>6.6625361209780819E-3</v>
      </c>
      <c r="O275" s="25">
        <v>6.8132582293731654E-3</v>
      </c>
      <c r="P275" s="25">
        <v>6.9676673350344371E-3</v>
      </c>
      <c r="Q275" s="25">
        <v>7.1258636325983579E-3</v>
      </c>
      <c r="R275" s="25">
        <v>7.2879504268582637E-3</v>
      </c>
      <c r="S275" s="25">
        <v>7.4540342435564485E-3</v>
      </c>
      <c r="T275" s="25">
        <v>7.6242249445944077E-3</v>
      </c>
      <c r="U275" s="25">
        <v>7.7986358478512137E-3</v>
      </c>
      <c r="V275" s="25">
        <v>7.9773838518087271E-3</v>
      </c>
      <c r="W275" s="25">
        <v>8.1605895651910183E-3</v>
      </c>
      <c r="X275" s="25">
        <v>8.3483774418350188E-3</v>
      </c>
      <c r="Y275" s="25">
        <v>8.5408759210189623E-3</v>
      </c>
      <c r="Z275" s="25">
        <v>8.7382175734855277E-3</v>
      </c>
      <c r="AA275" s="25">
        <v>8.940539253407315E-3</v>
      </c>
      <c r="AB275" s="25">
        <v>9.1479822565533938E-3</v>
      </c>
      <c r="AC275" s="25">
        <v>9.3606924849274232E-3</v>
      </c>
      <c r="AD275" s="25">
        <v>9.5788206181602175E-3</v>
      </c>
      <c r="AE275" s="25">
        <v>9.8025222919521978E-3</v>
      </c>
      <c r="AF275" s="25">
        <v>1.0031958283874837E-2</v>
      </c>
      <c r="AG275" s="25">
        <v>1.0267294706854111E-2</v>
      </c>
      <c r="AH275" s="25">
        <v>1.0508703210673723E-2</v>
      </c>
      <c r="AI275" s="25">
        <v>1.0756361191851155E-2</v>
      </c>
      <c r="AJ275" s="25">
        <v>1.1010452012255796E-2</v>
      </c>
      <c r="AK275" s="25">
        <v>1.1271165226855107E-2</v>
      </c>
      <c r="AL275" s="25">
        <v>1.153869682099249E-2</v>
      </c>
      <c r="AM275" s="25">
        <v>1.1813249457618909E-2</v>
      </c>
      <c r="AN275" s="25">
        <v>1.2095032734919573E-2</v>
      </c>
      <c r="AO275" s="25">
        <v>1.2384263454797186E-2</v>
      </c>
      <c r="AP275" s="25">
        <v>1.268116590269445E-2</v>
      </c>
    </row>
    <row r="276" spans="1:42">
      <c r="A276" s="27">
        <v>2408300</v>
      </c>
      <c r="B276" t="s">
        <v>1200</v>
      </c>
      <c r="C276" t="s">
        <v>9</v>
      </c>
      <c r="D276" s="25">
        <v>2.1430033821247418E-2</v>
      </c>
      <c r="E276" s="25">
        <v>2.1883013311055199E-2</v>
      </c>
      <c r="F276" s="25">
        <v>2.2346112008797759E-2</v>
      </c>
      <c r="G276" s="25">
        <v>2.2819574419517045E-2</v>
      </c>
      <c r="H276" s="25">
        <v>2.3303651695624445E-2</v>
      </c>
      <c r="I276" s="25">
        <v>2.3798601846884274E-2</v>
      </c>
      <c r="J276" s="25">
        <v>2.4304689958084602E-2</v>
      </c>
      <c r="K276" s="25">
        <v>2.4822188414710272E-2</v>
      </c>
      <c r="L276" s="25">
        <v>2.5351377136946223E-2</v>
      </c>
      <c r="M276" s="25">
        <v>2.5892543822354324E-2</v>
      </c>
      <c r="N276" s="25">
        <v>2.6445984197581221E-2</v>
      </c>
      <c r="O276" s="25">
        <v>2.7012002279471134E-2</v>
      </c>
      <c r="P276" s="25">
        <v>2.7590910645973712E-2</v>
      </c>
      <c r="Q276" s="25">
        <v>2.8183030717254118E-2</v>
      </c>
      <c r="R276" s="25">
        <v>2.8788693047430973E-2</v>
      </c>
      <c r="S276" s="25">
        <v>2.9408237627386331E-2</v>
      </c>
      <c r="T276" s="25">
        <v>3.0042014199111476E-2</v>
      </c>
      <c r="U276" s="25">
        <v>3.0690382582073256E-2</v>
      </c>
      <c r="V276" s="25">
        <v>3.135371301210696E-2</v>
      </c>
      <c r="W276" s="25">
        <v>3.2032386493364345E-2</v>
      </c>
      <c r="X276" s="25">
        <v>3.272679516386913E-2</v>
      </c>
      <c r="Y276" s="25">
        <v>3.3437342675256547E-2</v>
      </c>
      <c r="Z276" s="25">
        <v>3.4164444587299933E-2</v>
      </c>
      <c r="AA276" s="25">
        <v>3.490852877785363E-2</v>
      </c>
      <c r="AB276" s="25">
        <v>3.5670035868870235E-2</v>
      </c>
      <c r="AC276" s="25">
        <v>3.6449419669179375E-2</v>
      </c>
      <c r="AD276" s="25">
        <v>3.7247147634746271E-2</v>
      </c>
      <c r="AE276" s="25">
        <v>3.8063701347160493E-2</v>
      </c>
      <c r="AF276" s="25">
        <v>3.8899577011139205E-2</v>
      </c>
      <c r="AG276" s="25">
        <v>3.9755285971864514E-2</v>
      </c>
      <c r="AH276" s="25">
        <v>4.0631355253011217E-2</v>
      </c>
      <c r="AI276" s="25">
        <v>4.1528328116360598E-2</v>
      </c>
      <c r="AJ276" s="25">
        <v>4.2446764643935389E-2</v>
      </c>
      <c r="AK276" s="25">
        <v>4.3387242343634405E-2</v>
      </c>
      <c r="AL276" s="25">
        <v>4.43503567793887E-2</v>
      </c>
      <c r="AM276" s="25">
        <v>4.5336722226908141E-2</v>
      </c>
      <c r="AN276" s="25">
        <v>4.634697235613526E-2</v>
      </c>
      <c r="AO276" s="25">
        <v>4.738176094157432E-2</v>
      </c>
      <c r="AP276" s="25">
        <v>4.8441762601716287E-2</v>
      </c>
    </row>
    <row r="277" spans="1:42">
      <c r="A277" s="27">
        <v>2408409</v>
      </c>
      <c r="B277" t="s">
        <v>1201</v>
      </c>
      <c r="C277" t="s">
        <v>9</v>
      </c>
      <c r="D277" s="25">
        <v>4.2702616190595805E-3</v>
      </c>
      <c r="E277" s="25">
        <v>4.3756298624194837E-3</v>
      </c>
      <c r="F277" s="25">
        <v>4.4839920300670608E-3</v>
      </c>
      <c r="G277" s="25">
        <v>4.5954474113597404E-3</v>
      </c>
      <c r="H277" s="25">
        <v>4.7100990712843583E-3</v>
      </c>
      <c r="I277" s="25">
        <v>4.8280540085570258E-3</v>
      </c>
      <c r="J277" s="25">
        <v>4.9494233207329867E-3</v>
      </c>
      <c r="K277" s="25">
        <v>5.074322376646955E-3</v>
      </c>
      <c r="L277" s="25">
        <v>5.202870996519335E-3</v>
      </c>
      <c r="M277" s="25">
        <v>5.3351936400793448E-3</v>
      </c>
      <c r="N277" s="25">
        <v>5.4714196030723307E-3</v>
      </c>
      <c r="O277" s="25">
        <v>5.6116832225356784E-3</v>
      </c>
      <c r="P277" s="25">
        <v>5.7561240912455819E-3</v>
      </c>
      <c r="Q277" s="25">
        <v>5.9048872817556745E-3</v>
      </c>
      <c r="R277" s="25">
        <v>6.0581235804681045E-3</v>
      </c>
      <c r="S277" s="25">
        <v>6.2159897321981553E-3</v>
      </c>
      <c r="T277" s="25">
        <v>6.3786486957150175E-3</v>
      </c>
      <c r="U277" s="25">
        <v>6.5462699107637374E-3</v>
      </c>
      <c r="V277" s="25">
        <v>6.7190295770969913E-3</v>
      </c>
      <c r="W277" s="25">
        <v>6.8971109460699166E-3</v>
      </c>
      <c r="X277" s="25">
        <v>7.0807046253770455E-3</v>
      </c>
      <c r="Y277" s="25">
        <v>7.2700088975374182E-3</v>
      </c>
      <c r="Z277" s="25">
        <v>7.4652300527622084E-3</v>
      </c>
      <c r="AA277" s="25">
        <v>7.6665827368688055E-3</v>
      </c>
      <c r="AB277" s="25">
        <v>7.8742903149363035E-3</v>
      </c>
      <c r="AC277" s="25">
        <v>8.0885852514297838E-3</v>
      </c>
      <c r="AD277" s="25">
        <v>8.3097095075547744E-3</v>
      </c>
      <c r="AE277" s="25">
        <v>8.5379149566388E-3</v>
      </c>
      <c r="AF277" s="25">
        <v>8.773463818374249E-3</v>
      </c>
      <c r="AG277" s="25">
        <v>9.0166291127956842E-3</v>
      </c>
      <c r="AH277" s="25">
        <v>9.2676951349056329E-3</v>
      </c>
      <c r="AI277" s="25">
        <v>9.5269579509055791E-3</v>
      </c>
      <c r="AJ277" s="25">
        <v>9.794725917033658E-3</v>
      </c>
      <c r="AK277" s="25">
        <v>1.0071320222057386E-2</v>
      </c>
      <c r="AL277" s="25">
        <v>1.0357075454518853E-2</v>
      </c>
      <c r="AM277" s="25">
        <v>1.0652340195881122E-2</v>
      </c>
      <c r="AN277" s="25">
        <v>1.0957477640778368E-2</v>
      </c>
      <c r="AO277" s="25">
        <v>1.1272866245628668E-2</v>
      </c>
      <c r="AP277" s="25">
        <v>1.1598900406927164E-2</v>
      </c>
    </row>
    <row r="278" spans="1:42">
      <c r="A278" s="27">
        <v>2408508</v>
      </c>
      <c r="B278" t="s">
        <v>1202</v>
      </c>
      <c r="C278" t="s">
        <v>9</v>
      </c>
      <c r="D278" s="25">
        <v>1.1190407138664985E-2</v>
      </c>
      <c r="E278" s="25">
        <v>1.1513391770087455E-2</v>
      </c>
      <c r="F278" s="25">
        <v>1.1847227840963172E-2</v>
      </c>
      <c r="G278" s="25">
        <v>1.2192329717569639E-2</v>
      </c>
      <c r="H278" s="25">
        <v>1.2549129077092453E-2</v>
      </c>
      <c r="I278" s="25">
        <v>1.2918075671517494E-2</v>
      </c>
      <c r="J278" s="25">
        <v>1.3299638126283821E-2</v>
      </c>
      <c r="K278" s="25">
        <v>1.3694304775305866E-2</v>
      </c>
      <c r="L278" s="25">
        <v>1.4102584534048411E-2</v>
      </c>
      <c r="M278" s="25">
        <v>1.4525007812416509E-2</v>
      </c>
      <c r="N278" s="25">
        <v>1.4962127469304934E-2</v>
      </c>
      <c r="O278" s="25">
        <v>1.5414519810737741E-2</v>
      </c>
      <c r="P278" s="25">
        <v>1.588278563361897E-2</v>
      </c>
      <c r="Q278" s="25">
        <v>1.6367551317209794E-2</v>
      </c>
      <c r="R278" s="25">
        <v>1.6869469964546455E-2</v>
      </c>
      <c r="S278" s="25">
        <v>1.7389222596116853E-2</v>
      </c>
      <c r="T278" s="25">
        <v>1.7927519398222017E-2</v>
      </c>
      <c r="U278" s="25">
        <v>1.8485101028562243E-2</v>
      </c>
      <c r="V278" s="25">
        <v>1.9062739981706558E-2</v>
      </c>
      <c r="W278" s="25">
        <v>1.9661242017228495E-2</v>
      </c>
      <c r="X278" s="25">
        <v>2.028144765342154E-2</v>
      </c>
      <c r="Y278" s="25">
        <v>2.0924233729643926E-2</v>
      </c>
      <c r="Z278" s="25">
        <v>2.1590515040485363E-2</v>
      </c>
      <c r="AA278" s="25">
        <v>2.2281246045097697E-2</v>
      </c>
      <c r="AB278" s="25">
        <v>2.2997422655188053E-2</v>
      </c>
      <c r="AC278" s="25">
        <v>2.3740084105337095E-2</v>
      </c>
      <c r="AD278" s="25">
        <v>2.4510314909476368E-2</v>
      </c>
      <c r="AE278" s="25">
        <v>2.5309246907538656E-2</v>
      </c>
      <c r="AF278" s="25">
        <v>2.6138061406483261E-2</v>
      </c>
      <c r="AG278" s="25">
        <v>2.6997991420095142E-2</v>
      </c>
      <c r="AH278" s="25">
        <v>2.7890324012163067E-2</v>
      </c>
      <c r="AI278" s="25">
        <v>2.8816402747858096E-2</v>
      </c>
      <c r="AJ278" s="25">
        <v>2.9777630258359465E-2</v>
      </c>
      <c r="AK278" s="25">
        <v>3.0775470924011988E-2</v>
      </c>
      <c r="AL278" s="25">
        <v>3.1811453681547031E-2</v>
      </c>
      <c r="AM278" s="25">
        <v>3.2887174961158346E-2</v>
      </c>
      <c r="AN278" s="25">
        <v>3.4004301759496203E-2</v>
      </c>
      <c r="AO278" s="25">
        <v>3.516457485492766E-2</v>
      </c>
      <c r="AP278" s="25">
        <v>3.636981217170869E-2</v>
      </c>
    </row>
    <row r="279" spans="1:42">
      <c r="A279" s="27">
        <v>2408607</v>
      </c>
      <c r="B279" t="s">
        <v>1203</v>
      </c>
      <c r="C279" t="s">
        <v>9</v>
      </c>
      <c r="D279" s="25">
        <v>2.3776410501691087E-3</v>
      </c>
      <c r="E279" s="25">
        <v>2.4306294823881898E-3</v>
      </c>
      <c r="F279" s="25">
        <v>2.4848818473554614E-3</v>
      </c>
      <c r="G279" s="25">
        <v>2.5404313780027824E-3</v>
      </c>
      <c r="H279" s="25">
        <v>2.5973123003090377E-3</v>
      </c>
      <c r="I279" s="25">
        <v>2.655559867357524E-3</v>
      </c>
      <c r="J279" s="25">
        <v>2.7152103947077583E-3</v>
      </c>
      <c r="K279" s="25">
        <v>2.7763012971368534E-3</v>
      </c>
      <c r="L279" s="25">
        <v>2.838871126808004E-3</v>
      </c>
      <c r="M279" s="25">
        <v>2.9029596129261782E-3</v>
      </c>
      <c r="N279" s="25">
        <v>2.9686077029437738E-3</v>
      </c>
      <c r="O279" s="25">
        <v>3.0358576053817624E-3</v>
      </c>
      <c r="P279" s="25">
        <v>3.1047528343347733E-3</v>
      </c>
      <c r="Q279" s="25">
        <v>3.1753382557315833E-3</v>
      </c>
      <c r="R279" s="25">
        <v>3.2476601354256736E-3</v>
      </c>
      <c r="S279" s="25">
        <v>3.3217661891938219E-3</v>
      </c>
      <c r="T279" s="25">
        <v>3.3977056347241907E-3</v>
      </c>
      <c r="U279" s="25">
        <v>3.4755292456789804E-3</v>
      </c>
      <c r="V279" s="25">
        <v>3.5552894079205282E-3</v>
      </c>
      <c r="W279" s="25">
        <v>3.6370401779937185E-3</v>
      </c>
      <c r="X279" s="25">
        <v>3.7208373439616823E-3</v>
      </c>
      <c r="Y279" s="25">
        <v>3.8067384886961591E-3</v>
      </c>
      <c r="Z279" s="25">
        <v>3.894803055728392E-3</v>
      </c>
      <c r="AA279" s="25">
        <v>3.9850924177712091E-3</v>
      </c>
      <c r="AB279" s="25">
        <v>4.0776699480278992E-3</v>
      </c>
      <c r="AC279" s="25">
        <v>4.1726010944086803E-3</v>
      </c>
      <c r="AD279" s="25">
        <v>4.2699534567810088E-3</v>
      </c>
      <c r="AE279" s="25">
        <v>4.3697968673856646E-3</v>
      </c>
      <c r="AF279" s="25">
        <v>4.4722034745564611E-3</v>
      </c>
      <c r="AG279" s="25">
        <v>4.5772478298877041E-3</v>
      </c>
      <c r="AH279" s="25">
        <v>4.6850069789999681E-3</v>
      </c>
      <c r="AI279" s="25">
        <v>4.7955605560616168E-3</v>
      </c>
      <c r="AJ279" s="25">
        <v>4.9089908822305857E-3</v>
      </c>
      <c r="AK279" s="25">
        <v>5.0253830681883755E-3</v>
      </c>
      <c r="AL279" s="25">
        <v>5.1448251209460583E-3</v>
      </c>
      <c r="AM279" s="25">
        <v>5.2674080551101564E-3</v>
      </c>
      <c r="AN279" s="25">
        <v>5.3932260088048788E-3</v>
      </c>
      <c r="AO279" s="25">
        <v>5.5223763644560078E-3</v>
      </c>
      <c r="AP279" s="25">
        <v>5.6549598746511946E-3</v>
      </c>
    </row>
    <row r="280" spans="1:42">
      <c r="A280" s="27">
        <v>2408706</v>
      </c>
      <c r="B280" t="s">
        <v>1204</v>
      </c>
      <c r="C280" t="s">
        <v>9</v>
      </c>
      <c r="D280" s="25">
        <v>6.2263804599703796E-3</v>
      </c>
      <c r="E280" s="25">
        <v>6.3884923977652426E-3</v>
      </c>
      <c r="F280" s="25">
        <v>6.5555053571360183E-3</v>
      </c>
      <c r="G280" s="25">
        <v>6.7275915019042324E-3</v>
      </c>
      <c r="H280" s="25">
        <v>6.9049298156171196E-3</v>
      </c>
      <c r="I280" s="25">
        <v>7.0877063937542593E-3</v>
      </c>
      <c r="J280" s="25">
        <v>7.2761147490298861E-3</v>
      </c>
      <c r="K280" s="25">
        <v>7.4703561303920878E-3</v>
      </c>
      <c r="L280" s="25">
        <v>7.6706398563480844E-3</v>
      </c>
      <c r="M280" s="25">
        <v>7.8771836632740688E-3</v>
      </c>
      <c r="N280" s="25">
        <v>8.0902140693986657E-3</v>
      </c>
      <c r="O280" s="25">
        <v>8.3099667551812112E-3</v>
      </c>
      <c r="P280" s="25">
        <v>8.5366869608395277E-3</v>
      </c>
      <c r="Q280" s="25">
        <v>8.7706299018171854E-3</v>
      </c>
      <c r="R280" s="25">
        <v>9.0120612030168152E-3</v>
      </c>
      <c r="S280" s="25">
        <v>9.2612573526647726E-3</v>
      </c>
      <c r="T280" s="25">
        <v>9.5185061767125972E-3</v>
      </c>
      <c r="U280" s="25">
        <v>9.7841073347230811E-3</v>
      </c>
      <c r="V280" s="25">
        <v>1.0058372838232821E-2</v>
      </c>
      <c r="W280" s="25">
        <v>1.0341627592629521E-2</v>
      </c>
      <c r="X280" s="25">
        <v>1.0634209963630606E-2</v>
      </c>
      <c r="Y280" s="25">
        <v>1.0936472369500579E-2</v>
      </c>
      <c r="Z280" s="25">
        <v>1.1248781900197508E-2</v>
      </c>
      <c r="AA280" s="25">
        <v>1.1571520964694687E-2</v>
      </c>
      <c r="AB280" s="25">
        <v>1.1905087967781664E-2</v>
      </c>
      <c r="AC280" s="25">
        <v>1.2249898017709768E-2</v>
      </c>
      <c r="AD280" s="25">
        <v>1.2606383666111056E-2</v>
      </c>
      <c r="AE280" s="25">
        <v>1.2974995681686323E-2</v>
      </c>
      <c r="AF280" s="25">
        <v>1.3356203859227794E-2</v>
      </c>
      <c r="AG280" s="25">
        <v>1.3750497865615262E-2</v>
      </c>
      <c r="AH280" s="25">
        <v>1.4158388124501084E-2</v>
      </c>
      <c r="AI280" s="25">
        <v>1.4580406741479651E-2</v>
      </c>
      <c r="AJ280" s="25">
        <v>1.5017108471620967E-2</v>
      </c>
      <c r="AK280" s="25">
        <v>1.5469071731335915E-2</v>
      </c>
      <c r="AL280" s="25">
        <v>1.5936899656632877E-2</v>
      </c>
      <c r="AM280" s="25">
        <v>1.6421221209921663E-2</v>
      </c>
      <c r="AN280" s="25">
        <v>1.6922692337621847E-2</v>
      </c>
      <c r="AO280" s="25">
        <v>1.7441997180938067E-2</v>
      </c>
      <c r="AP280" s="25">
        <v>1.7979849342275599E-2</v>
      </c>
    </row>
    <row r="281" spans="1:42">
      <c r="A281" s="27">
        <v>2408805</v>
      </c>
      <c r="B281" t="s">
        <v>1205</v>
      </c>
      <c r="C281" t="s">
        <v>9</v>
      </c>
      <c r="D281" s="25">
        <v>3.4367496076231031E-3</v>
      </c>
      <c r="E281" s="25">
        <v>3.5230696284164389E-3</v>
      </c>
      <c r="F281" s="25">
        <v>3.6119037470644937E-3</v>
      </c>
      <c r="G281" s="25">
        <v>3.7033376387884003E-3</v>
      </c>
      <c r="H281" s="25">
        <v>3.7974603115820097E-3</v>
      </c>
      <c r="I281" s="25">
        <v>3.8943642479189063E-3</v>
      </c>
      <c r="J281" s="25">
        <v>3.9941455527996161E-3</v>
      </c>
      <c r="K281" s="25">
        <v>4.0969041084303551E-3</v>
      </c>
      <c r="L281" s="25">
        <v>4.2027437358382238E-3</v>
      </c>
      <c r="M281" s="25">
        <v>4.3117723637420011E-3</v>
      </c>
      <c r="N281" s="25">
        <v>4.4241022050125296E-3</v>
      </c>
      <c r="O281" s="25">
        <v>4.5398499410722647E-3</v>
      </c>
      <c r="P281" s="25">
        <v>4.6591369145998823E-3</v>
      </c>
      <c r="Q281" s="25">
        <v>4.7820893309228714E-3</v>
      </c>
      <c r="R281" s="25">
        <v>4.9088384684989571E-3</v>
      </c>
      <c r="S281" s="25">
        <v>5.0395208989058469E-3</v>
      </c>
      <c r="T281" s="25">
        <v>5.174278716778424E-3</v>
      </c>
      <c r="U281" s="25">
        <v>5.3132597801530124E-3</v>
      </c>
      <c r="V281" s="25">
        <v>5.4566179616997949E-3</v>
      </c>
      <c r="W281" s="25">
        <v>5.6045134113469151E-3</v>
      </c>
      <c r="X281" s="25">
        <v>5.7571128308234222E-3</v>
      </c>
      <c r="Y281" s="25">
        <v>5.9145897606727388E-3</v>
      </c>
      <c r="Z281" s="25">
        <v>6.0771248803141954E-3</v>
      </c>
      <c r="AA281" s="25">
        <v>6.2449063217571944E-3</v>
      </c>
      <c r="AB281" s="25">
        <v>6.4181299976007961E-3</v>
      </c>
      <c r="AC281" s="25">
        <v>6.5969999439811572E-3</v>
      </c>
      <c r="AD281" s="25">
        <v>6.7817286791602739E-3</v>
      </c>
      <c r="AE281" s="25">
        <v>6.9725375784818631E-3</v>
      </c>
      <c r="AF281" s="25">
        <v>7.1696572664542999E-3</v>
      </c>
      <c r="AG281" s="25">
        <v>7.3733280267560247E-3</v>
      </c>
      <c r="AH281" s="25">
        <v>7.5838002309961275E-3</v>
      </c>
      <c r="AI281" s="25">
        <v>7.8013347871018247E-3</v>
      </c>
      <c r="AJ281" s="25">
        <v>8.0262036082453803E-3</v>
      </c>
      <c r="AK281" s="25">
        <v>8.2586901032657718E-3</v>
      </c>
      <c r="AL281" s="25">
        <v>8.4990896895852115E-3</v>
      </c>
      <c r="AM281" s="25">
        <v>8.747710329667471E-3</v>
      </c>
      <c r="AN281" s="25">
        <v>9.004873092114082E-3</v>
      </c>
      <c r="AO281" s="25">
        <v>9.2709127385458764E-3</v>
      </c>
      <c r="AP281" s="25">
        <v>9.5461783374711298E-3</v>
      </c>
    </row>
    <row r="282" spans="1:42">
      <c r="A282" s="27">
        <v>2408904</v>
      </c>
      <c r="B282" t="s">
        <v>1206</v>
      </c>
      <c r="C282" t="s">
        <v>9</v>
      </c>
      <c r="D282" s="25">
        <v>1.1108087809367607E-2</v>
      </c>
      <c r="E282" s="25">
        <v>1.1386681309391286E-2</v>
      </c>
      <c r="F282" s="25">
        <v>1.1673207994597406E-2</v>
      </c>
      <c r="G282" s="25">
        <v>1.1967926914266142E-2</v>
      </c>
      <c r="H282" s="25">
        <v>1.2271106696261224E-2</v>
      </c>
      <c r="I282" s="25">
        <v>1.2583025935908871E-2</v>
      </c>
      <c r="J282" s="25">
        <v>1.2903973601656384E-2</v>
      </c>
      <c r="K282" s="25">
        <v>1.3234249458261502E-2</v>
      </c>
      <c r="L282" s="25">
        <v>1.3574164508297834E-2</v>
      </c>
      <c r="M282" s="25">
        <v>1.3924041452797659E-2</v>
      </c>
      <c r="N282" s="25">
        <v>1.4284215171891001E-2</v>
      </c>
      <c r="O282" s="25">
        <v>1.4655033226339211E-2</v>
      </c>
      <c r="P282" s="25">
        <v>1.5036856380902432E-2</v>
      </c>
      <c r="Q282" s="25">
        <v>1.5430059150523371E-2</v>
      </c>
      <c r="R282" s="25">
        <v>1.5835030370354952E-2</v>
      </c>
      <c r="S282" s="25">
        <v>1.6252173790706478E-2</v>
      </c>
      <c r="T282" s="25">
        <v>1.6681908698032349E-2</v>
      </c>
      <c r="U282" s="25">
        <v>1.7124670563138975E-2</v>
      </c>
      <c r="V282" s="25">
        <v>1.7580911717839567E-2</v>
      </c>
      <c r="W282" s="25">
        <v>1.8051102061343059E-2</v>
      </c>
      <c r="X282" s="25">
        <v>1.8535729797722517E-2</v>
      </c>
      <c r="Y282" s="25">
        <v>1.9035302205870387E-2</v>
      </c>
      <c r="Z282" s="25">
        <v>1.9550346443412681E-2</v>
      </c>
      <c r="AA282" s="25">
        <v>2.0081410386122038E-2</v>
      </c>
      <c r="AB282" s="25">
        <v>2.0629063504440465E-2</v>
      </c>
      <c r="AC282" s="25">
        <v>2.1193897778797099E-2</v>
      </c>
      <c r="AD282" s="25">
        <v>2.1776528655483615E-2</v>
      </c>
      <c r="AE282" s="25">
        <v>2.2377596044931718E-2</v>
      </c>
      <c r="AF282" s="25">
        <v>2.299776536432184E-2</v>
      </c>
      <c r="AG282" s="25">
        <v>2.3637728626541728E-2</v>
      </c>
      <c r="AH282" s="25">
        <v>2.4298205577606327E-2</v>
      </c>
      <c r="AI282" s="25">
        <v>2.4979944884748386E-2</v>
      </c>
      <c r="AJ282" s="25">
        <v>2.5683725377491067E-2</v>
      </c>
      <c r="AK282" s="25">
        <v>2.6410357344120939E-2</v>
      </c>
      <c r="AL282" s="25">
        <v>2.7160683886091368E-2</v>
      </c>
      <c r="AM282" s="25">
        <v>2.7935582333003674E-2</v>
      </c>
      <c r="AN282" s="25">
        <v>2.8735965720935751E-2</v>
      </c>
      <c r="AO282" s="25">
        <v>2.9562784337016298E-2</v>
      </c>
      <c r="AP282" s="25">
        <v>3.041702733327695E-2</v>
      </c>
    </row>
    <row r="283" spans="1:42">
      <c r="A283" s="27">
        <v>2408953</v>
      </c>
      <c r="B283" t="s">
        <v>1207</v>
      </c>
      <c r="C283" t="s">
        <v>9</v>
      </c>
      <c r="D283" s="25">
        <v>1.1326617579578103E-3</v>
      </c>
      <c r="E283" s="25">
        <v>1.1583042564308691E-3</v>
      </c>
      <c r="F283" s="25">
        <v>1.1845944409279111E-3</v>
      </c>
      <c r="G283" s="25">
        <v>1.2115512651264661E-3</v>
      </c>
      <c r="H283" s="25">
        <v>1.2391943349544785E-3</v>
      </c>
      <c r="I283" s="25">
        <v>1.2675439342858721E-3</v>
      </c>
      <c r="J283" s="25">
        <v>1.2966210517414681E-3</v>
      </c>
      <c r="K283" s="25">
        <v>1.3264474086451608E-3</v>
      </c>
      <c r="L283" s="25">
        <v>1.357045488187558E-3</v>
      </c>
      <c r="M283" s="25">
        <v>1.3884385658517028E-3</v>
      </c>
      <c r="N283" s="25">
        <v>1.420650741158033E-3</v>
      </c>
      <c r="O283" s="25">
        <v>1.4537069707883704E-3</v>
      </c>
      <c r="P283" s="25">
        <v>1.48763310315151E-3</v>
      </c>
      <c r="Q283" s="25">
        <v>1.5224559144558778E-3</v>
      </c>
      <c r="R283" s="25">
        <v>1.5582031463577586E-3</v>
      </c>
      <c r="S283" s="25">
        <v>1.5949035452567765E-3</v>
      </c>
      <c r="T283" s="25">
        <v>1.6325869033136436E-3</v>
      </c>
      <c r="U283" s="25">
        <v>1.6712841012686607E-3</v>
      </c>
      <c r="V283" s="25">
        <v>1.7110271531431177E-3</v>
      </c>
      <c r="W283" s="25">
        <v>1.7518492529095472E-3</v>
      </c>
      <c r="X283" s="25">
        <v>1.7937848232207835E-3</v>
      </c>
      <c r="Y283" s="25">
        <v>1.8368695662919715E-3</v>
      </c>
      <c r="Z283" s="25">
        <v>1.8811405170340288E-3</v>
      </c>
      <c r="AA283" s="25">
        <v>1.9266360985416857E-3</v>
      </c>
      <c r="AB283" s="25">
        <v>1.973396180043985E-3</v>
      </c>
      <c r="AC283" s="25">
        <v>2.0214621374301882E-3</v>
      </c>
      <c r="AD283" s="25">
        <v>2.0708769164692756E-3</v>
      </c>
      <c r="AE283" s="25">
        <v>2.1216850988467336E-3</v>
      </c>
      <c r="AF283" s="25">
        <v>2.1739329711481198E-3</v>
      </c>
      <c r="AG283" s="25">
        <v>2.2276685969248866E-3</v>
      </c>
      <c r="AH283" s="25">
        <v>2.282941891984322E-3</v>
      </c>
      <c r="AI283" s="25">
        <v>2.3398047030520333E-3</v>
      </c>
      <c r="AJ283" s="25">
        <v>2.3983108899623749E-3</v>
      </c>
      <c r="AK283" s="25">
        <v>2.4585164115394392E-3</v>
      </c>
      <c r="AL283" s="25">
        <v>2.52047941533886E-3</v>
      </c>
      <c r="AM283" s="25">
        <v>2.5842603314286078E-3</v>
      </c>
      <c r="AN283" s="25">
        <v>2.649921970395288E-3</v>
      </c>
      <c r="AO283" s="25">
        <v>2.7175296257711981E-3</v>
      </c>
      <c r="AP283" s="25">
        <v>2.7871511810864868E-3</v>
      </c>
    </row>
    <row r="284" spans="1:42">
      <c r="A284" s="27">
        <v>2409100</v>
      </c>
      <c r="B284" t="s">
        <v>1208</v>
      </c>
      <c r="C284" t="s">
        <v>9</v>
      </c>
      <c r="D284" s="25">
        <v>2.5750989601124445E-3</v>
      </c>
      <c r="E284" s="25">
        <v>2.6331543362644572E-3</v>
      </c>
      <c r="F284" s="25">
        <v>2.6926521181137681E-3</v>
      </c>
      <c r="G284" s="25">
        <v>2.7536328266814765E-3</v>
      </c>
      <c r="H284" s="25">
        <v>2.8161382953290491E-3</v>
      </c>
      <c r="I284" s="25">
        <v>2.8802117183199479E-3</v>
      </c>
      <c r="J284" s="25">
        <v>2.9458977013673512E-3</v>
      </c>
      <c r="K284" s="25">
        <v>3.0132423142545102E-3</v>
      </c>
      <c r="L284" s="25">
        <v>3.0822931456181736E-3</v>
      </c>
      <c r="M284" s="25">
        <v>3.1530993599896417E-3</v>
      </c>
      <c r="N284" s="25">
        <v>3.2257117571922599E-3</v>
      </c>
      <c r="O284" s="25">
        <v>3.3001828341986399E-3</v>
      </c>
      <c r="P284" s="25">
        <v>3.3765668495556109E-3</v>
      </c>
      <c r="Q284" s="25">
        <v>3.4549198904897365E-3</v>
      </c>
      <c r="R284" s="25">
        <v>3.5352999428114565E-3</v>
      </c>
      <c r="S284" s="25">
        <v>3.6177669637411582E-3</v>
      </c>
      <c r="T284" s="25">
        <v>3.7023829577862042E-3</v>
      </c>
      <c r="U284" s="25">
        <v>3.7892120558037151E-3</v>
      </c>
      <c r="V284" s="25">
        <v>3.8783205973901298E-3</v>
      </c>
      <c r="W284" s="25">
        <v>3.9697772167449352E-3</v>
      </c>
      <c r="X284" s="25">
        <v>4.0636529321626908E-3</v>
      </c>
      <c r="Y284" s="25">
        <v>4.1600212393145377E-3</v>
      </c>
      <c r="Z284" s="25">
        <v>4.2589582084877021E-3</v>
      </c>
      <c r="AA284" s="25">
        <v>4.360542585959225E-3</v>
      </c>
      <c r="AB284" s="25">
        <v>4.4648558996882122E-3</v>
      </c>
      <c r="AC284" s="25">
        <v>4.5719825695193202E-3</v>
      </c>
      <c r="AD284" s="25">
        <v>4.6820100220990191E-3</v>
      </c>
      <c r="AE284" s="25">
        <v>4.7950288107154182E-3</v>
      </c>
      <c r="AF284" s="25">
        <v>4.9111327402820834E-3</v>
      </c>
      <c r="AG284" s="25">
        <v>5.0304189976964064E-3</v>
      </c>
      <c r="AH284" s="25">
        <v>5.152988287813653E-3</v>
      </c>
      <c r="AI284" s="25">
        <v>5.2789449752888955E-3</v>
      </c>
      <c r="AJ284" s="25">
        <v>5.4083972325506225E-3</v>
      </c>
      <c r="AK284" s="25">
        <v>5.5414571941819453E-3</v>
      </c>
      <c r="AL284" s="25">
        <v>5.6782411179980103E-3</v>
      </c>
      <c r="AM284" s="25">
        <v>5.8188695531215216E-3</v>
      </c>
      <c r="AN284" s="25">
        <v>5.9634675153721305E-3</v>
      </c>
      <c r="AO284" s="25">
        <v>6.1121646703000939E-3</v>
      </c>
      <c r="AP284" s="25">
        <v>6.2650955242096905E-3</v>
      </c>
    </row>
    <row r="285" spans="1:42">
      <c r="A285" s="27">
        <v>2409209</v>
      </c>
      <c r="B285" t="s">
        <v>1209</v>
      </c>
      <c r="C285" t="s">
        <v>9</v>
      </c>
      <c r="D285" s="25">
        <v>2.2762901683005231E-3</v>
      </c>
      <c r="E285" s="25">
        <v>2.3247625808210872E-3</v>
      </c>
      <c r="F285" s="25">
        <v>2.3743570487546202E-3</v>
      </c>
      <c r="G285" s="25">
        <v>2.425102521582245E-3</v>
      </c>
      <c r="H285" s="25">
        <v>2.4770288104864913E-3</v>
      </c>
      <c r="I285" s="25">
        <v>2.53016661827162E-3</v>
      </c>
      <c r="J285" s="25">
        <v>2.5845475704643398E-3</v>
      </c>
      <c r="K285" s="25">
        <v>2.6402042476455904E-3</v>
      </c>
      <c r="L285" s="25">
        <v>2.6971702190663246E-3</v>
      </c>
      <c r="M285" s="25">
        <v>2.7554800776025865E-3</v>
      </c>
      <c r="N285" s="25">
        <v>2.8151694761077285E-3</v>
      </c>
      <c r="O285" s="25">
        <v>2.8762751652221565E-3</v>
      </c>
      <c r="P285" s="25">
        <v>2.9388350327037723E-3</v>
      </c>
      <c r="Q285" s="25">
        <v>3.0028881443451105E-3</v>
      </c>
      <c r="R285" s="25">
        <v>3.0684747865461666E-3</v>
      </c>
      <c r="S285" s="25">
        <v>3.1356365106150297E-3</v>
      </c>
      <c r="T285" s="25">
        <v>3.2044161788717233E-3</v>
      </c>
      <c r="U285" s="25">
        <v>3.2748580126340473E-3</v>
      </c>
      <c r="V285" s="25">
        <v>3.3470076421678293E-3</v>
      </c>
      <c r="W285" s="25">
        <v>3.4209121586877161E-3</v>
      </c>
      <c r="X285" s="25">
        <v>3.4966201684985677E-3</v>
      </c>
      <c r="Y285" s="25">
        <v>3.57418184937162E-3</v>
      </c>
      <c r="Z285" s="25">
        <v>3.6536490092538439E-3</v>
      </c>
      <c r="AA285" s="25">
        <v>3.7350751474134916E-3</v>
      </c>
      <c r="AB285" s="25">
        <v>3.8185155181294267E-3</v>
      </c>
      <c r="AC285" s="25">
        <v>3.9040271970368348E-3</v>
      </c>
      <c r="AD285" s="25">
        <v>3.991669150247003E-3</v>
      </c>
      <c r="AE285" s="25">
        <v>4.081502306364281E-3</v>
      </c>
      <c r="AF285" s="25">
        <v>4.1735896315289438E-3</v>
      </c>
      <c r="AG285" s="25">
        <v>4.2679962076205896E-3</v>
      </c>
      <c r="AH285" s="25">
        <v>4.3647893137628837E-3</v>
      </c>
      <c r="AI285" s="25">
        <v>4.4640385112769132E-3</v>
      </c>
      <c r="AJ285" s="25">
        <v>4.5658157322371546E-3</v>
      </c>
      <c r="AK285" s="25">
        <v>4.6701953717912066E-3</v>
      </c>
      <c r="AL285" s="25">
        <v>4.7772543844117454E-3</v>
      </c>
      <c r="AM285" s="25">
        <v>4.8870723842569979E-3</v>
      </c>
      <c r="AN285" s="25">
        <v>4.9997317498240851E-3</v>
      </c>
      <c r="AO285" s="25">
        <v>5.1153177330881183E-3</v>
      </c>
      <c r="AP285" s="25">
        <v>5.2339185733287913E-3</v>
      </c>
    </row>
    <row r="286" spans="1:42">
      <c r="A286" s="27">
        <v>2409308</v>
      </c>
      <c r="B286" t="s">
        <v>1210</v>
      </c>
      <c r="C286" t="s">
        <v>9</v>
      </c>
      <c r="D286" s="25">
        <v>1.1849687043296519E-2</v>
      </c>
      <c r="E286" s="25">
        <v>1.2182136065639461E-2</v>
      </c>
      <c r="F286" s="25">
        <v>1.2525620506678129E-2</v>
      </c>
      <c r="G286" s="25">
        <v>1.2880560969268998E-2</v>
      </c>
      <c r="H286" s="25">
        <v>1.3247395678025929E-2</v>
      </c>
      <c r="I286" s="25">
        <v>1.362658126000729E-2</v>
      </c>
      <c r="J286" s="25">
        <v>1.4018593561051175E-2</v>
      </c>
      <c r="K286" s="25">
        <v>1.4423928499412535E-2</v>
      </c>
      <c r="L286" s="25">
        <v>1.4843102958433234E-2</v>
      </c>
      <c r="M286" s="25">
        <v>1.5276655720057365E-2</v>
      </c>
      <c r="N286" s="25">
        <v>1.5725148441088514E-2</v>
      </c>
      <c r="O286" s="25">
        <v>1.6189166674174943E-2</v>
      </c>
      <c r="P286" s="25">
        <v>1.6669320935601136E-2</v>
      </c>
      <c r="Q286" s="25">
        <v>1.7166247822061956E-2</v>
      </c>
      <c r="R286" s="25">
        <v>1.7680611178697177E-2</v>
      </c>
      <c r="S286" s="25">
        <v>1.8213103320771081E-2</v>
      </c>
      <c r="T286" s="25">
        <v>1.8764446311493495E-2</v>
      </c>
      <c r="U286" s="25">
        <v>1.933539329859554E-2</v>
      </c>
      <c r="V286" s="25">
        <v>1.9926729912395896E-2</v>
      </c>
      <c r="W286" s="25">
        <v>2.0539275728221642E-2</v>
      </c>
      <c r="X286" s="25">
        <v>2.1173885796181957E-2</v>
      </c>
      <c r="Y286" s="25">
        <v>2.1831452241433492E-2</v>
      </c>
      <c r="Z286" s="25">
        <v>2.251290593822363E-2</v>
      </c>
      <c r="AA286" s="25">
        <v>2.3219218261151729E-2</v>
      </c>
      <c r="AB286" s="25">
        <v>2.3951402917249898E-2</v>
      </c>
      <c r="AC286" s="25">
        <v>2.4710517862654015E-2</v>
      </c>
      <c r="AD286" s="25">
        <v>2.5497667307812361E-2</v>
      </c>
      <c r="AE286" s="25">
        <v>2.6314003815364483E-2</v>
      </c>
      <c r="AF286" s="25">
        <v>2.7160730495017327E-2</v>
      </c>
      <c r="AG286" s="25">
        <v>2.803910329994809E-2</v>
      </c>
      <c r="AH286" s="25">
        <v>2.8950433429476469E-2</v>
      </c>
      <c r="AI286" s="25">
        <v>2.989608984297154E-2</v>
      </c>
      <c r="AJ286" s="25">
        <v>3.0877501890191304E-2</v>
      </c>
      <c r="AK286" s="25">
        <v>3.1896162063497741E-2</v>
      </c>
      <c r="AL286" s="25">
        <v>3.2953628877645268E-2</v>
      </c>
      <c r="AM286" s="25">
        <v>3.4051529883108424E-2</v>
      </c>
      <c r="AN286" s="25">
        <v>3.5191564819195012E-2</v>
      </c>
      <c r="AO286" s="25">
        <v>3.6375508913484261E-2</v>
      </c>
      <c r="AP286" s="25">
        <v>3.7605216334436788E-2</v>
      </c>
    </row>
    <row r="287" spans="1:42">
      <c r="A287" s="27">
        <v>2409332</v>
      </c>
      <c r="B287" t="s">
        <v>1211</v>
      </c>
      <c r="C287" t="s">
        <v>9</v>
      </c>
      <c r="D287" s="25">
        <v>4.0370933727110715E-3</v>
      </c>
      <c r="E287" s="25">
        <v>4.1356304625817233E-3</v>
      </c>
      <c r="F287" s="25">
        <v>4.237024504661212E-3</v>
      </c>
      <c r="G287" s="25">
        <v>4.3413729535984255E-3</v>
      </c>
      <c r="H287" s="25">
        <v>4.4487770524638398E-3</v>
      </c>
      <c r="I287" s="25">
        <v>4.5593419933636428E-3</v>
      </c>
      <c r="J287" s="25">
        <v>4.673177085212827E-3</v>
      </c>
      <c r="K287" s="25">
        <v>4.7903959289950894E-3</v>
      </c>
      <c r="L287" s="25">
        <v>4.911116600852505E-3</v>
      </c>
      <c r="M287" s="25">
        <v>5.0354618433639323E-3</v>
      </c>
      <c r="N287" s="25">
        <v>5.1635592653877767E-3</v>
      </c>
      <c r="O287" s="25">
        <v>5.2955415508621779E-3</v>
      </c>
      <c r="P287" s="25">
        <v>5.431546676973994E-3</v>
      </c>
      <c r="Q287" s="25">
        <v>5.5717181421270643E-3</v>
      </c>
      <c r="R287" s="25">
        <v>5.716205204160287E-3</v>
      </c>
      <c r="S287" s="25">
        <v>5.8651631292869757E-3</v>
      </c>
      <c r="T287" s="25">
        <v>6.0187534522489743E-3</v>
      </c>
      <c r="U287" s="25">
        <v>6.1771442482019094E-3</v>
      </c>
      <c r="V287" s="25">
        <v>6.34051041687208E-3</v>
      </c>
      <c r="W287" s="25">
        <v>6.509033979550629E-3</v>
      </c>
      <c r="X287" s="25">
        <v>6.6829043895170305E-3</v>
      </c>
      <c r="Y287" s="25">
        <v>6.8623188565114842E-3</v>
      </c>
      <c r="Z287" s="25">
        <v>7.0474826859047773E-3</v>
      </c>
      <c r="AA287" s="25">
        <v>7.2386096332443172E-3</v>
      </c>
      <c r="AB287" s="25">
        <v>7.4359222748868296E-3</v>
      </c>
      <c r="AC287" s="25">
        <v>7.6396523954612352E-3</v>
      </c>
      <c r="AD287" s="25">
        <v>7.8500413929400558E-3</v>
      </c>
      <c r="AE287" s="25">
        <v>8.0673407021339492E-3</v>
      </c>
      <c r="AF287" s="25">
        <v>8.2918122374620352E-3</v>
      </c>
      <c r="AG287" s="25">
        <v>8.5237288558905316E-3</v>
      </c>
      <c r="AH287" s="25">
        <v>8.7633748409738817E-3</v>
      </c>
      <c r="AI287" s="25">
        <v>9.0110464089762504E-3</v>
      </c>
      <c r="AJ287" s="25">
        <v>9.2670522380968821E-3</v>
      </c>
      <c r="AK287" s="25">
        <v>9.5317140218708178E-3</v>
      </c>
      <c r="AL287" s="25">
        <v>9.8053670478663885E-3</v>
      </c>
      <c r="AM287" s="25">
        <v>1.0088360802853512E-2</v>
      </c>
      <c r="AN287" s="25">
        <v>1.0381059605671627E-2</v>
      </c>
      <c r="AO287" s="25">
        <v>1.068384326908365E-2</v>
      </c>
      <c r="AP287" s="25">
        <v>1.0997107791962498E-2</v>
      </c>
    </row>
    <row r="288" spans="1:42">
      <c r="A288" s="27">
        <v>2409407</v>
      </c>
      <c r="B288" t="s">
        <v>1212</v>
      </c>
      <c r="C288" t="s">
        <v>9</v>
      </c>
      <c r="D288" s="25">
        <v>9.7312233331924031E-3</v>
      </c>
      <c r="E288" s="25">
        <v>9.9574191858839509E-3</v>
      </c>
      <c r="F288" s="25">
        <v>1.0189636192819165E-2</v>
      </c>
      <c r="G288" s="25">
        <v>1.0428061135565532E-2</v>
      </c>
      <c r="H288" s="25">
        <v>1.0672887516862406E-2</v>
      </c>
      <c r="I288" s="25">
        <v>1.0924315831810607E-2</v>
      </c>
      <c r="J288" s="25">
        <v>1.118255385082728E-2</v>
      </c>
      <c r="K288" s="25">
        <v>1.1447816914897567E-2</v>
      </c>
      <c r="L288" s="25">
        <v>1.172032824367914E-2</v>
      </c>
      <c r="M288" s="25">
        <v>1.2000319257041344E-2</v>
      </c>
      <c r="N288" s="25">
        <v>1.2288029910647515E-2</v>
      </c>
      <c r="O288" s="25">
        <v>1.258370904621723E-2</v>
      </c>
      <c r="P288" s="25">
        <v>1.2887614757134671E-2</v>
      </c>
      <c r="Q288" s="25">
        <v>1.320001477010008E-2</v>
      </c>
      <c r="R288" s="25">
        <v>1.3521186843553508E-2</v>
      </c>
      <c r="S288" s="25">
        <v>1.3851419183633924E-2</v>
      </c>
      <c r="T288" s="25">
        <v>1.4191010878472035E-2</v>
      </c>
      <c r="U288" s="25">
        <v>1.4540272351652068E-2</v>
      </c>
      <c r="V288" s="25">
        <v>1.4899525835716652E-2</v>
      </c>
      <c r="W288" s="25">
        <v>1.5269105866629402E-2</v>
      </c>
      <c r="X288" s="25">
        <v>1.5649359800152172E-2</v>
      </c>
      <c r="Y288" s="25">
        <v>1.6040648351138474E-2</v>
      </c>
      <c r="Z288" s="25">
        <v>1.6443346156790946E-2</v>
      </c>
      <c r="AA288" s="25">
        <v>1.6857842364979555E-2</v>
      </c>
      <c r="AB288" s="25">
        <v>1.7284541248767958E-2</v>
      </c>
      <c r="AC288" s="25">
        <v>1.7723862848349071E-2</v>
      </c>
      <c r="AD288" s="25">
        <v>1.8176243641646422E-2</v>
      </c>
      <c r="AE288" s="25">
        <v>1.8642137244896554E-2</v>
      </c>
      <c r="AF288" s="25">
        <v>1.9122015144588802E-2</v>
      </c>
      <c r="AG288" s="25">
        <v>1.9616367462202845E-2</v>
      </c>
      <c r="AH288" s="25">
        <v>2.0125703753251508E-2</v>
      </c>
      <c r="AI288" s="25">
        <v>2.0650553842206484E-2</v>
      </c>
      <c r="AJ288" s="25">
        <v>2.1191468694958152E-2</v>
      </c>
      <c r="AK288" s="25">
        <v>2.1749021330537542E-2</v>
      </c>
      <c r="AL288" s="25">
        <v>2.2323807773909111E-2</v>
      </c>
      <c r="AM288" s="25">
        <v>2.2916448051727312E-2</v>
      </c>
      <c r="AN288" s="25">
        <v>2.3527587233038161E-2</v>
      </c>
      <c r="AO288" s="25">
        <v>2.4157896516999487E-2</v>
      </c>
      <c r="AP288" s="25">
        <v>2.4808074369790309E-2</v>
      </c>
    </row>
    <row r="289" spans="1:42">
      <c r="A289" s="27">
        <v>2409506</v>
      </c>
      <c r="B289" t="s">
        <v>1213</v>
      </c>
      <c r="C289" t="s">
        <v>9</v>
      </c>
      <c r="D289" s="25">
        <v>1.2978185216060958E-3</v>
      </c>
      <c r="E289" s="25">
        <v>1.3264266049259844E-3</v>
      </c>
      <c r="F289" s="25">
        <v>1.3557284057097827E-3</v>
      </c>
      <c r="G289" s="25">
        <v>1.3857430637574429E-3</v>
      </c>
      <c r="H289" s="25">
        <v>1.4164903358420136E-3</v>
      </c>
      <c r="I289" s="25">
        <v>1.4479906187264784E-3</v>
      </c>
      <c r="J289" s="25">
        <v>1.4802649731353323E-3</v>
      </c>
      <c r="K289" s="25">
        <v>1.513335148723066E-3</v>
      </c>
      <c r="L289" s="25">
        <v>1.5472236100836892E-3</v>
      </c>
      <c r="M289" s="25">
        <v>1.5819535638474205E-3</v>
      </c>
      <c r="N289" s="25">
        <v>1.6175489869127764E-3</v>
      </c>
      <c r="O289" s="25">
        <v>1.6540346558645382E-3</v>
      </c>
      <c r="P289" s="25">
        <v>1.6914361776303275E-3</v>
      </c>
      <c r="Q289" s="25">
        <v>1.729780021431005E-3</v>
      </c>
      <c r="R289" s="25">
        <v>1.7690935520825977E-3</v>
      </c>
      <c r="S289" s="25">
        <v>1.8094050647101112E-3</v>
      </c>
      <c r="T289" s="25">
        <v>1.8507438209363904E-3</v>
      </c>
      <c r="U289" s="25">
        <v>1.8931400866120484E-3</v>
      </c>
      <c r="V289" s="25">
        <v>1.9366251711555684E-3</v>
      </c>
      <c r="W289" s="25">
        <v>1.9812314685758205E-3</v>
      </c>
      <c r="X289" s="25">
        <v>2.0269925002525976E-3</v>
      </c>
      <c r="Y289" s="25">
        <v>2.0739429595542304E-3</v>
      </c>
      <c r="Z289" s="25">
        <v>2.1221187583750239E-3</v>
      </c>
      <c r="AA289" s="25">
        <v>2.171557075679021E-3</v>
      </c>
      <c r="AB289" s="25">
        <v>2.2222964081406466E-3</v>
      </c>
      <c r="AC289" s="25">
        <v>2.2743766229769411E-3</v>
      </c>
      <c r="AD289" s="25">
        <v>2.3278390130704566E-3</v>
      </c>
      <c r="AE289" s="25">
        <v>2.3827263544864996E-3</v>
      </c>
      <c r="AF289" s="25">
        <v>2.4390829664931793E-3</v>
      </c>
      <c r="AG289" s="25">
        <v>2.4969547741977376E-3</v>
      </c>
      <c r="AH289" s="25">
        <v>2.5563893739179158E-3</v>
      </c>
      <c r="AI289" s="25">
        <v>2.6174361014125649E-3</v>
      </c>
      <c r="AJ289" s="25">
        <v>2.6801461031015273E-3</v>
      </c>
      <c r="AK289" s="25">
        <v>2.7445724104107811E-3</v>
      </c>
      <c r="AL289" s="25">
        <v>2.8107700173851881E-3</v>
      </c>
      <c r="AM289" s="25">
        <v>2.8787959617177839E-3</v>
      </c>
      <c r="AN289" s="25">
        <v>2.9487094093514398E-3</v>
      </c>
      <c r="AO289" s="25">
        <v>3.0205717428159837E-3</v>
      </c>
      <c r="AP289" s="25">
        <v>3.0944466534714521E-3</v>
      </c>
    </row>
    <row r="290" spans="1:42">
      <c r="A290" s="27">
        <v>2409605</v>
      </c>
      <c r="B290" t="s">
        <v>1214</v>
      </c>
      <c r="C290" t="s">
        <v>9</v>
      </c>
      <c r="D290" s="25">
        <v>4.3535007818929832E-3</v>
      </c>
      <c r="E290" s="25">
        <v>4.4805286768913374E-3</v>
      </c>
      <c r="F290" s="25">
        <v>4.6119282102269708E-3</v>
      </c>
      <c r="G290" s="25">
        <v>4.7478701560210819E-3</v>
      </c>
      <c r="H290" s="25">
        <v>4.8885325377304081E-3</v>
      </c>
      <c r="I290" s="25">
        <v>5.0341009511227766E-3</v>
      </c>
      <c r="J290" s="25">
        <v>5.1847689020270236E-3</v>
      </c>
      <c r="K290" s="25">
        <v>5.3407381595427508E-3</v>
      </c>
      <c r="L290" s="25">
        <v>5.5022191254275122E-3</v>
      </c>
      <c r="M290" s="25">
        <v>5.669431220412512E-3</v>
      </c>
      <c r="N290" s="25">
        <v>5.8426032882330902E-3</v>
      </c>
      <c r="O290" s="25">
        <v>6.0219740181970231E-3</v>
      </c>
      <c r="P290" s="25">
        <v>6.2077923871521794E-3</v>
      </c>
      <c r="Q290" s="25">
        <v>6.4003181217554246E-3</v>
      </c>
      <c r="R290" s="25">
        <v>6.5998221819868318E-3</v>
      </c>
      <c r="S290" s="25">
        <v>6.8065872668975329E-3</v>
      </c>
      <c r="T290" s="25">
        <v>7.0209083436257322E-3</v>
      </c>
      <c r="U290" s="25">
        <v>7.2430932007639462E-3</v>
      </c>
      <c r="V290" s="25">
        <v>7.4734630272111973E-3</v>
      </c>
      <c r="W290" s="25">
        <v>7.7123530176970547E-3</v>
      </c>
      <c r="X290" s="25">
        <v>7.9601130062199824E-3</v>
      </c>
      <c r="Y290" s="25">
        <v>8.2171081287007505E-3</v>
      </c>
      <c r="Z290" s="25">
        <v>8.4837195162125543E-3</v>
      </c>
      <c r="AA290" s="25">
        <v>8.7603450202133736E-3</v>
      </c>
      <c r="AB290" s="25">
        <v>9.0473999712729278E-3</v>
      </c>
      <c r="AC290" s="25">
        <v>9.3453179728565962E-3</v>
      </c>
      <c r="AD290" s="25">
        <v>9.6545517318018231E-3</v>
      </c>
      <c r="AE290" s="25">
        <v>9.9755739271994454E-3</v>
      </c>
      <c r="AF290" s="25">
        <v>1.0308878119472542E-2</v>
      </c>
      <c r="AG290" s="25">
        <v>1.0654979701529579E-2</v>
      </c>
      <c r="AH290" s="25">
        <v>1.1014416893956708E-2</v>
      </c>
      <c r="AI290" s="25">
        <v>1.1387751786306261E-2</v>
      </c>
      <c r="AJ290" s="25">
        <v>1.1775571426635047E-2</v>
      </c>
      <c r="AK290" s="25">
        <v>1.2178488961547147E-2</v>
      </c>
      <c r="AL290" s="25">
        <v>1.2597144829101773E-2</v>
      </c>
      <c r="AM290" s="25">
        <v>1.3032208007057604E-2</v>
      </c>
      <c r="AN290" s="25">
        <v>1.3484377319041001E-2</v>
      </c>
      <c r="AO290" s="25">
        <v>1.395438280134716E-2</v>
      </c>
      <c r="AP290" s="25">
        <v>1.444298713321036E-2</v>
      </c>
    </row>
    <row r="291" spans="1:42">
      <c r="A291" s="27">
        <v>2409704</v>
      </c>
      <c r="B291" t="s">
        <v>1215</v>
      </c>
      <c r="C291" t="s">
        <v>9</v>
      </c>
      <c r="D291" s="25">
        <v>1.2126625599511429E-2</v>
      </c>
      <c r="E291" s="25">
        <v>1.2526912566843339E-2</v>
      </c>
      <c r="F291" s="25">
        <v>1.2941996326448321E-2</v>
      </c>
      <c r="G291" s="25">
        <v>1.3372470495574589E-2</v>
      </c>
      <c r="H291" s="25">
        <v>1.3818953873537515E-2</v>
      </c>
      <c r="I291" s="25">
        <v>1.4282091549913252E-2</v>
      </c>
      <c r="J291" s="25">
        <v>1.4762556062678862E-2</v>
      </c>
      <c r="K291" s="25">
        <v>1.5261048608585478E-2</v>
      </c>
      <c r="L291" s="25">
        <v>1.577830030815678E-2</v>
      </c>
      <c r="M291" s="25">
        <v>1.6315073527815763E-2</v>
      </c>
      <c r="N291" s="25">
        <v>1.6872163261758635E-2</v>
      </c>
      <c r="O291" s="25">
        <v>1.7450398576315959E-2</v>
      </c>
      <c r="P291" s="25">
        <v>1.8050644119667912E-2</v>
      </c>
      <c r="Q291" s="25">
        <v>1.8673801699913575E-2</v>
      </c>
      <c r="R291" s="25">
        <v>1.9320811934632958E-2</v>
      </c>
      <c r="S291" s="25">
        <v>1.9992655975226082E-2</v>
      </c>
      <c r="T291" s="25">
        <v>2.0690357309465668E-2</v>
      </c>
      <c r="U291" s="25">
        <v>2.1414983645859358E-2</v>
      </c>
      <c r="V291" s="25">
        <v>2.2167648883584259E-2</v>
      </c>
      <c r="W291" s="25">
        <v>2.2949515171931101E-2</v>
      </c>
      <c r="X291" s="25">
        <v>2.3761795063378187E-2</v>
      </c>
      <c r="Y291" s="25">
        <v>2.4605753764606449E-2</v>
      </c>
      <c r="Z291" s="25">
        <v>2.5482711489967291E-2</v>
      </c>
      <c r="AA291" s="25">
        <v>2.6394045922124382E-2</v>
      </c>
      <c r="AB291" s="25">
        <v>2.7341194784809782E-2</v>
      </c>
      <c r="AC291" s="25">
        <v>2.8325658532864832E-2</v>
      </c>
      <c r="AD291" s="25">
        <v>2.9349003164975972E-2</v>
      </c>
      <c r="AE291" s="25">
        <v>3.041286316476775E-2</v>
      </c>
      <c r="AF291" s="25">
        <v>3.1518944576178175E-2</v>
      </c>
      <c r="AG291" s="25">
        <v>3.2669028219317692E-2</v>
      </c>
      <c r="AH291" s="25">
        <v>3.3864973053300981E-2</v>
      </c>
      <c r="AI291" s="25">
        <v>3.5108719692843404E-2</v>
      </c>
      <c r="AJ291" s="25">
        <v>3.6402294085729592E-2</v>
      </c>
      <c r="AK291" s="25">
        <v>3.7747811358592925E-2</v>
      </c>
      <c r="AL291" s="25">
        <v>3.9147479838790841E-2</v>
      </c>
      <c r="AM291" s="25">
        <v>4.0603605260523749E-2</v>
      </c>
      <c r="AN291" s="25">
        <v>4.2118595163724709E-2</v>
      </c>
      <c r="AO291" s="25">
        <v>4.3694963494644599E-2</v>
      </c>
      <c r="AP291" s="25">
        <v>4.5335335417473352E-2</v>
      </c>
    </row>
    <row r="292" spans="1:42">
      <c r="A292" s="27">
        <v>2409803</v>
      </c>
      <c r="B292" t="s">
        <v>1216</v>
      </c>
      <c r="C292" t="s">
        <v>9</v>
      </c>
      <c r="D292" s="25">
        <v>7.993924382618282E-3</v>
      </c>
      <c r="E292" s="25">
        <v>8.1603996921297672E-3</v>
      </c>
      <c r="F292" s="25">
        <v>8.3304710051092072E-3</v>
      </c>
      <c r="G292" s="25">
        <v>8.5042202636364406E-3</v>
      </c>
      <c r="H292" s="25">
        <v>8.681731452570866E-3</v>
      </c>
      <c r="I292" s="25">
        <v>8.8630906578154763E-3</v>
      </c>
      <c r="J292" s="25">
        <v>9.0483861265289525E-3</v>
      </c>
      <c r="K292" s="25">
        <v>9.2377083293608362E-3</v>
      </c>
      <c r="L292" s="25">
        <v>9.4311500247879401E-3</v>
      </c>
      <c r="M292" s="25">
        <v>9.6288063256334995E-3</v>
      </c>
      <c r="N292" s="25">
        <v>9.8307747678540204E-3</v>
      </c>
      <c r="O292" s="25">
        <v>1.0037155381682445E-2</v>
      </c>
      <c r="P292" s="25">
        <v>1.0248050765219978E-2</v>
      </c>
      <c r="Q292" s="25">
        <v>1.0463566160572924E-2</v>
      </c>
      <c r="R292" s="25">
        <v>1.0683809532635048E-2</v>
      </c>
      <c r="S292" s="25">
        <v>1.0908891650620207E-2</v>
      </c>
      <c r="T292" s="25">
        <v>1.1138926172454633E-2</v>
      </c>
      <c r="U292" s="25">
        <v>1.1374029732142847E-2</v>
      </c>
      <c r="V292" s="25">
        <v>1.1614322030226278E-2</v>
      </c>
      <c r="W292" s="25">
        <v>1.185992592745861E-2</v>
      </c>
      <c r="X292" s="25">
        <v>1.2110967541827557E-2</v>
      </c>
      <c r="Y292" s="25">
        <v>1.2367576349058046E-2</v>
      </c>
      <c r="Z292" s="25">
        <v>1.2629885286738097E-2</v>
      </c>
      <c r="AA292" s="25">
        <v>1.2898030862214466E-2</v>
      </c>
      <c r="AB292" s="25">
        <v>1.3172153264411809E-2</v>
      </c>
      <c r="AC292" s="25">
        <v>1.3452396479735809E-2</v>
      </c>
      <c r="AD292" s="25">
        <v>1.3738908412227659E-2</v>
      </c>
      <c r="AE292" s="25">
        <v>1.4031841008144792E-2</v>
      </c>
      <c r="AF292" s="25">
        <v>1.4331350385150399E-2</v>
      </c>
      <c r="AG292" s="25">
        <v>1.4637596966302195E-2</v>
      </c>
      <c r="AH292" s="25">
        <v>1.4950745619039628E-2</v>
      </c>
      <c r="AI292" s="25">
        <v>1.5270965799377209E-2</v>
      </c>
      <c r="AJ292" s="25">
        <v>1.5598431701521013E-2</v>
      </c>
      <c r="AK292" s="25">
        <v>1.5933322413135022E-2</v>
      </c>
      <c r="AL292" s="25">
        <v>1.6275822076494049E-2</v>
      </c>
      <c r="AM292" s="25">
        <v>1.6626120055770483E-2</v>
      </c>
      <c r="AN292" s="25">
        <v>1.6984411110713138E-2</v>
      </c>
      <c r="AO292" s="25">
        <v>1.7350895576988011E-2</v>
      </c>
      <c r="AP292" s="25">
        <v>1.7725779553462877E-2</v>
      </c>
    </row>
    <row r="293" spans="1:42">
      <c r="A293" s="27">
        <v>2409902</v>
      </c>
      <c r="B293" t="s">
        <v>1217</v>
      </c>
      <c r="C293" t="s">
        <v>9</v>
      </c>
      <c r="D293" s="25">
        <v>5.5610141468460886E-3</v>
      </c>
      <c r="E293" s="25">
        <v>5.6924298296056131E-3</v>
      </c>
      <c r="F293" s="25">
        <v>5.8273527292320142E-3</v>
      </c>
      <c r="G293" s="25">
        <v>5.9658908075726899E-3</v>
      </c>
      <c r="H293" s="25">
        <v>6.108155855317759E-3</v>
      </c>
      <c r="I293" s="25">
        <v>6.2542636439599925E-3</v>
      </c>
      <c r="J293" s="25">
        <v>6.4043340842504359E-3</v>
      </c>
      <c r="K293" s="25">
        <v>6.5584913914396503E-3</v>
      </c>
      <c r="L293" s="25">
        <v>6.7168642576079475E-3</v>
      </c>
      <c r="M293" s="25">
        <v>6.8795860314017233E-3</v>
      </c>
      <c r="N293" s="25">
        <v>7.0467949055075868E-3</v>
      </c>
      <c r="O293" s="25">
        <v>7.2186341122111933E-3</v>
      </c>
      <c r="P293" s="25">
        <v>7.3952521274035623E-3</v>
      </c>
      <c r="Q293" s="25">
        <v>7.5768028834142902E-3</v>
      </c>
      <c r="R293" s="25">
        <v>7.7634459910685717E-3</v>
      </c>
      <c r="S293" s="25">
        <v>7.9553469713830142E-3</v>
      </c>
      <c r="T293" s="25">
        <v>8.1526774973344762E-3</v>
      </c>
      <c r="U293" s="25">
        <v>8.3556156461559797E-3</v>
      </c>
      <c r="V293" s="25">
        <v>8.5643461626346909E-3</v>
      </c>
      <c r="W293" s="25">
        <v>8.7790607339088382E-3</v>
      </c>
      <c r="X293" s="25">
        <v>8.9999582762832486E-3</v>
      </c>
      <c r="Y293" s="25">
        <v>9.2272452346072002E-3</v>
      </c>
      <c r="Z293" s="25">
        <v>9.4611358947832482E-3</v>
      </c>
      <c r="AA293" s="25">
        <v>9.7018527100019916E-3</v>
      </c>
      <c r="AB293" s="25">
        <v>9.9496266413251402E-3</v>
      </c>
      <c r="AC293" s="25">
        <v>1.0204697513267913E-2</v>
      </c>
      <c r="AD293" s="25">
        <v>1.0467314385061989E-2</v>
      </c>
      <c r="AE293" s="25">
        <v>1.0737735938311512E-2</v>
      </c>
      <c r="AF293" s="25">
        <v>1.1016230881787752E-2</v>
      </c>
      <c r="AG293" s="25">
        <v>1.1303078374142321E-2</v>
      </c>
      <c r="AH293" s="25">
        <v>1.1598568465355012E-2</v>
      </c>
      <c r="AI293" s="25">
        <v>1.1903002557770053E-2</v>
      </c>
      <c r="AJ293" s="25">
        <v>1.2216693887614051E-2</v>
      </c>
      <c r="AK293" s="25">
        <v>1.2539968027930268E-2</v>
      </c>
      <c r="AL293" s="25">
        <v>1.2873163413907146E-2</v>
      </c>
      <c r="AM293" s="25">
        <v>1.3216631891624342E-2</v>
      </c>
      <c r="AN293" s="25">
        <v>1.3570739291286871E-2</v>
      </c>
      <c r="AO293" s="25">
        <v>1.3935866026067672E-2</v>
      </c>
      <c r="AP293" s="25">
        <v>1.4312407717730792E-2</v>
      </c>
    </row>
    <row r="294" spans="1:42">
      <c r="A294" s="27">
        <v>2410009</v>
      </c>
      <c r="B294" t="s">
        <v>1218</v>
      </c>
      <c r="C294" t="s">
        <v>9</v>
      </c>
      <c r="D294" s="25">
        <v>3.2142681072761803E-3</v>
      </c>
      <c r="E294" s="25">
        <v>3.2926170101320669E-3</v>
      </c>
      <c r="F294" s="25">
        <v>3.3731759128162665E-3</v>
      </c>
      <c r="G294" s="25">
        <v>3.4560174849434327E-3</v>
      </c>
      <c r="H294" s="25">
        <v>3.5412171329880318E-3</v>
      </c>
      <c r="I294" s="25">
        <v>3.628853113890179E-3</v>
      </c>
      <c r="J294" s="25">
        <v>3.7190066536646926E-3</v>
      </c>
      <c r="K294" s="25">
        <v>3.8117620712410116E-3</v>
      </c>
      <c r="L294" s="25">
        <v>3.9072069077721915E-3</v>
      </c>
      <c r="M294" s="25">
        <v>4.0054320616622289E-3</v>
      </c>
      <c r="N294" s="25">
        <v>4.106531929572472E-3</v>
      </c>
      <c r="O294" s="25">
        <v>4.2106045536800226E-3</v>
      </c>
      <c r="P294" s="25">
        <v>4.317751775473647E-3</v>
      </c>
      <c r="Q294" s="25">
        <v>4.4280793963859645E-3</v>
      </c>
      <c r="R294" s="25">
        <v>4.5416973455745819E-3</v>
      </c>
      <c r="S294" s="25">
        <v>4.6587198551792984E-3</v>
      </c>
      <c r="T294" s="25">
        <v>4.779265643397753E-3</v>
      </c>
      <c r="U294" s="25">
        <v>4.9034581057377583E-3</v>
      </c>
      <c r="V294" s="25">
        <v>5.0314255148212333E-3</v>
      </c>
      <c r="W294" s="25">
        <v>5.1633012291320626E-3</v>
      </c>
      <c r="X294" s="25">
        <v>5.2992239111184607E-3</v>
      </c>
      <c r="Y294" s="25">
        <v>5.4393377550795126E-3</v>
      </c>
      <c r="Z294" s="25">
        <v>5.5837927252855813E-3</v>
      </c>
      <c r="AA294" s="25">
        <v>5.7327448048031561E-3</v>
      </c>
      <c r="AB294" s="25">
        <v>5.8863562555167013E-3</v>
      </c>
      <c r="AC294" s="25">
        <v>6.0447958898628851E-3</v>
      </c>
      <c r="AD294" s="25">
        <v>6.2082393548167705E-3</v>
      </c>
      <c r="AE294" s="25">
        <v>6.3768694286944387E-3</v>
      </c>
      <c r="AF294" s="25">
        <v>6.5508763313631094E-3</v>
      </c>
      <c r="AG294" s="25">
        <v>6.7304580484771406E-3</v>
      </c>
      <c r="AH294" s="25">
        <v>6.9158206703872835E-3</v>
      </c>
      <c r="AI294" s="25">
        <v>7.1071787464007212E-3</v>
      </c>
      <c r="AJ294" s="25">
        <v>7.3047556551010095E-3</v>
      </c>
      <c r="AK294" s="25">
        <v>7.5087839914702035E-3</v>
      </c>
      <c r="AL294" s="25">
        <v>7.71950597159004E-3</v>
      </c>
      <c r="AM294" s="25">
        <v>7.9371738557353477E-3</v>
      </c>
      <c r="AN294" s="25">
        <v>8.1620503907109034E-3</v>
      </c>
      <c r="AO294" s="25">
        <v>8.3944092723225849E-3</v>
      </c>
      <c r="AP294" s="25">
        <v>8.6345356289154757E-3</v>
      </c>
    </row>
    <row r="295" spans="1:42">
      <c r="A295" s="27">
        <v>2410108</v>
      </c>
      <c r="B295" t="s">
        <v>1219</v>
      </c>
      <c r="C295" t="s">
        <v>9</v>
      </c>
      <c r="D295" s="25">
        <v>5.8428811477997762E-3</v>
      </c>
      <c r="E295" s="25">
        <v>5.9656198095764546E-3</v>
      </c>
      <c r="F295" s="25">
        <v>6.0910332148555709E-3</v>
      </c>
      <c r="G295" s="25">
        <v>6.219182987515579E-3</v>
      </c>
      <c r="H295" s="25">
        <v>6.3501323094273532E-3</v>
      </c>
      <c r="I295" s="25">
        <v>6.4839459655977733E-3</v>
      </c>
      <c r="J295" s="25">
        <v>6.6206903908440553E-3</v>
      </c>
      <c r="K295" s="25">
        <v>6.7604337180583547E-3</v>
      </c>
      <c r="L295" s="25">
        <v>6.9032458281246519E-3</v>
      </c>
      <c r="M295" s="25">
        <v>7.0491984015526466E-3</v>
      </c>
      <c r="N295" s="25">
        <v>7.1983649718960988E-3</v>
      </c>
      <c r="O295" s="25">
        <v>7.3508209810259975E-3</v>
      </c>
      <c r="P295" s="25">
        <v>7.506643836331906E-3</v>
      </c>
      <c r="Q295" s="25">
        <v>7.665912969928061E-3</v>
      </c>
      <c r="R295" s="25">
        <v>7.8287098999440738E-3</v>
      </c>
      <c r="S295" s="25">
        <v>7.9951182939834893E-3</v>
      </c>
      <c r="T295" s="25">
        <v>8.1652240348371648E-3</v>
      </c>
      <c r="U295" s="25">
        <v>8.3391152885421531E-3</v>
      </c>
      <c r="V295" s="25">
        <v>8.5168825748806569E-3</v>
      </c>
      <c r="W295" s="25">
        <v>8.698618840417895E-3</v>
      </c>
      <c r="X295" s="25">
        <v>8.8844195341818751E-3</v>
      </c>
      <c r="Y295" s="25">
        <v>9.0743826860926764E-3</v>
      </c>
      <c r="Z295" s="25">
        <v>9.2686089882535044E-3</v>
      </c>
      <c r="AA295" s="25">
        <v>9.4672018792207619E-3</v>
      </c>
      <c r="AB295" s="25">
        <v>9.6702676313754291E-3</v>
      </c>
      <c r="AC295" s="25">
        <v>9.8779154415235826E-3</v>
      </c>
      <c r="AD295" s="25">
        <v>1.0090257524859356E-2</v>
      </c>
      <c r="AE295" s="25">
        <v>1.0307409212429645E-2</v>
      </c>
      <c r="AF295" s="25">
        <v>1.0529489052246004E-2</v>
      </c>
      <c r="AG295" s="25">
        <v>1.0756618914195522E-2</v>
      </c>
      <c r="AH295" s="25">
        <v>1.0988924098909371E-2</v>
      </c>
      <c r="AI295" s="25">
        <v>1.1226533450754618E-2</v>
      </c>
      <c r="AJ295" s="25">
        <v>1.1469579475122314E-2</v>
      </c>
      <c r="AK295" s="25">
        <v>1.1718198460192612E-2</v>
      </c>
      <c r="AL295" s="25">
        <v>1.1972530603365651E-2</v>
      </c>
      <c r="AM295" s="25">
        <v>1.2232720142555451E-2</v>
      </c>
      <c r="AN295" s="25">
        <v>1.249891549255281E-2</v>
      </c>
      <c r="AO295" s="25">
        <v>1.2771269386672482E-2</v>
      </c>
      <c r="AP295" s="25">
        <v>1.3049939023909513E-2</v>
      </c>
    </row>
    <row r="296" spans="1:42">
      <c r="A296" s="27">
        <v>2410207</v>
      </c>
      <c r="B296" t="s">
        <v>1220</v>
      </c>
      <c r="C296" t="s">
        <v>9</v>
      </c>
      <c r="D296" s="25">
        <v>2.0503636986924983E-3</v>
      </c>
      <c r="E296" s="25">
        <v>2.1010602182177005E-3</v>
      </c>
      <c r="F296" s="25">
        <v>2.1531289949751091E-3</v>
      </c>
      <c r="G296" s="25">
        <v>2.2066110468754487E-3</v>
      </c>
      <c r="H296" s="25">
        <v>2.2615487502089656E-3</v>
      </c>
      <c r="I296" s="25">
        <v>2.3179858890793222E-3</v>
      </c>
      <c r="J296" s="25">
        <v>2.3759677067808982E-3</v>
      </c>
      <c r="K296" s="25">
        <v>2.4355409592004664E-3</v>
      </c>
      <c r="L296" s="25">
        <v>2.4967539703276754E-3</v>
      </c>
      <c r="M296" s="25">
        <v>2.5596566899624812E-3</v>
      </c>
      <c r="N296" s="25">
        <v>2.6243007537114648E-3</v>
      </c>
      <c r="O296" s="25">
        <v>2.6907395453690097E-3</v>
      </c>
      <c r="P296" s="25">
        <v>2.7590282617834575E-3</v>
      </c>
      <c r="Q296" s="25">
        <v>2.8292239803127737E-3</v>
      </c>
      <c r="R296" s="25">
        <v>2.9013857289787682E-3</v>
      </c>
      <c r="S296" s="25">
        <v>2.9755745594337384E-3</v>
      </c>
      <c r="T296" s="25">
        <v>3.0518536228583406E-3</v>
      </c>
      <c r="U296" s="25">
        <v>3.1302882489147245E-3</v>
      </c>
      <c r="V296" s="25">
        <v>3.2109460278844123E-3</v>
      </c>
      <c r="W296" s="25">
        <v>3.2938968961260624E-3</v>
      </c>
      <c r="X296" s="25">
        <v>3.3792132249942253E-3</v>
      </c>
      <c r="Y296" s="25">
        <v>3.4669699133664049E-3</v>
      </c>
      <c r="Z296" s="25">
        <v>3.5572444839321858E-3</v>
      </c>
      <c r="AA296" s="25">
        <v>3.6501171834050425E-3</v>
      </c>
      <c r="AB296" s="25">
        <v>3.7456710868244598E-3</v>
      </c>
      <c r="AC296" s="25">
        <v>3.8439922061234361E-3</v>
      </c>
      <c r="AD296" s="25">
        <v>3.9451696031441736E-3</v>
      </c>
      <c r="AE296" s="25">
        <v>4.0492955072928627E-3</v>
      </c>
      <c r="AF296" s="25">
        <v>4.156465438032885E-3</v>
      </c>
      <c r="AG296" s="25">
        <v>4.26677833242465E-3</v>
      </c>
      <c r="AH296" s="25">
        <v>4.3803366779294767E-3</v>
      </c>
      <c r="AI296" s="25">
        <v>4.4972466507046064E-3</v>
      </c>
      <c r="AJ296" s="25">
        <v>4.617618259626529E-3</v>
      </c>
      <c r="AK296" s="25">
        <v>4.7415654962903574E-3</v>
      </c>
      <c r="AL296" s="25">
        <v>4.8692064912439987E-3</v>
      </c>
      <c r="AM296" s="25">
        <v>5.0006636767274361E-3</v>
      </c>
      <c r="AN296" s="25">
        <v>5.1360639561994579E-3</v>
      </c>
      <c r="AO296" s="25">
        <v>5.2755388809468022E-3</v>
      </c>
      <c r="AP296" s="25">
        <v>5.419224834083837E-3</v>
      </c>
    </row>
    <row r="297" spans="1:42">
      <c r="A297" s="27">
        <v>2410256</v>
      </c>
      <c r="B297" t="s">
        <v>1221</v>
      </c>
      <c r="C297" t="s">
        <v>9</v>
      </c>
      <c r="D297" s="25">
        <v>1.1192672887329518E-3</v>
      </c>
      <c r="E297" s="25">
        <v>1.14913829057906E-3</v>
      </c>
      <c r="F297" s="25">
        <v>1.1799415541430154E-3</v>
      </c>
      <c r="G297" s="25">
        <v>1.2117105447075774E-3</v>
      </c>
      <c r="H297" s="25">
        <v>1.2444800637831206E-3</v>
      </c>
      <c r="I297" s="25">
        <v>1.278286306303967E-3</v>
      </c>
      <c r="J297" s="25">
        <v>1.3131669203761088E-3</v>
      </c>
      <c r="K297" s="25">
        <v>1.3491610696928485E-3</v>
      </c>
      <c r="L297" s="25">
        <v>1.3863094987402653E-3</v>
      </c>
      <c r="M297" s="25">
        <v>1.4246546009200761E-3</v>
      </c>
      <c r="N297" s="25">
        <v>1.4642404897233581E-3</v>
      </c>
      <c r="O297" s="25">
        <v>1.5051130730947804E-3</v>
      </c>
      <c r="P297" s="25">
        <v>1.5473201311334845E-3</v>
      </c>
      <c r="Q297" s="25">
        <v>1.5909113972835053E-3</v>
      </c>
      <c r="R297" s="25">
        <v>1.6359386431737308E-3</v>
      </c>
      <c r="S297" s="25">
        <v>1.6824557672748188E-3</v>
      </c>
      <c r="T297" s="25">
        <v>1.7305188875482535E-3</v>
      </c>
      <c r="U297" s="25">
        <v>1.780186438270869E-3</v>
      </c>
      <c r="V297" s="25">
        <v>1.8315192712266616E-3</v>
      </c>
      <c r="W297" s="25">
        <v>1.8845807614666509E-3</v>
      </c>
      <c r="X297" s="25">
        <v>1.9394369178468403E-3</v>
      </c>
      <c r="Y297" s="25">
        <v>1.9961564985641303E-3</v>
      </c>
      <c r="Z297" s="25">
        <v>2.0548111319202323E-3</v>
      </c>
      <c r="AA297" s="25">
        <v>2.1154754425543329E-3</v>
      </c>
      <c r="AB297" s="25">
        <v>2.1782271833964743E-3</v>
      </c>
      <c r="AC297" s="25">
        <v>2.2431473736053069E-3</v>
      </c>
      <c r="AD297" s="25">
        <v>2.3103204427661877E-3</v>
      </c>
      <c r="AE297" s="25">
        <v>2.3798343816383905E-3</v>
      </c>
      <c r="AF297" s="25">
        <v>2.4517808997536945E-3</v>
      </c>
      <c r="AG297" s="25">
        <v>2.52625559018265E-3</v>
      </c>
      <c r="AH297" s="25">
        <v>2.6033581017995901E-3</v>
      </c>
      <c r="AI297" s="25">
        <v>2.6831923193928646E-3</v>
      </c>
      <c r="AJ297" s="25">
        <v>2.765866551982926E-3</v>
      </c>
      <c r="AK297" s="25">
        <v>2.8514937297278069E-3</v>
      </c>
      <c r="AL297" s="25">
        <v>2.9401916098132272E-3</v>
      </c>
      <c r="AM297" s="25">
        <v>3.0320829917430854E-3</v>
      </c>
      <c r="AN297" s="25">
        <v>3.1272959424655058E-3</v>
      </c>
      <c r="AO297" s="25">
        <v>3.2259640317898884E-3</v>
      </c>
      <c r="AP297" s="25">
        <v>3.328226578571708E-3</v>
      </c>
    </row>
    <row r="298" spans="1:42">
      <c r="A298" s="27">
        <v>2410306</v>
      </c>
      <c r="B298" t="s">
        <v>640</v>
      </c>
      <c r="C298" t="s">
        <v>9</v>
      </c>
      <c r="D298" s="25">
        <v>3.3672710969408571E-3</v>
      </c>
      <c r="E298" s="25">
        <v>3.4458005723460466E-3</v>
      </c>
      <c r="F298" s="25">
        <v>3.5265433149014669E-3</v>
      </c>
      <c r="G298" s="25">
        <v>3.60957347584933E-3</v>
      </c>
      <c r="H298" s="25">
        <v>3.6949680627176504E-3</v>
      </c>
      <c r="I298" s="25">
        <v>3.7828070601008462E-3</v>
      </c>
      <c r="J298" s="25">
        <v>3.8731735558289377E-3</v>
      </c>
      <c r="K298" s="25">
        <v>3.9661538727726068E-3</v>
      </c>
      <c r="L298" s="25">
        <v>4.0618377065429279E-3</v>
      </c>
      <c r="M298" s="25">
        <v>4.1603182693566287E-3</v>
      </c>
      <c r="N298" s="25">
        <v>4.2616924403503379E-3</v>
      </c>
      <c r="O298" s="25">
        <v>4.3660609226405037E-3</v>
      </c>
      <c r="P298" s="25">
        <v>4.4735284074394997E-3</v>
      </c>
      <c r="Q298" s="25">
        <v>4.5842037455528697E-3</v>
      </c>
      <c r="R298" s="25">
        <v>4.6982001265979071E-3</v>
      </c>
      <c r="S298" s="25">
        <v>4.8156352662995002E-3</v>
      </c>
      <c r="T298" s="25">
        <v>4.936631602235962E-3</v>
      </c>
      <c r="U298" s="25">
        <v>5.0613164984247604E-3</v>
      </c>
      <c r="V298" s="25">
        <v>5.1898224591564544E-3</v>
      </c>
      <c r="W298" s="25">
        <v>5.3222873525040643E-3</v>
      </c>
      <c r="X298" s="25">
        <v>5.4588546439551843E-3</v>
      </c>
      <c r="Y298" s="25">
        <v>5.5996736406349239E-3</v>
      </c>
      <c r="Z298" s="25">
        <v>5.7448997466097588E-3</v>
      </c>
      <c r="AA298" s="25">
        <v>5.8946947297852034E-3</v>
      </c>
      <c r="AB298" s="25">
        <v>6.0492270009342188E-3</v>
      </c>
      <c r="AC298" s="25">
        <v>6.2086719054184085E-3</v>
      </c>
      <c r="AD298" s="25">
        <v>6.3732120281903108E-3</v>
      </c>
      <c r="AE298" s="25">
        <v>6.5430375126926486E-3</v>
      </c>
      <c r="AF298" s="25">
        <v>6.7183463942992148E-3</v>
      </c>
      <c r="AG298" s="25">
        <v>6.8993449489722306E-3</v>
      </c>
      <c r="AH298" s="25">
        <v>7.0862480578426472E-3</v>
      </c>
      <c r="AI298" s="25">
        <v>7.2792795884529136E-3</v>
      </c>
      <c r="AJ298" s="25">
        <v>7.4786727934363769E-3</v>
      </c>
      <c r="AK298" s="25">
        <v>7.6846707274437704E-3</v>
      </c>
      <c r="AL298" s="25">
        <v>7.8975266831651913E-3</v>
      </c>
      <c r="AM298" s="25">
        <v>8.1175046473357521E-3</v>
      </c>
      <c r="AN298" s="25">
        <v>8.3448797776547092E-3</v>
      </c>
      <c r="AO298" s="25">
        <v>8.579938901591486E-3</v>
      </c>
      <c r="AP298" s="25">
        <v>8.8229810380976124E-3</v>
      </c>
    </row>
    <row r="299" spans="1:42">
      <c r="A299" s="27">
        <v>2410405</v>
      </c>
      <c r="B299" t="s">
        <v>1222</v>
      </c>
      <c r="C299" t="s">
        <v>9</v>
      </c>
      <c r="D299" s="25">
        <v>4.4612556138078803E-3</v>
      </c>
      <c r="E299" s="25">
        <v>4.5588797982432042E-3</v>
      </c>
      <c r="F299" s="25">
        <v>4.6587977128026087E-3</v>
      </c>
      <c r="G299" s="25">
        <v>4.761069584472576E-3</v>
      </c>
      <c r="H299" s="25">
        <v>4.8657574790285782E-3</v>
      </c>
      <c r="I299" s="25">
        <v>4.9729253667515601E-3</v>
      </c>
      <c r="J299" s="25">
        <v>5.0826391908024796E-3</v>
      </c>
      <c r="K299" s="25">
        <v>5.194966938370996E-3</v>
      </c>
      <c r="L299" s="25">
        <v>5.3099787147197104E-3</v>
      </c>
      <c r="M299" s="25">
        <v>5.4277468202508852E-3</v>
      </c>
      <c r="N299" s="25">
        <v>5.5483458307283226E-3</v>
      </c>
      <c r="O299" s="25">
        <v>5.6718526807932141E-3</v>
      </c>
      <c r="P299" s="25">
        <v>5.7983467509190112E-3</v>
      </c>
      <c r="Q299" s="25">
        <v>5.9279099579570959E-3</v>
      </c>
      <c r="R299" s="25">
        <v>6.0606268494318829E-3</v>
      </c>
      <c r="S299" s="25">
        <v>6.1965847017513287E-3</v>
      </c>
      <c r="T299" s="25">
        <v>6.3358736225063664E-3</v>
      </c>
      <c r="U299" s="25">
        <v>6.4785866570407514E-3</v>
      </c>
      <c r="V299" s="25">
        <v>6.6248198994811732E-3</v>
      </c>
      <c r="W299" s="25">
        <v>6.7746726084261469E-3</v>
      </c>
      <c r="X299" s="25">
        <v>6.9282473275013136E-3</v>
      </c>
      <c r="Y299" s="25">
        <v>7.0856500109984502E-3</v>
      </c>
      <c r="Z299" s="25">
        <v>7.2469901548252568E-3</v>
      </c>
      <c r="AA299" s="25">
        <v>7.4123809330036775E-3</v>
      </c>
      <c r="AB299" s="25">
        <v>7.5819393399653339E-3</v>
      </c>
      <c r="AC299" s="25">
        <v>7.7557863389040868E-3</v>
      </c>
      <c r="AD299" s="25">
        <v>7.9340470164578434E-3</v>
      </c>
      <c r="AE299" s="25">
        <v>8.1168507440041796E-3</v>
      </c>
      <c r="AF299" s="25">
        <v>8.3043313458675619E-3</v>
      </c>
      <c r="AG299" s="25">
        <v>8.4966272747496116E-3</v>
      </c>
      <c r="AH299" s="25">
        <v>8.6938817947084003E-3</v>
      </c>
      <c r="AI299" s="25">
        <v>8.8962431720276871E-3</v>
      </c>
      <c r="AJ299" s="25">
        <v>9.1038648743328905E-3</v>
      </c>
      <c r="AK299" s="25">
        <v>9.316905778327049E-3</v>
      </c>
      <c r="AL299" s="25">
        <v>9.535530386537313E-3</v>
      </c>
      <c r="AM299" s="25">
        <v>9.7599090534807014E-3</v>
      </c>
      <c r="AN299" s="25">
        <v>9.9902182216766462E-3</v>
      </c>
      <c r="AO299" s="25">
        <v>1.0226640667953795E-2</v>
      </c>
      <c r="AP299" s="25">
        <v>1.0469365760519321E-2</v>
      </c>
    </row>
    <row r="300" spans="1:42">
      <c r="A300" s="27">
        <v>2410504</v>
      </c>
      <c r="B300" t="s">
        <v>1223</v>
      </c>
      <c r="C300" t="s">
        <v>9</v>
      </c>
      <c r="D300" s="25">
        <v>2.6768392645333734E-3</v>
      </c>
      <c r="E300" s="25">
        <v>2.74176074855853E-3</v>
      </c>
      <c r="F300" s="25">
        <v>2.8084522350437357E-3</v>
      </c>
      <c r="G300" s="25">
        <v>2.8769691348072188E-3</v>
      </c>
      <c r="H300" s="25">
        <v>2.9473688453300955E-3</v>
      </c>
      <c r="I300" s="25">
        <v>3.0197108300399674E-3</v>
      </c>
      <c r="J300" s="25">
        <v>3.0940567009910534E-3</v>
      </c>
      <c r="K300" s="25">
        <v>3.1704703050926043E-3</v>
      </c>
      <c r="L300" s="25">
        <v>3.2490178140443084E-3</v>
      </c>
      <c r="M300" s="25">
        <v>3.3297678181446275E-3</v>
      </c>
      <c r="N300" s="25">
        <v>3.4127914241456518E-3</v>
      </c>
      <c r="O300" s="25">
        <v>3.4981623573359702E-3</v>
      </c>
      <c r="P300" s="25">
        <v>3.5859570680414009E-3</v>
      </c>
      <c r="Q300" s="25">
        <v>3.6762548427421307E-3</v>
      </c>
      <c r="R300" s="25">
        <v>3.7691379200139445E-3</v>
      </c>
      <c r="S300" s="25">
        <v>3.8646916115107044E-3</v>
      </c>
      <c r="T300" s="25">
        <v>3.9630044282153148E-3</v>
      </c>
      <c r="U300" s="25">
        <v>4.0641682121967514E-3</v>
      </c>
      <c r="V300" s="25">
        <v>4.1682782741217419E-3</v>
      </c>
      <c r="W300" s="25">
        <v>4.2754335367810843E-3</v>
      </c>
      <c r="X300" s="25">
        <v>4.3857366849025655E-3</v>
      </c>
      <c r="Y300" s="25">
        <v>4.4992943215349818E-3</v>
      </c>
      <c r="Z300" s="25">
        <v>4.6162171313008614E-3</v>
      </c>
      <c r="AA300" s="25">
        <v>4.7366200508292162E-3</v>
      </c>
      <c r="AB300" s="25">
        <v>4.8606224466940066E-3</v>
      </c>
      <c r="AC300" s="25">
        <v>4.9883483011990562E-3</v>
      </c>
      <c r="AD300" s="25">
        <v>5.1199264063658111E-3</v>
      </c>
      <c r="AE300" s="25">
        <v>5.2554905664969273E-3</v>
      </c>
      <c r="AF300" s="25">
        <v>5.3951798097057416E-3</v>
      </c>
      <c r="AG300" s="25">
        <v>5.5391386088198729E-3</v>
      </c>
      <c r="AH300" s="25">
        <v>5.6875171120859356E-3</v>
      </c>
      <c r="AI300" s="25">
        <v>5.8404713841222226E-3</v>
      </c>
      <c r="AJ300" s="25">
        <v>5.9981636575867879E-3</v>
      </c>
      <c r="AK300" s="25">
        <v>6.1607625960500749E-3</v>
      </c>
      <c r="AL300" s="25">
        <v>6.3284435685838714E-3</v>
      </c>
      <c r="AM300" s="25">
        <v>6.5013889366020245E-3</v>
      </c>
      <c r="AN300" s="25">
        <v>6.6797883535132862E-3</v>
      </c>
      <c r="AO300" s="25">
        <v>6.863839077772489E-3</v>
      </c>
      <c r="AP300" s="25">
        <v>7.0537462999435713E-3</v>
      </c>
    </row>
    <row r="301" spans="1:42">
      <c r="A301" s="27">
        <v>2410603</v>
      </c>
      <c r="B301" t="s">
        <v>1224</v>
      </c>
      <c r="C301" t="s">
        <v>9</v>
      </c>
      <c r="D301" s="25">
        <v>3.6586056319559131E-3</v>
      </c>
      <c r="E301" s="25">
        <v>3.7464931539129714E-3</v>
      </c>
      <c r="F301" s="25">
        <v>3.8367998663321888E-3</v>
      </c>
      <c r="G301" s="25">
        <v>3.9296034304779999E-3</v>
      </c>
      <c r="H301" s="25">
        <v>4.0249843834150988E-3</v>
      </c>
      <c r="I301" s="25">
        <v>4.1230262562959178E-3</v>
      </c>
      <c r="J301" s="25">
        <v>4.2238156978367134E-3</v>
      </c>
      <c r="K301" s="25">
        <v>4.327442603218077E-3</v>
      </c>
      <c r="L301" s="25">
        <v>4.4340002486564778E-3</v>
      </c>
      <c r="M301" s="25">
        <v>4.5435854319049911E-3</v>
      </c>
      <c r="N301" s="25">
        <v>4.6562986189532477E-3</v>
      </c>
      <c r="O301" s="25">
        <v>4.7722440972091679E-3</v>
      </c>
      <c r="P301" s="25">
        <v>4.8915301354581662E-3</v>
      </c>
      <c r="Q301" s="25">
        <v>5.014269150909194E-3</v>
      </c>
      <c r="R301" s="25">
        <v>5.1405778836513608E-3</v>
      </c>
      <c r="S301" s="25">
        <v>5.2705775788599038E-3</v>
      </c>
      <c r="T301" s="25">
        <v>5.4043941771059799E-3</v>
      </c>
      <c r="U301" s="25">
        <v>5.5421585131412614E-3</v>
      </c>
      <c r="V301" s="25">
        <v>5.6840065235454901E-3</v>
      </c>
      <c r="W301" s="25">
        <v>5.8300794636432689E-3</v>
      </c>
      <c r="X301" s="25">
        <v>5.9805241341151661E-3</v>
      </c>
      <c r="Y301" s="25">
        <v>6.135493117748067E-3</v>
      </c>
      <c r="Z301" s="25">
        <v>6.2951450267903419E-3</v>
      </c>
      <c r="AA301" s="25">
        <v>6.4596447613991023E-3</v>
      </c>
      <c r="AB301" s="25">
        <v>6.6291637796894948E-3</v>
      </c>
      <c r="AC301" s="25">
        <v>6.8038803799197129E-3</v>
      </c>
      <c r="AD301" s="25">
        <v>6.9839799953703135E-3</v>
      </c>
      <c r="AE301" s="25">
        <v>7.1696555025023718E-3</v>
      </c>
      <c r="AF301" s="25">
        <v>7.361107543006366E-3</v>
      </c>
      <c r="AG301" s="25">
        <v>7.5585448603820837E-3</v>
      </c>
      <c r="AH301" s="25">
        <v>7.7621846517198275E-3</v>
      </c>
      <c r="AI301" s="25">
        <v>7.9722529353843507E-3</v>
      </c>
      <c r="AJ301" s="25">
        <v>8.1889849353357844E-3</v>
      </c>
      <c r="AK301" s="25">
        <v>8.4126254828560017E-3</v>
      </c>
      <c r="AL301" s="25">
        <v>8.6434294364848112E-3</v>
      </c>
      <c r="AM301" s="25">
        <v>8.8816621210078741E-3</v>
      </c>
      <c r="AN301" s="25">
        <v>9.1275997863776003E-3</v>
      </c>
      <c r="AO301" s="25">
        <v>9.381530087489447E-3</v>
      </c>
      <c r="AP301" s="25">
        <v>9.6437525857791095E-3</v>
      </c>
    </row>
    <row r="302" spans="1:42">
      <c r="A302" s="27">
        <v>2410702</v>
      </c>
      <c r="B302" t="s">
        <v>1225</v>
      </c>
      <c r="C302" t="s">
        <v>9</v>
      </c>
      <c r="D302" s="25">
        <v>2.0849050243956363E-3</v>
      </c>
      <c r="E302" s="25">
        <v>2.1345989396885008E-3</v>
      </c>
      <c r="F302" s="25">
        <v>2.1856248573470989E-3</v>
      </c>
      <c r="G302" s="25">
        <v>2.238023709374808E-3</v>
      </c>
      <c r="H302" s="25">
        <v>2.2918378695447614E-3</v>
      </c>
      <c r="I302" s="25">
        <v>2.3471112101271807E-3</v>
      </c>
      <c r="J302" s="25">
        <v>2.403889161022688E-3</v>
      </c>
      <c r="K302" s="25">
        <v>2.4622187714084085E-3</v>
      </c>
      <c r="L302" s="25">
        <v>2.5221487740084716E-3</v>
      </c>
      <c r="M302" s="25">
        <v>2.5837296521056883E-3</v>
      </c>
      <c r="N302" s="25">
        <v>2.6470137094164355E-3</v>
      </c>
      <c r="O302" s="25">
        <v>2.7120551429563973E-3</v>
      </c>
      <c r="P302" s="25">
        <v>2.7789101190306286E-3</v>
      </c>
      <c r="Q302" s="25">
        <v>2.8476368524874771E-3</v>
      </c>
      <c r="R302" s="25">
        <v>2.9182956893823385E-3</v>
      </c>
      <c r="S302" s="25">
        <v>2.9909491932038337E-3</v>
      </c>
      <c r="T302" s="25">
        <v>3.0656622348220262E-3</v>
      </c>
      <c r="U302" s="25">
        <v>3.1425020863255874E-3</v>
      </c>
      <c r="V302" s="25">
        <v>3.22153851892249E-3</v>
      </c>
      <c r="W302" s="25">
        <v>3.3028439050867575E-3</v>
      </c>
      <c r="X302" s="25">
        <v>3.3864933251422555E-3</v>
      </c>
      <c r="Y302" s="25">
        <v>3.4725646784832028E-3</v>
      </c>
      <c r="Z302" s="25">
        <v>3.5611387996402812E-3</v>
      </c>
      <c r="AA302" s="25">
        <v>3.6522995794108382E-3</v>
      </c>
      <c r="AB302" s="25">
        <v>3.7461340912816709E-3</v>
      </c>
      <c r="AC302" s="25">
        <v>3.842732723383428E-3</v>
      </c>
      <c r="AD302" s="25">
        <v>3.942189316226679E-3</v>
      </c>
      <c r="AE302" s="25">
        <v>4.0446013064811348E-3</v>
      </c>
      <c r="AF302" s="25">
        <v>4.1500698770716464E-3</v>
      </c>
      <c r="AG302" s="25">
        <v>4.2587001138771454E-3</v>
      </c>
      <c r="AH302" s="25">
        <v>4.3706011693319001E-3</v>
      </c>
      <c r="AI302" s="25">
        <v>4.4858864332422707E-3</v>
      </c>
      <c r="AJ302" s="25">
        <v>4.6046737111466321E-3</v>
      </c>
      <c r="AK302" s="25">
        <v>4.7270854105611448E-3</v>
      </c>
      <c r="AL302" s="25">
        <v>4.8532487354700409E-3</v>
      </c>
      <c r="AM302" s="25">
        <v>4.9832958894355083E-3</v>
      </c>
      <c r="AN302" s="25">
        <v>5.1173642877196902E-3</v>
      </c>
      <c r="AO302" s="25">
        <v>5.2555967788294128E-3</v>
      </c>
      <c r="AP302" s="25">
        <v>5.3981418759132633E-3</v>
      </c>
    </row>
    <row r="303" spans="1:42">
      <c r="A303" s="27">
        <v>2410801</v>
      </c>
      <c r="B303" t="s">
        <v>1226</v>
      </c>
      <c r="C303" t="s">
        <v>9</v>
      </c>
      <c r="D303" s="25">
        <v>2.9223588599339547E-3</v>
      </c>
      <c r="E303" s="25">
        <v>2.991115969085364E-3</v>
      </c>
      <c r="F303" s="25">
        <v>3.0616725257534404E-3</v>
      </c>
      <c r="G303" s="25">
        <v>3.1340822927625033E-3</v>
      </c>
      <c r="H303" s="25">
        <v>3.208400882904017E-3</v>
      </c>
      <c r="I303" s="25">
        <v>3.284685830739759E-3</v>
      </c>
      <c r="J303" s="25">
        <v>3.3629966674352881E-3</v>
      </c>
      <c r="K303" s="25">
        <v>3.4433949987582421E-3</v>
      </c>
      <c r="L303" s="25">
        <v>3.5259445863821091E-3</v>
      </c>
      <c r="M303" s="25">
        <v>3.6107114326425541E-3</v>
      </c>
      <c r="N303" s="25">
        <v>3.6977638689001027E-3</v>
      </c>
      <c r="O303" s="25">
        <v>3.7871726476700423E-3</v>
      </c>
      <c r="P303" s="25">
        <v>3.8790110386876875E-3</v>
      </c>
      <c r="Q303" s="25">
        <v>3.9733549290849957E-3</v>
      </c>
      <c r="R303" s="25">
        <v>4.0702829278624342E-3</v>
      </c>
      <c r="S303" s="25">
        <v>4.1698764748485358E-3</v>
      </c>
      <c r="T303" s="25">
        <v>4.2722199543483866E-3</v>
      </c>
      <c r="U303" s="25">
        <v>4.3774008136914944E-3</v>
      </c>
      <c r="V303" s="25">
        <v>4.4855096868992046E-3</v>
      </c>
      <c r="W303" s="25">
        <v>4.596640523701922E-3</v>
      </c>
      <c r="X303" s="25">
        <v>4.710890724146973E-3</v>
      </c>
      <c r="Y303" s="25">
        <v>4.8283612790490883E-3</v>
      </c>
      <c r="Z303" s="25">
        <v>4.9491569165469838E-3</v>
      </c>
      <c r="AA303" s="25">
        <v>5.0733862550417621E-3</v>
      </c>
      <c r="AB303" s="25">
        <v>5.2011619628054822E-3</v>
      </c>
      <c r="AC303" s="25">
        <v>5.3326009245615973E-3</v>
      </c>
      <c r="AD303" s="25">
        <v>5.4678244153528238E-3</v>
      </c>
      <c r="AE303" s="25">
        <v>5.6069582820266334E-3</v>
      </c>
      <c r="AF303" s="25">
        <v>5.7501331326837244E-3</v>
      </c>
      <c r="AG303" s="25">
        <v>5.8974845344508843E-3</v>
      </c>
      <c r="AH303" s="25">
        <v>6.0491532199562457E-3</v>
      </c>
      <c r="AI303" s="25">
        <v>6.2052853029025204E-3</v>
      </c>
      <c r="AJ303" s="25">
        <v>6.3660325031519981E-3</v>
      </c>
      <c r="AK303" s="25">
        <v>6.5315523817563404E-3</v>
      </c>
      <c r="AL303" s="25">
        <v>6.7020085863841554E-3</v>
      </c>
      <c r="AM303" s="25">
        <v>6.8775711076203829E-3</v>
      </c>
      <c r="AN303" s="25">
        <v>7.0584165466334474E-3</v>
      </c>
      <c r="AO303" s="25">
        <v>7.2447283947291519E-3</v>
      </c>
      <c r="AP303" s="25">
        <v>7.4366973253343072E-3</v>
      </c>
    </row>
    <row r="304" spans="1:42">
      <c r="A304" s="27">
        <v>2410900</v>
      </c>
      <c r="B304" t="s">
        <v>1227</v>
      </c>
      <c r="C304" t="s">
        <v>9</v>
      </c>
      <c r="D304" s="25">
        <v>3.2280164779986457E-3</v>
      </c>
      <c r="E304" s="25">
        <v>3.2988263685197017E-3</v>
      </c>
      <c r="F304" s="25">
        <v>3.3713953941149331E-3</v>
      </c>
      <c r="G304" s="25">
        <v>3.4457736457587794E-3</v>
      </c>
      <c r="H304" s="25">
        <v>3.5220128648440151E-3</v>
      </c>
      <c r="I304" s="25">
        <v>3.6001665050956486E-3</v>
      </c>
      <c r="J304" s="25">
        <v>3.6802897970368738E-3</v>
      </c>
      <c r="K304" s="25">
        <v>3.7624398151186217E-3</v>
      </c>
      <c r="L304" s="25">
        <v>3.8466755476292917E-3</v>
      </c>
      <c r="M304" s="25">
        <v>3.9330579695065673E-3</v>
      </c>
      <c r="N304" s="25">
        <v>4.0216501181786759E-3</v>
      </c>
      <c r="O304" s="25">
        <v>4.11251717256827E-3</v>
      </c>
      <c r="P304" s="25">
        <v>4.2057265353981242E-3</v>
      </c>
      <c r="Q304" s="25">
        <v>4.3013479189441695E-3</v>
      </c>
      <c r="R304" s="25">
        <v>4.3994534343879928E-3</v>
      </c>
      <c r="S304" s="25">
        <v>4.5001176849278372E-3</v>
      </c>
      <c r="T304" s="25">
        <v>4.6034178628143749E-3</v>
      </c>
      <c r="U304" s="25">
        <v>4.709433850485124E-3</v>
      </c>
      <c r="V304" s="25">
        <v>4.8182483259792148E-3</v>
      </c>
      <c r="W304" s="25">
        <v>4.9299468728226095E-3</v>
      </c>
      <c r="X304" s="25">
        <v>5.0446180945824381E-3</v>
      </c>
      <c r="Y304" s="25">
        <v>5.1623537342982764E-3</v>
      </c>
      <c r="Z304" s="25">
        <v>5.2832487990075857E-3</v>
      </c>
      <c r="AA304" s="25">
        <v>5.4074016895925506E-3</v>
      </c>
      <c r="AB304" s="25">
        <v>5.5349143361858814E-3</v>
      </c>
      <c r="AC304" s="25">
        <v>5.6658923393840422E-3</v>
      </c>
      <c r="AD304" s="25">
        <v>5.8004451175277224E-3</v>
      </c>
      <c r="AE304" s="25">
        <v>5.9386860603212977E-3</v>
      </c>
      <c r="AF304" s="25">
        <v>6.0807326890754401E-3</v>
      </c>
      <c r="AG304" s="25">
        <v>6.2267068238701252E-3</v>
      </c>
      <c r="AH304" s="25">
        <v>6.376734757948848E-3</v>
      </c>
      <c r="AI304" s="25">
        <v>6.5309474396691956E-3</v>
      </c>
      <c r="AJ304" s="25">
        <v>6.689480662349828E-3</v>
      </c>
      <c r="AK304" s="25">
        <v>6.8524752623695387E-3</v>
      </c>
      <c r="AL304" s="25">
        <v>7.0200773258904349E-3</v>
      </c>
      <c r="AM304" s="25">
        <v>7.1924384045943847E-3</v>
      </c>
      <c r="AN304" s="25">
        <v>7.3697157408397929E-3</v>
      </c>
      <c r="AO304" s="25">
        <v>7.5520725026645124E-3</v>
      </c>
      <c r="AP304" s="25">
        <v>7.7396780290802866E-3</v>
      </c>
    </row>
    <row r="305" spans="1:42">
      <c r="A305" s="27">
        <v>2411007</v>
      </c>
      <c r="B305" t="s">
        <v>1228</v>
      </c>
      <c r="C305" t="s">
        <v>9</v>
      </c>
      <c r="D305" s="25">
        <v>4.4467786361635881E-3</v>
      </c>
      <c r="E305" s="25">
        <v>4.5767643016649488E-3</v>
      </c>
      <c r="F305" s="25">
        <v>4.7111389381772773E-3</v>
      </c>
      <c r="G305" s="25">
        <v>4.8500697212305139E-3</v>
      </c>
      <c r="H305" s="25">
        <v>4.9937307690323344E-3</v>
      </c>
      <c r="I305" s="25">
        <v>5.1423034469716827E-3</v>
      </c>
      <c r="J305" s="25">
        <v>5.2959766859112228E-3</v>
      </c>
      <c r="K305" s="25">
        <v>5.4549473149044713E-3</v>
      </c>
      <c r="L305" s="25">
        <v>5.6194204090030762E-3</v>
      </c>
      <c r="M305" s="25">
        <v>5.7896096528506349E-3</v>
      </c>
      <c r="N305" s="25">
        <v>5.9657377207919769E-3</v>
      </c>
      <c r="O305" s="25">
        <v>6.1480366742607661E-3</v>
      </c>
      <c r="P305" s="25">
        <v>6.3367483772438634E-3</v>
      </c>
      <c r="Q305" s="25">
        <v>6.5321249306581654E-3</v>
      </c>
      <c r="R305" s="25">
        <v>6.7344291265145646E-3</v>
      </c>
      <c r="S305" s="25">
        <v>6.9439349227845438E-3</v>
      </c>
      <c r="T305" s="25">
        <v>7.1609279399276358E-3</v>
      </c>
      <c r="U305" s="25">
        <v>7.3857059800826724E-3</v>
      </c>
      <c r="V305" s="25">
        <v>7.6185795699726952E-3</v>
      </c>
      <c r="W305" s="25">
        <v>7.8598725286222679E-3</v>
      </c>
      <c r="X305" s="25">
        <v>8.10992256103742E-3</v>
      </c>
      <c r="Y305" s="25">
        <v>8.3690818790521111E-3</v>
      </c>
      <c r="Z305" s="25">
        <v>8.6377178506013789E-3</v>
      </c>
      <c r="AA305" s="25">
        <v>8.9162136787402733E-3</v>
      </c>
      <c r="AB305" s="25">
        <v>9.2049691117893177E-3</v>
      </c>
      <c r="AC305" s="25">
        <v>9.5044011860518276E-3</v>
      </c>
      <c r="AD305" s="25">
        <v>9.8149450026160483E-3</v>
      </c>
      <c r="AE305" s="25">
        <v>1.0137054539825765E-2</v>
      </c>
      <c r="AF305" s="25">
        <v>1.0471203503077255E-2</v>
      </c>
      <c r="AG305" s="25">
        <v>1.0817886213677939E-2</v>
      </c>
      <c r="AH305" s="25">
        <v>1.117761853858339E-2</v>
      </c>
      <c r="AI305" s="25">
        <v>1.1550938862914356E-2</v>
      </c>
      <c r="AJ305" s="25">
        <v>1.1938409107244549E-2</v>
      </c>
      <c r="AK305" s="25">
        <v>1.2340615791743092E-2</v>
      </c>
      <c r="AL305" s="25">
        <v>1.2758171149353256E-2</v>
      </c>
      <c r="AM305" s="25">
        <v>1.3191714290291231E-2</v>
      </c>
      <c r="AN305" s="25">
        <v>1.3641912420255659E-2</v>
      </c>
      <c r="AO305" s="25">
        <v>1.4109462114850807E-2</v>
      </c>
      <c r="AP305" s="25">
        <v>1.4595090652843454E-2</v>
      </c>
    </row>
    <row r="306" spans="1:42">
      <c r="A306" s="27">
        <v>2411056</v>
      </c>
      <c r="B306" t="s">
        <v>1229</v>
      </c>
      <c r="C306" t="s">
        <v>9</v>
      </c>
      <c r="D306" s="25">
        <v>1.518672196249575E-3</v>
      </c>
      <c r="E306" s="25">
        <v>1.5576635702342467E-3</v>
      </c>
      <c r="F306" s="25">
        <v>1.5978093040346978E-3</v>
      </c>
      <c r="G306" s="25">
        <v>1.6391484571946467E-3</v>
      </c>
      <c r="H306" s="25">
        <v>1.6817215702093994E-3</v>
      </c>
      <c r="I306" s="25">
        <v>1.7255707255832329E-3</v>
      </c>
      <c r="J306" s="25">
        <v>1.7707396115455934E-3</v>
      </c>
      <c r="K306" s="25">
        <v>1.8172735885457849E-3</v>
      </c>
      <c r="L306" s="25">
        <v>1.8652197586513449E-3</v>
      </c>
      <c r="M306" s="25">
        <v>1.9146270379810249E-3</v>
      </c>
      <c r="N306" s="25">
        <v>1.9655462323093439E-3</v>
      </c>
      <c r="O306" s="25">
        <v>2.0180301159859401E-3</v>
      </c>
      <c r="P306" s="25">
        <v>2.072133514319572E-3</v>
      </c>
      <c r="Q306" s="25">
        <v>2.1279133895834848E-3</v>
      </c>
      <c r="R306" s="25">
        <v>2.1854289308060955E-3</v>
      </c>
      <c r="S306" s="25">
        <v>2.2447416475184891E-3</v>
      </c>
      <c r="T306" s="25">
        <v>2.305915467638117E-3</v>
      </c>
      <c r="U306" s="25">
        <v>2.3690168396763821E-3</v>
      </c>
      <c r="V306" s="25">
        <v>2.4341148394664163E-3</v>
      </c>
      <c r="W306" s="25">
        <v>2.5012812816164434E-3</v>
      </c>
      <c r="X306" s="25">
        <v>2.5705908359035853E-3</v>
      </c>
      <c r="Y306" s="25">
        <v>2.6421211488328986E-3</v>
      </c>
      <c r="Z306" s="25">
        <v>2.7159529705968032E-3</v>
      </c>
      <c r="AA306" s="25">
        <v>2.7921702876809468E-3</v>
      </c>
      <c r="AB306" s="25">
        <v>2.8708604613739137E-3</v>
      </c>
      <c r="AC306" s="25">
        <v>2.9521143724500921E-3</v>
      </c>
      <c r="AD306" s="25">
        <v>3.0360265723074807E-3</v>
      </c>
      <c r="AE306" s="25">
        <v>3.1226954408552546E-3</v>
      </c>
      <c r="AF306" s="25">
        <v>3.2122233514595574E-3</v>
      </c>
      <c r="AG306" s="25">
        <v>3.3047168432702809E-3</v>
      </c>
      <c r="AH306" s="25">
        <v>3.4002868012665468E-3</v>
      </c>
      <c r="AI306" s="25">
        <v>3.4990486443742422E-3</v>
      </c>
      <c r="AJ306" s="25">
        <v>3.6011225220253904E-3</v>
      </c>
      <c r="AK306" s="25">
        <v>3.7066335195462203E-3</v>
      </c>
      <c r="AL306" s="25">
        <v>3.8157118727788156E-3</v>
      </c>
      <c r="AM306" s="25">
        <v>3.9284931923599543E-3</v>
      </c>
      <c r="AN306" s="25">
        <v>4.0451186981004935E-3</v>
      </c>
      <c r="AO306" s="25">
        <v>4.1657354639291341E-3</v>
      </c>
      <c r="AP306" s="25">
        <v>4.2904966738860784E-3</v>
      </c>
    </row>
    <row r="307" spans="1:42">
      <c r="A307" s="27">
        <v>2411106</v>
      </c>
      <c r="B307" t="s">
        <v>1230</v>
      </c>
      <c r="C307" t="s">
        <v>9</v>
      </c>
      <c r="D307" s="25">
        <v>2.1201055144881502E-3</v>
      </c>
      <c r="E307" s="25">
        <v>2.172117756667845E-3</v>
      </c>
      <c r="F307" s="25">
        <v>2.225617465876881E-3</v>
      </c>
      <c r="G307" s="25">
        <v>2.2806541995997586E-3</v>
      </c>
      <c r="H307" s="25">
        <v>2.3372793978014613E-3</v>
      </c>
      <c r="I307" s="25">
        <v>2.3955464613921091E-3</v>
      </c>
      <c r="J307" s="25">
        <v>2.4555108341522483E-3</v>
      </c>
      <c r="K307" s="25">
        <v>2.5172300882762844E-3</v>
      </c>
      <c r="L307" s="25">
        <v>2.5807640136988651E-3</v>
      </c>
      <c r="M307" s="25">
        <v>2.6461747113766523E-3</v>
      </c>
      <c r="N307" s="25">
        <v>2.7135266907058987E-3</v>
      </c>
      <c r="O307" s="25">
        <v>2.7828869712646261E-3</v>
      </c>
      <c r="P307" s="25">
        <v>2.8543251890769316E-3</v>
      </c>
      <c r="Q307" s="25">
        <v>2.9279137076061433E-3</v>
      </c>
      <c r="R307" s="25">
        <v>3.0037277336930949E-3</v>
      </c>
      <c r="S307" s="25">
        <v>3.0818454386658707E-3</v>
      </c>
      <c r="T307" s="25">
        <v>3.1623480848578579E-3</v>
      </c>
      <c r="U307" s="25">
        <v>3.245320157781935E-3</v>
      </c>
      <c r="V307" s="25">
        <v>3.3308495042201902E-3</v>
      </c>
      <c r="W307" s="25">
        <v>3.4190274765005285E-3</v>
      </c>
      <c r="X307" s="25">
        <v>3.5099490832442648E-3</v>
      </c>
      <c r="Y307" s="25">
        <v>3.6037131468818848E-3</v>
      </c>
      <c r="Z307" s="25">
        <v>3.7004224682480971E-3</v>
      </c>
      <c r="AA307" s="25">
        <v>3.8001839985816895E-3</v>
      </c>
      <c r="AB307" s="25">
        <v>3.9031090192709105E-3</v>
      </c>
      <c r="AC307" s="25">
        <v>4.0093133297009458E-3</v>
      </c>
      <c r="AD307" s="25">
        <v>4.1189174435766612E-3</v>
      </c>
      <c r="AE307" s="25">
        <v>4.2320467941111819E-3</v>
      </c>
      <c r="AF307" s="25">
        <v>4.3488319484890851E-3</v>
      </c>
      <c r="AG307" s="25">
        <v>4.4694088320319982E-3</v>
      </c>
      <c r="AH307" s="25">
        <v>4.5939189625144377E-3</v>
      </c>
      <c r="AI307" s="25">
        <v>4.722509695098475E-3</v>
      </c>
      <c r="AJ307" s="25">
        <v>4.8553344783778159E-3</v>
      </c>
      <c r="AK307" s="25">
        <v>4.9925531220446897E-3</v>
      </c>
      <c r="AL307" s="25">
        <v>5.1343320767168977E-3</v>
      </c>
      <c r="AM307" s="25">
        <v>5.2808447264875687E-3</v>
      </c>
      <c r="AN307" s="25">
        <v>5.4322716947862752E-3</v>
      </c>
      <c r="AO307" s="25">
        <v>5.5888011641678208E-3</v>
      </c>
      <c r="AP307" s="25">
        <v>5.7506292106737035E-3</v>
      </c>
    </row>
    <row r="308" spans="1:42">
      <c r="A308" s="27">
        <v>2411205</v>
      </c>
      <c r="B308" t="s">
        <v>1231</v>
      </c>
      <c r="C308" t="s">
        <v>9</v>
      </c>
      <c r="D308" s="25">
        <v>9.1917327818784537E-3</v>
      </c>
      <c r="E308" s="25">
        <v>9.4455954766795736E-3</v>
      </c>
      <c r="F308" s="25">
        <v>9.7078026754418272E-3</v>
      </c>
      <c r="G308" s="25">
        <v>9.9786681831981784E-3</v>
      </c>
      <c r="H308" s="25">
        <v>1.0258518756988131E-2</v>
      </c>
      <c r="I308" s="25">
        <v>1.0547694672086915E-2</v>
      </c>
      <c r="J308" s="25">
        <v>1.0846550313823478E-2</v>
      </c>
      <c r="K308" s="25">
        <v>1.115545479616544E-2</v>
      </c>
      <c r="L308" s="25">
        <v>1.1474792608303953E-2</v>
      </c>
      <c r="M308" s="25">
        <v>1.1804964290528908E-2</v>
      </c>
      <c r="N308" s="25">
        <v>1.214638714074485E-2</v>
      </c>
      <c r="O308" s="25">
        <v>1.2499495953040991E-2</v>
      </c>
      <c r="P308" s="25">
        <v>1.2864743789794426E-2</v>
      </c>
      <c r="Q308" s="25">
        <v>1.3242602788854703E-2</v>
      </c>
      <c r="R308" s="25">
        <v>1.3633565007429845E-2</v>
      </c>
      <c r="S308" s="25">
        <v>1.4038143304369741E-2</v>
      </c>
      <c r="T308" s="25">
        <v>1.4456872262621514E-2</v>
      </c>
      <c r="U308" s="25">
        <v>1.4890309153714646E-2</v>
      </c>
      <c r="V308" s="25">
        <v>1.5339034946219935E-2</v>
      </c>
      <c r="W308" s="25">
        <v>1.5803655360217331E-2</v>
      </c>
      <c r="X308" s="25">
        <v>1.6284801969902514E-2</v>
      </c>
      <c r="Y308" s="25">
        <v>1.6783133356561557E-2</v>
      </c>
      <c r="Z308" s="25">
        <v>1.729933631424713E-2</v>
      </c>
      <c r="AA308" s="25">
        <v>1.783412711059857E-2</v>
      </c>
      <c r="AB308" s="25">
        <v>1.8388252805362382E-2</v>
      </c>
      <c r="AC308" s="25">
        <v>1.8962492629288917E-2</v>
      </c>
      <c r="AD308" s="25">
        <v>1.9557659426206367E-2</v>
      </c>
      <c r="AE308" s="25">
        <v>2.0174601161203752E-2</v>
      </c>
      <c r="AF308" s="25">
        <v>2.0814202497991888E-2</v>
      </c>
      <c r="AG308" s="25">
        <v>2.1477386448654701E-2</v>
      </c>
      <c r="AH308" s="25">
        <v>2.2165116099153476E-2</v>
      </c>
      <c r="AI308" s="25">
        <v>2.2878396414103951E-2</v>
      </c>
      <c r="AJ308" s="25">
        <v>2.3618276124510774E-2</v>
      </c>
      <c r="AK308" s="25">
        <v>2.4385849702316297E-2</v>
      </c>
      <c r="AL308" s="25">
        <v>2.5182259425801063E-2</v>
      </c>
      <c r="AM308" s="25">
        <v>2.6008697540062558E-2</v>
      </c>
      <c r="AN308" s="25">
        <v>2.6866408516996253E-2</v>
      </c>
      <c r="AO308" s="25">
        <v>2.7756691419410569E-2</v>
      </c>
      <c r="AP308" s="25">
        <v>2.8680902374123914E-2</v>
      </c>
    </row>
    <row r="309" spans="1:42">
      <c r="A309" s="27">
        <v>2411403</v>
      </c>
      <c r="B309" t="s">
        <v>1232</v>
      </c>
      <c r="C309" t="s">
        <v>9</v>
      </c>
      <c r="D309" s="25">
        <v>2.2771418955720022E-2</v>
      </c>
      <c r="E309" s="25">
        <v>2.331087067175433E-2</v>
      </c>
      <c r="F309" s="25">
        <v>2.3864513113738762E-2</v>
      </c>
      <c r="G309" s="25">
        <v>2.4432773755133353E-2</v>
      </c>
      <c r="H309" s="25">
        <v>2.5016094918190665E-2</v>
      </c>
      <c r="I309" s="25">
        <v>2.5614934354391466E-2</v>
      </c>
      <c r="J309" s="25">
        <v>2.6229765849460691E-2</v>
      </c>
      <c r="K309" s="25">
        <v>2.6861079854055392E-2</v>
      </c>
      <c r="L309" s="25">
        <v>2.7509384141266215E-2</v>
      </c>
      <c r="M309" s="25">
        <v>2.8175204492125946E-2</v>
      </c>
      <c r="N309" s="25">
        <v>2.8859085410373297E-2</v>
      </c>
      <c r="O309" s="25">
        <v>2.9561590867776984E-2</v>
      </c>
      <c r="P309" s="25">
        <v>3.0283305081385131E-2</v>
      </c>
      <c r="Q309" s="25">
        <v>3.1024833324126984E-2</v>
      </c>
      <c r="R309" s="25">
        <v>3.1786802770259866E-2</v>
      </c>
      <c r="S309" s="25">
        <v>3.2569863377222098E-2</v>
      </c>
      <c r="T309" s="25">
        <v>3.3374688805524688E-2</v>
      </c>
      <c r="U309" s="25">
        <v>3.4201977378388863E-2</v>
      </c>
      <c r="V309" s="25">
        <v>3.5052453082915568E-2</v>
      </c>
      <c r="W309" s="25">
        <v>3.5926866614654461E-2</v>
      </c>
      <c r="X309" s="25">
        <v>3.6825996467525796E-2</v>
      </c>
      <c r="Y309" s="25">
        <v>3.7750650071138883E-2</v>
      </c>
      <c r="Z309" s="25">
        <v>3.8701664977644004E-2</v>
      </c>
      <c r="AA309" s="25">
        <v>3.9679910100353495E-2</v>
      </c>
      <c r="AB309" s="25">
        <v>4.0686287006470603E-2</v>
      </c>
      <c r="AC309" s="25">
        <v>4.1721731266371929E-2</v>
      </c>
      <c r="AD309" s="25">
        <v>4.2787213862002689E-2</v>
      </c>
      <c r="AE309" s="25">
        <v>4.3883742657061284E-2</v>
      </c>
      <c r="AF309" s="25">
        <v>4.5012363931773436E-2</v>
      </c>
      <c r="AG309" s="25">
        <v>4.6174163985185444E-2</v>
      </c>
      <c r="AH309" s="25">
        <v>4.7370270808040876E-2</v>
      </c>
      <c r="AI309" s="25">
        <v>4.8601855829447045E-2</v>
      </c>
      <c r="AJ309" s="25">
        <v>4.9870135740685113E-2</v>
      </c>
      <c r="AK309" s="25">
        <v>5.1176374399673479E-2</v>
      </c>
      <c r="AL309" s="25">
        <v>5.2521884819755234E-2</v>
      </c>
      <c r="AM309" s="25">
        <v>5.3908031246651396E-2</v>
      </c>
      <c r="AN309" s="25">
        <v>5.5336231327598517E-2</v>
      </c>
      <c r="AO309" s="25">
        <v>5.6807958376875675E-2</v>
      </c>
      <c r="AP309" s="25">
        <v>5.8324743742120412E-2</v>
      </c>
    </row>
    <row r="310" spans="1:42">
      <c r="A310" s="27">
        <v>2411429</v>
      </c>
      <c r="B310" t="s">
        <v>1233</v>
      </c>
      <c r="C310" t="s">
        <v>9</v>
      </c>
      <c r="D310" s="25">
        <v>4.067911186699958E-3</v>
      </c>
      <c r="E310" s="25">
        <v>4.1662518034557509E-3</v>
      </c>
      <c r="F310" s="25">
        <v>4.2672627791166982E-3</v>
      </c>
      <c r="G310" s="25">
        <v>4.3710275786459796E-3</v>
      </c>
      <c r="H310" s="25">
        <v>4.4776326656579104E-3</v>
      </c>
      <c r="I310" s="25">
        <v>4.5871676226284137E-3</v>
      </c>
      <c r="J310" s="25">
        <v>4.6997252762817987E-3</v>
      </c>
      <c r="K310" s="25">
        <v>4.8154018283861665E-3</v>
      </c>
      <c r="L310" s="25">
        <v>4.9342969922004298E-3</v>
      </c>
      <c r="M310" s="25">
        <v>5.0565141348271423E-3</v>
      </c>
      <c r="N310" s="25">
        <v>5.1821604257369681E-3</v>
      </c>
      <c r="O310" s="25">
        <v>5.3113469917428786E-3</v>
      </c>
      <c r="P310" s="25">
        <v>5.4441890787149333E-3</v>
      </c>
      <c r="Q310" s="25">
        <v>5.5808062203399483E-3</v>
      </c>
      <c r="R310" s="25">
        <v>5.7213224142442856E-3</v>
      </c>
      <c r="S310" s="25">
        <v>5.8658663058127501E-3</v>
      </c>
      <c r="T310" s="25">
        <v>6.0145713800518726E-3</v>
      </c>
      <c r="U310" s="25">
        <v>6.1675761618619493E-3</v>
      </c>
      <c r="V310" s="25">
        <v>6.325024425099037E-3</v>
      </c>
      <c r="W310" s="25">
        <v>6.4870654108256523E-3</v>
      </c>
      <c r="X310" s="25">
        <v>6.6538540551674113E-3</v>
      </c>
      <c r="Y310" s="25">
        <v>6.8255512272120678E-3</v>
      </c>
      <c r="Z310" s="25">
        <v>7.002323977407617E-3</v>
      </c>
      <c r="AA310" s="25">
        <v>7.1843457969372401E-3</v>
      </c>
      <c r="AB310" s="25">
        <v>7.3717968885709971E-3</v>
      </c>
      <c r="AC310" s="25">
        <v>7.5648644495172586E-3</v>
      </c>
      <c r="AD310" s="25">
        <v>7.7637429668211463E-3</v>
      </c>
      <c r="AE310" s="25">
        <v>7.9686345258825689E-3</v>
      </c>
      <c r="AF310" s="25">
        <v>8.1797491326929851E-3</v>
      </c>
      <c r="AG310" s="25">
        <v>8.397305050417787E-3</v>
      </c>
      <c r="AH310" s="25">
        <v>8.6215291509802953E-3</v>
      </c>
      <c r="AI310" s="25">
        <v>8.8526572823337622E-3</v>
      </c>
      <c r="AJ310" s="25">
        <v>9.0909346521396619E-3</v>
      </c>
      <c r="AK310" s="25">
        <v>9.3366162286038449E-3</v>
      </c>
      <c r="AL310" s="25">
        <v>9.5899671592570932E-3</v>
      </c>
      <c r="AM310" s="25">
        <v>9.8512632085031478E-3</v>
      </c>
      <c r="AN310" s="25">
        <v>1.0120791214795439E-2</v>
      </c>
      <c r="AO310" s="25">
        <v>1.039884956834392E-2</v>
      </c>
      <c r="AP310" s="25">
        <v>1.0685748710295198E-2</v>
      </c>
    </row>
    <row r="311" spans="1:42">
      <c r="A311" s="27">
        <v>2411502</v>
      </c>
      <c r="B311" t="s">
        <v>1234</v>
      </c>
      <c r="C311" t="s">
        <v>9</v>
      </c>
      <c r="D311" s="25">
        <v>1.5412134402132649E-2</v>
      </c>
      <c r="E311" s="25">
        <v>1.5738366671465446E-2</v>
      </c>
      <c r="F311" s="25">
        <v>1.6071846589630224E-2</v>
      </c>
      <c r="G311" s="25">
        <v>1.6412747953642257E-2</v>
      </c>
      <c r="H311" s="25">
        <v>1.6761249260315376E-2</v>
      </c>
      <c r="I311" s="25">
        <v>1.7117533854744946E-2</v>
      </c>
      <c r="J311" s="25">
        <v>1.7481790084255457E-2</v>
      </c>
      <c r="K311" s="25">
        <v>1.7854211458037818E-2</v>
      </c>
      <c r="L311" s="25">
        <v>1.8234996812711714E-2</v>
      </c>
      <c r="M311" s="25">
        <v>1.8624350484058444E-2</v>
      </c>
      <c r="N311" s="25">
        <v>1.9022482485180757E-2</v>
      </c>
      <c r="O311" s="25">
        <v>1.9429608691357545E-2</v>
      </c>
      <c r="P311" s="25">
        <v>1.9845951031872922E-2</v>
      </c>
      <c r="Q311" s="25">
        <v>2.0271737689112019E-2</v>
      </c>
      <c r="R311" s="25">
        <v>2.0707203305228392E-2</v>
      </c>
      <c r="S311" s="25">
        <v>2.1152589196701974E-2</v>
      </c>
      <c r="T311" s="25">
        <v>2.1608143577120289E-2</v>
      </c>
      <c r="U311" s="25">
        <v>2.2074121788530968E-2</v>
      </c>
      <c r="V311" s="25">
        <v>2.2550786541728721E-2</v>
      </c>
      <c r="W311" s="25">
        <v>2.3038408165856537E-2</v>
      </c>
      <c r="X311" s="25">
        <v>2.3537264867717754E-2</v>
      </c>
      <c r="Y311" s="25">
        <v>2.404764300121346E-2</v>
      </c>
      <c r="Z311" s="25">
        <v>2.456983734733835E-2</v>
      </c>
      <c r="AA311" s="25">
        <v>2.5104151405187604E-2</v>
      </c>
      <c r="AB311" s="25">
        <v>2.5650897694447804E-2</v>
      </c>
      <c r="AC311" s="25">
        <v>2.6210398069866244E-2</v>
      </c>
      <c r="AD311" s="25">
        <v>2.6782984048215136E-2</v>
      </c>
      <c r="AE311" s="25">
        <v>2.7368997148290899E-2</v>
      </c>
      <c r="AF311" s="25">
        <v>2.7968789244512689E-2</v>
      </c>
      <c r="AG311" s="25">
        <v>2.8582722934710456E-2</v>
      </c>
      <c r="AH311" s="25">
        <v>2.9211171922718975E-2</v>
      </c>
      <c r="AI311" s="25">
        <v>2.98545214164226E-2</v>
      </c>
      <c r="AJ311" s="25">
        <v>3.0513168541924967E-2</v>
      </c>
      <c r="AK311" s="25">
        <v>3.1187522774547907E-2</v>
      </c>
      <c r="AL311" s="25">
        <v>3.1878006387396463E-2</v>
      </c>
      <c r="AM311" s="25">
        <v>3.2585054918260234E-2</v>
      </c>
      <c r="AN311" s="25">
        <v>3.3309117655656272E-2</v>
      </c>
      <c r="AO311" s="25">
        <v>3.4050658144855743E-2</v>
      </c>
      <c r="AP311" s="25">
        <v>3.4810154714774687E-2</v>
      </c>
    </row>
    <row r="312" spans="1:42">
      <c r="A312" s="27">
        <v>2411601</v>
      </c>
      <c r="B312" t="s">
        <v>1235</v>
      </c>
      <c r="C312" t="s">
        <v>9</v>
      </c>
      <c r="D312" s="25">
        <v>1.6921403429560947E-3</v>
      </c>
      <c r="E312" s="25">
        <v>1.7326123485239091E-3</v>
      </c>
      <c r="F312" s="25">
        <v>1.7741889401942205E-3</v>
      </c>
      <c r="G312" s="25">
        <v>1.8169049520359354E-3</v>
      </c>
      <c r="H312" s="25">
        <v>1.8607964769356037E-3</v>
      </c>
      <c r="I312" s="25">
        <v>1.9059009171147696E-3</v>
      </c>
      <c r="J312" s="25">
        <v>1.9522570368178604E-3</v>
      </c>
      <c r="K312" s="25">
        <v>1.9999050172677247E-3</v>
      </c>
      <c r="L312" s="25">
        <v>2.0488865139903206E-3</v>
      </c>
      <c r="M312" s="25">
        <v>2.0992447166147577E-3</v>
      </c>
      <c r="N312" s="25">
        <v>2.1510244112597156E-3</v>
      </c>
      <c r="O312" s="25">
        <v>2.2042720456223854E-3</v>
      </c>
      <c r="P312" s="25">
        <v>2.2590357968913758E-3</v>
      </c>
      <c r="Q312" s="25">
        <v>2.3153656426106242E-3</v>
      </c>
      <c r="R312" s="25">
        <v>2.3733134346271747E-3</v>
      </c>
      <c r="S312" s="25">
        <v>2.4329329762617742E-3</v>
      </c>
      <c r="T312" s="25">
        <v>2.4942801028476486E-3</v>
      </c>
      <c r="U312" s="25">
        <v>2.5574127657894833E-3</v>
      </c>
      <c r="V312" s="25">
        <v>2.6223911203016406E-3</v>
      </c>
      <c r="W312" s="25">
        <v>2.6892776169919409E-3</v>
      </c>
      <c r="X312" s="25">
        <v>2.7581370974650277E-3</v>
      </c>
      <c r="Y312" s="25">
        <v>2.8290368941273226E-3</v>
      </c>
      <c r="Z312" s="25">
        <v>2.9020469343839722E-3</v>
      </c>
      <c r="AA312" s="25">
        <v>2.9772398494269706E-3</v>
      </c>
      <c r="AB312" s="25">
        <v>3.0546910878228388E-3</v>
      </c>
      <c r="AC312" s="25">
        <v>3.1344790341178148E-3</v>
      </c>
      <c r="AD312" s="25">
        <v>3.2166851326886335E-3</v>
      </c>
      <c r="AE312" s="25">
        <v>3.3013940170774536E-3</v>
      </c>
      <c r="AF312" s="25">
        <v>3.3886936450605257E-3</v>
      </c>
      <c r="AG312" s="25">
        <v>3.478675439711758E-3</v>
      </c>
      <c r="AH312" s="25">
        <v>3.5714344367343623E-3</v>
      </c>
      <c r="AI312" s="25">
        <v>3.6670694383464427E-3</v>
      </c>
      <c r="AJ312" s="25">
        <v>3.765683174019591E-3</v>
      </c>
      <c r="AK312" s="25">
        <v>3.8673824683834006E-3</v>
      </c>
      <c r="AL312" s="25">
        <v>3.9722784166233028E-3</v>
      </c>
      <c r="AM312" s="25">
        <v>4.0804865677142935E-3</v>
      </c>
      <c r="AN312" s="25">
        <v>4.1921271158489991E-3</v>
      </c>
      <c r="AO312" s="25">
        <v>4.3073251004351158E-3</v>
      </c>
      <c r="AP312" s="25">
        <v>4.4262106150546997E-3</v>
      </c>
    </row>
    <row r="313" spans="1:42">
      <c r="A313" s="27">
        <v>2411700</v>
      </c>
      <c r="B313" t="s">
        <v>1236</v>
      </c>
      <c r="C313" t="s">
        <v>9</v>
      </c>
      <c r="D313" s="25">
        <v>1.867493354926797E-3</v>
      </c>
      <c r="E313" s="25">
        <v>1.9138327709682902E-3</v>
      </c>
      <c r="F313" s="25">
        <v>1.9615099256285722E-3</v>
      </c>
      <c r="G313" s="25">
        <v>2.010569572429594E-3</v>
      </c>
      <c r="H313" s="25">
        <v>2.0610581627112036E-3</v>
      </c>
      <c r="I313" s="25">
        <v>2.1130239160931756E-3</v>
      </c>
      <c r="J313" s="25">
        <v>2.1665168940294345E-3</v>
      </c>
      <c r="K313" s="25">
        <v>2.2215890765945627E-3</v>
      </c>
      <c r="L313" s="25">
        <v>2.2782944426491922E-3</v>
      </c>
      <c r="M313" s="25">
        <v>2.3366890535376221E-3</v>
      </c>
      <c r="N313" s="25">
        <v>2.3968311404780952E-3</v>
      </c>
      <c r="O313" s="25">
        <v>2.4587811958135561E-3</v>
      </c>
      <c r="P313" s="25">
        <v>2.5226020682985032E-3</v>
      </c>
      <c r="Q313" s="25">
        <v>2.5883590626056344E-3</v>
      </c>
      <c r="R313" s="25">
        <v>2.6561200432444945E-3</v>
      </c>
      <c r="S313" s="25">
        <v>2.7259555430932322E-3</v>
      </c>
      <c r="T313" s="25">
        <v>2.7979388767538651E-3</v>
      </c>
      <c r="U313" s="25">
        <v>2.8721462589512098E-3</v>
      </c>
      <c r="V313" s="25">
        <v>2.9486569282058187E-3</v>
      </c>
      <c r="W313" s="25">
        <v>3.0275532760219537E-3</v>
      </c>
      <c r="X313" s="25">
        <v>3.1089209818427762E-3</v>
      </c>
      <c r="Y313" s="25">
        <v>3.1928491540366543E-3</v>
      </c>
      <c r="Z313" s="25">
        <v>3.2794304771907078E-3</v>
      </c>
      <c r="AA313" s="25">
        <v>3.3687613660005294E-3</v>
      </c>
      <c r="AB313" s="25">
        <v>3.4609421260584313E-3</v>
      </c>
      <c r="AC313" s="25">
        <v>3.5560771218566306E-3</v>
      </c>
      <c r="AD313" s="25">
        <v>3.6542749523364206E-3</v>
      </c>
      <c r="AE313" s="25">
        <v>3.7556486343298346E-3</v>
      </c>
      <c r="AF313" s="25">
        <v>3.8603157942563504E-3</v>
      </c>
      <c r="AG313" s="25">
        <v>3.9683988684540697E-3</v>
      </c>
      <c r="AH313" s="25">
        <v>4.0800253125424504E-3</v>
      </c>
      <c r="AI313" s="25">
        <v>4.1953278202321326E-3</v>
      </c>
      <c r="AJ313" s="25">
        <v>4.3144445520167255E-3</v>
      </c>
      <c r="AK313" s="25">
        <v>4.4375193742017026E-3</v>
      </c>
      <c r="AL313" s="25">
        <v>4.5647021087466856E-3</v>
      </c>
      <c r="AM313" s="25">
        <v>4.6961487944196358E-3</v>
      </c>
      <c r="AN313" s="25">
        <v>4.8320219597846447E-3</v>
      </c>
      <c r="AO313" s="25">
        <v>4.9724909085693617E-3</v>
      </c>
      <c r="AP313" s="25">
        <v>5.1177320179835242E-3</v>
      </c>
    </row>
    <row r="314" spans="1:42">
      <c r="A314" s="27">
        <v>2411809</v>
      </c>
      <c r="B314" t="s">
        <v>1237</v>
      </c>
      <c r="C314" t="s">
        <v>9</v>
      </c>
      <c r="D314" s="25">
        <v>1.4329957894470995E-2</v>
      </c>
      <c r="E314" s="25">
        <v>1.4677378949234952E-2</v>
      </c>
      <c r="F314" s="25">
        <v>1.5034347181595933E-2</v>
      </c>
      <c r="G314" s="25">
        <v>1.5401167253623105E-2</v>
      </c>
      <c r="H314" s="25">
        <v>1.5778155044900325E-2</v>
      </c>
      <c r="I314" s="25">
        <v>1.6165638112346982E-2</v>
      </c>
      <c r="J314" s="25">
        <v>1.6563956170182165E-2</v>
      </c>
      <c r="K314" s="25">
        <v>1.6973461590947252E-2</v>
      </c>
      <c r="L314" s="25">
        <v>1.7394519928544728E-2</v>
      </c>
      <c r="M314" s="25">
        <v>1.7827510464295E-2</v>
      </c>
      <c r="N314" s="25">
        <v>1.8272826777059721E-2</v>
      </c>
      <c r="O314" s="25">
        <v>1.8730877338528639E-2</v>
      </c>
      <c r="P314" s="25">
        <v>1.9202086134817799E-2</v>
      </c>
      <c r="Q314" s="25">
        <v>1.9686893315580333E-2</v>
      </c>
      <c r="R314" s="25">
        <v>2.018575587188674E-2</v>
      </c>
      <c r="S314" s="25">
        <v>2.0699148344189858E-2</v>
      </c>
      <c r="T314" s="25">
        <v>2.1227563561751119E-2</v>
      </c>
      <c r="U314" s="25">
        <v>2.1771513414968108E-2</v>
      </c>
      <c r="V314" s="25">
        <v>2.2331529662111174E-2</v>
      </c>
      <c r="W314" s="25">
        <v>2.2908164772046029E-2</v>
      </c>
      <c r="X314" s="25">
        <v>2.3501992804593527E-2</v>
      </c>
      <c r="Y314" s="25">
        <v>2.4113610330253967E-2</v>
      </c>
      <c r="Z314" s="25">
        <v>2.4743637391104047E-2</v>
      </c>
      <c r="AA314" s="25">
        <v>2.5392718504758775E-2</v>
      </c>
      <c r="AB314" s="25">
        <v>2.6061523713378464E-2</v>
      </c>
      <c r="AC314" s="25">
        <v>2.6750749679793788E-2</v>
      </c>
      <c r="AD314" s="25">
        <v>2.7461120832917831E-2</v>
      </c>
      <c r="AE314" s="25">
        <v>2.8193390564715645E-2</v>
      </c>
      <c r="AF314" s="25">
        <v>2.8948342481107673E-2</v>
      </c>
      <c r="AG314" s="25">
        <v>2.9726791709293984E-2</v>
      </c>
      <c r="AH314" s="25">
        <v>3.0529586264102522E-2</v>
      </c>
      <c r="AI314" s="25">
        <v>3.13576084760862E-2</v>
      </c>
      <c r="AJ314" s="25">
        <v>3.2211776484220453E-2</v>
      </c>
      <c r="AK314" s="25">
        <v>3.309304579618657E-2</v>
      </c>
      <c r="AL314" s="25">
        <v>3.4002410919365116E-2</v>
      </c>
      <c r="AM314" s="25">
        <v>3.4940907065810052E-2</v>
      </c>
      <c r="AN314" s="25">
        <v>3.5909611934626731E-2</v>
      </c>
      <c r="AO314" s="25">
        <v>3.6909647575337365E-2</v>
      </c>
      <c r="AP314" s="25">
        <v>3.7942182335984474E-2</v>
      </c>
    </row>
    <row r="315" spans="1:42">
      <c r="A315" s="27">
        <v>2411908</v>
      </c>
      <c r="B315" t="s">
        <v>1238</v>
      </c>
      <c r="C315" t="s">
        <v>9</v>
      </c>
      <c r="D315" s="25">
        <v>3.8347878433215789E-3</v>
      </c>
      <c r="E315" s="25">
        <v>3.925189077344079E-3</v>
      </c>
      <c r="F315" s="25">
        <v>4.0179695901454236E-3</v>
      </c>
      <c r="G315" s="25">
        <v>4.1132013988343964E-3</v>
      </c>
      <c r="H315" s="25">
        <v>4.2109590432577223E-3</v>
      </c>
      <c r="I315" s="25">
        <v>4.3113196856119527E-3</v>
      </c>
      <c r="J315" s="25">
        <v>4.4143632143146764E-3</v>
      </c>
      <c r="K315" s="25">
        <v>4.5201723523257582E-3</v>
      </c>
      <c r="L315" s="25">
        <v>4.6288327701181058E-3</v>
      </c>
      <c r="M315" s="25">
        <v>4.7404332035065706E-3</v>
      </c>
      <c r="N315" s="25">
        <v>4.85506557655325E-3</v>
      </c>
      <c r="O315" s="25">
        <v>4.9728251297774155E-3</v>
      </c>
      <c r="P315" s="25">
        <v>5.093810553908844E-3</v>
      </c>
      <c r="Q315" s="25">
        <v>5.2181241294343228E-3</v>
      </c>
      <c r="R315" s="25">
        <v>5.3458718721985541E-3</v>
      </c>
      <c r="S315" s="25">
        <v>5.4771636853327855E-3</v>
      </c>
      <c r="T315" s="25">
        <v>5.6121135177970485E-3</v>
      </c>
      <c r="U315" s="25">
        <v>5.7508395298350896E-3</v>
      </c>
      <c r="V315" s="25">
        <v>5.8934642656548915E-3</v>
      </c>
      <c r="W315" s="25">
        <v>6.040114833662109E-3</v>
      </c>
      <c r="X315" s="25">
        <v>6.1909230945888828E-3</v>
      </c>
      <c r="Y315" s="25">
        <v>6.3460258578762968E-3</v>
      </c>
      <c r="Z315" s="25">
        <v>6.505565086685359E-3</v>
      </c>
      <c r="AA315" s="25">
        <v>6.6696881119286408E-3</v>
      </c>
      <c r="AB315" s="25">
        <v>6.8385478557329562E-3</v>
      </c>
      <c r="AC315" s="25">
        <v>7.0123030647623883E-3</v>
      </c>
      <c r="AD315" s="25">
        <v>7.19111855385086E-3</v>
      </c>
      <c r="AE315" s="25">
        <v>7.3751654604143208E-3</v>
      </c>
      <c r="AF315" s="25">
        <v>7.5646215101343138E-3</v>
      </c>
      <c r="AG315" s="25">
        <v>7.7596712944275666E-3</v>
      </c>
      <c r="AH315" s="25">
        <v>7.9605065602400826E-3</v>
      </c>
      <c r="AI315" s="25">
        <v>8.167326512729221E-3</v>
      </c>
      <c r="AJ315" s="25">
        <v>8.3803381314233854E-3</v>
      </c>
      <c r="AK315" s="25">
        <v>8.5997565004763341E-3</v>
      </c>
      <c r="AL315" s="25">
        <v>8.8258051536617855E-3</v>
      </c>
      <c r="AM315" s="25">
        <v>9.0587164347840192E-3</v>
      </c>
      <c r="AN315" s="25">
        <v>9.2987318742115167E-3</v>
      </c>
      <c r="AO315" s="25">
        <v>9.5461025822736537E-3</v>
      </c>
      <c r="AP315" s="25">
        <v>9.8010896602948039E-3</v>
      </c>
    </row>
    <row r="316" spans="1:42">
      <c r="A316" s="27">
        <v>2412005</v>
      </c>
      <c r="B316" t="s">
        <v>1088</v>
      </c>
      <c r="C316" t="s">
        <v>9</v>
      </c>
      <c r="D316" s="25">
        <v>1.0032671034218522E-2</v>
      </c>
      <c r="E316" s="25">
        <v>1.0245833519518884E-2</v>
      </c>
      <c r="F316" s="25">
        <v>1.0463792558193371E-2</v>
      </c>
      <c r="G316" s="25">
        <v>1.0686664743187772E-2</v>
      </c>
      <c r="H316" s="25">
        <v>1.0914569842579255E-2</v>
      </c>
      <c r="I316" s="25">
        <v>1.1147630899500188E-2</v>
      </c>
      <c r="J316" s="25">
        <v>1.1385974335695059E-2</v>
      </c>
      <c r="K316" s="25">
        <v>1.1629730058858246E-2</v>
      </c>
      <c r="L316" s="25">
        <v>1.1879031573906736E-2</v>
      </c>
      <c r="M316" s="25">
        <v>1.2134016098348735E-2</v>
      </c>
      <c r="N316" s="25">
        <v>1.2394824681916021E-2</v>
      </c>
      <c r="O316" s="25">
        <v>1.2661602330635494E-2</v>
      </c>
      <c r="P316" s="25">
        <v>1.2934498135522724E-2</v>
      </c>
      <c r="Q316" s="25">
        <v>1.3213665406088653E-2</v>
      </c>
      <c r="R316" s="25">
        <v>1.3499261808858926E-2</v>
      </c>
      <c r="S316" s="25">
        <v>1.3791449511114011E-2</v>
      </c>
      <c r="T316" s="25">
        <v>1.409039533006764E-2</v>
      </c>
      <c r="U316" s="25">
        <v>1.4396270887710609E-2</v>
      </c>
      <c r="V316" s="25">
        <v>1.4709252771557048E-2</v>
      </c>
      <c r="W316" s="25">
        <v>1.5029522701540895E-2</v>
      </c>
      <c r="X316" s="25">
        <v>1.5357267703321121E-2</v>
      </c>
      <c r="Y316" s="25">
        <v>1.5692680288265901E-2</v>
      </c>
      <c r="Z316" s="25">
        <v>1.6035958640397953E-2</v>
      </c>
      <c r="AA316" s="25">
        <v>1.6387306810595789E-2</v>
      </c>
      <c r="AB316" s="25">
        <v>1.6746934918358766E-2</v>
      </c>
      <c r="AC316" s="25">
        <v>1.7115059361457671E-2</v>
      </c>
      <c r="AD316" s="25">
        <v>1.7491903033807009E-2</v>
      </c>
      <c r="AE316" s="25">
        <v>1.7877695551909958E-2</v>
      </c>
      <c r="AF316" s="25">
        <v>1.8272673490243096E-2</v>
      </c>
      <c r="AG316" s="25">
        <v>1.8677080625964126E-2</v>
      </c>
      <c r="AH316" s="25">
        <v>1.9091168193343364E-2</v>
      </c>
      <c r="AI316" s="25">
        <v>1.9515195148337439E-2</v>
      </c>
      <c r="AJ316" s="25">
        <v>1.9949428443742968E-2</v>
      </c>
      <c r="AK316" s="25">
        <v>2.0394143315387227E-2</v>
      </c>
      <c r="AL316" s="25">
        <v>2.0849623579833845E-2</v>
      </c>
      <c r="AM316" s="25">
        <v>2.1316161944102852E-2</v>
      </c>
      <c r="AN316" s="25">
        <v>2.1794060327927439E-2</v>
      </c>
      <c r="AO316" s="25">
        <v>2.2283630199092783E-2</v>
      </c>
      <c r="AP316" s="25">
        <v>2.2785192922427675E-2</v>
      </c>
    </row>
    <row r="317" spans="1:42">
      <c r="A317" s="27">
        <v>2412104</v>
      </c>
      <c r="B317" t="s">
        <v>1239</v>
      </c>
      <c r="C317" t="s">
        <v>9</v>
      </c>
      <c r="D317" s="25">
        <v>1.1783212105842444E-2</v>
      </c>
      <c r="E317" s="25">
        <v>1.2071361659922248E-2</v>
      </c>
      <c r="F317" s="25">
        <v>1.2367580151176009E-2</v>
      </c>
      <c r="G317" s="25">
        <v>1.2672128879907792E-2</v>
      </c>
      <c r="H317" s="25">
        <v>1.298527881000395E-2</v>
      </c>
      <c r="I317" s="25">
        <v>1.3307310963563945E-2</v>
      </c>
      <c r="J317" s="25">
        <v>1.3638516832694441E-2</v>
      </c>
      <c r="K317" s="25">
        <v>1.3979198809240808E-2</v>
      </c>
      <c r="L317" s="25">
        <v>1.4329670633265649E-2</v>
      </c>
      <c r="M317" s="25">
        <v>1.4690257861121487E-2</v>
      </c>
      <c r="N317" s="25">
        <v>1.506129835400344E-2</v>
      </c>
      <c r="O317" s="25">
        <v>1.5443142787908946E-2</v>
      </c>
      <c r="P317" s="25">
        <v>1.5836155185973914E-2</v>
      </c>
      <c r="Q317" s="25">
        <v>1.6240713474199746E-2</v>
      </c>
      <c r="R317" s="25">
        <v>1.6657210061632281E-2</v>
      </c>
      <c r="S317" s="25">
        <v>1.7086052446102749E-2</v>
      </c>
      <c r="T317" s="25">
        <v>1.7527663846692222E-2</v>
      </c>
      <c r="U317" s="25">
        <v>1.7982483864134414E-2</v>
      </c>
      <c r="V317" s="25">
        <v>1.8450969170428273E-2</v>
      </c>
      <c r="W317" s="25">
        <v>1.89335942289902E-2</v>
      </c>
      <c r="X317" s="25">
        <v>1.9430852046737494E-2</v>
      </c>
      <c r="Y317" s="25">
        <v>1.9943254959558978E-2</v>
      </c>
      <c r="Z317" s="25">
        <v>2.0471335452696169E-2</v>
      </c>
      <c r="AA317" s="25">
        <v>2.1015647017628845E-2</v>
      </c>
      <c r="AB317" s="25">
        <v>2.1576765047132872E-2</v>
      </c>
      <c r="AC317" s="25">
        <v>2.2155287770255307E-2</v>
      </c>
      <c r="AD317" s="25">
        <v>2.2751837229032814E-2</v>
      </c>
      <c r="AE317" s="25">
        <v>2.3367060298864064E-2</v>
      </c>
      <c r="AF317" s="25">
        <v>2.400162975453549E-2</v>
      </c>
      <c r="AG317" s="25">
        <v>2.4656245383992598E-2</v>
      </c>
      <c r="AH317" s="25">
        <v>2.5331635152046023E-2</v>
      </c>
      <c r="AI317" s="25">
        <v>2.6028556416303569E-2</v>
      </c>
      <c r="AJ317" s="25">
        <v>2.6747797197725388E-2</v>
      </c>
      <c r="AK317" s="25">
        <v>2.7490177508311408E-2</v>
      </c>
      <c r="AL317" s="25">
        <v>2.8256550738546375E-2</v>
      </c>
      <c r="AM317" s="25">
        <v>2.9047805107350257E-2</v>
      </c>
      <c r="AN317" s="25">
        <v>2.9864865177409317E-2</v>
      </c>
      <c r="AO317" s="25">
        <v>3.0708693438897199E-2</v>
      </c>
      <c r="AP317" s="25">
        <v>3.1580291964735274E-2</v>
      </c>
    </row>
    <row r="318" spans="1:42">
      <c r="A318" s="27">
        <v>2412203</v>
      </c>
      <c r="B318" t="s">
        <v>1240</v>
      </c>
      <c r="C318" t="s">
        <v>9</v>
      </c>
      <c r="D318" s="25">
        <v>8.4985913846398198E-3</v>
      </c>
      <c r="E318" s="25">
        <v>8.6831572510914744E-3</v>
      </c>
      <c r="F318" s="25">
        <v>8.8720051059063276E-3</v>
      </c>
      <c r="G318" s="25">
        <v>9.0652429785106226E-3</v>
      </c>
      <c r="H318" s="25">
        <v>9.262981956403538E-3</v>
      </c>
      <c r="I318" s="25">
        <v>9.465336284519496E-3</v>
      </c>
      <c r="J318" s="25">
        <v>9.6724234682744291E-3</v>
      </c>
      <c r="K318" s="25">
        <v>9.8843643804469878E-3</v>
      </c>
      <c r="L318" s="25">
        <v>1.0101283372052391E-2</v>
      </c>
      <c r="M318" s="25">
        <v>1.0323308387373444E-2</v>
      </c>
      <c r="N318" s="25">
        <v>1.0550571083320498E-2</v>
      </c>
      <c r="O318" s="25">
        <v>1.0783206953299696E-2</v>
      </c>
      <c r="P318" s="25">
        <v>1.1021355455776625E-2</v>
      </c>
      <c r="Q318" s="25">
        <v>1.1265160147730928E-2</v>
      </c>
      <c r="R318" s="25">
        <v>1.1514768823205859E-2</v>
      </c>
      <c r="S318" s="25">
        <v>1.1770333657165899E-2</v>
      </c>
      <c r="T318" s="25">
        <v>1.2032011354884945E-2</v>
      </c>
      <c r="U318" s="25">
        <v>1.2299963307097391E-2</v>
      </c>
      <c r="V318" s="25">
        <v>1.2574355751154866E-2</v>
      </c>
      <c r="W318" s="25">
        <v>1.2855359938441948E-2</v>
      </c>
      <c r="X318" s="25">
        <v>1.314315230831567E-2</v>
      </c>
      <c r="Y318" s="25">
        <v>1.3437914668845242E-2</v>
      </c>
      <c r="Z318" s="25">
        <v>1.3739834384640917E-2</v>
      </c>
      <c r="AA318" s="25">
        <v>1.4049104572073578E-2</v>
      </c>
      <c r="AB318" s="25">
        <v>1.4365924302200362E-2</v>
      </c>
      <c r="AC318" s="25">
        <v>1.4690498811725532E-2</v>
      </c>
      <c r="AD318" s="25">
        <v>1.5023039722340722E-2</v>
      </c>
      <c r="AE318" s="25">
        <v>1.5363765268803925E-2</v>
      </c>
      <c r="AF318" s="25">
        <v>1.57129005361329E-2</v>
      </c>
      <c r="AG318" s="25">
        <v>1.6070677706305426E-2</v>
      </c>
      <c r="AH318" s="25">
        <v>1.6437336314876622E-2</v>
      </c>
      <c r="AI318" s="25">
        <v>1.6813123517941713E-2</v>
      </c>
      <c r="AJ318" s="25">
        <v>1.719829436989247E-2</v>
      </c>
      <c r="AK318" s="25">
        <v>1.7593112112435121E-2</v>
      </c>
      <c r="AL318" s="25">
        <v>1.799784847535919E-2</v>
      </c>
      <c r="AM318" s="25">
        <v>1.8412783989568606E-2</v>
      </c>
      <c r="AN318" s="25">
        <v>1.8838208312909471E-2</v>
      </c>
      <c r="AO318" s="25">
        <v>1.9274420569353332E-2</v>
      </c>
      <c r="AP318" s="25">
        <v>1.9721729702119915E-2</v>
      </c>
    </row>
    <row r="319" spans="1:42">
      <c r="A319" s="27">
        <v>2412302</v>
      </c>
      <c r="B319" t="s">
        <v>1241</v>
      </c>
      <c r="C319" t="s">
        <v>9</v>
      </c>
      <c r="D319" s="25">
        <v>4.2492221720107385E-3</v>
      </c>
      <c r="E319" s="25">
        <v>4.3508487061150493E-3</v>
      </c>
      <c r="F319" s="25">
        <v>4.4554606088623525E-3</v>
      </c>
      <c r="G319" s="25">
        <v>4.5631618611260919E-3</v>
      </c>
      <c r="H319" s="25">
        <v>4.6740605540668105E-3</v>
      </c>
      <c r="I319" s="25">
        <v>4.7882690652556832E-3</v>
      </c>
      <c r="J319" s="25">
        <v>4.9059042426977499E-3</v>
      </c>
      <c r="K319" s="25">
        <v>5.027087597117918E-3</v>
      </c>
      <c r="L319" s="25">
        <v>5.1519455028896915E-3</v>
      </c>
      <c r="M319" s="25">
        <v>5.2806094080042601E-3</v>
      </c>
      <c r="N319" s="25">
        <v>5.4132160534961392E-3</v>
      </c>
      <c r="O319" s="25">
        <v>5.5499077027609065E-3</v>
      </c>
      <c r="P319" s="25">
        <v>5.690832381220888E-3</v>
      </c>
      <c r="Q319" s="25">
        <v>5.8361441268158943E-3</v>
      </c>
      <c r="R319" s="25">
        <v>5.9860032518183936E-3</v>
      </c>
      <c r="S319" s="25">
        <v>6.1405766164957026E-3</v>
      </c>
      <c r="T319" s="25">
        <v>6.3000379151662749E-3</v>
      </c>
      <c r="U319" s="25">
        <v>6.4645679752225928E-3</v>
      </c>
      <c r="V319" s="25">
        <v>6.6343550697199796E-3</v>
      </c>
      <c r="W319" s="25">
        <v>6.809595244158544E-3</v>
      </c>
      <c r="X319" s="25">
        <v>6.9904926581148136E-3</v>
      </c>
      <c r="Y319" s="25">
        <v>7.1772599424102931E-3</v>
      </c>
      <c r="Z319" s="25">
        <v>7.370118572536226E-3</v>
      </c>
      <c r="AA319" s="25">
        <v>7.5692992590875125E-3</v>
      </c>
      <c r="AB319" s="25">
        <v>7.7750423559939108E-3</v>
      </c>
      <c r="AC319" s="25">
        <v>7.9875982873734881E-3</v>
      </c>
      <c r="AD319" s="25">
        <v>8.207227993871859E-3</v>
      </c>
      <c r="AE319" s="25">
        <v>8.4342033993911776E-3</v>
      </c>
      <c r="AF319" s="25">
        <v>8.6688078991550652E-3</v>
      </c>
      <c r="AG319" s="25">
        <v>8.9113368701000222E-3</v>
      </c>
      <c r="AH319" s="25">
        <v>9.1620982046301206E-3</v>
      </c>
      <c r="AI319" s="25">
        <v>9.4214128688204345E-3</v>
      </c>
      <c r="AJ319" s="25">
        <v>9.6896154862053437E-3</v>
      </c>
      <c r="AK319" s="25">
        <v>9.9670549483411464E-3</v>
      </c>
      <c r="AL319" s="25">
        <v>1.0254095053388115E-2</v>
      </c>
      <c r="AM319" s="25">
        <v>1.0551115174015396E-2</v>
      </c>
      <c r="AN319" s="25">
        <v>1.0858510955993283E-2</v>
      </c>
      <c r="AO319" s="25">
        <v>1.1176695048901283E-2</v>
      </c>
      <c r="AP319" s="25">
        <v>1.1506097870447422E-2</v>
      </c>
    </row>
    <row r="320" spans="1:42">
      <c r="A320" s="27">
        <v>2412401</v>
      </c>
      <c r="B320" t="s">
        <v>1242</v>
      </c>
      <c r="C320" t="s">
        <v>9</v>
      </c>
      <c r="D320" s="25">
        <v>1.0427709146839284E-2</v>
      </c>
      <c r="E320" s="25">
        <v>1.0676833771830496E-2</v>
      </c>
      <c r="F320" s="25">
        <v>1.0932616599188486E-2</v>
      </c>
      <c r="G320" s="25">
        <v>1.1195262281996847E-2</v>
      </c>
      <c r="H320" s="25">
        <v>1.1464982726457851E-2</v>
      </c>
      <c r="I320" s="25">
        <v>1.1741997380131042E-2</v>
      </c>
      <c r="J320" s="25">
        <v>1.2026533532525653E-2</v>
      </c>
      <c r="K320" s="25">
        <v>1.2318826628600038E-2</v>
      </c>
      <c r="L320" s="25">
        <v>1.2619120595746823E-2</v>
      </c>
      <c r="M320" s="25">
        <v>1.2927668184868958E-2</v>
      </c>
      <c r="N320" s="25">
        <v>1.3244731326179641E-2</v>
      </c>
      <c r="O320" s="25">
        <v>1.357058150038821E-2</v>
      </c>
      <c r="P320" s="25">
        <v>1.3905500125964539E-2</v>
      </c>
      <c r="Q320" s="25">
        <v>1.4249778963206273E-2</v>
      </c>
      <c r="R320" s="25">
        <v>1.460372053586668E-2</v>
      </c>
      <c r="S320" s="25">
        <v>1.496763857113562E-2</v>
      </c>
      <c r="T320" s="25">
        <v>1.5341858458802848E-2</v>
      </c>
      <c r="U320" s="25">
        <v>1.5726717730471018E-2</v>
      </c>
      <c r="V320" s="25">
        <v>1.6122566559725503E-2</v>
      </c>
      <c r="W320" s="25">
        <v>1.6529768284210513E-2</v>
      </c>
      <c r="X320" s="25">
        <v>1.6948699950604332E-2</v>
      </c>
      <c r="Y320" s="25">
        <v>1.7379752883532593E-2</v>
      </c>
      <c r="Z320" s="25">
        <v>1.782333327950639E-2</v>
      </c>
      <c r="AA320" s="25">
        <v>1.8279862827022472E-2</v>
      </c>
      <c r="AB320" s="25">
        <v>1.8749779354014982E-2</v>
      </c>
      <c r="AC320" s="25">
        <v>1.9233537503903574E-2</v>
      </c>
      <c r="AD320" s="25">
        <v>1.9731609441540218E-2</v>
      </c>
      <c r="AE320" s="25">
        <v>2.024448559041717E-2</v>
      </c>
      <c r="AF320" s="25">
        <v>2.0772675402561908E-2</v>
      </c>
      <c r="AG320" s="25">
        <v>2.1316708162610797E-2</v>
      </c>
      <c r="AH320" s="25">
        <v>2.1877133827622245E-2</v>
      </c>
      <c r="AI320" s="25">
        <v>2.2454523904262832E-2</v>
      </c>
      <c r="AJ320" s="25">
        <v>2.3049472365075215E-2</v>
      </c>
      <c r="AK320" s="25">
        <v>2.3662596605616322E-2</v>
      </c>
      <c r="AL320" s="25">
        <v>2.4294538444336999E-2</v>
      </c>
      <c r="AM320" s="25">
        <v>2.4945965167161532E-2</v>
      </c>
      <c r="AN320" s="25">
        <v>2.5617570618816005E-2</v>
      </c>
      <c r="AO320" s="25">
        <v>2.6310076343050066E-2</v>
      </c>
      <c r="AP320" s="25">
        <v>2.7024232773996053E-2</v>
      </c>
    </row>
    <row r="321" spans="1:42">
      <c r="A321" s="27">
        <v>2412500</v>
      </c>
      <c r="B321" t="s">
        <v>1243</v>
      </c>
      <c r="C321" t="s">
        <v>9</v>
      </c>
      <c r="D321" s="25">
        <v>5.6084631252848417E-3</v>
      </c>
      <c r="E321" s="25">
        <v>5.7392485099020491E-3</v>
      </c>
      <c r="F321" s="25">
        <v>5.8734058546388735E-3</v>
      </c>
      <c r="G321" s="25">
        <v>6.0110324071529922E-3</v>
      </c>
      <c r="H321" s="25">
        <v>6.1522285885683599E-3</v>
      </c>
      <c r="I321" s="25">
        <v>6.29709810990419E-3</v>
      </c>
      <c r="J321" s="25">
        <v>6.4457480931917228E-3</v>
      </c>
      <c r="K321" s="25">
        <v>6.5982891974798834E-3</v>
      </c>
      <c r="L321" s="25">
        <v>6.7548357499400214E-3</v>
      </c>
      <c r="M321" s="25">
        <v>6.9155058822892084E-3</v>
      </c>
      <c r="N321" s="25">
        <v>7.0804216727614706E-3</v>
      </c>
      <c r="O321" s="25">
        <v>7.2497092938665596E-3</v>
      </c>
      <c r="P321" s="25">
        <v>7.4234991661866409E-3</v>
      </c>
      <c r="Q321" s="25">
        <v>7.6019261184724274E-3</v>
      </c>
      <c r="R321" s="25">
        <v>7.7851295543121934E-3</v>
      </c>
      <c r="S321" s="25">
        <v>7.9732536256591803E-3</v>
      </c>
      <c r="T321" s="25">
        <v>8.1664474135159267E-3</v>
      </c>
      <c r="U321" s="25">
        <v>8.3648651160874755E-3</v>
      </c>
      <c r="V321" s="25">
        <v>8.5686662447292498E-3</v>
      </c>
      <c r="W321" s="25">
        <v>8.7780158280305227E-3</v>
      </c>
      <c r="X321" s="25">
        <v>8.9930846243892696E-3</v>
      </c>
      <c r="Y321" s="25">
        <v>9.2140493434507351E-3</v>
      </c>
      <c r="Z321" s="25">
        <v>9.4410928767985312E-3</v>
      </c>
      <c r="AA321" s="25">
        <v>9.6744045383049398E-3</v>
      </c>
      <c r="AB321" s="25">
        <v>9.9141803145652817E-3</v>
      </c>
      <c r="AC321" s="25">
        <v>1.016062312586069E-2</v>
      </c>
      <c r="AD321" s="25">
        <v>1.041394309811357E-2</v>
      </c>
      <c r="AE321" s="25">
        <v>1.067435784632129E-2</v>
      </c>
      <c r="AF321" s="25">
        <v>1.0942092769975546E-2</v>
      </c>
      <c r="AG321" s="25">
        <v>1.1217381360998029E-2</v>
      </c>
      <c r="AH321" s="25">
        <v>1.1500465524747054E-2</v>
      </c>
      <c r="AI321" s="25">
        <v>1.1791595914675186E-2</v>
      </c>
      <c r="AJ321" s="25">
        <v>1.2091032281244156E-2</v>
      </c>
      <c r="AK321" s="25">
        <v>1.2399043835731186E-2</v>
      </c>
      <c r="AL321" s="25">
        <v>1.2715909629589538E-2</v>
      </c>
      <c r="AM321" s="25">
        <v>1.3041918950056609E-2</v>
      </c>
      <c r="AN321" s="25">
        <v>1.3377371732734336E-2</v>
      </c>
      <c r="AO321" s="25">
        <v>1.3722578991899879E-2</v>
      </c>
      <c r="AP321" s="25">
        <v>1.4077863269339269E-2</v>
      </c>
    </row>
    <row r="322" spans="1:42">
      <c r="A322" s="27">
        <v>2412559</v>
      </c>
      <c r="B322" t="s">
        <v>1244</v>
      </c>
      <c r="C322" t="s">
        <v>9</v>
      </c>
      <c r="D322" s="25">
        <v>3.1342190568639746E-3</v>
      </c>
      <c r="E322" s="25">
        <v>3.2044071949291716E-3</v>
      </c>
      <c r="F322" s="25">
        <v>3.2763241342118258E-3</v>
      </c>
      <c r="G322" s="25">
        <v>3.3500185862984045E-3</v>
      </c>
      <c r="H322" s="25">
        <v>3.4255408719496691E-3</v>
      </c>
      <c r="I322" s="25">
        <v>3.5029429824583718E-3</v>
      </c>
      <c r="J322" s="25">
        <v>3.5822786435919306E-3</v>
      </c>
      <c r="K322" s="25">
        <v>3.6636033822353997E-3</v>
      </c>
      <c r="L322" s="25">
        <v>3.7469745958553821E-3</v>
      </c>
      <c r="M322" s="25">
        <v>3.8324516249110567E-3</v>
      </c>
      <c r="N322" s="25">
        <v>3.9200958283443074E-3</v>
      </c>
      <c r="O322" s="25">
        <v>4.0099706622870376E-3</v>
      </c>
      <c r="P322" s="25">
        <v>4.1021417621300649E-3</v>
      </c>
      <c r="Q322" s="25">
        <v>4.1966770281046967E-3</v>
      </c>
      <c r="R322" s="25">
        <v>4.2936467145350474E-3</v>
      </c>
      <c r="S322" s="25">
        <v>4.3931235229264084E-3</v>
      </c>
      <c r="T322" s="25">
        <v>4.495182699062697E-3</v>
      </c>
      <c r="U322" s="25">
        <v>4.5999021342938992E-3</v>
      </c>
      <c r="V322" s="25">
        <v>4.7073624712029019E-3</v>
      </c>
      <c r="W322" s="25">
        <v>4.8176472138497526E-3</v>
      </c>
      <c r="X322" s="25">
        <v>4.9308428428006318E-3</v>
      </c>
      <c r="Y322" s="25">
        <v>5.0470389351583989E-3</v>
      </c>
      <c r="Z322" s="25">
        <v>5.1663282898215743E-3</v>
      </c>
      <c r="AA322" s="25">
        <v>5.2888070582091827E-3</v>
      </c>
      <c r="AB322" s="25">
        <v>5.4145748806998847E-3</v>
      </c>
      <c r="AC322" s="25">
        <v>5.5437350290453132E-3</v>
      </c>
      <c r="AD322" s="25">
        <v>5.6763945550295973E-3</v>
      </c>
      <c r="AE322" s="25">
        <v>5.8126644456597248E-3</v>
      </c>
      <c r="AF322" s="25">
        <v>5.9526597851845596E-3</v>
      </c>
      <c r="AG322" s="25">
        <v>6.0964999242541871E-3</v>
      </c>
      <c r="AH322" s="25">
        <v>6.2443086565457488E-3</v>
      </c>
      <c r="AI322" s="25">
        <v>6.396214403197085E-3</v>
      </c>
      <c r="AJ322" s="25">
        <v>6.552350405405377E-3</v>
      </c>
      <c r="AK322" s="25">
        <v>6.7128549255646248E-3</v>
      </c>
      <c r="AL322" s="25">
        <v>6.8778714573331286E-3</v>
      </c>
      <c r="AM322" s="25">
        <v>7.0475489450404641E-3</v>
      </c>
      <c r="AN322" s="25">
        <v>7.2220420128623819E-3</v>
      </c>
      <c r="AO322" s="25">
        <v>7.4015112042121623E-3</v>
      </c>
      <c r="AP322" s="25">
        <v>7.5861232318177258E-3</v>
      </c>
    </row>
    <row r="323" spans="1:42">
      <c r="A323" s="27">
        <v>2412609</v>
      </c>
      <c r="B323" t="s">
        <v>1245</v>
      </c>
      <c r="C323" t="s">
        <v>9</v>
      </c>
      <c r="D323" s="25">
        <v>8.0402470701601298E-3</v>
      </c>
      <c r="E323" s="25">
        <v>8.2319058863504872E-3</v>
      </c>
      <c r="F323" s="25">
        <v>8.4290144890564224E-3</v>
      </c>
      <c r="G323" s="25">
        <v>8.6317560551519932E-3</v>
      </c>
      <c r="H323" s="25">
        <v>8.8403208214971381E-3</v>
      </c>
      <c r="I323" s="25">
        <v>9.0549063832509567E-3</v>
      </c>
      <c r="J323" s="25">
        <v>9.2757180054771939E-3</v>
      </c>
      <c r="K323" s="25">
        <v>9.5029689486511634E-3</v>
      </c>
      <c r="L323" s="25">
        <v>9.7368808087055884E-3</v>
      </c>
      <c r="M323" s="25">
        <v>9.9776838722825303E-3</v>
      </c>
      <c r="N323" s="25">
        <v>1.0225617487889629E-2</v>
      </c>
      <c r="O323" s="25">
        <v>1.0480930453691337E-2</v>
      </c>
      <c r="P323" s="25">
        <v>1.0743881422699894E-2</v>
      </c>
      <c r="Q323" s="25">
        <v>1.1014739326166367E-2</v>
      </c>
      <c r="R323" s="25">
        <v>1.1293783816009388E-2</v>
      </c>
      <c r="S323" s="25">
        <v>1.1581305727158249E-2</v>
      </c>
      <c r="T323" s="25">
        <v>1.1877607560727876E-2</v>
      </c>
      <c r="U323" s="25">
        <v>1.2183003988985983E-2</v>
      </c>
      <c r="V323" s="25">
        <v>1.2497822383117517E-2</v>
      </c>
      <c r="W323" s="25">
        <v>1.2822403364838322E-2</v>
      </c>
      <c r="X323" s="25">
        <v>1.3157101382959188E-2</v>
      </c>
      <c r="Y323" s="25">
        <v>1.3502285316052633E-2</v>
      </c>
      <c r="Z323" s="25">
        <v>1.3858339102428825E-2</v>
      </c>
      <c r="AA323" s="25">
        <v>1.4225662398683114E-2</v>
      </c>
      <c r="AB323" s="25">
        <v>1.4604671268136868E-2</v>
      </c>
      <c r="AC323" s="25">
        <v>1.499579890055487E-2</v>
      </c>
      <c r="AD323" s="25">
        <v>1.5399496364587329E-2</v>
      </c>
      <c r="AE323" s="25">
        <v>1.5816233394452088E-2</v>
      </c>
      <c r="AF323" s="25">
        <v>1.6246499212443616E-2</v>
      </c>
      <c r="AG323" s="25">
        <v>1.6690803388929504E-2</v>
      </c>
      <c r="AH323" s="25">
        <v>1.714967674157284E-2</v>
      </c>
      <c r="AI323" s="25">
        <v>1.7623672275600227E-2</v>
      </c>
      <c r="AJ323" s="25">
        <v>1.8113366167020282E-2</v>
      </c>
      <c r="AK323" s="25">
        <v>1.8619358790786779E-2</v>
      </c>
      <c r="AL323" s="25">
        <v>1.914227579599366E-2</v>
      </c>
      <c r="AM323" s="25">
        <v>1.9682769230287198E-2</v>
      </c>
      <c r="AN323" s="25">
        <v>2.0241518715782669E-2</v>
      </c>
      <c r="AO323" s="25">
        <v>2.0819232678880223E-2</v>
      </c>
      <c r="AP323" s="25">
        <v>2.1416649636486665E-2</v>
      </c>
    </row>
    <row r="324" spans="1:42">
      <c r="A324" s="27">
        <v>2412708</v>
      </c>
      <c r="B324" t="s">
        <v>1246</v>
      </c>
      <c r="C324" t="s">
        <v>9</v>
      </c>
      <c r="D324" s="25">
        <v>5.5429852276206032E-3</v>
      </c>
      <c r="E324" s="25">
        <v>5.6752863382770503E-3</v>
      </c>
      <c r="F324" s="25">
        <v>5.8113602291282127E-3</v>
      </c>
      <c r="G324" s="25">
        <v>5.9513344347509834E-3</v>
      </c>
      <c r="H324" s="25">
        <v>6.0953414405271397E-3</v>
      </c>
      <c r="I324" s="25">
        <v>6.2435188932497302E-3</v>
      </c>
      <c r="J324" s="25">
        <v>6.3960098211644136E-3</v>
      </c>
      <c r="K324" s="25">
        <v>6.552962863879859E-3</v>
      </c>
      <c r="L324" s="25">
        <v>6.7145325126015953E-3</v>
      </c>
      <c r="M324" s="25">
        <v>6.8808793611649195E-3</v>
      </c>
      <c r="N324" s="25">
        <v>7.052170368364535E-3</v>
      </c>
      <c r="O324" s="25">
        <v>7.22857913210204E-3</v>
      </c>
      <c r="P324" s="25">
        <v>7.4102861758964644E-3</v>
      </c>
      <c r="Q324" s="25">
        <v>7.5974792483287168E-3</v>
      </c>
      <c r="R324" s="25">
        <v>7.7903536360173576E-3</v>
      </c>
      <c r="S324" s="25">
        <v>7.9891124907510193E-3</v>
      </c>
      <c r="T324" s="25">
        <v>8.1939671714321392E-3</v>
      </c>
      <c r="U324" s="25">
        <v>8.4051376015170792E-3</v>
      </c>
      <c r="V324" s="25">
        <v>8.6228526426699367E-3</v>
      </c>
      <c r="W324" s="25">
        <v>8.8473504853807585E-3</v>
      </c>
      <c r="X324" s="25">
        <v>9.078879057334047E-3</v>
      </c>
      <c r="Y324" s="25">
        <v>9.3176964503501949E-3</v>
      </c>
      <c r="Z324" s="25">
        <v>9.5640713667610247E-3</v>
      </c>
      <c r="AA324" s="25">
        <v>9.8182835861208555E-3</v>
      </c>
      <c r="AB324" s="25">
        <v>1.0080624453196791E-2</v>
      </c>
      <c r="AC324" s="25">
        <v>1.0351397388226042E-2</v>
      </c>
      <c r="AD324" s="25">
        <v>1.0630918420474462E-2</v>
      </c>
      <c r="AE324" s="25">
        <v>1.0919516746178842E-2</v>
      </c>
      <c r="AF324" s="25">
        <v>1.1217535312006203E-2</v>
      </c>
      <c r="AG324" s="25">
        <v>1.1525331425216622E-2</v>
      </c>
      <c r="AH324" s="25">
        <v>1.18432773917715E-2</v>
      </c>
      <c r="AI324" s="25">
        <v>1.2171761183687591E-2</v>
      </c>
      <c r="AJ324" s="25">
        <v>1.2511187136997969E-2</v>
      </c>
      <c r="AK324" s="25">
        <v>1.2861976681745081E-2</v>
      </c>
      <c r="AL324" s="25">
        <v>1.3224569105497682E-2</v>
      </c>
      <c r="AM324" s="25">
        <v>1.3599422351953666E-2</v>
      </c>
      <c r="AN324" s="25">
        <v>1.3987013856263953E-2</v>
      </c>
      <c r="AO324" s="25">
        <v>1.4387841418789354E-2</v>
      </c>
      <c r="AP324" s="25">
        <v>1.4802424119082745E-2</v>
      </c>
    </row>
    <row r="325" spans="1:42">
      <c r="A325" s="27">
        <v>2412807</v>
      </c>
      <c r="B325" t="s">
        <v>1247</v>
      </c>
      <c r="C325" t="s">
        <v>9</v>
      </c>
      <c r="D325" s="25">
        <v>1.0168244068881756E-2</v>
      </c>
      <c r="E325" s="25">
        <v>1.0417515422047344E-2</v>
      </c>
      <c r="F325" s="25">
        <v>1.0673731485459744E-2</v>
      </c>
      <c r="G325" s="25">
        <v>1.0937116838929426E-2</v>
      </c>
      <c r="H325" s="25">
        <v>1.1207904401835719E-2</v>
      </c>
      <c r="I325" s="25">
        <v>1.1486335775907944E-2</v>
      </c>
      <c r="J325" s="25">
        <v>1.1772661603005304E-2</v>
      </c>
      <c r="K325" s="25">
        <v>1.2067141938575041E-2</v>
      </c>
      <c r="L325" s="25">
        <v>1.2370046641499854E-2</v>
      </c>
      <c r="M325" s="25">
        <v>1.2681655781078249E-2</v>
      </c>
      <c r="N325" s="25">
        <v>1.3002260061915976E-2</v>
      </c>
      <c r="O325" s="25">
        <v>1.3332161267542627E-2</v>
      </c>
      <c r="P325" s="25">
        <v>1.3671672723605116E-2</v>
      </c>
      <c r="Q325" s="25">
        <v>1.4021119781529126E-2</v>
      </c>
      <c r="R325" s="25">
        <v>1.4380840323580975E-2</v>
      </c>
      <c r="S325" s="25">
        <v>1.4751185290305299E-2</v>
      </c>
      <c r="T325" s="25">
        <v>1.5132519231359361E-2</v>
      </c>
      <c r="U325" s="25">
        <v>1.5525220880811956E-2</v>
      </c>
      <c r="V325" s="25">
        <v>1.5929683758024386E-2</v>
      </c>
      <c r="W325" s="25">
        <v>1.6346316795282836E-2</v>
      </c>
      <c r="X325" s="25">
        <v>1.6775544993405722E-2</v>
      </c>
      <c r="Y325" s="25">
        <v>1.7217810106606297E-2</v>
      </c>
      <c r="Z325" s="25">
        <v>1.7673571357950283E-2</v>
      </c>
      <c r="AA325" s="25">
        <v>1.8143306186810499E-2</v>
      </c>
      <c r="AB325" s="25">
        <v>1.8627511029785469E-2</v>
      </c>
      <c r="AC325" s="25">
        <v>1.9126702136617445E-2</v>
      </c>
      <c r="AD325" s="25">
        <v>1.9641416422716152E-2</v>
      </c>
      <c r="AE325" s="25">
        <v>2.0172212359969775E-2</v>
      </c>
      <c r="AF325" s="25">
        <v>2.0719670907602503E-2</v>
      </c>
      <c r="AG325" s="25">
        <v>2.1284396484920056E-2</v>
      </c>
      <c r="AH325" s="25">
        <v>2.1867017987870066E-2</v>
      </c>
      <c r="AI325" s="25">
        <v>2.2468189851434128E-2</v>
      </c>
      <c r="AJ325" s="25">
        <v>2.3088593159962062E-2</v>
      </c>
      <c r="AK325" s="25">
        <v>2.3728936807657208E-2</v>
      </c>
      <c r="AL325" s="25">
        <v>2.4389958711524676E-2</v>
      </c>
      <c r="AM325" s="25">
        <v>2.5072427079201928E-2</v>
      </c>
      <c r="AN325" s="25">
        <v>2.5777141734204104E-2</v>
      </c>
      <c r="AO325" s="25">
        <v>2.6504935501234339E-2</v>
      </c>
      <c r="AP325" s="25">
        <v>2.7256675654333054E-2</v>
      </c>
    </row>
    <row r="326" spans="1:42">
      <c r="A326" s="27">
        <v>2412906</v>
      </c>
      <c r="B326" t="s">
        <v>1248</v>
      </c>
      <c r="C326" t="s">
        <v>9</v>
      </c>
      <c r="D326" s="25">
        <v>5.5452760649290014E-3</v>
      </c>
      <c r="E326" s="25">
        <v>5.6918802083883134E-3</v>
      </c>
      <c r="F326" s="25">
        <v>5.8430098842776204E-3</v>
      </c>
      <c r="G326" s="25">
        <v>5.9988247569406098E-3</v>
      </c>
      <c r="H326" s="25">
        <v>6.1594907414745633E-3</v>
      </c>
      <c r="I326" s="25">
        <v>6.3251802666088033E-3</v>
      </c>
      <c r="J326" s="25">
        <v>6.4960725491492359E-3</v>
      </c>
      <c r="K326" s="25">
        <v>6.6723538805120892E-3</v>
      </c>
      <c r="L326" s="25">
        <v>6.8542179258937628E-3</v>
      </c>
      <c r="M326" s="25">
        <v>7.0418660366490431E-3</v>
      </c>
      <c r="N326" s="25">
        <v>7.2355075764761693E-3</v>
      </c>
      <c r="O326" s="25">
        <v>7.4353602620348081E-3</v>
      </c>
      <c r="P326" s="25">
        <v>7.6416505186518175E-3</v>
      </c>
      <c r="Q326" s="25">
        <v>7.8546138517998597E-3</v>
      </c>
      <c r="R326" s="25">
        <v>8.0744952350654663E-3</v>
      </c>
      <c r="S326" s="25">
        <v>8.3015495153562682E-3</v>
      </c>
      <c r="T326" s="25">
        <v>8.5360418361315176E-3</v>
      </c>
      <c r="U326" s="25">
        <v>8.7782480794764747E-3</v>
      </c>
      <c r="V326" s="25">
        <v>9.0284553278787861E-3</v>
      </c>
      <c r="W326" s="25">
        <v>9.2869623466049055E-3</v>
      </c>
      <c r="X326" s="25">
        <v>9.5540800876158568E-3</v>
      </c>
      <c r="Y326" s="25">
        <v>9.8301322160052069E-3</v>
      </c>
      <c r="Z326" s="25">
        <v>1.0115455659987435E-2</v>
      </c>
      <c r="AA326" s="25">
        <v>1.0410401185512515E-2</v>
      </c>
      <c r="AB326" s="25">
        <v>1.0715333996632229E-2</v>
      </c>
      <c r="AC326" s="25">
        <v>1.1030634362795817E-2</v>
      </c>
      <c r="AD326" s="25">
        <v>1.1356698274307181E-2</v>
      </c>
      <c r="AE326" s="25">
        <v>1.1693938127232718E-2</v>
      </c>
      <c r="AF326" s="25">
        <v>1.2042783439108775E-2</v>
      </c>
      <c r="AG326" s="25">
        <v>1.2403681596860094E-2</v>
      </c>
      <c r="AH326" s="25">
        <v>1.2777098638406075E-2</v>
      </c>
      <c r="AI326" s="25">
        <v>1.3163520069500112E-2</v>
      </c>
      <c r="AJ326" s="25">
        <v>1.3563451717419055E-2</v>
      </c>
      <c r="AK326" s="25">
        <v>1.3977420623194637E-2</v>
      </c>
      <c r="AL326" s="25">
        <v>1.4405975974157478E-2</v>
      </c>
      <c r="AM326" s="25">
        <v>1.4849690078646253E-2</v>
      </c>
      <c r="AN326" s="25">
        <v>1.5309159384820735E-2</v>
      </c>
      <c r="AO326" s="25">
        <v>1.5785005545607519E-2</v>
      </c>
      <c r="AP326" s="25">
        <v>1.6277876531901263E-2</v>
      </c>
    </row>
    <row r="327" spans="1:42">
      <c r="A327" s="27">
        <v>2413003</v>
      </c>
      <c r="B327" t="s">
        <v>1249</v>
      </c>
      <c r="C327" t="s">
        <v>9</v>
      </c>
      <c r="D327" s="25">
        <v>5.0749379197258769E-3</v>
      </c>
      <c r="E327" s="25">
        <v>5.190279097171467E-3</v>
      </c>
      <c r="F327" s="25">
        <v>5.3085096727144053E-3</v>
      </c>
      <c r="G327" s="25">
        <v>5.4297111605923782E-3</v>
      </c>
      <c r="H327" s="25">
        <v>5.5539677107140613E-3</v>
      </c>
      <c r="I327" s="25">
        <v>5.6813662056256729E-3</v>
      </c>
      <c r="J327" s="25">
        <v>5.8119963614167089E-3</v>
      </c>
      <c r="K327" s="25">
        <v>5.9459508327355795E-3</v>
      </c>
      <c r="L327" s="25">
        <v>6.0833253220934913E-3</v>
      </c>
      <c r="M327" s="25">
        <v>6.2242186936429904E-3</v>
      </c>
      <c r="N327" s="25">
        <v>6.3687330916259817E-3</v>
      </c>
      <c r="O327" s="25">
        <v>6.5169740636948194E-3</v>
      </c>
      <c r="P327" s="25">
        <v>6.6690506893192754E-3</v>
      </c>
      <c r="Q327" s="25">
        <v>6.8250757135017888E-3</v>
      </c>
      <c r="R327" s="25">
        <v>6.9851656860334989E-3</v>
      </c>
      <c r="S327" s="25">
        <v>7.149441106534044E-3</v>
      </c>
      <c r="T327" s="25">
        <v>7.3180265755291704E-3</v>
      </c>
      <c r="U327" s="25">
        <v>7.4910509518316733E-3</v>
      </c>
      <c r="V327" s="25">
        <v>7.668647516503267E-3</v>
      </c>
      <c r="W327" s="25">
        <v>7.850954143687602E-3</v>
      </c>
      <c r="X327" s="25">
        <v>8.0381134786177942E-3</v>
      </c>
      <c r="Y327" s="25">
        <v>8.2302731231156841E-3</v>
      </c>
      <c r="Z327" s="25">
        <v>8.42758582891448E-3</v>
      </c>
      <c r="AA327" s="25">
        <v>8.6302096991514518E-3</v>
      </c>
      <c r="AB327" s="25">
        <v>8.8383083983933491E-3</v>
      </c>
      <c r="AC327" s="25">
        <v>9.0520513715735083E-3</v>
      </c>
      <c r="AD327" s="25">
        <v>9.271614072237153E-3</v>
      </c>
      <c r="AE327" s="25">
        <v>9.4971782005093021E-3</v>
      </c>
      <c r="AF327" s="25">
        <v>9.7289319512188239E-3</v>
      </c>
      <c r="AG327" s="25">
        <v>9.9670702726318231E-3</v>
      </c>
      <c r="AH327" s="25">
        <v>1.0211795136268468E-2</v>
      </c>
      <c r="AI327" s="25">
        <v>1.0463315818298926E-2</v>
      </c>
      <c r="AJ327" s="25">
        <v>1.0721849193036885E-2</v>
      </c>
      <c r="AK327" s="25">
        <v>1.0987620039072872E-2</v>
      </c>
      <c r="AL327" s="25">
        <v>1.1260861358614453E-2</v>
      </c>
      <c r="AM327" s="25">
        <v>1.1541814710626442E-2</v>
      </c>
      <c r="AN327" s="25">
        <v>1.183073055839149E-2</v>
      </c>
      <c r="AO327" s="25">
        <v>1.2127868632139901E-2</v>
      </c>
      <c r="AP327" s="25">
        <v>1.2433498307427413E-2</v>
      </c>
    </row>
    <row r="328" spans="1:42">
      <c r="A328" s="27">
        <v>2413102</v>
      </c>
      <c r="B328" t="s">
        <v>1250</v>
      </c>
      <c r="C328" t="s">
        <v>9</v>
      </c>
      <c r="D328" s="25">
        <v>2.9618322397853376E-3</v>
      </c>
      <c r="E328" s="25">
        <v>3.0267101886532425E-3</v>
      </c>
      <c r="F328" s="25">
        <v>3.0933255570265773E-3</v>
      </c>
      <c r="G328" s="25">
        <v>3.1617338486228086E-3</v>
      </c>
      <c r="H328" s="25">
        <v>3.2319926211684929E-3</v>
      </c>
      <c r="I328" s="25">
        <v>3.3041615707886858E-3</v>
      </c>
      <c r="J328" s="25">
        <v>3.3783026200920429E-3</v>
      </c>
      <c r="K328" s="25">
        <v>3.4544800101192893E-3</v>
      </c>
      <c r="L328" s="25">
        <v>3.5327603963304678E-3</v>
      </c>
      <c r="M328" s="25">
        <v>3.6132129488145215E-3</v>
      </c>
      <c r="N328" s="25">
        <v>3.6959094569132219E-3</v>
      </c>
      <c r="O328" s="25">
        <v>3.7809244384603767E-3</v>
      </c>
      <c r="P328" s="25">
        <v>3.868335253846519E-3</v>
      </c>
      <c r="Q328" s="25">
        <v>3.9582222251290664E-3</v>
      </c>
      <c r="R328" s="25">
        <v>4.0506687604180813E-3</v>
      </c>
      <c r="S328" s="25">
        <v>4.1457614837784639E-3</v>
      </c>
      <c r="T328" s="25">
        <v>4.2435903709005839E-3</v>
      </c>
      <c r="U328" s="25">
        <v>4.344248890803034E-3</v>
      </c>
      <c r="V328" s="25">
        <v>4.4478341538434166E-3</v>
      </c>
      <c r="W328" s="25">
        <v>4.5544470663259271E-3</v>
      </c>
      <c r="X328" s="25">
        <v>4.6641924920078686E-3</v>
      </c>
      <c r="Y328" s="25">
        <v>4.7771794208212965E-3</v>
      </c>
      <c r="Z328" s="25">
        <v>4.8935211451406639E-3</v>
      </c>
      <c r="AA328" s="25">
        <v>5.0133354439427574E-3</v>
      </c>
      <c r="AB328" s="25">
        <v>5.136744775221286E-3</v>
      </c>
      <c r="AC328" s="25">
        <v>5.2638764770353685E-3</v>
      </c>
      <c r="AD328" s="25">
        <v>5.3948629775887914E-3</v>
      </c>
      <c r="AE328" s="25">
        <v>5.5298420147554183E-3</v>
      </c>
      <c r="AF328" s="25">
        <v>5.6689568654854318E-3</v>
      </c>
      <c r="AG328" s="25">
        <v>5.8123565855473852E-3</v>
      </c>
      <c r="AH328" s="25">
        <v>5.9601962600821946E-3</v>
      </c>
      <c r="AI328" s="25">
        <v>6.1126372654674447E-3</v>
      </c>
      <c r="AJ328" s="25">
        <v>6.2698475430135406E-3</v>
      </c>
      <c r="AK328" s="25">
        <v>6.4320018850376678E-3</v>
      </c>
      <c r="AL328" s="25">
        <v>6.5992822338868749E-3</v>
      </c>
      <c r="AM328" s="25">
        <v>6.771877994508322E-3</v>
      </c>
      <c r="AN328" s="25">
        <v>6.9499863611926444E-3</v>
      </c>
      <c r="AO328" s="25">
        <v>7.1338126591455582E-3</v>
      </c>
      <c r="AP328" s="25">
        <v>7.3235707015734675E-3</v>
      </c>
    </row>
    <row r="329" spans="1:42">
      <c r="A329" s="27">
        <v>2413201</v>
      </c>
      <c r="B329" t="s">
        <v>1251</v>
      </c>
      <c r="C329" t="s">
        <v>9</v>
      </c>
      <c r="D329" s="25">
        <v>6.4823117197861536E-4</v>
      </c>
      <c r="E329" s="25">
        <v>6.6373390984101797E-4</v>
      </c>
      <c r="F329" s="25">
        <v>6.7966521488337702E-4</v>
      </c>
      <c r="G329" s="25">
        <v>6.9603891726034077E-4</v>
      </c>
      <c r="H329" s="25">
        <v>7.1286936092043967E-4</v>
      </c>
      <c r="I329" s="25">
        <v>7.3017142476867775E-4</v>
      </c>
      <c r="J329" s="25">
        <v>7.4796054475786457E-4</v>
      </c>
      <c r="K329" s="25">
        <v>7.662527369508991E-4</v>
      </c>
      <c r="L329" s="25">
        <v>7.8506462159816999E-4</v>
      </c>
      <c r="M329" s="25">
        <v>8.0441344827627919E-4</v>
      </c>
      <c r="N329" s="25">
        <v>8.2431712213644644E-4</v>
      </c>
      <c r="O329" s="25">
        <v>8.4479423131317939E-4</v>
      </c>
      <c r="P329" s="25">
        <v>8.6586407554615293E-4</v>
      </c>
      <c r="Q329" s="25">
        <v>8.8754669607068765E-4</v>
      </c>
      <c r="R329" s="25">
        <v>9.0986290683479551E-4</v>
      </c>
      <c r="S329" s="25">
        <v>9.3283432710344232E-4</v>
      </c>
      <c r="T329" s="25">
        <v>9.5648341551350636E-4</v>
      </c>
      <c r="U329" s="25">
        <v>9.8083350564584591E-4</v>
      </c>
      <c r="V329" s="25">
        <v>1.005908843183989E-3</v>
      </c>
      <c r="W329" s="25">
        <v>1.0317346247321808E-3</v>
      </c>
      <c r="X329" s="25">
        <v>1.0583370383689115E-3</v>
      </c>
      <c r="Y329" s="25">
        <v>1.0857433060155878E-3</v>
      </c>
      <c r="Z329" s="25">
        <v>1.113981727703713E-3</v>
      </c>
      <c r="AA329" s="25">
        <v>1.1430817278278353E-3</v>
      </c>
      <c r="AB329" s="25">
        <v>1.1730739034755667E-3</v>
      </c>
      <c r="AC329" s="25">
        <v>1.2039900749302504E-3</v>
      </c>
      <c r="AD329" s="25">
        <v>1.2358633384462838E-3</v>
      </c>
      <c r="AE329" s="25">
        <v>1.2687281214017901E-3</v>
      </c>
      <c r="AF329" s="25">
        <v>1.3026202399381895E-3</v>
      </c>
      <c r="AG329" s="25">
        <v>1.3375769592013482E-3</v>
      </c>
      <c r="AH329" s="25">
        <v>1.3736370563043178E-3</v>
      </c>
      <c r="AI329" s="25">
        <v>1.410840886137287E-3</v>
      </c>
      <c r="AJ329" s="25">
        <v>1.449230450156228E-3</v>
      </c>
      <c r="AK329" s="25">
        <v>1.4888494682878564E-3</v>
      </c>
      <c r="AL329" s="25">
        <v>1.5297434540949494E-3</v>
      </c>
      <c r="AM329" s="25">
        <v>1.5719597933527942E-3</v>
      </c>
      <c r="AN329" s="25">
        <v>1.6155478261945921E-3</v>
      </c>
      <c r="AO329" s="25">
        <v>1.660558932990996E-3</v>
      </c>
      <c r="AP329" s="25">
        <v>1.7070466241367083E-3</v>
      </c>
    </row>
    <row r="330" spans="1:42">
      <c r="A330" s="27">
        <v>2413300</v>
      </c>
      <c r="B330" t="s">
        <v>1252</v>
      </c>
      <c r="C330" t="s">
        <v>9</v>
      </c>
      <c r="D330" s="25">
        <v>2.1000961945193131E-3</v>
      </c>
      <c r="E330" s="25">
        <v>2.1451776422848298E-3</v>
      </c>
      <c r="F330" s="25">
        <v>2.1914171793953833E-3</v>
      </c>
      <c r="G330" s="25">
        <v>2.2388497558120482E-3</v>
      </c>
      <c r="H330" s="25">
        <v>2.2875115425443791E-3</v>
      </c>
      <c r="I330" s="25">
        <v>2.3374399795569752E-3</v>
      </c>
      <c r="J330" s="25">
        <v>2.3886738257084708E-3</v>
      </c>
      <c r="K330" s="25">
        <v>2.4412532108133347E-3</v>
      </c>
      <c r="L330" s="25">
        <v>2.4952196899209566E-3</v>
      </c>
      <c r="M330" s="25">
        <v>2.5506162999108339E-3</v>
      </c>
      <c r="N330" s="25">
        <v>2.6074876185071859E-3</v>
      </c>
      <c r="O330" s="25">
        <v>2.6658798258210356E-3</v>
      </c>
      <c r="P330" s="25">
        <v>2.7258407685327632E-3</v>
      </c>
      <c r="Q330" s="25">
        <v>2.7874200268333039E-3</v>
      </c>
      <c r="R330" s="25">
        <v>2.8506689842475643E-3</v>
      </c>
      <c r="S330" s="25">
        <v>2.9156409004693147E-3</v>
      </c>
      <c r="T330" s="25">
        <v>2.9823909873427489E-3</v>
      </c>
      <c r="U330" s="25">
        <v>3.0509764881320694E-3</v>
      </c>
      <c r="V330" s="25">
        <v>3.1214567602270088E-3</v>
      </c>
      <c r="W330" s="25">
        <v>3.1938933614389375E-3</v>
      </c>
      <c r="X330" s="25">
        <v>3.2683501400493551E-3</v>
      </c>
      <c r="Y330" s="25">
        <v>3.3448933287799801E-3</v>
      </c>
      <c r="Z330" s="25">
        <v>3.4235916428614699E-3</v>
      </c>
      <c r="AA330" s="25">
        <v>3.5045163823859186E-3</v>
      </c>
      <c r="AB330" s="25">
        <v>3.5877415391368304E-3</v>
      </c>
      <c r="AC330" s="25">
        <v>3.6733439080991973E-3</v>
      </c>
      <c r="AD330" s="25">
        <v>3.7614032038616393E-3</v>
      </c>
      <c r="AE330" s="25">
        <v>3.8520021821323511E-3</v>
      </c>
      <c r="AF330" s="25">
        <v>3.9452267666008223E-3</v>
      </c>
      <c r="AG330" s="25">
        <v>4.0411661813880353E-3</v>
      </c>
      <c r="AH330" s="25">
        <v>4.1399130893390182E-3</v>
      </c>
      <c r="AI330" s="25">
        <v>4.2415637364233896E-3</v>
      </c>
      <c r="AJ330" s="25">
        <v>4.3462181025218189E-3</v>
      </c>
      <c r="AK330" s="25">
        <v>4.4539800588891286E-3</v>
      </c>
      <c r="AL330" s="25">
        <v>4.5649575325982985E-3</v>
      </c>
      <c r="AM330" s="25">
        <v>4.6792626782836341E-3</v>
      </c>
      <c r="AN330" s="25">
        <v>4.7970120575161574E-3</v>
      </c>
      <c r="AO330" s="25">
        <v>4.9183268261596587E-3</v>
      </c>
      <c r="AP330" s="25">
        <v>5.0433329300720413E-3</v>
      </c>
    </row>
    <row r="331" spans="1:42">
      <c r="A331" s="27">
        <v>2413359</v>
      </c>
      <c r="B331" t="s">
        <v>1253</v>
      </c>
      <c r="C331" t="s">
        <v>9</v>
      </c>
      <c r="D331" s="25">
        <v>2.4319611827497835E-3</v>
      </c>
      <c r="E331" s="25">
        <v>2.4964548735571276E-3</v>
      </c>
      <c r="F331" s="25">
        <v>2.5630155022252732E-3</v>
      </c>
      <c r="G331" s="25">
        <v>2.6317201058302401E-3</v>
      </c>
      <c r="H331" s="25">
        <v>2.702648907433072E-3</v>
      </c>
      <c r="I331" s="25">
        <v>2.7758854562769325E-3</v>
      </c>
      <c r="J331" s="25">
        <v>2.8515167743653111E-3</v>
      </c>
      <c r="K331" s="25">
        <v>2.9296335097169475E-3</v>
      </c>
      <c r="L331" s="25">
        <v>3.0103300966068964E-3</v>
      </c>
      <c r="M331" s="25">
        <v>3.0937049231176293E-3</v>
      </c>
      <c r="N331" s="25">
        <v>3.1798605063392132E-3</v>
      </c>
      <c r="O331" s="25">
        <v>3.2689036755734736E-3</v>
      </c>
      <c r="P331" s="25">
        <v>3.3609457639136508E-3</v>
      </c>
      <c r="Q331" s="25">
        <v>3.4561028085884505E-3</v>
      </c>
      <c r="R331" s="25">
        <v>3.5544957604775823E-3</v>
      </c>
      <c r="S331" s="25">
        <v>3.6562507032249589E-3</v>
      </c>
      <c r="T331" s="25">
        <v>3.7614990823956617E-3</v>
      </c>
      <c r="U331" s="25">
        <v>3.8703779451437006E-3</v>
      </c>
      <c r="V331" s="25">
        <v>3.9830301908794392E-3</v>
      </c>
      <c r="W331" s="25">
        <v>4.0996048334484992E-3</v>
      </c>
      <c r="X331" s="25">
        <v>4.2202572753579151E-3</v>
      </c>
      <c r="Y331" s="25">
        <v>4.3451495946104195E-3</v>
      </c>
      <c r="Z331" s="25">
        <v>4.474450844734067E-3</v>
      </c>
      <c r="AA331" s="25">
        <v>4.6083373686218896E-3</v>
      </c>
      <c r="AB331" s="25">
        <v>4.74699312682513E-3</v>
      </c>
      <c r="AC331" s="25">
        <v>4.8906100409737792E-3</v>
      </c>
      <c r="AD331" s="25">
        <v>5.0393883530297267E-3</v>
      </c>
      <c r="AE331" s="25">
        <v>5.1935370011109636E-3</v>
      </c>
      <c r="AF331" s="25">
        <v>5.3532740126598687E-3</v>
      </c>
      <c r="AG331" s="25">
        <v>5.5188269157649275E-3</v>
      </c>
      <c r="AH331" s="25">
        <v>5.6904331694832269E-3</v>
      </c>
      <c r="AI331" s="25">
        <v>5.8683406140507969E-3</v>
      </c>
      <c r="AJ331" s="25">
        <v>6.0528079419095602E-3</v>
      </c>
      <c r="AK331" s="25">
        <v>6.2441051905232411E-3</v>
      </c>
      <c r="AL331" s="25">
        <v>6.4425142580002582E-3</v>
      </c>
      <c r="AM331" s="25">
        <v>6.6483294425894136E-3</v>
      </c>
      <c r="AN331" s="25">
        <v>6.8618580071642919E-3</v>
      </c>
      <c r="AO331" s="25">
        <v>7.083420769864672E-3</v>
      </c>
      <c r="AP331" s="25">
        <v>7.3133527221181591E-3</v>
      </c>
    </row>
    <row r="332" spans="1:42">
      <c r="A332" s="27">
        <v>2413409</v>
      </c>
      <c r="B332" t="s">
        <v>1254</v>
      </c>
      <c r="C332" t="s">
        <v>9</v>
      </c>
      <c r="D332" s="25">
        <v>1.6748636740061999E-2</v>
      </c>
      <c r="E332" s="25">
        <v>1.7155728607190359E-2</v>
      </c>
      <c r="F332" s="25">
        <v>1.7574107748848197E-2</v>
      </c>
      <c r="G332" s="25">
        <v>1.8004138758110314E-2</v>
      </c>
      <c r="H332" s="25">
        <v>1.8446199798469943E-2</v>
      </c>
      <c r="I332" s="25">
        <v>1.8900683164033212E-2</v>
      </c>
      <c r="J332" s="25">
        <v>1.9367995864340234E-2</v>
      </c>
      <c r="K332" s="25">
        <v>1.984856023493322E-2</v>
      </c>
      <c r="L332" s="25">
        <v>2.0342814574843906E-2</v>
      </c>
      <c r="M332" s="25">
        <v>2.0851213812226845E-2</v>
      </c>
      <c r="N332" s="25">
        <v>2.137423019942199E-2</v>
      </c>
      <c r="O332" s="25">
        <v>2.1912354038789571E-2</v>
      </c>
      <c r="P332" s="25">
        <v>2.2466094440722489E-2</v>
      </c>
      <c r="Q332" s="25">
        <v>2.3035980115306668E-2</v>
      </c>
      <c r="R332" s="25">
        <v>2.3622560199168079E-2</v>
      </c>
      <c r="S332" s="25">
        <v>2.4226405119116716E-2</v>
      </c>
      <c r="T332" s="25">
        <v>2.4848107494272326E-2</v>
      </c>
      <c r="U332" s="25">
        <v>2.5488283078435318E-2</v>
      </c>
      <c r="V332" s="25">
        <v>2.6147571744548116E-2</v>
      </c>
      <c r="W332" s="25">
        <v>2.682663851317792E-2</v>
      </c>
      <c r="X332" s="25">
        <v>2.7526174627041818E-2</v>
      </c>
      <c r="Y332" s="25">
        <v>2.8246898673689274E-2</v>
      </c>
      <c r="Z332" s="25">
        <v>2.8989557758555218E-2</v>
      </c>
      <c r="AA332" s="25">
        <v>2.9754928730700334E-2</v>
      </c>
      <c r="AB332" s="25">
        <v>3.0543819463662778E-2</v>
      </c>
      <c r="AC332" s="25">
        <v>3.1357070193958711E-2</v>
      </c>
      <c r="AD332" s="25">
        <v>3.2195554919887036E-2</v>
      </c>
      <c r="AE332" s="25">
        <v>3.3060182863417893E-2</v>
      </c>
      <c r="AF332" s="25">
        <v>3.395189999807359E-2</v>
      </c>
      <c r="AG332" s="25">
        <v>3.4871690645846797E-2</v>
      </c>
      <c r="AH332" s="25">
        <v>3.5820579146342492E-2</v>
      </c>
      <c r="AI332" s="25">
        <v>3.6799631601479164E-2</v>
      </c>
      <c r="AJ332" s="25">
        <v>3.780995769924024E-2</v>
      </c>
      <c r="AK332" s="25">
        <v>3.8852712620129834E-2</v>
      </c>
      <c r="AL332" s="25">
        <v>3.992909903015758E-2</v>
      </c>
      <c r="AM332" s="25">
        <v>4.1040369164355758E-2</v>
      </c>
      <c r="AN332" s="25">
        <v>4.218782700501944E-2</v>
      </c>
      <c r="AO332" s="25">
        <v>4.3372830559055678E-2</v>
      </c>
      <c r="AP332" s="25">
        <v>4.4596794239033115E-2</v>
      </c>
    </row>
    <row r="333" spans="1:42">
      <c r="A333" s="27">
        <v>2413508</v>
      </c>
      <c r="B333" t="s">
        <v>1255</v>
      </c>
      <c r="C333" t="s">
        <v>9</v>
      </c>
      <c r="D333" s="25">
        <v>7.1128002187224428E-3</v>
      </c>
      <c r="E333" s="25">
        <v>7.2665201857657763E-3</v>
      </c>
      <c r="F333" s="25">
        <v>7.4238189893841939E-3</v>
      </c>
      <c r="G333" s="25">
        <v>7.5847892842997259E-3</v>
      </c>
      <c r="H333" s="25">
        <v>7.7495264925719889E-3</v>
      </c>
      <c r="I333" s="25">
        <v>7.918128899976791E-3</v>
      </c>
      <c r="J333" s="25">
        <v>8.0906977561938567E-3</v>
      </c>
      <c r="K333" s="25">
        <v>8.2673373789672166E-3</v>
      </c>
      <c r="L333" s="25">
        <v>8.4481552624090916E-3</v>
      </c>
      <c r="M333" s="25">
        <v>8.633262189625979E-3</v>
      </c>
      <c r="N333" s="25">
        <v>8.8227723498534374E-3</v>
      </c>
      <c r="O333" s="25">
        <v>9.0168034602947714E-3</v>
      </c>
      <c r="P333" s="25">
        <v>9.2154768928673844E-3</v>
      </c>
      <c r="Q333" s="25">
        <v>9.4189178060699371E-3</v>
      </c>
      <c r="R333" s="25">
        <v>9.6272552821930254E-3</v>
      </c>
      <c r="S333" s="25">
        <v>9.8406224701061851E-3</v>
      </c>
      <c r="T333" s="25">
        <v>1.0059156733864632E-2</v>
      </c>
      <c r="U333" s="25">
        <v>1.0282999807390092E-2</v>
      </c>
      <c r="V333" s="25">
        <v>1.0512297955491724E-2</v>
      </c>
      <c r="W333" s="25">
        <v>1.0747202141505229E-2</v>
      </c>
      <c r="X333" s="25">
        <v>1.0987868201840705E-2</v>
      </c>
      <c r="Y333" s="25">
        <v>1.1234457027743412E-2</v>
      </c>
      <c r="Z333" s="25">
        <v>1.1487134754585005E-2</v>
      </c>
      <c r="AA333" s="25">
        <v>1.1746072959017648E-2</v>
      </c>
      <c r="AB333" s="25">
        <v>1.201144886433844E-2</v>
      </c>
      <c r="AC333" s="25">
        <v>1.2283445554427379E-2</v>
      </c>
      <c r="AD333" s="25">
        <v>1.2562252196638878E-2</v>
      </c>
      <c r="AE333" s="25">
        <v>1.2848064274044051E-2</v>
      </c>
      <c r="AF333" s="25">
        <v>1.3141083827439219E-2</v>
      </c>
      <c r="AG333" s="25">
        <v>1.3441519707555256E-2</v>
      </c>
      <c r="AH333" s="25">
        <v>1.3749587837921967E-2</v>
      </c>
      <c r="AI333" s="25">
        <v>1.4065511488863001E-2</v>
      </c>
      <c r="AJ333" s="25">
        <v>1.438952156311815E-2</v>
      </c>
      <c r="AK333" s="25">
        <v>1.4721856893612979E-2</v>
      </c>
      <c r="AL333" s="25">
        <v>1.5062764553919621E-2</v>
      </c>
      <c r="AM333" s="25">
        <v>1.5412500181977375E-2</v>
      </c>
      <c r="AN333" s="25">
        <v>1.5771328317668209E-2</v>
      </c>
      <c r="AO333" s="25">
        <v>1.6139522754869236E-2</v>
      </c>
      <c r="AP333" s="25">
        <v>1.6517366908633452E-2</v>
      </c>
    </row>
    <row r="334" spans="1:42">
      <c r="A334" s="27">
        <v>2413557</v>
      </c>
      <c r="B334" t="s">
        <v>1256</v>
      </c>
      <c r="C334" t="s">
        <v>9</v>
      </c>
      <c r="D334" s="25">
        <v>3.0177788506978776E-3</v>
      </c>
      <c r="E334" s="25">
        <v>3.0842570519347412E-3</v>
      </c>
      <c r="F334" s="25">
        <v>3.1522858988297813E-3</v>
      </c>
      <c r="G334" s="25">
        <v>3.2219047934260742E-3</v>
      </c>
      <c r="H334" s="25">
        <v>3.2931542658756635E-3</v>
      </c>
      <c r="I334" s="25">
        <v>3.3660760115252295E-3</v>
      </c>
      <c r="J334" s="25">
        <v>3.4407129293862679E-3</v>
      </c>
      <c r="K334" s="25">
        <v>3.5171091620465784E-3</v>
      </c>
      <c r="L334" s="25">
        <v>3.5953101370823385E-3</v>
      </c>
      <c r="M334" s="25">
        <v>3.675362610032653E-3</v>
      </c>
      <c r="N334" s="25">
        <v>3.7573147090011194E-3</v>
      </c>
      <c r="O334" s="25">
        <v>3.8412159809518265E-3</v>
      </c>
      <c r="P334" s="25">
        <v>3.9271174397701308E-3</v>
      </c>
      <c r="Q334" s="25">
        <v>4.0150716161616298E-3</v>
      </c>
      <c r="R334" s="25">
        <v>4.1051326094660298E-3</v>
      </c>
      <c r="S334" s="25">
        <v>4.1973561414658939E-3</v>
      </c>
      <c r="T334" s="25">
        <v>4.2917996122738772E-3</v>
      </c>
      <c r="U334" s="25">
        <v>4.3885221583856611E-3</v>
      </c>
      <c r="V334" s="25">
        <v>4.4875847129897022E-3</v>
      </c>
      <c r="W334" s="25">
        <v>4.5890500686289245E-3</v>
      </c>
      <c r="X334" s="25">
        <v>4.6929829423136725E-3</v>
      </c>
      <c r="Y334" s="25">
        <v>4.7994500431897099E-3</v>
      </c>
      <c r="Z334" s="25">
        <v>4.9085201428695465E-3</v>
      </c>
      <c r="AA334" s="25">
        <v>5.0202641485403267E-3</v>
      </c>
      <c r="AB334" s="25">
        <v>5.1347551789664089E-3</v>
      </c>
      <c r="AC334" s="25">
        <v>5.2520686435101284E-3</v>
      </c>
      <c r="AD334" s="25">
        <v>5.3722823242996929E-3</v>
      </c>
      <c r="AE334" s="25">
        <v>5.4954764616789355E-3</v>
      </c>
      <c r="AF334" s="25">
        <v>5.6217338430796246E-3</v>
      </c>
      <c r="AG334" s="25">
        <v>5.751139895463415E-3</v>
      </c>
      <c r="AH334" s="25">
        <v>5.8837827814869834E-3</v>
      </c>
      <c r="AI334" s="25">
        <v>6.0197534995509016E-3</v>
      </c>
      <c r="AJ334" s="25">
        <v>6.1591459878998804E-3</v>
      </c>
      <c r="AK334" s="25">
        <v>6.3020572329496732E-3</v>
      </c>
      <c r="AL334" s="25">
        <v>6.4485873820236328E-3</v>
      </c>
      <c r="AM334" s="25">
        <v>6.5988398606903875E-3</v>
      </c>
      <c r="AN334" s="25">
        <v>6.7529214949024309E-3</v>
      </c>
      <c r="AO334" s="25">
        <v>6.9109426381447209E-3</v>
      </c>
      <c r="AP334" s="25">
        <v>7.0730173038115593E-3</v>
      </c>
    </row>
    <row r="335" spans="1:42">
      <c r="A335" s="27">
        <v>2413607</v>
      </c>
      <c r="B335" t="s">
        <v>1257</v>
      </c>
      <c r="C335" t="s">
        <v>9</v>
      </c>
      <c r="D335" s="25">
        <v>4.4254633625728538E-3</v>
      </c>
      <c r="E335" s="25">
        <v>4.5491661961222689E-3</v>
      </c>
      <c r="F335" s="25">
        <v>4.6768959323026885E-3</v>
      </c>
      <c r="G335" s="25">
        <v>4.8088020997026047E-3</v>
      </c>
      <c r="H335" s="25">
        <v>4.945040344493468E-3</v>
      </c>
      <c r="I335" s="25">
        <v>5.0857726966794881E-3</v>
      </c>
      <c r="J335" s="25">
        <v>5.231167848359892E-3</v>
      </c>
      <c r="K335" s="25">
        <v>5.3814014445566919E-3</v>
      </c>
      <c r="L335" s="25">
        <v>5.5366563871866283E-3</v>
      </c>
      <c r="M335" s="25">
        <v>5.697123152782993E-3</v>
      </c>
      <c r="N335" s="25">
        <v>5.8630001246012002E-3</v>
      </c>
      <c r="O335" s="25">
        <v>6.0344939397715203E-3</v>
      </c>
      <c r="P335" s="25">
        <v>6.2118198521933059E-3</v>
      </c>
      <c r="Q335" s="25">
        <v>6.3952021118974097E-3</v>
      </c>
      <c r="R335" s="25">
        <v>6.584874361637353E-3</v>
      </c>
      <c r="S335" s="25">
        <v>6.7810800515053192E-3</v>
      </c>
      <c r="T335" s="25">
        <v>6.9840728724061213E-3</v>
      </c>
      <c r="U335" s="25">
        <v>7.1941172092612436E-3</v>
      </c>
      <c r="V335" s="25">
        <v>7.4114886148556594E-3</v>
      </c>
      <c r="W335" s="25">
        <v>7.6364743052828518E-3</v>
      </c>
      <c r="X335" s="25">
        <v>7.8693736779879668E-3</v>
      </c>
      <c r="Y335" s="25">
        <v>8.1104988534557998E-3</v>
      </c>
      <c r="Z335" s="25">
        <v>8.3601752416391888E-3</v>
      </c>
      <c r="AA335" s="25">
        <v>8.6187421342745346E-3</v>
      </c>
      <c r="AB335" s="25">
        <v>8.88655332428487E-3</v>
      </c>
      <c r="AC335" s="25">
        <v>9.1639777535268661E-3</v>
      </c>
      <c r="AD335" s="25">
        <v>9.4514001901970044E-3</v>
      </c>
      <c r="AE335" s="25">
        <v>9.7492219372736482E-3</v>
      </c>
      <c r="AF335" s="25">
        <v>1.0057861573436053E-2</v>
      </c>
      <c r="AG335" s="25">
        <v>1.0377755727968847E-2</v>
      </c>
      <c r="AH335" s="25">
        <v>1.0709359891231091E-2</v>
      </c>
      <c r="AI335" s="25">
        <v>1.1053149262342847E-2</v>
      </c>
      <c r="AJ335" s="25">
        <v>1.140961963581969E-2</v>
      </c>
      <c r="AK335" s="25">
        <v>1.1779288328966431E-2</v>
      </c>
      <c r="AL335" s="25">
        <v>1.2162695151926341E-2</v>
      </c>
      <c r="AM335" s="25">
        <v>1.2560403422370706E-2</v>
      </c>
      <c r="AN335" s="25">
        <v>1.297300102690682E-2</v>
      </c>
      <c r="AO335" s="25">
        <v>1.3401101531379564E-2</v>
      </c>
      <c r="AP335" s="25">
        <v>1.3845345342343912E-2</v>
      </c>
    </row>
    <row r="336" spans="1:42">
      <c r="A336" s="27">
        <v>2413706</v>
      </c>
      <c r="B336" t="s">
        <v>687</v>
      </c>
      <c r="C336" t="s">
        <v>9</v>
      </c>
      <c r="D336" s="25">
        <v>1.9903723553168383E-3</v>
      </c>
      <c r="E336" s="25">
        <v>2.0410082757492012E-3</v>
      </c>
      <c r="F336" s="25">
        <v>2.0932069639528757E-3</v>
      </c>
      <c r="G336" s="25">
        <v>2.147024488485587E-3</v>
      </c>
      <c r="H336" s="25">
        <v>2.2025191596298926E-3</v>
      </c>
      <c r="I336" s="25">
        <v>2.2597516254792924E-3</v>
      </c>
      <c r="J336" s="25">
        <v>2.3187849723157977E-3</v>
      </c>
      <c r="K336" s="25">
        <v>2.3796848294751769E-3</v>
      </c>
      <c r="L336" s="25">
        <v>2.4425194789051492E-3</v>
      </c>
      <c r="M336" s="25">
        <v>2.5073599696313746E-3</v>
      </c>
      <c r="N336" s="25">
        <v>2.5742802373559955E-3</v>
      </c>
      <c r="O336" s="25">
        <v>2.6433572294239376E-3</v>
      </c>
      <c r="P336" s="25">
        <v>2.7146710354030838E-3</v>
      </c>
      <c r="Q336" s="25">
        <v>2.7883050235358556E-3</v>
      </c>
      <c r="R336" s="25">
        <v>2.8643459833316868E-3</v>
      </c>
      <c r="S336" s="25">
        <v>2.9428842745824095E-3</v>
      </c>
      <c r="T336" s="25">
        <v>3.0240139830956434E-3</v>
      </c>
      <c r="U336" s="25">
        <v>3.107833083455018E-3</v>
      </c>
      <c r="V336" s="25">
        <v>3.1944436091303858E-3</v>
      </c>
      <c r="W336" s="25">
        <v>3.2839518302762503E-3</v>
      </c>
      <c r="X336" s="25">
        <v>3.3764684395722992E-3</v>
      </c>
      <c r="Y336" s="25">
        <v>3.472108746476469E-3</v>
      </c>
      <c r="Z336" s="25">
        <v>3.5709928802781367E-3</v>
      </c>
      <c r="AA336" s="25">
        <v>3.6732460023571377E-3</v>
      </c>
      <c r="AB336" s="25">
        <v>3.778998528073123E-3</v>
      </c>
      <c r="AC336" s="25">
        <v>3.8883863587296343E-3</v>
      </c>
      <c r="AD336" s="25">
        <v>4.0015511240778581E-3</v>
      </c>
      <c r="AE336" s="25">
        <v>4.1186404358468081E-3</v>
      </c>
      <c r="AF336" s="25">
        <v>4.2398081528092664E-3</v>
      </c>
      <c r="AG336" s="25">
        <v>4.365214657916598E-3</v>
      </c>
      <c r="AH336" s="25">
        <v>4.4950271480604506E-3</v>
      </c>
      <c r="AI336" s="25">
        <v>4.6294199370452782E-3</v>
      </c>
      <c r="AJ336" s="25">
        <v>4.7685747723829747E-3</v>
      </c>
      <c r="AK336" s="25">
        <v>4.9126811665493328E-3</v>
      </c>
      <c r="AL336" s="25">
        <v>5.0619367433719625E-3</v>
      </c>
      <c r="AM336" s="25">
        <v>5.216547600250543E-3</v>
      </c>
      <c r="AN336" s="25">
        <v>5.3767286869429642E-3</v>
      </c>
      <c r="AO336" s="25">
        <v>5.5427042016852491E-3</v>
      </c>
      <c r="AP336" s="25">
        <v>5.7147080054489379E-3</v>
      </c>
    </row>
    <row r="337" spans="1:42">
      <c r="A337" s="27">
        <v>2413805</v>
      </c>
      <c r="B337" t="s">
        <v>1258</v>
      </c>
      <c r="C337" t="s">
        <v>9</v>
      </c>
      <c r="D337" s="25">
        <v>2.4477046527398814E-3</v>
      </c>
      <c r="E337" s="25">
        <v>2.5077264410351733E-3</v>
      </c>
      <c r="F337" s="25">
        <v>2.5694350254945649E-3</v>
      </c>
      <c r="G337" s="25">
        <v>2.6328857777194532E-3</v>
      </c>
      <c r="H337" s="25">
        <v>2.6981361612206543E-3</v>
      </c>
      <c r="I337" s="25">
        <v>2.765245818751485E-3</v>
      </c>
      <c r="J337" s="25">
        <v>2.8342766635093774E-3</v>
      </c>
      <c r="K337" s="25">
        <v>2.905292974382885E-3</v>
      </c>
      <c r="L337" s="25">
        <v>2.9783614954291713E-3</v>
      </c>
      <c r="M337" s="25">
        <v>3.0535515397756619E-3</v>
      </c>
      <c r="N337" s="25">
        <v>3.1309350981485566E-3</v>
      </c>
      <c r="O337" s="25">
        <v>3.2105869522403019E-3</v>
      </c>
      <c r="P337" s="25">
        <v>3.2925847931380521E-3</v>
      </c>
      <c r="Q337" s="25">
        <v>3.3770093450453975E-3</v>
      </c>
      <c r="R337" s="25">
        <v>3.4639444945405188E-3</v>
      </c>
      <c r="S337" s="25">
        <v>3.5534774256252232E-3</v>
      </c>
      <c r="T337" s="25">
        <v>3.6456987608311842E-3</v>
      </c>
      <c r="U337" s="25">
        <v>3.7407027086620932E-3</v>
      </c>
      <c r="V337" s="25">
        <v>3.8385872176634694E-3</v>
      </c>
      <c r="W337" s="25">
        <v>3.9394541374254168E-3</v>
      </c>
      <c r="X337" s="25">
        <v>4.043409386837925E-3</v>
      </c>
      <c r="Y337" s="25">
        <v>4.1505631299331557E-3</v>
      </c>
      <c r="Z337" s="25">
        <v>4.2610299596648254E-3</v>
      </c>
      <c r="AA337" s="25">
        <v>4.3749290899910819E-3</v>
      </c>
      <c r="AB337" s="25">
        <v>4.492384556644421E-3</v>
      </c>
      <c r="AC337" s="25">
        <v>4.6135254269901033E-3</v>
      </c>
      <c r="AD337" s="25">
        <v>4.7384860193932449E-3</v>
      </c>
      <c r="AE337" s="25">
        <v>4.8674061325344412E-3</v>
      </c>
      <c r="AF337" s="25">
        <v>5.0004312851343064E-3</v>
      </c>
      <c r="AG337" s="25">
        <v>5.1377129665688632E-3</v>
      </c>
      <c r="AH337" s="25">
        <v>5.279408898880223E-3</v>
      </c>
      <c r="AI337" s="25">
        <v>5.4256833107106045E-3</v>
      </c>
      <c r="AJ337" s="25">
        <v>5.5767072237124723E-3</v>
      </c>
      <c r="AK337" s="25">
        <v>5.7326587520133698E-3</v>
      </c>
      <c r="AL337" s="25">
        <v>5.8937234153411998E-3</v>
      </c>
      <c r="AM337" s="25">
        <v>6.0600944664439497E-3</v>
      </c>
      <c r="AN337" s="25">
        <v>6.2319732334676584E-3</v>
      </c>
      <c r="AO337" s="25">
        <v>6.4095694779874269E-3</v>
      </c>
      <c r="AP337" s="25">
        <v>6.5931017694188339E-3</v>
      </c>
    </row>
    <row r="338" spans="1:42">
      <c r="A338" s="27">
        <v>2413904</v>
      </c>
      <c r="B338" t="s">
        <v>1259</v>
      </c>
      <c r="C338" t="s">
        <v>9</v>
      </c>
      <c r="D338" s="25">
        <v>1.5774095250387102E-2</v>
      </c>
      <c r="E338" s="25">
        <v>1.6114749314282112E-2</v>
      </c>
      <c r="F338" s="25">
        <v>1.6463203812503623E-2</v>
      </c>
      <c r="G338" s="25">
        <v>1.6819654010714398E-2</v>
      </c>
      <c r="H338" s="25">
        <v>1.7184300744009406E-2</v>
      </c>
      <c r="I338" s="25">
        <v>1.7557350602364522E-2</v>
      </c>
      <c r="J338" s="25">
        <v>1.7939016123185908E-2</v>
      </c>
      <c r="K338" s="25">
        <v>1.8329515991259766E-2</v>
      </c>
      <c r="L338" s="25">
        <v>1.8729075246415722E-2</v>
      </c>
      <c r="M338" s="25">
        <v>1.9137925499230921E-2</v>
      </c>
      <c r="N338" s="25">
        <v>1.9556305155116572E-2</v>
      </c>
      <c r="O338" s="25">
        <v>1.9984459647144147E-2</v>
      </c>
      <c r="P338" s="25">
        <v>2.0422641677984372E-2</v>
      </c>
      <c r="Q338" s="25">
        <v>2.087111147134886E-2</v>
      </c>
      <c r="R338" s="25">
        <v>2.1330137033341887E-2</v>
      </c>
      <c r="S338" s="25">
        <v>2.1799994424148161E-2</v>
      </c>
      <c r="T338" s="25">
        <v>2.2280968040501507E-2</v>
      </c>
      <c r="U338" s="25">
        <v>2.2773350909399706E-2</v>
      </c>
      <c r="V338" s="25">
        <v>2.3277444993551402E-2</v>
      </c>
      <c r="W338" s="25">
        <v>2.3793561509063456E-2</v>
      </c>
      <c r="X338" s="25">
        <v>2.4322021255899596E-2</v>
      </c>
      <c r="Y338" s="25">
        <v>2.4863154961665728E-2</v>
      </c>
      <c r="Z338" s="25">
        <v>2.5417303639302245E-2</v>
      </c>
      <c r="AA338" s="25">
        <v>2.5984818959289967E-2</v>
      </c>
      <c r="AB338" s="25">
        <v>2.6566063637004225E-2</v>
      </c>
      <c r="AC338" s="25">
        <v>2.7161411835880011E-2</v>
      </c>
      <c r="AD338" s="25">
        <v>2.7771249587081766E-2</v>
      </c>
      <c r="AE338" s="25">
        <v>2.8395975226402633E-2</v>
      </c>
      <c r="AF338" s="25">
        <v>2.9035999849151246E-2</v>
      </c>
      <c r="AG338" s="25">
        <v>2.9691747783818747E-2</v>
      </c>
      <c r="AH338" s="25">
        <v>3.0363657085354701E-2</v>
      </c>
      <c r="AI338" s="25">
        <v>3.1052180048918882E-2</v>
      </c>
      <c r="AJ338" s="25">
        <v>3.1757783745015124E-2</v>
      </c>
      <c r="AK338" s="25">
        <v>3.2480950576955235E-2</v>
      </c>
      <c r="AL338" s="25">
        <v>3.3222178861644316E-2</v>
      </c>
      <c r="AM338" s="25">
        <v>3.3981983434724305E-2</v>
      </c>
      <c r="AN338" s="25">
        <v>3.4760896281159956E-2</v>
      </c>
      <c r="AO338" s="25">
        <v>3.5559467192401745E-2</v>
      </c>
      <c r="AP338" s="25">
        <v>3.6378264451311718E-2</v>
      </c>
    </row>
    <row r="339" spans="1:42">
      <c r="A339" s="27">
        <v>2414001</v>
      </c>
      <c r="B339" t="s">
        <v>1260</v>
      </c>
      <c r="C339" t="s">
        <v>9</v>
      </c>
      <c r="D339" s="25">
        <v>4.9524247864483114E-3</v>
      </c>
      <c r="E339" s="25">
        <v>5.0757415116191151E-3</v>
      </c>
      <c r="F339" s="25">
        <v>5.2026346379473436E-3</v>
      </c>
      <c r="G339" s="25">
        <v>5.3332257246570067E-3</v>
      </c>
      <c r="H339" s="25">
        <v>5.4676410507790681E-3</v>
      </c>
      <c r="I339" s="25">
        <v>5.6060118155494432E-3</v>
      </c>
      <c r="J339" s="25">
        <v>5.7484743477634022E-3</v>
      </c>
      <c r="K339" s="25">
        <v>5.8951703244976032E-3</v>
      </c>
      <c r="L339" s="25">
        <v>6.0462469996301589E-3</v>
      </c>
      <c r="M339" s="25">
        <v>6.2018574426091445E-3</v>
      </c>
      <c r="N339" s="25">
        <v>6.3621607879409368E-3</v>
      </c>
      <c r="O339" s="25">
        <v>6.527322495891782E-3</v>
      </c>
      <c r="P339" s="25">
        <v>6.6975146249189151E-3</v>
      </c>
      <c r="Q339" s="25">
        <v>6.8729161163716967E-3</v>
      </c>
      <c r="R339" s="25">
        <v>7.053713092028382E-3</v>
      </c>
      <c r="S339" s="25">
        <v>7.2400991650605692E-3</v>
      </c>
      <c r="T339" s="25">
        <v>7.4322757650449262E-3</v>
      </c>
      <c r="U339" s="25">
        <v>7.6304524776708424E-3</v>
      </c>
      <c r="V339" s="25">
        <v>7.8348473998227537E-3</v>
      </c>
      <c r="W339" s="25">
        <v>8.0456875107477628E-3</v>
      </c>
      <c r="X339" s="25">
        <v>8.2632090600522432E-3</v>
      </c>
      <c r="Y339" s="25">
        <v>8.4876579733059471E-3</v>
      </c>
      <c r="Z339" s="25">
        <v>8.7192902760683984E-3</v>
      </c>
      <c r="AA339" s="25">
        <v>8.958372537190628E-3</v>
      </c>
      <c r="AB339" s="25">
        <v>9.205182332284961E-3</v>
      </c>
      <c r="AC339" s="25">
        <v>9.4600087282975288E-3</v>
      </c>
      <c r="AD339" s="25">
        <v>9.7231527901617057E-3</v>
      </c>
      <c r="AE339" s="25">
        <v>9.9949281105565779E-3</v>
      </c>
      <c r="AF339" s="25">
        <v>1.0275661363842425E-2</v>
      </c>
      <c r="AG339" s="25">
        <v>1.0565692885295318E-2</v>
      </c>
      <c r="AH339" s="25">
        <v>1.086537727681551E-2</v>
      </c>
      <c r="AI339" s="25">
        <v>1.117508404033934E-2</v>
      </c>
      <c r="AJ339" s="25">
        <v>1.1495198240241866E-2</v>
      </c>
      <c r="AK339" s="25">
        <v>1.1826121196077774E-2</v>
      </c>
      <c r="AL339" s="25">
        <v>1.2168271207071304E-2</v>
      </c>
      <c r="AM339" s="25">
        <v>1.2522084309831887E-2</v>
      </c>
      <c r="AN339" s="25">
        <v>1.2888015070841578E-2</v>
      </c>
      <c r="AO339" s="25">
        <v>1.3266537415332704E-2</v>
      </c>
      <c r="AP339" s="25">
        <v>1.3658145494249993E-2</v>
      </c>
    </row>
    <row r="340" spans="1:42">
      <c r="A340" s="27">
        <v>2414100</v>
      </c>
      <c r="B340" t="s">
        <v>1261</v>
      </c>
      <c r="C340" t="s">
        <v>9</v>
      </c>
      <c r="D340" s="25">
        <v>4.630147700060561E-3</v>
      </c>
      <c r="E340" s="25">
        <v>4.7410671605631859E-3</v>
      </c>
      <c r="F340" s="25">
        <v>4.8550301736869084E-3</v>
      </c>
      <c r="G340" s="25">
        <v>4.9721340616974332E-3</v>
      </c>
      <c r="H340" s="25">
        <v>5.0924797372483271E-3</v>
      </c>
      <c r="I340" s="25">
        <v>5.2161718506579949E-3</v>
      </c>
      <c r="J340" s="25">
        <v>5.3433189436363415E-3</v>
      </c>
      <c r="K340" s="25">
        <v>5.4740336097538582E-3</v>
      </c>
      <c r="L340" s="25">
        <v>5.6084326619595349E-3</v>
      </c>
      <c r="M340" s="25">
        <v>5.7466373074681306E-3</v>
      </c>
      <c r="N340" s="25">
        <v>5.8887733303521692E-3</v>
      </c>
      <c r="O340" s="25">
        <v>6.0349712821895912E-3</v>
      </c>
      <c r="P340" s="25">
        <v>6.1853666811342535E-3</v>
      </c>
      <c r="Q340" s="25">
        <v>6.34010021979342E-3</v>
      </c>
      <c r="R340" s="25">
        <v>6.4993179823143689E-3</v>
      </c>
      <c r="S340" s="25">
        <v>6.6631716711006836E-3</v>
      </c>
      <c r="T340" s="25">
        <v>6.8318188435985026E-3</v>
      </c>
      <c r="U340" s="25">
        <v>7.0054231596133314E-3</v>
      </c>
      <c r="V340" s="25">
        <v>7.1841546396394663E-3</v>
      </c>
      <c r="W340" s="25">
        <v>7.3681899347064692E-3</v>
      </c>
      <c r="X340" s="25">
        <v>7.5577126082705427E-3</v>
      </c>
      <c r="Y340" s="25">
        <v>7.7529134307032996E-3</v>
      </c>
      <c r="Z340" s="25">
        <v>7.9539906869559463E-3</v>
      </c>
      <c r="AA340" s="25">
        <v>8.1611504980040155E-3</v>
      </c>
      <c r="AB340" s="25">
        <v>8.3746071567057153E-3</v>
      </c>
      <c r="AC340" s="25">
        <v>8.5945834787366573E-3</v>
      </c>
      <c r="AD340" s="25">
        <v>8.8213111692943737E-3</v>
      </c>
      <c r="AE340" s="25">
        <v>9.0550312062985736E-3</v>
      </c>
      <c r="AF340" s="25">
        <v>9.2959942408466466E-3</v>
      </c>
      <c r="AG340" s="25">
        <v>9.5444610157196189E-3</v>
      </c>
      <c r="AH340" s="25">
        <v>9.8007028027705632E-3</v>
      </c>
      <c r="AI340" s="25">
        <v>1.0065001860066487E-2</v>
      </c>
      <c r="AJ340" s="25">
        <v>1.033765190969522E-2</v>
      </c>
      <c r="AK340" s="25">
        <v>1.0618958637191438E-2</v>
      </c>
      <c r="AL340" s="25">
        <v>1.0909240213580428E-2</v>
      </c>
      <c r="AM340" s="25">
        <v>1.1208827841084869E-2</v>
      </c>
      <c r="AN340" s="25">
        <v>1.1518066323588745E-2</v>
      </c>
      <c r="AO340" s="25">
        <v>1.1837314663003477E-2</v>
      </c>
      <c r="AP340" s="25">
        <v>1.2166946682735066E-2</v>
      </c>
    </row>
    <row r="341" spans="1:42">
      <c r="A341" s="27">
        <v>2414159</v>
      </c>
      <c r="B341" t="s">
        <v>1262</v>
      </c>
      <c r="C341" t="s">
        <v>9</v>
      </c>
      <c r="D341" s="25">
        <v>2.8084732658907657E-3</v>
      </c>
      <c r="E341" s="25">
        <v>2.8769053454363569E-3</v>
      </c>
      <c r="F341" s="25">
        <v>2.9471781620713723E-3</v>
      </c>
      <c r="G341" s="25">
        <v>3.0193474070234262E-3</v>
      </c>
      <c r="H341" s="25">
        <v>3.0934706799330999E-3</v>
      </c>
      <c r="I341" s="25">
        <v>3.169607561845058E-3</v>
      </c>
      <c r="J341" s="25">
        <v>3.247819691227556E-3</v>
      </c>
      <c r="K341" s="25">
        <v>3.3281708431527942E-3</v>
      </c>
      <c r="L341" s="25">
        <v>3.4107270117766002E-3</v>
      </c>
      <c r="M341" s="25">
        <v>3.4955564962621663E-3</v>
      </c>
      <c r="N341" s="25">
        <v>3.5827299902991033E-3</v>
      </c>
      <c r="O341" s="25">
        <v>3.6723206753759455E-3</v>
      </c>
      <c r="P341" s="25">
        <v>3.7644043179713899E-3</v>
      </c>
      <c r="Q341" s="25">
        <v>3.8590593708370379E-3</v>
      </c>
      <c r="R341" s="25">
        <v>3.9563670785522842E-3</v>
      </c>
      <c r="S341" s="25">
        <v>4.0564115875401669E-3</v>
      </c>
      <c r="T341" s="25">
        <v>4.1592800607415719E-3</v>
      </c>
      <c r="U341" s="25">
        <v>4.2650627971541942E-3</v>
      </c>
      <c r="V341" s="25">
        <v>4.3738533564520255E-3</v>
      </c>
      <c r="W341" s="25">
        <v>4.4857486889109616E-3</v>
      </c>
      <c r="X341" s="25">
        <v>4.6008492708764183E-3</v>
      </c>
      <c r="Y341" s="25">
        <v>4.7192592460195953E-3</v>
      </c>
      <c r="Z341" s="25">
        <v>4.8410865726402708E-3</v>
      </c>
      <c r="AA341" s="25">
        <v>4.9664431772858068E-3</v>
      </c>
      <c r="AB341" s="25">
        <v>5.0954451149683366E-3</v>
      </c>
      <c r="AC341" s="25">
        <v>5.228212736275036E-3</v>
      </c>
      <c r="AD341" s="25">
        <v>5.3648708616797994E-3</v>
      </c>
      <c r="AE341" s="25">
        <v>5.5055489633788644E-3</v>
      </c>
      <c r="AF341" s="25">
        <v>5.6503813549875744E-3</v>
      </c>
      <c r="AG341" s="25">
        <v>5.7995073894510051E-3</v>
      </c>
      <c r="AH341" s="25">
        <v>5.9530716655373335E-3</v>
      </c>
      <c r="AI341" s="25">
        <v>6.1112242432997269E-3</v>
      </c>
      <c r="AJ341" s="25">
        <v>6.2741208689102573E-3</v>
      </c>
      <c r="AK341" s="25">
        <v>6.4419232092878627E-3</v>
      </c>
      <c r="AL341" s="25">
        <v>6.6147990969617869E-3</v>
      </c>
      <c r="AM341" s="25">
        <v>6.7929227856322006E-3</v>
      </c>
      <c r="AN341" s="25">
        <v>6.9764752169109399E-3</v>
      </c>
      <c r="AO341" s="25">
        <v>7.1656442987475524E-3</v>
      </c>
      <c r="AP341" s="25">
        <v>7.3606251960690369E-3</v>
      </c>
    </row>
    <row r="342" spans="1:42">
      <c r="A342" s="27">
        <v>2414209</v>
      </c>
      <c r="B342" t="s">
        <v>1263</v>
      </c>
      <c r="C342" t="s">
        <v>9</v>
      </c>
      <c r="D342" s="25">
        <v>1.0938056027969747E-3</v>
      </c>
      <c r="E342" s="25">
        <v>1.1162605641912276E-3</v>
      </c>
      <c r="F342" s="25">
        <v>1.1392568139912118E-3</v>
      </c>
      <c r="G342" s="25">
        <v>1.1628096732955824E-3</v>
      </c>
      <c r="H342" s="25">
        <v>1.1869349743111322E-3</v>
      </c>
      <c r="I342" s="25">
        <v>1.2116490799666483E-3</v>
      </c>
      <c r="J342" s="25">
        <v>1.236968904354998E-3</v>
      </c>
      <c r="K342" s="25">
        <v>1.2629119340404067E-3</v>
      </c>
      <c r="L342" s="25">
        <v>1.2894962502695733E-3</v>
      </c>
      <c r="M342" s="25">
        <v>1.3167405521270659E-3</v>
      </c>
      <c r="N342" s="25">
        <v>1.3446641806772693E-3</v>
      </c>
      <c r="O342" s="25">
        <v>1.3732871441371373E-3</v>
      </c>
      <c r="P342" s="25">
        <v>1.4026301441260054E-3</v>
      </c>
      <c r="Q342" s="25">
        <v>1.4327146030408782E-3</v>
      </c>
      <c r="R342" s="25">
        <v>1.4635626926078169E-3</v>
      </c>
      <c r="S342" s="25">
        <v>1.4951973636623992E-3</v>
      </c>
      <c r="T342" s="25">
        <v>1.5276423772146656E-3</v>
      </c>
      <c r="U342" s="25">
        <v>1.5609223368565181E-3</v>
      </c>
      <c r="V342" s="25">
        <v>1.5950627225722264E-3</v>
      </c>
      <c r="W342" s="25">
        <v>1.6300899260154858E-3</v>
      </c>
      <c r="X342" s="25">
        <v>1.6660312873194186E-3</v>
      </c>
      <c r="Y342" s="25">
        <v>1.7029151335089725E-3</v>
      </c>
      <c r="Z342" s="25">
        <v>1.740770818588385E-3</v>
      </c>
      <c r="AA342" s="25">
        <v>1.7796287653797499E-3</v>
      </c>
      <c r="AB342" s="25">
        <v>1.8195205091922546E-3</v>
      </c>
      <c r="AC342" s="25">
        <v>1.8604787434053094E-3</v>
      </c>
      <c r="AD342" s="25">
        <v>1.9025373670527028E-3</v>
      </c>
      <c r="AE342" s="25">
        <v>1.9457315344989083E-3</v>
      </c>
      <c r="AF342" s="25">
        <v>1.9900977073029212E-3</v>
      </c>
      <c r="AG342" s="25">
        <v>2.0356737083694395E-3</v>
      </c>
      <c r="AH342" s="25">
        <v>2.0824987784918108E-3</v>
      </c>
      <c r="AI342" s="25">
        <v>2.1306136353960465E-3</v>
      </c>
      <c r="AJ342" s="25">
        <v>2.1800605354002694E-3</v>
      </c>
      <c r="AK342" s="25">
        <v>2.2308833378092861E-3</v>
      </c>
      <c r="AL342" s="25">
        <v>2.2831275721695308E-3</v>
      </c>
      <c r="AM342" s="25">
        <v>2.3368405085154738E-3</v>
      </c>
      <c r="AN342" s="25">
        <v>2.3920712307446742E-3</v>
      </c>
      <c r="AO342" s="25">
        <v>2.4488707132650439E-3</v>
      </c>
      <c r="AP342" s="25">
        <v>2.5072919010645993E-3</v>
      </c>
    </row>
    <row r="343" spans="1:42">
      <c r="A343" s="27">
        <v>2414308</v>
      </c>
      <c r="B343" t="s">
        <v>1264</v>
      </c>
      <c r="C343" t="s">
        <v>9</v>
      </c>
      <c r="D343" s="25">
        <v>5.2540692906625965E-3</v>
      </c>
      <c r="E343" s="25">
        <v>5.3819961473718335E-3</v>
      </c>
      <c r="F343" s="25">
        <v>5.5134239178135274E-3</v>
      </c>
      <c r="G343" s="25">
        <v>5.648463002359762E-3</v>
      </c>
      <c r="H343" s="25">
        <v>5.7872278036953115E-3</v>
      </c>
      <c r="I343" s="25">
        <v>5.9298368885428625E-3</v>
      </c>
      <c r="J343" s="25">
        <v>6.0764131563962641E-3</v>
      </c>
      <c r="K343" s="25">
        <v>6.2270840155778532E-3</v>
      </c>
      <c r="L343" s="25">
        <v>6.3819815669504685E-3</v>
      </c>
      <c r="M343" s="25">
        <v>6.5412427956299873E-3</v>
      </c>
      <c r="N343" s="25">
        <v>6.7050097710602439E-3</v>
      </c>
      <c r="O343" s="25">
        <v>6.873429855828758E-3</v>
      </c>
      <c r="P343" s="25">
        <v>7.0466559236193249E-3</v>
      </c>
      <c r="Q343" s="25">
        <v>7.2248465867156796E-3</v>
      </c>
      <c r="R343" s="25">
        <v>7.4081664334897102E-3</v>
      </c>
      <c r="S343" s="25">
        <v>7.5967862763275931E-3</v>
      </c>
      <c r="T343" s="25">
        <v>7.7908834104683548E-3</v>
      </c>
      <c r="U343" s="25">
        <v>7.9906418842512136E-3</v>
      </c>
      <c r="V343" s="25">
        <v>8.1962527812910295E-3</v>
      </c>
      <c r="W343" s="25">
        <v>8.4079145151253181E-3</v>
      </c>
      <c r="X343" s="25">
        <v>8.6258331369014046E-3</v>
      </c>
      <c r="Y343" s="25">
        <v>8.8502226566986586E-3</v>
      </c>
      <c r="Z343" s="25">
        <v>9.0813053791083172E-3</v>
      </c>
      <c r="AA343" s="25">
        <v>9.319312253722371E-3</v>
      </c>
      <c r="AB343" s="25">
        <v>9.5644832412130499E-3</v>
      </c>
      <c r="AC343" s="25">
        <v>9.8170676957162663E-3</v>
      </c>
      <c r="AD343" s="25">
        <v>1.0077324764265387E-2</v>
      </c>
      <c r="AE343" s="25">
        <v>1.0345523804056364E-2</v>
      </c>
      <c r="AF343" s="25">
        <v>1.0621944818361652E-2</v>
      </c>
      <c r="AG343" s="25">
        <v>1.0906878911948232E-2</v>
      </c>
      <c r="AH343" s="25">
        <v>1.1200628766894883E-2</v>
      </c>
      <c r="AI343" s="25">
        <v>1.1503509139745469E-2</v>
      </c>
      <c r="AJ343" s="25">
        <v>1.1815847380978621E-2</v>
      </c>
      <c r="AK343" s="25">
        <v>1.2137983977819787E-2</v>
      </c>
      <c r="AL343" s="25">
        <v>1.2470273121469391E-2</v>
      </c>
      <c r="AM343" s="25">
        <v>1.2813083299870905E-2</v>
      </c>
      <c r="AN343" s="25">
        <v>1.3166797917194936E-2</v>
      </c>
      <c r="AO343" s="25">
        <v>1.3531815941270229E-2</v>
      </c>
      <c r="AP343" s="25">
        <v>1.3908552580249922E-2</v>
      </c>
    </row>
    <row r="344" spans="1:42">
      <c r="A344" s="27">
        <v>2414407</v>
      </c>
      <c r="B344" t="s">
        <v>1265</v>
      </c>
      <c r="C344" t="s">
        <v>9</v>
      </c>
      <c r="D344" s="25">
        <v>7.0240466747553713E-3</v>
      </c>
      <c r="E344" s="25">
        <v>7.1823742483739673E-3</v>
      </c>
      <c r="F344" s="25">
        <v>7.3446597013678066E-3</v>
      </c>
      <c r="G344" s="25">
        <v>7.5110172246551209E-3</v>
      </c>
      <c r="H344" s="25">
        <v>7.681564885745556E-3</v>
      </c>
      <c r="I344" s="25">
        <v>7.8564247800247643E-3</v>
      </c>
      <c r="J344" s="25">
        <v>8.0357231885140601E-3</v>
      </c>
      <c r="K344" s="25">
        <v>8.2195907423967974E-3</v>
      </c>
      <c r="L344" s="25">
        <v>8.4081625946165924E-3</v>
      </c>
      <c r="M344" s="25">
        <v>8.6015785988666424E-3</v>
      </c>
      <c r="N344" s="25">
        <v>8.7999834963041652E-3</v>
      </c>
      <c r="O344" s="25">
        <v>9.0035271103394154E-3</v>
      </c>
      <c r="P344" s="25">
        <v>9.2123645498649147E-3</v>
      </c>
      <c r="Q344" s="25">
        <v>9.42665642130751E-3</v>
      </c>
      <c r="R344" s="25">
        <v>9.6465690499035767E-3</v>
      </c>
      <c r="S344" s="25">
        <v>9.8722747106162172E-3</v>
      </c>
      <c r="T344" s="25">
        <v>1.0103951869132845E-2</v>
      </c>
      <c r="U344" s="25">
        <v>1.0341785433401734E-2</v>
      </c>
      <c r="V344" s="25">
        <v>1.0585967016187532E-2</v>
      </c>
      <c r="W344" s="25">
        <v>1.0836695209148015E-2</v>
      </c>
      <c r="X344" s="25">
        <v>1.1094175868957609E-2</v>
      </c>
      <c r="Y344" s="25">
        <v>1.1358622416027789E-2</v>
      </c>
      <c r="Z344" s="25">
        <v>1.163025614639987E-2</v>
      </c>
      <c r="AA344" s="25">
        <v>1.1909306557412708E-2</v>
      </c>
      <c r="AB344" s="25">
        <v>1.2196011687775586E-2</v>
      </c>
      <c r="AC344" s="25">
        <v>1.2490618472706218E-2</v>
      </c>
      <c r="AD344" s="25">
        <v>1.2793383114824293E-2</v>
      </c>
      <c r="AE344" s="25">
        <v>1.3104571471523278E-2</v>
      </c>
      <c r="AF344" s="25">
        <v>1.3424459459576873E-2</v>
      </c>
      <c r="AG344" s="25">
        <v>1.375333347777173E-2</v>
      </c>
      <c r="AH344" s="25">
        <v>1.4091490848395038E-2</v>
      </c>
      <c r="AI344" s="25">
        <v>1.4439240278444197E-2</v>
      </c>
      <c r="AJ344" s="25">
        <v>1.4796902341466254E-2</v>
      </c>
      <c r="AK344" s="25">
        <v>1.5164809980977233E-2</v>
      </c>
      <c r="AL344" s="25">
        <v>1.5543309036455764E-2</v>
      </c>
      <c r="AM344" s="25">
        <v>1.5932758792951984E-2</v>
      </c>
      <c r="AN344" s="25">
        <v>1.6333532555401143E-2</v>
      </c>
      <c r="AO344" s="25">
        <v>1.6746018248782534E-2</v>
      </c>
      <c r="AP344" s="25">
        <v>1.717061904531739E-2</v>
      </c>
    </row>
    <row r="345" spans="1:42">
      <c r="A345" s="27">
        <v>2414456</v>
      </c>
      <c r="B345" t="s">
        <v>1266</v>
      </c>
      <c r="C345" t="s">
        <v>9</v>
      </c>
      <c r="D345" s="25">
        <v>3.9780122389186968E-3</v>
      </c>
      <c r="E345" s="25">
        <v>4.0771880609818279E-3</v>
      </c>
      <c r="F345" s="25">
        <v>4.1792516559717753E-3</v>
      </c>
      <c r="G345" s="25">
        <v>4.2843019519758826E-3</v>
      </c>
      <c r="H345" s="25">
        <v>4.3924417543486057E-3</v>
      </c>
      <c r="I345" s="25">
        <v>4.5037779117098158E-3</v>
      </c>
      <c r="J345" s="25">
        <v>4.6184214894089016E-3</v>
      </c>
      <c r="K345" s="25">
        <v>4.7364879507989892E-3</v>
      </c>
      <c r="L345" s="25">
        <v>4.8580973466816543E-3</v>
      </c>
      <c r="M345" s="25">
        <v>4.9833745132993731E-3</v>
      </c>
      <c r="N345" s="25">
        <v>5.1124492792705371E-3</v>
      </c>
      <c r="O345" s="25">
        <v>5.2454566818803316E-3</v>
      </c>
      <c r="P345" s="25">
        <v>5.3825371931601161E-3</v>
      </c>
      <c r="Q345" s="25">
        <v>5.5238369562081021E-3</v>
      </c>
      <c r="R345" s="25">
        <v>5.6695080322253866E-3</v>
      </c>
      <c r="S345" s="25">
        <v>5.8197086587635175E-3</v>
      </c>
      <c r="T345" s="25">
        <v>5.9746035197029814E-3</v>
      </c>
      <c r="U345" s="25">
        <v>6.1343640275063381E-3</v>
      </c>
      <c r="V345" s="25">
        <v>6.2991686183151664E-3</v>
      </c>
      <c r="W345" s="25">
        <v>6.4692030604866094E-3</v>
      </c>
      <c r="X345" s="25">
        <v>6.6446607771932257E-3</v>
      </c>
      <c r="Y345" s="25">
        <v>6.8257431837390982E-3</v>
      </c>
      <c r="Z345" s="25">
        <v>7.0126600402756582E-3</v>
      </c>
      <c r="AA345" s="25">
        <v>7.2056298206327812E-3</v>
      </c>
      <c r="AB345" s="25">
        <v>7.4048800980142226E-3</v>
      </c>
      <c r="AC345" s="25">
        <v>7.6106479483415528E-3</v>
      </c>
      <c r="AD345" s="25">
        <v>7.8231803720675338E-3</v>
      </c>
      <c r="AE345" s="25">
        <v>8.0427347353183923E-3</v>
      </c>
      <c r="AF345" s="25">
        <v>8.2695792312646888E-3</v>
      </c>
      <c r="AG345" s="25">
        <v>8.5039933626627744E-3</v>
      </c>
      <c r="AH345" s="25">
        <v>8.7462684465529125E-3</v>
      </c>
      <c r="AI345" s="25">
        <v>8.9967081421465575E-3</v>
      </c>
      <c r="AJ345" s="25">
        <v>9.255629002983547E-3</v>
      </c>
      <c r="AK345" s="25">
        <v>9.5233610544909076E-3</v>
      </c>
      <c r="AL345" s="25">
        <v>9.8002483981278875E-3</v>
      </c>
      <c r="AM345" s="25">
        <v>1.008664984335764E-2</v>
      </c>
      <c r="AN345" s="25">
        <v>1.0382939568744124E-2</v>
      </c>
      <c r="AO345" s="25">
        <v>1.0689507813533745E-2</v>
      </c>
      <c r="AP345" s="25">
        <v>1.1006761601145269E-2</v>
      </c>
    </row>
    <row r="346" spans="1:42">
      <c r="A346" s="27">
        <v>2414506</v>
      </c>
      <c r="B346" t="s">
        <v>1267</v>
      </c>
      <c r="C346" t="s">
        <v>9</v>
      </c>
      <c r="D346" s="25">
        <v>1.0141865057683669E-2</v>
      </c>
      <c r="E346" s="25">
        <v>1.039035749107322E-2</v>
      </c>
      <c r="F346" s="25">
        <v>1.0645857444166955E-2</v>
      </c>
      <c r="G346" s="25">
        <v>1.0908592445366221E-2</v>
      </c>
      <c r="H346" s="25">
        <v>1.1178798402584855E-2</v>
      </c>
      <c r="I346" s="25">
        <v>1.14567199425838E-2</v>
      </c>
      <c r="J346" s="25">
        <v>1.1742610764928784E-2</v>
      </c>
      <c r="K346" s="25">
        <v>1.2036734011225261E-2</v>
      </c>
      <c r="L346" s="25">
        <v>1.2339362650314732E-2</v>
      </c>
      <c r="M346" s="25">
        <v>1.2650779880147869E-2</v>
      </c>
      <c r="N346" s="25">
        <v>1.2971279547082578E-2</v>
      </c>
      <c r="O346" s="25">
        <v>1.3301166583389507E-2</v>
      </c>
      <c r="P346" s="25">
        <v>1.3640757463783206E-2</v>
      </c>
      <c r="Q346" s="25">
        <v>1.3990380681834821E-2</v>
      </c>
      <c r="R346" s="25">
        <v>1.4350377247161318E-2</v>
      </c>
      <c r="S346" s="25">
        <v>1.4721101204327453E-2</v>
      </c>
      <c r="T346" s="25">
        <v>1.5102920174439602E-2</v>
      </c>
      <c r="U346" s="25">
        <v>1.5496215920455516E-2</v>
      </c>
      <c r="V346" s="25">
        <v>1.5901384937281299E-2</v>
      </c>
      <c r="W346" s="25">
        <v>1.6318839067775915E-2</v>
      </c>
      <c r="X346" s="25">
        <v>1.6749006145835393E-2</v>
      </c>
      <c r="Y346" s="25">
        <v>1.7192330667782536E-2</v>
      </c>
      <c r="Z346" s="25">
        <v>1.7649274493344552E-2</v>
      </c>
      <c r="AA346" s="25">
        <v>1.8120317577560153E-2</v>
      </c>
      <c r="AB346" s="25">
        <v>1.8605958735019364E-2</v>
      </c>
      <c r="AC346" s="25">
        <v>1.9106716437904035E-2</v>
      </c>
      <c r="AD346" s="25">
        <v>1.9623129649364808E-2</v>
      </c>
      <c r="AE346" s="25">
        <v>2.0155758693841116E-2</v>
      </c>
      <c r="AF346" s="25">
        <v>2.0705186166004953E-2</v>
      </c>
      <c r="AG346" s="25">
        <v>2.1272017880086834E-2</v>
      </c>
      <c r="AH346" s="25">
        <v>2.1856883861423537E-2</v>
      </c>
      <c r="AI346" s="25">
        <v>2.2460439382152197E-2</v>
      </c>
      <c r="AJ346" s="25">
        <v>2.3083366043064615E-2</v>
      </c>
      <c r="AK346" s="25">
        <v>2.3726372903728189E-2</v>
      </c>
      <c r="AL346" s="25">
        <v>2.4390197663078119E-2</v>
      </c>
      <c r="AM346" s="25">
        <v>2.5075607892786875E-2</v>
      </c>
      <c r="AN346" s="25">
        <v>2.5783402325824063E-2</v>
      </c>
      <c r="AO346" s="25">
        <v>2.651441220273169E-2</v>
      </c>
      <c r="AP346" s="25">
        <v>2.7269502678256421E-2</v>
      </c>
    </row>
    <row r="347" spans="1:42">
      <c r="A347" s="27">
        <v>2414605</v>
      </c>
      <c r="B347" t="s">
        <v>1268</v>
      </c>
      <c r="C347" t="s">
        <v>9</v>
      </c>
      <c r="D347" s="25">
        <v>1.1023230692738313E-2</v>
      </c>
      <c r="E347" s="25">
        <v>1.132557570925817E-2</v>
      </c>
      <c r="F347" s="25">
        <v>1.1637703490862458E-2</v>
      </c>
      <c r="G347" s="25">
        <v>1.1959978183863521E-2</v>
      </c>
      <c r="H347" s="25">
        <v>1.2292778916595111E-2</v>
      </c>
      <c r="I347" s="25">
        <v>1.2636500454952003E-2</v>
      </c>
      <c r="J347" s="25">
        <v>1.2991553887621516E-2</v>
      </c>
      <c r="K347" s="25">
        <v>1.3358367342377201E-2</v>
      </c>
      <c r="L347" s="25">
        <v>1.3737386734868885E-2</v>
      </c>
      <c r="M347" s="25">
        <v>1.4129076551410057E-2</v>
      </c>
      <c r="N347" s="25">
        <v>1.4533920667333597E-2</v>
      </c>
      <c r="O347" s="25">
        <v>1.4952423202560317E-2</v>
      </c>
      <c r="P347" s="25">
        <v>1.5385109416101248E-2</v>
      </c>
      <c r="Q347" s="25">
        <v>1.5832526641295142E-2</v>
      </c>
      <c r="R347" s="25">
        <v>1.6295245263666679E-2</v>
      </c>
      <c r="S347" s="25">
        <v>1.6773859743378972E-2</v>
      </c>
      <c r="T347" s="25">
        <v>1.7268989684346061E-2</v>
      </c>
      <c r="U347" s="25">
        <v>1.7781280952167619E-2</v>
      </c>
      <c r="V347" s="25">
        <v>1.831140684314932E-2</v>
      </c>
      <c r="W347" s="25">
        <v>1.8860069306777659E-2</v>
      </c>
      <c r="X347" s="25">
        <v>1.9428000224129327E-2</v>
      </c>
      <c r="Y347" s="25">
        <v>2.0015962744810687E-2</v>
      </c>
      <c r="Z347" s="25">
        <v>2.0624752685144646E-2</v>
      </c>
      <c r="AA347" s="25">
        <v>2.1255199990449097E-2</v>
      </c>
      <c r="AB347" s="25">
        <v>2.19081702643843E-2</v>
      </c>
      <c r="AC347" s="25">
        <v>2.2584566368485812E-2</v>
      </c>
      <c r="AD347" s="25">
        <v>2.3285330095145489E-2</v>
      </c>
      <c r="AE347" s="25">
        <v>2.4011443917455751E-2</v>
      </c>
      <c r="AF347" s="25">
        <v>2.4763932819492268E-2</v>
      </c>
      <c r="AG347" s="25">
        <v>2.5543866210777533E-2</v>
      </c>
      <c r="AH347" s="25">
        <v>2.6352359928843213E-2</v>
      </c>
      <c r="AI347" s="25">
        <v>2.719057833399242E-2</v>
      </c>
      <c r="AJ347" s="25">
        <v>2.8059736500555682E-2</v>
      </c>
      <c r="AK347" s="25">
        <v>2.8961102509134841E-2</v>
      </c>
      <c r="AL347" s="25">
        <v>2.9895999844540586E-2</v>
      </c>
      <c r="AM347" s="25">
        <v>3.0865809904349121E-2</v>
      </c>
      <c r="AN347" s="25">
        <v>3.1871974623234954E-2</v>
      </c>
      <c r="AO347" s="25">
        <v>3.2915999218478126E-2</v>
      </c>
      <c r="AP347" s="25">
        <v>3.3999455062297818E-2</v>
      </c>
    </row>
    <row r="348" spans="1:42">
      <c r="A348" s="27">
        <v>2414704</v>
      </c>
      <c r="B348" t="s">
        <v>1269</v>
      </c>
      <c r="C348" t="s">
        <v>9</v>
      </c>
      <c r="D348" s="25">
        <v>4.0756329904835797E-3</v>
      </c>
      <c r="E348" s="25">
        <v>4.1634676738727177E-3</v>
      </c>
      <c r="F348" s="25">
        <v>4.2533332653216273E-3</v>
      </c>
      <c r="G348" s="25">
        <v>4.3452819413915865E-3</v>
      </c>
      <c r="H348" s="25">
        <v>4.4393674300075544E-3</v>
      </c>
      <c r="I348" s="25">
        <v>4.5356450645469056E-3</v>
      </c>
      <c r="J348" s="25">
        <v>4.63417184007735E-3</v>
      </c>
      <c r="K348" s="25">
        <v>4.7350064718368924E-3</v>
      </c>
      <c r="L348" s="25">
        <v>4.8382094560529441E-3</v>
      </c>
      <c r="M348" s="25">
        <v>4.9438431332020638E-3</v>
      </c>
      <c r="N348" s="25">
        <v>5.0519717538164274E-3</v>
      </c>
      <c r="O348" s="25">
        <v>5.1626615469479147E-3</v>
      </c>
      <c r="P348" s="25">
        <v>5.2759807914057677E-3</v>
      </c>
      <c r="Q348" s="25">
        <v>5.3919998898890329E-3</v>
      </c>
      <c r="R348" s="25">
        <v>5.5107914461404988E-3</v>
      </c>
      <c r="S348" s="25">
        <v>5.6324303452546642E-3</v>
      </c>
      <c r="T348" s="25">
        <v>5.7569938372782356E-3</v>
      </c>
      <c r="U348" s="25">
        <v>5.8845616242480586E-3</v>
      </c>
      <c r="V348" s="25">
        <v>6.0152159508179313E-3</v>
      </c>
      <c r="W348" s="25">
        <v>6.1490416986327056E-3</v>
      </c>
      <c r="X348" s="25">
        <v>6.2861264846153283E-3</v>
      </c>
      <c r="Y348" s="25">
        <v>6.4265607633400531E-3</v>
      </c>
      <c r="Z348" s="25">
        <v>6.5704379336729542E-3</v>
      </c>
      <c r="AA348" s="25">
        <v>6.7178544498692387E-3</v>
      </c>
      <c r="AB348" s="25">
        <v>6.8689099373254849E-3</v>
      </c>
      <c r="AC348" s="25">
        <v>7.0237073131940945E-3</v>
      </c>
      <c r="AD348" s="25">
        <v>7.1823529120766793E-3</v>
      </c>
      <c r="AE348" s="25">
        <v>7.344956617023164E-3</v>
      </c>
      <c r="AF348" s="25">
        <v>7.5116319960737352E-3</v>
      </c>
      <c r="AG348" s="25">
        <v>7.6824964445917267E-3</v>
      </c>
      <c r="AH348" s="25">
        <v>7.8576713336469643E-3</v>
      </c>
      <c r="AI348" s="25">
        <v>8.0372821647209814E-3</v>
      </c>
      <c r="AJ348" s="25">
        <v>8.2214587310181393E-3</v>
      </c>
      <c r="AK348" s="25">
        <v>8.4103352856797122E-3</v>
      </c>
      <c r="AL348" s="25">
        <v>8.6040507172116913E-3</v>
      </c>
      <c r="AM348" s="25">
        <v>8.8027487324515308E-3</v>
      </c>
      <c r="AN348" s="25">
        <v>9.0065780474139438E-3</v>
      </c>
      <c r="AO348" s="25">
        <v>9.2156925863717057E-3</v>
      </c>
      <c r="AP348" s="25">
        <v>9.4302516895437768E-3</v>
      </c>
    </row>
    <row r="349" spans="1:42">
      <c r="A349" s="27">
        <v>2414753</v>
      </c>
      <c r="B349" t="s">
        <v>1270</v>
      </c>
      <c r="C349" t="s">
        <v>9</v>
      </c>
      <c r="D349" s="25">
        <v>2.4903167847982132E-3</v>
      </c>
      <c r="E349" s="25">
        <v>2.5450266905065189E-3</v>
      </c>
      <c r="F349" s="25">
        <v>2.6010003547650858E-3</v>
      </c>
      <c r="G349" s="25">
        <v>2.6582688843963141E-3</v>
      </c>
      <c r="H349" s="25">
        <v>2.7168642226416827E-3</v>
      </c>
      <c r="I349" s="25">
        <v>2.7768191743517234E-3</v>
      </c>
      <c r="J349" s="25">
        <v>2.8381674320340951E-3</v>
      </c>
      <c r="K349" s="25">
        <v>2.9009436027924206E-3</v>
      </c>
      <c r="L349" s="25">
        <v>2.9651832361898473E-3</v>
      </c>
      <c r="M349" s="25">
        <v>3.0309228530727397E-3</v>
      </c>
      <c r="N349" s="25">
        <v>3.0981999753913569E-3</v>
      </c>
      <c r="O349" s="25">
        <v>3.1670531570559008E-3</v>
      </c>
      <c r="P349" s="25">
        <v>3.2375220158679381E-3</v>
      </c>
      <c r="Q349" s="25">
        <v>3.309647266568844E-3</v>
      </c>
      <c r="R349" s="25">
        <v>3.3834707550486802E-3</v>
      </c>
      <c r="S349" s="25">
        <v>3.4590354937607264E-3</v>
      </c>
      <c r="T349" s="25">
        <v>3.5363856983887856E-3</v>
      </c>
      <c r="U349" s="25">
        <v>3.6155668258163673E-3</v>
      </c>
      <c r="V349" s="25">
        <v>3.6966256134489347E-3</v>
      </c>
      <c r="W349" s="25">
        <v>3.7796101199425352E-3</v>
      </c>
      <c r="X349" s="25">
        <v>3.8645697673944258E-3</v>
      </c>
      <c r="Y349" s="25">
        <v>3.9515553850536433E-3</v>
      </c>
      <c r="Z349" s="25">
        <v>4.0406192546119232E-3</v>
      </c>
      <c r="AA349" s="25">
        <v>4.1318151571379715E-3</v>
      </c>
      <c r="AB349" s="25">
        <v>4.2251984217207402E-3</v>
      </c>
      <c r="AC349" s="25">
        <v>4.3208259758902188E-3</v>
      </c>
      <c r="AD349" s="25">
        <v>4.4187563978870924E-3</v>
      </c>
      <c r="AE349" s="25">
        <v>4.5190499708557957E-3</v>
      </c>
      <c r="AF349" s="25">
        <v>4.6217687390385986E-3</v>
      </c>
      <c r="AG349" s="25">
        <v>4.7269765660516968E-3</v>
      </c>
      <c r="AH349" s="25">
        <v>4.8347391953278756E-3</v>
      </c>
      <c r="AI349" s="25">
        <v>4.9451243128138204E-3</v>
      </c>
      <c r="AJ349" s="25">
        <v>5.0582016120140393E-3</v>
      </c>
      <c r="AK349" s="25">
        <v>5.1740428614773402E-3</v>
      </c>
      <c r="AL349" s="25">
        <v>5.2927219748259442E-3</v>
      </c>
      <c r="AM349" s="25">
        <v>5.4143150834316308E-3</v>
      </c>
      <c r="AN349" s="25">
        <v>5.5389006118479267E-3</v>
      </c>
      <c r="AO349" s="25">
        <v>5.6665593561120425E-3</v>
      </c>
      <c r="AP349" s="25">
        <v>5.7973745650352028E-3</v>
      </c>
    </row>
    <row r="350" spans="1:42">
      <c r="A350" s="27">
        <v>2414803</v>
      </c>
      <c r="B350" t="s">
        <v>1271</v>
      </c>
      <c r="C350" t="s">
        <v>9</v>
      </c>
      <c r="D350" s="25">
        <v>6.1167054741636303E-3</v>
      </c>
      <c r="E350" s="25">
        <v>6.2461847998807494E-3</v>
      </c>
      <c r="F350" s="25">
        <v>6.3786270216935762E-3</v>
      </c>
      <c r="G350" s="25">
        <v>6.5141072860408714E-3</v>
      </c>
      <c r="H350" s="25">
        <v>6.6527029315720521E-3</v>
      </c>
      <c r="I350" s="25">
        <v>6.7944935639193578E-3</v>
      </c>
      <c r="J350" s="25">
        <v>6.9395611333849692E-3</v>
      </c>
      <c r="K350" s="25">
        <v>7.0879900156674037E-3</v>
      </c>
      <c r="L350" s="25">
        <v>7.2398670957570712E-3</v>
      </c>
      <c r="M350" s="25">
        <v>7.3952818551366387E-3</v>
      </c>
      <c r="N350" s="25">
        <v>7.554326462428154E-3</v>
      </c>
      <c r="O350" s="25">
        <v>7.7170958676349745E-3</v>
      </c>
      <c r="P350" s="25">
        <v>7.8836879001334768E-3</v>
      </c>
      <c r="Q350" s="25">
        <v>8.0542033705764109E-3</v>
      </c>
      <c r="R350" s="25">
        <v>8.228746176877003E-3</v>
      </c>
      <c r="S350" s="25">
        <v>8.40742341445074E-3</v>
      </c>
      <c r="T350" s="25">
        <v>8.5903454908995338E-3</v>
      </c>
      <c r="U350" s="25">
        <v>8.7776262453316042E-3</v>
      </c>
      <c r="V350" s="25">
        <v>8.9693830725188738E-3</v>
      </c>
      <c r="W350" s="25">
        <v>9.1657370521031484E-3</v>
      </c>
      <c r="X350" s="25">
        <v>9.3668130830716779E-3</v>
      </c>
      <c r="Y350" s="25">
        <v>9.5727400237328869E-3</v>
      </c>
      <c r="Z350" s="25">
        <v>9.7836508374335163E-3</v>
      </c>
      <c r="AA350" s="25">
        <v>9.9996827442693625E-3</v>
      </c>
      <c r="AB350" s="25">
        <v>1.0220977379053404E-2</v>
      </c>
      <c r="AC350" s="25">
        <v>1.0447680955816954E-2</v>
      </c>
      <c r="AD350" s="25">
        <v>1.0679944439132279E-2</v>
      </c>
      <c r="AE350" s="25">
        <v>1.0917923722558143E-2</v>
      </c>
      <c r="AF350" s="25">
        <v>1.1161779814523523E-2</v>
      </c>
      <c r="AG350" s="25">
        <v>1.1411679031979319E-2</v>
      </c>
      <c r="AH350" s="25">
        <v>1.1667793202162758E-2</v>
      </c>
      <c r="AI350" s="25">
        <v>1.1930299872835164E-2</v>
      </c>
      <c r="AJ350" s="25">
        <v>1.219938253137021E-2</v>
      </c>
      <c r="AK350" s="25">
        <v>1.2475230833087117E-2</v>
      </c>
      <c r="AL350" s="25">
        <v>1.2758040839241355E-2</v>
      </c>
      <c r="AM350" s="25">
        <v>1.3048015265104298E-2</v>
      </c>
      <c r="AN350" s="25">
        <v>1.3345363738583284E-2</v>
      </c>
      <c r="AO350" s="25">
        <v>1.3650303069854057E-2</v>
      </c>
      <c r="AP350" s="25">
        <v>1.3963057532499551E-2</v>
      </c>
    </row>
    <row r="351" spans="1:42">
      <c r="A351" s="27">
        <v>2414902</v>
      </c>
      <c r="B351" t="s">
        <v>1272</v>
      </c>
      <c r="C351" t="s">
        <v>9</v>
      </c>
      <c r="D351" s="25">
        <v>1.5725298697255388E-3</v>
      </c>
      <c r="E351" s="25">
        <v>1.6091140709351176E-3</v>
      </c>
      <c r="F351" s="25">
        <v>1.646633909186153E-3</v>
      </c>
      <c r="G351" s="25">
        <v>1.6851164369312882E-3</v>
      </c>
      <c r="H351" s="25">
        <v>1.7245896044132565E-3</v>
      </c>
      <c r="I351" s="25">
        <v>1.7650822934189353E-3</v>
      </c>
      <c r="J351" s="25">
        <v>1.8066243524244886E-3</v>
      </c>
      <c r="K351" s="25">
        <v>1.8492466331923761E-3</v>
      </c>
      <c r="L351" s="25">
        <v>1.8929810288837107E-3</v>
      </c>
      <c r="M351" s="25">
        <v>1.9378605137523649E-3</v>
      </c>
      <c r="N351" s="25">
        <v>1.9839191844901807E-3</v>
      </c>
      <c r="O351" s="25">
        <v>2.0311923032958297E-3</v>
      </c>
      <c r="P351" s="25">
        <v>2.079716342743107E-3</v>
      </c>
      <c r="Q351" s="25">
        <v>2.1295290325279302E-3</v>
      </c>
      <c r="R351" s="25">
        <v>2.1806694081768687E-3</v>
      </c>
      <c r="S351" s="25">
        <v>2.2331778618038096E-3</v>
      </c>
      <c r="T351" s="25">
        <v>2.2870961950053302E-3</v>
      </c>
      <c r="U351" s="25">
        <v>2.342467673989399E-3</v>
      </c>
      <c r="V351" s="25">
        <v>2.3993370870364164E-3</v>
      </c>
      <c r="W351" s="25">
        <v>2.457750804396044E-3</v>
      </c>
      <c r="X351" s="25">
        <v>2.5177568407280444E-3</v>
      </c>
      <c r="Y351" s="25">
        <v>2.5794049202002458E-3</v>
      </c>
      <c r="Z351" s="25">
        <v>2.6427465443619436E-3</v>
      </c>
      <c r="AA351" s="25">
        <v>2.7078350629164169E-3</v>
      </c>
      <c r="AB351" s="25">
        <v>2.7747257475219415E-3</v>
      </c>
      <c r="AC351" s="25">
        <v>2.8434758687565422E-3</v>
      </c>
      <c r="AD351" s="25">
        <v>2.9141447763879539E-3</v>
      </c>
      <c r="AE351" s="25">
        <v>2.9867939830967231E-3</v>
      </c>
      <c r="AF351" s="25">
        <v>3.0614872518071579E-3</v>
      </c>
      <c r="AG351" s="25">
        <v>3.1382906867879375E-3</v>
      </c>
      <c r="AH351" s="25">
        <v>3.2172728286915934E-3</v>
      </c>
      <c r="AI351" s="25">
        <v>3.2985047537098539E-3</v>
      </c>
      <c r="AJ351" s="25">
        <v>3.3820601770299802E-3</v>
      </c>
      <c r="AK351" s="25">
        <v>3.4680155607856845E-3</v>
      </c>
      <c r="AL351" s="25">
        <v>3.5564502267051773E-3</v>
      </c>
      <c r="AM351" s="25">
        <v>3.6474464736681532E-3</v>
      </c>
      <c r="AN351" s="25">
        <v>3.7410897003932976E-3</v>
      </c>
      <c r="AO351" s="25">
        <v>3.8374685334881006E-3</v>
      </c>
      <c r="AP351" s="25">
        <v>3.9366749611033933E-3</v>
      </c>
    </row>
    <row r="352" spans="1:42">
      <c r="A352" s="27">
        <v>2415008</v>
      </c>
      <c r="B352" t="s">
        <v>1273</v>
      </c>
      <c r="C352" t="s">
        <v>9</v>
      </c>
      <c r="D352" s="25">
        <v>1.6664237911119645E-4</v>
      </c>
      <c r="E352" s="25">
        <v>1.7020611609371096E-4</v>
      </c>
      <c r="F352" s="25">
        <v>1.7385556044105662E-4</v>
      </c>
      <c r="G352" s="25">
        <v>1.7759307860587767E-4</v>
      </c>
      <c r="H352" s="25">
        <v>1.8142111365339008E-4</v>
      </c>
      <c r="I352" s="25">
        <v>1.8534218813507977E-4</v>
      </c>
      <c r="J352" s="25">
        <v>1.8935890708223131E-4</v>
      </c>
      <c r="K352" s="25">
        <v>1.9347396112460758E-4</v>
      </c>
      <c r="L352" s="25">
        <v>1.9769012973984307E-4</v>
      </c>
      <c r="M352" s="25">
        <v>2.0201028463936836E-4</v>
      </c>
      <c r="N352" s="25">
        <v>2.0643739329695361E-4</v>
      </c>
      <c r="O352" s="25">
        <v>2.1097452262623445E-4</v>
      </c>
      <c r="P352" s="25">
        <v>2.1562484281387989E-4</v>
      </c>
      <c r="Q352" s="25">
        <v>2.2039163131536599E-4</v>
      </c>
      <c r="R352" s="25">
        <v>2.2527827702064078E-4</v>
      </c>
      <c r="S352" s="25">
        <v>2.3028828459730196E-4</v>
      </c>
      <c r="T352" s="25">
        <v>2.3542527901925883E-4</v>
      </c>
      <c r="U352" s="25">
        <v>2.4069301028921904E-4</v>
      </c>
      <c r="V352" s="25">
        <v>2.4609535836372503E-4</v>
      </c>
      <c r="W352" s="25">
        <v>2.5163633828986906E-4</v>
      </c>
      <c r="X352" s="25">
        <v>2.5732010556323481E-4</v>
      </c>
      <c r="Y352" s="25">
        <v>2.6315096171705883E-4</v>
      </c>
      <c r="Z352" s="25">
        <v>2.6913336015306418E-4</v>
      </c>
      <c r="AA352" s="25">
        <v>2.7527191222490461E-4</v>
      </c>
      <c r="AB352" s="25">
        <v>2.815713935856615E-4</v>
      </c>
      <c r="AC352" s="25">
        <v>2.8803675081136998E-4</v>
      </c>
      <c r="AD352" s="25">
        <v>2.9467310831310031E-4</v>
      </c>
      <c r="AE352" s="25">
        <v>3.014857755507079E-4</v>
      </c>
      <c r="AF352" s="25">
        <v>3.0848025456196697E-4</v>
      </c>
      <c r="AG352" s="25">
        <v>3.1566224782144482E-4</v>
      </c>
      <c r="AH352" s="25">
        <v>3.2303766644413835E-4</v>
      </c>
      <c r="AI352" s="25">
        <v>3.3061263874959037E-4</v>
      </c>
      <c r="AJ352" s="25">
        <v>3.3839351920293801E-4</v>
      </c>
      <c r="AK352" s="25">
        <v>3.4638689775010615E-4</v>
      </c>
      <c r="AL352" s="25">
        <v>3.5459960956516216E-4</v>
      </c>
      <c r="AM352" s="25">
        <v>3.630387452286855E-4</v>
      </c>
      <c r="AN352" s="25">
        <v>3.7171166135688293E-4</v>
      </c>
      <c r="AO352" s="25">
        <v>3.8062599170210053E-4</v>
      </c>
      <c r="AP352" s="25">
        <v>3.8978965874634299E-4</v>
      </c>
    </row>
    <row r="353" spans="1:42">
      <c r="A353" s="27">
        <v>2500106</v>
      </c>
      <c r="B353" t="s">
        <v>710</v>
      </c>
      <c r="C353" t="s">
        <v>10</v>
      </c>
      <c r="D353" s="25">
        <v>5.8183368265186577E-3</v>
      </c>
      <c r="E353" s="25">
        <v>5.9495492124452707E-3</v>
      </c>
      <c r="F353" s="25">
        <v>6.083918018857778E-3</v>
      </c>
      <c r="G353" s="25">
        <v>6.2215261668723274E-3</v>
      </c>
      <c r="H353" s="25">
        <v>6.3624590138111076E-3</v>
      </c>
      <c r="I353" s="25">
        <v>6.5068044340154275E-3</v>
      </c>
      <c r="J353" s="25">
        <v>6.6546529026503282E-3</v>
      </c>
      <c r="K353" s="25">
        <v>6.8060975826211099E-3</v>
      </c>
      <c r="L353" s="25">
        <v>6.9612344147274427E-3</v>
      </c>
      <c r="M353" s="25">
        <v>7.1201622111859682E-3</v>
      </c>
      <c r="N353" s="25">
        <v>7.2829827526579988E-3</v>
      </c>
      <c r="O353" s="25">
        <v>7.4498008889247016E-3</v>
      </c>
      <c r="P353" s="25">
        <v>7.6207246433583247E-3</v>
      </c>
      <c r="Q353" s="25">
        <v>7.7958653213443573E-3</v>
      </c>
      <c r="R353" s="25">
        <v>7.9753376228162073E-3</v>
      </c>
      <c r="S353" s="25">
        <v>8.1592597590709557E-3</v>
      </c>
      <c r="T353" s="25">
        <v>8.347753574041961E-3</v>
      </c>
      <c r="U353" s="25">
        <v>8.5409446702117871E-3</v>
      </c>
      <c r="V353" s="25">
        <v>8.7389625393567271E-3</v>
      </c>
      <c r="W353" s="25">
        <v>8.9419406983226486E-3</v>
      </c>
      <c r="X353" s="25">
        <v>9.1500168300404049E-3</v>
      </c>
      <c r="Y353" s="25">
        <v>9.3633329299981829E-3</v>
      </c>
      <c r="Z353" s="25">
        <v>9.5820354583975951E-3</v>
      </c>
      <c r="AA353" s="25">
        <v>9.8062754982302051E-3</v>
      </c>
      <c r="AB353" s="25">
        <v>1.0036208919521505E-2</v>
      </c>
      <c r="AC353" s="25">
        <v>1.027199655000011E-2</v>
      </c>
      <c r="AD353" s="25">
        <v>1.0513804352461265E-2</v>
      </c>
      <c r="AE353" s="25">
        <v>1.076180360910548E-2</v>
      </c>
      <c r="AF353" s="25">
        <v>1.1016171113145481E-2</v>
      </c>
      <c r="AG353" s="25">
        <v>1.1277089367987417E-2</v>
      </c>
      <c r="AH353" s="25">
        <v>1.1544746794305819E-2</v>
      </c>
      <c r="AI353" s="25">
        <v>1.1819337945345844E-2</v>
      </c>
      <c r="AJ353" s="25">
        <v>1.2101063730800872E-2</v>
      </c>
      <c r="AK353" s="25">
        <v>1.2390131649629052E-2</v>
      </c>
      <c r="AL353" s="25">
        <v>1.268675603218836E-2</v>
      </c>
      <c r="AM353" s="25">
        <v>1.2991158292086427E-2</v>
      </c>
      <c r="AN353" s="25">
        <v>1.3303567188159022E-2</v>
      </c>
      <c r="AO353" s="25">
        <v>1.3624219097009329E-2</v>
      </c>
      <c r="AP353" s="25">
        <v>1.3953358296559307E-2</v>
      </c>
    </row>
    <row r="354" spans="1:42">
      <c r="A354" s="27">
        <v>2500205</v>
      </c>
      <c r="B354" t="s">
        <v>1274</v>
      </c>
      <c r="C354" t="s">
        <v>10</v>
      </c>
      <c r="D354" s="25">
        <v>6.5025634697984417E-3</v>
      </c>
      <c r="E354" s="25">
        <v>6.6424418521195596E-3</v>
      </c>
      <c r="F354" s="25">
        <v>6.7854750910302441E-3</v>
      </c>
      <c r="G354" s="25">
        <v>6.9317395171136897E-3</v>
      </c>
      <c r="H354" s="25">
        <v>7.0813135111942004E-3</v>
      </c>
      <c r="I354" s="25">
        <v>7.234277567300126E-3</v>
      </c>
      <c r="J354" s="25">
        <v>7.3907143578455219E-3</v>
      </c>
      <c r="K354" s="25">
        <v>7.5507088011180111E-3</v>
      </c>
      <c r="L354" s="25">
        <v>7.71434813116402E-3</v>
      </c>
      <c r="M354" s="25">
        <v>7.8817219701664328E-3</v>
      </c>
      <c r="N354" s="25">
        <v>8.0529224034137977E-3</v>
      </c>
      <c r="O354" s="25">
        <v>8.2280440569644005E-3</v>
      </c>
      <c r="P354" s="25">
        <v>8.4071841781129999E-3</v>
      </c>
      <c r="Q354" s="25">
        <v>8.5904427187726198E-3</v>
      </c>
      <c r="R354" s="25">
        <v>8.7779224218886183E-3</v>
      </c>
      <c r="S354" s="25">
        <v>8.9697289110073197E-3</v>
      </c>
      <c r="T354" s="25">
        <v>9.1659707831267239E-3</v>
      </c>
      <c r="U354" s="25">
        <v>9.366759704962398E-3</v>
      </c>
      <c r="V354" s="25">
        <v>9.5722105127672864E-3</v>
      </c>
      <c r="W354" s="25">
        <v>9.7824413158503782E-3</v>
      </c>
      <c r="X354" s="25">
        <v>9.9975736039451708E-3</v>
      </c>
      <c r="Y354" s="25">
        <v>1.0217732358585809E-2</v>
      </c>
      <c r="Z354" s="25">
        <v>1.0443046168655257E-2</v>
      </c>
      <c r="AA354" s="25">
        <v>1.0673647350277347E-2</v>
      </c>
      <c r="AB354" s="25">
        <v>1.0909672071231859E-2</v>
      </c>
      <c r="AC354" s="25">
        <v>1.115126048007966E-2</v>
      </c>
      <c r="AD354" s="25">
        <v>1.1398556840193213E-2</v>
      </c>
      <c r="AE354" s="25">
        <v>1.1651709668896155E-2</v>
      </c>
      <c r="AF354" s="25">
        <v>1.1910871881924797E-2</v>
      </c>
      <c r="AG354" s="25">
        <v>1.2176200943433539E-2</v>
      </c>
      <c r="AH354" s="25">
        <v>1.2447859021776163E-2</v>
      </c>
      <c r="AI354" s="25">
        <v>1.2726013151305043E-2</v>
      </c>
      <c r="AJ354" s="25">
        <v>1.3010835400441076E-2</v>
      </c>
      <c r="AK354" s="25">
        <v>1.3302503046278323E-2</v>
      </c>
      <c r="AL354" s="25">
        <v>1.3601198755998901E-2</v>
      </c>
      <c r="AM354" s="25">
        <v>1.3907110775386089E-2</v>
      </c>
      <c r="AN354" s="25">
        <v>1.4220433124736139E-2</v>
      </c>
      <c r="AO354" s="25">
        <v>1.4541365802482865E-2</v>
      </c>
      <c r="AP354" s="25">
        <v>1.4870114996862818E-2</v>
      </c>
    </row>
    <row r="355" spans="1:42">
      <c r="A355" s="27">
        <v>2500304</v>
      </c>
      <c r="B355" t="s">
        <v>1275</v>
      </c>
      <c r="C355" t="s">
        <v>10</v>
      </c>
      <c r="D355" s="25">
        <v>1.463574281079217E-2</v>
      </c>
      <c r="E355" s="25">
        <v>1.494748920252879E-2</v>
      </c>
      <c r="F355" s="25">
        <v>1.5266144118962746E-2</v>
      </c>
      <c r="G355" s="25">
        <v>1.5591870300248174E-2</v>
      </c>
      <c r="H355" s="25">
        <v>1.5924834709861172E-2</v>
      </c>
      <c r="I355" s="25">
        <v>1.6265208659835221E-2</v>
      </c>
      <c r="J355" s="25">
        <v>1.6613167940295187E-2</v>
      </c>
      <c r="K355" s="25">
        <v>1.6968892953457042E-2</v>
      </c>
      <c r="L355" s="25">
        <v>1.7332568852267444E-2</v>
      </c>
      <c r="M355" s="25">
        <v>1.7704385683864749E-2</v>
      </c>
      <c r="N355" s="25">
        <v>1.8084538538050761E-2</v>
      </c>
      <c r="O355" s="25">
        <v>1.8473227700970579E-2</v>
      </c>
      <c r="P355" s="25">
        <v>1.8870658814206197E-2</v>
      </c>
      <c r="Q355" s="25">
        <v>1.9277043039498606E-2</v>
      </c>
      <c r="R355" s="25">
        <v>1.9692597229321932E-2</v>
      </c>
      <c r="S355" s="25">
        <v>2.0117544103543186E-2</v>
      </c>
      <c r="T355" s="25">
        <v>2.0552112432410837E-2</v>
      </c>
      <c r="U355" s="25">
        <v>2.09965372261262E-2</v>
      </c>
      <c r="V355" s="25">
        <v>2.1451059931262437E-2</v>
      </c>
      <c r="W355" s="25">
        <v>2.1915928634307417E-2</v>
      </c>
      <c r="X355" s="25">
        <v>2.2391398272618726E-2</v>
      </c>
      <c r="Y355" s="25">
        <v>2.2877730853091555E-2</v>
      </c>
      <c r="Z355" s="25">
        <v>2.337519567885334E-2</v>
      </c>
      <c r="AA355" s="25">
        <v>2.3884069584312471E-2</v>
      </c>
      <c r="AB355" s="25">
        <v>2.4404637178903028E-2</v>
      </c>
      <c r="AC355" s="25">
        <v>2.4937191099882062E-2</v>
      </c>
      <c r="AD355" s="25">
        <v>2.5482032274551741E-2</v>
      </c>
      <c r="AE355" s="25">
        <v>2.603947019229497E-2</v>
      </c>
      <c r="AF355" s="25">
        <v>2.6609823186829997E-2</v>
      </c>
      <c r="AG355" s="25">
        <v>2.7193418729107563E-2</v>
      </c>
      <c r="AH355" s="25">
        <v>2.7790593731292581E-2</v>
      </c>
      <c r="AI355" s="25">
        <v>2.8401694862291781E-2</v>
      </c>
      <c r="AJ355" s="25">
        <v>2.9027078875309493E-2</v>
      </c>
      <c r="AK355" s="25">
        <v>2.9667112947934417E-2</v>
      </c>
      <c r="AL355" s="25">
        <v>3.0322175035282995E-2</v>
      </c>
      <c r="AM355" s="25">
        <v>3.099265423674807E-2</v>
      </c>
      <c r="AN355" s="25">
        <v>3.167895117692579E-2</v>
      </c>
      <c r="AO355" s="25">
        <v>3.2381478401319358E-2</v>
      </c>
      <c r="AP355" s="25">
        <v>3.3100660787444586E-2</v>
      </c>
    </row>
    <row r="356" spans="1:42">
      <c r="A356" s="27">
        <v>2500403</v>
      </c>
      <c r="B356" t="s">
        <v>1276</v>
      </c>
      <c r="C356" t="s">
        <v>10</v>
      </c>
      <c r="D356" s="25">
        <v>4.3070533144536349E-3</v>
      </c>
      <c r="E356" s="25">
        <v>4.4020112429303546E-3</v>
      </c>
      <c r="F356" s="25">
        <v>4.4992519386293254E-3</v>
      </c>
      <c r="G356" s="25">
        <v>4.5988366190399949E-3</v>
      </c>
      <c r="H356" s="25">
        <v>4.7008283821606761E-3</v>
      </c>
      <c r="I356" s="25">
        <v>4.8052922729294716E-3</v>
      </c>
      <c r="J356" s="25">
        <v>4.9122953522859752E-3</v>
      </c>
      <c r="K356" s="25">
        <v>5.0219067689762694E-3</v>
      </c>
      <c r="L356" s="25">
        <v>5.1341978342187046E-3</v>
      </c>
      <c r="M356" s="25">
        <v>5.2492420993533019E-3</v>
      </c>
      <c r="N356" s="25">
        <v>5.3671154366030224E-3</v>
      </c>
      <c r="O356" s="25">
        <v>5.4878961230809785E-3</v>
      </c>
      <c r="P356" s="25">
        <v>5.6116649281836555E-3</v>
      </c>
      <c r="Q356" s="25">
        <v>5.738505204516518E-3</v>
      </c>
      <c r="R356" s="25">
        <v>5.8685029825049631E-3</v>
      </c>
      <c r="S356" s="25">
        <v>6.0017470688504531E-3</v>
      </c>
      <c r="T356" s="25">
        <v>6.1383291489989274E-3</v>
      </c>
      <c r="U356" s="25">
        <v>6.2783438937960455E-3</v>
      </c>
      <c r="V356" s="25">
        <v>6.4218890705118195E-3</v>
      </c>
      <c r="W356" s="25">
        <v>6.5690656584252985E-3</v>
      </c>
      <c r="X356" s="25">
        <v>6.7199779691687759E-3</v>
      </c>
      <c r="Y356" s="25">
        <v>6.8747337720398236E-3</v>
      </c>
      <c r="Z356" s="25">
        <v>7.0334444244991284E-3</v>
      </c>
      <c r="AA356" s="25">
        <v>7.1962250080817589E-3</v>
      </c>
      <c r="AB356" s="25">
        <v>7.3631944699600561E-3</v>
      </c>
      <c r="AC356" s="25">
        <v>7.5344757704069619E-3</v>
      </c>
      <c r="AD356" s="25">
        <v>7.7101960364200839E-3</v>
      </c>
      <c r="AE356" s="25">
        <v>7.8904867217785314E-3</v>
      </c>
      <c r="AF356" s="25">
        <v>8.0754837738169927E-3</v>
      </c>
      <c r="AG356" s="25">
        <v>8.2653278072145203E-3</v>
      </c>
      <c r="AH356" s="25">
        <v>8.4601642851089669E-3</v>
      </c>
      <c r="AI356" s="25">
        <v>8.6601437078623437E-3</v>
      </c>
      <c r="AJ356" s="25">
        <v>8.8654218098170971E-3</v>
      </c>
      <c r="AK356" s="25">
        <v>9.0761597643989386E-3</v>
      </c>
      <c r="AL356" s="25">
        <v>9.2925243979380782E-3</v>
      </c>
      <c r="AM356" s="25">
        <v>9.5146884125977688E-3</v>
      </c>
      <c r="AN356" s="25">
        <v>9.7428306188168407E-3</v>
      </c>
      <c r="AO356" s="25">
        <v>9.9771361776915708E-3</v>
      </c>
      <c r="AP356" s="25">
        <v>1.0217796853741747E-2</v>
      </c>
    </row>
    <row r="357" spans="1:42">
      <c r="A357" s="27">
        <v>2500502</v>
      </c>
      <c r="B357" t="s">
        <v>1277</v>
      </c>
      <c r="C357" t="s">
        <v>10</v>
      </c>
      <c r="D357" s="25">
        <v>7.0869303328795043E-3</v>
      </c>
      <c r="E357" s="25">
        <v>7.2346963312053319E-3</v>
      </c>
      <c r="F357" s="25">
        <v>7.3856511809445727E-3</v>
      </c>
      <c r="G357" s="25">
        <v>7.5398663679418013E-3</v>
      </c>
      <c r="H357" s="25">
        <v>7.6974150762471067E-3</v>
      </c>
      <c r="I357" s="25">
        <v>7.8583722323141477E-3</v>
      </c>
      <c r="J357" s="25">
        <v>8.0228145505039823E-3</v>
      </c>
      <c r="K357" s="25">
        <v>8.1908205799391485E-3</v>
      </c>
      <c r="L357" s="25">
        <v>8.3624707527541978E-3</v>
      </c>
      <c r="M357" s="25">
        <v>8.5378474337906539E-3</v>
      </c>
      <c r="N357" s="25">
        <v>8.7170349717862281E-3</v>
      </c>
      <c r="O357" s="25">
        <v>8.9001197521101066E-3</v>
      </c>
      <c r="P357" s="25">
        <v>9.0871902510981251E-3</v>
      </c>
      <c r="Q357" s="25">
        <v>9.2783370920437227E-3</v>
      </c>
      <c r="R357" s="25">
        <v>9.4736531029028428E-3</v>
      </c>
      <c r="S357" s="25">
        <v>9.673233375773152E-3</v>
      </c>
      <c r="T357" s="25">
        <v>9.8771753282104729E-3</v>
      </c>
      <c r="U357" s="25">
        <v>1.0085578766447665E-2</v>
      </c>
      <c r="V357" s="25">
        <v>1.0298545950583913E-2</v>
      </c>
      <c r="W357" s="25">
        <v>1.0516181661815035E-2</v>
      </c>
      <c r="X357" s="25">
        <v>1.0738593271778309E-2</v>
      </c>
      <c r="Y357" s="25">
        <v>1.096589081408818E-2</v>
      </c>
      <c r="Z357" s="25">
        <v>1.119818705814239E-2</v>
      </c>
      <c r="AA357" s="25">
        <v>1.1435597585281258E-2</v>
      </c>
      <c r="AB357" s="25">
        <v>1.1678240867386126E-2</v>
      </c>
      <c r="AC357" s="25">
        <v>1.1926238348006622E-2</v>
      </c>
      <c r="AD357" s="25">
        <v>1.2179714526109872E-2</v>
      </c>
      <c r="AE357" s="25">
        <v>1.2438797042548841E-2</v>
      </c>
      <c r="AF357" s="25">
        <v>1.2703616769350634E-2</v>
      </c>
      <c r="AG357" s="25">
        <v>1.2974307901930118E-2</v>
      </c>
      <c r="AH357" s="25">
        <v>1.3251008054338268E-2</v>
      </c>
      <c r="AI357" s="25">
        <v>1.3533858357659268E-2</v>
      </c>
      <c r="AJ357" s="25">
        <v>1.3823003561675203E-2</v>
      </c>
      <c r="AK357" s="25">
        <v>1.4118592139921973E-2</v>
      </c>
      <c r="AL357" s="25">
        <v>1.4420776398265257E-2</v>
      </c>
      <c r="AM357" s="25">
        <v>1.4729712587130843E-2</v>
      </c>
      <c r="AN357" s="25">
        <v>1.5045561017529045E-2</v>
      </c>
      <c r="AO357" s="25">
        <v>1.5368486181018997E-2</v>
      </c>
      <c r="AP357" s="25">
        <v>1.5698656873764604E-2</v>
      </c>
    </row>
    <row r="358" spans="1:42">
      <c r="A358" s="27">
        <v>2500536</v>
      </c>
      <c r="B358" t="s">
        <v>1278</v>
      </c>
      <c r="C358" t="s">
        <v>10</v>
      </c>
      <c r="D358" s="25">
        <v>4.628459451455888E-3</v>
      </c>
      <c r="E358" s="25">
        <v>4.7332906074958776E-3</v>
      </c>
      <c r="F358" s="25">
        <v>4.8406717129752235E-3</v>
      </c>
      <c r="G358" s="25">
        <v>4.9506708964011433E-3</v>
      </c>
      <c r="H358" s="25">
        <v>5.0633583321639444E-3</v>
      </c>
      <c r="I358" s="25">
        <v>5.178806310080125E-3</v>
      </c>
      <c r="J358" s="25">
        <v>5.297089307570846E-3</v>
      </c>
      <c r="K358" s="25">
        <v>5.4182840645839751E-3</v>
      </c>
      <c r="L358" s="25">
        <v>5.5424696613726827E-3</v>
      </c>
      <c r="M358" s="25">
        <v>5.6697275992484229E-3</v>
      </c>
      <c r="N358" s="25">
        <v>5.8001418844312713E-3</v>
      </c>
      <c r="O358" s="25">
        <v>5.9337991151259227E-3</v>
      </c>
      <c r="P358" s="25">
        <v>6.0707885719572755E-3</v>
      </c>
      <c r="Q358" s="25">
        <v>6.2112023119053183E-3</v>
      </c>
      <c r="R358" s="25">
        <v>6.3551352658852058E-3</v>
      </c>
      <c r="S358" s="25">
        <v>6.5026853401247081E-3</v>
      </c>
      <c r="T358" s="25">
        <v>6.6539535214979644E-3</v>
      </c>
      <c r="U358" s="25">
        <v>6.8090439869813906E-3</v>
      </c>
      <c r="V358" s="25">
        <v>6.9680642174048592E-3</v>
      </c>
      <c r="W358" s="25">
        <v>7.1311251156789242E-3</v>
      </c>
      <c r="X358" s="25">
        <v>7.2983411296867976E-3</v>
      </c>
      <c r="Y358" s="25">
        <v>7.4698303800380481E-3</v>
      </c>
      <c r="Z358" s="25">
        <v>7.6457147928897995E-3</v>
      </c>
      <c r="AA358" s="25">
        <v>7.8261202380501167E-3</v>
      </c>
      <c r="AB358" s="25">
        <v>8.0111766725879489E-3</v>
      </c>
      <c r="AC358" s="25">
        <v>8.2010182901837789E-3</v>
      </c>
      <c r="AD358" s="25">
        <v>8.3957836764655368E-3</v>
      </c>
      <c r="AE358" s="25">
        <v>8.5956159705852832E-3</v>
      </c>
      <c r="AF358" s="25">
        <v>8.8006630333033083E-3</v>
      </c>
      <c r="AG358" s="25">
        <v>9.0110776218583332E-3</v>
      </c>
      <c r="AH358" s="25">
        <v>9.2270175719147921E-3</v>
      </c>
      <c r="AI358" s="25">
        <v>9.4486459868911681E-3</v>
      </c>
      <c r="AJ358" s="25">
        <v>9.6761314349868392E-3</v>
      </c>
      <c r="AK358" s="25">
        <v>9.9096481542391944E-3</v>
      </c>
      <c r="AL358" s="25">
        <v>1.0149376265957383E-2</v>
      </c>
      <c r="AM358" s="25">
        <v>1.0395501996894766E-2</v>
      </c>
      <c r="AN358" s="25">
        <v>1.064821791053816E-2</v>
      </c>
      <c r="AO358" s="25">
        <v>1.0907723147908974E-2</v>
      </c>
      <c r="AP358" s="25">
        <v>1.1174223678289052E-2</v>
      </c>
    </row>
    <row r="359" spans="1:42">
      <c r="A359" s="27">
        <v>2500577</v>
      </c>
      <c r="B359" t="s">
        <v>1279</v>
      </c>
      <c r="C359" t="s">
        <v>10</v>
      </c>
      <c r="D359" s="25">
        <v>2.5204969059126796E-3</v>
      </c>
      <c r="E359" s="25">
        <v>2.587772869141951E-3</v>
      </c>
      <c r="F359" s="25">
        <v>2.6570999198195144E-3</v>
      </c>
      <c r="G359" s="25">
        <v>2.7285495585587776E-3</v>
      </c>
      <c r="H359" s="25">
        <v>2.8021960695041571E-3</v>
      </c>
      <c r="I359" s="25">
        <v>2.8781166373100108E-3</v>
      </c>
      <c r="J359" s="25">
        <v>2.9563914692741227E-3</v>
      </c>
      <c r="K359" s="25">
        <v>3.0371039228592172E-3</v>
      </c>
      <c r="L359" s="25">
        <v>3.1203406388468596E-3</v>
      </c>
      <c r="M359" s="25">
        <v>3.2061916803792436E-3</v>
      </c>
      <c r="N359" s="25">
        <v>3.2947506781562169E-3</v>
      </c>
      <c r="O359" s="25">
        <v>3.3861149820671836E-3</v>
      </c>
      <c r="P359" s="25">
        <v>3.4803858195504417E-3</v>
      </c>
      <c r="Q359" s="25">
        <v>3.5776684609860011E-3</v>
      </c>
      <c r="R359" s="25">
        <v>3.6780723924420573E-3</v>
      </c>
      <c r="S359" s="25">
        <v>3.7817114961100932E-3</v>
      </c>
      <c r="T359" s="25">
        <v>3.8887042387790349E-3</v>
      </c>
      <c r="U359" s="25">
        <v>3.9991738687151111E-3</v>
      </c>
      <c r="V359" s="25">
        <v>4.1132486213309788E-3</v>
      </c>
      <c r="W359" s="25">
        <v>4.2310619340454655E-3</v>
      </c>
      <c r="X359" s="25">
        <v>4.3527526707537881E-3</v>
      </c>
      <c r="Y359" s="25">
        <v>4.4784653563476095E-3</v>
      </c>
      <c r="Z359" s="25">
        <v>4.608350421744554E-3</v>
      </c>
      <c r="AA359" s="25">
        <v>4.7425644599081744E-3</v>
      </c>
      <c r="AB359" s="25">
        <v>4.8812704933615799E-3</v>
      </c>
      <c r="AC359" s="25">
        <v>5.0246382537212763E-3</v>
      </c>
      <c r="AD359" s="25">
        <v>5.1728444738022043E-3</v>
      </c>
      <c r="AE359" s="25">
        <v>5.3260731928704693E-3</v>
      </c>
      <c r="AF359" s="25">
        <v>5.4845160756470356E-3</v>
      </c>
      <c r="AG359" s="25">
        <v>5.6483727456936141E-3</v>
      </c>
      <c r="AH359" s="25">
        <v>5.8178511338413163E-3</v>
      </c>
      <c r="AI359" s="25">
        <v>5.9931678423532668E-3</v>
      </c>
      <c r="AJ359" s="25">
        <v>6.17454852554451E-3</v>
      </c>
      <c r="AK359" s="25">
        <v>6.3622282876161316E-3</v>
      </c>
      <c r="AL359" s="25">
        <v>6.5564520984956517E-3</v>
      </c>
      <c r="AM359" s="25">
        <v>6.7574752285126721E-3</v>
      </c>
      <c r="AN359" s="25">
        <v>6.9655637027771517E-3</v>
      </c>
      <c r="AO359" s="25">
        <v>7.1809947761681311E-3</v>
      </c>
      <c r="AP359" s="25">
        <v>7.4040574298829594E-3</v>
      </c>
    </row>
    <row r="360" spans="1:42">
      <c r="A360" s="27">
        <v>2500601</v>
      </c>
      <c r="B360" t="s">
        <v>1280</v>
      </c>
      <c r="C360" t="s">
        <v>10</v>
      </c>
      <c r="D360" s="25">
        <v>3.2408553141305588E-3</v>
      </c>
      <c r="E360" s="25">
        <v>3.3108524842260065E-3</v>
      </c>
      <c r="F360" s="25">
        <v>3.3824078418179977E-3</v>
      </c>
      <c r="G360" s="25">
        <v>3.4555571975350744E-3</v>
      </c>
      <c r="H360" s="25">
        <v>3.5303372225757531E-3</v>
      </c>
      <c r="I360" s="25">
        <v>3.6067854708296257E-3</v>
      </c>
      <c r="J360" s="25">
        <v>3.6849404016246045E-3</v>
      </c>
      <c r="K360" s="25">
        <v>3.7648414031203042E-3</v>
      </c>
      <c r="L360" s="25">
        <v>3.8465288163682691E-3</v>
      </c>
      <c r="M360" s="25">
        <v>3.9300439600604697E-3</v>
      </c>
      <c r="N360" s="25">
        <v>4.0154291559883482E-3</v>
      </c>
      <c r="O360" s="25">
        <v>4.1027277552353903E-3</v>
      </c>
      <c r="P360" s="25">
        <v>4.191984165127189E-3</v>
      </c>
      <c r="Q360" s="25">
        <v>4.2832438769636796E-3</v>
      </c>
      <c r="R360" s="25">
        <v>4.3765534945592937E-3</v>
      </c>
      <c r="S360" s="25">
        <v>4.4719607636176132E-3</v>
      </c>
      <c r="T360" s="25">
        <v>4.5695146019681682E-3</v>
      </c>
      <c r="U360" s="25">
        <v>4.6692651306940117E-3</v>
      </c>
      <c r="V360" s="25">
        <v>4.7712637061797861E-3</v>
      </c>
      <c r="W360" s="25">
        <v>4.8755629531111308E-3</v>
      </c>
      <c r="X360" s="25">
        <v>4.9822167984574003E-3</v>
      </c>
      <c r="Y360" s="25">
        <v>5.0912805064709183E-3</v>
      </c>
      <c r="Z360" s="25">
        <v>5.2028107147372186E-3</v>
      </c>
      <c r="AA360" s="25">
        <v>5.3168654713120593E-3</v>
      </c>
      <c r="AB360" s="25">
        <v>5.4335042729823247E-3</v>
      </c>
      <c r="AC360" s="25">
        <v>5.5527881046894051E-3</v>
      </c>
      <c r="AD360" s="25">
        <v>5.674779480155088E-3</v>
      </c>
      <c r="AE360" s="25">
        <v>5.7995424837515479E-3</v>
      </c>
      <c r="AF360" s="25">
        <v>5.9271428136586186E-3</v>
      </c>
      <c r="AG360" s="25">
        <v>6.057647826353269E-3</v>
      </c>
      <c r="AH360" s="25">
        <v>6.191126582477828E-3</v>
      </c>
      <c r="AI360" s="25">
        <v>6.3276498941354752E-3</v>
      </c>
      <c r="AJ360" s="25">
        <v>6.4672903736632745E-3</v>
      </c>
      <c r="AK360" s="25">
        <v>6.6101224839351172E-3</v>
      </c>
      <c r="AL360" s="25">
        <v>6.7562225902488933E-3</v>
      </c>
      <c r="AM360" s="25">
        <v>6.905669013854485E-3</v>
      </c>
      <c r="AN360" s="25">
        <v>7.0585420871812875E-3</v>
      </c>
      <c r="AO360" s="25">
        <v>7.2149242108264129E-3</v>
      </c>
      <c r="AP360" s="25">
        <v>7.3748999123670585E-3</v>
      </c>
    </row>
    <row r="361" spans="1:42">
      <c r="A361" s="27">
        <v>2500700</v>
      </c>
      <c r="B361" t="s">
        <v>1281</v>
      </c>
      <c r="C361" t="s">
        <v>10</v>
      </c>
      <c r="D361" s="25">
        <v>1.5386205970785499E-2</v>
      </c>
      <c r="E361" s="25">
        <v>1.5722838364916936E-2</v>
      </c>
      <c r="F361" s="25">
        <v>1.606732942117926E-2</v>
      </c>
      <c r="G361" s="25">
        <v>1.6419882753603312E-2</v>
      </c>
      <c r="H361" s="25">
        <v>1.6780708075658585E-2</v>
      </c>
      <c r="I361" s="25">
        <v>1.7150021413964142E-2</v>
      </c>
      <c r="J361" s="25">
        <v>1.752804533050761E-2</v>
      </c>
      <c r="K361" s="25">
        <v>1.7915009153739704E-2</v>
      </c>
      <c r="L361" s="25">
        <v>1.831114921892886E-2</v>
      </c>
      <c r="M361" s="25">
        <v>1.8716709118177393E-2</v>
      </c>
      <c r="N361" s="25">
        <v>1.91319399605193E-2</v>
      </c>
      <c r="O361" s="25">
        <v>1.955710064253853E-2</v>
      </c>
      <c r="P361" s="25">
        <v>1.9992458129966546E-2</v>
      </c>
      <c r="Q361" s="25">
        <v>2.0438287750738904E-2</v>
      </c>
      <c r="R361" s="25">
        <v>2.0894873500012397E-2</v>
      </c>
      <c r="S361" s="25">
        <v>2.1362508357666978E-2</v>
      </c>
      <c r="T361" s="25">
        <v>2.1841494618840728E-2</v>
      </c>
      <c r="U361" s="25">
        <v>2.233214423807103E-2</v>
      </c>
      <c r="V361" s="25">
        <v>2.2834779187641301E-2</v>
      </c>
      <c r="W361" s="25">
        <v>2.3349731830759942E-2</v>
      </c>
      <c r="X361" s="25">
        <v>2.3877345310226825E-2</v>
      </c>
      <c r="Y361" s="25">
        <v>2.4417973953272672E-2</v>
      </c>
      <c r="Z361" s="25">
        <v>2.4971983693287885E-2</v>
      </c>
      <c r="AA361" s="25">
        <v>2.5539752509190401E-2</v>
      </c>
      <c r="AB361" s="25">
        <v>2.6121670883216236E-2</v>
      </c>
      <c r="AC361" s="25">
        <v>2.6718142277952602E-2</v>
      </c>
      <c r="AD361" s="25">
        <v>2.7329583633470909E-2</v>
      </c>
      <c r="AE361" s="25">
        <v>2.795642588545642E-2</v>
      </c>
      <c r="AF361" s="25">
        <v>2.8599114505272444E-2</v>
      </c>
      <c r="AG361" s="25">
        <v>2.9258110062940199E-2</v>
      </c>
      <c r="AH361" s="25">
        <v>2.9933888814060512E-2</v>
      </c>
      <c r="AI361" s="25">
        <v>3.0626943311750914E-2</v>
      </c>
      <c r="AJ361" s="25">
        <v>3.1337783044720763E-2</v>
      </c>
      <c r="AK361" s="25">
        <v>3.206693510265942E-2</v>
      </c>
      <c r="AL361" s="25">
        <v>3.2814944870165945E-2</v>
      </c>
      <c r="AM361" s="25">
        <v>3.3582376750506078E-2</v>
      </c>
      <c r="AN361" s="25">
        <v>3.4369814920541225E-2</v>
      </c>
      <c r="AO361" s="25">
        <v>3.5177864118236618E-2</v>
      </c>
      <c r="AP361" s="25">
        <v>3.6007150464220455E-2</v>
      </c>
    </row>
    <row r="362" spans="1:42">
      <c r="A362" s="27">
        <v>2500734</v>
      </c>
      <c r="B362" t="s">
        <v>1282</v>
      </c>
      <c r="C362" t="s">
        <v>10</v>
      </c>
      <c r="D362" s="25">
        <v>2.7802170642646862E-3</v>
      </c>
      <c r="E362" s="25">
        <v>2.8537403511232884E-3</v>
      </c>
      <c r="F362" s="25">
        <v>2.9294381439364534E-3</v>
      </c>
      <c r="G362" s="25">
        <v>3.0073824938555869E-3</v>
      </c>
      <c r="H362" s="25">
        <v>3.0876480938705074E-3</v>
      </c>
      <c r="I362" s="25">
        <v>3.1703123836808972E-3</v>
      </c>
      <c r="J362" s="25">
        <v>3.2554556589739253E-3</v>
      </c>
      <c r="K362" s="25">
        <v>3.343161185300406E-3</v>
      </c>
      <c r="L362" s="25">
        <v>3.4335153167505622E-3</v>
      </c>
      <c r="M362" s="25">
        <v>3.5266076196393808E-3</v>
      </c>
      <c r="N362" s="25">
        <v>3.6225310014210759E-3</v>
      </c>
      <c r="O362" s="25">
        <v>3.7213818450619321E-3</v>
      </c>
      <c r="P362" s="25">
        <v>3.8232601491111798E-3</v>
      </c>
      <c r="Q362" s="25">
        <v>3.9282696737202843E-3</v>
      </c>
      <c r="R362" s="25">
        <v>4.036518092872322E-3</v>
      </c>
      <c r="S362" s="25">
        <v>4.148117153094882E-3</v>
      </c>
      <c r="T362" s="25">
        <v>4.2631828389422819E-3</v>
      </c>
      <c r="U362" s="25">
        <v>4.3818355455457246E-3</v>
      </c>
      <c r="V362" s="25">
        <v>4.5042002585435502E-3</v>
      </c>
      <c r="W362" s="25">
        <v>4.6304067417177967E-3</v>
      </c>
      <c r="X362" s="25">
        <v>4.7605897326780267E-3</v>
      </c>
      <c r="Y362" s="25">
        <v>4.8948891469488094E-3</v>
      </c>
      <c r="Z362" s="25">
        <v>5.0334502908333332E-3</v>
      </c>
      <c r="AA362" s="25">
        <v>5.17642408344252E-3</v>
      </c>
      <c r="AB362" s="25">
        <v>5.323967288296632E-3</v>
      </c>
      <c r="AC362" s="25">
        <v>5.4762427549247938E-3</v>
      </c>
      <c r="AD362" s="25">
        <v>5.6334196709071672E-3</v>
      </c>
      <c r="AE362" s="25">
        <v>5.7956738248246776E-3</v>
      </c>
      <c r="AF362" s="25">
        <v>5.9631878806022959E-3</v>
      </c>
      <c r="AG362" s="25">
        <v>6.1361516637539705E-3</v>
      </c>
      <c r="AH362" s="25">
        <v>6.3147624600603689E-3</v>
      </c>
      <c r="AI362" s="25">
        <v>6.4992253272348043E-3</v>
      </c>
      <c r="AJ362" s="25">
        <v>6.6897534201578578E-3</v>
      </c>
      <c r="AK362" s="25">
        <v>6.8865683302878249E-3</v>
      </c>
      <c r="AL362" s="25">
        <v>7.0899004398815944E-3</v>
      </c>
      <c r="AM362" s="25">
        <v>7.2999892916895889E-3</v>
      </c>
      <c r="AN362" s="25">
        <v>7.5170839748186112E-3</v>
      </c>
      <c r="AO362" s="25">
        <v>7.741443527488105E-3</v>
      </c>
      <c r="AP362" s="25">
        <v>7.9733373574384526E-3</v>
      </c>
    </row>
    <row r="363" spans="1:42">
      <c r="A363" s="27">
        <v>2500775</v>
      </c>
      <c r="B363" t="s">
        <v>1283</v>
      </c>
      <c r="C363" t="s">
        <v>10</v>
      </c>
      <c r="D363" s="25">
        <v>4.0696949215286316E-3</v>
      </c>
      <c r="E363" s="25">
        <v>4.1582609649573931E-3</v>
      </c>
      <c r="F363" s="25">
        <v>4.2488914609796914E-3</v>
      </c>
      <c r="G363" s="25">
        <v>4.3416398160405828E-3</v>
      </c>
      <c r="H363" s="25">
        <v>4.4365610304148316E-3</v>
      </c>
      <c r="I363" s="25">
        <v>4.5337117537185634E-3</v>
      </c>
      <c r="J363" s="25">
        <v>4.633150342616619E-3</v>
      </c>
      <c r="K363" s="25">
        <v>4.7349369208199606E-3</v>
      </c>
      <c r="L363" s="25">
        <v>4.8391334414717218E-3</v>
      </c>
      <c r="M363" s="25">
        <v>4.9458037520250051E-3</v>
      </c>
      <c r="N363" s="25">
        <v>5.0550136617200864E-3</v>
      </c>
      <c r="O363" s="25">
        <v>5.166831011773637E-3</v>
      </c>
      <c r="P363" s="25">
        <v>5.2813257483976051E-3</v>
      </c>
      <c r="Q363" s="25">
        <v>5.3985699987707343E-3</v>
      </c>
      <c r="R363" s="25">
        <v>5.5186381500912972E-3</v>
      </c>
      <c r="S363" s="25">
        <v>5.6416069318454025E-3</v>
      </c>
      <c r="T363" s="25">
        <v>5.7675555014313597E-3</v>
      </c>
      <c r="U363" s="25">
        <v>5.896565533286967E-3</v>
      </c>
      <c r="V363" s="25">
        <v>6.0287213116732522E-3</v>
      </c>
      <c r="W363" s="25">
        <v>6.1641098272751669E-3</v>
      </c>
      <c r="X363" s="25">
        <v>6.3028208777870832E-3</v>
      </c>
      <c r="Y363" s="25">
        <v>6.4449471726585545E-3</v>
      </c>
      <c r="Z363" s="25">
        <v>6.5905844421837905E-3</v>
      </c>
      <c r="AA363" s="25">
        <v>6.7398315511267336E-3</v>
      </c>
      <c r="AB363" s="25">
        <v>6.8927906170823073E-3</v>
      </c>
      <c r="AC363" s="25">
        <v>7.0495671337836262E-3</v>
      </c>
      <c r="AD363" s="25">
        <v>7.2102700995745218E-3</v>
      </c>
      <c r="AE363" s="25">
        <v>7.3750121512768446E-3</v>
      </c>
      <c r="AF363" s="25">
        <v>7.5439097036923749E-3</v>
      </c>
      <c r="AG363" s="25">
        <v>7.7170830949903329E-3</v>
      </c>
      <c r="AH363" s="25">
        <v>7.8946567382428608E-3</v>
      </c>
      <c r="AI363" s="25">
        <v>8.0767592793829657E-3</v>
      </c>
      <c r="AJ363" s="25">
        <v>8.2635237618719874E-3</v>
      </c>
      <c r="AK363" s="25">
        <v>8.4550877983768213E-3</v>
      </c>
      <c r="AL363" s="25">
        <v>8.6515937497710204E-3</v>
      </c>
      <c r="AM363" s="25">
        <v>8.8531889117882227E-3</v>
      </c>
      <c r="AN363" s="25">
        <v>9.0600257096716003E-3</v>
      </c>
      <c r="AO363" s="25">
        <v>9.2722619011787414E-3</v>
      </c>
      <c r="AP363" s="25">
        <v>9.4900607883180461E-3</v>
      </c>
    </row>
    <row r="364" spans="1:42">
      <c r="A364" s="27">
        <v>2500809</v>
      </c>
      <c r="B364" t="s">
        <v>1284</v>
      </c>
      <c r="C364" t="s">
        <v>10</v>
      </c>
      <c r="D364" s="25">
        <v>1.5037617268800166E-2</v>
      </c>
      <c r="E364" s="25">
        <v>1.534980958341183E-2</v>
      </c>
      <c r="F364" s="25">
        <v>1.5668694993059319E-2</v>
      </c>
      <c r="G364" s="25">
        <v>1.5994423743823972E-2</v>
      </c>
      <c r="H364" s="25">
        <v>1.632714973027426E-2</v>
      </c>
      <c r="I364" s="25">
        <v>1.6667030595678391E-2</v>
      </c>
      <c r="J364" s="25">
        <v>1.7014227835432483E-2</v>
      </c>
      <c r="K364" s="25">
        <v>1.7368906903823804E-2</v>
      </c>
      <c r="L364" s="25">
        <v>1.7731237324253895E-2</v>
      </c>
      <c r="M364" s="25">
        <v>1.8101392803051244E-2</v>
      </c>
      <c r="N364" s="25">
        <v>1.8479551347008877E-2</v>
      </c>
      <c r="O364" s="25">
        <v>1.8865895384787678E-2</v>
      </c>
      <c r="P364" s="25">
        <v>1.9260611892332236E-2</v>
      </c>
      <c r="Q364" s="25">
        <v>1.9663892522452198E-2</v>
      </c>
      <c r="R364" s="25">
        <v>2.0075933738728478E-2</v>
      </c>
      <c r="S364" s="25">
        <v>2.0496936953910524E-2</v>
      </c>
      <c r="T364" s="25">
        <v>2.0927108672977677E-2</v>
      </c>
      <c r="U364" s="25">
        <v>2.1366660641045216E-2</v>
      </c>
      <c r="V364" s="25">
        <v>2.1815809996303191E-2</v>
      </c>
      <c r="W364" s="25">
        <v>2.2274779428184205E-2</v>
      </c>
      <c r="X364" s="25">
        <v>2.2743797340964753E-2</v>
      </c>
      <c r="Y364" s="25">
        <v>2.3223098023013328E-2</v>
      </c>
      <c r="Z364" s="25">
        <v>2.3712921821907804E-2</v>
      </c>
      <c r="AA364" s="25">
        <v>2.4213515325654002E-2</v>
      </c>
      <c r="AB364" s="25">
        <v>2.4725131550247543E-2</v>
      </c>
      <c r="AC364" s="25">
        <v>2.5248030133831218E-2</v>
      </c>
      <c r="AD364" s="25">
        <v>2.5782477537711342E-2</v>
      </c>
      <c r="AE364" s="25">
        <v>2.6328747254507703E-2</v>
      </c>
      <c r="AF364" s="25">
        <v>2.6887120023723798E-2</v>
      </c>
      <c r="AG364" s="25">
        <v>2.7457884055036363E-2</v>
      </c>
      <c r="AH364" s="25">
        <v>2.8041335259616454E-2</v>
      </c>
      <c r="AI364" s="25">
        <v>2.8637777489807451E-2</v>
      </c>
      <c r="AJ364" s="25">
        <v>2.9247522787500316E-2</v>
      </c>
      <c r="AK364" s="25">
        <v>2.9870891641560694E-2</v>
      </c>
      <c r="AL364" s="25">
        <v>3.0508213254678184E-2</v>
      </c>
      <c r="AM364" s="25">
        <v>3.1159825820024495E-2</v>
      </c>
      <c r="AN364" s="25">
        <v>3.1826076808124083E-2</v>
      </c>
      <c r="AO364" s="25">
        <v>3.2507323264358644E-2</v>
      </c>
      <c r="AP364" s="25">
        <v>3.3203932117545347E-2</v>
      </c>
    </row>
    <row r="365" spans="1:42">
      <c r="A365" s="27">
        <v>2500908</v>
      </c>
      <c r="B365" t="s">
        <v>1285</v>
      </c>
      <c r="C365" t="s">
        <v>10</v>
      </c>
      <c r="D365" s="25">
        <v>3.9943836556475794E-3</v>
      </c>
      <c r="E365" s="25">
        <v>4.082696690732324E-3</v>
      </c>
      <c r="F365" s="25">
        <v>4.1731403378722507E-3</v>
      </c>
      <c r="G365" s="25">
        <v>4.2657728421485828E-3</v>
      </c>
      <c r="H365" s="25">
        <v>4.3606543080267355E-3</v>
      </c>
      <c r="I365" s="25">
        <v>4.4578467682176029E-3</v>
      </c>
      <c r="J365" s="25">
        <v>4.5574142553831401E-3</v>
      </c>
      <c r="K365" s="25">
        <v>4.6594228768116622E-3</v>
      </c>
      <c r="L365" s="25">
        <v>4.7639408921940412E-3</v>
      </c>
      <c r="M365" s="25">
        <v>4.8710387946379243E-3</v>
      </c>
      <c r="N365" s="25">
        <v>4.9807893950633919E-3</v>
      </c>
      <c r="O365" s="25">
        <v>5.0932679101300324E-3</v>
      </c>
      <c r="P365" s="25">
        <v>5.2085520538523149E-3</v>
      </c>
      <c r="Q365" s="25">
        <v>5.3267221330672221E-3</v>
      </c>
      <c r="R365" s="25">
        <v>5.4478611469257806E-3</v>
      </c>
      <c r="S365" s="25">
        <v>5.5720548905878473E-3</v>
      </c>
      <c r="T365" s="25">
        <v>5.6993920633078574E-3</v>
      </c>
      <c r="U365" s="25">
        <v>5.8299643811078111E-3</v>
      </c>
      <c r="V365" s="25">
        <v>5.9638666942427926E-3</v>
      </c>
      <c r="W365" s="25">
        <v>6.1011971096738048E-3</v>
      </c>
      <c r="X365" s="25">
        <v>6.2420571187725331E-3</v>
      </c>
      <c r="Y365" s="25">
        <v>6.3865517304930348E-3</v>
      </c>
      <c r="Z365" s="25">
        <v>6.534789610256179E-3</v>
      </c>
      <c r="AA365" s="25">
        <v>6.6868832248039552E-3</v>
      </c>
      <c r="AB365" s="25">
        <v>6.8429489932926961E-3</v>
      </c>
      <c r="AC365" s="25">
        <v>7.0031074449066096E-3</v>
      </c>
      <c r="AD365" s="25">
        <v>7.1674833832860762E-3</v>
      </c>
      <c r="AE365" s="25">
        <v>7.3362060580786951E-3</v>
      </c>
      <c r="AF365" s="25">
        <v>7.5094093439354226E-3</v>
      </c>
      <c r="AG365" s="25">
        <v>7.6872319272888751E-3</v>
      </c>
      <c r="AH365" s="25">
        <v>7.86981750126667E-3</v>
      </c>
      <c r="AI365" s="25">
        <v>8.057314969108836E-3</v>
      </c>
      <c r="AJ365" s="25">
        <v>8.2498786564755584E-3</v>
      </c>
      <c r="AK365" s="25">
        <v>8.4476685330493271E-3</v>
      </c>
      <c r="AL365" s="25">
        <v>8.6508504438542848E-3</v>
      </c>
      <c r="AM365" s="25">
        <v>8.8595963507353322E-3</v>
      </c>
      <c r="AN365" s="25">
        <v>9.0740845844598152E-3</v>
      </c>
      <c r="AO365" s="25">
        <v>9.2945001079263612E-3</v>
      </c>
      <c r="AP365" s="25">
        <v>9.5210347909878215E-3</v>
      </c>
    </row>
    <row r="366" spans="1:42">
      <c r="A366" s="27">
        <v>2501005</v>
      </c>
      <c r="B366" t="s">
        <v>1286</v>
      </c>
      <c r="C366" t="s">
        <v>10</v>
      </c>
      <c r="D366" s="25">
        <v>8.638049393589E-3</v>
      </c>
      <c r="E366" s="25">
        <v>8.8224982589348456E-3</v>
      </c>
      <c r="F366" s="25">
        <v>9.0110676144531457E-3</v>
      </c>
      <c r="G366" s="25">
        <v>9.2038561771185107E-3</v>
      </c>
      <c r="H366" s="25">
        <v>9.4009652998735989E-3</v>
      </c>
      <c r="I366" s="25">
        <v>9.6024990527927463E-3</v>
      </c>
      <c r="J366" s="25">
        <v>9.8085643071385686E-3</v>
      </c>
      <c r="K366" s="25">
        <v>1.0019270822427344E-2</v>
      </c>
      <c r="L366" s="25">
        <v>1.0234731336624029E-2</v>
      </c>
      <c r="M366" s="25">
        <v>1.0455061659592974E-2</v>
      </c>
      <c r="N366" s="25">
        <v>1.0680380769935806E-2</v>
      </c>
      <c r="O366" s="25">
        <v>1.0910810915353742E-2</v>
      </c>
      <c r="P366" s="25">
        <v>1.1146477716677509E-2</v>
      </c>
      <c r="Q366" s="25">
        <v>1.1387510275714266E-2</v>
      </c>
      <c r="R366" s="25">
        <v>1.1634041287067491E-2</v>
      </c>
      <c r="S366" s="25">
        <v>1.1886207154092545E-2</v>
      </c>
      <c r="T366" s="25">
        <v>1.2144148109157808E-2</v>
      </c>
      <c r="U366" s="25">
        <v>1.2408008338388649E-2</v>
      </c>
      <c r="V366" s="25">
        <v>1.2677936111079357E-2</v>
      </c>
      <c r="W366" s="25">
        <v>1.2954083913966231E-2</v>
      </c>
      <c r="X366" s="25">
        <v>1.3236608590563524E-2</v>
      </c>
      <c r="Y366" s="25">
        <v>1.3525671485772866E-2</v>
      </c>
      <c r="Z366" s="25">
        <v>1.3821438595986151E-2</v>
      </c>
      <c r="AA366" s="25">
        <v>1.4124080724911307E-2</v>
      </c>
      <c r="AB366" s="25">
        <v>1.4433773645360987E-2</v>
      </c>
      <c r="AC366" s="25">
        <v>1.4750698267254383E-2</v>
      </c>
      <c r="AD366" s="25">
        <v>1.5075040812093779E-2</v>
      </c>
      <c r="AE366" s="25">
        <v>1.5406992994189003E-2</v>
      </c>
      <c r="AF366" s="25">
        <v>1.5746752208914999E-2</v>
      </c>
      <c r="AG366" s="25">
        <v>1.6094521728300507E-2</v>
      </c>
      <c r="AH366" s="25">
        <v>1.6450510904259284E-2</v>
      </c>
      <c r="AI366" s="25">
        <v>1.6814935379788797E-2</v>
      </c>
      <c r="AJ366" s="25">
        <v>1.7188017308476338E-2</v>
      </c>
      <c r="AK366" s="25">
        <v>1.756998558266731E-2</v>
      </c>
      <c r="AL366" s="25">
        <v>1.7961076070666646E-2</v>
      </c>
      <c r="AM366" s="25">
        <v>1.8361531863360574E-2</v>
      </c>
      <c r="AN366" s="25">
        <v>1.8771603530663903E-2</v>
      </c>
      <c r="AO366" s="25">
        <v>1.9191549388215504E-2</v>
      </c>
      <c r="AP366" s="25">
        <v>1.96216357747643E-2</v>
      </c>
    </row>
    <row r="367" spans="1:42">
      <c r="A367" s="27">
        <v>2501104</v>
      </c>
      <c r="B367" t="s">
        <v>1287</v>
      </c>
      <c r="C367" t="s">
        <v>10</v>
      </c>
      <c r="D367" s="25">
        <v>1.0434362451568714E-2</v>
      </c>
      <c r="E367" s="25">
        <v>1.0659157925100351E-2</v>
      </c>
      <c r="F367" s="25">
        <v>1.0889042607294012E-2</v>
      </c>
      <c r="G367" s="25">
        <v>1.1124141239975445E-2</v>
      </c>
      <c r="H367" s="25">
        <v>1.1364582016230619E-2</v>
      </c>
      <c r="I367" s="25">
        <v>1.1610496691479061E-2</v>
      </c>
      <c r="J367" s="25">
        <v>1.1862020698677948E-2</v>
      </c>
      <c r="K367" s="25">
        <v>1.2119293267827829E-2</v>
      </c>
      <c r="L367" s="25">
        <v>1.2382457549958484E-2</v>
      </c>
      <c r="M367" s="25">
        <v>1.2651660745781152E-2</v>
      </c>
      <c r="N367" s="25">
        <v>1.2927054239201693E-2</v>
      </c>
      <c r="O367" s="25">
        <v>1.3208793735897926E-2</v>
      </c>
      <c r="P367" s="25">
        <v>1.349703940717323E-2</v>
      </c>
      <c r="Q367" s="25">
        <v>1.3791956039308141E-2</v>
      </c>
      <c r="R367" s="25">
        <v>1.4093713188641303E-2</v>
      </c>
      <c r="S367" s="25">
        <v>1.44024853426217E-2</v>
      </c>
      <c r="T367" s="25">
        <v>1.4718452087084596E-2</v>
      </c>
      <c r="U367" s="25">
        <v>1.5041798280015176E-2</v>
      </c>
      <c r="V367" s="25">
        <v>1.5372714232075469E-2</v>
      </c>
      <c r="W367" s="25">
        <v>1.5711395894182599E-2</v>
      </c>
      <c r="X367" s="25">
        <v>1.6058045052439185E-2</v>
      </c>
      <c r="Y367" s="25">
        <v>1.6412869530730446E-2</v>
      </c>
      <c r="Z367" s="25">
        <v>1.6776083401316401E-2</v>
      </c>
      <c r="AA367" s="25">
        <v>1.7147907203762598E-2</v>
      </c>
      <c r="AB367" s="25">
        <v>1.752856817256809E-2</v>
      </c>
      <c r="AC367" s="25">
        <v>1.7918300473865598E-2</v>
      </c>
      <c r="AD367" s="25">
        <v>1.8317345451585768E-2</v>
      </c>
      <c r="AE367" s="25">
        <v>1.8725951883495025E-2</v>
      </c>
      <c r="AF367" s="25">
        <v>1.914437624753524E-2</v>
      </c>
      <c r="AG367" s="25">
        <v>1.9572882998912442E-2</v>
      </c>
      <c r="AH367" s="25">
        <v>2.0011744858402524E-2</v>
      </c>
      <c r="AI367" s="25">
        <v>2.0461243112362828E-2</v>
      </c>
      <c r="AJ367" s="25">
        <v>2.0921667924960564E-2</v>
      </c>
      <c r="AK367" s="25">
        <v>2.1393318663152708E-2</v>
      </c>
      <c r="AL367" s="25">
        <v>2.1876504234975738E-2</v>
      </c>
      <c r="AM367" s="25">
        <v>2.2371543441729438E-2</v>
      </c>
      <c r="AN367" s="25">
        <v>2.287876534466542E-2</v>
      </c>
      <c r="AO367" s="25">
        <v>2.339850964681876E-2</v>
      </c>
      <c r="AP367" s="25">
        <v>2.3931127090650449E-2</v>
      </c>
    </row>
    <row r="368" spans="1:42">
      <c r="A368" s="27">
        <v>2501153</v>
      </c>
      <c r="B368" t="s">
        <v>1288</v>
      </c>
      <c r="C368" t="s">
        <v>10</v>
      </c>
      <c r="D368" s="25">
        <v>1.2683203240435208E-3</v>
      </c>
      <c r="E368" s="25">
        <v>1.3015948377315507E-3</v>
      </c>
      <c r="F368" s="25">
        <v>1.3358246395901423E-3</v>
      </c>
      <c r="G368" s="25">
        <v>1.3710396456538202E-3</v>
      </c>
      <c r="H368" s="25">
        <v>1.4072707881994146E-3</v>
      </c>
      <c r="I368" s="25">
        <v>1.4445500528454927E-3</v>
      </c>
      <c r="J368" s="25">
        <v>1.4829105170908561E-3</v>
      </c>
      <c r="K368" s="25">
        <v>1.5223863903507402E-3</v>
      </c>
      <c r="L368" s="25">
        <v>1.5630130555518392E-3</v>
      </c>
      <c r="M368" s="25">
        <v>1.6048271123498489E-3</v>
      </c>
      <c r="N368" s="25">
        <v>1.6478664220359637E-3</v>
      </c>
      <c r="O368" s="25">
        <v>1.6921701542015495E-3</v>
      </c>
      <c r="P368" s="25">
        <v>1.7377788352331805E-3</v>
      </c>
      <c r="Q368" s="25">
        <v>1.7847343987133057E-3</v>
      </c>
      <c r="R368" s="25">
        <v>1.8330802378050016E-3</v>
      </c>
      <c r="S368" s="25">
        <v>1.8828612597026509E-3</v>
      </c>
      <c r="T368" s="25">
        <v>1.9341239422338522E-3</v>
      </c>
      <c r="U368" s="25">
        <v>1.9869163927015397E-3</v>
      </c>
      <c r="V368" s="25">
        <v>2.0412884090591009E-3</v>
      </c>
      <c r="W368" s="25">
        <v>2.0972915435152491E-3</v>
      </c>
      <c r="X368" s="25">
        <v>2.1549791686695896E-3</v>
      </c>
      <c r="Y368" s="25">
        <v>2.2144065462841264E-3</v>
      </c>
      <c r="Z368" s="25">
        <v>2.2756308988005096E-3</v>
      </c>
      <c r="AA368" s="25">
        <v>2.3387114837175489E-3</v>
      </c>
      <c r="AB368" s="25">
        <v>2.4037096709484639E-3</v>
      </c>
      <c r="AC368" s="25">
        <v>2.47068902328248E-3</v>
      </c>
      <c r="AD368" s="25">
        <v>2.539715380080802E-3</v>
      </c>
      <c r="AE368" s="25">
        <v>2.6108569443425928E-3</v>
      </c>
      <c r="AF368" s="25">
        <v>2.6841843732824731E-3</v>
      </c>
      <c r="AG368" s="25">
        <v>2.7597708725671964E-3</v>
      </c>
      <c r="AH368" s="25">
        <v>2.8376922943655677E-3</v>
      </c>
      <c r="AI368" s="25">
        <v>2.9180272393723441E-3</v>
      </c>
      <c r="AJ368" s="25">
        <v>3.000857162973884E-3</v>
      </c>
      <c r="AK368" s="25">
        <v>3.0862664857305884E-3</v>
      </c>
      <c r="AL368" s="25">
        <v>3.1743427083588184E-3</v>
      </c>
      <c r="AM368" s="25">
        <v>3.2651765314029358E-3</v>
      </c>
      <c r="AN368" s="25">
        <v>3.3588619797964513E-3</v>
      </c>
      <c r="AO368" s="25">
        <v>3.4554965325199428E-3</v>
      </c>
      <c r="AP368" s="25">
        <v>3.5551812575725086E-3</v>
      </c>
    </row>
    <row r="369" spans="1:42">
      <c r="A369" s="27">
        <v>2501203</v>
      </c>
      <c r="B369" t="s">
        <v>1289</v>
      </c>
      <c r="C369" t="s">
        <v>10</v>
      </c>
      <c r="D369" s="25">
        <v>1.5577893014595645E-3</v>
      </c>
      <c r="E369" s="25">
        <v>1.5933029234072289E-3</v>
      </c>
      <c r="F369" s="25">
        <v>1.6297037260975377E-3</v>
      </c>
      <c r="G369" s="25">
        <v>1.6670169166618941E-3</v>
      </c>
      <c r="H369" s="25">
        <v>1.7052685355842141E-3</v>
      </c>
      <c r="I369" s="25">
        <v>1.7444854883253895E-3</v>
      </c>
      <c r="J369" s="25">
        <v>1.7846955782716434E-3</v>
      </c>
      <c r="K369" s="25">
        <v>1.8259275410655044E-3</v>
      </c>
      <c r="L369" s="25">
        <v>1.8682110803808405E-3</v>
      </c>
      <c r="M369" s="25">
        <v>1.911576905206205E-3</v>
      </c>
      <c r="N369" s="25">
        <v>1.9560567687036917E-3</v>
      </c>
      <c r="O369" s="25">
        <v>2.0016835087135645E-3</v>
      </c>
      <c r="P369" s="25">
        <v>2.0484910899781811E-3</v>
      </c>
      <c r="Q369" s="25">
        <v>2.0965146481620772E-3</v>
      </c>
      <c r="R369" s="25">
        <v>2.1457905357486328E-3</v>
      </c>
      <c r="S369" s="25">
        <v>2.1963563698974204E-3</v>
      </c>
      <c r="T369" s="25">
        <v>2.2482510823502253E-3</v>
      </c>
      <c r="U369" s="25">
        <v>2.3015149714777652E-3</v>
      </c>
      <c r="V369" s="25">
        <v>2.3561897565633782E-3</v>
      </c>
      <c r="W369" s="25">
        <v>2.4123186344243916E-3</v>
      </c>
      <c r="X369" s="25">
        <v>2.4699463384765161E-3</v>
      </c>
      <c r="Y369" s="25">
        <v>2.5291192003514939E-3</v>
      </c>
      <c r="Z369" s="25">
        <v>2.5898852141832862E-3</v>
      </c>
      <c r="AA369" s="25">
        <v>2.6522941036834368E-3</v>
      </c>
      <c r="AB369" s="25">
        <v>2.7163973921318289E-3</v>
      </c>
      <c r="AC369" s="25">
        <v>2.7822484754148336E-3</v>
      </c>
      <c r="AD369" s="25">
        <v>2.8499026982490476E-3</v>
      </c>
      <c r="AE369" s="25">
        <v>2.9194174337351204E-3</v>
      </c>
      <c r="AF369" s="25">
        <v>2.9908521663929259E-3</v>
      </c>
      <c r="AG369" s="25">
        <v>3.0642685788363076E-3</v>
      </c>
      <c r="AH369" s="25">
        <v>3.1397306422529733E-3</v>
      </c>
      <c r="AI369" s="25">
        <v>3.2173047108627847E-3</v>
      </c>
      <c r="AJ369" s="25">
        <v>3.2970596205357354E-3</v>
      </c>
      <c r="AK369" s="25">
        <v>3.3790667917593009E-3</v>
      </c>
      <c r="AL369" s="25">
        <v>3.4634003371536806E-3</v>
      </c>
      <c r="AM369" s="25">
        <v>3.5501371737426315E-3</v>
      </c>
      <c r="AN369" s="25">
        <v>3.6393571401972988E-3</v>
      </c>
      <c r="AO369" s="25">
        <v>3.7311431192804745E-3</v>
      </c>
      <c r="AP369" s="25">
        <v>3.8255811657293901E-3</v>
      </c>
    </row>
    <row r="370" spans="1:42">
      <c r="A370" s="27">
        <v>2501302</v>
      </c>
      <c r="B370" t="s">
        <v>1290</v>
      </c>
      <c r="C370" t="s">
        <v>10</v>
      </c>
      <c r="D370" s="25">
        <v>9.1767392479624212E-3</v>
      </c>
      <c r="E370" s="25">
        <v>9.3791200567262135E-3</v>
      </c>
      <c r="F370" s="25">
        <v>9.5862616190353928E-3</v>
      </c>
      <c r="G370" s="25">
        <v>9.7982863111372078E-3</v>
      </c>
      <c r="H370" s="25">
        <v>1.0015320052321811E-2</v>
      </c>
      <c r="I370" s="25">
        <v>1.0237492422313766E-2</v>
      </c>
      <c r="J370" s="25">
        <v>1.0464936783062208E-2</v>
      </c>
      <c r="K370" s="25">
        <v>1.069779040511025E-2</v>
      </c>
      <c r="L370" s="25">
        <v>1.0936194598732116E-2</v>
      </c>
      <c r="M370" s="25">
        <v>1.1180294850034685E-2</v>
      </c>
      <c r="N370" s="25">
        <v>1.1430240962228704E-2</v>
      </c>
      <c r="O370" s="25">
        <v>1.1686187202283959E-2</v>
      </c>
      <c r="P370" s="25">
        <v>1.194829245319199E-2</v>
      </c>
      <c r="Q370" s="25">
        <v>1.2216720372069842E-2</v>
      </c>
      <c r="R370" s="25">
        <v>1.2491639554348469E-2</v>
      </c>
      <c r="S370" s="25">
        <v>1.2773223704300304E-2</v>
      </c>
      <c r="T370" s="25">
        <v>1.3061651812171442E-2</v>
      </c>
      <c r="U370" s="25">
        <v>1.3357108338195887E-2</v>
      </c>
      <c r="V370" s="25">
        <v>1.3659783403781356E-2</v>
      </c>
      <c r="W370" s="25">
        <v>1.3969872990168908E-2</v>
      </c>
      <c r="X370" s="25">
        <v>1.4287579144882283E-2</v>
      </c>
      <c r="Y370" s="25">
        <v>1.4613110196296443E-2</v>
      </c>
      <c r="Z370" s="25">
        <v>1.4946680976669844E-2</v>
      </c>
      <c r="AA370" s="25">
        <v>1.5288513053999878E-2</v>
      </c>
      <c r="AB370" s="25">
        <v>1.5638834973077158E-2</v>
      </c>
      <c r="AC370" s="25">
        <v>1.5997882506131014E-2</v>
      </c>
      <c r="AD370" s="25">
        <v>1.6365898913475764E-2</v>
      </c>
      <c r="AE370" s="25">
        <v>1.6743135214586119E-2</v>
      </c>
      <c r="AF370" s="25">
        <v>1.7129850470048603E-2</v>
      </c>
      <c r="AG370" s="25">
        <v>1.7526312074856307E-2</v>
      </c>
      <c r="AH370" s="25">
        <v>1.7932796063534942E-2</v>
      </c>
      <c r="AI370" s="25">
        <v>1.8349587427610135E-2</v>
      </c>
      <c r="AJ370" s="25">
        <v>1.8776980445948652E-2</v>
      </c>
      <c r="AK370" s="25">
        <v>1.9215279028530249E-2</v>
      </c>
      <c r="AL370" s="25">
        <v>1.9664797074231782E-2</v>
      </c>
      <c r="AM370" s="25">
        <v>2.0125858843231339E-2</v>
      </c>
      <c r="AN370" s="25">
        <v>2.0598799344667639E-2</v>
      </c>
      <c r="AO370" s="25">
        <v>2.108396474021821E-2</v>
      </c>
      <c r="AP370" s="25">
        <v>2.1581712764290245E-2</v>
      </c>
    </row>
    <row r="371" spans="1:42">
      <c r="A371" s="27">
        <v>2501351</v>
      </c>
      <c r="B371" t="s">
        <v>1291</v>
      </c>
      <c r="C371" t="s">
        <v>10</v>
      </c>
      <c r="D371" s="25">
        <v>2.2129805515103012E-3</v>
      </c>
      <c r="E371" s="25">
        <v>2.2692761328648703E-3</v>
      </c>
      <c r="F371" s="25">
        <v>2.3272118348595114E-3</v>
      </c>
      <c r="G371" s="25">
        <v>2.3868417796878458E-3</v>
      </c>
      <c r="H371" s="25">
        <v>2.4482220799343667E-3</v>
      </c>
      <c r="I371" s="25">
        <v>2.5114109181854807E-3</v>
      </c>
      <c r="J371" s="25">
        <v>2.5764686300175331E-3</v>
      </c>
      <c r="K371" s="25">
        <v>2.6434577905106917E-3</v>
      </c>
      <c r="L371" s="25">
        <v>2.7124433044442894E-3</v>
      </c>
      <c r="M371" s="25">
        <v>2.7834925003362822E-3</v>
      </c>
      <c r="N371" s="25">
        <v>2.8566752284968082E-3</v>
      </c>
      <c r="O371" s="25">
        <v>2.9320639632735629E-3</v>
      </c>
      <c r="P371" s="25">
        <v>3.0097339096747215E-3</v>
      </c>
      <c r="Q371" s="25">
        <v>3.0897631145636009E-3</v>
      </c>
      <c r="R371" s="25">
        <v>3.1722325826280154E-3</v>
      </c>
      <c r="S371" s="25">
        <v>3.2572263973365484E-3</v>
      </c>
      <c r="T371" s="25">
        <v>3.3448318471035314E-3</v>
      </c>
      <c r="U371" s="25">
        <v>3.4351395568946947E-3</v>
      </c>
      <c r="V371" s="25">
        <v>3.5282436255158886E-3</v>
      </c>
      <c r="W371" s="25">
        <v>3.6242417688384159E-3</v>
      </c>
      <c r="X371" s="25">
        <v>3.723235469225978E-3</v>
      </c>
      <c r="Y371" s="25">
        <v>3.8253301314403526E-3</v>
      </c>
      <c r="Z371" s="25">
        <v>3.9306352453155309E-3</v>
      </c>
      <c r="AA371" s="25">
        <v>4.0392645555032596E-3</v>
      </c>
      <c r="AB371" s="25">
        <v>4.1513362386067752E-3</v>
      </c>
      <c r="AC371" s="25">
        <v>4.2669730880339433E-3</v>
      </c>
      <c r="AD371" s="25">
        <v>4.3863027069161835E-3</v>
      </c>
      <c r="AE371" s="25">
        <v>4.5094577094553518E-3</v>
      </c>
      <c r="AF371" s="25">
        <v>4.6365759310773693E-3</v>
      </c>
      <c r="AG371" s="25">
        <v>4.7678006477886378E-3</v>
      </c>
      <c r="AH371" s="25">
        <v>4.9032808051494795E-3</v>
      </c>
      <c r="AI371" s="25">
        <v>5.0431712572977811E-3</v>
      </c>
      <c r="AJ371" s="25">
        <v>5.1876330164758455E-3</v>
      </c>
      <c r="AK371" s="25">
        <v>5.3368335135342646E-3</v>
      </c>
      <c r="AL371" s="25">
        <v>5.4909468699083251E-3</v>
      </c>
      <c r="AM371" s="25">
        <v>5.650154181585194E-3</v>
      </c>
      <c r="AN371" s="25">
        <v>5.8146438156039242E-3</v>
      </c>
      <c r="AO371" s="25">
        <v>5.9846117196552364E-3</v>
      </c>
      <c r="AP371" s="25">
        <v>6.1602617453740136E-3</v>
      </c>
    </row>
    <row r="372" spans="1:42">
      <c r="A372" s="27">
        <v>2501401</v>
      </c>
      <c r="B372" t="s">
        <v>1292</v>
      </c>
      <c r="C372" t="s">
        <v>10</v>
      </c>
      <c r="D372" s="25">
        <v>1.0347381801003989E-3</v>
      </c>
      <c r="E372" s="25">
        <v>1.056296313678301E-3</v>
      </c>
      <c r="F372" s="25">
        <v>1.0783351723995245E-3</v>
      </c>
      <c r="G372" s="25">
        <v>1.1008663171891266E-3</v>
      </c>
      <c r="H372" s="25">
        <v>1.1239016172367286E-3</v>
      </c>
      <c r="I372" s="25">
        <v>1.1474532593714986E-3</v>
      </c>
      <c r="J372" s="25">
        <v>1.1715337577642879E-3</v>
      </c>
      <c r="K372" s="25">
        <v>1.1961559639697265E-3</v>
      </c>
      <c r="L372" s="25">
        <v>1.2213330773216114E-3</v>
      </c>
      <c r="M372" s="25">
        <v>1.2470786556955126E-3</v>
      </c>
      <c r="N372" s="25">
        <v>1.273406626653085E-3</v>
      </c>
      <c r="O372" s="25">
        <v>1.3003312989832228E-3</v>
      </c>
      <c r="P372" s="25">
        <v>1.3278673746558E-3</v>
      </c>
      <c r="Q372" s="25">
        <v>1.3560299612044597E-3</v>
      </c>
      <c r="R372" s="25">
        <v>1.384834584555571E-3</v>
      </c>
      <c r="S372" s="25">
        <v>1.4142972023212567E-3</v>
      </c>
      <c r="T372" s="25">
        <v>1.4444342175751138E-3</v>
      </c>
      <c r="U372" s="25">
        <v>1.4752624931300962E-3</v>
      </c>
      <c r="V372" s="25">
        <v>1.5067993663388356E-3</v>
      </c>
      <c r="W372" s="25">
        <v>1.53906266443757E-3</v>
      </c>
      <c r="X372" s="25">
        <v>1.5720707204557604E-3</v>
      </c>
      <c r="Y372" s="25">
        <v>1.6058423897144306E-3</v>
      </c>
      <c r="Z372" s="25">
        <v>1.64039706693727E-3</v>
      </c>
      <c r="AA372" s="25">
        <v>1.6757547039995789E-3</v>
      </c>
      <c r="AB372" s="25">
        <v>1.7119358283412332E-3</v>
      </c>
      <c r="AC372" s="25">
        <v>1.7489615620709846E-3</v>
      </c>
      <c r="AD372" s="25">
        <v>1.7868536417906032E-3</v>
      </c>
      <c r="AE372" s="25">
        <v>1.8256344391686182E-3</v>
      </c>
      <c r="AF372" s="25">
        <v>1.865326982294722E-3</v>
      </c>
      <c r="AG372" s="25">
        <v>1.9059549778472492E-3</v>
      </c>
      <c r="AH372" s="25">
        <v>1.9475428341075871E-3</v>
      </c>
      <c r="AI372" s="25">
        <v>1.9901156848568394E-3</v>
      </c>
      <c r="AJ372" s="25">
        <v>2.0336994141916531E-3</v>
      </c>
      <c r="AK372" s="25">
        <v>2.0783206822977017E-3</v>
      </c>
      <c r="AL372" s="25">
        <v>2.1240069522210636E-3</v>
      </c>
      <c r="AM372" s="25">
        <v>2.170786517679487E-3</v>
      </c>
      <c r="AN372" s="25">
        <v>2.2186885319573847E-3</v>
      </c>
      <c r="AO372" s="25">
        <v>2.2677430379303819E-3</v>
      </c>
      <c r="AP372" s="25">
        <v>2.3179809992672283E-3</v>
      </c>
    </row>
    <row r="373" spans="1:42">
      <c r="A373" s="27">
        <v>2501500</v>
      </c>
      <c r="B373" t="s">
        <v>1293</v>
      </c>
      <c r="C373" t="s">
        <v>10</v>
      </c>
      <c r="D373" s="25">
        <v>1.4955228075637032E-2</v>
      </c>
      <c r="E373" s="25">
        <v>1.5266525685982888E-2</v>
      </c>
      <c r="F373" s="25">
        <v>1.5584513448090994E-2</v>
      </c>
      <c r="G373" s="25">
        <v>1.590934128634031E-2</v>
      </c>
      <c r="H373" s="25">
        <v>1.624116272524179E-2</v>
      </c>
      <c r="I373" s="25">
        <v>1.6580134985877393E-2</v>
      </c>
      <c r="J373" s="25">
        <v>1.6926419085323829E-2</v>
      </c>
      <c r="K373" s="25">
        <v>1.7280179939168246E-2</v>
      </c>
      <c r="L373" s="25">
        <v>1.7641586467227119E-2</v>
      </c>
      <c r="M373" s="25">
        <v>1.8010811702584392E-2</v>
      </c>
      <c r="N373" s="25">
        <v>1.8388032904069516E-2</v>
      </c>
      <c r="O373" s="25">
        <v>1.8773431672300799E-2</v>
      </c>
      <c r="P373" s="25">
        <v>1.9167194069424891E-2</v>
      </c>
      <c r="Q373" s="25">
        <v>1.9569510742688319E-2</v>
      </c>
      <c r="R373" s="25">
        <v>1.9980577051982605E-2</v>
      </c>
      <c r="S373" s="25">
        <v>2.040059320151056E-2</v>
      </c>
      <c r="T373" s="25">
        <v>2.082976437572702E-2</v>
      </c>
      <c r="U373" s="25">
        <v>2.1268300879714024E-2</v>
      </c>
      <c r="V373" s="25">
        <v>2.1716418284156803E-2</v>
      </c>
      <c r="W373" s="25">
        <v>2.2174337575094016E-2</v>
      </c>
      <c r="X373" s="25">
        <v>2.2642285308622789E-2</v>
      </c>
      <c r="Y373" s="25">
        <v>2.3120493770746754E-2</v>
      </c>
      <c r="Z373" s="25">
        <v>2.3609201142563051E-2</v>
      </c>
      <c r="AA373" s="25">
        <v>2.4108651670992631E-2</v>
      </c>
      <c r="AB373" s="25">
        <v>2.4619095845266614E-2</v>
      </c>
      <c r="AC373" s="25">
        <v>2.5140790579390594E-2</v>
      </c>
      <c r="AD373" s="25">
        <v>2.5673999400818118E-2</v>
      </c>
      <c r="AE373" s="25">
        <v>2.6218992645574112E-2</v>
      </c>
      <c r="AF373" s="25">
        <v>2.6776047660079898E-2</v>
      </c>
      <c r="AG373" s="25">
        <v>2.7345449009941212E-2</v>
      </c>
      <c r="AH373" s="25">
        <v>2.7927488695972755E-2</v>
      </c>
      <c r="AI373" s="25">
        <v>2.8522466377743649E-2</v>
      </c>
      <c r="AJ373" s="25">
        <v>2.9130689604941033E-2</v>
      </c>
      <c r="AK373" s="25">
        <v>2.9752474056861263E-2</v>
      </c>
      <c r="AL373" s="25">
        <v>3.0388143790351839E-2</v>
      </c>
      <c r="AM373" s="25">
        <v>3.1038031496540823E-2</v>
      </c>
      <c r="AN373" s="25">
        <v>3.1702478766705358E-2</v>
      </c>
      <c r="AO373" s="25">
        <v>3.2381836367645737E-2</v>
      </c>
      <c r="AP373" s="25">
        <v>3.3076464526947603E-2</v>
      </c>
    </row>
    <row r="374" spans="1:42">
      <c r="A374" s="27">
        <v>2501534</v>
      </c>
      <c r="B374" t="s">
        <v>1126</v>
      </c>
      <c r="C374" t="s">
        <v>10</v>
      </c>
      <c r="D374" s="25">
        <v>1.1330894417646425E-3</v>
      </c>
      <c r="E374" s="25">
        <v>1.1589409294076823E-3</v>
      </c>
      <c r="F374" s="25">
        <v>1.1854397801768595E-3</v>
      </c>
      <c r="G374" s="25">
        <v>1.2126044540744154E-3</v>
      </c>
      <c r="H374" s="25">
        <v>1.2404540235887872E-3</v>
      </c>
      <c r="I374" s="25">
        <v>1.2690081969925784E-3</v>
      </c>
      <c r="J374" s="25">
        <v>1.2982873426167648E-3</v>
      </c>
      <c r="K374" s="25">
        <v>1.3283125141444441E-3</v>
      </c>
      <c r="L374" s="25">
        <v>1.3591054769694487E-3</v>
      </c>
      <c r="M374" s="25">
        <v>1.3906887356671784E-3</v>
      </c>
      <c r="N374" s="25">
        <v>1.4230855626272195E-3</v>
      </c>
      <c r="O374" s="25">
        <v>1.4563200278995543E-3</v>
      </c>
      <c r="P374" s="25">
        <v>1.4904170303085701E-3</v>
      </c>
      <c r="Q374" s="25">
        <v>1.5254023298915409E-3</v>
      </c>
      <c r="R374" s="25">
        <v>1.5613025817208844E-3</v>
      </c>
      <c r="S374" s="25">
        <v>1.5981453711721941E-3</v>
      </c>
      <c r="T374" s="25">
        <v>1.6359592507029243E-3</v>
      </c>
      <c r="U374" s="25">
        <v>1.6747737782095728E-3</v>
      </c>
      <c r="V374" s="25">
        <v>1.7146195570343424E-3</v>
      </c>
      <c r="W374" s="25">
        <v>1.7555282776955243E-3</v>
      </c>
      <c r="X374" s="25">
        <v>1.7975327614192683E-3</v>
      </c>
      <c r="Y374" s="25">
        <v>1.840667005554003E-3</v>
      </c>
      <c r="Z374" s="25">
        <v>1.8849662309524885E-3</v>
      </c>
      <c r="AA374" s="25">
        <v>1.9304669314104453E-3</v>
      </c>
      <c r="AB374" s="25">
        <v>1.9772069252547765E-3</v>
      </c>
      <c r="AC374" s="25">
        <v>2.0252254091787233E-3</v>
      </c>
      <c r="AD374" s="25">
        <v>2.0745630144257876E-3</v>
      </c>
      <c r="AE374" s="25">
        <v>2.1252618654289579E-3</v>
      </c>
      <c r="AF374" s="25">
        <v>2.1773656410167207E-3</v>
      </c>
      <c r="AG374" s="25">
        <v>2.2309196383024908E-3</v>
      </c>
      <c r="AH374" s="25">
        <v>2.2859708393794947E-3</v>
      </c>
      <c r="AI374" s="25">
        <v>2.3425679809488107E-3</v>
      </c>
      <c r="AJ374" s="25">
        <v>2.4007616270141727E-3</v>
      </c>
      <c r="AK374" s="25">
        <v>2.4606042447833519E-3</v>
      </c>
      <c r="AL374" s="25">
        <v>2.5221502839224198E-3</v>
      </c>
      <c r="AM374" s="25">
        <v>2.5854562593159774E-3</v>
      </c>
      <c r="AN374" s="25">
        <v>2.6505808374935485E-3</v>
      </c>
      <c r="AO374" s="25">
        <v>2.7175849268897961E-3</v>
      </c>
      <c r="AP374" s="25">
        <v>2.7865317721139623E-3</v>
      </c>
    </row>
    <row r="375" spans="1:42">
      <c r="A375" s="27">
        <v>2501575</v>
      </c>
      <c r="B375" t="s">
        <v>1294</v>
      </c>
      <c r="C375" t="s">
        <v>10</v>
      </c>
      <c r="D375" s="25">
        <v>1.1459416413942911E-2</v>
      </c>
      <c r="E375" s="25">
        <v>1.1710685660221988E-2</v>
      </c>
      <c r="F375" s="25">
        <v>1.1967807959537021E-2</v>
      </c>
      <c r="G375" s="25">
        <v>1.2230931691340241E-2</v>
      </c>
      <c r="H375" s="25">
        <v>1.2500209462039887E-2</v>
      </c>
      <c r="I375" s="25">
        <v>1.2775798243002975E-2</v>
      </c>
      <c r="J375" s="25">
        <v>1.3057859513676351E-2</v>
      </c>
      <c r="K375" s="25">
        <v>1.3346559410035272E-2</v>
      </c>
      <c r="L375" s="25">
        <v>1.3642068878577411E-2</v>
      </c>
      <c r="M375" s="25">
        <v>1.3944563836090036E-2</v>
      </c>
      <c r="N375" s="25">
        <v>1.4254225335427815E-2</v>
      </c>
      <c r="O375" s="25">
        <v>1.4571239737549172E-2</v>
      </c>
      <c r="P375" s="25">
        <v>1.4895798890069848E-2</v>
      </c>
      <c r="Q375" s="25">
        <v>1.5228100312603764E-2</v>
      </c>
      <c r="R375" s="25">
        <v>1.5568347389173098E-2</v>
      </c>
      <c r="S375" s="25">
        <v>1.5916749567981732E-2</v>
      </c>
      <c r="T375" s="25">
        <v>1.6273522568859347E-2</v>
      </c>
      <c r="U375" s="25">
        <v>1.6638888598696805E-2</v>
      </c>
      <c r="V375" s="25">
        <v>1.7013076575207713E-2</v>
      </c>
      <c r="W375" s="25">
        <v>1.7396322359365782E-2</v>
      </c>
      <c r="X375" s="25">
        <v>1.7788868996882937E-2</v>
      </c>
      <c r="Y375" s="25">
        <v>1.8190966969109563E-2</v>
      </c>
      <c r="Z375" s="25">
        <v>1.8602874453754841E-2</v>
      </c>
      <c r="AA375" s="25">
        <v>1.9024857595842989E-2</v>
      </c>
      <c r="AB375" s="25">
        <v>1.9457190789339569E-2</v>
      </c>
      <c r="AC375" s="25">
        <v>1.9900156969901429E-2</v>
      </c>
      <c r="AD375" s="25">
        <v>2.0354047919223947E-2</v>
      </c>
      <c r="AE375" s="25">
        <v>2.0819164581480261E-2</v>
      </c>
      <c r="AF375" s="25">
        <v>2.1295817392369572E-2</v>
      </c>
      <c r="AG375" s="25">
        <v>2.178432662131417E-2</v>
      </c>
      <c r="AH375" s="25">
        <v>2.22850227273695E-2</v>
      </c>
      <c r="AI375" s="25">
        <v>2.2798246729436405E-2</v>
      </c>
      <c r="AJ375" s="25">
        <v>2.3324350591391277E-2</v>
      </c>
      <c r="AK375" s="25">
        <v>2.3863697622777479E-2</v>
      </c>
      <c r="AL375" s="25">
        <v>2.4416662895730079E-2</v>
      </c>
      <c r="AM375" s="25">
        <v>2.4983633678836402E-2</v>
      </c>
      <c r="AN375" s="25">
        <v>2.556500988866613E-2</v>
      </c>
      <c r="AO375" s="25">
        <v>2.6161204559738197E-2</v>
      </c>
      <c r="AP375" s="25">
        <v>2.6772644333725639E-2</v>
      </c>
    </row>
    <row r="376" spans="1:42">
      <c r="A376" s="27">
        <v>2501609</v>
      </c>
      <c r="B376" t="s">
        <v>1295</v>
      </c>
      <c r="C376" t="s">
        <v>10</v>
      </c>
      <c r="D376" s="25">
        <v>1.0025783248157441E-2</v>
      </c>
      <c r="E376" s="25">
        <v>1.0309871059725556E-2</v>
      </c>
      <c r="F376" s="25">
        <v>1.0603277844197666E-2</v>
      </c>
      <c r="G376" s="25">
        <v>1.0906351625676608E-2</v>
      </c>
      <c r="H376" s="25">
        <v>1.1219454714782973E-2</v>
      </c>
      <c r="I376" s="25">
        <v>1.154296433104612E-2</v>
      </c>
      <c r="J376" s="25">
        <v>1.1877273253358338E-2</v>
      </c>
      <c r="K376" s="25">
        <v>1.2222790499782213E-2</v>
      </c>
      <c r="L376" s="25">
        <v>1.2579942038061221E-2</v>
      </c>
      <c r="M376" s="25">
        <v>1.2949171528246331E-2</v>
      </c>
      <c r="N376" s="25">
        <v>1.3330941098917118E-2</v>
      </c>
      <c r="O376" s="25">
        <v>1.3725732158544567E-2</v>
      </c>
      <c r="P376" s="25">
        <v>1.4134046243614888E-2</v>
      </c>
      <c r="Q376" s="25">
        <v>1.4556405905208904E-2</v>
      </c>
      <c r="R376" s="25">
        <v>1.4993355635810527E-2</v>
      </c>
      <c r="S376" s="25">
        <v>1.5445462838200341E-2</v>
      </c>
      <c r="T376" s="25">
        <v>1.5913318838376895E-2</v>
      </c>
      <c r="U376" s="25">
        <v>1.6397539944538655E-2</v>
      </c>
      <c r="V376" s="25">
        <v>1.6898768554254432E-2</v>
      </c>
      <c r="W376" s="25">
        <v>1.7417674312049186E-2</v>
      </c>
      <c r="X376" s="25">
        <v>1.7954955319735948E-2</v>
      </c>
      <c r="Y376" s="25">
        <v>1.8511339401933381E-2</v>
      </c>
      <c r="Z376" s="25">
        <v>1.9087585429322117E-2</v>
      </c>
      <c r="AA376" s="25">
        <v>1.9684484702312287E-2</v>
      </c>
      <c r="AB376" s="25">
        <v>2.0302862397919282E-2</v>
      </c>
      <c r="AC376" s="25">
        <v>2.0943579082775252E-2</v>
      </c>
      <c r="AD376" s="25">
        <v>2.1607532295340813E-2</v>
      </c>
      <c r="AE376" s="25">
        <v>2.2295658200524048E-2</v>
      </c>
      <c r="AF376" s="25">
        <v>2.3008933320064168E-2</v>
      </c>
      <c r="AG376" s="25">
        <v>2.3748376342193692E-2</v>
      </c>
      <c r="AH376" s="25">
        <v>2.4515050014257231E-2</v>
      </c>
      <c r="AI376" s="25">
        <v>2.5310063122137051E-2</v>
      </c>
      <c r="AJ376" s="25">
        <v>2.6134572560515223E-2</v>
      </c>
      <c r="AK376" s="25">
        <v>2.698978549819081E-2</v>
      </c>
      <c r="AL376" s="25">
        <v>2.7876961642867681E-2</v>
      </c>
      <c r="AM376" s="25">
        <v>2.8797415610035015E-2</v>
      </c>
      <c r="AN376" s="25">
        <v>2.9752519400778828E-2</v>
      </c>
      <c r="AO376" s="25">
        <v>3.0743704993589142E-2</v>
      </c>
      <c r="AP376" s="25">
        <v>3.1772467055464347E-2</v>
      </c>
    </row>
    <row r="377" spans="1:42">
      <c r="A377" s="27">
        <v>2501708</v>
      </c>
      <c r="B377" t="s">
        <v>1296</v>
      </c>
      <c r="C377" t="s">
        <v>10</v>
      </c>
      <c r="D377" s="25">
        <v>6.282611777091965E-3</v>
      </c>
      <c r="E377" s="25">
        <v>6.4723132860085453E-3</v>
      </c>
      <c r="F377" s="25">
        <v>6.668512249511655E-3</v>
      </c>
      <c r="G377" s="25">
        <v>6.8714543538109553E-3</v>
      </c>
      <c r="H377" s="25">
        <v>7.0813952742536934E-3</v>
      </c>
      <c r="I377" s="25">
        <v>7.2986011023013766E-3</v>
      </c>
      <c r="J377" s="25">
        <v>7.5233487913763291E-3</v>
      </c>
      <c r="K377" s="25">
        <v>7.7559266224306251E-3</v>
      </c>
      <c r="L377" s="25">
        <v>7.9966346901290137E-3</v>
      </c>
      <c r="M377" s="25">
        <v>8.2457854105783615E-3</v>
      </c>
      <c r="N377" s="25">
        <v>8.503704051578841E-3</v>
      </c>
      <c r="O377" s="25">
        <v>8.7707292864169714E-3</v>
      </c>
      <c r="P377" s="25">
        <v>9.0472137722673943E-3</v>
      </c>
      <c r="Q377" s="25">
        <v>9.3335247543192799E-3</v>
      </c>
      <c r="R377" s="25">
        <v>9.6300446967945881E-3</v>
      </c>
      <c r="S377" s="25">
        <v>9.9371719420790275E-3</v>
      </c>
      <c r="T377" s="25">
        <v>1.0255321399242758E-2</v>
      </c>
      <c r="U377" s="25">
        <v>1.0584925263286596E-2</v>
      </c>
      <c r="V377" s="25">
        <v>1.0926433766510984E-2</v>
      </c>
      <c r="W377" s="25">
        <v>1.128031596346939E-2</v>
      </c>
      <c r="X377" s="25">
        <v>1.1647060551035E-2</v>
      </c>
      <c r="Y377" s="25">
        <v>1.2027176725180163E-2</v>
      </c>
      <c r="Z377" s="25">
        <v>1.2421195076141709E-2</v>
      </c>
      <c r="AA377" s="25">
        <v>1.2829668523722396E-2</v>
      </c>
      <c r="AB377" s="25">
        <v>1.3253173294559573E-2</v>
      </c>
      <c r="AC377" s="25">
        <v>1.3692309943276547E-2</v>
      </c>
      <c r="AD377" s="25">
        <v>1.4147704419520632E-2</v>
      </c>
      <c r="AE377" s="25">
        <v>1.4620009182984384E-2</v>
      </c>
      <c r="AF377" s="25">
        <v>1.5109904368603398E-2</v>
      </c>
      <c r="AG377" s="25">
        <v>1.5618099004225259E-2</v>
      </c>
      <c r="AH377" s="25">
        <v>1.6145332283150602E-2</v>
      </c>
      <c r="AI377" s="25">
        <v>1.6692374894057914E-2</v>
      </c>
      <c r="AJ377" s="25">
        <v>1.7260030410940132E-2</v>
      </c>
      <c r="AK377" s="25">
        <v>1.7849136745802505E-2</v>
      </c>
      <c r="AL377" s="25">
        <v>1.8460567666998683E-2</v>
      </c>
      <c r="AM377" s="25">
        <v>1.9095234386214893E-2</v>
      </c>
      <c r="AN377" s="25">
        <v>1.975408721725162E-2</v>
      </c>
      <c r="AO377" s="25">
        <v>2.0438117309898189E-2</v>
      </c>
      <c r="AP377" s="25">
        <v>2.1148358462348069E-2</v>
      </c>
    </row>
    <row r="378" spans="1:42">
      <c r="A378" s="27">
        <v>2501807</v>
      </c>
      <c r="B378" t="s">
        <v>1297</v>
      </c>
      <c r="C378" t="s">
        <v>10</v>
      </c>
      <c r="D378" s="25">
        <v>5.2684376042736174E-4</v>
      </c>
      <c r="E378" s="25">
        <v>5.3873659746067159E-4</v>
      </c>
      <c r="F378" s="25">
        <v>5.5092069182709636E-4</v>
      </c>
      <c r="G378" s="25">
        <v>5.6340370741420867E-4</v>
      </c>
      <c r="H378" s="25">
        <v>5.7619352716988903E-4</v>
      </c>
      <c r="I378" s="25">
        <v>5.892982600088076E-4</v>
      </c>
      <c r="J378" s="25">
        <v>6.0272624796057204E-4</v>
      </c>
      <c r="K378" s="25">
        <v>6.164860735688374E-4</v>
      </c>
      <c r="L378" s="25">
        <v>6.3058656755105849E-4</v>
      </c>
      <c r="M378" s="25">
        <v>6.450368167289723E-4</v>
      </c>
      <c r="N378" s="25">
        <v>6.5984617224030986E-4</v>
      </c>
      <c r="O378" s="25">
        <v>6.7502425804268399E-4</v>
      </c>
      <c r="P378" s="25">
        <v>6.9058097972104495E-4</v>
      </c>
      <c r="Q378" s="25">
        <v>7.0652653361058385E-4</v>
      </c>
      <c r="R378" s="25">
        <v>7.2287141624745809E-4</v>
      </c>
      <c r="S378" s="25">
        <v>7.3962643416022671E-4</v>
      </c>
      <c r="T378" s="25">
        <v>7.5680271401543477E-4</v>
      </c>
      <c r="U378" s="25">
        <v>7.7441171313135022E-4</v>
      </c>
      <c r="V378" s="25">
        <v>7.9246523037444609E-4</v>
      </c>
      <c r="W378" s="25">
        <v>8.1097541745383682E-4</v>
      </c>
      <c r="X378" s="25">
        <v>8.2995479062953042E-4</v>
      </c>
      <c r="Y378" s="25">
        <v>8.494162428510229E-4</v>
      </c>
      <c r="Z378" s="25">
        <v>8.6937305634347242E-4</v>
      </c>
      <c r="AA378" s="25">
        <v>8.8983891565941624E-4</v>
      </c>
      <c r="AB378" s="25">
        <v>9.1082792121477158E-4</v>
      </c>
      <c r="AC378" s="25">
        <v>9.3235460332865476E-4</v>
      </c>
      <c r="AD378" s="25">
        <v>9.5443393678739383E-4</v>
      </c>
      <c r="AE378" s="25">
        <v>9.7708135595398057E-4</v>
      </c>
      <c r="AF378" s="25">
        <v>1.0003127704451286E-3</v>
      </c>
      <c r="AG378" s="25">
        <v>1.0241445813990492E-3</v>
      </c>
      <c r="AH378" s="25">
        <v>1.0485936983580595E-3</v>
      </c>
      <c r="AI378" s="25">
        <v>1.0736775567911801E-3</v>
      </c>
      <c r="AJ378" s="25">
        <v>1.0994141362829562E-3</v>
      </c>
      <c r="AK378" s="25">
        <v>1.1258219794158925E-3</v>
      </c>
      <c r="AL378" s="25">
        <v>1.1529202113750611E-3</v>
      </c>
      <c r="AM378" s="25">
        <v>1.1807285603046911E-3</v>
      </c>
      <c r="AN378" s="25">
        <v>1.2092673784478499E-3</v>
      </c>
      <c r="AO378" s="25">
        <v>1.2385576641016701E-3</v>
      </c>
      <c r="AP378" s="25">
        <v>1.2686210844220056E-3</v>
      </c>
    </row>
    <row r="379" spans="1:42">
      <c r="A379" s="27">
        <v>2501906</v>
      </c>
      <c r="B379" t="s">
        <v>207</v>
      </c>
      <c r="C379" t="s">
        <v>10</v>
      </c>
      <c r="D379" s="25">
        <v>9.9114769191001456E-3</v>
      </c>
      <c r="E379" s="25">
        <v>1.0115532418709454E-2</v>
      </c>
      <c r="F379" s="25">
        <v>1.0323913247296149E-2</v>
      </c>
      <c r="G379" s="25">
        <v>1.0536714447086582E-2</v>
      </c>
      <c r="H379" s="25">
        <v>1.0754033279535802E-2</v>
      </c>
      <c r="I379" s="25">
        <v>1.0975969282691728E-2</v>
      </c>
      <c r="J379" s="25">
        <v>1.1202624330271058E-2</v>
      </c>
      <c r="K379" s="25">
        <v>1.1434102692506568E-2</v>
      </c>
      <c r="L379" s="25">
        <v>1.1670511098827996E-2</v>
      </c>
      <c r="M379" s="25">
        <v>1.1911958802441079E-2</v>
      </c>
      <c r="N379" s="25">
        <v>1.2158557646871831E-2</v>
      </c>
      <c r="O379" s="25">
        <v>1.2410422134546035E-2</v>
      </c>
      <c r="P379" s="25">
        <v>1.2667669497476487E-2</v>
      </c>
      <c r="Q379" s="25">
        <v>1.2930419770133667E-2</v>
      </c>
      <c r="R379" s="25">
        <v>1.3198795864578474E-2</v>
      </c>
      <c r="S379" s="25">
        <v>1.3472923647938857E-2</v>
      </c>
      <c r="T379" s="25">
        <v>1.3752932022315477E-2</v>
      </c>
      <c r="U379" s="25">
        <v>1.4038953007205189E-2</v>
      </c>
      <c r="V379" s="25">
        <v>1.4331121824534434E-2</v>
      </c>
      <c r="W379" s="25">
        <v>1.4629576986398779E-2</v>
      </c>
      <c r="X379" s="25">
        <v>1.4934460385608524E-2</v>
      </c>
      <c r="Y379" s="25">
        <v>1.524591738914466E-2</v>
      </c>
      <c r="Z379" s="25">
        <v>1.556409693463344E-2</v>
      </c>
      <c r="AA379" s="25">
        <v>1.5889151629952827E-2</v>
      </c>
      <c r="AB379" s="25">
        <v>1.6221237856088179E-2</v>
      </c>
      <c r="AC379" s="25">
        <v>1.6560515873360042E-2</v>
      </c>
      <c r="AD379" s="25">
        <v>1.6907149931151572E-2</v>
      </c>
      <c r="AE379" s="25">
        <v>1.726130838126877E-2</v>
      </c>
      <c r="AF379" s="25">
        <v>1.7623163795072141E-2</v>
      </c>
      <c r="AG379" s="25">
        <v>1.7992893084524331E-2</v>
      </c>
      <c r="AH379" s="25">
        <v>1.8370677627304342E-2</v>
      </c>
      <c r="AI379" s="25">
        <v>1.8756703396145318E-2</v>
      </c>
      <c r="AJ379" s="25">
        <v>1.9151161092559571E-2</v>
      </c>
      <c r="AK379" s="25">
        <v>1.9554246285121493E-2</v>
      </c>
      <c r="AL379" s="25">
        <v>1.9966159552486217E-2</v>
      </c>
      <c r="AM379" s="25">
        <v>2.0387106631329539E-2</v>
      </c>
      <c r="AN379" s="25">
        <v>2.0817298569402568E-2</v>
      </c>
      <c r="AO379" s="25">
        <v>2.1256951883902791E-2</v>
      </c>
      <c r="AP379" s="25">
        <v>2.1706288725372065E-2</v>
      </c>
    </row>
    <row r="380" spans="1:42">
      <c r="A380" s="27">
        <v>2502003</v>
      </c>
      <c r="B380" t="s">
        <v>1298</v>
      </c>
      <c r="C380" t="s">
        <v>10</v>
      </c>
      <c r="D380" s="25">
        <v>8.5186157232957534E-3</v>
      </c>
      <c r="E380" s="25">
        <v>8.7131022256518257E-3</v>
      </c>
      <c r="F380" s="25">
        <v>8.9125528217951916E-3</v>
      </c>
      <c r="G380" s="25">
        <v>9.1171143572394437E-3</v>
      </c>
      <c r="H380" s="25">
        <v>9.3269387713727225E-3</v>
      </c>
      <c r="I380" s="25">
        <v>9.5421832988928888E-3</v>
      </c>
      <c r="J380" s="25">
        <v>9.763010679913876E-3</v>
      </c>
      <c r="K380" s="25">
        <v>9.9895893791344444E-3</v>
      </c>
      <c r="L380" s="25">
        <v>1.0222093814478516E-2</v>
      </c>
      <c r="M380" s="25">
        <v>1.0460704595635213E-2</v>
      </c>
      <c r="N380" s="25">
        <v>1.0705608772946552E-2</v>
      </c>
      <c r="O380" s="25">
        <v>1.0957000097111397E-2</v>
      </c>
      <c r="P380" s="25">
        <v>1.1215079290196063E-2</v>
      </c>
      <c r="Q380" s="25">
        <v>1.148005432846454E-2</v>
      </c>
      <c r="R380" s="25">
        <v>1.1752140737565185E-2</v>
      </c>
      <c r="S380" s="25">
        <v>1.2031561900635573E-2</v>
      </c>
      <c r="T380" s="25">
        <v>1.2318549379913168E-2</v>
      </c>
      <c r="U380" s="25">
        <v>1.2613343252466885E-2</v>
      </c>
      <c r="V380" s="25">
        <v>1.2916192460692996E-2</v>
      </c>
      <c r="W380" s="25">
        <v>1.3227355178248822E-2</v>
      </c>
      <c r="X380" s="25">
        <v>1.3547099192128884E-2</v>
      </c>
      <c r="Y380" s="25">
        <v>1.3875702301620873E-2</v>
      </c>
      <c r="Z380" s="25">
        <v>1.4213452734913245E-2</v>
      </c>
      <c r="AA380" s="25">
        <v>1.4560649584161827E-2</v>
      </c>
      <c r="AB380" s="25">
        <v>1.491760325986081E-2</v>
      </c>
      <c r="AC380" s="25">
        <v>1.5284635965402287E-2</v>
      </c>
      <c r="AD380" s="25">
        <v>1.5662082192750282E-2</v>
      </c>
      <c r="AE380" s="25">
        <v>1.6050289240197722E-2</v>
      </c>
      <c r="AF380" s="25">
        <v>1.6449617753220343E-2</v>
      </c>
      <c r="AG380" s="25">
        <v>1.6860442289488586E-2</v>
      </c>
      <c r="AH380" s="25">
        <v>1.7283151909148E-2</v>
      </c>
      <c r="AI380" s="25">
        <v>1.7718150791530482E-2</v>
      </c>
      <c r="AJ380" s="25">
        <v>1.8165858879512865E-2</v>
      </c>
      <c r="AK380" s="25">
        <v>1.8626712552796156E-2</v>
      </c>
      <c r="AL380" s="25">
        <v>1.9101165331438089E-2</v>
      </c>
      <c r="AM380" s="25">
        <v>1.9589688611033874E-2</v>
      </c>
      <c r="AN380" s="25">
        <v>2.0092772431005219E-2</v>
      </c>
      <c r="AO380" s="25">
        <v>2.0610926277525841E-2</v>
      </c>
      <c r="AP380" s="25">
        <v>2.1144679922683002E-2</v>
      </c>
    </row>
    <row r="381" spans="1:42">
      <c r="A381" s="27">
        <v>2502052</v>
      </c>
      <c r="B381" t="s">
        <v>1299</v>
      </c>
      <c r="C381" t="s">
        <v>10</v>
      </c>
      <c r="D381" s="25">
        <v>1.3890310401103764E-3</v>
      </c>
      <c r="E381" s="25">
        <v>1.4192718483633994E-3</v>
      </c>
      <c r="F381" s="25">
        <v>1.450211573436544E-3</v>
      </c>
      <c r="G381" s="25">
        <v>1.4818675804899888E-3</v>
      </c>
      <c r="H381" s="25">
        <v>1.5142577108236193E-3</v>
      </c>
      <c r="I381" s="25">
        <v>1.5474002966357674E-3</v>
      </c>
      <c r="J381" s="25">
        <v>1.5813141763013549E-3</v>
      </c>
      <c r="K381" s="25">
        <v>1.6160187101897884E-3</v>
      </c>
      <c r="L381" s="25">
        <v>1.6515337970437981E-3</v>
      </c>
      <c r="M381" s="25">
        <v>1.6878798909413344E-3</v>
      </c>
      <c r="N381" s="25">
        <v>1.7250780188635443E-3</v>
      </c>
      <c r="O381" s="25">
        <v>1.763149798892856E-3</v>
      </c>
      <c r="P381" s="25">
        <v>1.8021174590661993E-3</v>
      </c>
      <c r="Q381" s="25">
        <v>1.8420038569094787E-3</v>
      </c>
      <c r="R381" s="25">
        <v>1.8828324996805117E-3</v>
      </c>
      <c r="S381" s="25">
        <v>1.9246275653488124E-3</v>
      </c>
      <c r="T381" s="25">
        <v>1.967413924341846E-3</v>
      </c>
      <c r="U381" s="25">
        <v>2.0112171620886004E-3</v>
      </c>
      <c r="V381" s="25">
        <v>2.0560636023926951E-3</v>
      </c>
      <c r="W381" s="25">
        <v>2.1019803316686108E-3</v>
      </c>
      <c r="X381" s="25">
        <v>2.1489952240760805E-3</v>
      </c>
      <c r="Y381" s="25">
        <v>2.1971369675891981E-3</v>
      </c>
      <c r="Z381" s="25">
        <v>2.2464350910383754E-3</v>
      </c>
      <c r="AA381" s="25">
        <v>2.2969199921649484E-3</v>
      </c>
      <c r="AB381" s="25">
        <v>2.3486229667299438E-3</v>
      </c>
      <c r="AC381" s="25">
        <v>2.4015762387203364E-3</v>
      </c>
      <c r="AD381" s="25">
        <v>2.4558129916980079E-3</v>
      </c>
      <c r="AE381" s="25">
        <v>2.5113674013385987E-3</v>
      </c>
      <c r="AF381" s="25">
        <v>2.5682746692094953E-3</v>
      </c>
      <c r="AG381" s="25">
        <v>2.6265710578383516E-3</v>
      </c>
      <c r="AH381" s="25">
        <v>2.6862939271258164E-3</v>
      </c>
      <c r="AI381" s="25">
        <v>2.7474817721584574E-3</v>
      </c>
      <c r="AJ381" s="25">
        <v>2.8101742624803664E-3</v>
      </c>
      <c r="AK381" s="25">
        <v>2.87441228288448E-3</v>
      </c>
      <c r="AL381" s="25">
        <v>2.9402379757873529E-3</v>
      </c>
      <c r="AM381" s="25">
        <v>3.00769478525393E-3</v>
      </c>
      <c r="AN381" s="25">
        <v>3.0768275027417912E-3</v>
      </c>
      <c r="AO381" s="25">
        <v>3.1476823146374356E-3</v>
      </c>
      <c r="AP381" s="25">
        <v>3.2203068516603616E-3</v>
      </c>
    </row>
    <row r="382" spans="1:42">
      <c r="A382" s="27">
        <v>2502102</v>
      </c>
      <c r="B382" t="s">
        <v>1300</v>
      </c>
      <c r="C382" t="s">
        <v>10</v>
      </c>
      <c r="D382" s="25">
        <v>3.6339312904453448E-3</v>
      </c>
      <c r="E382" s="25">
        <v>3.7150476770904653E-3</v>
      </c>
      <c r="F382" s="25">
        <v>3.7981664839925868E-3</v>
      </c>
      <c r="G382" s="25">
        <v>3.8833435619362211E-3</v>
      </c>
      <c r="H382" s="25">
        <v>3.9706365534609598E-3</v>
      </c>
      <c r="I382" s="25">
        <v>4.0601049584496228E-3</v>
      </c>
      <c r="J382" s="25">
        <v>4.1518102023714526E-3</v>
      </c>
      <c r="K382" s="25">
        <v>4.2458157072950585E-3</v>
      </c>
      <c r="L382" s="25">
        <v>4.3421869657909373E-3</v>
      </c>
      <c r="M382" s="25">
        <v>4.4409916178488607E-3</v>
      </c>
      <c r="N382" s="25">
        <v>4.5422995309409419E-3</v>
      </c>
      <c r="O382" s="25">
        <v>4.6461828833671776E-3</v>
      </c>
      <c r="P382" s="25">
        <v>4.7527162510263695E-3</v>
      </c>
      <c r="Q382" s="25">
        <v>4.8619766977618028E-3</v>
      </c>
      <c r="R382" s="25">
        <v>4.9740438694377623E-3</v>
      </c>
      <c r="S382" s="25">
        <v>5.0890000919100679E-3</v>
      </c>
      <c r="T382" s="25">
        <v>5.2069304730611356E-3</v>
      </c>
      <c r="U382" s="25">
        <v>5.3279230090778219E-3</v>
      </c>
      <c r="V382" s="25">
        <v>5.452068695158351E-3</v>
      </c>
      <c r="W382" s="25">
        <v>5.5794616408430956E-3</v>
      </c>
      <c r="X382" s="25">
        <v>5.7101991901727786E-3</v>
      </c>
      <c r="Y382" s="25">
        <v>5.8443820468869158E-3</v>
      </c>
      <c r="Z382" s="25">
        <v>5.9821144048850172E-3</v>
      </c>
      <c r="AA382" s="25">
        <v>6.1235040841831033E-3</v>
      </c>
      <c r="AB382" s="25">
        <v>6.2686626726087416E-3</v>
      </c>
      <c r="AC382" s="25">
        <v>6.4177056734888143E-3</v>
      </c>
      <c r="AD382" s="25">
        <v>6.5707526595958831E-3</v>
      </c>
      <c r="AE382" s="25">
        <v>6.7279274336310224E-3</v>
      </c>
      <c r="AF382" s="25">
        <v>6.8893581955337775E-3</v>
      </c>
      <c r="AG382" s="25">
        <v>7.0551777169230705E-3</v>
      </c>
      <c r="AH382" s="25">
        <v>7.2255235229868485E-3</v>
      </c>
      <c r="AI382" s="25">
        <v>7.40053808215265E-3</v>
      </c>
      <c r="AJ382" s="25">
        <v>7.5803690038866141E-3</v>
      </c>
      <c r="AK382" s="25">
        <v>7.7651692449842028E-3</v>
      </c>
      <c r="AL382" s="25">
        <v>7.9550973247326691E-3</v>
      </c>
      <c r="AM382" s="25">
        <v>8.1503175493425548E-3</v>
      </c>
      <c r="AN382" s="25">
        <v>8.3510002460638662E-3</v>
      </c>
      <c r="AO382" s="25">
        <v>8.557322007421533E-3</v>
      </c>
      <c r="AP382" s="25">
        <v>8.7694659460246863E-3</v>
      </c>
    </row>
    <row r="383" spans="1:42">
      <c r="A383" s="27">
        <v>2502151</v>
      </c>
      <c r="B383" t="s">
        <v>174</v>
      </c>
      <c r="C383" t="s">
        <v>10</v>
      </c>
      <c r="D383" s="25">
        <v>7.0281610150436657E-3</v>
      </c>
      <c r="E383" s="25">
        <v>7.2170839080564113E-3</v>
      </c>
      <c r="F383" s="25">
        <v>7.4117097773089696E-3</v>
      </c>
      <c r="G383" s="25">
        <v>7.6122318941992673E-3</v>
      </c>
      <c r="H383" s="25">
        <v>7.8188507862621583E-3</v>
      </c>
      <c r="I383" s="25">
        <v>8.031774531987005E-3</v>
      </c>
      <c r="J383" s="25">
        <v>8.25121906828747E-3</v>
      </c>
      <c r="K383" s="25">
        <v>8.4774085111861321E-3</v>
      </c>
      <c r="L383" s="25">
        <v>8.7105754903021443E-3</v>
      </c>
      <c r="M383" s="25">
        <v>8.9509614977567493E-3</v>
      </c>
      <c r="N383" s="25">
        <v>9.1988172521397203E-3</v>
      </c>
      <c r="O383" s="25">
        <v>9.4544030782088267E-3</v>
      </c>
      <c r="P383" s="25">
        <v>9.7179893030252262E-3</v>
      </c>
      <c r="Q383" s="25">
        <v>9.9898566692596651E-3</v>
      </c>
      <c r="R383" s="25">
        <v>1.0270296766437967E-2</v>
      </c>
      <c r="S383" s="25">
        <v>1.0559612480929242E-2</v>
      </c>
      <c r="T383" s="25">
        <v>1.0858118465517142E-2</v>
      </c>
      <c r="U383" s="25">
        <v>1.1166141629432726E-2</v>
      </c>
      <c r="V383" s="25">
        <v>1.1484021649767745E-2</v>
      </c>
      <c r="W383" s="25">
        <v>1.1812111505229221E-2</v>
      </c>
      <c r="X383" s="25">
        <v>1.2150778033240146E-2</v>
      </c>
      <c r="Y383" s="25">
        <v>1.2500402511437123E-2</v>
      </c>
      <c r="Z383" s="25">
        <v>1.2861381264663938E-2</v>
      </c>
      <c r="AA383" s="25">
        <v>1.3234126298610597E-2</v>
      </c>
      <c r="AB383" s="25">
        <v>1.3619065961299675E-2</v>
      </c>
      <c r="AC383" s="25">
        <v>1.4016645633677535E-2</v>
      </c>
      <c r="AD383" s="25">
        <v>1.4427328450625181E-2</v>
      </c>
      <c r="AE383" s="25">
        <v>1.4851596053764278E-2</v>
      </c>
      <c r="AF383" s="25">
        <v>1.528994937749692E-2</v>
      </c>
      <c r="AG383" s="25">
        <v>1.5742909469783798E-2</v>
      </c>
      <c r="AH383" s="25">
        <v>1.621101834923484E-2</v>
      </c>
      <c r="AI383" s="25">
        <v>1.6694839900158593E-2</v>
      </c>
      <c r="AJ383" s="25">
        <v>1.7194960807292516E-2</v>
      </c>
      <c r="AK383" s="25">
        <v>1.7711991532015744E-2</v>
      </c>
      <c r="AL383" s="25">
        <v>1.8246567331928629E-2</v>
      </c>
      <c r="AM383" s="25">
        <v>1.8799349325770497E-2</v>
      </c>
      <c r="AN383" s="25">
        <v>1.9371025605737804E-2</v>
      </c>
      <c r="AO383" s="25">
        <v>1.9962312399359985E-2</v>
      </c>
      <c r="AP383" s="25">
        <v>2.0573955283189928E-2</v>
      </c>
    </row>
    <row r="384" spans="1:42">
      <c r="A384" s="27">
        <v>2502201</v>
      </c>
      <c r="B384" t="s">
        <v>738</v>
      </c>
      <c r="C384" t="s">
        <v>10</v>
      </c>
      <c r="D384" s="25">
        <v>1.7282347287294363E-3</v>
      </c>
      <c r="E384" s="25">
        <v>1.7649915967320664E-3</v>
      </c>
      <c r="F384" s="25">
        <v>1.8025677058430031E-3</v>
      </c>
      <c r="G384" s="25">
        <v>1.8409826635633971E-3</v>
      </c>
      <c r="H384" s="25">
        <v>1.8802566014697562E-3</v>
      </c>
      <c r="I384" s="25">
        <v>1.9204101914062277E-3</v>
      </c>
      <c r="J384" s="25">
        <v>1.9614646622569554E-3</v>
      </c>
      <c r="K384" s="25">
        <v>2.0034418173218993E-3</v>
      </c>
      <c r="L384" s="25">
        <v>2.0463640523204381E-3</v>
      </c>
      <c r="M384" s="25">
        <v>2.090254374048201E-3</v>
      </c>
      <c r="N384" s="25">
        <v>2.135136419713629E-3</v>
      </c>
      <c r="O384" s="25">
        <v>2.1810344769819566E-3</v>
      </c>
      <c r="P384" s="25">
        <v>2.2279735047554886E-3</v>
      </c>
      <c r="Q384" s="25">
        <v>2.2759791547203216E-3</v>
      </c>
      <c r="R384" s="25">
        <v>2.3250777936909789E-3</v>
      </c>
      <c r="S384" s="25">
        <v>2.3752965267858075E-3</v>
      </c>
      <c r="T384" s="25">
        <v>2.4266632214674185E-3</v>
      </c>
      <c r="U384" s="25">
        <v>2.4792065324839682E-3</v>
      </c>
      <c r="V384" s="25">
        <v>2.5329559277486673E-3</v>
      </c>
      <c r="W384" s="25">
        <v>2.587941715196516E-3</v>
      </c>
      <c r="X384" s="25">
        <v>2.6441950706590353E-3</v>
      </c>
      <c r="Y384" s="25">
        <v>2.701748066799522E-3</v>
      </c>
      <c r="Z384" s="25">
        <v>2.7606337031532741E-3</v>
      </c>
      <c r="AA384" s="25">
        <v>2.8208859373191801E-3</v>
      </c>
      <c r="AB384" s="25">
        <v>2.8825397173511398E-3</v>
      </c>
      <c r="AC384" s="25">
        <v>2.9456310153999402E-3</v>
      </c>
      <c r="AD384" s="25">
        <v>3.010196862658447E-3</v>
      </c>
      <c r="AE384" s="25">
        <v>3.0762753856653528E-3</v>
      </c>
      <c r="AF384" s="25">
        <v>3.1439058440251707E-3</v>
      </c>
      <c r="AG384" s="25">
        <v>3.2131286696047523E-3</v>
      </c>
      <c r="AH384" s="25">
        <v>3.2839855072692827E-3</v>
      </c>
      <c r="AI384" s="25">
        <v>3.3565192572235767E-3</v>
      </c>
      <c r="AJ384" s="25">
        <v>3.4307741190273654E-3</v>
      </c>
      <c r="AK384" s="25">
        <v>3.5067956373564541E-3</v>
      </c>
      <c r="AL384" s="25">
        <v>3.5846307495847611E-3</v>
      </c>
      <c r="AM384" s="25">
        <v>3.6643278352656915E-3</v>
      </c>
      <c r="AN384" s="25">
        <v>3.7459367675947912E-3</v>
      </c>
      <c r="AO384" s="25">
        <v>3.8295089669393586E-3</v>
      </c>
      <c r="AP384" s="25">
        <v>3.9150974565245085E-3</v>
      </c>
    </row>
    <row r="385" spans="1:42">
      <c r="A385" s="27">
        <v>2502300</v>
      </c>
      <c r="B385" t="s">
        <v>1301</v>
      </c>
      <c r="C385" t="s">
        <v>10</v>
      </c>
      <c r="D385" s="25">
        <v>5.3832774981183214E-3</v>
      </c>
      <c r="E385" s="25">
        <v>5.4999074909691369E-3</v>
      </c>
      <c r="F385" s="25">
        <v>5.6192101906883934E-3</v>
      </c>
      <c r="G385" s="25">
        <v>5.7412525833568208E-3</v>
      </c>
      <c r="H385" s="25">
        <v>5.8661035677400712E-3</v>
      </c>
      <c r="I385" s="25">
        <v>5.9938340188934987E-3</v>
      </c>
      <c r="J385" s="25">
        <v>6.1245168541910738E-3</v>
      </c>
      <c r="K385" s="25">
        <v>6.2582271018800486E-3</v>
      </c>
      <c r="L385" s="25">
        <v>6.3950419722675874E-3</v>
      </c>
      <c r="M385" s="25">
        <v>6.5350409316501969E-3</v>
      </c>
      <c r="N385" s="25">
        <v>6.6783057791017907E-3</v>
      </c>
      <c r="O385" s="25">
        <v>6.8249207262413647E-3</v>
      </c>
      <c r="P385" s="25">
        <v>6.9749724801066214E-3</v>
      </c>
      <c r="Q385" s="25">
        <v>7.1285503292655549E-3</v>
      </c>
      <c r="R385" s="25">
        <v>7.2857462333039335E-3</v>
      </c>
      <c r="S385" s="25">
        <v>7.4466549158326966E-3</v>
      </c>
      <c r="T385" s="25">
        <v>7.6113739611658173E-3</v>
      </c>
      <c r="U385" s="25">
        <v>7.7800039148259578E-3</v>
      </c>
      <c r="V385" s="25">
        <v>7.9526483880421536E-3</v>
      </c>
      <c r="W385" s="25">
        <v>8.1294141664113584E-3</v>
      </c>
      <c r="X385" s="25">
        <v>8.31041132290322E-3</v>
      </c>
      <c r="Y385" s="25">
        <v>8.4957533353956661E-3</v>
      </c>
      <c r="Z385" s="25">
        <v>8.6855572089372529E-3</v>
      </c>
      <c r="AA385" s="25">
        <v>8.8799436029411375E-3</v>
      </c>
      <c r="AB385" s="25">
        <v>9.079036963524743E-3</v>
      </c>
      <c r="AC385" s="25">
        <v>9.2829656612188321E-3</v>
      </c>
      <c r="AD385" s="25">
        <v>9.4918621342799572E-3</v>
      </c>
      <c r="AE385" s="25">
        <v>9.7058630378507003E-3</v>
      </c>
      <c r="AF385" s="25">
        <v>9.9251093992232566E-3</v>
      </c>
      <c r="AG385" s="25">
        <v>1.0149746779473596E-2</v>
      </c>
      <c r="AH385" s="25">
        <v>1.0379925441745375E-2</v>
      </c>
      <c r="AI385" s="25">
        <v>1.0615800526475662E-2</v>
      </c>
      <c r="AJ385" s="25">
        <v>1.0857532233867741E-2</v>
      </c>
      <c r="AK385" s="25">
        <v>1.1105286013930057E-2</v>
      </c>
      <c r="AL385" s="25">
        <v>1.135923276441512E-2</v>
      </c>
      <c r="AM385" s="25">
        <v>1.161954903700718E-2</v>
      </c>
      <c r="AN385" s="25">
        <v>1.1886417252123567E-2</v>
      </c>
      <c r="AO385" s="25">
        <v>1.2160025922711145E-2</v>
      </c>
      <c r="AP385" s="25">
        <v>1.2440569887436791E-2</v>
      </c>
    </row>
    <row r="386" spans="1:42">
      <c r="A386" s="27">
        <v>2502409</v>
      </c>
      <c r="B386" t="s">
        <v>1302</v>
      </c>
      <c r="C386" t="s">
        <v>10</v>
      </c>
      <c r="D386" s="25">
        <v>5.9477563225472825E-3</v>
      </c>
      <c r="E386" s="25">
        <v>6.0782750842266701E-3</v>
      </c>
      <c r="F386" s="25">
        <v>6.2118842855324987E-3</v>
      </c>
      <c r="G386" s="25">
        <v>6.3486651350552125E-3</v>
      </c>
      <c r="H386" s="25">
        <v>6.4887012843359996E-3</v>
      </c>
      <c r="I386" s="25">
        <v>6.6320789126857625E-3</v>
      </c>
      <c r="J386" s="25">
        <v>6.778886815323004E-3</v>
      </c>
      <c r="K386" s="25">
        <v>6.9292164949715249E-3</v>
      </c>
      <c r="L386" s="25">
        <v>7.0831622570650121E-3</v>
      </c>
      <c r="M386" s="25">
        <v>7.24082130871223E-3</v>
      </c>
      <c r="N386" s="25">
        <v>7.4022938615833193E-3</v>
      </c>
      <c r="O386" s="25">
        <v>7.5676832388849374E-3</v>
      </c>
      <c r="P386" s="25">
        <v>7.7370959865994109E-3</v>
      </c>
      <c r="Q386" s="25">
        <v>7.9106419891710154E-3</v>
      </c>
      <c r="R386" s="25">
        <v>8.088434589830551E-3</v>
      </c>
      <c r="S386" s="25">
        <v>8.2705907157581537E-3</v>
      </c>
      <c r="T386" s="25">
        <v>8.4572310082930511E-3</v>
      </c>
      <c r="U386" s="25">
        <v>8.6484799584085337E-3</v>
      </c>
      <c r="V386" s="25">
        <v>8.8444660476801277E-3</v>
      </c>
      <c r="W386" s="25">
        <v>9.0453218949852442E-3</v>
      </c>
      <c r="X386" s="25">
        <v>9.2511844091833651E-3</v>
      </c>
      <c r="Y386" s="25">
        <v>9.462194948036998E-3</v>
      </c>
      <c r="Z386" s="25">
        <v>9.6784994836454329E-3</v>
      </c>
      <c r="AA386" s="25">
        <v>9.900248774675614E-3</v>
      </c>
      <c r="AB386" s="25">
        <v>1.0127598545687304E-2</v>
      </c>
      <c r="AC386" s="25">
        <v>1.0360709673863147E-2</v>
      </c>
      <c r="AD386" s="25">
        <v>1.0599748383468397E-2</v>
      </c>
      <c r="AE386" s="25">
        <v>1.0844886448379693E-2</v>
      </c>
      <c r="AF386" s="25">
        <v>1.1096301403037729E-2</v>
      </c>
      <c r="AG386" s="25">
        <v>1.1354176762194836E-2</v>
      </c>
      <c r="AH386" s="25">
        <v>1.1618702249845198E-2</v>
      </c>
      <c r="AI386" s="25">
        <v>1.1890074037743299E-2</v>
      </c>
      <c r="AJ386" s="25">
        <v>1.2168494993934405E-2</v>
      </c>
      <c r="AK386" s="25">
        <v>1.2454174941740417E-2</v>
      </c>
      <c r="AL386" s="25">
        <v>1.2747330929664492E-2</v>
      </c>
      <c r="AM386" s="25">
        <v>1.3048187512699077E-2</v>
      </c>
      <c r="AN386" s="25">
        <v>1.3356977045544012E-2</v>
      </c>
      <c r="AO386" s="25">
        <v>1.3673939988264636E-2</v>
      </c>
      <c r="AP386" s="25">
        <v>1.399932522494397E-2</v>
      </c>
    </row>
    <row r="387" spans="1:42">
      <c r="A387" s="27">
        <v>2502508</v>
      </c>
      <c r="B387" t="s">
        <v>1303</v>
      </c>
      <c r="C387" t="s">
        <v>10</v>
      </c>
      <c r="D387" s="25">
        <v>1.1421340359459705E-2</v>
      </c>
      <c r="E387" s="25">
        <v>1.1711748518874073E-2</v>
      </c>
      <c r="F387" s="25">
        <v>1.2010557933300458E-2</v>
      </c>
      <c r="G387" s="25">
        <v>1.2318047503536168E-2</v>
      </c>
      <c r="H387" s="25">
        <v>1.26345065937993E-2</v>
      </c>
      <c r="I387" s="25">
        <v>1.2960235461235375E-2</v>
      </c>
      <c r="J387" s="25">
        <v>1.3295545704099177E-2</v>
      </c>
      <c r="K387" s="25">
        <v>1.3640760729452006E-2</v>
      </c>
      <c r="L387" s="25">
        <v>1.3996216241253044E-2</v>
      </c>
      <c r="M387" s="25">
        <v>1.4362260749763944E-2</v>
      </c>
      <c r="N387" s="25">
        <v>1.4739256103227854E-2</v>
      </c>
      <c r="O387" s="25">
        <v>1.5127578042828386E-2</v>
      </c>
      <c r="P387" s="25">
        <v>1.5527616781980169E-2</v>
      </c>
      <c r="Q387" s="25">
        <v>1.5939777611051028E-2</v>
      </c>
      <c r="R387" s="25">
        <v>1.6364481528666493E-2</v>
      </c>
      <c r="S387" s="25">
        <v>1.6802165900800217E-2</v>
      </c>
      <c r="T387" s="25">
        <v>1.7253285148909382E-2</v>
      </c>
      <c r="U387" s="25">
        <v>1.7718311468432297E-2</v>
      </c>
      <c r="V387" s="25">
        <v>1.8197735579025785E-2</v>
      </c>
      <c r="W387" s="25">
        <v>1.8692067507983887E-2</v>
      </c>
      <c r="X387" s="25">
        <v>1.9201837408345634E-2</v>
      </c>
      <c r="Y387" s="25">
        <v>1.9727596413269329E-2</v>
      </c>
      <c r="Z387" s="25">
        <v>2.0269917528323654E-2</v>
      </c>
      <c r="AA387" s="25">
        <v>2.0829396563422056E-2</v>
      </c>
      <c r="AB387" s="25">
        <v>2.1406653106206704E-2</v>
      </c>
      <c r="AC387" s="25">
        <v>2.200233153877186E-2</v>
      </c>
      <c r="AD387" s="25">
        <v>2.2617102099703742E-2</v>
      </c>
      <c r="AE387" s="25">
        <v>2.3251661993505587E-2</v>
      </c>
      <c r="AF387" s="25">
        <v>2.3906736549572326E-2</v>
      </c>
      <c r="AG387" s="25">
        <v>2.4583080432979319E-2</v>
      </c>
      <c r="AH387" s="25">
        <v>2.528147890945481E-2</v>
      </c>
      <c r="AI387" s="25">
        <v>2.6002749167015102E-2</v>
      </c>
      <c r="AJ387" s="25">
        <v>2.674774169685679E-2</v>
      </c>
      <c r="AK387" s="25">
        <v>2.7517341736220214E-2</v>
      </c>
      <c r="AL387" s="25">
        <v>2.831247077606457E-2</v>
      </c>
      <c r="AM387" s="25">
        <v>2.9134088136526706E-2</v>
      </c>
      <c r="AN387" s="25">
        <v>2.998319261327324E-2</v>
      </c>
      <c r="AO387" s="25">
        <v>3.0860824198000673E-2</v>
      </c>
      <c r="AP387" s="25">
        <v>3.1768065876488602E-2</v>
      </c>
    </row>
    <row r="388" spans="1:42">
      <c r="A388" s="27">
        <v>2502607</v>
      </c>
      <c r="B388" t="s">
        <v>1304</v>
      </c>
      <c r="C388" t="s">
        <v>10</v>
      </c>
      <c r="D388" s="25">
        <v>6.516537479555216E-3</v>
      </c>
      <c r="E388" s="25">
        <v>6.6604170623960658E-3</v>
      </c>
      <c r="F388" s="25">
        <v>6.8076972158005221E-3</v>
      </c>
      <c r="G388" s="25">
        <v>6.9584672736804831E-3</v>
      </c>
      <c r="H388" s="25">
        <v>7.1128192753518119E-3</v>
      </c>
      <c r="I388" s="25">
        <v>7.2708480607215674E-3</v>
      </c>
      <c r="J388" s="25">
        <v>7.4326513692570357E-3</v>
      </c>
      <c r="K388" s="25">
        <v>7.5983299428991321E-3</v>
      </c>
      <c r="L388" s="25">
        <v>7.7679876330901815E-3</v>
      </c>
      <c r="M388" s="25">
        <v>7.9417315120935972E-3</v>
      </c>
      <c r="N388" s="25">
        <v>8.1196719887910614E-3</v>
      </c>
      <c r="O388" s="25">
        <v>8.3019229291511655E-3</v>
      </c>
      <c r="P388" s="25">
        <v>8.488601781572196E-3</v>
      </c>
      <c r="Q388" s="25">
        <v>8.6798297073109494E-3</v>
      </c>
      <c r="R388" s="25">
        <v>8.8757317162190541E-3</v>
      </c>
      <c r="S388" s="25">
        <v>9.0764368080181769E-3</v>
      </c>
      <c r="T388" s="25">
        <v>9.2820781193561994E-3</v>
      </c>
      <c r="U388" s="25">
        <v>9.4927930768971911E-3</v>
      </c>
      <c r="V388" s="25">
        <v>9.7087235567097016E-3</v>
      </c>
      <c r="W388" s="25">
        <v>9.9300160502296796E-3</v>
      </c>
      <c r="X388" s="25">
        <v>1.015682183708711E-2</v>
      </c>
      <c r="Y388" s="25">
        <v>1.0389297165098454E-2</v>
      </c>
      <c r="Z388" s="25">
        <v>1.0627603437740838E-2</v>
      </c>
      <c r="AA388" s="25">
        <v>1.0871907409438226E-2</v>
      </c>
      <c r="AB388" s="25">
        <v>1.1122381389005008E-2</v>
      </c>
      <c r="AC388" s="25">
        <v>1.1379203451608061E-2</v>
      </c>
      <c r="AD388" s="25">
        <v>1.1642557659624946E-2</v>
      </c>
      <c r="AE388" s="25">
        <v>1.191263429279308E-2</v>
      </c>
      <c r="AF388" s="25">
        <v>1.2189630088062817E-2</v>
      </c>
      <c r="AG388" s="25">
        <v>1.24737484895863E-2</v>
      </c>
      <c r="AH388" s="25">
        <v>1.276519990929365E-2</v>
      </c>
      <c r="AI388" s="25">
        <v>1.3064201998528818E-2</v>
      </c>
      <c r="AJ388" s="25">
        <v>1.3370979931239041E-2</v>
      </c>
      <c r="AK388" s="25">
        <v>1.3685766699234572E-2</v>
      </c>
      <c r="AL388" s="25">
        <v>1.4008803420058955E-2</v>
      </c>
      <c r="AM388" s="25">
        <v>1.4340339658035085E-2</v>
      </c>
      <c r="AN388" s="25">
        <v>1.4680633759078139E-2</v>
      </c>
      <c r="AO388" s="25">
        <v>1.5029953199893788E-2</v>
      </c>
      <c r="AP388" s="25">
        <v>1.5388574952208372E-2</v>
      </c>
    </row>
    <row r="389" spans="1:42">
      <c r="A389" s="27">
        <v>2502706</v>
      </c>
      <c r="B389" t="s">
        <v>1305</v>
      </c>
      <c r="C389" t="s">
        <v>10</v>
      </c>
      <c r="D389" s="25">
        <v>1.961818000896971E-3</v>
      </c>
      <c r="E389" s="25">
        <v>2.0035617487353203E-3</v>
      </c>
      <c r="F389" s="25">
        <v>2.0462328018408991E-3</v>
      </c>
      <c r="G389" s="25">
        <v>2.0898527306656123E-3</v>
      </c>
      <c r="H389" s="25">
        <v>2.1344436413141847E-3</v>
      </c>
      <c r="I389" s="25">
        <v>2.1800281901718462E-3</v>
      </c>
      <c r="J389" s="25">
        <v>2.226629598983509E-3</v>
      </c>
      <c r="K389" s="25">
        <v>2.2742716704002861E-3</v>
      </c>
      <c r="L389" s="25">
        <v>2.3229788040098442E-3</v>
      </c>
      <c r="M389" s="25">
        <v>2.372776012867726E-3</v>
      </c>
      <c r="N389" s="25">
        <v>2.4236889405474479E-3</v>
      </c>
      <c r="O389" s="25">
        <v>2.4757438787278976E-3</v>
      </c>
      <c r="P389" s="25">
        <v>2.5289677853372861E-3</v>
      </c>
      <c r="Q389" s="25">
        <v>2.5833883032736578E-3</v>
      </c>
      <c r="R389" s="25">
        <v>2.6390337797228022E-3</v>
      </c>
      <c r="S389" s="25">
        <v>2.6959332860951907E-3</v>
      </c>
      <c r="T389" s="25">
        <v>2.7541166386044953E-3</v>
      </c>
      <c r="U389" s="25">
        <v>2.8136144195110842E-3</v>
      </c>
      <c r="V389" s="25">
        <v>2.8744579990548969E-3</v>
      </c>
      <c r="W389" s="25">
        <v>2.936679558103051E-3</v>
      </c>
      <c r="X389" s="25">
        <v>3.0003121115385729E-3</v>
      </c>
      <c r="Y389" s="25">
        <v>3.0653895324177262E-3</v>
      </c>
      <c r="Z389" s="25">
        <v>3.131946576924529E-3</v>
      </c>
      <c r="AA389" s="25">
        <v>3.2000189101521986E-3</v>
      </c>
      <c r="AB389" s="25">
        <v>3.2696431327425466E-3</v>
      </c>
      <c r="AC389" s="25">
        <v>3.3408568084155291E-3</v>
      </c>
      <c r="AD389" s="25">
        <v>3.4136984924225721E-3</v>
      </c>
      <c r="AE389" s="25">
        <v>3.4882077609586391E-3</v>
      </c>
      <c r="AF389" s="25">
        <v>3.5644252415694428E-3</v>
      </c>
      <c r="AG389" s="25">
        <v>3.6423926445917671E-3</v>
      </c>
      <c r="AH389" s="25">
        <v>3.7221527956663837E-3</v>
      </c>
      <c r="AI389" s="25">
        <v>3.803749669364745E-3</v>
      </c>
      <c r="AJ389" s="25">
        <v>3.8872284239723307E-3</v>
      </c>
      <c r="AK389" s="25">
        <v>3.9726354374733262E-3</v>
      </c>
      <c r="AL389" s="25">
        <v>4.0600183447831919E-3</v>
      </c>
      <c r="AM389" s="25">
        <v>4.1494260762776443E-3</v>
      </c>
      <c r="AN389" s="25">
        <v>4.240908897668619E-3</v>
      </c>
      <c r="AO389" s="25">
        <v>4.3345184512798823E-3</v>
      </c>
      <c r="AP389" s="25">
        <v>4.4303077987772749E-3</v>
      </c>
    </row>
    <row r="390" spans="1:42">
      <c r="A390" s="27">
        <v>2502805</v>
      </c>
      <c r="B390" t="s">
        <v>1306</v>
      </c>
      <c r="C390" t="s">
        <v>10</v>
      </c>
      <c r="D390" s="25">
        <v>6.9915543428736458E-3</v>
      </c>
      <c r="E390" s="25">
        <v>7.146979653459948E-3</v>
      </c>
      <c r="F390" s="25">
        <v>7.3062100245789253E-3</v>
      </c>
      <c r="G390" s="25">
        <v>7.4693520982518809E-3</v>
      </c>
      <c r="H390" s="25">
        <v>7.6365160250068762E-3</v>
      </c>
      <c r="I390" s="25">
        <v>7.8078155973153856E-3</v>
      </c>
      <c r="J390" s="25">
        <v>7.9833683886425619E-3</v>
      </c>
      <c r="K390" s="25">
        <v>8.163295898361362E-3</v>
      </c>
      <c r="L390" s="25">
        <v>8.3477237027923031E-3</v>
      </c>
      <c r="M390" s="25">
        <v>8.5367816126426174E-3</v>
      </c>
      <c r="N390" s="25">
        <v>8.7306038371311959E-3</v>
      </c>
      <c r="O390" s="25">
        <v>8.9293291550988432E-3</v>
      </c>
      <c r="P390" s="25">
        <v>9.133101093417197E-3</v>
      </c>
      <c r="Q390" s="25">
        <v>9.3420681130241198E-3</v>
      </c>
      <c r="R390" s="25">
        <v>9.5563838029284094E-3</v>
      </c>
      <c r="S390" s="25">
        <v>9.7762070825425634E-3</v>
      </c>
      <c r="T390" s="25">
        <v>1.0001702412718819E-2</v>
      </c>
      <c r="U390" s="25">
        <v>1.0233040015881141E-2</v>
      </c>
      <c r="V390" s="25">
        <v>1.0470396105663764E-2</v>
      </c>
      <c r="W390" s="25">
        <v>1.0713953126486086E-2</v>
      </c>
      <c r="X390" s="25">
        <v>1.0963900003513462E-2</v>
      </c>
      <c r="Y390" s="25">
        <v>1.1220432403474298E-2</v>
      </c>
      <c r="Z390" s="25">
        <v>1.1483753006825559E-2</v>
      </c>
      <c r="AA390" s="25">
        <v>1.1754071791781728E-2</v>
      </c>
      <c r="AB390" s="25">
        <v>1.2031606330745919E-2</v>
      </c>
      <c r="AC390" s="25">
        <v>1.2316582099707037E-2</v>
      </c>
      <c r="AD390" s="25">
        <v>1.2609232801192846E-2</v>
      </c>
      <c r="AE390" s="25">
        <v>1.2909800701396284E-2</v>
      </c>
      <c r="AF390" s="25">
        <v>1.3218536982120992E-2</v>
      </c>
      <c r="AG390" s="25">
        <v>1.3535702108221963E-2</v>
      </c>
      <c r="AH390" s="25">
        <v>1.386156621124876E-2</v>
      </c>
      <c r="AI390" s="25">
        <v>1.4196409490031375E-2</v>
      </c>
      <c r="AJ390" s="25">
        <v>1.454052262898357E-2</v>
      </c>
      <c r="AK390" s="25">
        <v>1.4894207234934145E-2</v>
      </c>
      <c r="AL390" s="25">
        <v>1.525777629333468E-2</v>
      </c>
      <c r="AM390" s="25">
        <v>1.563155464473158E-2</v>
      </c>
      <c r="AN390" s="25">
        <v>1.6015879482431505E-2</v>
      </c>
      <c r="AO390" s="25">
        <v>1.6411100872332864E-2</v>
      </c>
      <c r="AP390" s="25">
        <v>1.6817582295940939E-2</v>
      </c>
    </row>
    <row r="391" spans="1:42">
      <c r="A391" s="27">
        <v>2502904</v>
      </c>
      <c r="B391" t="s">
        <v>1307</v>
      </c>
      <c r="C391" t="s">
        <v>10</v>
      </c>
      <c r="D391" s="25">
        <v>3.0731796712839014E-3</v>
      </c>
      <c r="E391" s="25">
        <v>3.1400948283462418E-3</v>
      </c>
      <c r="F391" s="25">
        <v>3.208553009839246E-3</v>
      </c>
      <c r="G391" s="25">
        <v>3.27859323654705E-3</v>
      </c>
      <c r="H391" s="25">
        <v>3.3502556560042955E-3</v>
      </c>
      <c r="I391" s="25">
        <v>3.423581580374091E-3</v>
      </c>
      <c r="J391" s="25">
        <v>3.4986135257810587E-3</v>
      </c>
      <c r="K391" s="25">
        <v>3.5753952531607821E-3</v>
      </c>
      <c r="L391" s="25">
        <v>3.6539718106896658E-3</v>
      </c>
      <c r="M391" s="25">
        <v>3.7343895778621178E-3</v>
      </c>
      <c r="N391" s="25">
        <v>3.8166963112848495E-3</v>
      </c>
      <c r="O391" s="25">
        <v>3.9009411922613195E-3</v>
      </c>
      <c r="P391" s="25">
        <v>3.9871748762425408E-3</v>
      </c>
      <c r="Q391" s="25">
        <v>4.0754495442238657E-3</v>
      </c>
      <c r="R391" s="25">
        <v>4.1658189561710034E-3</v>
      </c>
      <c r="S391" s="25">
        <v>4.2583385065621685E-3</v>
      </c>
      <c r="T391" s="25">
        <v>4.3530652821372265E-3</v>
      </c>
      <c r="U391" s="25">
        <v>4.450058121948753E-3</v>
      </c>
      <c r="V391" s="25">
        <v>4.5493776798141896E-3</v>
      </c>
      <c r="W391" s="25">
        <v>4.6510864892727564E-3</v>
      </c>
      <c r="X391" s="25">
        <v>4.7552490311554649E-3</v>
      </c>
      <c r="Y391" s="25">
        <v>4.861931803881411E-3</v>
      </c>
      <c r="Z391" s="25">
        <v>4.9712033965986979E-3</v>
      </c>
      <c r="AA391" s="25">
        <v>5.083134565293676E-3</v>
      </c>
      <c r="AB391" s="25">
        <v>5.1977983119977159E-3</v>
      </c>
      <c r="AC391" s="25">
        <v>5.3152699672266886E-3</v>
      </c>
      <c r="AD391" s="25">
        <v>5.4356272757943641E-3</v>
      </c>
      <c r="AE391" s="25">
        <v>5.5589504861473906E-3</v>
      </c>
      <c r="AF391" s="25">
        <v>5.6853224433761973E-3</v>
      </c>
      <c r="AG391" s="25">
        <v>5.814828686063183E-3</v>
      </c>
      <c r="AH391" s="25">
        <v>5.9475575471369061E-3</v>
      </c>
      <c r="AI391" s="25">
        <v>6.0836002589086391E-3</v>
      </c>
      <c r="AJ391" s="25">
        <v>6.2230510624757002E-3</v>
      </c>
      <c r="AK391" s="25">
        <v>6.3660073216843718E-3</v>
      </c>
      <c r="AL391" s="25">
        <v>6.5125696418540215E-3</v>
      </c>
      <c r="AM391" s="25">
        <v>6.6628419934732326E-3</v>
      </c>
      <c r="AN391" s="25">
        <v>6.8169318410883882E-3</v>
      </c>
      <c r="AO391" s="25">
        <v>6.9749502776152075E-3</v>
      </c>
      <c r="AP391" s="25">
        <v>7.1370121643143016E-3</v>
      </c>
    </row>
    <row r="392" spans="1:42">
      <c r="A392" s="27">
        <v>2503001</v>
      </c>
      <c r="B392" t="s">
        <v>1308</v>
      </c>
      <c r="C392" t="s">
        <v>10</v>
      </c>
      <c r="D392" s="25">
        <v>1.848970465937198E-3</v>
      </c>
      <c r="E392" s="25">
        <v>1.8916172491298578E-3</v>
      </c>
      <c r="F392" s="25">
        <v>1.9352787737865096E-3</v>
      </c>
      <c r="G392" s="25">
        <v>1.9799799020658693E-3</v>
      </c>
      <c r="H392" s="25">
        <v>2.0257461276390635E-3</v>
      </c>
      <c r="I392" s="25">
        <v>2.0726035925495573E-3</v>
      </c>
      <c r="J392" s="25">
        <v>2.1205791045554312E-3</v>
      </c>
      <c r="K392" s="25">
        <v>2.1697001549691145E-3</v>
      </c>
      <c r="L392" s="25">
        <v>2.2199949370101629E-3</v>
      </c>
      <c r="M392" s="25">
        <v>2.2714923646872504E-3</v>
      </c>
      <c r="N392" s="25">
        <v>2.3242220922260757E-3</v>
      </c>
      <c r="O392" s="25">
        <v>2.3782145340604864E-3</v>
      </c>
      <c r="P392" s="25">
        <v>2.4335008854047269E-3</v>
      </c>
      <c r="Q392" s="25">
        <v>2.4901131434253354E-3</v>
      </c>
      <c r="R392" s="25">
        <v>2.5480841290318927E-3</v>
      </c>
      <c r="S392" s="25">
        <v>2.60744750930647E-3</v>
      </c>
      <c r="T392" s="25">
        <v>2.6682378205923661E-3</v>
      </c>
      <c r="U392" s="25">
        <v>2.7304904922634365E-3</v>
      </c>
      <c r="V392" s="25">
        <v>2.7942418711960721E-3</v>
      </c>
      <c r="W392" s="25">
        <v>2.8595292469667053E-3</v>
      </c>
      <c r="X392" s="25">
        <v>2.9263908777985102E-3</v>
      </c>
      <c r="Y392" s="25">
        <v>2.9948660172818501E-3</v>
      </c>
      <c r="Z392" s="25">
        <v>3.0649949418938898E-3</v>
      </c>
      <c r="AA392" s="25">
        <v>3.1368189793437294E-3</v>
      </c>
      <c r="AB392" s="25">
        <v>3.2103805377703726E-3</v>
      </c>
      <c r="AC392" s="25">
        <v>3.2857231358218442E-3</v>
      </c>
      <c r="AD392" s="25">
        <v>3.3628914336448039E-3</v>
      </c>
      <c r="AE392" s="25">
        <v>3.4419312648150987E-3</v>
      </c>
      <c r="AF392" s="25">
        <v>3.5228896692408012E-3</v>
      </c>
      <c r="AG392" s="25">
        <v>3.6058149270704653E-3</v>
      </c>
      <c r="AH392" s="25">
        <v>3.6907565936405485E-3</v>
      </c>
      <c r="AI392" s="25">
        <v>3.7777655354971928E-3</v>
      </c>
      <c r="AJ392" s="25">
        <v>3.8668939675289204E-3</v>
      </c>
      <c r="AK392" s="25">
        <v>3.9581954912481085E-3</v>
      </c>
      <c r="AL392" s="25">
        <v>4.0517251342605852E-3</v>
      </c>
      <c r="AM392" s="25">
        <v>4.1475393909641599E-3</v>
      </c>
      <c r="AN392" s="25">
        <v>4.2456962645184256E-3</v>
      </c>
      <c r="AO392" s="25">
        <v>4.346255310129804E-3</v>
      </c>
      <c r="AP392" s="25">
        <v>4.4492776796974847E-3</v>
      </c>
    </row>
    <row r="393" spans="1:42">
      <c r="A393" s="27">
        <v>2503100</v>
      </c>
      <c r="B393" t="s">
        <v>1309</v>
      </c>
      <c r="C393" t="s">
        <v>10</v>
      </c>
      <c r="D393" s="25">
        <v>5.3760588627795496E-3</v>
      </c>
      <c r="E393" s="25">
        <v>5.536695511147504E-3</v>
      </c>
      <c r="F393" s="25">
        <v>5.7028104860296306E-3</v>
      </c>
      <c r="G393" s="25">
        <v>5.8746107280222559E-3</v>
      </c>
      <c r="H393" s="25">
        <v>6.0523115974662938E-3</v>
      </c>
      <c r="I393" s="25">
        <v>6.2361372348480803E-3</v>
      </c>
      <c r="J393" s="25">
        <v>6.4263209371519976E-3</v>
      </c>
      <c r="K393" s="25">
        <v>6.6231055508865185E-3</v>
      </c>
      <c r="L393" s="25">
        <v>6.8267438825385099E-3</v>
      </c>
      <c r="M393" s="25">
        <v>7.0374991272451571E-3</v>
      </c>
      <c r="N393" s="25">
        <v>7.2556453165092656E-3</v>
      </c>
      <c r="O393" s="25">
        <v>7.4814677858215427E-3</v>
      </c>
      <c r="P393" s="25">
        <v>7.7152636630932244E-3</v>
      </c>
      <c r="Q393" s="25">
        <v>7.9573423788439276E-3</v>
      </c>
      <c r="R393" s="25">
        <v>8.2080261991330505E-3</v>
      </c>
      <c r="S393" s="25">
        <v>8.4676507822686424E-3</v>
      </c>
      <c r="T393" s="25">
        <v>8.7365657603751101E-3</v>
      </c>
      <c r="U393" s="25">
        <v>9.0151353469510778E-3</v>
      </c>
      <c r="V393" s="25">
        <v>9.3037389716007415E-3</v>
      </c>
      <c r="W393" s="25">
        <v>9.6027719431766856E-3</v>
      </c>
      <c r="X393" s="25">
        <v>9.9126461426291574E-3</v>
      </c>
      <c r="Y393" s="25">
        <v>1.023379074691653E-2</v>
      </c>
      <c r="Z393" s="25">
        <v>1.0566652985394252E-2</v>
      </c>
      <c r="AA393" s="25">
        <v>1.0911698930164932E-2</v>
      </c>
      <c r="AB393" s="25">
        <v>1.1269414321940703E-2</v>
      </c>
      <c r="AC393" s="25">
        <v>1.1640305433040685E-2</v>
      </c>
      <c r="AD393" s="25">
        <v>1.2024899969221271E-2</v>
      </c>
      <c r="AE393" s="25">
        <v>1.2423748012115526E-2</v>
      </c>
      <c r="AF393" s="25">
        <v>1.2837423004140047E-2</v>
      </c>
      <c r="AG393" s="25">
        <v>1.3266522777813613E-2</v>
      </c>
      <c r="AH393" s="25">
        <v>1.3711670631521877E-2</v>
      </c>
      <c r="AI393" s="25">
        <v>1.4173516453856576E-2</v>
      </c>
      <c r="AJ393" s="25">
        <v>1.4652737898756143E-2</v>
      </c>
      <c r="AK393" s="25">
        <v>1.5150041613777874E-2</v>
      </c>
      <c r="AL393" s="25">
        <v>1.5666164523939565E-2</v>
      </c>
      <c r="AM393" s="25">
        <v>1.6201875173681671E-2</v>
      </c>
      <c r="AN393" s="25">
        <v>1.6757975129619192E-2</v>
      </c>
      <c r="AO393" s="25">
        <v>1.7335300446876156E-2</v>
      </c>
      <c r="AP393" s="25">
        <v>1.7934723201925268E-2</v>
      </c>
    </row>
    <row r="394" spans="1:42">
      <c r="A394" s="27">
        <v>2503209</v>
      </c>
      <c r="B394" t="s">
        <v>1310</v>
      </c>
      <c r="C394" t="s">
        <v>10</v>
      </c>
      <c r="D394" s="25">
        <v>2.4474128303022982E-4</v>
      </c>
      <c r="E394" s="25">
        <v>2.5021204486530275E-4</v>
      </c>
      <c r="F394" s="25">
        <v>2.5581313727804107E-4</v>
      </c>
      <c r="G394" s="25">
        <v>2.615478349428682E-4</v>
      </c>
      <c r="H394" s="25">
        <v>2.6741949973624926E-4</v>
      </c>
      <c r="I394" s="25">
        <v>2.7343158322561513E-4</v>
      </c>
      <c r="J394" s="25">
        <v>2.7958762923531026E-4</v>
      </c>
      <c r="K394" s="25">
        <v>2.8589127649216459E-4</v>
      </c>
      <c r="L394" s="25">
        <v>2.923462613533846E-4</v>
      </c>
      <c r="M394" s="25">
        <v>2.9895642061955954E-4</v>
      </c>
      <c r="N394" s="25">
        <v>3.0572569443567993E-4</v>
      </c>
      <c r="O394" s="25">
        <v>3.1265812928317336E-4</v>
      </c>
      <c r="P394" s="25">
        <v>3.1975788106607648E-4</v>
      </c>
      <c r="Q394" s="25">
        <v>3.270292182945728E-4</v>
      </c>
      <c r="R394" s="25">
        <v>3.3447652536925212E-4</v>
      </c>
      <c r="S394" s="25">
        <v>3.4210430596956932E-4</v>
      </c>
      <c r="T394" s="25">
        <v>3.4991718655011156E-4</v>
      </c>
      <c r="U394" s="25">
        <v>3.5791991994841915E-4</v>
      </c>
      <c r="V394" s="25">
        <v>3.661173891082446E-4</v>
      </c>
      <c r="W394" s="25">
        <v>3.7451461092228471E-4</v>
      </c>
      <c r="X394" s="25">
        <v>3.8311674019856951E-4</v>
      </c>
      <c r="Y394" s="25">
        <v>3.9192907375485211E-4</v>
      </c>
      <c r="Z394" s="25">
        <v>4.0095705464550998E-4</v>
      </c>
      <c r="AA394" s="25">
        <v>4.1020627652563945E-4</v>
      </c>
      <c r="AB394" s="25">
        <v>4.1968248815720303E-4</v>
      </c>
      <c r="AC394" s="25">
        <v>4.293915980622777E-4</v>
      </c>
      <c r="AD394" s="25">
        <v>4.3933967932864511E-4</v>
      </c>
      <c r="AE394" s="25">
        <v>4.4953297457316657E-4</v>
      </c>
      <c r="AF394" s="25">
        <v>4.5997790106859607E-4</v>
      </c>
      <c r="AG394" s="25">
        <v>4.7068105603970334E-4</v>
      </c>
      <c r="AH394" s="25">
        <v>4.816492221348079E-4</v>
      </c>
      <c r="AI394" s="25">
        <v>4.9288937307906009E-4</v>
      </c>
      <c r="AJ394" s="25">
        <v>5.0440867951605467E-4</v>
      </c>
      <c r="AK394" s="25">
        <v>5.162145150446175E-4</v>
      </c>
      <c r="AL394" s="25">
        <v>5.2831446245787614E-4</v>
      </c>
      <c r="AM394" s="25">
        <v>5.4071632019200258E-4</v>
      </c>
      <c r="AN394" s="25">
        <v>5.5342810899230716E-4</v>
      </c>
      <c r="AO394" s="25">
        <v>5.6645807880466856E-4</v>
      </c>
      <c r="AP394" s="25">
        <v>5.7981471590059282E-4</v>
      </c>
    </row>
    <row r="395" spans="1:42">
      <c r="A395" s="27">
        <v>2503308</v>
      </c>
      <c r="B395" t="s">
        <v>1311</v>
      </c>
      <c r="C395" t="s">
        <v>10</v>
      </c>
      <c r="D395" s="25">
        <v>6.0944583301038805E-3</v>
      </c>
      <c r="E395" s="25">
        <v>6.2274282037864948E-3</v>
      </c>
      <c r="F395" s="25">
        <v>6.3635148741581432E-3</v>
      </c>
      <c r="G395" s="25">
        <v>6.5027991509180871E-3</v>
      </c>
      <c r="H395" s="25">
        <v>6.6453642418255283E-3</v>
      </c>
      <c r="I395" s="25">
        <v>6.7912958351407414E-3</v>
      </c>
      <c r="J395" s="25">
        <v>6.9406821852772129E-3</v>
      </c>
      <c r="K395" s="25">
        <v>7.0936142018008779E-3</v>
      </c>
      <c r="L395" s="25">
        <v>7.2501855419187982E-3</v>
      </c>
      <c r="M395" s="25">
        <v>7.4104927066057725E-3</v>
      </c>
      <c r="N395" s="25">
        <v>7.5746351405241415E-3</v>
      </c>
      <c r="O395" s="25">
        <v>7.7427153358989916E-3</v>
      </c>
      <c r="P395" s="25">
        <v>7.9148389405181031E-3</v>
      </c>
      <c r="Q395" s="25">
        <v>8.0911148700337308E-3</v>
      </c>
      <c r="R395" s="25">
        <v>8.2716554247511814E-3</v>
      </c>
      <c r="S395" s="25">
        <v>8.4565764110974152E-3</v>
      </c>
      <c r="T395" s="25">
        <v>8.6459972679717098E-3</v>
      </c>
      <c r="U395" s="25">
        <v>8.8400411981893762E-3</v>
      </c>
      <c r="V395" s="25">
        <v>9.0388353052391658E-3</v>
      </c>
      <c r="W395" s="25">
        <v>9.2425107355848281E-3</v>
      </c>
      <c r="X395" s="25">
        <v>9.4512028267517579E-3</v>
      </c>
      <c r="Y395" s="25">
        <v>9.6650512614505704E-3</v>
      </c>
      <c r="Z395" s="25">
        <v>9.8842002280007685E-3</v>
      </c>
      <c r="AA395" s="25">
        <v>1.0108798587329626E-2</v>
      </c>
      <c r="AB395" s="25">
        <v>1.0339000046833861E-2</v>
      </c>
      <c r="AC395" s="25">
        <v>1.0574963341404724E-2</v>
      </c>
      <c r="AD395" s="25">
        <v>1.0816852421930739E-2</v>
      </c>
      <c r="AE395" s="25">
        <v>1.1064836651606669E-2</v>
      </c>
      <c r="AF395" s="25">
        <v>1.1319091010392105E-2</v>
      </c>
      <c r="AG395" s="25">
        <v>1.1579796307978851E-2</v>
      </c>
      <c r="AH395" s="25">
        <v>1.1847139405642474E-2</v>
      </c>
      <c r="AI395" s="25">
        <v>1.2121313447370604E-2</v>
      </c>
      <c r="AJ395" s="25">
        <v>1.2402518100678413E-2</v>
      </c>
      <c r="AK395" s="25">
        <v>1.2690959807540434E-2</v>
      </c>
      <c r="AL395" s="25">
        <v>1.2986852045887527E-2</v>
      </c>
      <c r="AM395" s="25">
        <v>1.3290415602138185E-2</v>
      </c>
      <c r="AN395" s="25">
        <v>1.3601878855254997E-2</v>
      </c>
      <c r="AO395" s="25">
        <v>1.3921478072839411E-2</v>
      </c>
      <c r="AP395" s="25">
        <v>1.4249457719801449E-2</v>
      </c>
    </row>
    <row r="396" spans="1:42">
      <c r="A396" s="27">
        <v>2503407</v>
      </c>
      <c r="B396" t="s">
        <v>1312</v>
      </c>
      <c r="C396" t="s">
        <v>10</v>
      </c>
      <c r="D396" s="25">
        <v>3.2272102142845713E-3</v>
      </c>
      <c r="E396" s="25">
        <v>3.2996194488540296E-3</v>
      </c>
      <c r="F396" s="25">
        <v>3.3737718620304386E-3</v>
      </c>
      <c r="G396" s="25">
        <v>3.4497136793593432E-3</v>
      </c>
      <c r="H396" s="25">
        <v>3.5274925112709962E-3</v>
      </c>
      <c r="I396" s="25">
        <v>3.6071574002665297E-3</v>
      </c>
      <c r="J396" s="25">
        <v>3.6887588699002975E-3</v>
      </c>
      <c r="K396" s="25">
        <v>3.7723489756324481E-3</v>
      </c>
      <c r="L396" s="25">
        <v>3.8579813576290435E-3</v>
      </c>
      <c r="M396" s="25">
        <v>3.9457112955904212E-3</v>
      </c>
      <c r="N396" s="25">
        <v>4.0355957656919511E-3</v>
      </c>
      <c r="O396" s="25">
        <v>4.1276934997250807E-3</v>
      </c>
      <c r="P396" s="25">
        <v>4.2220650465303348E-3</v>
      </c>
      <c r="Q396" s="25">
        <v>4.3187728358180287E-3</v>
      </c>
      <c r="R396" s="25">
        <v>4.4178812444765347E-3</v>
      </c>
      <c r="S396" s="25">
        <v>4.5194566654724166E-3</v>
      </c>
      <c r="T396" s="25">
        <v>4.6235675794512989E-3</v>
      </c>
      <c r="U396" s="25">
        <v>4.7302846291530729E-3</v>
      </c>
      <c r="V396" s="25">
        <v>4.839680696760126E-3</v>
      </c>
      <c r="W396" s="25">
        <v>4.951830984302419E-3</v>
      </c>
      <c r="X396" s="25">
        <v>5.0668130972487792E-3</v>
      </c>
      <c r="Y396" s="25">
        <v>5.1847071314194207E-3</v>
      </c>
      <c r="Z396" s="25">
        <v>5.3055957633607103E-3</v>
      </c>
      <c r="AA396" s="25">
        <v>5.42956434432943E-3</v>
      </c>
      <c r="AB396" s="25">
        <v>5.5567009980402931E-3</v>
      </c>
      <c r="AC396" s="25">
        <v>5.6870967223373158E-3</v>
      </c>
      <c r="AD396" s="25">
        <v>5.8208454949567412E-3</v>
      </c>
      <c r="AE396" s="25">
        <v>5.9580443835566899E-3</v>
      </c>
      <c r="AF396" s="25">
        <v>6.0987936601965016E-3</v>
      </c>
      <c r="AG396" s="25">
        <v>6.243196920456843E-3</v>
      </c>
      <c r="AH396" s="25">
        <v>6.3913612074002332E-3</v>
      </c>
      <c r="AI396" s="25">
        <v>6.543397140580459E-3</v>
      </c>
      <c r="AJ396" s="25">
        <v>6.6994190503187707E-3</v>
      </c>
      <c r="AK396" s="25">
        <v>6.8595451174743626E-3</v>
      </c>
      <c r="AL396" s="25">
        <v>7.0238975189468979E-3</v>
      </c>
      <c r="AM396" s="25">
        <v>7.1926025791595027E-3</v>
      </c>
      <c r="AN396" s="25">
        <v>7.3657909277816645E-3</v>
      </c>
      <c r="AO396" s="25">
        <v>7.5435976639632576E-3</v>
      </c>
      <c r="AP396" s="25">
        <v>7.726162527362977E-3</v>
      </c>
    </row>
    <row r="397" spans="1:42">
      <c r="A397" s="27">
        <v>2503506</v>
      </c>
      <c r="B397" t="s">
        <v>1313</v>
      </c>
      <c r="C397" t="s">
        <v>10</v>
      </c>
      <c r="D397" s="25">
        <v>5.2654656406840297E-3</v>
      </c>
      <c r="E397" s="25">
        <v>5.3800786366273402E-3</v>
      </c>
      <c r="F397" s="25">
        <v>5.4973624735168147E-3</v>
      </c>
      <c r="G397" s="25">
        <v>5.6173861103866957E-3</v>
      </c>
      <c r="H397" s="25">
        <v>5.7402205564859102E-3</v>
      </c>
      <c r="I397" s="25">
        <v>5.8659389423732838E-3</v>
      </c>
      <c r="J397" s="25">
        <v>5.9946165938150409E-3</v>
      </c>
      <c r="K397" s="25">
        <v>6.1263311086047654E-3</v>
      </c>
      <c r="L397" s="25">
        <v>6.2611624364314108E-3</v>
      </c>
      <c r="M397" s="25">
        <v>6.3991929619266127E-3</v>
      </c>
      <c r="N397" s="25">
        <v>6.5405075910284398E-3</v>
      </c>
      <c r="O397" s="25">
        <v>6.6851938408049863E-3</v>
      </c>
      <c r="P397" s="25">
        <v>6.8333419328875317E-3</v>
      </c>
      <c r="Q397" s="25">
        <v>6.9850448906699667E-3</v>
      </c>
      <c r="R397" s="25">
        <v>7.1403986404380924E-3</v>
      </c>
      <c r="S397" s="25">
        <v>7.2995021165999157E-3</v>
      </c>
      <c r="T397" s="25">
        <v>7.4624573711957664E-3</v>
      </c>
      <c r="U397" s="25">
        <v>7.6293696878752711E-3</v>
      </c>
      <c r="V397" s="25">
        <v>7.8003477005365168E-3</v>
      </c>
      <c r="W397" s="25">
        <v>7.9755035168318795E-3</v>
      </c>
      <c r="X397" s="25">
        <v>8.1549528467540575E-3</v>
      </c>
      <c r="Y397" s="25">
        <v>8.3388151365257294E-3</v>
      </c>
      <c r="Z397" s="25">
        <v>8.5272137080263325E-3</v>
      </c>
      <c r="AA397" s="25">
        <v>8.7202759040002353E-3</v>
      </c>
      <c r="AB397" s="25">
        <v>8.9181332393015265E-3</v>
      </c>
      <c r="AC397" s="25">
        <v>9.1209215584425411E-3</v>
      </c>
      <c r="AD397" s="25">
        <v>9.3287811997252463E-3</v>
      </c>
      <c r="AE397" s="25">
        <v>9.5418571662475218E-3</v>
      </c>
      <c r="AF397" s="25">
        <v>9.7602993040896181E-3</v>
      </c>
      <c r="AG397" s="25">
        <v>9.9842624880001982E-3</v>
      </c>
      <c r="AH397" s="25">
        <v>1.0213906814915871E-2</v>
      </c>
      <c r="AI397" s="25">
        <v>1.044939780566353E-2</v>
      </c>
      <c r="AJ397" s="25">
        <v>1.0690906615210815E-2</v>
      </c>
      <c r="AK397" s="25">
        <v>1.0938610251846817E-2</v>
      </c>
      <c r="AL397" s="25">
        <v>1.1192691805692639E-2</v>
      </c>
      <c r="AM397" s="25">
        <v>1.1453340686959902E-2</v>
      </c>
      <c r="AN397" s="25">
        <v>1.1720752874394438E-2</v>
      </c>
      <c r="AO397" s="25">
        <v>1.1995131174362622E-2</v>
      </c>
      <c r="AP397" s="25">
        <v>1.2276685491058752E-2</v>
      </c>
    </row>
    <row r="398" spans="1:42">
      <c r="A398" s="27">
        <v>2503555</v>
      </c>
      <c r="B398" t="s">
        <v>1314</v>
      </c>
      <c r="C398" t="s">
        <v>10</v>
      </c>
      <c r="D398" s="25">
        <v>1.6644744063754747E-3</v>
      </c>
      <c r="E398" s="25">
        <v>1.7053163208762083E-3</v>
      </c>
      <c r="F398" s="25">
        <v>1.7472437703605695E-3</v>
      </c>
      <c r="G398" s="25">
        <v>1.7902883294674109E-3</v>
      </c>
      <c r="H398" s="25">
        <v>1.8344825834759615E-3</v>
      </c>
      <c r="I398" s="25">
        <v>1.8798601637561136E-3</v>
      </c>
      <c r="J398" s="25">
        <v>1.9264557845642485E-3</v>
      </c>
      <c r="K398" s="25">
        <v>1.9743052812389423E-3</v>
      </c>
      <c r="L398" s="25">
        <v>2.0234456498532268E-3</v>
      </c>
      <c r="M398" s="25">
        <v>2.0739150883824511E-3</v>
      </c>
      <c r="N398" s="25">
        <v>2.1257530394493168E-3</v>
      </c>
      <c r="O398" s="25">
        <v>2.179000234710262E-3</v>
      </c>
      <c r="P398" s="25">
        <v>2.2336987409501087E-3</v>
      </c>
      <c r="Q398" s="25">
        <v>2.2898920079547388E-3</v>
      </c>
      <c r="R398" s="25">
        <v>2.347624918234537E-3</v>
      </c>
      <c r="S398" s="25">
        <v>2.4069438386744354E-3</v>
      </c>
      <c r="T398" s="25">
        <v>2.4678966741896761E-3</v>
      </c>
      <c r="U398" s="25">
        <v>2.5305329234697432E-3</v>
      </c>
      <c r="V398" s="25">
        <v>2.5949037368964947E-3</v>
      </c>
      <c r="W398" s="25">
        <v>2.6610619767262044E-3</v>
      </c>
      <c r="X398" s="25">
        <v>2.7290622796290543E-3</v>
      </c>
      <c r="Y398" s="25">
        <v>2.7989611216837152E-3</v>
      </c>
      <c r="Z398" s="25">
        <v>2.8708168859287553E-3</v>
      </c>
      <c r="AA398" s="25">
        <v>2.9446899325771135E-3</v>
      </c>
      <c r="AB398" s="25">
        <v>3.0206426720043862E-3</v>
      </c>
      <c r="AC398" s="25">
        <v>3.0987396406265003E-3</v>
      </c>
      <c r="AD398" s="25">
        <v>3.1790475797873474E-3</v>
      </c>
      <c r="AE398" s="25">
        <v>3.2616355177821593E-3</v>
      </c>
      <c r="AF398" s="25">
        <v>3.3465748551479001E-3</v>
      </c>
      <c r="AG398" s="25">
        <v>3.4339394533576101E-3</v>
      </c>
      <c r="AH398" s="25">
        <v>3.523805727061618E-3</v>
      </c>
      <c r="AI398" s="25">
        <v>3.6162527400247675E-3</v>
      </c>
      <c r="AJ398" s="25">
        <v>3.7113623049152694E-3</v>
      </c>
      <c r="AK398" s="25">
        <v>3.8092190871076136E-3</v>
      </c>
      <c r="AL398" s="25">
        <v>3.9099107126690661E-3</v>
      </c>
      <c r="AM398" s="25">
        <v>4.0135278807066493E-3</v>
      </c>
      <c r="AN398" s="25">
        <v>4.1201644802593158E-3</v>
      </c>
      <c r="AO398" s="25">
        <v>4.2299177119280301E-3</v>
      </c>
      <c r="AP398" s="25">
        <v>4.3428882144450282E-3</v>
      </c>
    </row>
    <row r="399" spans="1:42">
      <c r="A399" s="27">
        <v>2503605</v>
      </c>
      <c r="B399" t="s">
        <v>1315</v>
      </c>
      <c r="C399" t="s">
        <v>10</v>
      </c>
      <c r="D399" s="25">
        <v>7.0618620044178076E-3</v>
      </c>
      <c r="E399" s="25">
        <v>7.2080451276482493E-3</v>
      </c>
      <c r="F399" s="25">
        <v>7.3573286437348768E-3</v>
      </c>
      <c r="G399" s="25">
        <v>7.5097804939459967E-3</v>
      </c>
      <c r="H399" s="25">
        <v>7.6654701957315748E-3</v>
      </c>
      <c r="I399" s="25">
        <v>7.8244688830122443E-3</v>
      </c>
      <c r="J399" s="25">
        <v>7.9868493476525585E-3</v>
      </c>
      <c r="K399" s="25">
        <v>8.1526860821592301E-3</v>
      </c>
      <c r="L399" s="25">
        <v>8.3220553236466252E-3</v>
      </c>
      <c r="M399" s="25">
        <v>8.4950350991135209E-3</v>
      </c>
      <c r="N399" s="25">
        <v>8.6717052720768073E-3</v>
      </c>
      <c r="O399" s="25">
        <v>8.8521475906096388E-3</v>
      </c>
      <c r="P399" s="25">
        <v>9.0364457368334733E-3</v>
      </c>
      <c r="Q399" s="25">
        <v>9.2246853779153846E-3</v>
      </c>
      <c r="R399" s="25">
        <v>9.4169542186240077E-3</v>
      </c>
      <c r="S399" s="25">
        <v>9.6133420554997927E-3</v>
      </c>
      <c r="T399" s="25">
        <v>9.813940832697321E-3</v>
      </c>
      <c r="U399" s="25">
        <v>1.0018844699559883E-2</v>
      </c>
      <c r="V399" s="25">
        <v>1.0228150069988833E-2</v>
      </c>
      <c r="W399" s="25">
        <v>1.0441955683672975E-2</v>
      </c>
      <c r="X399" s="25">
        <v>1.0660362669245664E-2</v>
      </c>
      <c r="Y399" s="25">
        <v>1.0883474609440214E-2</v>
      </c>
      <c r="Z399" s="25">
        <v>1.1111397608317126E-2</v>
      </c>
      <c r="AA399" s="25">
        <v>1.1344240360639531E-2</v>
      </c>
      <c r="AB399" s="25">
        <v>1.1582114223476507E-2</v>
      </c>
      <c r="AC399" s="25">
        <v>1.1825133290117229E-2</v>
      </c>
      <c r="AD399" s="25">
        <v>1.2073414466382246E-2</v>
      </c>
      <c r="AE399" s="25">
        <v>1.2327077549421866E-2</v>
      </c>
      <c r="AF399" s="25">
        <v>1.2586245309095372E-2</v>
      </c>
      <c r="AG399" s="25">
        <v>1.2851043572028598E-2</v>
      </c>
      <c r="AH399" s="25">
        <v>1.3121601308451665E-2</v>
      </c>
      <c r="AI399" s="25">
        <v>1.3398050721922754E-2</v>
      </c>
      <c r="AJ399" s="25">
        <v>1.3680527342048408E-2</v>
      </c>
      <c r="AK399" s="25">
        <v>1.3969170120315382E-2</v>
      </c>
      <c r="AL399" s="25">
        <v>1.4264121529154102E-2</v>
      </c>
      <c r="AM399" s="25">
        <v>1.4565527664358639E-2</v>
      </c>
      <c r="AN399" s="25">
        <v>1.4873538350993616E-2</v>
      </c>
      <c r="AO399" s="25">
        <v>1.5188307252923959E-2</v>
      </c>
      <c r="AP399" s="25">
        <v>1.5509991986109166E-2</v>
      </c>
    </row>
    <row r="400" spans="1:42">
      <c r="A400" s="27">
        <v>2503704</v>
      </c>
      <c r="B400" t="s">
        <v>1316</v>
      </c>
      <c r="C400" t="s">
        <v>10</v>
      </c>
      <c r="D400" s="25">
        <v>1.7593494941953614E-2</v>
      </c>
      <c r="E400" s="25">
        <v>1.7976651857195464E-2</v>
      </c>
      <c r="F400" s="25">
        <v>1.8368610809430443E-2</v>
      </c>
      <c r="G400" s="25">
        <v>1.8769591015588224E-2</v>
      </c>
      <c r="H400" s="25">
        <v>1.917981783694345E-2</v>
      </c>
      <c r="I400" s="25">
        <v>1.959952297798228E-2</v>
      </c>
      <c r="J400" s="25">
        <v>2.0028944692650218E-2</v>
      </c>
      <c r="K400" s="25">
        <v>2.0468327998285067E-2</v>
      </c>
      <c r="L400" s="25">
        <v>2.091792489755151E-2</v>
      </c>
      <c r="M400" s="25">
        <v>2.1377994608708407E-2</v>
      </c>
      <c r="N400" s="25">
        <v>2.1848803804553969E-2</v>
      </c>
      <c r="O400" s="25">
        <v>2.2330626860409333E-2</v>
      </c>
      <c r="P400" s="25">
        <v>2.2823746111517065E-2</v>
      </c>
      <c r="Q400" s="25">
        <v>2.3328452120247461E-2</v>
      </c>
      <c r="R400" s="25">
        <v>2.3845043953523298E-2</v>
      </c>
      <c r="S400" s="25">
        <v>2.4373829470891391E-2</v>
      </c>
      <c r="T400" s="25">
        <v>2.4915125623688774E-2</v>
      </c>
      <c r="U400" s="25">
        <v>2.5469258765770757E-2</v>
      </c>
      <c r="V400" s="25">
        <v>2.6036564976289384E-2</v>
      </c>
      <c r="W400" s="25">
        <v>2.6617390395031922E-2</v>
      </c>
      <c r="X400" s="25">
        <v>2.7212091570852449E-2</v>
      </c>
      <c r="Y400" s="25">
        <v>2.7821035823752782E-2</v>
      </c>
      <c r="Z400" s="25">
        <v>2.8444601621194148E-2</v>
      </c>
      <c r="AA400" s="25">
        <v>2.9083178969246924E-2</v>
      </c>
      <c r="AB400" s="25">
        <v>2.9737169819212969E-2</v>
      </c>
      <c r="AC400" s="25">
        <v>3.0406988490383587E-2</v>
      </c>
      <c r="AD400" s="25">
        <v>3.109306210962564E-2</v>
      </c>
      <c r="AE400" s="25">
        <v>3.1795831068519846E-2</v>
      </c>
      <c r="AF400" s="25">
        <v>3.251574949880754E-2</v>
      </c>
      <c r="AG400" s="25">
        <v>3.32532857669363E-2</v>
      </c>
      <c r="AH400" s="25">
        <v>3.4008922988530546E-2</v>
      </c>
      <c r="AI400" s="25">
        <v>3.4783159563650343E-2</v>
      </c>
      <c r="AJ400" s="25">
        <v>3.5576509733740734E-2</v>
      </c>
      <c r="AK400" s="25">
        <v>3.6389504161214552E-2</v>
      </c>
      <c r="AL400" s="25">
        <v>3.722269053265459E-2</v>
      </c>
      <c r="AM400" s="25">
        <v>3.8076634186665285E-2</v>
      </c>
      <c r="AN400" s="25">
        <v>3.8951918767450855E-2</v>
      </c>
      <c r="AO400" s="25">
        <v>3.9849146905246199E-2</v>
      </c>
      <c r="AP400" s="25">
        <v>4.0768940924776946E-2</v>
      </c>
    </row>
    <row r="401" spans="1:42">
      <c r="A401" s="27">
        <v>2503753</v>
      </c>
      <c r="B401" t="s">
        <v>1317</v>
      </c>
      <c r="C401" t="s">
        <v>10</v>
      </c>
      <c r="D401" s="25">
        <v>6.3313689425891018E-3</v>
      </c>
      <c r="E401" s="25">
        <v>6.4783397064279366E-3</v>
      </c>
      <c r="F401" s="25">
        <v>6.6291295040115401E-3</v>
      </c>
      <c r="G401" s="25">
        <v>6.7838538213931786E-3</v>
      </c>
      <c r="H401" s="25">
        <v>6.9426322401339126E-3</v>
      </c>
      <c r="I401" s="25">
        <v>7.1055886020712526E-3</v>
      </c>
      <c r="J401" s="25">
        <v>7.2728511812606422E-3</v>
      </c>
      <c r="K401" s="25">
        <v>7.4445528634154981E-3</v>
      </c>
      <c r="L401" s="25">
        <v>7.6208313331866387E-3</v>
      </c>
      <c r="M401" s="25">
        <v>7.8018292696377277E-3</v>
      </c>
      <c r="N401" s="25">
        <v>7.9876945502899629E-3</v>
      </c>
      <c r="O401" s="25">
        <v>8.1785804641264833E-3</v>
      </c>
      <c r="P401" s="25">
        <v>8.3746459339651847E-3</v>
      </c>
      <c r="Q401" s="25">
        <v>8.5760557486275809E-3</v>
      </c>
      <c r="R401" s="25">
        <v>8.782980805351271E-3</v>
      </c>
      <c r="S401" s="25">
        <v>8.9955983629142755E-3</v>
      </c>
      <c r="T401" s="25">
        <v>9.2140923059614906E-3</v>
      </c>
      <c r="U401" s="25">
        <v>9.4386534210460435E-3</v>
      </c>
      <c r="V401" s="25">
        <v>9.6694796849225492E-3</v>
      </c>
      <c r="W401" s="25">
        <v>9.9067765656539186E-3</v>
      </c>
      <c r="X401" s="25">
        <v>1.0150757337119837E-2</v>
      </c>
      <c r="Y401" s="25">
        <v>1.0401643407542219E-2</v>
      </c>
      <c r="Z401" s="25">
        <v>1.0659664662671814E-2</v>
      </c>
      <c r="AA401" s="25">
        <v>1.0925059824309993E-2</v>
      </c>
      <c r="AB401" s="25">
        <v>1.1198076824871367E-2</v>
      </c>
      <c r="AC401" s="25">
        <v>1.1478973198725689E-2</v>
      </c>
      <c r="AD401" s="25">
        <v>1.1768016491091991E-2</v>
      </c>
      <c r="AE401" s="25">
        <v>1.2065484685294055E-2</v>
      </c>
      <c r="AF401" s="25">
        <v>1.2371666649224037E-2</v>
      </c>
      <c r="AG401" s="25">
        <v>1.2686862601900639E-2</v>
      </c>
      <c r="AH401" s="25">
        <v>1.3011384601049664E-2</v>
      </c>
      <c r="AI401" s="25">
        <v>1.3345557052678137E-2</v>
      </c>
      <c r="AJ401" s="25">
        <v>1.3689717243658662E-2</v>
      </c>
      <c r="AK401" s="25">
        <v>1.4044215898388036E-2</v>
      </c>
      <c r="AL401" s="25">
        <v>1.440941776063414E-2</v>
      </c>
      <c r="AM401" s="25">
        <v>1.4785702201737163E-2</v>
      </c>
      <c r="AN401" s="25">
        <v>1.5173463856385697E-2</v>
      </c>
      <c r="AO401" s="25">
        <v>1.5573113287245513E-2</v>
      </c>
      <c r="AP401" s="25">
        <v>1.5985077679778636E-2</v>
      </c>
    </row>
    <row r="402" spans="1:42">
      <c r="A402" s="27">
        <v>2503803</v>
      </c>
      <c r="B402" t="s">
        <v>1318</v>
      </c>
      <c r="C402" t="s">
        <v>10</v>
      </c>
      <c r="D402" s="25">
        <v>3.0598876796273135E-3</v>
      </c>
      <c r="E402" s="25">
        <v>3.1234353352178998E-3</v>
      </c>
      <c r="F402" s="25">
        <v>3.1883761162520138E-3</v>
      </c>
      <c r="G402" s="25">
        <v>3.2547425457383513E-3</v>
      </c>
      <c r="H402" s="25">
        <v>3.3225679797550863E-3</v>
      </c>
      <c r="I402" s="25">
        <v>3.3918866317267974E-3</v>
      </c>
      <c r="J402" s="25">
        <v>3.4627335975204142E-3</v>
      </c>
      <c r="K402" s="25">
        <v>3.5351448813916698E-3</v>
      </c>
      <c r="L402" s="25">
        <v>3.6091574228148079E-3</v>
      </c>
      <c r="M402" s="25">
        <v>3.6848091242297162E-3</v>
      </c>
      <c r="N402" s="25">
        <v>3.7621388797420508E-3</v>
      </c>
      <c r="O402" s="25">
        <v>3.8411866048134939E-3</v>
      </c>
      <c r="P402" s="25">
        <v>3.921993266980779E-3</v>
      </c>
      <c r="Q402" s="25">
        <v>4.004600917643833E-3</v>
      </c>
      <c r="R402" s="25">
        <v>4.0890527249650551E-3</v>
      </c>
      <c r="S402" s="25">
        <v>4.1753930079235727E-3</v>
      </c>
      <c r="T402" s="25">
        <v>4.2636672715701809E-3</v>
      </c>
      <c r="U402" s="25">
        <v>4.3539222435306094E-3</v>
      </c>
      <c r="V402" s="25">
        <v>4.4462059118068713E-3</v>
      </c>
      <c r="W402" s="25">
        <v>4.5405675639285017E-3</v>
      </c>
      <c r="X402" s="25">
        <v>4.637057827507781E-3</v>
      </c>
      <c r="Y402" s="25">
        <v>4.7357287122553908E-3</v>
      </c>
      <c r="Z402" s="25">
        <v>4.836633653515319E-3</v>
      </c>
      <c r="AA402" s="25">
        <v>4.9398275573804594E-3</v>
      </c>
      <c r="AB402" s="25">
        <v>5.0453668474529697E-3</v>
      </c>
      <c r="AC402" s="25">
        <v>5.1533095133162428E-3</v>
      </c>
      <c r="AD402" s="25">
        <v>5.2637151607882893E-3</v>
      </c>
      <c r="AE402" s="25">
        <v>5.3766450640293298E-3</v>
      </c>
      <c r="AF402" s="25">
        <v>5.4921622195795994E-3</v>
      </c>
      <c r="AG402" s="25">
        <v>5.6103314024067118E-3</v>
      </c>
      <c r="AH402" s="25">
        <v>5.7312192240453657E-3</v>
      </c>
      <c r="AI402" s="25">
        <v>5.8548941929158398E-3</v>
      </c>
      <c r="AJ402" s="25">
        <v>5.9814267769115323E-3</v>
      </c>
      <c r="AK402" s="25">
        <v>6.1108894683497275E-3</v>
      </c>
      <c r="AL402" s="25">
        <v>6.2433568513840061E-3</v>
      </c>
      <c r="AM402" s="25">
        <v>6.3789056719809447E-3</v>
      </c>
      <c r="AN402" s="25">
        <v>6.5176149105684311E-3</v>
      </c>
      <c r="AO402" s="25">
        <v>6.6595658574675502E-3</v>
      </c>
      <c r="AP402" s="25">
        <v>6.8048421912250152E-3</v>
      </c>
    </row>
    <row r="403" spans="1:42">
      <c r="A403" s="27">
        <v>2503902</v>
      </c>
      <c r="B403" t="s">
        <v>1319</v>
      </c>
      <c r="C403" t="s">
        <v>10</v>
      </c>
      <c r="D403" s="25">
        <v>6.4883617097433706E-3</v>
      </c>
      <c r="E403" s="25">
        <v>6.6786467999694074E-3</v>
      </c>
      <c r="F403" s="25">
        <v>6.8751766366641843E-3</v>
      </c>
      <c r="G403" s="25">
        <v>7.0781764719055826E-3</v>
      </c>
      <c r="H403" s="25">
        <v>7.2878803186374654E-3</v>
      </c>
      <c r="I403" s="25">
        <v>7.5045313113005566E-3</v>
      </c>
      <c r="J403" s="25">
        <v>7.7283820819310563E-3</v>
      </c>
      <c r="K403" s="25">
        <v>7.9596951524099641E-3</v>
      </c>
      <c r="L403" s="25">
        <v>8.1987433435770536E-3</v>
      </c>
      <c r="M403" s="25">
        <v>8.4458102019554556E-3</v>
      </c>
      <c r="N403" s="25">
        <v>8.701190444866622E-3</v>
      </c>
      <c r="O403" s="25">
        <v>8.9651904247506371E-3</v>
      </c>
      <c r="P403" s="25">
        <v>9.2381286135435267E-3</v>
      </c>
      <c r="Q403" s="25">
        <v>9.5203361080019849E-3</v>
      </c>
      <c r="R403" s="25">
        <v>9.8121571569059433E-3</v>
      </c>
      <c r="S403" s="25">
        <v>1.0113949711111733E-2</v>
      </c>
      <c r="T403" s="25">
        <v>1.0426085997472533E-2</v>
      </c>
      <c r="U403" s="25">
        <v>1.0748953117688939E-2</v>
      </c>
      <c r="V403" s="25">
        <v>1.1082953673200641E-2</v>
      </c>
      <c r="W403" s="25">
        <v>1.1428506417280623E-2</v>
      </c>
      <c r="X403" s="25">
        <v>1.1786046935546031E-2</v>
      </c>
      <c r="Y403" s="25">
        <v>1.2156028356154957E-2</v>
      </c>
      <c r="Z403" s="25">
        <v>1.2538922091016121E-2</v>
      </c>
      <c r="AA403" s="25">
        <v>1.2935218609398768E-2</v>
      </c>
      <c r="AB403" s="25">
        <v>1.3345428245393131E-2</v>
      </c>
      <c r="AC403" s="25">
        <v>1.3770082040737914E-2</v>
      </c>
      <c r="AD403" s="25">
        <v>1.4209732624600261E-2</v>
      </c>
      <c r="AE403" s="25">
        <v>1.4664955131965935E-2</v>
      </c>
      <c r="AF403" s="25">
        <v>1.513634816237296E-2</v>
      </c>
      <c r="AG403" s="25">
        <v>1.5624534780801063E-2</v>
      </c>
      <c r="AH403" s="25">
        <v>1.6130163562611918E-2</v>
      </c>
      <c r="AI403" s="25">
        <v>1.6653909684521746E-2</v>
      </c>
      <c r="AJ403" s="25">
        <v>1.7196476063678242E-2</v>
      </c>
      <c r="AK403" s="25">
        <v>1.7758594547008566E-2</v>
      </c>
      <c r="AL403" s="25">
        <v>1.8341027153104091E-2</v>
      </c>
      <c r="AM403" s="25">
        <v>1.8944567369011362E-2</v>
      </c>
      <c r="AN403" s="25">
        <v>1.9570041504406926E-2</v>
      </c>
      <c r="AO403" s="25">
        <v>2.0218310105747296E-2</v>
      </c>
      <c r="AP403" s="25">
        <v>2.0890269433103872E-2</v>
      </c>
    </row>
    <row r="404" spans="1:42">
      <c r="A404" s="27">
        <v>2504009</v>
      </c>
      <c r="B404" t="s">
        <v>1320</v>
      </c>
      <c r="C404" t="s">
        <v>10</v>
      </c>
      <c r="D404" s="25">
        <v>1.5283958430139268E-2</v>
      </c>
      <c r="E404" s="25">
        <v>1.5621057906834166E-2</v>
      </c>
      <c r="F404" s="25">
        <v>1.5966446279796667E-2</v>
      </c>
      <c r="G404" s="25">
        <v>1.6320354370073922E-2</v>
      </c>
      <c r="H404" s="25">
        <v>1.6683020410594253E-2</v>
      </c>
      <c r="I404" s="25">
        <v>1.7054690318779563E-2</v>
      </c>
      <c r="J404" s="25">
        <v>1.7435617980280999E-2</v>
      </c>
      <c r="K404" s="25">
        <v>1.7826065544322707E-2</v>
      </c>
      <c r="L404" s="25">
        <v>1.8226303731160565E-2</v>
      </c>
      <c r="M404" s="25">
        <v>1.8636612152185841E-2</v>
      </c>
      <c r="N404" s="25">
        <v>1.905727964322753E-2</v>
      </c>
      <c r="O404" s="25">
        <v>1.9488604611632467E-2</v>
      </c>
      <c r="P404" s="25">
        <v>1.9930895397728493E-2</v>
      </c>
      <c r="Q404" s="25">
        <v>2.0384470651303579E-2</v>
      </c>
      <c r="R404" s="25">
        <v>2.0849659723762466E-2</v>
      </c>
      <c r="S404" s="25">
        <v>2.132680307665261E-2</v>
      </c>
      <c r="T404" s="25">
        <v>2.1816252707282758E-2</v>
      </c>
      <c r="U404" s="25">
        <v>2.2318372592190366E-2</v>
      </c>
      <c r="V404" s="25">
        <v>2.2833539149248714E-2</v>
      </c>
      <c r="W404" s="25">
        <v>2.3362141719240503E-2</v>
      </c>
      <c r="X404" s="25">
        <v>2.3904583067762837E-2</v>
      </c>
      <c r="Y404" s="25">
        <v>2.4461279908367578E-2</v>
      </c>
      <c r="Z404" s="25">
        <v>2.5032663447882953E-2</v>
      </c>
      <c r="AA404" s="25">
        <v>2.5619179954905098E-2</v>
      </c>
      <c r="AB404" s="25">
        <v>2.6221291352494111E-2</v>
      </c>
      <c r="AC404" s="25">
        <v>2.6839475836155896E-2</v>
      </c>
      <c r="AD404" s="25">
        <v>2.7474228518241557E-2</v>
      </c>
      <c r="AE404" s="25">
        <v>2.8126062099947224E-2</v>
      </c>
      <c r="AF404" s="25">
        <v>2.8795507572152181E-2</v>
      </c>
      <c r="AG404" s="25">
        <v>2.9483114946389697E-2</v>
      </c>
      <c r="AH404" s="25">
        <v>3.0189454017304652E-2</v>
      </c>
      <c r="AI404" s="25">
        <v>3.0915115158014341E-2</v>
      </c>
      <c r="AJ404" s="25">
        <v>3.1660710149853992E-2</v>
      </c>
      <c r="AK404" s="25">
        <v>3.2426873048056935E-2</v>
      </c>
      <c r="AL404" s="25">
        <v>3.3214261084990614E-2</v>
      </c>
      <c r="AM404" s="25">
        <v>3.4023555612644668E-2</v>
      </c>
      <c r="AN404" s="25">
        <v>3.4855463086145178E-2</v>
      </c>
      <c r="AO404" s="25">
        <v>3.5710716090151584E-2</v>
      </c>
      <c r="AP404" s="25">
        <v>3.6590074410078062E-2</v>
      </c>
    </row>
    <row r="405" spans="1:42">
      <c r="A405" s="27">
        <v>2504033</v>
      </c>
      <c r="B405" t="s">
        <v>1321</v>
      </c>
      <c r="C405" t="s">
        <v>10</v>
      </c>
      <c r="D405" s="25">
        <v>1.6380874541430317E-3</v>
      </c>
      <c r="E405" s="25">
        <v>1.6715326076087072E-3</v>
      </c>
      <c r="F405" s="25">
        <v>1.7057182490017434E-3</v>
      </c>
      <c r="G405" s="25">
        <v>1.7406618643197994E-3</v>
      </c>
      <c r="H405" s="25">
        <v>1.7763813849767567E-3</v>
      </c>
      <c r="I405" s="25">
        <v>1.8128952003502493E-3</v>
      </c>
      <c r="J405" s="25">
        <v>1.8502221707285794E-3</v>
      </c>
      <c r="K405" s="25">
        <v>1.8883816406713848E-3</v>
      </c>
      <c r="L405" s="25">
        <v>1.9273934527990263E-3</v>
      </c>
      <c r="M405" s="25">
        <v>1.967277962026232E-3</v>
      </c>
      <c r="N405" s="25">
        <v>2.0080560502561792E-3</v>
      </c>
      <c r="O405" s="25">
        <v>2.0497491415518302E-3</v>
      </c>
      <c r="P405" s="25">
        <v>2.0923792178020348E-3</v>
      </c>
      <c r="Q405" s="25">
        <v>2.1359688349005946E-3</v>
      </c>
      <c r="R405" s="25">
        <v>2.1805411394572407E-3</v>
      </c>
      <c r="S405" s="25">
        <v>2.2261198860602403E-3</v>
      </c>
      <c r="T405" s="25">
        <v>2.2727294551111487E-3</v>
      </c>
      <c r="U405" s="25">
        <v>2.3203948712530609E-3</v>
      </c>
      <c r="V405" s="25">
        <v>2.3691418224145921E-3</v>
      </c>
      <c r="W405" s="25">
        <v>2.4189966794927295E-3</v>
      </c>
      <c r="X405" s="25">
        <v>2.4699865166986426E-3</v>
      </c>
      <c r="Y405" s="25">
        <v>2.522139132591552E-3</v>
      </c>
      <c r="Z405" s="25">
        <v>2.5754830718267511E-3</v>
      </c>
      <c r="AA405" s="25">
        <v>2.6300476476450165E-3</v>
      </c>
      <c r="AB405" s="25">
        <v>2.6858629651317217E-3</v>
      </c>
      <c r="AC405" s="25">
        <v>2.7429599452751599E-3</v>
      </c>
      <c r="AD405" s="25">
        <v>2.8013703498548392E-3</v>
      </c>
      <c r="AE405" s="25">
        <v>2.8611268071917608E-3</v>
      </c>
      <c r="AF405" s="25">
        <v>2.9222628387940469E-3</v>
      </c>
      <c r="AG405" s="25">
        <v>2.9848128869327051E-3</v>
      </c>
      <c r="AH405" s="25">
        <v>3.0488123431837411E-3</v>
      </c>
      <c r="AI405" s="25">
        <v>3.1142975779743817E-3</v>
      </c>
      <c r="AJ405" s="25">
        <v>3.1813059711727778E-3</v>
      </c>
      <c r="AK405" s="25">
        <v>3.249875943762174E-3</v>
      </c>
      <c r="AL405" s="25">
        <v>3.3200469906423391E-3</v>
      </c>
      <c r="AM405" s="25">
        <v>3.391859714602795E-3</v>
      </c>
      <c r="AN405" s="25">
        <v>3.4653558615143506E-3</v>
      </c>
      <c r="AO405" s="25">
        <v>3.5405783567873574E-3</v>
      </c>
      <c r="AP405" s="25">
        <v>3.6175713431472497E-3</v>
      </c>
    </row>
    <row r="406" spans="1:42">
      <c r="A406" s="27">
        <v>2504074</v>
      </c>
      <c r="B406" t="s">
        <v>1136</v>
      </c>
      <c r="C406" t="s">
        <v>10</v>
      </c>
      <c r="D406" s="25">
        <v>5.3066527557090234E-3</v>
      </c>
      <c r="E406" s="25">
        <v>5.4657263739432338E-3</v>
      </c>
      <c r="F406" s="25">
        <v>5.6300668298119765E-3</v>
      </c>
      <c r="G406" s="25">
        <v>5.7998628789884777E-3</v>
      </c>
      <c r="H406" s="25">
        <v>5.9753104948256789E-3</v>
      </c>
      <c r="I406" s="25">
        <v>6.1566131591726742E-3</v>
      </c>
      <c r="J406" s="25">
        <v>6.3439821654027347E-3</v>
      </c>
      <c r="K406" s="25">
        <v>6.5376369341823065E-3</v>
      </c>
      <c r="L406" s="25">
        <v>6.7378053425338801E-3</v>
      </c>
      <c r="M406" s="25">
        <v>6.9447240667701339E-3</v>
      </c>
      <c r="N406" s="25">
        <v>7.1586389399025518E-3</v>
      </c>
      <c r="O406" s="25">
        <v>7.3798053241544113E-3</v>
      </c>
      <c r="P406" s="25">
        <v>7.6084884992362392E-3</v>
      </c>
      <c r="Q406" s="25">
        <v>7.8449640670710877E-3</v>
      </c>
      <c r="R406" s="25">
        <v>8.0895183736876125E-3</v>
      </c>
      <c r="S406" s="25">
        <v>8.3424489490311008E-3</v>
      </c>
      <c r="T406" s="25">
        <v>8.6040649654759663E-3</v>
      </c>
      <c r="U406" s="25">
        <v>8.8746877158583683E-3</v>
      </c>
      <c r="V406" s="25">
        <v>9.1546511118841354E-3</v>
      </c>
      <c r="W406" s="25">
        <v>9.4443022038055695E-3</v>
      </c>
      <c r="X406" s="25">
        <v>9.7440017223005635E-3</v>
      </c>
      <c r="Y406" s="25">
        <v>1.0054124643529529E-2</v>
      </c>
      <c r="Z406" s="25">
        <v>1.0375060778389155E-2</v>
      </c>
      <c r="AA406" s="25">
        <v>1.0707215387027911E-2</v>
      </c>
      <c r="AB406" s="25">
        <v>1.1051009819735998E-2</v>
      </c>
      <c r="AC406" s="25">
        <v>1.1406882185372417E-2</v>
      </c>
      <c r="AD406" s="25">
        <v>1.1775288048544148E-2</v>
      </c>
      <c r="AE406" s="25">
        <v>1.2156701156807104E-2</v>
      </c>
      <c r="AF406" s="25">
        <v>1.2551614199215659E-2</v>
      </c>
      <c r="AG406" s="25">
        <v>1.2960539597607399E-2</v>
      </c>
      <c r="AH406" s="25">
        <v>1.3384010332072135E-2</v>
      </c>
      <c r="AI406" s="25">
        <v>1.3822580802119747E-2</v>
      </c>
      <c r="AJ406" s="25">
        <v>1.4276827725129587E-2</v>
      </c>
      <c r="AK406" s="25">
        <v>1.4747351073735879E-2</v>
      </c>
      <c r="AL406" s="25">
        <v>1.5234775053878085E-2</v>
      </c>
      <c r="AM406" s="25">
        <v>1.5739749125323565E-2</v>
      </c>
      <c r="AN406" s="25">
        <v>1.6262949066551506E-2</v>
      </c>
      <c r="AO406" s="25">
        <v>1.6805078085972636E-2</v>
      </c>
      <c r="AP406" s="25">
        <v>1.7366867981548715E-2</v>
      </c>
    </row>
    <row r="407" spans="1:42">
      <c r="A407" s="27">
        <v>2504108</v>
      </c>
      <c r="B407" t="s">
        <v>1322</v>
      </c>
      <c r="C407" t="s">
        <v>10</v>
      </c>
      <c r="D407" s="25">
        <v>1.8986482429603851E-3</v>
      </c>
      <c r="E407" s="25">
        <v>1.9398857076893294E-3</v>
      </c>
      <c r="F407" s="25">
        <v>1.9820679935580753E-3</v>
      </c>
      <c r="G407" s="25">
        <v>2.0252185137255951E-3</v>
      </c>
      <c r="H407" s="25">
        <v>2.0693613303185182E-3</v>
      </c>
      <c r="I407" s="25">
        <v>2.1145211750350306E-3</v>
      </c>
      <c r="J407" s="25">
        <v>2.1607234704949787E-3</v>
      </c>
      <c r="K407" s="25">
        <v>2.2079943523661198E-3</v>
      </c>
      <c r="L407" s="25">
        <v>2.2563606922977415E-3</v>
      </c>
      <c r="M407" s="25">
        <v>2.3058501216942206E-3</v>
      </c>
      <c r="N407" s="25">
        <v>2.3564910563625093E-3</v>
      </c>
      <c r="O407" s="25">
        <v>2.4083127220689564E-3</v>
      </c>
      <c r="P407" s="25">
        <v>2.4613451810424659E-3</v>
      </c>
      <c r="Q407" s="25">
        <v>2.5156193594625476E-3</v>
      </c>
      <c r="R407" s="25">
        <v>2.5711670759724931E-3</v>
      </c>
      <c r="S407" s="25">
        <v>2.6280210712596825E-3</v>
      </c>
      <c r="T407" s="25">
        <v>2.6862150387468304E-3</v>
      </c>
      <c r="U407" s="25">
        <v>2.7457836564398746E-3</v>
      </c>
      <c r="V407" s="25">
        <v>2.8067626199802581E-3</v>
      </c>
      <c r="W407" s="25">
        <v>2.8691886769513651E-3</v>
      </c>
      <c r="X407" s="25">
        <v>2.9330996624911125E-3</v>
      </c>
      <c r="Y407" s="25">
        <v>2.9985345362649385E-3</v>
      </c>
      <c r="Z407" s="25">
        <v>3.0655334208558203E-3</v>
      </c>
      <c r="AA407" s="25">
        <v>3.1341376416304332E-3</v>
      </c>
      <c r="AB407" s="25">
        <v>3.2043897681431799E-3</v>
      </c>
      <c r="AC407" s="25">
        <v>3.2763336571425025E-3</v>
      </c>
      <c r="AD407" s="25">
        <v>3.3500144972467704E-3</v>
      </c>
      <c r="AE407" s="25">
        <v>3.4254788553599691E-3</v>
      </c>
      <c r="AF407" s="25">
        <v>3.5027747249005356E-3</v>
      </c>
      <c r="AG407" s="25">
        <v>3.5819515759199431E-3</v>
      </c>
      <c r="AH407" s="25">
        <v>3.6630604071910011E-3</v>
      </c>
      <c r="AI407" s="25">
        <v>3.746153800349396E-3</v>
      </c>
      <c r="AJ407" s="25">
        <v>3.8312859761757264E-3</v>
      </c>
      <c r="AK407" s="25">
        <v>3.9185128531091283E-3</v>
      </c>
      <c r="AL407" s="25">
        <v>4.0078921080876533E-3</v>
      </c>
      <c r="AM407" s="25">
        <v>4.0994832398148174E-3</v>
      </c>
      <c r="AN407" s="25">
        <v>4.1933476345561516E-3</v>
      </c>
      <c r="AO407" s="25">
        <v>4.2895486345742194E-3</v>
      </c>
      <c r="AP407" s="25">
        <v>4.3881516093154157E-3</v>
      </c>
    </row>
    <row r="408" spans="1:42">
      <c r="A408" s="27">
        <v>2504157</v>
      </c>
      <c r="B408" t="s">
        <v>1323</v>
      </c>
      <c r="C408" t="s">
        <v>10</v>
      </c>
      <c r="D408" s="25">
        <v>3.6817263280398589E-3</v>
      </c>
      <c r="E408" s="25">
        <v>3.7641586483645362E-3</v>
      </c>
      <c r="F408" s="25">
        <v>3.848604685170245E-3</v>
      </c>
      <c r="G408" s="25">
        <v>3.9351200103252687E-3</v>
      </c>
      <c r="H408" s="25">
        <v>4.023761974417517E-3</v>
      </c>
      <c r="I408" s="25">
        <v>4.1145897723380617E-3</v>
      </c>
      <c r="J408" s="25">
        <v>4.2076645115520428E-3</v>
      </c>
      <c r="K408" s="25">
        <v>4.3030492831744949E-3</v>
      </c>
      <c r="L408" s="25">
        <v>4.4008092359739794E-3</v>
      </c>
      <c r="M408" s="25">
        <v>4.501011653432461E-3</v>
      </c>
      <c r="N408" s="25">
        <v>4.6037260339957366E-3</v>
      </c>
      <c r="O408" s="25">
        <v>4.7090241746547881E-3</v>
      </c>
      <c r="P408" s="25">
        <v>4.8169802580048764E-3</v>
      </c>
      <c r="Q408" s="25">
        <v>4.9276709429357949E-3</v>
      </c>
      <c r="R408" s="25">
        <v>5.0411754591137897E-3</v>
      </c>
      <c r="S408" s="25">
        <v>5.1575757054228679E-3</v>
      </c>
      <c r="T408" s="25">
        <v>5.2769563525409801E-3</v>
      </c>
      <c r="U408" s="25">
        <v>5.3994049498344637E-3</v>
      </c>
      <c r="V408" s="25">
        <v>5.5250120367626087E-3</v>
      </c>
      <c r="W408" s="25">
        <v>5.6538712589929178E-3</v>
      </c>
      <c r="X408" s="25">
        <v>5.7860794894368482E-3</v>
      </c>
      <c r="Y408" s="25">
        <v>5.9217369544254002E-3</v>
      </c>
      <c r="Z408" s="25">
        <v>6.0609473652539778E-3</v>
      </c>
      <c r="AA408" s="25">
        <v>6.2038180553364956E-3</v>
      </c>
      <c r="AB408" s="25">
        <v>6.350460123219652E-3</v>
      </c>
      <c r="AC408" s="25">
        <v>6.5009885817198477E-3</v>
      </c>
      <c r="AD408" s="25">
        <v>6.6555225134572963E-3</v>
      </c>
      <c r="AE408" s="25">
        <v>6.8141852330744629E-3</v>
      </c>
      <c r="AF408" s="25">
        <v>6.9771044564391335E-3</v>
      </c>
      <c r="AG408" s="25">
        <v>7.1444124771463651E-3</v>
      </c>
      <c r="AH408" s="25">
        <v>7.3162463506478452E-3</v>
      </c>
      <c r="AI408" s="25">
        <v>7.4927480863524881E-3</v>
      </c>
      <c r="AJ408" s="25">
        <v>7.674064848057844E-3</v>
      </c>
      <c r="AK408" s="25">
        <v>7.8603491630884915E-3</v>
      </c>
      <c r="AL408" s="25">
        <v>8.0517591405349313E-3</v>
      </c>
      <c r="AM408" s="25">
        <v>8.248458699004738E-3</v>
      </c>
      <c r="AN408" s="25">
        <v>8.4506178043165601E-3</v>
      </c>
      <c r="AO408" s="25">
        <v>8.6584127175876636E-3</v>
      </c>
      <c r="AP408" s="25">
        <v>8.8720262541863628E-3</v>
      </c>
    </row>
    <row r="409" spans="1:42">
      <c r="A409" s="27">
        <v>2504207</v>
      </c>
      <c r="B409" t="s">
        <v>1324</v>
      </c>
      <c r="C409" t="s">
        <v>10</v>
      </c>
      <c r="D409" s="25">
        <v>6.7018591685839516E-3</v>
      </c>
      <c r="E409" s="25">
        <v>6.8808435190447553E-3</v>
      </c>
      <c r="F409" s="25">
        <v>7.0652660733267637E-3</v>
      </c>
      <c r="G409" s="25">
        <v>7.2553148705072016E-3</v>
      </c>
      <c r="H409" s="25">
        <v>7.451185193672917E-3</v>
      </c>
      <c r="I409" s="25">
        <v>7.6530798712837961E-3</v>
      </c>
      <c r="J409" s="25">
        <v>7.8612095917046584E-3</v>
      </c>
      <c r="K409" s="25">
        <v>8.0757932314984987E-3</v>
      </c>
      <c r="L409" s="25">
        <v>8.2970581981010871E-3</v>
      </c>
      <c r="M409" s="25">
        <v>8.5252407875253382E-3</v>
      </c>
      <c r="N409" s="25">
        <v>8.7605865577737516E-3</v>
      </c>
      <c r="O409" s="25">
        <v>9.0033507186681599E-3</v>
      </c>
      <c r="P409" s="25">
        <v>9.2537985388387606E-3</v>
      </c>
      <c r="Q409" s="25">
        <v>9.5122057706484107E-3</v>
      </c>
      <c r="R409" s="25">
        <v>9.7788590938638308E-3</v>
      </c>
      <c r="S409" s="25">
        <v>1.0054056578922749E-2</v>
      </c>
      <c r="T409" s="25">
        <v>1.0338108170685001E-2</v>
      </c>
      <c r="U409" s="25">
        <v>1.0631336193596507E-2</v>
      </c>
      <c r="V409" s="25">
        <v>1.093407587923784E-2</v>
      </c>
      <c r="W409" s="25">
        <v>1.1246675917273808E-2</v>
      </c>
      <c r="X409" s="25">
        <v>1.1569499030867344E-2</v>
      </c>
      <c r="Y409" s="25">
        <v>1.1902922577670012E-2</v>
      </c>
      <c r="Z409" s="25">
        <v>1.2247339177552732E-2</v>
      </c>
      <c r="AA409" s="25">
        <v>1.2603157368293991E-2</v>
      </c>
      <c r="AB409" s="25">
        <v>1.2970802290499043E-2</v>
      </c>
      <c r="AC409" s="25">
        <v>1.335071640308229E-2</v>
      </c>
      <c r="AD409" s="25">
        <v>1.3743360230706714E-2</v>
      </c>
      <c r="AE409" s="25">
        <v>1.4149213144638519E-2</v>
      </c>
      <c r="AF409" s="25">
        <v>1.4568774178542548E-2</v>
      </c>
      <c r="AG409" s="25">
        <v>1.500256288081466E-2</v>
      </c>
      <c r="AH409" s="25">
        <v>1.5451120205120961E-2</v>
      </c>
      <c r="AI409" s="25">
        <v>1.5915009440891192E-2</v>
      </c>
      <c r="AJ409" s="25">
        <v>1.6394817185594233E-2</v>
      </c>
      <c r="AK409" s="25">
        <v>1.6891154360708614E-2</v>
      </c>
      <c r="AL409" s="25">
        <v>1.740465727338919E-2</v>
      </c>
      <c r="AM409" s="25">
        <v>1.7935988725924137E-2</v>
      </c>
      <c r="AN409" s="25">
        <v>1.8485839175173251E-2</v>
      </c>
      <c r="AO409" s="25">
        <v>1.9054927944280268E-2</v>
      </c>
      <c r="AP409" s="25">
        <v>1.9644004489058148E-2</v>
      </c>
    </row>
    <row r="410" spans="1:42">
      <c r="A410" s="27">
        <v>2504306</v>
      </c>
      <c r="B410" t="s">
        <v>1325</v>
      </c>
      <c r="C410" t="s">
        <v>10</v>
      </c>
      <c r="D410" s="25">
        <v>1.182871692714416E-2</v>
      </c>
      <c r="E410" s="25">
        <v>1.2084091784312124E-2</v>
      </c>
      <c r="F410" s="25">
        <v>1.234536409897199E-2</v>
      </c>
      <c r="G410" s="25">
        <v>1.2612684456740318E-2</v>
      </c>
      <c r="H410" s="25">
        <v>1.2886207865718202E-2</v>
      </c>
      <c r="I410" s="25">
        <v>1.3166093908194754E-2</v>
      </c>
      <c r="J410" s="25">
        <v>1.3452506898284611E-2</v>
      </c>
      <c r="K410" s="25">
        <v>1.3745616045752808E-2</v>
      </c>
      <c r="L410" s="25">
        <v>1.4045595626291726E-2</v>
      </c>
      <c r="M410" s="25">
        <v>1.4352625158526727E-2</v>
      </c>
      <c r="N410" s="25">
        <v>1.4666889588039422E-2</v>
      </c>
      <c r="O410" s="25">
        <v>1.4988579478710662E-2</v>
      </c>
      <c r="P410" s="25">
        <v>1.5317891211698825E-2</v>
      </c>
      <c r="Q410" s="25">
        <v>1.5655027192383361E-2</v>
      </c>
      <c r="R410" s="25">
        <v>1.6000196065618241E-2</v>
      </c>
      <c r="S410" s="25">
        <v>1.6353612939655655E-2</v>
      </c>
      <c r="T410" s="25">
        <v>1.6715499619116739E-2</v>
      </c>
      <c r="U410" s="25">
        <v>1.7086084847402833E-2</v>
      </c>
      <c r="V410" s="25">
        <v>1.7465604558958864E-2</v>
      </c>
      <c r="W410" s="25">
        <v>1.7854302141819146E-2</v>
      </c>
      <c r="X410" s="25">
        <v>1.8252428710885133E-2</v>
      </c>
      <c r="Y410" s="25">
        <v>1.8660243392405445E-2</v>
      </c>
      <c r="Z410" s="25">
        <v>1.9078013620149638E-2</v>
      </c>
      <c r="AA410" s="25">
        <v>1.9506015443789618E-2</v>
      </c>
      <c r="AB410" s="25">
        <v>1.9944533850026046E-2</v>
      </c>
      <c r="AC410" s="25">
        <v>2.0393863097021521E-2</v>
      </c>
      <c r="AD410" s="25">
        <v>2.0854307062728037E-2</v>
      </c>
      <c r="AE410" s="25">
        <v>2.1326179607722939E-2</v>
      </c>
      <c r="AF410" s="25">
        <v>2.1809804953195705E-2</v>
      </c>
      <c r="AG410" s="25">
        <v>2.2305518074757242E-2</v>
      </c>
      <c r="AH410" s="25">
        <v>2.2813665112774311E-2</v>
      </c>
      <c r="AI410" s="25">
        <v>2.3334603799963379E-2</v>
      </c>
      <c r="AJ410" s="25">
        <v>2.3868703907012432E-2</v>
      </c>
      <c r="AK410" s="25">
        <v>2.4416347707034148E-2</v>
      </c>
      <c r="AL410" s="25">
        <v>2.4977930459690764E-2</v>
      </c>
      <c r="AM410" s="25">
        <v>2.5553860915869586E-2</v>
      </c>
      <c r="AN410" s="25">
        <v>2.6144561843828549E-2</v>
      </c>
      <c r="AO410" s="25">
        <v>2.6750470577773289E-2</v>
      </c>
      <c r="AP410" s="25">
        <v>2.7372039589871611E-2</v>
      </c>
    </row>
    <row r="411" spans="1:42">
      <c r="A411" s="27">
        <v>2504355</v>
      </c>
      <c r="B411" t="s">
        <v>1326</v>
      </c>
      <c r="C411" t="s">
        <v>10</v>
      </c>
      <c r="D411" s="25">
        <v>6.2604060519390794E-3</v>
      </c>
      <c r="E411" s="25">
        <v>6.4003051287006398E-3</v>
      </c>
      <c r="F411" s="25">
        <v>6.5435802310862563E-3</v>
      </c>
      <c r="G411" s="25">
        <v>6.6903220102328608E-3</v>
      </c>
      <c r="H411" s="25">
        <v>6.8406239055024019E-3</v>
      </c>
      <c r="I411" s="25">
        <v>6.9945822431223999E-3</v>
      </c>
      <c r="J411" s="25">
        <v>7.1522963387371666E-3</v>
      </c>
      <c r="K411" s="25">
        <v>7.3138686040368651E-3</v>
      </c>
      <c r="L411" s="25">
        <v>7.4794046576393252E-3</v>
      </c>
      <c r="M411" s="25">
        <v>7.6490134404071245E-3</v>
      </c>
      <c r="N411" s="25">
        <v>7.8228073353907805E-3</v>
      </c>
      <c r="O411" s="25">
        <v>8.000902292597414E-3</v>
      </c>
      <c r="P411" s="25">
        <v>8.1834179587931734E-3</v>
      </c>
      <c r="Q411" s="25">
        <v>8.370477812557146E-3</v>
      </c>
      <c r="R411" s="25">
        <v>8.5622093048141855E-3</v>
      </c>
      <c r="S411" s="25">
        <v>8.7587440050844387E-3</v>
      </c>
      <c r="T411" s="25">
        <v>8.9602177536979803E-3</v>
      </c>
      <c r="U411" s="25">
        <v>9.1667708202342723E-3</v>
      </c>
      <c r="V411" s="25">
        <v>9.3785480684577798E-3</v>
      </c>
      <c r="W411" s="25">
        <v>9.5956991280334719E-3</v>
      </c>
      <c r="X411" s="25">
        <v>9.8183785733186885E-3</v>
      </c>
      <c r="Y411" s="25">
        <v>1.0046746109541323E-2</v>
      </c>
      <c r="Z411" s="25">
        <v>1.0280966766688283E-2</v>
      </c>
      <c r="AA411" s="25">
        <v>1.0521211101442969E-2</v>
      </c>
      <c r="AB411" s="25">
        <v>1.076765540752578E-2</v>
      </c>
      <c r="AC411" s="25">
        <v>1.1020481934807839E-2</v>
      </c>
      <c r="AD411" s="25">
        <v>1.1279879117584955E-2</v>
      </c>
      <c r="AE411" s="25">
        <v>1.1546041812416318E-2</v>
      </c>
      <c r="AF411" s="25">
        <v>1.1819171545951109E-2</v>
      </c>
      <c r="AG411" s="25">
        <v>1.2099476773185215E-2</v>
      </c>
      <c r="AH411" s="25">
        <v>1.2387173146610595E-2</v>
      </c>
      <c r="AI411" s="25">
        <v>1.2682483796740876E-2</v>
      </c>
      <c r="AJ411" s="25">
        <v>1.2985639624518857E-2</v>
      </c>
      <c r="AK411" s="25">
        <v>1.3296879606134739E-2</v>
      </c>
      <c r="AL411" s="25">
        <v>1.3616451110808041E-2</v>
      </c>
      <c r="AM411" s="25">
        <v>1.3944610232111472E-2</v>
      </c>
      <c r="AN411" s="25">
        <v>1.428162213344159E-2</v>
      </c>
      <c r="AO411" s="25">
        <v>1.4627761408268641E-2</v>
      </c>
      <c r="AP411" s="25">
        <v>1.4983312455827133E-2</v>
      </c>
    </row>
    <row r="412" spans="1:42">
      <c r="A412" s="27">
        <v>2504405</v>
      </c>
      <c r="B412" t="s">
        <v>1327</v>
      </c>
      <c r="C412" t="s">
        <v>10</v>
      </c>
      <c r="D412" s="25">
        <v>1.1527669783085431E-2</v>
      </c>
      <c r="E412" s="25">
        <v>1.1790212410780465E-2</v>
      </c>
      <c r="F412" s="25">
        <v>1.205928220889466E-2</v>
      </c>
      <c r="G412" s="25">
        <v>1.2335061709558197E-2</v>
      </c>
      <c r="H412" s="25">
        <v>1.261773931102835E-2</v>
      </c>
      <c r="I412" s="25">
        <v>1.2907509492853598E-2</v>
      </c>
      <c r="J412" s="25">
        <v>1.3204573039766651E-2</v>
      </c>
      <c r="K412" s="25">
        <v>1.3509137274684387E-2</v>
      </c>
      <c r="L412" s="25">
        <v>1.3821416301209503E-2</v>
      </c>
      <c r="M412" s="25">
        <v>1.4141631256046507E-2</v>
      </c>
      <c r="N412" s="25">
        <v>1.4470010571763331E-2</v>
      </c>
      <c r="O412" s="25">
        <v>1.4806790250349202E-2</v>
      </c>
      <c r="P412" s="25">
        <v>1.5152214148039701E-2</v>
      </c>
      <c r="Q412" s="25">
        <v>1.5506534271901445E-2</v>
      </c>
      <c r="R412" s="25">
        <v>1.5870011088690739E-2</v>
      </c>
      <c r="S412" s="25">
        <v>1.6242913846524081E-2</v>
      </c>
      <c r="T412" s="25">
        <v>1.6625520909922625E-2</v>
      </c>
      <c r="U412" s="25">
        <v>1.7018120108818278E-2</v>
      </c>
      <c r="V412" s="25">
        <v>1.7421009102135527E-2</v>
      </c>
      <c r="W412" s="25">
        <v>1.7834495756591344E-2</v>
      </c>
      <c r="X412" s="25">
        <v>1.82588985413842E-2</v>
      </c>
      <c r="Y412" s="25">
        <v>1.8694546939474192E-2</v>
      </c>
      <c r="Z412" s="25">
        <v>1.9141781876187883E-2</v>
      </c>
      <c r="AA412" s="25">
        <v>1.9600956165914916E-2</v>
      </c>
      <c r="AB412" s="25">
        <v>2.0072434977698561E-2</v>
      </c>
      <c r="AC412" s="25">
        <v>2.0556596320558632E-2</v>
      </c>
      <c r="AD412" s="25">
        <v>2.1053831549423679E-2</v>
      </c>
      <c r="AE412" s="25">
        <v>2.1564545892589285E-2</v>
      </c>
      <c r="AF412" s="25">
        <v>2.2089159001661134E-2</v>
      </c>
      <c r="AG412" s="25">
        <v>2.2628105524985367E-2</v>
      </c>
      <c r="AH412" s="25">
        <v>2.3181835705614575E-2</v>
      </c>
      <c r="AI412" s="25">
        <v>2.3750816004905702E-2</v>
      </c>
      <c r="AJ412" s="25">
        <v>2.4335529752896413E-2</v>
      </c>
      <c r="AK412" s="25">
        <v>2.493647782665875E-2</v>
      </c>
      <c r="AL412" s="25">
        <v>2.555417935788426E-2</v>
      </c>
      <c r="AM412" s="25">
        <v>2.6189172471011768E-2</v>
      </c>
      <c r="AN412" s="25">
        <v>2.6842015053269646E-2</v>
      </c>
      <c r="AO412" s="25">
        <v>2.7513285558066997E-2</v>
      </c>
      <c r="AP412" s="25">
        <v>2.8203583843234216E-2</v>
      </c>
    </row>
    <row r="413" spans="1:42">
      <c r="A413" s="27">
        <v>2504504</v>
      </c>
      <c r="B413" t="s">
        <v>1328</v>
      </c>
      <c r="C413" t="s">
        <v>10</v>
      </c>
      <c r="D413" s="25">
        <v>7.1187842005708433E-3</v>
      </c>
      <c r="E413" s="25">
        <v>7.2781974805320622E-3</v>
      </c>
      <c r="F413" s="25">
        <v>7.4415083980180954E-3</v>
      </c>
      <c r="G413" s="25">
        <v>7.6088253423057233E-3</v>
      </c>
      <c r="H413" s="25">
        <v>7.7802602267444173E-3</v>
      </c>
      <c r="I413" s="25">
        <v>7.9559286211875937E-3</v>
      </c>
      <c r="J413" s="25">
        <v>8.1359498899426144E-3</v>
      </c>
      <c r="K413" s="25">
        <v>8.3204473354839756E-3</v>
      </c>
      <c r="L413" s="25">
        <v>8.5095483481852537E-3</v>
      </c>
      <c r="M413" s="25">
        <v>8.7033845623371454E-3</v>
      </c>
      <c r="N413" s="25">
        <v>8.902092018731116E-3</v>
      </c>
      <c r="O413" s="25">
        <v>9.10581133410099E-3</v>
      </c>
      <c r="P413" s="25">
        <v>9.3146878777282983E-3</v>
      </c>
      <c r="Q413" s="25">
        <v>9.5288719555310947E-3</v>
      </c>
      <c r="R413" s="25">
        <v>9.7485190019707835E-3</v>
      </c>
      <c r="S413" s="25">
        <v>9.9737897801267291E-3</v>
      </c>
      <c r="T413" s="25">
        <v>1.0204850590304631E-2</v>
      </c>
      <c r="U413" s="25">
        <v>1.0441873487561393E-2</v>
      </c>
      <c r="V413" s="25">
        <v>1.068503650854684E-2</v>
      </c>
      <c r="W413" s="25">
        <v>1.0934523908081134E-2</v>
      </c>
      <c r="X413" s="25">
        <v>1.1190526405905987E-2</v>
      </c>
      <c r="Y413" s="25">
        <v>1.1453241444067971E-2</v>
      </c>
      <c r="Z413" s="25">
        <v>1.1722873455413389E-2</v>
      </c>
      <c r="AA413" s="25">
        <v>1.1999634143696298E-2</v>
      </c>
      <c r="AB413" s="25">
        <v>1.2283742775824417E-2</v>
      </c>
      <c r="AC413" s="25">
        <v>1.2575426486791916E-2</v>
      </c>
      <c r="AD413" s="25">
        <v>1.2874920597873474E-2</v>
      </c>
      <c r="AE413" s="25">
        <v>1.3182468948680469E-2</v>
      </c>
      <c r="AF413" s="25">
        <v>1.3498324243708143E-2</v>
      </c>
      <c r="AG413" s="25">
        <v>1.382274841403147E-2</v>
      </c>
      <c r="AH413" s="25">
        <v>1.4156012994838102E-2</v>
      </c>
      <c r="AI413" s="25">
        <v>1.4498399519518573E-2</v>
      </c>
      <c r="AJ413" s="25">
        <v>1.4850199931067284E-2</v>
      </c>
      <c r="AK413" s="25">
        <v>1.5211717011582887E-2</v>
      </c>
      <c r="AL413" s="25">
        <v>1.5583264830693064E-2</v>
      </c>
      <c r="AM413" s="25">
        <v>1.5965169213767137E-2</v>
      </c>
      <c r="AN413" s="25">
        <v>1.6357768230820018E-2</v>
      </c>
      <c r="AO413" s="25">
        <v>1.6761412707052836E-2</v>
      </c>
      <c r="AP413" s="25">
        <v>1.71764667560197E-2</v>
      </c>
    </row>
    <row r="414" spans="1:42">
      <c r="A414" s="27">
        <v>2504603</v>
      </c>
      <c r="B414" t="s">
        <v>1329</v>
      </c>
      <c r="C414" t="s">
        <v>10</v>
      </c>
      <c r="D414" s="25">
        <v>2.3615767380984524E-3</v>
      </c>
      <c r="E414" s="25">
        <v>2.4122268867724527E-3</v>
      </c>
      <c r="F414" s="25">
        <v>2.4640379769480455E-3</v>
      </c>
      <c r="G414" s="25">
        <v>2.5170392300509666E-3</v>
      </c>
      <c r="H414" s="25">
        <v>2.5712607069206927E-3</v>
      </c>
      <c r="I414" s="25">
        <v>2.6267333359135899E-3</v>
      </c>
      <c r="J414" s="25">
        <v>2.6834889420843428E-3</v>
      </c>
      <c r="K414" s="25">
        <v>2.7415602774911309E-3</v>
      </c>
      <c r="L414" s="25">
        <v>2.8009810526720851E-3</v>
      </c>
      <c r="M414" s="25">
        <v>2.8617859693426668E-3</v>
      </c>
      <c r="N414" s="25">
        <v>2.9240107543658132E-3</v>
      </c>
      <c r="O414" s="25">
        <v>2.9876921950490378E-3</v>
      </c>
      <c r="P414" s="25">
        <v>3.0528681758250956E-3</v>
      </c>
      <c r="Q414" s="25">
        <v>3.1195777163753476E-3</v>
      </c>
      <c r="R414" s="25">
        <v>3.1878610112576443E-3</v>
      </c>
      <c r="S414" s="25">
        <v>3.257759471103279E-3</v>
      </c>
      <c r="T414" s="25">
        <v>3.329315765450543E-3</v>
      </c>
      <c r="U414" s="25">
        <v>3.4025738672853597E-3</v>
      </c>
      <c r="V414" s="25">
        <v>3.4775790993627556E-3</v>
      </c>
      <c r="W414" s="25">
        <v>3.5543781823861652E-3</v>
      </c>
      <c r="X414" s="25">
        <v>3.633019285125117E-3</v>
      </c>
      <c r="Y414" s="25">
        <v>3.7135520765554453E-3</v>
      </c>
      <c r="Z414" s="25">
        <v>3.7960277801100091E-3</v>
      </c>
      <c r="AA414" s="25">
        <v>3.8804992301318762E-3</v>
      </c>
      <c r="AB414" s="25">
        <v>3.9670209306261117E-3</v>
      </c>
      <c r="AC414" s="25">
        <v>4.0556491164106447E-3</v>
      </c>
      <c r="AD414" s="25">
        <v>4.1464418167713171E-3</v>
      </c>
      <c r="AE414" s="25">
        <v>4.2394589217309153E-3</v>
      </c>
      <c r="AF414" s="25">
        <v>4.3347622510470727E-3</v>
      </c>
      <c r="AG414" s="25">
        <v>4.4324156260590868E-3</v>
      </c>
      <c r="AH414" s="25">
        <v>4.532484944509225E-3</v>
      </c>
      <c r="AI414" s="25">
        <v>4.6350382584697909E-3</v>
      </c>
      <c r="AJ414" s="25">
        <v>4.7401458555132456E-3</v>
      </c>
      <c r="AK414" s="25">
        <v>4.8478803432689252E-3</v>
      </c>
      <c r="AL414" s="25">
        <v>4.958316737516481E-3</v>
      </c>
      <c r="AM414" s="25">
        <v>5.0715325539730351E-3</v>
      </c>
      <c r="AN414" s="25">
        <v>5.1876079039382449E-3</v>
      </c>
      <c r="AO414" s="25">
        <v>5.3066255939689675E-3</v>
      </c>
      <c r="AP414" s="25">
        <v>5.4286712297631334E-3</v>
      </c>
    </row>
    <row r="415" spans="1:42">
      <c r="A415" s="27">
        <v>2504702</v>
      </c>
      <c r="B415" t="s">
        <v>1330</v>
      </c>
      <c r="C415" t="s">
        <v>10</v>
      </c>
      <c r="D415" s="25">
        <v>3.6959301297333708E-3</v>
      </c>
      <c r="E415" s="25">
        <v>3.8080817801047252E-3</v>
      </c>
      <c r="F415" s="25">
        <v>3.9241023408528681E-3</v>
      </c>
      <c r="G415" s="25">
        <v>4.0441388094686129E-3</v>
      </c>
      <c r="H415" s="25">
        <v>4.1683441742712797E-3</v>
      </c>
      <c r="I415" s="25">
        <v>4.296877670719468E-3</v>
      </c>
      <c r="J415" s="25">
        <v>4.4299050490523659E-3</v>
      </c>
      <c r="K415" s="25">
        <v>4.5675988537735544E-3</v>
      </c>
      <c r="L415" s="25">
        <v>4.7101387155126673E-3</v>
      </c>
      <c r="M415" s="25">
        <v>4.8577116558248656E-3</v>
      </c>
      <c r="N415" s="25">
        <v>5.0105124055137874E-3</v>
      </c>
      <c r="O415" s="25">
        <v>5.1687437370904424E-3</v>
      </c>
      <c r="P415" s="25">
        <v>5.3326168120087685E-3</v>
      </c>
      <c r="Q415" s="25">
        <v>5.5023515433478666E-3</v>
      </c>
      <c r="R415" s="25">
        <v>5.6781769746418473E-3</v>
      </c>
      <c r="S415" s="25">
        <v>5.8603316755903414E-3</v>
      </c>
      <c r="T415" s="25">
        <v>6.0490641554165371E-3</v>
      </c>
      <c r="U415" s="25">
        <v>6.24463329467483E-3</v>
      </c>
      <c r="V415" s="25">
        <v>6.4473087963471086E-3</v>
      </c>
      <c r="W415" s="25">
        <v>6.6573716571053428E-3</v>
      </c>
      <c r="X415" s="25">
        <v>6.8751146596585733E-3</v>
      </c>
      <c r="Y415" s="25">
        <v>7.1008428871446941E-3</v>
      </c>
      <c r="Z415" s="25">
        <v>7.3348742605716969E-3</v>
      </c>
      <c r="AA415" s="25">
        <v>7.5775401003593933E-3</v>
      </c>
      <c r="AB415" s="25">
        <v>7.8291857130810879E-3</v>
      </c>
      <c r="AC415" s="25">
        <v>8.0901710045554291E-3</v>
      </c>
      <c r="AD415" s="25">
        <v>8.3608711204917734E-3</v>
      </c>
      <c r="AE415" s="25">
        <v>8.6416771159479426E-3</v>
      </c>
      <c r="AF415" s="25">
        <v>8.932996654917421E-3</v>
      </c>
      <c r="AG415" s="25">
        <v>9.2352547414238945E-3</v>
      </c>
      <c r="AH415" s="25">
        <v>9.5488944835647252E-3</v>
      </c>
      <c r="AI415" s="25">
        <v>9.8743778920116348E-3</v>
      </c>
      <c r="AJ415" s="25">
        <v>1.0212186714546575E-2</v>
      </c>
      <c r="AK415" s="25">
        <v>1.0562823308283845E-2</v>
      </c>
      <c r="AL415" s="25">
        <v>1.0926811551305891E-2</v>
      </c>
      <c r="AM415" s="25">
        <v>1.1304697795520163E-2</v>
      </c>
      <c r="AN415" s="25">
        <v>1.1697051862628207E-2</v>
      </c>
      <c r="AO415" s="25">
        <v>1.210446808518564E-2</v>
      </c>
      <c r="AP415" s="25">
        <v>1.2527566394823457E-2</v>
      </c>
    </row>
    <row r="416" spans="1:42">
      <c r="A416" s="27">
        <v>2504801</v>
      </c>
      <c r="B416" t="s">
        <v>1331</v>
      </c>
      <c r="C416" t="s">
        <v>10</v>
      </c>
      <c r="D416" s="25">
        <v>1.2082594620086448E-2</v>
      </c>
      <c r="E416" s="25">
        <v>1.2350669399464699E-2</v>
      </c>
      <c r="F416" s="25">
        <v>1.2625164177834318E-2</v>
      </c>
      <c r="G416" s="25">
        <v>1.2906252198565445E-2</v>
      </c>
      <c r="H416" s="25">
        <v>1.3194112160354297E-2</v>
      </c>
      <c r="I416" s="25">
        <v>1.3488928417191612E-2</v>
      </c>
      <c r="J416" s="25">
        <v>1.3790891186542453E-2</v>
      </c>
      <c r="K416" s="25">
        <v>1.4100196766098519E-2</v>
      </c>
      <c r="L416" s="25">
        <v>1.4417047759480581E-2</v>
      </c>
      <c r="M416" s="25">
        <v>1.4741653311285711E-2</v>
      </c>
      <c r="N416" s="25">
        <v>1.5074229351892362E-2</v>
      </c>
      <c r="O416" s="25">
        <v>1.5414998852454866E-2</v>
      </c>
      <c r="P416" s="25">
        <v>1.5764192090538823E-2</v>
      </c>
      <c r="Q416" s="25">
        <v>1.6122046926869638E-2</v>
      </c>
      <c r="R416" s="25">
        <v>1.6488809093687808E-2</v>
      </c>
      <c r="S416" s="25">
        <v>1.686473249522747E-2</v>
      </c>
      <c r="T416" s="25">
        <v>1.7250079520858268E-2</v>
      </c>
      <c r="U416" s="25">
        <v>1.7645121371455363E-2</v>
      </c>
      <c r="V416" s="25">
        <v>1.8050138399588522E-2</v>
      </c>
      <c r="W416" s="25">
        <v>1.8465420464148126E-2</v>
      </c>
      <c r="X416" s="25">
        <v>1.8891267300054661E-2</v>
      </c>
      <c r="Y416" s="25">
        <v>1.9327988903727656E-2</v>
      </c>
      <c r="Z416" s="25">
        <v>1.9775905935021539E-2</v>
      </c>
      <c r="AA416" s="25">
        <v>2.0235350136368149E-2</v>
      </c>
      <c r="AB416" s="25">
        <v>2.0706664769899939E-2</v>
      </c>
      <c r="AC416" s="25">
        <v>2.1190205073363527E-2</v>
      </c>
      <c r="AD416" s="25">
        <v>2.168633873567067E-2</v>
      </c>
      <c r="AE416" s="25">
        <v>2.2195446392972829E-2</v>
      </c>
      <c r="AF416" s="25">
        <v>2.2717922146186363E-2</v>
      </c>
      <c r="AG416" s="25">
        <v>2.325417410093833E-2</v>
      </c>
      <c r="AH416" s="25">
        <v>2.3804624930947801E-2</v>
      </c>
      <c r="AI416" s="25">
        <v>2.436971246590431E-2</v>
      </c>
      <c r="AJ416" s="25">
        <v>2.494989030495438E-2</v>
      </c>
      <c r="AK416" s="25">
        <v>2.5545628456958659E-2</v>
      </c>
      <c r="AL416" s="25">
        <v>2.6157414008735617E-2</v>
      </c>
      <c r="AM416" s="25">
        <v>2.6785751822564617E-2</v>
      </c>
      <c r="AN416" s="25">
        <v>2.7431165264279838E-2</v>
      </c>
      <c r="AO416" s="25">
        <v>2.8094196963348576E-2</v>
      </c>
      <c r="AP416" s="25">
        <v>2.8775409606391834E-2</v>
      </c>
    </row>
    <row r="417" spans="1:42">
      <c r="A417" s="27">
        <v>2504850</v>
      </c>
      <c r="B417" t="s">
        <v>1332</v>
      </c>
      <c r="C417" t="s">
        <v>10</v>
      </c>
      <c r="D417" s="25">
        <v>2.5585674119443513E-3</v>
      </c>
      <c r="E417" s="25">
        <v>2.6441132337150864E-3</v>
      </c>
      <c r="F417" s="25">
        <v>2.7328077882432219E-3</v>
      </c>
      <c r="G417" s="25">
        <v>2.8247751638445879E-3</v>
      </c>
      <c r="H417" s="25">
        <v>2.9201445920322231E-3</v>
      </c>
      <c r="I417" s="25">
        <v>3.0190506687764198E-3</v>
      </c>
      <c r="J417" s="25">
        <v>3.1216335855457607E-3</v>
      </c>
      <c r="K417" s="25">
        <v>3.2280393705701057E-3</v>
      </c>
      <c r="L417" s="25">
        <v>3.3384201407866401E-3</v>
      </c>
      <c r="M417" s="25">
        <v>3.452934364951238E-3</v>
      </c>
      <c r="N417" s="25">
        <v>3.5717471384193859E-3</v>
      </c>
      <c r="O417" s="25">
        <v>3.695030470124067E-3</v>
      </c>
      <c r="P417" s="25">
        <v>3.822963582302134E-3</v>
      </c>
      <c r="Q417" s="25">
        <v>3.9557332235459581E-3</v>
      </c>
      <c r="R417" s="25">
        <v>4.0935339957836204E-3</v>
      </c>
      <c r="S417" s="25">
        <v>4.2365686958185196E-3</v>
      </c>
      <c r="T417" s="25">
        <v>4.3850486720882903E-3</v>
      </c>
      <c r="U417" s="25">
        <v>4.5391941973331419E-3</v>
      </c>
      <c r="V417" s="25">
        <v>4.6992348578954379E-3</v>
      </c>
      <c r="W417" s="25">
        <v>4.8654099604055314E-3</v>
      </c>
      <c r="X417" s="25">
        <v>5.037968956643487E-3</v>
      </c>
      <c r="Y417" s="25">
        <v>5.2171718874026891E-3</v>
      </c>
      <c r="Z417" s="25">
        <v>5.4032898462192825E-3</v>
      </c>
      <c r="AA417" s="25">
        <v>5.5966054638711396E-3</v>
      </c>
      <c r="AB417" s="25">
        <v>5.7974134145916453E-3</v>
      </c>
      <c r="AC417" s="25">
        <v>6.0060209449870929E-3</v>
      </c>
      <c r="AD417" s="25">
        <v>6.2227484266920404E-3</v>
      </c>
      <c r="AE417" s="25">
        <v>6.4479299338446091E-3</v>
      </c>
      <c r="AF417" s="25">
        <v>6.6819138465135583E-3</v>
      </c>
      <c r="AG417" s="25">
        <v>6.9250634812612014E-3</v>
      </c>
      <c r="AH417" s="25">
        <v>7.1777577500807656E-3</v>
      </c>
      <c r="AI417" s="25">
        <v>7.4403918490039576E-3</v>
      </c>
      <c r="AJ417" s="25">
        <v>7.7133779777343401E-3</v>
      </c>
      <c r="AK417" s="25">
        <v>7.9971460917246141E-3</v>
      </c>
      <c r="AL417" s="25">
        <v>8.2921446881814437E-3</v>
      </c>
      <c r="AM417" s="25">
        <v>8.5988416275500166E-3</v>
      </c>
      <c r="AN417" s="25">
        <v>8.9177249921021332E-3</v>
      </c>
      <c r="AO417" s="25">
        <v>9.2493039833268214E-3</v>
      </c>
      <c r="AP417" s="25">
        <v>9.5941098599009178E-3</v>
      </c>
    </row>
    <row r="418" spans="1:42">
      <c r="A418" s="27">
        <v>2504900</v>
      </c>
      <c r="B418" t="s">
        <v>1333</v>
      </c>
      <c r="C418" t="s">
        <v>10</v>
      </c>
      <c r="D418" s="25">
        <v>2.5859704696716019E-3</v>
      </c>
      <c r="E418" s="25">
        <v>2.6417730633946828E-3</v>
      </c>
      <c r="F418" s="25">
        <v>2.6989032559401891E-3</v>
      </c>
      <c r="G418" s="25">
        <v>2.7573959771643969E-3</v>
      </c>
      <c r="H418" s="25">
        <v>2.817287193305742E-3</v>
      </c>
      <c r="I418" s="25">
        <v>2.8786139420215119E-3</v>
      </c>
      <c r="J418" s="25">
        <v>2.9414143687562797E-3</v>
      </c>
      <c r="K418" s="25">
        <v>3.005727764497302E-3</v>
      </c>
      <c r="L418" s="25">
        <v>3.0715946049745227E-3</v>
      </c>
      <c r="M418" s="25">
        <v>3.1390565913653481E-3</v>
      </c>
      <c r="N418" s="25">
        <v>3.2081566925670118E-3</v>
      </c>
      <c r="O418" s="25">
        <v>3.2789391891020988E-3</v>
      </c>
      <c r="P418" s="25">
        <v>3.351449718725722E-3</v>
      </c>
      <c r="Q418" s="25">
        <v>3.4257353238058134E-3</v>
      </c>
      <c r="R418" s="25">
        <v>3.5018445005512203E-3</v>
      </c>
      <c r="S418" s="25">
        <v>3.5798272501655275E-3</v>
      </c>
      <c r="T418" s="25">
        <v>3.6597351320080342E-3</v>
      </c>
      <c r="U418" s="25">
        <v>3.7416213188469212E-3</v>
      </c>
      <c r="V418" s="25">
        <v>3.8255406542933687E-3</v>
      </c>
      <c r="W418" s="25">
        <v>3.9115497125094111E-3</v>
      </c>
      <c r="X418" s="25">
        <v>3.9997068602863834E-3</v>
      </c>
      <c r="Y418" s="25">
        <v>4.0900723215951508E-3</v>
      </c>
      <c r="Z418" s="25">
        <v>4.1827082447138519E-3</v>
      </c>
      <c r="AA418" s="25">
        <v>4.2776787720435507E-3</v>
      </c>
      <c r="AB418" s="25">
        <v>4.375050112727207E-3</v>
      </c>
      <c r="AC418" s="25">
        <v>4.474890618192456E-3</v>
      </c>
      <c r="AD418" s="25">
        <v>4.5772708607441596E-3</v>
      </c>
      <c r="AE418" s="25">
        <v>4.6822637153383067E-3</v>
      </c>
      <c r="AF418" s="25">
        <v>4.7899444446747284E-3</v>
      </c>
      <c r="AG418" s="25">
        <v>4.900390787752334E-3</v>
      </c>
      <c r="AH418" s="25">
        <v>5.013683052036976E-3</v>
      </c>
      <c r="AI418" s="25">
        <v>5.1299042093988275E-3</v>
      </c>
      <c r="AJ418" s="25">
        <v>5.2491399959832697E-3</v>
      </c>
      <c r="AK418" s="25">
        <v>5.3714790161866087E-3</v>
      </c>
      <c r="AL418" s="25">
        <v>5.4970128509157527E-3</v>
      </c>
      <c r="AM418" s="25">
        <v>5.6258361703190223E-3</v>
      </c>
      <c r="AN418" s="25">
        <v>5.7580468511837426E-3</v>
      </c>
      <c r="AO418" s="25">
        <v>5.8937460992051736E-3</v>
      </c>
      <c r="AP418" s="25">
        <v>6.0330385763404997E-3</v>
      </c>
    </row>
    <row r="419" spans="1:42">
      <c r="A419" s="27">
        <v>2505006</v>
      </c>
      <c r="B419" t="s">
        <v>1334</v>
      </c>
      <c r="C419" t="s">
        <v>10</v>
      </c>
      <c r="D419" s="25">
        <v>3.52997516226977E-3</v>
      </c>
      <c r="E419" s="25">
        <v>3.6200729891147829E-3</v>
      </c>
      <c r="F419" s="25">
        <v>3.712749766513508E-3</v>
      </c>
      <c r="G419" s="25">
        <v>3.8080892855508822E-3</v>
      </c>
      <c r="H419" s="25">
        <v>3.9061784048031677E-3</v>
      </c>
      <c r="I419" s="25">
        <v>4.0071071736782525E-3</v>
      </c>
      <c r="J419" s="25">
        <v>4.1109689610415723E-3</v>
      </c>
      <c r="K419" s="25">
        <v>4.2178605893633423E-3</v>
      </c>
      <c r="L419" s="25">
        <v>4.3278824746334366E-3</v>
      </c>
      <c r="M419" s="25">
        <v>4.4411387723015897E-3</v>
      </c>
      <c r="N419" s="25">
        <v>4.5577375295123082E-3</v>
      </c>
      <c r="O419" s="25">
        <v>4.6777908439162384E-3</v>
      </c>
      <c r="P419" s="25">
        <v>4.8014150293525801E-3</v>
      </c>
      <c r="Q419" s="25">
        <v>4.9287307887106741E-3</v>
      </c>
      <c r="R419" s="25">
        <v>5.059863394292945E-3</v>
      </c>
      <c r="S419" s="25">
        <v>5.1949428760161929E-3</v>
      </c>
      <c r="T419" s="25">
        <v>5.3341042178036441E-3</v>
      </c>
      <c r="U419" s="25">
        <v>5.4774875625363435E-3</v>
      </c>
      <c r="V419" s="25">
        <v>5.6252384259493967E-3</v>
      </c>
      <c r="W419" s="25">
        <v>5.7775079198762683E-3</v>
      </c>
      <c r="X419" s="25">
        <v>5.9344529852628407E-3</v>
      </c>
      <c r="Y419" s="25">
        <v>6.0962366353923712E-3</v>
      </c>
      <c r="Z419" s="25">
        <v>6.2630282097827011E-3</v>
      </c>
      <c r="AA419" s="25">
        <v>6.43500363923838E-3</v>
      </c>
      <c r="AB419" s="25">
        <v>6.6123457225624937E-3</v>
      </c>
      <c r="AC419" s="25">
        <v>6.7952444154562976E-3</v>
      </c>
      <c r="AD419" s="25">
        <v>6.9838971321590634E-3</v>
      </c>
      <c r="AE419" s="25">
        <v>7.1785090604059888E-3</v>
      </c>
      <c r="AF419" s="25">
        <v>7.3792934903086907E-3</v>
      </c>
      <c r="AG419" s="25">
        <v>7.5864721577906828E-3</v>
      </c>
      <c r="AH419" s="25">
        <v>7.8002756032394044E-3</v>
      </c>
      <c r="AI419" s="25">
        <v>8.0209435460669443E-3</v>
      </c>
      <c r="AJ419" s="25">
        <v>8.248725275903512E-3</v>
      </c>
      <c r="AK419" s="25">
        <v>8.4838800611812624E-3</v>
      </c>
      <c r="AL419" s="25">
        <v>8.7266775759009488E-3</v>
      </c>
      <c r="AM419" s="25">
        <v>8.9773983454107358E-3</v>
      </c>
      <c r="AN419" s="25">
        <v>9.2363342120645869E-3</v>
      </c>
      <c r="AO419" s="25">
        <v>9.5037888216680955E-3</v>
      </c>
      <c r="AP419" s="25">
        <v>9.7800781316613669E-3</v>
      </c>
    </row>
    <row r="420" spans="1:42">
      <c r="A420" s="27">
        <v>2505105</v>
      </c>
      <c r="B420" t="s">
        <v>1335</v>
      </c>
      <c r="C420" t="s">
        <v>10</v>
      </c>
      <c r="D420" s="25">
        <v>9.3655063637268273E-3</v>
      </c>
      <c r="E420" s="25">
        <v>9.5856371804928491E-3</v>
      </c>
      <c r="F420" s="25">
        <v>9.811515920001063E-3</v>
      </c>
      <c r="G420" s="25">
        <v>1.0043314871193022E-2</v>
      </c>
      <c r="H420" s="25">
        <v>1.0281212309023785E-2</v>
      </c>
      <c r="I420" s="25">
        <v>1.0525392729686476E-2</v>
      </c>
      <c r="J420" s="25">
        <v>1.0776047095875608E-2</v>
      </c>
      <c r="K420" s="25">
        <v>1.1033373092538646E-2</v>
      </c>
      <c r="L420" s="25">
        <v>1.129757539358581E-2</v>
      </c>
      <c r="M420" s="25">
        <v>1.1568865940049798E-2</v>
      </c>
      <c r="N420" s="25">
        <v>1.1847464230209598E-2</v>
      </c>
      <c r="O420" s="25">
        <v>1.2133597622216399E-2</v>
      </c>
      <c r="P420" s="25">
        <v>1.2427501649784166E-2</v>
      </c>
      <c r="Q420" s="25">
        <v>1.2729420351533507E-2</v>
      </c>
      <c r="R420" s="25">
        <v>1.3039606614604529E-2</v>
      </c>
      <c r="S420" s="25">
        <v>1.3358322533182782E-2</v>
      </c>
      <c r="T420" s="25">
        <v>1.3685839782611993E-2</v>
      </c>
      <c r="U420" s="25">
        <v>1.4022440009798675E-2</v>
      </c>
      <c r="V420" s="25">
        <v>1.4368415240645829E-2</v>
      </c>
      <c r="W420" s="25">
        <v>1.4724068305287448E-2</v>
      </c>
      <c r="X420" s="25">
        <v>1.5089713281930799E-2</v>
      </c>
      <c r="Y420" s="25">
        <v>1.5465675960151155E-2</v>
      </c>
      <c r="Z420" s="25">
        <v>1.5852294324522408E-2</v>
      </c>
      <c r="AA420" s="25">
        <v>1.6249919059508022E-2</v>
      </c>
      <c r="AB420" s="25">
        <v>1.6658914076579646E-2</v>
      </c>
      <c r="AC420" s="25">
        <v>1.7079657064575322E-2</v>
      </c>
      <c r="AD420" s="25">
        <v>1.7512540064356364E-2</v>
      </c>
      <c r="AE420" s="25">
        <v>1.7957970068870822E-2</v>
      </c>
      <c r="AF420" s="25">
        <v>1.8416369649783038E-2</v>
      </c>
      <c r="AG420" s="25">
        <v>1.8888177611882464E-2</v>
      </c>
      <c r="AH420" s="25">
        <v>1.9373849676541311E-2</v>
      </c>
      <c r="AI420" s="25">
        <v>1.9873859195549418E-2</v>
      </c>
      <c r="AJ420" s="25">
        <v>2.0388697896716559E-2</v>
      </c>
      <c r="AK420" s="25">
        <v>2.0918876662696973E-2</v>
      </c>
      <c r="AL420" s="25">
        <v>2.1464926344558408E-2</v>
      </c>
      <c r="AM420" s="25">
        <v>2.2027398611688873E-2</v>
      </c>
      <c r="AN420" s="25">
        <v>2.26068668397084E-2</v>
      </c>
      <c r="AO420" s="25">
        <v>2.3203927038130578E-2</v>
      </c>
      <c r="AP420" s="25">
        <v>2.3819198819599867E-2</v>
      </c>
    </row>
    <row r="421" spans="1:42">
      <c r="A421" s="27">
        <v>2505204</v>
      </c>
      <c r="B421" t="s">
        <v>1336</v>
      </c>
      <c r="C421" t="s">
        <v>10</v>
      </c>
      <c r="D421" s="25">
        <v>2.7685670989095923E-3</v>
      </c>
      <c r="E421" s="25">
        <v>2.8297282932898266E-3</v>
      </c>
      <c r="F421" s="25">
        <v>2.8922945917029272E-3</v>
      </c>
      <c r="G421" s="25">
        <v>2.9562996848914828E-3</v>
      </c>
      <c r="H421" s="25">
        <v>3.0217781198434266E-3</v>
      </c>
      <c r="I421" s="25">
        <v>3.0887653234014769E-3</v>
      </c>
      <c r="J421" s="25">
        <v>3.1572976265954204E-3</v>
      </c>
      <c r="K421" s="25">
        <v>3.2274122897220903E-3</v>
      </c>
      <c r="L421" s="25">
        <v>3.299147528198806E-3</v>
      </c>
      <c r="M421" s="25">
        <v>3.3725425392170647E-3</v>
      </c>
      <c r="N421" s="25">
        <v>3.4476375292242607E-3</v>
      </c>
      <c r="O421" s="25">
        <v>3.5244737422623282E-3</v>
      </c>
      <c r="P421" s="25">
        <v>3.6030934891932631E-3</v>
      </c>
      <c r="Q421" s="25">
        <v>3.6835401778427018E-3</v>
      </c>
      <c r="R421" s="25">
        <v>3.7658583440938931E-3</v>
      </c>
      <c r="S421" s="25">
        <v>3.8500936839656933E-3</v>
      </c>
      <c r="T421" s="25">
        <v>3.9362930867095202E-3</v>
      </c>
      <c r="U421" s="25">
        <v>4.0245046689615649E-3</v>
      </c>
      <c r="V421" s="25">
        <v>4.114777809987996E-3</v>
      </c>
      <c r="W421" s="25">
        <v>4.2071631880623876E-3</v>
      </c>
      <c r="X421" s="25">
        <v>4.3017128180161211E-3</v>
      </c>
      <c r="Y421" s="25">
        <v>4.3984800900041705E-3</v>
      </c>
      <c r="Z421" s="25">
        <v>4.4975198095303448E-3</v>
      </c>
      <c r="AA421" s="25">
        <v>4.5988882387777838E-3</v>
      </c>
      <c r="AB421" s="25">
        <v>4.7026431392924407E-3</v>
      </c>
      <c r="AC421" s="25">
        <v>4.8088438160690536E-3</v>
      </c>
      <c r="AD421" s="25">
        <v>4.9175511630912177E-3</v>
      </c>
      <c r="AE421" s="25">
        <v>5.0288277103791952E-3</v>
      </c>
      <c r="AF421" s="25">
        <v>5.1427376726012695E-3</v>
      </c>
      <c r="AG421" s="25">
        <v>5.2593469993067144E-3</v>
      </c>
      <c r="AH421" s="25">
        <v>5.3787234268408311E-3</v>
      </c>
      <c r="AI421" s="25">
        <v>5.5009365320049112E-3</v>
      </c>
      <c r="AJ421" s="25">
        <v>5.6260577875266093E-3</v>
      </c>
      <c r="AK421" s="25">
        <v>5.7541606194088518E-3</v>
      </c>
      <c r="AL421" s="25">
        <v>5.88532046622821E-3</v>
      </c>
      <c r="AM421" s="25">
        <v>6.019614840456565E-3</v>
      </c>
      <c r="AN421" s="25">
        <v>6.1571233918829875E-3</v>
      </c>
      <c r="AO421" s="25">
        <v>6.2979279732158465E-3</v>
      </c>
      <c r="AP421" s="25">
        <v>6.4421127079485434E-3</v>
      </c>
    </row>
    <row r="422" spans="1:42">
      <c r="A422" s="27">
        <v>2505238</v>
      </c>
      <c r="B422" t="s">
        <v>1337</v>
      </c>
      <c r="C422" t="s">
        <v>10</v>
      </c>
      <c r="D422" s="25">
        <v>3.9004799128417272E-3</v>
      </c>
      <c r="E422" s="25">
        <v>3.9812797489481872E-3</v>
      </c>
      <c r="F422" s="25">
        <v>4.0638127876992305E-3</v>
      </c>
      <c r="G422" s="25">
        <v>4.14811789788433E-3</v>
      </c>
      <c r="H422" s="25">
        <v>4.2342348849296078E-3</v>
      </c>
      <c r="I422" s="25">
        <v>4.3222045161268857E-3</v>
      </c>
      <c r="J422" s="25">
        <v>4.4120685466474963E-3</v>
      </c>
      <c r="K422" s="25">
        <v>4.5038697463690418E-3</v>
      </c>
      <c r="L422" s="25">
        <v>4.5976519275444817E-3</v>
      </c>
      <c r="M422" s="25">
        <v>4.6934599733440569E-3</v>
      </c>
      <c r="N422" s="25">
        <v>4.7913398673018514E-3</v>
      </c>
      <c r="O422" s="25">
        <v>4.8913387237000281E-3</v>
      </c>
      <c r="P422" s="25">
        <v>4.9935048189251536E-3</v>
      </c>
      <c r="Q422" s="25">
        <v>5.097887623832442E-3</v>
      </c>
      <c r="R422" s="25">
        <v>5.2045378371551694E-3</v>
      </c>
      <c r="S422" s="25">
        <v>5.313507419998087E-3</v>
      </c>
      <c r="T422" s="25">
        <v>5.4248496314552429E-3</v>
      </c>
      <c r="U422" s="25">
        <v>5.5386190653942584E-3</v>
      </c>
      <c r="V422" s="25">
        <v>5.654871688450914E-3</v>
      </c>
      <c r="W422" s="25">
        <v>5.7736648792796391E-3</v>
      </c>
      <c r="X422" s="25">
        <v>5.8950574691074616E-3</v>
      </c>
      <c r="Y422" s="25">
        <v>6.019109783640896E-3</v>
      </c>
      <c r="Z422" s="25">
        <v>6.1458836863773816E-3</v>
      </c>
      <c r="AA422" s="25">
        <v>6.2754426233749732E-3</v>
      </c>
      <c r="AB422" s="25">
        <v>6.4078516695362936E-3</v>
      </c>
      <c r="AC422" s="25">
        <v>6.5431775764650943E-3</v>
      </c>
      <c r="AD422" s="25">
        <v>6.6814888219562281E-3</v>
      </c>
      <c r="AE422" s="25">
        <v>6.8228556611823902E-3</v>
      </c>
      <c r="AF422" s="25">
        <v>6.9673501796437007E-3</v>
      </c>
      <c r="AG422" s="25">
        <v>7.1150463479489993E-3</v>
      </c>
      <c r="AH422" s="25">
        <v>7.2660200785006129E-3</v>
      </c>
      <c r="AI422" s="25">
        <v>7.4203492841574525E-3</v>
      </c>
      <c r="AJ422" s="25">
        <v>7.5781139389544845E-3</v>
      </c>
      <c r="AK422" s="25">
        <v>7.7393961409599581E-3</v>
      </c>
      <c r="AL422" s="25">
        <v>7.9042801773552204E-3</v>
      </c>
      <c r="AM422" s="25">
        <v>8.0728525918256876E-3</v>
      </c>
      <c r="AN422" s="25">
        <v>8.2452022543552314E-3</v>
      </c>
      <c r="AO422" s="25">
        <v>8.4214204335203054E-3</v>
      </c>
      <c r="AP422" s="25">
        <v>8.6016008713842764E-3</v>
      </c>
    </row>
    <row r="423" spans="1:42">
      <c r="A423" s="27">
        <v>2505279</v>
      </c>
      <c r="B423" t="s">
        <v>1338</v>
      </c>
      <c r="C423" t="s">
        <v>10</v>
      </c>
      <c r="D423" s="25">
        <v>6.3192196022628256E-3</v>
      </c>
      <c r="E423" s="25">
        <v>6.4508475562669943E-3</v>
      </c>
      <c r="F423" s="25">
        <v>6.5852952801326728E-3</v>
      </c>
      <c r="G423" s="25">
        <v>6.7226257814033668E-3</v>
      </c>
      <c r="H423" s="25">
        <v>6.8629035826919755E-3</v>
      </c>
      <c r="I423" s="25">
        <v>7.0061947626343839E-3</v>
      </c>
      <c r="J423" s="25">
        <v>7.1525669981314238E-3</v>
      </c>
      <c r="K423" s="25">
        <v>7.3020896079263433E-3</v>
      </c>
      <c r="L423" s="25">
        <v>7.4548335975668069E-3</v>
      </c>
      <c r="M423" s="25">
        <v>7.6108717058023913E-3</v>
      </c>
      <c r="N423" s="25">
        <v>7.7702784524707729E-3</v>
      </c>
      <c r="O423" s="25">
        <v>7.9331301879278868E-3</v>
      </c>
      <c r="P423" s="25">
        <v>8.0995051440796769E-3</v>
      </c>
      <c r="Q423" s="25">
        <v>8.2694834870754366E-3</v>
      </c>
      <c r="R423" s="25">
        <v>8.4431473717252285E-3</v>
      </c>
      <c r="S423" s="25">
        <v>8.6205809977064687E-3</v>
      </c>
      <c r="T423" s="25">
        <v>8.8018706676275312E-3</v>
      </c>
      <c r="U423" s="25">
        <v>8.9871048470189906E-3</v>
      </c>
      <c r="V423" s="25">
        <v>9.1763742263261533E-3</v>
      </c>
      <c r="W423" s="25">
        <v>9.3697717849796028E-3</v>
      </c>
      <c r="X423" s="25">
        <v>9.5673928576237473E-3</v>
      </c>
      <c r="Y423" s="25">
        <v>9.7693352025866476E-3</v>
      </c>
      <c r="Z423" s="25">
        <v>9.9756990726781024E-3</v>
      </c>
      <c r="AA423" s="25">
        <v>1.0186587288406504E-2</v>
      </c>
      <c r="AB423" s="25">
        <v>1.0402105313708906E-2</v>
      </c>
      <c r="AC423" s="25">
        <v>1.0622361334292755E-2</v>
      </c>
      <c r="AD423" s="25">
        <v>1.0847466338692014E-2</v>
      </c>
      <c r="AE423" s="25">
        <v>1.1077534202144634E-2</v>
      </c>
      <c r="AF423" s="25">
        <v>1.1312681773403176E-2</v>
      </c>
      <c r="AG423" s="25">
        <v>1.1553028964594949E-2</v>
      </c>
      <c r="AH423" s="25">
        <v>1.1798698844253191E-2</v>
      </c>
      <c r="AI423" s="25">
        <v>1.2049817733646065E-2</v>
      </c>
      <c r="AJ423" s="25">
        <v>1.2306515306535641E-2</v>
      </c>
      <c r="AK423" s="25">
        <v>1.2568924692504858E-2</v>
      </c>
      <c r="AL423" s="25">
        <v>1.2837182583996373E-2</v>
      </c>
      <c r="AM423" s="25">
        <v>1.3111429347213575E-2</v>
      </c>
      <c r="AN423" s="25">
        <v>1.3391809137040415E-2</v>
      </c>
      <c r="AO423" s="25">
        <v>1.3678470016143762E-2</v>
      </c>
      <c r="AP423" s="25">
        <v>1.3971564078428991E-2</v>
      </c>
    </row>
    <row r="424" spans="1:42">
      <c r="A424" s="27">
        <v>2505303</v>
      </c>
      <c r="B424" t="s">
        <v>1339</v>
      </c>
      <c r="C424" t="s">
        <v>10</v>
      </c>
      <c r="D424" s="25">
        <v>3.5759400409139741E-3</v>
      </c>
      <c r="E424" s="25">
        <v>3.6579281911367704E-3</v>
      </c>
      <c r="F424" s="25">
        <v>3.7420120745071937E-3</v>
      </c>
      <c r="G424" s="25">
        <v>3.8282527733476605E-3</v>
      </c>
      <c r="H424" s="25">
        <v>3.9167134212620058E-3</v>
      </c>
      <c r="I424" s="25">
        <v>4.0074592811163582E-3</v>
      </c>
      <c r="J424" s="25">
        <v>4.100557826259431E-3</v>
      </c>
      <c r="K424" s="25">
        <v>4.1960788251244234E-3</v>
      </c>
      <c r="L424" s="25">
        <v>4.2940944293611274E-3</v>
      </c>
      <c r="M424" s="25">
        <v>4.3946792656535758E-3</v>
      </c>
      <c r="N424" s="25">
        <v>4.4979105313856507E-3</v>
      </c>
      <c r="O424" s="25">
        <v>4.6038680943243969E-3</v>
      </c>
      <c r="P424" s="25">
        <v>4.7126345964985149E-3</v>
      </c>
      <c r="Q424" s="25">
        <v>4.8242955624575954E-3</v>
      </c>
      <c r="R424" s="25">
        <v>4.9389395121060675E-3</v>
      </c>
      <c r="S424" s="25">
        <v>5.0566580783146737E-3</v>
      </c>
      <c r="T424" s="25">
        <v>5.1775461295215435E-3</v>
      </c>
      <c r="U424" s="25">
        <v>5.3017018975445827E-3</v>
      </c>
      <c r="V424" s="25">
        <v>5.4292271108369976E-3</v>
      </c>
      <c r="W424" s="25">
        <v>5.5602271334284099E-3</v>
      </c>
      <c r="X424" s="25">
        <v>5.6948111098050133E-3</v>
      </c>
      <c r="Y424" s="25">
        <v>5.8330921159938801E-3</v>
      </c>
      <c r="Z424" s="25">
        <v>5.9751873171285967E-3</v>
      </c>
      <c r="AA424" s="25">
        <v>6.1212181317861223E-3</v>
      </c>
      <c r="AB424" s="25">
        <v>6.2713104033980116E-3</v>
      </c>
      <c r="AC424" s="25">
        <v>6.4255945790530518E-3</v>
      </c>
      <c r="AD424" s="25">
        <v>6.5842058960228931E-3</v>
      </c>
      <c r="AE424" s="25">
        <v>6.7472845763574376E-3</v>
      </c>
      <c r="AF424" s="25">
        <v>6.9149760299126676E-3</v>
      </c>
      <c r="AG424" s="25">
        <v>7.0874310661903153E-3</v>
      </c>
      <c r="AH424" s="25">
        <v>7.2648061153860535E-3</v>
      </c>
      <c r="AI424" s="25">
        <v>7.4472634590612829E-3</v>
      </c>
      <c r="AJ424" s="25">
        <v>7.6349714708725683E-3</v>
      </c>
      <c r="AK424" s="25">
        <v>7.8281048678127824E-3</v>
      </c>
      <c r="AL424" s="25">
        <v>8.0268449724389072E-3</v>
      </c>
      <c r="AM424" s="25">
        <v>8.2313799865833329E-3</v>
      </c>
      <c r="AN424" s="25">
        <v>8.4419052770683452E-3</v>
      </c>
      <c r="AO424" s="25">
        <v>8.6586236739674693E-3</v>
      </c>
      <c r="AP424" s="25">
        <v>8.8817457819824631E-3</v>
      </c>
    </row>
    <row r="425" spans="1:42">
      <c r="A425" s="27">
        <v>2505352</v>
      </c>
      <c r="B425" t="s">
        <v>1340</v>
      </c>
      <c r="C425" t="s">
        <v>10</v>
      </c>
      <c r="D425" s="25">
        <v>4.1365666402152683E-3</v>
      </c>
      <c r="E425" s="25">
        <v>4.2431677491540989E-3</v>
      </c>
      <c r="F425" s="25">
        <v>4.3529872693933783E-3</v>
      </c>
      <c r="G425" s="25">
        <v>4.4661394259121676E-3</v>
      </c>
      <c r="H425" s="25">
        <v>4.5827430453665007E-3</v>
      </c>
      <c r="I425" s="25">
        <v>4.7029217566644738E-3</v>
      </c>
      <c r="J425" s="25">
        <v>4.8268042006588E-3</v>
      </c>
      <c r="K425" s="25">
        <v>4.9545242493798944E-3</v>
      </c>
      <c r="L425" s="25">
        <v>5.0862212352524479E-3</v>
      </c>
      <c r="M425" s="25">
        <v>5.2220401907591011E-3</v>
      </c>
      <c r="N425" s="25">
        <v>5.3621320990366855E-3</v>
      </c>
      <c r="O425" s="25">
        <v>5.5066541559131571E-3</v>
      </c>
      <c r="P425" s="25">
        <v>5.6557700439172492E-3</v>
      </c>
      <c r="Q425" s="25">
        <v>5.8096502188177968E-3</v>
      </c>
      <c r="R425" s="25">
        <v>5.9684722092758153E-3</v>
      </c>
      <c r="S425" s="25">
        <v>6.1324209302197688E-3</v>
      </c>
      <c r="T425" s="25">
        <v>6.3016890105831629E-3</v>
      </c>
      <c r="U425" s="25">
        <v>6.4764771360735027E-3</v>
      </c>
      <c r="V425" s="25">
        <v>6.6569944076731967E-3</v>
      </c>
      <c r="W425" s="25">
        <v>6.8434587166057298E-3</v>
      </c>
      <c r="X425" s="25">
        <v>7.0360971365350201E-3</v>
      </c>
      <c r="Y425" s="25">
        <v>7.2351463338018339E-3</v>
      </c>
      <c r="Z425" s="25">
        <v>7.4408529965389499E-3</v>
      </c>
      <c r="AA425" s="25">
        <v>7.6534742835463005E-3</v>
      </c>
      <c r="AB425" s="25">
        <v>7.8732782938487275E-3</v>
      </c>
      <c r="AC425" s="25">
        <v>8.1005445579023245E-3</v>
      </c>
      <c r="AD425" s="25">
        <v>8.3355645514608407E-3</v>
      </c>
      <c r="AE425" s="25">
        <v>8.5786422331610018E-3</v>
      </c>
      <c r="AF425" s="25">
        <v>8.8300946069355957E-3</v>
      </c>
      <c r="AG425" s="25">
        <v>9.090252310415119E-3</v>
      </c>
      <c r="AH425" s="25">
        <v>9.3594602305335159E-3</v>
      </c>
      <c r="AI425" s="25">
        <v>9.6380781476106351E-3</v>
      </c>
      <c r="AJ425" s="25">
        <v>9.9264814092439313E-3</v>
      </c>
      <c r="AK425" s="25">
        <v>1.0225061635404625E-2</v>
      </c>
      <c r="AL425" s="25">
        <v>1.0534227456199134E-2</v>
      </c>
      <c r="AM425" s="25">
        <v>1.085440528382545E-2</v>
      </c>
      <c r="AN425" s="25">
        <v>1.1186040120325973E-2</v>
      </c>
      <c r="AO425" s="25">
        <v>1.1529596402813846E-2</v>
      </c>
      <c r="AP425" s="25">
        <v>1.1885558887928629E-2</v>
      </c>
    </row>
    <row r="426" spans="1:42">
      <c r="A426" s="27">
        <v>2505402</v>
      </c>
      <c r="B426" t="s">
        <v>1341</v>
      </c>
      <c r="C426" t="s">
        <v>10</v>
      </c>
      <c r="D426" s="25">
        <v>3.6519989160234668E-3</v>
      </c>
      <c r="E426" s="25">
        <v>3.7398341339135131E-3</v>
      </c>
      <c r="F426" s="25">
        <v>3.829966847273734E-3</v>
      </c>
      <c r="G426" s="25">
        <v>3.9224635995846035E-3</v>
      </c>
      <c r="H426" s="25">
        <v>4.0173930880743076E-3</v>
      </c>
      <c r="I426" s="25">
        <v>4.1148262410861712E-3</v>
      </c>
      <c r="J426" s="25">
        <v>4.2148362984713809E-3</v>
      </c>
      <c r="K426" s="25">
        <v>4.3174988951329048E-3</v>
      </c>
      <c r="L426" s="25">
        <v>4.4228921478519055E-3</v>
      </c>
      <c r="M426" s="25">
        <v>4.5310967455337251E-3</v>
      </c>
      <c r="N426" s="25">
        <v>4.6421960430164033E-3</v>
      </c>
      <c r="O426" s="25">
        <v>4.7562761585909861E-3</v>
      </c>
      <c r="P426" s="25">
        <v>4.8734260753893468E-3</v>
      </c>
      <c r="Q426" s="25">
        <v>4.9937377468020783E-3</v>
      </c>
      <c r="R426" s="25">
        <v>5.1173062060960711E-3</v>
      </c>
      <c r="S426" s="25">
        <v>5.2442296804088651E-3</v>
      </c>
      <c r="T426" s="25">
        <v>5.3746097093045966E-3</v>
      </c>
      <c r="U426" s="25">
        <v>5.5085512680844587E-3</v>
      </c>
      <c r="V426" s="25">
        <v>5.6461628960530717E-3</v>
      </c>
      <c r="W426" s="25">
        <v>5.7875568299510308E-3</v>
      </c>
      <c r="X426" s="25">
        <v>5.9328491427731063E-3</v>
      </c>
      <c r="Y426" s="25">
        <v>6.082159888201274E-3</v>
      </c>
      <c r="Z426" s="25">
        <v>6.2356132508918187E-3</v>
      </c>
      <c r="AA426" s="25">
        <v>6.3933377028663734E-3</v>
      </c>
      <c r="AB426" s="25">
        <v>6.555466166267703E-3</v>
      </c>
      <c r="AC426" s="25">
        <v>6.7221361827526508E-3</v>
      </c>
      <c r="AD426" s="25">
        <v>6.8934900898066816E-3</v>
      </c>
      <c r="AE426" s="25">
        <v>7.0696752042770658E-3</v>
      </c>
      <c r="AF426" s="25">
        <v>7.2508440134348966E-3</v>
      </c>
      <c r="AG426" s="25">
        <v>7.4371543738899456E-3</v>
      </c>
      <c r="AH426" s="25">
        <v>7.628769718696693E-3</v>
      </c>
      <c r="AI426" s="25">
        <v>7.8258592730049686E-3</v>
      </c>
      <c r="AJ426" s="25">
        <v>8.0285982786243073E-3</v>
      </c>
      <c r="AK426" s="25">
        <v>8.2371682278875903E-3</v>
      </c>
      <c r="AL426" s="25">
        <v>8.4517571072167761E-3</v>
      </c>
      <c r="AM426" s="25">
        <v>8.6725596508113612E-3</v>
      </c>
      <c r="AN426" s="25">
        <v>8.8997776048991475E-3</v>
      </c>
      <c r="AO426" s="25">
        <v>9.1336200030084254E-3</v>
      </c>
      <c r="AP426" s="25">
        <v>9.3743034527412252E-3</v>
      </c>
    </row>
    <row r="427" spans="1:42">
      <c r="A427" s="27">
        <v>2505501</v>
      </c>
      <c r="B427" t="s">
        <v>1342</v>
      </c>
      <c r="C427" t="s">
        <v>10</v>
      </c>
      <c r="D427" s="25">
        <v>1.1891929014609794E-3</v>
      </c>
      <c r="E427" s="25">
        <v>1.2163454786083649E-3</v>
      </c>
      <c r="F427" s="25">
        <v>1.2441829655712229E-3</v>
      </c>
      <c r="G427" s="25">
        <v>1.2727250745767184E-3</v>
      </c>
      <c r="H427" s="25">
        <v>1.3019921759968741E-3</v>
      </c>
      <c r="I427" s="25">
        <v>1.3320053234053282E-3</v>
      </c>
      <c r="J427" s="25">
        <v>1.3627862796806345E-3</v>
      </c>
      <c r="K427" s="25">
        <v>1.3943575442023051E-3</v>
      </c>
      <c r="L427" s="25">
        <v>1.4267423811879175E-3</v>
      </c>
      <c r="M427" s="25">
        <v>1.4599648492218044E-3</v>
      </c>
      <c r="N427" s="25">
        <v>1.4940498320281474E-3</v>
      </c>
      <c r="O427" s="25">
        <v>1.5290230705437037E-3</v>
      </c>
      <c r="P427" s="25">
        <v>1.5649111963479201E-3</v>
      </c>
      <c r="Q427" s="25">
        <v>1.6017417665108355E-3</v>
      </c>
      <c r="R427" s="25">
        <v>1.639543299921909E-3</v>
      </c>
      <c r="S427" s="25">
        <v>1.6783453151658304E-3</v>
      </c>
      <c r="T427" s="25">
        <v>1.7181783700143749E-3</v>
      </c>
      <c r="U427" s="25">
        <v>1.7590741026065327E-3</v>
      </c>
      <c r="V427" s="25">
        <v>1.8010652743924453E-3</v>
      </c>
      <c r="W427" s="25">
        <v>1.844185814920174E-3</v>
      </c>
      <c r="X427" s="25">
        <v>1.8884708685479087E-3</v>
      </c>
      <c r="Y427" s="25">
        <v>1.9339568431680529E-3</v>
      </c>
      <c r="Z427" s="25">
        <v>1.9806814610335826E-3</v>
      </c>
      <c r="AA427" s="25">
        <v>2.0286838117812163E-3</v>
      </c>
      <c r="AB427" s="25">
        <v>2.0780044077503093E-3</v>
      </c>
      <c r="AC427" s="25">
        <v>2.1286852417009045E-3</v>
      </c>
      <c r="AD427" s="25">
        <v>2.1807698470391701E-3</v>
      </c>
      <c r="AE427" s="25">
        <v>2.234303360663401E-3</v>
      </c>
      <c r="AF427" s="25">
        <v>2.2893325885490071E-3</v>
      </c>
      <c r="AG427" s="25">
        <v>2.3459060741963592E-3</v>
      </c>
      <c r="AH427" s="25">
        <v>2.4040741700710679E-3</v>
      </c>
      <c r="AI427" s="25">
        <v>2.4638891121722835E-3</v>
      </c>
      <c r="AJ427" s="25">
        <v>2.5254050978708101E-3</v>
      </c>
      <c r="AK427" s="25">
        <v>2.5886783671654401E-3</v>
      </c>
      <c r="AL427" s="25">
        <v>2.6537672875127224E-3</v>
      </c>
      <c r="AM427" s="25">
        <v>2.7207324423925813E-3</v>
      </c>
      <c r="AN427" s="25">
        <v>2.7896367237797101E-3</v>
      </c>
      <c r="AO427" s="25">
        <v>2.8605454286985076E-3</v>
      </c>
      <c r="AP427" s="25">
        <v>2.9335263600475947E-3</v>
      </c>
    </row>
    <row r="428" spans="1:42">
      <c r="A428" s="27">
        <v>2505600</v>
      </c>
      <c r="B428" t="s">
        <v>1343</v>
      </c>
      <c r="C428" t="s">
        <v>10</v>
      </c>
      <c r="D428" s="25">
        <v>4.3163710369617863E-3</v>
      </c>
      <c r="E428" s="25">
        <v>4.4146475218608842E-3</v>
      </c>
      <c r="F428" s="25">
        <v>4.5154134194662207E-3</v>
      </c>
      <c r="G428" s="25">
        <v>4.6187405921553071E-3</v>
      </c>
      <c r="H428" s="25">
        <v>4.7247032982706064E-3</v>
      </c>
      <c r="I428" s="25">
        <v>4.8333782829187693E-3</v>
      </c>
      <c r="J428" s="25">
        <v>4.9448448725426435E-3</v>
      </c>
      <c r="K428" s="25">
        <v>5.0591850734319696E-3</v>
      </c>
      <c r="L428" s="25">
        <v>5.1764836743461665E-3</v>
      </c>
      <c r="M428" s="25">
        <v>5.2968283534305478E-3</v>
      </c>
      <c r="N428" s="25">
        <v>5.4203097896155126E-3</v>
      </c>
      <c r="O428" s="25">
        <v>5.5470217786968744E-3</v>
      </c>
      <c r="P428" s="25">
        <v>5.6770613543045698E-3</v>
      </c>
      <c r="Q428" s="25">
        <v>5.8105289139763587E-3</v>
      </c>
      <c r="R428" s="25">
        <v>5.9475283505630713E-3</v>
      </c>
      <c r="S428" s="25">
        <v>6.0881671892022314E-3</v>
      </c>
      <c r="T428" s="25">
        <v>6.2325567301077887E-3</v>
      </c>
      <c r="U428" s="25">
        <v>6.3808121974348814E-3</v>
      </c>
      <c r="V428" s="25">
        <v>6.5330528944905529E-3</v>
      </c>
      <c r="W428" s="25">
        <v>6.6894023655735633E-3</v>
      </c>
      <c r="X428" s="25">
        <v>6.8499885647395724E-3</v>
      </c>
      <c r="Y428" s="25">
        <v>7.0149440318013909E-3</v>
      </c>
      <c r="Z428" s="25">
        <v>7.1844060758882887E-3</v>
      </c>
      <c r="AA428" s="25">
        <v>7.3585169669031928E-3</v>
      </c>
      <c r="AB428" s="25">
        <v>7.5374241352320921E-3</v>
      </c>
      <c r="AC428" s="25">
        <v>7.7212803800763268E-3</v>
      </c>
      <c r="AD428" s="25">
        <v>7.9102440867953958E-3</v>
      </c>
      <c r="AE428" s="25">
        <v>8.1044794536657729E-3</v>
      </c>
      <c r="AF428" s="25">
        <v>8.3041567284798529E-3</v>
      </c>
      <c r="AG428" s="25">
        <v>8.5094524554286555E-3</v>
      </c>
      <c r="AH428" s="25">
        <v>8.7205497327323567E-3</v>
      </c>
      <c r="AI428" s="25">
        <v>8.9376384815040982E-3</v>
      </c>
      <c r="AJ428" s="25">
        <v>9.1609157263548308E-3</v>
      </c>
      <c r="AK428" s="25">
        <v>9.3905858882704762E-3</v>
      </c>
      <c r="AL428" s="25">
        <v>9.6268610903170616E-3</v>
      </c>
      <c r="AM428" s="25">
        <v>9.8699614767552065E-3</v>
      </c>
      <c r="AN428" s="25">
        <v>1.0120115546172185E-2</v>
      </c>
      <c r="AO428" s="25">
        <v>1.0377560499267809E-2</v>
      </c>
      <c r="AP428" s="25">
        <v>1.0642542601959886E-2</v>
      </c>
    </row>
    <row r="429" spans="1:42">
      <c r="A429" s="27">
        <v>2505709</v>
      </c>
      <c r="B429" t="s">
        <v>1344</v>
      </c>
      <c r="C429" t="s">
        <v>10</v>
      </c>
      <c r="D429" s="25">
        <v>5.0885298430972782E-3</v>
      </c>
      <c r="E429" s="25">
        <v>5.1953968923705521E-3</v>
      </c>
      <c r="F429" s="25">
        <v>5.3046022992830032E-3</v>
      </c>
      <c r="G429" s="25">
        <v>5.4162001611675536E-3</v>
      </c>
      <c r="H429" s="25">
        <v>5.5302459418462915E-3</v>
      </c>
      <c r="I429" s="25">
        <v>5.6467965107976073E-3</v>
      </c>
      <c r="J429" s="25">
        <v>5.7659101836242278E-3</v>
      </c>
      <c r="K429" s="25">
        <v>5.8876467638714937E-3</v>
      </c>
      <c r="L429" s="25">
        <v>6.0120675862473287E-3</v>
      </c>
      <c r="M429" s="25">
        <v>6.1392355612974216E-3</v>
      </c>
      <c r="N429" s="25">
        <v>6.2692152215914993E-3</v>
      </c>
      <c r="O429" s="25">
        <v>6.4020727694787992E-3</v>
      </c>
      <c r="P429" s="25">
        <v>6.5378761264733706E-3</v>
      </c>
      <c r="Q429" s="25">
        <v>6.6766949843324128E-3</v>
      </c>
      <c r="R429" s="25">
        <v>6.8186008578934223E-3</v>
      </c>
      <c r="S429" s="25">
        <v>6.9636671397388262E-3</v>
      </c>
      <c r="T429" s="25">
        <v>7.1119691567596566E-3</v>
      </c>
      <c r="U429" s="25">
        <v>7.2635842286928338E-3</v>
      </c>
      <c r="V429" s="25">
        <v>7.4185917287098481E-3</v>
      </c>
      <c r="W429" s="25">
        <v>7.5770731461379309E-3</v>
      </c>
      <c r="X429" s="25">
        <v>7.7391121513983108E-3</v>
      </c>
      <c r="Y429" s="25">
        <v>7.9047946632497205E-3</v>
      </c>
      <c r="Z429" s="25">
        <v>8.0742089184291828E-3</v>
      </c>
      <c r="AA429" s="25">
        <v>8.2474455437860014E-3</v>
      </c>
      <c r="AB429" s="25">
        <v>8.4245976310090825E-3</v>
      </c>
      <c r="AC429" s="25">
        <v>8.6057608140519583E-3</v>
      </c>
      <c r="AD429" s="25">
        <v>8.7910333493645184E-3</v>
      </c>
      <c r="AE429" s="25">
        <v>8.9805161990450799E-3</v>
      </c>
      <c r="AF429" s="25">
        <v>9.1743131170313984E-3</v>
      </c>
      <c r="AG429" s="25">
        <v>9.372530738454397E-3</v>
      </c>
      <c r="AH429" s="25">
        <v>9.5752786722838098E-3</v>
      </c>
      <c r="AI429" s="25">
        <v>9.7826695974004667E-3</v>
      </c>
      <c r="AJ429" s="25">
        <v>9.9948193622360331E-3</v>
      </c>
      <c r="AK429" s="25">
        <v>1.0211847088126938E-2</v>
      </c>
      <c r="AL429" s="25">
        <v>1.0433875276535901E-2</v>
      </c>
      <c r="AM429" s="25">
        <v>1.0661029920301043E-2</v>
      </c>
      <c r="AN429" s="25">
        <v>1.0893440619079677E-2</v>
      </c>
      <c r="AO429" s="25">
        <v>1.1131240699161245E-2</v>
      </c>
      <c r="AP429" s="25">
        <v>1.1374567337831478E-2</v>
      </c>
    </row>
    <row r="430" spans="1:42">
      <c r="A430" s="27">
        <v>2505808</v>
      </c>
      <c r="B430" t="s">
        <v>1345</v>
      </c>
      <c r="C430" t="s">
        <v>10</v>
      </c>
      <c r="D430" s="25">
        <v>3.2174305993954021E-3</v>
      </c>
      <c r="E430" s="25">
        <v>3.2852223508114953E-3</v>
      </c>
      <c r="F430" s="25">
        <v>3.3544882767847376E-3</v>
      </c>
      <c r="G430" s="25">
        <v>3.4252617816535333E-3</v>
      </c>
      <c r="H430" s="25">
        <v>3.4975770782408292E-3</v>
      </c>
      <c r="I430" s="25">
        <v>3.571469209522728E-3</v>
      </c>
      <c r="J430" s="25">
        <v>3.6469740709615681E-3</v>
      </c>
      <c r="K430" s="25">
        <v>3.7241284335269532E-3</v>
      </c>
      <c r="L430" s="25">
        <v>3.8029699674291166E-3</v>
      </c>
      <c r="M430" s="25">
        <v>3.8835372665900142E-3</v>
      </c>
      <c r="N430" s="25">
        <v>3.9658698738785072E-3</v>
      </c>
      <c r="O430" s="25">
        <v>4.0500083071370752E-3</v>
      </c>
      <c r="P430" s="25">
        <v>4.1359940860286257E-3</v>
      </c>
      <c r="Q430" s="25">
        <v>4.2238697597330515E-3</v>
      </c>
      <c r="R430" s="25">
        <v>4.3136789355244613E-3</v>
      </c>
      <c r="S430" s="25">
        <v>4.4054663082611877E-3</v>
      </c>
      <c r="T430" s="25">
        <v>4.4992776908220535E-3</v>
      </c>
      <c r="U430" s="25">
        <v>4.595160045523676E-3</v>
      </c>
      <c r="V430" s="25">
        <v>4.6931615165550387E-3</v>
      </c>
      <c r="W430" s="25">
        <v>4.7933314634670543E-3</v>
      </c>
      <c r="X430" s="25">
        <v>4.8957204957563718E-3</v>
      </c>
      <c r="Y430" s="25">
        <v>5.0003805085842888E-3</v>
      </c>
      <c r="Z430" s="25">
        <v>5.1073647196733457E-3</v>
      </c>
      <c r="AA430" s="25">
        <v>5.2167277074259234E-3</v>
      </c>
      <c r="AB430" s="25">
        <v>5.3285254503109706E-3</v>
      </c>
      <c r="AC430" s="25">
        <v>5.442815367566997E-3</v>
      </c>
      <c r="AD430" s="25">
        <v>5.5596563612713458E-3</v>
      </c>
      <c r="AE430" s="25">
        <v>5.6791088598279714E-3</v>
      </c>
      <c r="AF430" s="25">
        <v>5.8012348629280439E-3</v>
      </c>
      <c r="AG430" s="25">
        <v>5.9260979880400386E-3</v>
      </c>
      <c r="AH430" s="25">
        <v>6.0537635184883141E-3</v>
      </c>
      <c r="AI430" s="25">
        <v>6.1842984531816957E-3</v>
      </c>
      <c r="AJ430" s="25">
        <v>6.3177715580561645E-3</v>
      </c>
      <c r="AK430" s="25">
        <v>6.4542534192984736E-3</v>
      </c>
      <c r="AL430" s="25">
        <v>6.5938164984203438E-3</v>
      </c>
      <c r="AM430" s="25">
        <v>6.7365351892558385E-3</v>
      </c>
      <c r="AN430" s="25">
        <v>6.8824858769576574E-3</v>
      </c>
      <c r="AO430" s="25">
        <v>7.0317469990712669E-3</v>
      </c>
      <c r="AP430" s="25">
        <v>7.1843991087691648E-3</v>
      </c>
    </row>
    <row r="431" spans="1:42">
      <c r="A431" s="27">
        <v>2505907</v>
      </c>
      <c r="B431" t="s">
        <v>1346</v>
      </c>
      <c r="C431" t="s">
        <v>10</v>
      </c>
      <c r="D431" s="25">
        <v>4.9729147352320638E-3</v>
      </c>
      <c r="E431" s="25">
        <v>5.0979520210295715E-3</v>
      </c>
      <c r="F431" s="25">
        <v>5.2265713819430971E-3</v>
      </c>
      <c r="G431" s="25">
        <v>5.3588903813786056E-3</v>
      </c>
      <c r="H431" s="25">
        <v>5.495030939947452E-3</v>
      </c>
      <c r="I431" s="25">
        <v>5.635119512366801E-3</v>
      </c>
      <c r="J431" s="25">
        <v>5.7792872719842564E-3</v>
      </c>
      <c r="K431" s="25">
        <v>5.9276703032674315E-3</v>
      </c>
      <c r="L431" s="25">
        <v>6.0804098026147986E-3</v>
      </c>
      <c r="M431" s="25">
        <v>6.2376522878603751E-3</v>
      </c>
      <c r="N431" s="25">
        <v>6.3995498168618638E-3</v>
      </c>
      <c r="O431" s="25">
        <v>6.566260215579686E-3</v>
      </c>
      <c r="P431" s="25">
        <v>6.7379473160729961E-3</v>
      </c>
      <c r="Q431" s="25">
        <v>6.914781204858265E-3</v>
      </c>
      <c r="R431" s="25">
        <v>7.0969384820964163E-3</v>
      </c>
      <c r="S431" s="25">
        <v>7.284602532095924E-3</v>
      </c>
      <c r="T431" s="25">
        <v>7.4779638056415377E-3</v>
      </c>
      <c r="U431" s="25">
        <v>7.6772201146817756E-3</v>
      </c>
      <c r="V431" s="25">
        <v>7.8825769399327034E-3</v>
      </c>
      <c r="W431" s="25">
        <v>8.0942477519812348E-3</v>
      </c>
      <c r="X431" s="25">
        <v>8.3124543464978985E-3</v>
      </c>
      <c r="Y431" s="25">
        <v>8.5374271941970527E-3</v>
      </c>
      <c r="Z431" s="25">
        <v>8.7694058062119454E-3</v>
      </c>
      <c r="AA431" s="25">
        <v>9.0086391155826499E-3</v>
      </c>
      <c r="AB431" s="25">
        <v>9.255385875587066E-3</v>
      </c>
      <c r="AC431" s="25">
        <v>9.5099150756787799E-3</v>
      </c>
      <c r="AD431" s="25">
        <v>9.7725063758308146E-3</v>
      </c>
      <c r="AE431" s="25">
        <v>1.0043450560121065E-2</v>
      </c>
      <c r="AF431" s="25">
        <v>1.0323050010433772E-2</v>
      </c>
      <c r="AG431" s="25">
        <v>1.0611619201191729E-2</v>
      </c>
      <c r="AH431" s="25">
        <v>1.0909485216076131E-2</v>
      </c>
      <c r="AI431" s="25">
        <v>1.1216988287735102E-2</v>
      </c>
      <c r="AJ431" s="25">
        <v>1.1534482361528219E-2</v>
      </c>
      <c r="AK431" s="25">
        <v>1.1862335684402675E-2</v>
      </c>
      <c r="AL431" s="25">
        <v>1.2200931420047446E-2</v>
      </c>
      <c r="AM431" s="25">
        <v>1.2550668291524666E-2</v>
      </c>
      <c r="AN431" s="25">
        <v>1.2911961252633143E-2</v>
      </c>
      <c r="AO431" s="25">
        <v>1.3285242189316619E-2</v>
      </c>
      <c r="AP431" s="25">
        <v>1.3670960652490552E-2</v>
      </c>
    </row>
    <row r="432" spans="1:42">
      <c r="A432" s="27">
        <v>2506004</v>
      </c>
      <c r="B432" t="s">
        <v>1347</v>
      </c>
      <c r="C432" t="s">
        <v>10</v>
      </c>
      <c r="D432" s="25">
        <v>6.0787500846829212E-3</v>
      </c>
      <c r="E432" s="25">
        <v>6.2174344666336197E-3</v>
      </c>
      <c r="F432" s="25">
        <v>6.35955069240479E-3</v>
      </c>
      <c r="G432" s="25">
        <v>6.5051940334092707E-3</v>
      </c>
      <c r="H432" s="25">
        <v>6.6544628053372534E-3</v>
      </c>
      <c r="I432" s="25">
        <v>6.8074584796696388E-3</v>
      </c>
      <c r="J432" s="25">
        <v>6.964285799727808E-3</v>
      </c>
      <c r="K432" s="25">
        <v>7.1250529014570503E-3</v>
      </c>
      <c r="L432" s="25">
        <v>7.2898714391499472E-3</v>
      </c>
      <c r="M432" s="25">
        <v>7.4588567163252082E-3</v>
      </c>
      <c r="N432" s="25">
        <v>7.6321278219873374E-3</v>
      </c>
      <c r="O432" s="25">
        <v>7.809807772502628E-3</v>
      </c>
      <c r="P432" s="25">
        <v>7.9920236593376756E-3</v>
      </c>
      <c r="Q432" s="25">
        <v>8.1789068029178257E-3</v>
      </c>
      <c r="R432" s="25">
        <v>8.3705929128746071E-3</v>
      </c>
      <c r="S432" s="25">
        <v>8.5672222549634646E-3</v>
      </c>
      <c r="T432" s="25">
        <v>8.7689398249458494E-3</v>
      </c>
      <c r="U432" s="25">
        <v>8.9758955297432139E-3</v>
      </c>
      <c r="V432" s="25">
        <v>9.1882443761843683E-3</v>
      </c>
      <c r="W432" s="25">
        <v>9.4061466676823389E-3</v>
      </c>
      <c r="X432" s="25">
        <v>9.6297682091922888E-3</v>
      </c>
      <c r="Y432" s="25">
        <v>9.8592805208179528E-3</v>
      </c>
      <c r="Z432" s="25">
        <v>1.0094861060450981E-2</v>
      </c>
      <c r="AA432" s="25">
        <v>1.0336693455845087E-2</v>
      </c>
      <c r="AB432" s="25">
        <v>1.0584967746545272E-2</v>
      </c>
      <c r="AC432" s="25">
        <v>1.0839880636111701E-2</v>
      </c>
      <c r="AD432" s="25">
        <v>1.1101635755097846E-2</v>
      </c>
      <c r="AE432" s="25">
        <v>1.1370443935263709E-2</v>
      </c>
      <c r="AF432" s="25">
        <v>1.1646523495526889E-2</v>
      </c>
      <c r="AG432" s="25">
        <v>1.1930100540177313E-2</v>
      </c>
      <c r="AH432" s="25">
        <v>1.2221409269905765E-2</v>
      </c>
      <c r="AI432" s="25">
        <v>1.2520692306221406E-2</v>
      </c>
      <c r="AJ432" s="25">
        <v>1.2828201029860086E-2</v>
      </c>
      <c r="AK432" s="25">
        <v>1.3144195933812832E-2</v>
      </c>
      <c r="AL432" s="25">
        <v>1.346894699163298E-2</v>
      </c>
      <c r="AM432" s="25">
        <v>1.3802734041710596E-2</v>
      </c>
      <c r="AN432" s="25">
        <v>1.4145847188234634E-2</v>
      </c>
      <c r="AO432" s="25">
        <v>1.449858721959657E-2</v>
      </c>
      <c r="AP432" s="25">
        <v>1.4861266045023868E-2</v>
      </c>
    </row>
    <row r="433" spans="1:42">
      <c r="A433" s="27">
        <v>2506103</v>
      </c>
      <c r="B433" t="s">
        <v>1348</v>
      </c>
      <c r="C433" t="s">
        <v>10</v>
      </c>
      <c r="D433" s="25">
        <v>5.7570924867185258E-3</v>
      </c>
      <c r="E433" s="25">
        <v>5.883974656783704E-3</v>
      </c>
      <c r="F433" s="25">
        <v>6.0138850392098429E-3</v>
      </c>
      <c r="G433" s="25">
        <v>6.1469037744446963E-3</v>
      </c>
      <c r="H433" s="25">
        <v>6.2831134235142045E-3</v>
      </c>
      <c r="I433" s="25">
        <v>6.4225990521642557E-3</v>
      </c>
      <c r="J433" s="25">
        <v>6.5654483182951461E-3</v>
      </c>
      <c r="K433" s="25">
        <v>6.7117515628285105E-3</v>
      </c>
      <c r="L433" s="25">
        <v>6.8616019041527259E-3</v>
      </c>
      <c r="M433" s="25">
        <v>7.015095336299319E-3</v>
      </c>
      <c r="N433" s="25">
        <v>7.1723308310097178E-3</v>
      </c>
      <c r="O433" s="25">
        <v>7.3334104438587799E-3</v>
      </c>
      <c r="P433" s="25">
        <v>7.4984394246090658E-3</v>
      </c>
      <c r="Q433" s="25">
        <v>7.6675263319774846E-3</v>
      </c>
      <c r="R433" s="25">
        <v>7.8407831530042556E-3</v>
      </c>
      <c r="S433" s="25">
        <v>8.0183254272225037E-3</v>
      </c>
      <c r="T433" s="25">
        <v>8.2002723758358102E-3</v>
      </c>
      <c r="U433" s="25">
        <v>8.3867470361203861E-3</v>
      </c>
      <c r="V433" s="25">
        <v>8.5778764012781807E-3</v>
      </c>
      <c r="W433" s="25">
        <v>8.7737915659776081E-3</v>
      </c>
      <c r="X433" s="25">
        <v>8.9746278778290913E-3</v>
      </c>
      <c r="Y433" s="25">
        <v>9.1805250950539059E-3</v>
      </c>
      <c r="Z433" s="25">
        <v>9.3916275506164444E-3</v>
      </c>
      <c r="AA433" s="25">
        <v>9.6080843231022284E-3</v>
      </c>
      <c r="AB433" s="25">
        <v>9.8300494146368374E-3</v>
      </c>
      <c r="AC433" s="25">
        <v>1.0057681936154255E-2</v>
      </c>
      <c r="AD433" s="25">
        <v>1.0291146300337152E-2</v>
      </c>
      <c r="AE433" s="25">
        <v>1.0530612422566209E-2</v>
      </c>
      <c r="AF433" s="25">
        <v>1.077625593023109E-2</v>
      </c>
      <c r="AG433" s="25">
        <v>1.1028258380771387E-2</v>
      </c>
      <c r="AH433" s="25">
        <v>1.1286807488832989E-2</v>
      </c>
      <c r="AI433" s="25">
        <v>1.1552097362942552E-2</v>
      </c>
      <c r="AJ433" s="25">
        <v>1.1824328752121395E-2</v>
      </c>
      <c r="AK433" s="25">
        <v>1.2103709302879092E-2</v>
      </c>
      <c r="AL433" s="25">
        <v>1.2390453827047366E-2</v>
      </c>
      <c r="AM433" s="25">
        <v>1.2684784580935715E-2</v>
      </c>
      <c r="AN433" s="25">
        <v>1.2986931556312442E-2</v>
      </c>
      <c r="AO433" s="25">
        <v>1.3297132783737538E-2</v>
      </c>
      <c r="AP433" s="25">
        <v>1.3615634648798187E-2</v>
      </c>
    </row>
    <row r="434" spans="1:42">
      <c r="A434" s="27">
        <v>2506202</v>
      </c>
      <c r="B434" t="s">
        <v>1349</v>
      </c>
      <c r="C434" t="s">
        <v>10</v>
      </c>
      <c r="D434" s="25">
        <v>3.1814063321518194E-3</v>
      </c>
      <c r="E434" s="25">
        <v>3.2670141400249256E-3</v>
      </c>
      <c r="F434" s="25">
        <v>3.3553266485654453E-3</v>
      </c>
      <c r="G434" s="25">
        <v>3.446443496526755E-3</v>
      </c>
      <c r="H434" s="25">
        <v>3.5404684321281975E-3</v>
      </c>
      <c r="I434" s="25">
        <v>3.6375094943514605E-3</v>
      </c>
      <c r="J434" s="25">
        <v>3.7376792025223871E-3</v>
      </c>
      <c r="K434" s="25">
        <v>3.8410947545634787E-3</v>
      </c>
      <c r="L434" s="25">
        <v>3.9478782343204529E-3</v>
      </c>
      <c r="M434" s="25">
        <v>4.0581568283851116E-3</v>
      </c>
      <c r="N434" s="25">
        <v>4.1720630528565951E-3</v>
      </c>
      <c r="O434" s="25">
        <v>4.2897349905038186E-3</v>
      </c>
      <c r="P434" s="25">
        <v>4.4113165388136363E-3</v>
      </c>
      <c r="Q434" s="25">
        <v>4.5369576694319833E-3</v>
      </c>
      <c r="R434" s="25">
        <v>4.666814699529097E-3</v>
      </c>
      <c r="S434" s="25">
        <v>4.8010505756447934E-3</v>
      </c>
      <c r="T434" s="25">
        <v>4.9398351705959636E-3</v>
      </c>
      <c r="U434" s="25">
        <v>5.0833455940556948E-3</v>
      </c>
      <c r="V434" s="25">
        <v>5.2317665174421418E-3</v>
      </c>
      <c r="W434" s="25">
        <v>5.3852905137851768E-3</v>
      </c>
      <c r="X434" s="25">
        <v>5.5441184132702728E-3</v>
      </c>
      <c r="Y434" s="25">
        <v>5.7084596751919214E-3</v>
      </c>
      <c r="Z434" s="25">
        <v>5.8785327770833088E-3</v>
      </c>
      <c r="AA434" s="25">
        <v>6.0545656218250095E-3</v>
      </c>
      <c r="AB434" s="25">
        <v>6.2367959635732167E-3</v>
      </c>
      <c r="AC434" s="25">
        <v>6.4254718533874608E-3</v>
      </c>
      <c r="AD434" s="25">
        <v>6.6208521054792911E-3</v>
      </c>
      <c r="AE434" s="25">
        <v>6.8232067850465296E-3</v>
      </c>
      <c r="AF434" s="25">
        <v>7.032817718703295E-3</v>
      </c>
      <c r="AG434" s="25">
        <v>7.2499790285633211E-3</v>
      </c>
      <c r="AH434" s="25">
        <v>7.4749976910839242E-3</v>
      </c>
      <c r="AI434" s="25">
        <v>7.7081941218300988E-3</v>
      </c>
      <c r="AJ434" s="25">
        <v>7.9499027873727278E-3</v>
      </c>
      <c r="AK434" s="25">
        <v>8.2004728455920013E-3</v>
      </c>
      <c r="AL434" s="25">
        <v>8.4602688157170477E-3</v>
      </c>
      <c r="AM434" s="25">
        <v>8.7296712794953119E-3</v>
      </c>
      <c r="AN434" s="25">
        <v>9.0090776149509208E-3</v>
      </c>
      <c r="AO434" s="25">
        <v>9.2989027642598737E-3</v>
      </c>
      <c r="AP434" s="25">
        <v>9.5995800373418691E-3</v>
      </c>
    </row>
    <row r="435" spans="1:42">
      <c r="A435" s="27">
        <v>2506251</v>
      </c>
      <c r="B435" t="s">
        <v>1350</v>
      </c>
      <c r="C435" t="s">
        <v>10</v>
      </c>
      <c r="D435" s="25">
        <v>9.0111441337051065E-3</v>
      </c>
      <c r="E435" s="25">
        <v>9.2089160796232777E-3</v>
      </c>
      <c r="F435" s="25">
        <v>9.4112433794886954E-3</v>
      </c>
      <c r="G435" s="25">
        <v>9.6182380989359769E-3</v>
      </c>
      <c r="H435" s="25">
        <v>9.8300153282602828E-3</v>
      </c>
      <c r="I435" s="25">
        <v>1.004669327419465E-2</v>
      </c>
      <c r="J435" s="25">
        <v>1.0268393354839601E-2</v>
      </c>
      <c r="K435" s="25">
        <v>1.0495240297865596E-2</v>
      </c>
      <c r="L435" s="25">
        <v>1.0727362242113941E-2</v>
      </c>
      <c r="M435" s="25">
        <v>1.0964890842726959E-2</v>
      </c>
      <c r="N435" s="25">
        <v>1.1207961379943662E-2</v>
      </c>
      <c r="O435" s="25">
        <v>1.1456712871702865E-2</v>
      </c>
      <c r="P435" s="25">
        <v>1.171128819020158E-2</v>
      </c>
      <c r="Q435" s="25">
        <v>1.1971834182562707E-2</v>
      </c>
      <c r="R435" s="25">
        <v>1.223850179577258E-2</v>
      </c>
      <c r="S435" s="25">
        <v>1.2511446206055505E-2</v>
      </c>
      <c r="T435" s="25">
        <v>1.2790826952859644E-2</v>
      </c>
      <c r="U435" s="25">
        <v>1.3076808077635815E-2</v>
      </c>
      <c r="V435" s="25">
        <v>1.3369558267598565E-2</v>
      </c>
      <c r="W435" s="25">
        <v>1.3669251004666691E-2</v>
      </c>
      <c r="X435" s="25">
        <v>1.3976064719788989E-2</v>
      </c>
      <c r="Y435" s="25">
        <v>1.429018295286961E-2</v>
      </c>
      <c r="Z435" s="25">
        <v>1.4611794518516488E-2</v>
      </c>
      <c r="AA435" s="25">
        <v>1.494109367784594E-2</v>
      </c>
      <c r="AB435" s="25">
        <v>1.5278280316586413E-2</v>
      </c>
      <c r="AC435" s="25">
        <v>1.5623560129734768E-2</v>
      </c>
      <c r="AD435" s="25">
        <v>1.5977144813029323E-2</v>
      </c>
      <c r="AE435" s="25">
        <v>1.6339252261515284E-2</v>
      </c>
      <c r="AF435" s="25">
        <v>1.6710106775489886E-2</v>
      </c>
      <c r="AG435" s="25">
        <v>1.7089939274127164E-2</v>
      </c>
      <c r="AH435" s="25">
        <v>1.7478987517094924E-2</v>
      </c>
      <c r="AI435" s="25">
        <v>1.7877496334490241E-2</v>
      </c>
      <c r="AJ435" s="25">
        <v>1.8285717865433714E-2</v>
      </c>
      <c r="AK435" s="25">
        <v>1.8703911805677664E-2</v>
      </c>
      <c r="AL435" s="25">
        <v>1.9132345664598503E-2</v>
      </c>
      <c r="AM435" s="25">
        <v>1.9571295031960069E-2</v>
      </c>
      <c r="AN435" s="25">
        <v>2.0021043854851102E-2</v>
      </c>
      <c r="AO435" s="25">
        <v>2.048188472521786E-2</v>
      </c>
      <c r="AP435" s="25">
        <v>2.095411917843111E-2</v>
      </c>
    </row>
    <row r="436" spans="1:42">
      <c r="A436" s="27">
        <v>2506301</v>
      </c>
      <c r="B436" t="s">
        <v>1351</v>
      </c>
      <c r="C436" t="s">
        <v>10</v>
      </c>
      <c r="D436" s="25">
        <v>1.3913637362598021E-2</v>
      </c>
      <c r="E436" s="25">
        <v>1.4205910329102102E-2</v>
      </c>
      <c r="F436" s="25">
        <v>1.4504547881975801E-2</v>
      </c>
      <c r="G436" s="25">
        <v>1.4809695409590342E-2</v>
      </c>
      <c r="H436" s="25">
        <v>1.5121501887688616E-2</v>
      </c>
      <c r="I436" s="25">
        <v>1.5440119978859882E-2</v>
      </c>
      <c r="J436" s="25">
        <v>1.5765706135205792E-2</v>
      </c>
      <c r="K436" s="25">
        <v>1.6098420704315587E-2</v>
      </c>
      <c r="L436" s="25">
        <v>1.6438428038673191E-2</v>
      </c>
      <c r="M436" s="25">
        <v>1.6785896608624114E-2</v>
      </c>
      <c r="N436" s="25">
        <v>1.7140999119035123E-2</v>
      </c>
      <c r="O436" s="25">
        <v>1.75039126297853E-2</v>
      </c>
      <c r="P436" s="25">
        <v>1.7874818680232992E-2</v>
      </c>
      <c r="Q436" s="25">
        <v>1.8253903417808786E-2</v>
      </c>
      <c r="R436" s="25">
        <v>1.8641357730891296E-2</v>
      </c>
      <c r="S436" s="25">
        <v>1.9037377386128963E-2</v>
      </c>
      <c r="T436" s="25">
        <v>1.9442163170377759E-2</v>
      </c>
      <c r="U436" s="25">
        <v>1.9855921037432171E-2</v>
      </c>
      <c r="V436" s="25">
        <v>2.0278862259733941E-2</v>
      </c>
      <c r="W436" s="25">
        <v>2.0711203585251095E-2</v>
      </c>
      <c r="X436" s="25">
        <v>2.1153167399727824E-2</v>
      </c>
      <c r="Y436" s="25">
        <v>2.1604981894514336E-2</v>
      </c>
      <c r="Z436" s="25">
        <v>2.2066881240194593E-2</v>
      </c>
      <c r="AA436" s="25">
        <v>2.2539105766239308E-2</v>
      </c>
      <c r="AB436" s="25">
        <v>2.302190214692108E-2</v>
      </c>
      <c r="AC436" s="25">
        <v>2.3515523593738808E-2</v>
      </c>
      <c r="AD436" s="25">
        <v>2.4020230054609119E-2</v>
      </c>
      <c r="AE436" s="25">
        <v>2.4536288420093508E-2</v>
      </c>
      <c r="AF436" s="25">
        <v>2.5063972736941595E-2</v>
      </c>
      <c r="AG436" s="25">
        <v>2.560356442924288E-2</v>
      </c>
      <c r="AH436" s="25">
        <v>2.6155352527492001E-2</v>
      </c>
      <c r="AI436" s="25">
        <v>2.6719633905885914E-2</v>
      </c>
      <c r="AJ436" s="25">
        <v>2.7296713528184795E-2</v>
      </c>
      <c r="AK436" s="25">
        <v>2.7886904702483412E-2</v>
      </c>
      <c r="AL436" s="25">
        <v>2.8490529345254274E-2</v>
      </c>
      <c r="AM436" s="25">
        <v>2.9107918255040055E-2</v>
      </c>
      <c r="AN436" s="25">
        <v>2.9739411396188888E-2</v>
      </c>
      <c r="AO436" s="25">
        <v>3.0385358193043742E-2</v>
      </c>
      <c r="AP436" s="25">
        <v>3.1046117835014653E-2</v>
      </c>
    </row>
    <row r="437" spans="1:42">
      <c r="A437" s="27">
        <v>2506400</v>
      </c>
      <c r="B437" t="s">
        <v>1352</v>
      </c>
      <c r="C437" t="s">
        <v>10</v>
      </c>
      <c r="D437" s="25">
        <v>1.7450707437321852E-2</v>
      </c>
      <c r="E437" s="25">
        <v>1.7825615620384337E-2</v>
      </c>
      <c r="F437" s="25">
        <v>1.8209093925507635E-2</v>
      </c>
      <c r="G437" s="25">
        <v>1.8601357374315237E-2</v>
      </c>
      <c r="H437" s="25">
        <v>1.9002627155434236E-2</v>
      </c>
      <c r="I437" s="25">
        <v>1.9413130831063267E-2</v>
      </c>
      <c r="J437" s="25">
        <v>1.9833102551477255E-2</v>
      </c>
      <c r="K437" s="25">
        <v>2.0262783277804185E-2</v>
      </c>
      <c r="L437" s="25">
        <v>2.0702421013424177E-2</v>
      </c>
      <c r="M437" s="25">
        <v>2.1152271044356442E-2</v>
      </c>
      <c r="N437" s="25">
        <v>2.1612596189016595E-2</v>
      </c>
      <c r="O437" s="25">
        <v>2.2083667057743353E-2</v>
      </c>
      <c r="P437" s="25">
        <v>2.2565762322512024E-2</v>
      </c>
      <c r="Q437" s="25">
        <v>2.3059168997270466E-2</v>
      </c>
      <c r="R437" s="25">
        <v>2.3564182729353237E-2</v>
      </c>
      <c r="S437" s="25">
        <v>2.4081108102449785E-2</v>
      </c>
      <c r="T437" s="25">
        <v>2.4610258951624081E-2</v>
      </c>
      <c r="U437" s="25">
        <v>2.5151958690905606E-2</v>
      </c>
      <c r="V437" s="25">
        <v>2.5706540653994886E-2</v>
      </c>
      <c r="W437" s="25">
        <v>2.627434844865149E-2</v>
      </c>
      <c r="X437" s="25">
        <v>2.6855736325357898E-2</v>
      </c>
      <c r="Y437" s="25">
        <v>2.7451069560879598E-2</v>
      </c>
      <c r="Z437" s="25">
        <v>2.8060724857369931E-2</v>
      </c>
      <c r="AA437" s="25">
        <v>2.8685090757697436E-2</v>
      </c>
      <c r="AB437" s="25">
        <v>2.9324568077704352E-2</v>
      </c>
      <c r="AC437" s="25">
        <v>2.9979570356137058E-2</v>
      </c>
      <c r="AD437" s="25">
        <v>3.065052432302285E-2</v>
      </c>
      <c r="AE437" s="25">
        <v>3.1337870387302902E-2</v>
      </c>
      <c r="AF437" s="25">
        <v>3.2042063144567742E-2</v>
      </c>
      <c r="AG437" s="25">
        <v>3.2763571905780671E-2</v>
      </c>
      <c r="AH437" s="25">
        <v>3.3502881247914319E-2</v>
      </c>
      <c r="AI437" s="25">
        <v>3.4260491587468432E-2</v>
      </c>
      <c r="AJ437" s="25">
        <v>3.5036919777880517E-2</v>
      </c>
      <c r="AK437" s="25">
        <v>3.5832699731887858E-2</v>
      </c>
      <c r="AL437" s="25">
        <v>3.664838306994727E-2</v>
      </c>
      <c r="AM437" s="25">
        <v>3.7484539795870117E-2</v>
      </c>
      <c r="AN437" s="25">
        <v>3.8341759000882686E-2</v>
      </c>
      <c r="AO437" s="25">
        <v>3.9220649597377942E-2</v>
      </c>
      <c r="AP437" s="25">
        <v>4.0121841083682087E-2</v>
      </c>
    </row>
    <row r="438" spans="1:42">
      <c r="A438" s="27">
        <v>2506509</v>
      </c>
      <c r="B438" t="s">
        <v>1353</v>
      </c>
      <c r="C438" t="s">
        <v>10</v>
      </c>
      <c r="D438" s="25">
        <v>3.9335342253781829E-3</v>
      </c>
      <c r="E438" s="25">
        <v>4.0476671744399647E-3</v>
      </c>
      <c r="F438" s="25">
        <v>4.1655288446474006E-3</v>
      </c>
      <c r="G438" s="25">
        <v>4.287253548195518E-3</v>
      </c>
      <c r="H438" s="25">
        <v>4.4129808235757852E-3</v>
      </c>
      <c r="I438" s="25">
        <v>4.5428556510186168E-3</v>
      </c>
      <c r="J438" s="25">
        <v>4.6770286771926923E-3</v>
      </c>
      <c r="K438" s="25">
        <v>4.8156564495706062E-3</v>
      </c>
      <c r="L438" s="25">
        <v>4.9589016608887846E-3</v>
      </c>
      <c r="M438" s="25">
        <v>5.1069334041490338E-3</v>
      </c>
      <c r="N438" s="25">
        <v>5.2599274386291878E-3</v>
      </c>
      <c r="O438" s="25">
        <v>5.4180664673915708E-3</v>
      </c>
      <c r="P438" s="25">
        <v>5.581540426800034E-3</v>
      </c>
      <c r="Q438" s="25">
        <v>5.7505467885794991E-3</v>
      </c>
      <c r="R438" s="25">
        <v>5.9252908749760896E-3</v>
      </c>
      <c r="S438" s="25">
        <v>6.1059861876012799E-3</v>
      </c>
      <c r="T438" s="25">
        <v>6.2928547505698897E-3</v>
      </c>
      <c r="U438" s="25">
        <v>6.486127468569523E-3</v>
      </c>
      <c r="V438" s="25">
        <v>6.6860445005278539E-3</v>
      </c>
      <c r="W438" s="25">
        <v>6.8928556495746404E-3</v>
      </c>
      <c r="X438" s="25">
        <v>7.1068207700268017E-3</v>
      </c>
      <c r="Y438" s="25">
        <v>7.3282101921582233E-3</v>
      </c>
      <c r="Z438" s="25">
        <v>7.5573051655504399E-3</v>
      </c>
      <c r="AA438" s="25">
        <v>7.7943983218567428E-3</v>
      </c>
      <c r="AB438" s="25">
        <v>8.0397941578500502E-3</v>
      </c>
      <c r="AC438" s="25">
        <v>8.2938095396646681E-3</v>
      </c>
      <c r="AD438" s="25">
        <v>8.5567742291834288E-3</v>
      </c>
      <c r="AE438" s="25">
        <v>8.829031433565256E-3</v>
      </c>
      <c r="AF438" s="25">
        <v>9.11093837895347E-3</v>
      </c>
      <c r="AG438" s="25">
        <v>9.4028669094527745E-3</v>
      </c>
      <c r="AH438" s="25">
        <v>9.7052041125124614E-3</v>
      </c>
      <c r="AI438" s="25">
        <v>1.001835297190546E-2</v>
      </c>
      <c r="AJ438" s="25">
        <v>1.0342733049547168E-2</v>
      </c>
      <c r="AK438" s="25">
        <v>1.0678781197454981E-2</v>
      </c>
      <c r="AL438" s="25">
        <v>1.1026952301208892E-2</v>
      </c>
      <c r="AM438" s="25">
        <v>1.1387720056335949E-2</v>
      </c>
      <c r="AN438" s="25">
        <v>1.1761577779106349E-2</v>
      </c>
      <c r="AO438" s="25">
        <v>1.2149039253297356E-2</v>
      </c>
      <c r="AP438" s="25">
        <v>1.2550639614552316E-2</v>
      </c>
    </row>
    <row r="439" spans="1:42">
      <c r="A439" s="27">
        <v>2506608</v>
      </c>
      <c r="B439" t="s">
        <v>1354</v>
      </c>
      <c r="C439" t="s">
        <v>10</v>
      </c>
      <c r="D439" s="25">
        <v>4.2408990580913089E-3</v>
      </c>
      <c r="E439" s="25">
        <v>4.3347004296072928E-3</v>
      </c>
      <c r="F439" s="25">
        <v>4.4307485805659061E-3</v>
      </c>
      <c r="G439" s="25">
        <v>4.5291031506826318E-3</v>
      </c>
      <c r="H439" s="25">
        <v>4.6298255802071026E-3</v>
      </c>
      <c r="I439" s="25">
        <v>4.7329791721345419E-3</v>
      </c>
      <c r="J439" s="25">
        <v>4.8386291568263753E-3</v>
      </c>
      <c r="K439" s="25">
        <v>4.9468427591410659E-3</v>
      </c>
      <c r="L439" s="25">
        <v>5.0576892681807048E-3</v>
      </c>
      <c r="M439" s="25">
        <v>5.1712401097635339E-3</v>
      </c>
      <c r="N439" s="25">
        <v>5.287568921737415E-3</v>
      </c>
      <c r="O439" s="25">
        <v>5.4067516322544229E-3</v>
      </c>
      <c r="P439" s="25">
        <v>5.528866541131979E-3</v>
      </c>
      <c r="Q439" s="25">
        <v>5.6539944044315645E-3</v>
      </c>
      <c r="R439" s="25">
        <v>5.7822185223918342E-3</v>
      </c>
      <c r="S439" s="25">
        <v>5.9136248308590414E-3</v>
      </c>
      <c r="T439" s="25">
        <v>6.0483019963640701E-3</v>
      </c>
      <c r="U439" s="25">
        <v>6.1863415150019445E-3</v>
      </c>
      <c r="V439" s="25">
        <v>6.32783781527675E-3</v>
      </c>
      <c r="W439" s="25">
        <v>6.4728883650820518E-3</v>
      </c>
      <c r="X439" s="25">
        <v>6.6215937829945722E-3</v>
      </c>
      <c r="Y439" s="25">
        <v>6.7740579540668394E-3</v>
      </c>
      <c r="Z439" s="25">
        <v>6.9303881503127518E-3</v>
      </c>
      <c r="AA439" s="25">
        <v>7.0906951560888252E-3</v>
      </c>
      <c r="AB439" s="25">
        <v>7.2550933985828427E-3</v>
      </c>
      <c r="AC439" s="25">
        <v>7.4237010836312473E-3</v>
      </c>
      <c r="AD439" s="25">
        <v>7.5966403370964731E-3</v>
      </c>
      <c r="AE439" s="25">
        <v>7.7740373520459056E-3</v>
      </c>
      <c r="AF439" s="25">
        <v>7.9560225419849119E-3</v>
      </c>
      <c r="AG439" s="25">
        <v>8.1427307004079026E-3</v>
      </c>
      <c r="AH439" s="25">
        <v>8.3343011669431456E-3</v>
      </c>
      <c r="AI439" s="25">
        <v>8.530878000379636E-3</v>
      </c>
      <c r="AJ439" s="25">
        <v>8.7326101588772083E-3</v>
      </c>
      <c r="AK439" s="25">
        <v>8.9396516876747937E-3</v>
      </c>
      <c r="AL439" s="25">
        <v>9.1521619146259451E-3</v>
      </c>
      <c r="AM439" s="25">
        <v>9.3703056539056247E-3</v>
      </c>
      <c r="AN439" s="25">
        <v>9.5942534182478431E-3</v>
      </c>
      <c r="AO439" s="25">
        <v>9.8241816400901072E-3</v>
      </c>
      <c r="AP439" s="25">
        <v>1.0060272902017572E-2</v>
      </c>
    </row>
    <row r="440" spans="1:42">
      <c r="A440" s="27">
        <v>2506707</v>
      </c>
      <c r="B440" t="s">
        <v>1355</v>
      </c>
      <c r="C440" t="s">
        <v>10</v>
      </c>
      <c r="D440" s="25">
        <v>5.1144324034775434E-3</v>
      </c>
      <c r="E440" s="25">
        <v>5.2311725992294769E-3</v>
      </c>
      <c r="F440" s="25">
        <v>5.350804983869876E-3</v>
      </c>
      <c r="G440" s="25">
        <v>5.4734092835358279E-3</v>
      </c>
      <c r="H440" s="25">
        <v>5.5990677176525425E-3</v>
      </c>
      <c r="I440" s="25">
        <v>5.7278650872092732E-3</v>
      </c>
      <c r="J440" s="25">
        <v>5.8598888664919769E-3</v>
      </c>
      <c r="K440" s="25">
        <v>5.9952292984179201E-3</v>
      </c>
      <c r="L440" s="25">
        <v>6.1339794936238383E-3</v>
      </c>
      <c r="M440" s="25">
        <v>6.2762355334658355E-3</v>
      </c>
      <c r="N440" s="25">
        <v>6.4220965770963546E-3</v>
      </c>
      <c r="O440" s="25">
        <v>6.5716649727906125E-3</v>
      </c>
      <c r="P440" s="25">
        <v>6.7250463737026983E-3</v>
      </c>
      <c r="Q440" s="25">
        <v>6.8823498582393505E-3</v>
      </c>
      <c r="R440" s="25">
        <v>7.04368805524783E-3</v>
      </c>
      <c r="S440" s="25">
        <v>7.2091772742229757E-3</v>
      </c>
      <c r="T440" s="25">
        <v>7.3789376407475847E-3</v>
      </c>
      <c r="U440" s="25">
        <v>7.5530932373898164E-3</v>
      </c>
      <c r="V440" s="25">
        <v>7.7317722502912014E-3</v>
      </c>
      <c r="W440" s="25">
        <v>7.9151071216892552E-3</v>
      </c>
      <c r="X440" s="25">
        <v>8.1032347086295326E-3</v>
      </c>
      <c r="Y440" s="25">
        <v>8.2962964481332942E-3</v>
      </c>
      <c r="Z440" s="25">
        <v>8.4944385290988914E-3</v>
      </c>
      <c r="AA440" s="25">
        <v>8.6978120712272559E-3</v>
      </c>
      <c r="AB440" s="25">
        <v>8.9065733112749998E-3</v>
      </c>
      <c r="AC440" s="25">
        <v>9.1208837969520892E-3</v>
      </c>
      <c r="AD440" s="25">
        <v>9.3409105887952652E-3</v>
      </c>
      <c r="AE440" s="25">
        <v>9.566826470363228E-3</v>
      </c>
      <c r="AF440" s="25">
        <v>9.7988101671151445E-3</v>
      </c>
      <c r="AG440" s="25">
        <v>1.003704657435011E-2</v>
      </c>
      <c r="AH440" s="25">
        <v>1.0281726994602385E-2</v>
      </c>
      <c r="AI440" s="25">
        <v>1.0533049384904715E-2</v>
      </c>
      <c r="AJ440" s="25">
        <v>1.0791218614350794E-2</v>
      </c>
      <c r="AK440" s="25">
        <v>1.1056446732407179E-2</v>
      </c>
      <c r="AL440" s="25">
        <v>1.1328953248445309E-2</v>
      </c>
      <c r="AM440" s="25">
        <v>1.1608965422985553E-2</v>
      </c>
      <c r="AN440" s="25">
        <v>1.1896718571167223E-2</v>
      </c>
      <c r="AO440" s="25">
        <v>1.2192456378981925E-2</v>
      </c>
      <c r="AP440" s="25">
        <v>1.2496431232831687E-2</v>
      </c>
    </row>
    <row r="441" spans="1:42">
      <c r="A441" s="27">
        <v>2506806</v>
      </c>
      <c r="B441" t="s">
        <v>1356</v>
      </c>
      <c r="C441" t="s">
        <v>10</v>
      </c>
      <c r="D441" s="25">
        <v>1.0329909500237686E-2</v>
      </c>
      <c r="E441" s="25">
        <v>1.0547826682611986E-2</v>
      </c>
      <c r="F441" s="25">
        <v>1.0770558803265237E-2</v>
      </c>
      <c r="G441" s="25">
        <v>1.0998219661554069E-2</v>
      </c>
      <c r="H441" s="25">
        <v>1.123092604328577E-2</v>
      </c>
      <c r="I441" s="25">
        <v>1.1468797810941438E-2</v>
      </c>
      <c r="J441" s="25">
        <v>1.1711957997062468E-2</v>
      </c>
      <c r="K441" s="25">
        <v>1.1960532900925547E-2</v>
      </c>
      <c r="L441" s="25">
        <v>1.2214652188636786E-2</v>
      </c>
      <c r="M441" s="25">
        <v>1.2474448996781141E-2</v>
      </c>
      <c r="N441" s="25">
        <v>1.2740060039769187E-2</v>
      </c>
      <c r="O441" s="25">
        <v>1.301162572102944E-2</v>
      </c>
      <c r="P441" s="25">
        <v>1.3289290248200766E-2</v>
      </c>
      <c r="Q441" s="25">
        <v>1.3573201752486162E-2</v>
      </c>
      <c r="R441" s="25">
        <v>1.3863512412336132E-2</v>
      </c>
      <c r="S441" s="25">
        <v>1.4160378581637245E-2</v>
      </c>
      <c r="T441" s="25">
        <v>1.4463960922589027E-2</v>
      </c>
      <c r="U441" s="25">
        <v>1.477442454346036E-2</v>
      </c>
      <c r="V441" s="25">
        <v>1.5091939141424923E-2</v>
      </c>
      <c r="W441" s="25">
        <v>1.5416679150683845E-2</v>
      </c>
      <c r="X441" s="25">
        <v>1.5748823896092938E-2</v>
      </c>
      <c r="Y441" s="25">
        <v>1.6088557752521344E-2</v>
      </c>
      <c r="Z441" s="25">
        <v>1.6436070310178481E-2</v>
      </c>
      <c r="AA441" s="25">
        <v>1.6791556546156387E-2</v>
      </c>
      <c r="AB441" s="25">
        <v>1.7155217002445742E-2</v>
      </c>
      <c r="AC441" s="25">
        <v>1.7527257970694918E-2</v>
      </c>
      <c r="AD441" s="25">
        <v>1.7907891683993513E-2</v>
      </c>
      <c r="AE441" s="25">
        <v>1.8297336515974236E-2</v>
      </c>
      <c r="AF441" s="25">
        <v>1.8695817187539883E-2</v>
      </c>
      <c r="AG441" s="25">
        <v>1.9103564981535943E-2</v>
      </c>
      <c r="AH441" s="25">
        <v>1.9520817965703447E-2</v>
      </c>
      <c r="AI441" s="25">
        <v>1.9947821224261589E-2</v>
      </c>
      <c r="AJ441" s="25">
        <v>2.0384827098485304E-2</v>
      </c>
      <c r="AK441" s="25">
        <v>2.0832095436658989E-2</v>
      </c>
      <c r="AL441" s="25">
        <v>2.1289893853804847E-2</v>
      </c>
      <c r="AM441" s="25">
        <v>2.1758498001602105E-2</v>
      </c>
      <c r="AN441" s="25">
        <v>2.2238191848931575E-2</v>
      </c>
      <c r="AO441" s="25">
        <v>2.2729267973500097E-2</v>
      </c>
      <c r="AP441" s="25">
        <v>2.3232027865019243E-2</v>
      </c>
    </row>
    <row r="442" spans="1:42">
      <c r="A442" s="27">
        <v>2506905</v>
      </c>
      <c r="B442" t="s">
        <v>1357</v>
      </c>
      <c r="C442" t="s">
        <v>10</v>
      </c>
      <c r="D442" s="25">
        <v>1.0490000234033374E-2</v>
      </c>
      <c r="E442" s="25">
        <v>1.0718433917801404E-2</v>
      </c>
      <c r="F442" s="25">
        <v>1.0952146255430119E-2</v>
      </c>
      <c r="G442" s="25">
        <v>1.1191269619011599E-2</v>
      </c>
      <c r="H442" s="25">
        <v>1.1435940102886601E-2</v>
      </c>
      <c r="I442" s="25">
        <v>1.1686297643708481E-2</v>
      </c>
      <c r="J442" s="25">
        <v>1.1942486144923478E-2</v>
      </c>
      <c r="K442" s="25">
        <v>1.2204653605847092E-2</v>
      </c>
      <c r="L442" s="25">
        <v>1.2472952255523929E-2</v>
      </c>
      <c r="M442" s="25">
        <v>1.2747538691566652E-2</v>
      </c>
      <c r="N442" s="25">
        <v>1.3028574024178143E-2</v>
      </c>
      <c r="O442" s="25">
        <v>1.3316224025569888E-2</v>
      </c>
      <c r="P442" s="25">
        <v>1.3610659284998864E-2</v>
      </c>
      <c r="Q442" s="25">
        <v>1.3912055369655039E-2</v>
      </c>
      <c r="R442" s="25">
        <v>1.4220592991641639E-2</v>
      </c>
      <c r="S442" s="25">
        <v>1.4536458181300997E-2</v>
      </c>
      <c r="T442" s="25">
        <v>1.4859842467149968E-2</v>
      </c>
      <c r="U442" s="25">
        <v>1.5190943062700453E-2</v>
      </c>
      <c r="V442" s="25">
        <v>1.5529963060452626E-2</v>
      </c>
      <c r="W442" s="25">
        <v>1.5877111633361387E-2</v>
      </c>
      <c r="X442" s="25">
        <v>1.6232604244089534E-2</v>
      </c>
      <c r="Y442" s="25">
        <v>1.659666286237528E-2</v>
      </c>
      <c r="Z442" s="25">
        <v>1.6969516190856012E-2</v>
      </c>
      <c r="AA442" s="25">
        <v>1.7351399899705622E-2</v>
      </c>
      <c r="AB442" s="25">
        <v>1.7742556870458243E-2</v>
      </c>
      <c r="AC442" s="25">
        <v>1.8143237449408184E-2</v>
      </c>
      <c r="AD442" s="25">
        <v>1.8553699710992889E-2</v>
      </c>
      <c r="AE442" s="25">
        <v>1.897420973158406E-2</v>
      </c>
      <c r="AF442" s="25">
        <v>1.9405041874130856E-2</v>
      </c>
      <c r="AG442" s="25">
        <v>1.9846479084119257E-2</v>
      </c>
      <c r="AH442" s="25">
        <v>2.0298813197331868E-2</v>
      </c>
      <c r="AI442" s="25">
        <v>2.0762345259914723E-2</v>
      </c>
      <c r="AJ442" s="25">
        <v>2.1237385861279774E-2</v>
      </c>
      <c r="AK442" s="25">
        <v>2.1724255480395988E-2</v>
      </c>
      <c r="AL442" s="25">
        <v>2.222328484604626E-2</v>
      </c>
      <c r="AM442" s="25">
        <v>2.2734815311653719E-2</v>
      </c>
      <c r="AN442" s="25">
        <v>2.3259199245307977E-2</v>
      </c>
      <c r="AO442" s="25">
        <v>2.3796800435650068E-2</v>
      </c>
      <c r="AP442" s="25">
        <v>2.4347994514304975E-2</v>
      </c>
    </row>
    <row r="443" spans="1:42">
      <c r="A443" s="27">
        <v>2507002</v>
      </c>
      <c r="B443" t="s">
        <v>1358</v>
      </c>
      <c r="C443" t="s">
        <v>10</v>
      </c>
      <c r="D443" s="25">
        <v>1.0948626422947867E-2</v>
      </c>
      <c r="E443" s="25">
        <v>1.118705573582748E-2</v>
      </c>
      <c r="F443" s="25">
        <v>1.1431051259229746E-2</v>
      </c>
      <c r="G443" s="25">
        <v>1.1680756979521298E-2</v>
      </c>
      <c r="H443" s="25">
        <v>1.1936321165654034E-2</v>
      </c>
      <c r="I443" s="25">
        <v>1.2197896517389303E-2</v>
      </c>
      <c r="J443" s="25">
        <v>1.2465640319343928E-2</v>
      </c>
      <c r="K443" s="25">
        <v>1.2739714601106773E-2</v>
      </c>
      <c r="L443" s="25">
        <v>1.3020286303685732E-2</v>
      </c>
      <c r="M443" s="25">
        <v>1.330752745255665E-2</v>
      </c>
      <c r="N443" s="25">
        <v>1.3601615337597996E-2</v>
      </c>
      <c r="O443" s="25">
        <v>1.3902732700207613E-2</v>
      </c>
      <c r="P443" s="25">
        <v>1.4211067927911627E-2</v>
      </c>
      <c r="Q443" s="25">
        <v>1.4526815256789017E-2</v>
      </c>
      <c r="R443" s="25">
        <v>1.4850174982050535E-2</v>
      </c>
      <c r="S443" s="25">
        <v>1.5181353677125468E-2</v>
      </c>
      <c r="T443" s="25">
        <v>1.552056442162598E-2</v>
      </c>
      <c r="U443" s="25">
        <v>1.5868027038575452E-2</v>
      </c>
      <c r="V443" s="25">
        <v>1.6223968341304611E-2</v>
      </c>
      <c r="W443" s="25">
        <v>1.6588622390437745E-2</v>
      </c>
      <c r="X443" s="25">
        <v>1.6962230761410263E-2</v>
      </c>
      <c r="Y443" s="25">
        <v>1.7345042822978971E-2</v>
      </c>
      <c r="Z443" s="25">
        <v>1.7737316027207458E-2</v>
      </c>
      <c r="AA443" s="25">
        <v>1.8139316211430782E-2</v>
      </c>
      <c r="AB443" s="25">
        <v>1.8551317912726687E-2</v>
      </c>
      <c r="AC443" s="25">
        <v>1.8973604695444644E-2</v>
      </c>
      <c r="AD443" s="25">
        <v>1.9406469492368909E-2</v>
      </c>
      <c r="AE443" s="25">
        <v>1.9850214960118406E-2</v>
      </c>
      <c r="AF443" s="25">
        <v>2.0305153849413473E-2</v>
      </c>
      <c r="AG443" s="25">
        <v>2.077160939086841E-2</v>
      </c>
      <c r="AH443" s="25">
        <v>2.124991569699896E-2</v>
      </c>
      <c r="AI443" s="25">
        <v>2.1740418181165164E-2</v>
      </c>
      <c r="AJ443" s="25">
        <v>2.2243473994203272E-2</v>
      </c>
      <c r="AK443" s="25">
        <v>2.2759452479534752E-2</v>
      </c>
      <c r="AL443" s="25">
        <v>2.3288735647576525E-2</v>
      </c>
      <c r="AM443" s="25">
        <v>2.3831718670314601E-2</v>
      </c>
      <c r="AN443" s="25">
        <v>2.4388810396942458E-2</v>
      </c>
      <c r="AO443" s="25">
        <v>2.4960433891507362E-2</v>
      </c>
      <c r="AP443" s="25">
        <v>2.5547026993550739E-2</v>
      </c>
    </row>
    <row r="444" spans="1:42">
      <c r="A444" s="27">
        <v>2507101</v>
      </c>
      <c r="B444" t="s">
        <v>1359</v>
      </c>
      <c r="C444" t="s">
        <v>10</v>
      </c>
      <c r="D444" s="25">
        <v>7.1062184523950373E-3</v>
      </c>
      <c r="E444" s="25">
        <v>7.2538516772375078E-3</v>
      </c>
      <c r="F444" s="25">
        <v>7.4046221324304603E-3</v>
      </c>
      <c r="G444" s="25">
        <v>7.5585986269317016E-3</v>
      </c>
      <c r="H444" s="25">
        <v>7.7158515649984397E-3</v>
      </c>
      <c r="I444" s="25">
        <v>7.8764529868363131E-3</v>
      </c>
      <c r="J444" s="25">
        <v>8.0404766104359773E-3</v>
      </c>
      <c r="K444" s="25">
        <v>8.2079978746377631E-3</v>
      </c>
      <c r="L444" s="25">
        <v>8.3790939834664912E-3</v>
      </c>
      <c r="M444" s="25">
        <v>8.5538439517802243E-3</v>
      </c>
      <c r="N444" s="25">
        <v>8.7323286522783018E-3</v>
      </c>
      <c r="O444" s="25">
        <v>8.9146308639160062E-3</v>
      </c>
      <c r="P444" s="25">
        <v>9.1008353217748843E-3</v>
      </c>
      <c r="Q444" s="25">
        <v>9.2910287684398202E-3</v>
      </c>
      <c r="R444" s="25">
        <v>9.4853000069358949E-3</v>
      </c>
      <c r="S444" s="25">
        <v>9.6837399552802683E-3</v>
      </c>
      <c r="T444" s="25">
        <v>9.8864417027064704E-3</v>
      </c>
      <c r="U444" s="25">
        <v>1.0093500567620799E-2</v>
      </c>
      <c r="V444" s="25">
        <v>1.0305014157352955E-2</v>
      </c>
      <c r="W444" s="25">
        <v>1.0521082429765528E-2</v>
      </c>
      <c r="X444" s="25">
        <v>1.0741807756789581E-2</v>
      </c>
      <c r="Y444" s="25">
        <v>1.0967294989956276E-2</v>
      </c>
      <c r="Z444" s="25">
        <v>1.1197651527997406E-2</v>
      </c>
      <c r="AA444" s="25">
        <v>1.1432987386590602E-2</v>
      </c>
      <c r="AB444" s="25">
        <v>1.1673415270328131E-2</v>
      </c>
      <c r="AC444" s="25">
        <v>1.1919050646991423E-2</v>
      </c>
      <c r="AD444" s="25">
        <v>1.2170011824216884E-2</v>
      </c>
      <c r="AE444" s="25">
        <v>1.2426420028642034E-2</v>
      </c>
      <c r="AF444" s="25">
        <v>1.2688399487624756E-2</v>
      </c>
      <c r="AG444" s="25">
        <v>1.2956077513632227E-2</v>
      </c>
      <c r="AH444" s="25">
        <v>1.3229584591400249E-2</v>
      </c>
      <c r="AI444" s="25">
        <v>1.3509054467967676E-2</v>
      </c>
      <c r="AJ444" s="25">
        <v>1.3794624245695362E-2</v>
      </c>
      <c r="AK444" s="25">
        <v>1.4086434478383191E-2</v>
      </c>
      <c r="AL444" s="25">
        <v>1.4384629270604042E-2</v>
      </c>
      <c r="AM444" s="25">
        <v>1.4689356380378098E-2</v>
      </c>
      <c r="AN444" s="25">
        <v>1.5000767325316371E-2</v>
      </c>
      <c r="AO444" s="25">
        <v>1.5319017492367779E-2</v>
      </c>
      <c r="AP444" s="25">
        <v>1.5644266251309644E-2</v>
      </c>
    </row>
    <row r="445" spans="1:42">
      <c r="A445" s="27">
        <v>2507200</v>
      </c>
      <c r="B445" t="s">
        <v>1360</v>
      </c>
      <c r="C445" t="s">
        <v>10</v>
      </c>
      <c r="D445" s="25">
        <v>1.290283047704139E-2</v>
      </c>
      <c r="E445" s="25">
        <v>1.3184214801241635E-2</v>
      </c>
      <c r="F445" s="25">
        <v>1.347219897187916E-2</v>
      </c>
      <c r="G445" s="25">
        <v>1.3766954966252411E-2</v>
      </c>
      <c r="H445" s="25">
        <v>1.4068659920292622E-2</v>
      </c>
      <c r="I445" s="25">
        <v>1.437749630842018E-2</v>
      </c>
      <c r="J445" s="25">
        <v>1.4693652130499115E-2</v>
      </c>
      <c r="K445" s="25">
        <v>1.5017321106193535E-2</v>
      </c>
      <c r="L445" s="25">
        <v>1.534870287704385E-2</v>
      </c>
      <c r="M445" s="25">
        <v>1.5688003216594523E-2</v>
      </c>
      <c r="N445" s="25">
        <v>1.6035434248920302E-2</v>
      </c>
      <c r="O445" s="25">
        <v>1.6391214675913292E-2</v>
      </c>
      <c r="P445" s="25">
        <v>1.6755570013709743E-2</v>
      </c>
      <c r="Q445" s="25">
        <v>1.7128732838652298E-2</v>
      </c>
      <c r="R445" s="25">
        <v>1.7510943043201509E-2</v>
      </c>
      <c r="S445" s="25">
        <v>1.7902448102229081E-2</v>
      </c>
      <c r="T445" s="25">
        <v>1.8303503350144714E-2</v>
      </c>
      <c r="U445" s="25">
        <v>1.8714372269329121E-2</v>
      </c>
      <c r="V445" s="25">
        <v>1.9135326790367006E-2</v>
      </c>
      <c r="W445" s="25">
        <v>1.9566647604596272E-2</v>
      </c>
      <c r="X445" s="25">
        <v>2.0008624489513169E-2</v>
      </c>
      <c r="Y445" s="25">
        <v>2.0461556647597565E-2</v>
      </c>
      <c r="Z445" s="25">
        <v>2.0925753059148202E-2</v>
      </c>
      <c r="AA445" s="25">
        <v>2.1401532849744678E-2</v>
      </c>
      <c r="AB445" s="25">
        <v>2.1889225672980846E-2</v>
      </c>
      <c r="AC445" s="25">
        <v>2.2389172109143877E-2</v>
      </c>
      <c r="AD445" s="25">
        <v>2.2901724080543924E-2</v>
      </c>
      <c r="AE445" s="25">
        <v>2.3427245284231384E-2</v>
      </c>
      <c r="AF445" s="25">
        <v>2.3966111642872552E-2</v>
      </c>
      <c r="AG445" s="25">
        <v>2.4518711774589697E-2</v>
      </c>
      <c r="AH445" s="25">
        <v>2.5085447482608391E-2</v>
      </c>
      <c r="AI445" s="25">
        <v>2.566673426559344E-2</v>
      </c>
      <c r="AJ445" s="25">
        <v>2.6263001849595336E-2</v>
      </c>
      <c r="AK445" s="25">
        <v>2.6874694742571207E-2</v>
      </c>
      <c r="AL445" s="25">
        <v>2.7502272812488501E-2</v>
      </c>
      <c r="AM445" s="25">
        <v>2.8146211890066046E-2</v>
      </c>
      <c r="AN445" s="25">
        <v>2.8807004397255215E-2</v>
      </c>
      <c r="AO445" s="25">
        <v>2.948516000261505E-2</v>
      </c>
      <c r="AP445" s="25">
        <v>3.0181206304787944E-2</v>
      </c>
    </row>
    <row r="446" spans="1:42">
      <c r="A446" s="27">
        <v>2507309</v>
      </c>
      <c r="B446" t="s">
        <v>1361</v>
      </c>
      <c r="C446" t="s">
        <v>10</v>
      </c>
      <c r="D446" s="25">
        <v>6.4874566836391366E-3</v>
      </c>
      <c r="E446" s="25">
        <v>6.6235272457181226E-3</v>
      </c>
      <c r="F446" s="25">
        <v>6.7625775137428543E-3</v>
      </c>
      <c r="G446" s="25">
        <v>6.9046768036836337E-3</v>
      </c>
      <c r="H446" s="25">
        <v>7.0498962059307594E-3</v>
      </c>
      <c r="I446" s="25">
        <v>7.1983086372726926E-3</v>
      </c>
      <c r="J446" s="25">
        <v>7.3499888946450325E-3</v>
      </c>
      <c r="K446" s="25">
        <v>7.5050137107189867E-3</v>
      </c>
      <c r="L446" s="25">
        <v>7.6634618114009593E-3</v>
      </c>
      <c r="M446" s="25">
        <v>7.8254139753178766E-3</v>
      </c>
      <c r="N446" s="25">
        <v>7.9909530953661007E-3</v>
      </c>
      <c r="O446" s="25">
        <v>8.1601642424050675E-3</v>
      </c>
      <c r="P446" s="25">
        <v>8.3331347311802247E-3</v>
      </c>
      <c r="Q446" s="25">
        <v>8.5099541885635451E-3</v>
      </c>
      <c r="R446" s="25">
        <v>8.6907146242036302E-3</v>
      </c>
      <c r="S446" s="25">
        <v>8.8755105036813151E-3</v>
      </c>
      <c r="T446" s="25">
        <v>9.0644388242709997E-3</v>
      </c>
      <c r="U446" s="25">
        <v>9.2575991934119896E-3</v>
      </c>
      <c r="V446" s="25">
        <v>9.4550939099989142E-3</v>
      </c>
      <c r="W446" s="25">
        <v>9.6570280486047971E-3</v>
      </c>
      <c r="X446" s="25">
        <v>9.8635095467554095E-3</v>
      </c>
      <c r="Y446" s="25">
        <v>1.0074649295378622E-2</v>
      </c>
      <c r="Z446" s="25">
        <v>1.0290561232557923E-2</v>
      </c>
      <c r="AA446" s="25">
        <v>1.0511362440724807E-2</v>
      </c>
      <c r="AB446" s="25">
        <v>1.0737173247430728E-2</v>
      </c>
      <c r="AC446" s="25">
        <v>1.0968117329845385E-2</v>
      </c>
      <c r="AD446" s="25">
        <v>1.1204321823134602E-2</v>
      </c>
      <c r="AE446" s="25">
        <v>1.1445917432877697E-2</v>
      </c>
      <c r="AF446" s="25">
        <v>1.169303855169139E-2</v>
      </c>
      <c r="AG446" s="25">
        <v>1.1945823380234522E-2</v>
      </c>
      <c r="AH446" s="25">
        <v>1.2204414052775671E-2</v>
      </c>
      <c r="AI446" s="25">
        <v>1.246895676751361E-2</v>
      </c>
      <c r="AJ446" s="25">
        <v>1.2739601921849183E-2</v>
      </c>
      <c r="AK446" s="25">
        <v>1.3016504252815751E-2</v>
      </c>
      <c r="AL446" s="25">
        <v>1.3299822982884608E-2</v>
      </c>
      <c r="AM446" s="25">
        <v>1.3589721971371512E-2</v>
      </c>
      <c r="AN446" s="25">
        <v>1.388636987168025E-2</v>
      </c>
      <c r="AO446" s="25">
        <v>1.4189940294629931E-2</v>
      </c>
      <c r="AP446" s="25">
        <v>1.4500611978123469E-2</v>
      </c>
    </row>
    <row r="447" spans="1:42">
      <c r="A447" s="27">
        <v>2507408</v>
      </c>
      <c r="B447" t="s">
        <v>1362</v>
      </c>
      <c r="C447" t="s">
        <v>10</v>
      </c>
      <c r="D447" s="25">
        <v>6.3425072276123533E-3</v>
      </c>
      <c r="E447" s="25">
        <v>6.4776561491006676E-3</v>
      </c>
      <c r="F447" s="25">
        <v>6.6157808538397506E-3</v>
      </c>
      <c r="G447" s="25">
        <v>6.7569505297322653E-3</v>
      </c>
      <c r="H447" s="25">
        <v>6.9012361253213772E-3</v>
      </c>
      <c r="I447" s="25">
        <v>7.0487104008150961E-3</v>
      </c>
      <c r="J447" s="25">
        <v>7.1994479808271845E-3</v>
      </c>
      <c r="K447" s="25">
        <v>7.3535254089005624E-3</v>
      </c>
      <c r="L447" s="25">
        <v>7.5110212038818494E-3</v>
      </c>
      <c r="M447" s="25">
        <v>7.6720159182185055E-3</v>
      </c>
      <c r="N447" s="25">
        <v>7.8365921982533043E-3</v>
      </c>
      <c r="O447" s="25">
        <v>8.0048348465936829E-3</v>
      </c>
      <c r="P447" s="25">
        <v>8.1768308866371434E-3</v>
      </c>
      <c r="Q447" s="25">
        <v>8.3526696293370565E-3</v>
      </c>
      <c r="R447" s="25">
        <v>8.5324427422970306E-3</v>
      </c>
      <c r="S447" s="25">
        <v>8.7162443212856246E-3</v>
      </c>
      <c r="T447" s="25">
        <v>8.9041709642671916E-3</v>
      </c>
      <c r="U447" s="25">
        <v>9.0963218480486895E-3</v>
      </c>
      <c r="V447" s="25">
        <v>9.2927988076466767E-3</v>
      </c>
      <c r="W447" s="25">
        <v>9.4937064184830635E-3</v>
      </c>
      <c r="X447" s="25">
        <v>9.6991520815229715E-3</v>
      </c>
      <c r="Y447" s="25">
        <v>9.9092461114729732E-3</v>
      </c>
      <c r="Z447" s="25">
        <v>1.0124101828162927E-2</v>
      </c>
      <c r="AA447" s="25">
        <v>1.0343835651240236E-2</v>
      </c>
      <c r="AB447" s="25">
        <v>1.0568567198310695E-2</v>
      </c>
      <c r="AC447" s="25">
        <v>1.0798419386666088E-2</v>
      </c>
      <c r="AD447" s="25">
        <v>1.1033518538744728E-2</v>
      </c>
      <c r="AE447" s="25">
        <v>1.1273994491477595E-2</v>
      </c>
      <c r="AF447" s="25">
        <v>1.1519980709679247E-2</v>
      </c>
      <c r="AG447" s="25">
        <v>1.1771614403649858E-2</v>
      </c>
      <c r="AH447" s="25">
        <v>1.2029036651161841E-2</v>
      </c>
      <c r="AI447" s="25">
        <v>1.2292392524012256E-2</v>
      </c>
      <c r="AJ447" s="25">
        <v>1.2561831219330102E-2</v>
      </c>
      <c r="AK447" s="25">
        <v>1.2837506195835948E-2</v>
      </c>
      <c r="AL447" s="25">
        <v>1.3119575315260147E-2</v>
      </c>
      <c r="AM447" s="25">
        <v>1.3408200989134745E-2</v>
      </c>
      <c r="AN447" s="25">
        <v>1.370355033118407E-2</v>
      </c>
      <c r="AO447" s="25">
        <v>1.4005795315548644E-2</v>
      </c>
      <c r="AP447" s="25">
        <v>1.4315112941087577E-2</v>
      </c>
    </row>
    <row r="448" spans="1:42">
      <c r="A448" s="27">
        <v>2507507</v>
      </c>
      <c r="B448" t="s">
        <v>1363</v>
      </c>
      <c r="C448" t="s">
        <v>10</v>
      </c>
      <c r="D448" s="25">
        <v>5.7238827169272897E-3</v>
      </c>
      <c r="E448" s="25">
        <v>5.8451358809376115E-3</v>
      </c>
      <c r="F448" s="25">
        <v>5.9691640513926114E-3</v>
      </c>
      <c r="G448" s="25">
        <v>6.0960360057465031E-3</v>
      </c>
      <c r="H448" s="25">
        <v>6.2258224117310986E-3</v>
      </c>
      <c r="I448" s="25">
        <v>6.3585958863835428E-3</v>
      </c>
      <c r="J448" s="25">
        <v>6.4944310571757868E-3</v>
      </c>
      <c r="K448" s="25">
        <v>6.6334046253291937E-3</v>
      </c>
      <c r="L448" s="25">
        <v>6.7755954314012842E-3</v>
      </c>
      <c r="M448" s="25">
        <v>6.9210845232353119E-3</v>
      </c>
      <c r="N448" s="25">
        <v>7.0699552263673061E-3</v>
      </c>
      <c r="O448" s="25">
        <v>7.2222932169892151E-3</v>
      </c>
      <c r="P448" s="25">
        <v>7.3781865975711359E-3</v>
      </c>
      <c r="Q448" s="25">
        <v>7.5377259752499046E-3</v>
      </c>
      <c r="R448" s="25">
        <v>7.7010045430961696E-3</v>
      </c>
      <c r="S448" s="25">
        <v>7.8681181643767244E-3</v>
      </c>
      <c r="T448" s="25">
        <v>8.039165459934031E-3</v>
      </c>
      <c r="U448" s="25">
        <v>8.214247898810232E-3</v>
      </c>
      <c r="V448" s="25">
        <v>8.3934698922483106E-3</v>
      </c>
      <c r="W448" s="25">
        <v>8.5769388912090242E-3</v>
      </c>
      <c r="X448" s="25">
        <v>8.7647654875482022E-3</v>
      </c>
      <c r="Y448" s="25">
        <v>8.957063519005248E-3</v>
      </c>
      <c r="Z448" s="25">
        <v>9.1539501781605012E-3</v>
      </c>
      <c r="AA448" s="25">
        <v>9.3555461255257835E-3</v>
      </c>
      <c r="AB448" s="25">
        <v>9.5619756069398546E-3</v>
      </c>
      <c r="AC448" s="25">
        <v>9.7733665754479344E-3</v>
      </c>
      <c r="AD448" s="25">
        <v>9.9898508178524643E-3</v>
      </c>
      <c r="AE448" s="25">
        <v>1.0211564086130359E-2</v>
      </c>
      <c r="AF448" s="25">
        <v>1.043864623392084E-2</v>
      </c>
      <c r="AG448" s="25">
        <v>1.0671241358296736E-2</v>
      </c>
      <c r="AH448" s="25">
        <v>1.0909497947041802E-2</v>
      </c>
      <c r="AI448" s="25">
        <v>1.115356903166625E-2</v>
      </c>
      <c r="AJ448" s="25">
        <v>1.1403612346403158E-2</v>
      </c>
      <c r="AK448" s="25">
        <v>1.1659790493439116E-2</v>
      </c>
      <c r="AL448" s="25">
        <v>1.1922271114643805E-2</v>
      </c>
      <c r="AM448" s="25">
        <v>1.2191227070074948E-2</v>
      </c>
      <c r="AN448" s="25">
        <v>1.2466836623547419E-2</v>
      </c>
      <c r="AO448" s="25">
        <v>1.2749283635568237E-2</v>
      </c>
      <c r="AP448" s="25">
        <v>1.3038757763952557E-2</v>
      </c>
    </row>
    <row r="449" spans="1:42">
      <c r="A449" s="27">
        <v>2507606</v>
      </c>
      <c r="B449" t="s">
        <v>1364</v>
      </c>
      <c r="C449" t="s">
        <v>10</v>
      </c>
      <c r="D449" s="25">
        <v>2.1268352511532962E-3</v>
      </c>
      <c r="E449" s="25">
        <v>2.1728271471428339E-3</v>
      </c>
      <c r="F449" s="25">
        <v>2.2198668893958096E-3</v>
      </c>
      <c r="G449" s="25">
        <v>2.2679802952028645E-3</v>
      </c>
      <c r="H449" s="25">
        <v>2.3171938950480551E-3</v>
      </c>
      <c r="I449" s="25">
        <v>2.3675349552847386E-3</v>
      </c>
      <c r="J449" s="25">
        <v>2.4190315016377928E-3</v>
      </c>
      <c r="K449" s="25">
        <v>2.4717123435656382E-3</v>
      </c>
      <c r="L449" s="25">
        <v>2.5256070995169221E-3</v>
      </c>
      <c r="M449" s="25">
        <v>2.5807462231182909E-3</v>
      </c>
      <c r="N449" s="25">
        <v>2.6371610303312009E-3</v>
      </c>
      <c r="O449" s="25">
        <v>2.6948837276174315E-3</v>
      </c>
      <c r="P449" s="25">
        <v>2.7539474411546316E-3</v>
      </c>
      <c r="Q449" s="25">
        <v>2.8143862471450825E-3</v>
      </c>
      <c r="R449" s="25">
        <v>2.8762352032626996E-3</v>
      </c>
      <c r="S449" s="25">
        <v>2.9395303812853294E-3</v>
      </c>
      <c r="T449" s="25">
        <v>3.00430890096138E-3</v>
      </c>
      <c r="U449" s="25">
        <v>3.0706089651620534E-3</v>
      </c>
      <c r="V449" s="25">
        <v>3.1384698963726372E-3</v>
      </c>
      <c r="W449" s="25">
        <v>3.2079321745787075E-3</v>
      </c>
      <c r="X449" s="25">
        <v>3.2790374766055461E-3</v>
      </c>
      <c r="Y449" s="25">
        <v>3.3518287169716152E-3</v>
      </c>
      <c r="Z449" s="25">
        <v>3.4263500903196904E-3</v>
      </c>
      <c r="AA449" s="25">
        <v>3.5026471154919799E-3</v>
      </c>
      <c r="AB449" s="25">
        <v>3.5807666813185667E-3</v>
      </c>
      <c r="AC449" s="25">
        <v>3.6607570941915532E-3</v>
      </c>
      <c r="AD449" s="25">
        <v>3.7426681275004982E-3</v>
      </c>
      <c r="AE449" s="25">
        <v>3.8265510730081049E-3</v>
      </c>
      <c r="AF449" s="25">
        <v>3.9124587942486362E-3</v>
      </c>
      <c r="AG449" s="25">
        <v>4.0004457820352023E-3</v>
      </c>
      <c r="AH449" s="25">
        <v>4.0905682121658979E-3</v>
      </c>
      <c r="AI449" s="25">
        <v>4.1828840054228102E-3</v>
      </c>
      <c r="AJ449" s="25">
        <v>4.2774528899620955E-3</v>
      </c>
      <c r="AK449" s="25">
        <v>4.374336466197724E-3</v>
      </c>
      <c r="AL449" s="25">
        <v>4.4735982742860995E-3</v>
      </c>
      <c r="AM449" s="25">
        <v>4.5753038643235678E-3</v>
      </c>
      <c r="AN449" s="25">
        <v>4.6795208693738068E-3</v>
      </c>
      <c r="AO449" s="25">
        <v>4.7863190814474458E-3</v>
      </c>
      <c r="AP449" s="25">
        <v>4.89577053056165E-3</v>
      </c>
    </row>
    <row r="450" spans="1:42">
      <c r="A450" s="27">
        <v>2507705</v>
      </c>
      <c r="B450" t="s">
        <v>1365</v>
      </c>
      <c r="C450" t="s">
        <v>10</v>
      </c>
      <c r="D450" s="25">
        <v>6.4083801741443352E-3</v>
      </c>
      <c r="E450" s="25">
        <v>6.5808606338153318E-3</v>
      </c>
      <c r="F450" s="25">
        <v>6.7586166618534144E-3</v>
      </c>
      <c r="G450" s="25">
        <v>6.9418306149899162E-3</v>
      </c>
      <c r="H450" s="25">
        <v>7.1306918315285819E-3</v>
      </c>
      <c r="I450" s="25">
        <v>7.3253969193239855E-3</v>
      </c>
      <c r="J450" s="25">
        <v>7.5261500562414166E-3</v>
      </c>
      <c r="K450" s="25">
        <v>7.7331633036564129E-3</v>
      </c>
      <c r="L450" s="25">
        <v>7.946656933577604E-3</v>
      </c>
      <c r="M450" s="25">
        <v>8.1668597700031275E-3</v>
      </c>
      <c r="N450" s="25">
        <v>8.3940095451488349E-3</v>
      </c>
      <c r="O450" s="25">
        <v>8.6283532712154807E-3</v>
      </c>
      <c r="P450" s="25">
        <v>8.8701476283928101E-3</v>
      </c>
      <c r="Q450" s="25">
        <v>9.1196593698301756E-3</v>
      </c>
      <c r="R450" s="25">
        <v>9.377165744336809E-3</v>
      </c>
      <c r="S450" s="25">
        <v>9.6429549376097802E-3</v>
      </c>
      <c r="T450" s="25">
        <v>9.9173265328241864E-3</v>
      </c>
      <c r="U450" s="25">
        <v>1.0200591991458428E-2</v>
      </c>
      <c r="V450" s="25">
        <v>1.0493075155267316E-2</v>
      </c>
      <c r="W450" s="25">
        <v>1.0795112770357787E-2</v>
      </c>
      <c r="X450" s="25">
        <v>1.1107055034365628E-2</v>
      </c>
      <c r="Y450" s="25">
        <v>1.14292661677776E-2</v>
      </c>
      <c r="Z450" s="25">
        <v>1.1762125010491153E-2</v>
      </c>
      <c r="AA450" s="25">
        <v>1.2106025644754295E-2</v>
      </c>
      <c r="AB450" s="25">
        <v>1.246137804568051E-2</v>
      </c>
      <c r="AC450" s="25">
        <v>1.2828608760588691E-2</v>
      </c>
      <c r="AD450" s="25">
        <v>1.3208161618475456E-2</v>
      </c>
      <c r="AE450" s="25">
        <v>1.3600498470987528E-2</v>
      </c>
      <c r="AF450" s="25">
        <v>1.4006099966324612E-2</v>
      </c>
      <c r="AG450" s="25">
        <v>1.4425466357569356E-2</v>
      </c>
      <c r="AH450" s="25">
        <v>1.4859118347009639E-2</v>
      </c>
      <c r="AI450" s="25">
        <v>1.530759796809086E-2</v>
      </c>
      <c r="AJ450" s="25">
        <v>1.5771469506711214E-2</v>
      </c>
      <c r="AK450" s="25">
        <v>1.6251320463652106E-2</v>
      </c>
      <c r="AL450" s="25">
        <v>1.6747762560018385E-2</v>
      </c>
      <c r="AM450" s="25">
        <v>1.7261432787649886E-2</v>
      </c>
      <c r="AN450" s="25">
        <v>1.7792994506555988E-2</v>
      </c>
      <c r="AO450" s="25">
        <v>1.8343138591520078E-2</v>
      </c>
      <c r="AP450" s="25">
        <v>1.8912584630119678E-2</v>
      </c>
    </row>
    <row r="451" spans="1:42">
      <c r="A451" s="27">
        <v>2507804</v>
      </c>
      <c r="B451" t="s">
        <v>1366</v>
      </c>
      <c r="C451" t="s">
        <v>10</v>
      </c>
      <c r="D451" s="25">
        <v>2.2088446638276822E-3</v>
      </c>
      <c r="E451" s="25">
        <v>2.2588795214522218E-3</v>
      </c>
      <c r="F451" s="25">
        <v>2.3101137179988985E-3</v>
      </c>
      <c r="G451" s="25">
        <v>2.36257801750284E-3</v>
      </c>
      <c r="H451" s="25">
        <v>2.4163040407560623E-3</v>
      </c>
      <c r="I451" s="25">
        <v>2.4713242914831467E-3</v>
      </c>
      <c r="J451" s="25">
        <v>2.5276721833952221E-3</v>
      </c>
      <c r="K451" s="25">
        <v>2.5853820681543279E-3</v>
      </c>
      <c r="L451" s="25">
        <v>2.6444892642815006E-3</v>
      </c>
      <c r="M451" s="25">
        <v>2.7050300870432365E-3</v>
      </c>
      <c r="N451" s="25">
        <v>2.7670418793523336E-3</v>
      </c>
      <c r="O451" s="25">
        <v>2.8305630437205553E-3</v>
      </c>
      <c r="P451" s="25">
        <v>2.8956330753020106E-3</v>
      </c>
      <c r="Q451" s="25">
        <v>2.9622925960677152E-3</v>
      </c>
      <c r="R451" s="25">
        <v>3.0305833901533787E-3</v>
      </c>
      <c r="S451" s="25">
        <v>3.1005484404241419E-3</v>
      </c>
      <c r="T451" s="25">
        <v>3.1722319663017393E-3</v>
      </c>
      <c r="U451" s="25">
        <v>3.2456794629013561E-3</v>
      </c>
      <c r="V451" s="25">
        <v>3.3209377415273546E-3</v>
      </c>
      <c r="W451" s="25">
        <v>3.3980549715790114E-3</v>
      </c>
      <c r="X451" s="25">
        <v>3.4770807239194522E-3</v>
      </c>
      <c r="Y451" s="25">
        <v>3.5580660157631186E-3</v>
      </c>
      <c r="Z451" s="25">
        <v>3.6410633571393172E-3</v>
      </c>
      <c r="AA451" s="25">
        <v>3.7261267989917427E-3</v>
      </c>
      <c r="AB451" s="25">
        <v>3.8133119829762709E-3</v>
      </c>
      <c r="AC451" s="25">
        <v>3.9026761930218493E-3</v>
      </c>
      <c r="AD451" s="25">
        <v>3.9942784087219334E-3</v>
      </c>
      <c r="AE451" s="25">
        <v>4.0881793606266847E-3</v>
      </c>
      <c r="AF451" s="25">
        <v>4.1844415875089682E-3</v>
      </c>
      <c r="AG451" s="25">
        <v>4.283129495680201E-3</v>
      </c>
      <c r="AH451" s="25">
        <v>4.3843094204351835E-3</v>
      </c>
      <c r="AI451" s="25">
        <v>4.4880496897083148E-3</v>
      </c>
      <c r="AJ451" s="25">
        <v>4.5944206900269393E-3</v>
      </c>
      <c r="AK451" s="25">
        <v>4.7034949348511148E-3</v>
      </c>
      <c r="AL451" s="25">
        <v>4.8153471353927883E-3</v>
      </c>
      <c r="AM451" s="25">
        <v>4.9300542740111156E-3</v>
      </c>
      <c r="AN451" s="25">
        <v>5.0476956802847786E-3</v>
      </c>
      <c r="AO451" s="25">
        <v>5.168353109866213E-3</v>
      </c>
      <c r="AP451" s="25">
        <v>5.2921108262270616E-3</v>
      </c>
    </row>
    <row r="452" spans="1:42">
      <c r="A452" s="27">
        <v>2507903</v>
      </c>
      <c r="B452" t="s">
        <v>1367</v>
      </c>
      <c r="C452" t="s">
        <v>10</v>
      </c>
      <c r="D452" s="25">
        <v>2.0698057675049399E-3</v>
      </c>
      <c r="E452" s="25">
        <v>2.1141060078471519E-3</v>
      </c>
      <c r="F452" s="25">
        <v>2.1594085278321016E-3</v>
      </c>
      <c r="G452" s="25">
        <v>2.2057378726956524E-3</v>
      </c>
      <c r="H452" s="25">
        <v>2.2531192626124527E-3</v>
      </c>
      <c r="I452" s="25">
        <v>2.301578614124708E-3</v>
      </c>
      <c r="J452" s="25">
        <v>2.3511425623535609E-3</v>
      </c>
      <c r="K452" s="25">
        <v>2.4018384840248925E-3</v>
      </c>
      <c r="L452" s="25">
        <v>2.453694521342724E-3</v>
      </c>
      <c r="M452" s="25">
        <v>2.506739606744867E-3</v>
      </c>
      <c r="N452" s="25">
        <v>2.5610034885769658E-3</v>
      </c>
      <c r="O452" s="25">
        <v>2.616516757722666E-3</v>
      </c>
      <c r="P452" s="25">
        <v>2.6733108752292753E-3</v>
      </c>
      <c r="Q452" s="25">
        <v>2.7314182009700351E-3</v>
      </c>
      <c r="R452" s="25">
        <v>2.7908720233859046E-3</v>
      </c>
      <c r="S452" s="25">
        <v>2.8517065903516606E-3</v>
      </c>
      <c r="T452" s="25">
        <v>2.9139571412130686E-3</v>
      </c>
      <c r="U452" s="25">
        <v>2.9776599400439629E-3</v>
      </c>
      <c r="V452" s="25">
        <v>3.0428523101742209E-3</v>
      </c>
      <c r="W452" s="25">
        <v>3.109572670041865E-3</v>
      </c>
      <c r="X452" s="25">
        <v>3.1778605704248881E-3</v>
      </c>
      <c r="Y452" s="25">
        <v>3.2477567331108659E-3</v>
      </c>
      <c r="Z452" s="25">
        <v>3.3193030910649798E-3</v>
      </c>
      <c r="AA452" s="25">
        <v>3.3925428301597909E-3</v>
      </c>
      <c r="AB452" s="25">
        <v>3.4675204325329057E-3</v>
      </c>
      <c r="AC452" s="25">
        <v>3.5442817216416239E-3</v>
      </c>
      <c r="AD452" s="25">
        <v>3.6228739090867429E-3</v>
      </c>
      <c r="AE452" s="25">
        <v>3.7033456432809127E-3</v>
      </c>
      <c r="AF452" s="25">
        <v>3.7857470600403077E-3</v>
      </c>
      <c r="AG452" s="25">
        <v>3.8701298351819045E-3</v>
      </c>
      <c r="AH452" s="25">
        <v>3.9565472392123291E-3</v>
      </c>
      <c r="AI452" s="25">
        <v>4.0450541941981222E-3</v>
      </c>
      <c r="AJ452" s="25">
        <v>4.1357073329112625E-3</v>
      </c>
      <c r="AK452" s="25">
        <v>4.2285650603480496E-3</v>
      </c>
      <c r="AL452" s="25">
        <v>4.3236876177238084E-3</v>
      </c>
      <c r="AM452" s="25">
        <v>4.4211371490505569E-3</v>
      </c>
      <c r="AN452" s="25">
        <v>4.5209777704095242E-3</v>
      </c>
      <c r="AO452" s="25">
        <v>4.6232756420355381E-3</v>
      </c>
      <c r="AP452" s="25">
        <v>4.7280990433355378E-3</v>
      </c>
    </row>
    <row r="453" spans="1:42">
      <c r="A453" s="27">
        <v>2508000</v>
      </c>
      <c r="B453" t="s">
        <v>1368</v>
      </c>
      <c r="C453" t="s">
        <v>10</v>
      </c>
      <c r="D453" s="25">
        <v>6.8289543433201561E-3</v>
      </c>
      <c r="E453" s="25">
        <v>6.979253644557472E-3</v>
      </c>
      <c r="F453" s="25">
        <v>7.1330573491885261E-3</v>
      </c>
      <c r="G453" s="25">
        <v>7.290454517606247E-3</v>
      </c>
      <c r="H453" s="25">
        <v>7.4515367609683863E-3</v>
      </c>
      <c r="I453" s="25">
        <v>7.6163983250440775E-3</v>
      </c>
      <c r="J453" s="25">
        <v>7.7851361771877608E-3</v>
      </c>
      <c r="K453" s="25">
        <v>7.9578500965685681E-3</v>
      </c>
      <c r="L453" s="25">
        <v>8.1346427677888786E-3</v>
      </c>
      <c r="M453" s="25">
        <v>8.3156198780315032E-3</v>
      </c>
      <c r="N453" s="25">
        <v>8.5008902178811668E-3</v>
      </c>
      <c r="O453" s="25">
        <v>8.6905657859721649E-3</v>
      </c>
      <c r="P453" s="25">
        <v>8.884761897620861E-3</v>
      </c>
      <c r="Q453" s="25">
        <v>9.0835972976085252E-3</v>
      </c>
      <c r="R453" s="25">
        <v>9.2871942772873532E-3</v>
      </c>
      <c r="S453" s="25">
        <v>9.4956787961900328E-3</v>
      </c>
      <c r="T453" s="25">
        <v>9.7091806083312096E-3</v>
      </c>
      <c r="U453" s="25">
        <v>9.9278333933974783E-3</v>
      </c>
      <c r="V453" s="25">
        <v>1.0151774893031146E-2</v>
      </c>
      <c r="W453" s="25">
        <v>1.0381147052422211E-2</v>
      </c>
      <c r="X453" s="25">
        <v>1.0616096167432273E-2</v>
      </c>
      <c r="Y453" s="25">
        <v>1.0856773037484202E-2</v>
      </c>
      <c r="Z453" s="25">
        <v>1.1103333124461568E-2</v>
      </c>
      <c r="AA453" s="25">
        <v>1.1355936717872845E-2</v>
      </c>
      <c r="AB453" s="25">
        <v>1.1614749106546512E-2</v>
      </c>
      <c r="AC453" s="25">
        <v>1.1879940757135206E-2</v>
      </c>
      <c r="AD453" s="25">
        <v>1.2151687499719318E-2</v>
      </c>
      <c r="AE453" s="25">
        <v>1.2430170720813439E-2</v>
      </c>
      <c r="AF453" s="25">
        <v>1.2715577564092563E-2</v>
      </c>
      <c r="AG453" s="25">
        <v>1.3008101139169099E-2</v>
      </c>
      <c r="AH453" s="25">
        <v>1.3307940738766594E-2</v>
      </c>
      <c r="AI453" s="25">
        <v>1.3615302064651419E-2</v>
      </c>
      <c r="AJ453" s="25">
        <v>1.3930397462700018E-2</v>
      </c>
      <c r="AK453" s="25">
        <v>1.4253446167496112E-2</v>
      </c>
      <c r="AL453" s="25">
        <v>1.4584674556869957E-2</v>
      </c>
      <c r="AM453" s="25">
        <v>1.4924316416810399E-2</v>
      </c>
      <c r="AN453" s="25">
        <v>1.5272613217199606E-2</v>
      </c>
      <c r="AO453" s="25">
        <v>1.562981439884082E-2</v>
      </c>
      <c r="AP453" s="25">
        <v>1.5996177672270503E-2</v>
      </c>
    </row>
    <row r="454" spans="1:42">
      <c r="A454" s="27">
        <v>2508109</v>
      </c>
      <c r="B454" t="s">
        <v>1369</v>
      </c>
      <c r="C454" t="s">
        <v>10</v>
      </c>
      <c r="D454" s="25">
        <v>2.5322659675130741E-3</v>
      </c>
      <c r="E454" s="25">
        <v>2.5914177487262741E-3</v>
      </c>
      <c r="F454" s="25">
        <v>2.652096712778424E-3</v>
      </c>
      <c r="G454" s="25">
        <v>2.7143478648342062E-3</v>
      </c>
      <c r="H454" s="25">
        <v>2.7782177422863556E-3</v>
      </c>
      <c r="I454" s="25">
        <v>2.84375447380636E-3</v>
      </c>
      <c r="J454" s="25">
        <v>2.9110078408756462E-3</v>
      </c>
      <c r="K454" s="25">
        <v>2.9800293419069996E-3</v>
      </c>
      <c r="L454" s="25">
        <v>3.0508722590709275E-3</v>
      </c>
      <c r="M454" s="25">
        <v>3.123591727946943E-3</v>
      </c>
      <c r="N454" s="25">
        <v>3.1982448101251946E-3</v>
      </c>
      <c r="O454" s="25">
        <v>3.2748905688895912E-3</v>
      </c>
      <c r="P454" s="25">
        <v>3.3535901481195592E-3</v>
      </c>
      <c r="Q454" s="25">
        <v>3.4344068545538557E-3</v>
      </c>
      <c r="R454" s="25">
        <v>3.5174062435663852E-3</v>
      </c>
      <c r="S454" s="25">
        <v>3.6026562086108383E-3</v>
      </c>
      <c r="T454" s="25">
        <v>3.6902270744981866E-3</v>
      </c>
      <c r="U454" s="25">
        <v>3.7801916946784992E-3</v>
      </c>
      <c r="V454" s="25">
        <v>3.8726255527064949E-3</v>
      </c>
      <c r="W454" s="25">
        <v>3.9676068680784176E-3</v>
      </c>
      <c r="X454" s="25">
        <v>4.0652167066364082E-3</v>
      </c>
      <c r="Y454" s="25">
        <v>4.1655390957456451E-3</v>
      </c>
      <c r="Z454" s="25">
        <v>4.2686611444588407E-3</v>
      </c>
      <c r="AA454" s="25">
        <v>4.3746731688926125E-3</v>
      </c>
      <c r="AB454" s="25">
        <v>4.4836688230505527E-3</v>
      </c>
      <c r="AC454" s="25">
        <v>4.5957452353386228E-3</v>
      </c>
      <c r="AD454" s="25">
        <v>4.711003151029799E-3</v>
      </c>
      <c r="AE454" s="25">
        <v>4.8295470809467328E-3</v>
      </c>
      <c r="AF454" s="25">
        <v>4.951485456643567E-3</v>
      </c>
      <c r="AG454" s="25">
        <v>5.0769307923810127E-3</v>
      </c>
      <c r="AH454" s="25">
        <v>5.2059998542023488E-3</v>
      </c>
      <c r="AI454" s="25">
        <v>5.3388138364321904E-3</v>
      </c>
      <c r="AJ454" s="25">
        <v>5.4754985459347684E-3</v>
      </c>
      <c r="AK454" s="25">
        <v>5.6161845944839384E-3</v>
      </c>
      <c r="AL454" s="25">
        <v>5.7610075996134841E-3</v>
      </c>
      <c r="AM454" s="25">
        <v>5.9101083943332742E-3</v>
      </c>
      <c r="AN454" s="25">
        <v>6.0636332461146292E-3</v>
      </c>
      <c r="AO454" s="25">
        <v>6.2217340855670157E-3</v>
      </c>
      <c r="AP454" s="25">
        <v>6.3845687452475488E-3</v>
      </c>
    </row>
    <row r="455" spans="1:42">
      <c r="A455" s="27">
        <v>2508208</v>
      </c>
      <c r="B455" t="s">
        <v>1370</v>
      </c>
      <c r="C455" t="s">
        <v>10</v>
      </c>
      <c r="D455" s="25">
        <v>7.3377220656409567E-3</v>
      </c>
      <c r="E455" s="25">
        <v>7.4899034425939667E-3</v>
      </c>
      <c r="F455" s="25">
        <v>7.6453214303009772E-3</v>
      </c>
      <c r="G455" s="25">
        <v>7.8040473539068532E-3</v>
      </c>
      <c r="H455" s="25">
        <v>7.9661542111943064E-3</v>
      </c>
      <c r="I455" s="25">
        <v>8.1317167160981797E-3</v>
      </c>
      <c r="J455" s="25">
        <v>8.300811343527819E-3</v>
      </c>
      <c r="K455" s="25">
        <v>8.4735163755434977E-3</v>
      </c>
      <c r="L455" s="25">
        <v>8.6499119489345869E-3</v>
      </c>
      <c r="M455" s="25">
        <v>8.8300801042492001E-3</v>
      </c>
      <c r="N455" s="25">
        <v>9.0141048363269072E-3</v>
      </c>
      <c r="O455" s="25">
        <v>9.2020721463882717E-3</v>
      </c>
      <c r="P455" s="25">
        <v>9.3940700957371327E-3</v>
      </c>
      <c r="Q455" s="25">
        <v>9.5901888611337194E-3</v>
      </c>
      <c r="R455" s="25">
        <v>9.7905207918992133E-3</v>
      </c>
      <c r="S455" s="25">
        <v>9.9951604688146185E-3</v>
      </c>
      <c r="T455" s="25">
        <v>1.0204204764879607E-2</v>
      </c>
      <c r="U455" s="25">
        <v>1.0417752907999485E-2</v>
      </c>
      <c r="V455" s="25">
        <v>1.0635906545671375E-2</v>
      </c>
      <c r="W455" s="25">
        <v>1.0858769811743494E-2</v>
      </c>
      <c r="X455" s="25">
        <v>1.1086449395324639E-2</v>
      </c>
      <c r="Y455" s="25">
        <v>1.1319054611923996E-2</v>
      </c>
      <c r="Z455" s="25">
        <v>1.1556697476904803E-2</v>
      </c>
      <c r="AA455" s="25">
        <v>1.1799492781338929E-2</v>
      </c>
      <c r="AB455" s="25">
        <v>1.2047558170352909E-2</v>
      </c>
      <c r="AC455" s="25">
        <v>1.2301014224059924E-2</v>
      </c>
      <c r="AD455" s="25">
        <v>1.2559984541176039E-2</v>
      </c>
      <c r="AE455" s="25">
        <v>1.2824595825423266E-2</v>
      </c>
      <c r="AF455" s="25">
        <v>1.3094977974826226E-2</v>
      </c>
      <c r="AG455" s="25">
        <v>1.3371264174013769E-2</v>
      </c>
      <c r="AH455" s="25">
        <v>1.3653590989641626E-2</v>
      </c>
      <c r="AI455" s="25">
        <v>1.394209846905695E-2</v>
      </c>
      <c r="AJ455" s="25">
        <v>1.4236930242331046E-2</v>
      </c>
      <c r="AK455" s="25">
        <v>1.4538233627791558E-2</v>
      </c>
      <c r="AL455" s="25">
        <v>1.4846159741191368E-2</v>
      </c>
      <c r="AM455" s="25">
        <v>1.5160863608657109E-2</v>
      </c>
      <c r="AN455" s="25">
        <v>1.5482504283566356E-2</v>
      </c>
      <c r="AO455" s="25">
        <v>1.5811244967509023E-2</v>
      </c>
      <c r="AP455" s="25">
        <v>1.6147253135495147E-2</v>
      </c>
    </row>
    <row r="456" spans="1:42">
      <c r="A456" s="27">
        <v>2508307</v>
      </c>
      <c r="B456" t="s">
        <v>1371</v>
      </c>
      <c r="C456" t="s">
        <v>10</v>
      </c>
      <c r="D456" s="25">
        <v>5.0168664849676685E-3</v>
      </c>
      <c r="E456" s="25">
        <v>5.1340341715373711E-3</v>
      </c>
      <c r="F456" s="25">
        <v>5.2542420068663089E-3</v>
      </c>
      <c r="G456" s="25">
        <v>5.377579371148633E-3</v>
      </c>
      <c r="H456" s="25">
        <v>5.5041386567994365E-3</v>
      </c>
      <c r="I456" s="25">
        <v>5.6340153831900526E-3</v>
      </c>
      <c r="J456" s="25">
        <v>5.7673083161631977E-3</v>
      </c>
      <c r="K456" s="25">
        <v>5.9041195925386494E-3</v>
      </c>
      <c r="L456" s="25">
        <v>6.0445548498296109E-3</v>
      </c>
      <c r="M456" s="25">
        <v>6.1887233614000723E-3</v>
      </c>
      <c r="N456" s="25">
        <v>6.3367381773038588E-3</v>
      </c>
      <c r="O456" s="25">
        <v>6.4887162710571041E-3</v>
      </c>
      <c r="P456" s="25">
        <v>6.6447786926073817E-3</v>
      </c>
      <c r="Q456" s="25">
        <v>6.805050727774666E-3</v>
      </c>
      <c r="R456" s="25">
        <v>6.9696620644519791E-3</v>
      </c>
      <c r="S456" s="25">
        <v>7.138746965866658E-3</v>
      </c>
      <c r="T456" s="25">
        <v>7.3124444512170173E-3</v>
      </c>
      <c r="U456" s="25">
        <v>7.490898484013523E-3</v>
      </c>
      <c r="V456" s="25">
        <v>7.67425816846875E-3</v>
      </c>
      <c r="W456" s="25">
        <v>7.862677954296118E-3</v>
      </c>
      <c r="X456" s="25">
        <v>8.0563178502939675E-3</v>
      </c>
      <c r="Y456" s="25">
        <v>8.2553436471087815E-3</v>
      </c>
      <c r="Z456" s="25">
        <v>8.4599271495895065E-3</v>
      </c>
      <c r="AA456" s="25">
        <v>8.6702464191637432E-3</v>
      </c>
      <c r="AB456" s="25">
        <v>8.8864860266865773E-3</v>
      </c>
      <c r="AC456" s="25">
        <v>9.1088373162333449E-3</v>
      </c>
      <c r="AD456" s="25">
        <v>9.3374986803295354E-3</v>
      </c>
      <c r="AE456" s="25">
        <v>9.5726758471335327E-3</v>
      </c>
      <c r="AF456" s="25">
        <v>9.8145821801119068E-3</v>
      </c>
      <c r="AG456" s="25">
        <v>1.0063438990771612E-2</v>
      </c>
      <c r="AH456" s="25">
        <v>1.0319475865039696E-2</v>
      </c>
      <c r="AI456" s="25">
        <v>1.0582931003908242E-2</v>
      </c>
      <c r="AJ456" s="25">
        <v>1.0854051578990824E-2</v>
      </c>
      <c r="AK456" s="25">
        <v>1.1133094103666684E-2</v>
      </c>
      <c r="AL456" s="25">
        <v>1.1420324820520002E-2</v>
      </c>
      <c r="AM456" s="25">
        <v>1.1716020105814398E-2</v>
      </c>
      <c r="AN456" s="25">
        <v>1.2020466891777036E-2</v>
      </c>
      <c r="AO456" s="25">
        <v>1.2333963107502541E-2</v>
      </c>
      <c r="AP456" s="25">
        <v>1.2656818139324431E-2</v>
      </c>
    </row>
    <row r="457" spans="1:42">
      <c r="A457" s="27">
        <v>2508406</v>
      </c>
      <c r="B457" t="s">
        <v>1372</v>
      </c>
      <c r="C457" t="s">
        <v>10</v>
      </c>
      <c r="D457" s="25">
        <v>3.3938282428153488E-3</v>
      </c>
      <c r="E457" s="25">
        <v>3.4796395420297146E-3</v>
      </c>
      <c r="F457" s="25">
        <v>3.567956823884623E-3</v>
      </c>
      <c r="G457" s="25">
        <v>3.6588654555688377E-3</v>
      </c>
      <c r="H457" s="25">
        <v>3.7524541162462324E-3</v>
      </c>
      <c r="I457" s="25">
        <v>3.8488149373615368E-3</v>
      </c>
      <c r="J457" s="25">
        <v>3.948043649200649E-3</v>
      </c>
      <c r="K457" s="25">
        <v>4.0502397339920527E-3</v>
      </c>
      <c r="L457" s="25">
        <v>4.1555065858491424E-3</v>
      </c>
      <c r="M457" s="25">
        <v>4.2639516778672486E-3</v>
      </c>
      <c r="N457" s="25">
        <v>4.3756867367036939E-3</v>
      </c>
      <c r="O457" s="25">
        <v>4.4908279249845353E-3</v>
      </c>
      <c r="P457" s="25">
        <v>4.6094960318975682E-3</v>
      </c>
      <c r="Q457" s="25">
        <v>4.7318166723479705E-3</v>
      </c>
      <c r="R457" s="25">
        <v>4.8579204950704542E-3</v>
      </c>
      <c r="S457" s="25">
        <v>4.9879434001101055E-3</v>
      </c>
      <c r="T457" s="25">
        <v>5.1220267661033613E-3</v>
      </c>
      <c r="U457" s="25">
        <v>5.2603176878106101E-3</v>
      </c>
      <c r="V457" s="25">
        <v>5.4029692243729782E-3</v>
      </c>
      <c r="W457" s="25">
        <v>5.5501406587878752E-3</v>
      </c>
      <c r="X457" s="25">
        <v>5.7019977691209686E-3</v>
      </c>
      <c r="Y457" s="25">
        <v>5.8587131119963564E-3</v>
      </c>
      <c r="Z457" s="25">
        <v>6.0204663189320114E-3</v>
      </c>
      <c r="AA457" s="25">
        <v>6.187444406114035E-3</v>
      </c>
      <c r="AB457" s="25">
        <v>6.3598420982309565E-3</v>
      </c>
      <c r="AC457" s="25">
        <v>6.537862167018323E-3</v>
      </c>
      <c r="AD457" s="25">
        <v>6.7217157851941611E-3</v>
      </c>
      <c r="AE457" s="25">
        <v>6.9116228964977702E-3</v>
      </c>
      <c r="AF457" s="25">
        <v>7.1078126025774704E-3</v>
      </c>
      <c r="AG457" s="25">
        <v>7.310523567507882E-3</v>
      </c>
      <c r="AH457" s="25">
        <v>7.5200044407537307E-3</v>
      </c>
      <c r="AI457" s="25">
        <v>7.7365142994354121E-3</v>
      </c>
      <c r="AJ457" s="25">
        <v>7.9603231107915218E-3</v>
      </c>
      <c r="AK457" s="25">
        <v>8.1917122157753978E-3</v>
      </c>
      <c r="AL457" s="25">
        <v>8.4309748347666594E-3</v>
      </c>
      <c r="AM457" s="25">
        <v>8.6784165964244875E-3</v>
      </c>
      <c r="AN457" s="25">
        <v>8.9343560907575535E-3</v>
      </c>
      <c r="AO457" s="25">
        <v>9.1991254475358008E-3</v>
      </c>
      <c r="AP457" s="25">
        <v>9.4730709412218662E-3</v>
      </c>
    </row>
    <row r="458" spans="1:42">
      <c r="A458" s="27">
        <v>2508505</v>
      </c>
      <c r="B458" t="s">
        <v>1373</v>
      </c>
      <c r="C458" t="s">
        <v>10</v>
      </c>
      <c r="D458" s="25">
        <v>4.5239336623948958E-3</v>
      </c>
      <c r="E458" s="25">
        <v>4.6445514825771235E-3</v>
      </c>
      <c r="F458" s="25">
        <v>4.7688190175423769E-3</v>
      </c>
      <c r="G458" s="25">
        <v>4.8968609466574801E-3</v>
      </c>
      <c r="H458" s="25">
        <v>5.0288066690197262E-3</v>
      </c>
      <c r="I458" s="25">
        <v>5.1647904962688279E-3</v>
      </c>
      <c r="J458" s="25">
        <v>5.3049518536922588E-3</v>
      </c>
      <c r="K458" s="25">
        <v>5.4494354899927867E-3</v>
      </c>
      <c r="L458" s="25">
        <v>5.5983916961037045E-3</v>
      </c>
      <c r="M458" s="25">
        <v>5.7519765334548148E-3</v>
      </c>
      <c r="N458" s="25">
        <v>5.9103520721105239E-3</v>
      </c>
      <c r="O458" s="25">
        <v>6.0736866392205905E-3</v>
      </c>
      <c r="P458" s="25">
        <v>6.2421550782441378E-3</v>
      </c>
      <c r="Q458" s="25">
        <v>6.4159390194284786E-3</v>
      </c>
      <c r="R458" s="25">
        <v>6.5952271620462709E-3</v>
      </c>
      <c r="S458" s="25">
        <v>6.7802155689175034E-3</v>
      </c>
      <c r="T458" s="25">
        <v>6.9711079737667953E-3</v>
      </c>
      <c r="U458" s="25">
        <v>7.1681161019916204E-3</v>
      </c>
      <c r="V458" s="25">
        <v>7.3714600054433799E-3</v>
      </c>
      <c r="W458" s="25">
        <v>7.5813684118507373E-3</v>
      </c>
      <c r="X458" s="25">
        <v>7.798079089543393E-3</v>
      </c>
      <c r="Y458" s="25">
        <v>8.0218392281646064E-3</v>
      </c>
      <c r="Z458" s="25">
        <v>8.2529058360922281E-3</v>
      </c>
      <c r="AA458" s="25">
        <v>8.4915461553209878E-3</v>
      </c>
      <c r="AB458" s="25">
        <v>8.7380380945932864E-3</v>
      </c>
      <c r="AC458" s="25">
        <v>8.9926706816017589E-3</v>
      </c>
      <c r="AD458" s="25">
        <v>9.2557445351246093E-3</v>
      </c>
      <c r="AE458" s="25">
        <v>9.5275723579943527E-3</v>
      </c>
      <c r="AF458" s="25">
        <v>9.80847945184171E-3</v>
      </c>
      <c r="AG458" s="25">
        <v>1.0098804254599809E-2</v>
      </c>
      <c r="AH458" s="25">
        <v>1.0398898901799019E-2</v>
      </c>
      <c r="AI458" s="25">
        <v>1.0709129812730079E-2</v>
      </c>
      <c r="AJ458" s="25">
        <v>1.1029878302602776E-2</v>
      </c>
      <c r="AK458" s="25">
        <v>1.1361541221879164E-2</v>
      </c>
      <c r="AL458" s="25">
        <v>1.1704531624014681E-2</v>
      </c>
      <c r="AM458" s="25">
        <v>1.2059279462897178E-2</v>
      </c>
      <c r="AN458" s="25">
        <v>1.2426232321333334E-2</v>
      </c>
      <c r="AO458" s="25">
        <v>1.2805856171994031E-2</v>
      </c>
      <c r="AP458" s="25">
        <v>1.3198636172295403E-2</v>
      </c>
    </row>
    <row r="459" spans="1:42">
      <c r="A459" s="27">
        <v>2508554</v>
      </c>
      <c r="B459" t="s">
        <v>1374</v>
      </c>
      <c r="C459" t="s">
        <v>10</v>
      </c>
      <c r="D459" s="25">
        <v>3.7533357408120411E-3</v>
      </c>
      <c r="E459" s="25">
        <v>3.8315588043145157E-3</v>
      </c>
      <c r="F459" s="25">
        <v>3.9114702619940734E-3</v>
      </c>
      <c r="G459" s="25">
        <v>3.9931083949066096E-3</v>
      </c>
      <c r="H459" s="25">
        <v>4.0765124261547591E-3</v>
      </c>
      <c r="I459" s="25">
        <v>4.1617225471535626E-3</v>
      </c>
      <c r="J459" s="25">
        <v>4.2487799447499018E-3</v>
      </c>
      <c r="K459" s="25">
        <v>4.3377268292277412E-3</v>
      </c>
      <c r="L459" s="25">
        <v>4.4286064632325008E-3</v>
      </c>
      <c r="M459" s="25">
        <v>4.5214631916493863E-3</v>
      </c>
      <c r="N459" s="25">
        <v>4.6163424724718332E-3</v>
      </c>
      <c r="O459" s="25">
        <v>4.7132909086978298E-3</v>
      </c>
      <c r="P459" s="25">
        <v>4.8123562812934116E-3</v>
      </c>
      <c r="Q459" s="25">
        <v>4.9135875832643288E-3</v>
      </c>
      <c r="R459" s="25">
        <v>5.0170350548785761E-3</v>
      </c>
      <c r="S459" s="25">
        <v>5.1227502200842847E-3</v>
      </c>
      <c r="T459" s="25">
        <v>5.2307859241693998E-3</v>
      </c>
      <c r="U459" s="25">
        <v>5.3411963727114983E-3</v>
      </c>
      <c r="V459" s="25">
        <v>5.4540371718681951E-3</v>
      </c>
      <c r="W459" s="25">
        <v>5.5693653700606962E-3</v>
      </c>
      <c r="X459" s="25">
        <v>5.6872395011053805E-3</v>
      </c>
      <c r="Y459" s="25">
        <v>5.8077196288505387E-3</v>
      </c>
      <c r="Z459" s="25">
        <v>5.9308673933779719E-3</v>
      </c>
      <c r="AA459" s="25">
        <v>6.0567460588316175E-3</v>
      </c>
      <c r="AB459" s="25">
        <v>6.1854205629381202E-3</v>
      </c>
      <c r="AC459" s="25">
        <v>6.3169575682870344E-3</v>
      </c>
      <c r="AD459" s="25">
        <v>6.451425515441307E-3</v>
      </c>
      <c r="AE459" s="25">
        <v>6.5888946779516806E-3</v>
      </c>
      <c r="AF459" s="25">
        <v>6.7294372193520057E-3</v>
      </c>
      <c r="AG459" s="25">
        <v>6.8731272522156031E-3</v>
      </c>
      <c r="AH459" s="25">
        <v>7.0200408993564703E-3</v>
      </c>
      <c r="AI459" s="25">
        <v>7.1702563572627366E-3</v>
      </c>
      <c r="AJ459" s="25">
        <v>7.3238539618535421E-3</v>
      </c>
      <c r="AK459" s="25">
        <v>7.4809162566546426E-3</v>
      </c>
      <c r="AL459" s="25">
        <v>7.6415280634920127E-3</v>
      </c>
      <c r="AM459" s="25">
        <v>7.8057765558073658E-3</v>
      </c>
      <c r="AN459" s="25">
        <v>7.9737513347037901E-3</v>
      </c>
      <c r="AO459" s="25">
        <v>8.1455445078347215E-3</v>
      </c>
      <c r="AP459" s="25">
        <v>8.3212507712542832E-3</v>
      </c>
    </row>
    <row r="460" spans="1:42">
      <c r="A460" s="27">
        <v>2508604</v>
      </c>
      <c r="B460" t="s">
        <v>1375</v>
      </c>
      <c r="C460" t="s">
        <v>10</v>
      </c>
      <c r="D460" s="25">
        <v>5.1396011226841163E-4</v>
      </c>
      <c r="E460" s="25">
        <v>5.247049240206938E-4</v>
      </c>
      <c r="F460" s="25">
        <v>5.3569676497684402E-4</v>
      </c>
      <c r="G460" s="25">
        <v>5.4694187886382818E-4</v>
      </c>
      <c r="H460" s="25">
        <v>5.5844668648492282E-4</v>
      </c>
      <c r="I460" s="25">
        <v>5.7021779144670812E-4</v>
      </c>
      <c r="J460" s="25">
        <v>5.8226198609589422E-4</v>
      </c>
      <c r="K460" s="25">
        <v>5.9458625767444594E-4</v>
      </c>
      <c r="L460" s="25">
        <v>6.0719779470184835E-4</v>
      </c>
      <c r="M460" s="25">
        <v>6.2010399359372812E-4</v>
      </c>
      <c r="N460" s="25">
        <v>6.3331246552644825E-4</v>
      </c>
      <c r="O460" s="25">
        <v>6.4683104355771055E-4</v>
      </c>
      <c r="P460" s="25">
        <v>6.6066779001363197E-4</v>
      </c>
      <c r="Q460" s="25">
        <v>6.7483100415321724E-4</v>
      </c>
      <c r="R460" s="25">
        <v>6.8932923012162599E-4</v>
      </c>
      <c r="S460" s="25">
        <v>7.0417126520412566E-4</v>
      </c>
      <c r="T460" s="25">
        <v>7.1936616839314831E-4</v>
      </c>
      <c r="U460" s="25">
        <v>7.3492326928139456E-4</v>
      </c>
      <c r="V460" s="25">
        <v>7.508521772945189E-4</v>
      </c>
      <c r="W460" s="25">
        <v>7.671627912774967E-4</v>
      </c>
      <c r="X460" s="25">
        <v>7.8386530944941576E-4</v>
      </c>
      <c r="Y460" s="25">
        <v>8.0097023974206173E-4</v>
      </c>
      <c r="Z460" s="25">
        <v>8.1848841053835941E-4</v>
      </c>
      <c r="AA460" s="25">
        <v>8.3643098182742913E-4</v>
      </c>
      <c r="AB460" s="25">
        <v>8.5480945679375646E-4</v>
      </c>
      <c r="AC460" s="25">
        <v>8.736356938587569E-4</v>
      </c>
      <c r="AD460" s="25">
        <v>8.9292191919380394E-4</v>
      </c>
      <c r="AE460" s="25">
        <v>9.1268073972466067E-4</v>
      </c>
      <c r="AF460" s="25">
        <v>9.3292515664810879E-4</v>
      </c>
      <c r="AG460" s="25">
        <v>9.5366857948251836E-4</v>
      </c>
      <c r="AH460" s="25">
        <v>9.7492484067504461E-4</v>
      </c>
      <c r="AI460" s="25">
        <v>9.9670821078916435E-4</v>
      </c>
      <c r="AJ460" s="25">
        <v>1.0190334142973058E-3</v>
      </c>
      <c r="AK460" s="25">
        <v>1.0419156460044407E-3</v>
      </c>
      <c r="AL460" s="25">
        <v>1.0653705881296528E-3</v>
      </c>
      <c r="AM460" s="25">
        <v>1.0894144280739033E-3</v>
      </c>
      <c r="AN460" s="25">
        <v>1.1140638769034836E-3</v>
      </c>
      <c r="AO460" s="25">
        <v>1.1393361885799565E-3</v>
      </c>
      <c r="AP460" s="25">
        <v>1.1652491799687644E-3</v>
      </c>
    </row>
    <row r="461" spans="1:42">
      <c r="A461" s="27">
        <v>2508703</v>
      </c>
      <c r="B461" t="s">
        <v>1376</v>
      </c>
      <c r="C461" t="s">
        <v>10</v>
      </c>
      <c r="D461" s="25">
        <v>1.5026649794311752E-3</v>
      </c>
      <c r="E461" s="25">
        <v>1.5372122131718509E-3</v>
      </c>
      <c r="F461" s="25">
        <v>1.5726195492423841E-3</v>
      </c>
      <c r="G461" s="25">
        <v>1.6089106584392071E-3</v>
      </c>
      <c r="H461" s="25">
        <v>1.6461099441651202E-3</v>
      </c>
      <c r="I461" s="25">
        <v>1.6842425679281668E-3</v>
      </c>
      <c r="J461" s="25">
        <v>1.7233344758202209E-3</v>
      </c>
      <c r="K461" s="25">
        <v>1.7634124260157414E-3</v>
      </c>
      <c r="L461" s="25">
        <v>1.8045040173329096E-3</v>
      </c>
      <c r="M461" s="25">
        <v>1.8466377189012033E-3</v>
      </c>
      <c r="N461" s="25">
        <v>1.889842900981356E-3</v>
      </c>
      <c r="O461" s="25">
        <v>1.9341498669856712E-3</v>
      </c>
      <c r="P461" s="25">
        <v>1.9795898867487373E-3</v>
      </c>
      <c r="Q461" s="25">
        <v>2.0261952311007711E-3</v>
      </c>
      <c r="R461" s="25">
        <v>2.0739992077981042E-3</v>
      </c>
      <c r="S461" s="25">
        <v>2.1230361988677153E-3</v>
      </c>
      <c r="T461" s="25">
        <v>2.1733416994251758E-3</v>
      </c>
      <c r="U461" s="25">
        <v>2.2249523580280205E-3</v>
      </c>
      <c r="V461" s="25">
        <v>2.2779060186292207E-3</v>
      </c>
      <c r="W461" s="25">
        <v>2.3322417641983405E-3</v>
      </c>
      <c r="X461" s="25">
        <v>2.3879999620808716E-3</v>
      </c>
      <c r="Y461" s="25">
        <v>2.4452223111693736E-3</v>
      </c>
      <c r="Z461" s="25">
        <v>2.503951890963297E-3</v>
      </c>
      <c r="AA461" s="25">
        <v>2.564233212597728E-3</v>
      </c>
      <c r="AB461" s="25">
        <v>2.6261122719248749E-3</v>
      </c>
      <c r="AC461" s="25">
        <v>2.6896366047357871E-3</v>
      </c>
      <c r="AD461" s="25">
        <v>2.7548553442136858E-3</v>
      </c>
      <c r="AE461" s="25">
        <v>2.8218192807143373E-3</v>
      </c>
      <c r="AF461" s="25">
        <v>2.8905809239731135E-3</v>
      </c>
      <c r="AG461" s="25">
        <v>2.9611945678428178E-3</v>
      </c>
      <c r="AH461" s="25">
        <v>3.0337163576709862E-3</v>
      </c>
      <c r="AI461" s="25">
        <v>3.1082043604301786E-3</v>
      </c>
      <c r="AJ461" s="25">
        <v>3.1847186377198656E-3</v>
      </c>
      <c r="AK461" s="25">
        <v>3.2633213217637554E-3</v>
      </c>
      <c r="AL461" s="25">
        <v>3.3440766945319745E-3</v>
      </c>
      <c r="AM461" s="25">
        <v>3.4270512701232484E-3</v>
      </c>
      <c r="AN461" s="25">
        <v>3.5123138805482853E-3</v>
      </c>
      <c r="AO461" s="25">
        <v>3.5999357650618896E-3</v>
      </c>
      <c r="AP461" s="25">
        <v>3.6899906631978996E-3</v>
      </c>
    </row>
    <row r="462" spans="1:42">
      <c r="A462" s="27">
        <v>2508802</v>
      </c>
      <c r="B462" t="s">
        <v>1377</v>
      </c>
      <c r="C462" t="s">
        <v>10</v>
      </c>
      <c r="D462" s="25">
        <v>3.9332407064932304E-3</v>
      </c>
      <c r="E462" s="25">
        <v>4.019215217030493E-3</v>
      </c>
      <c r="F462" s="25">
        <v>4.1072015345831481E-3</v>
      </c>
      <c r="G462" s="25">
        <v>4.1972519902087361E-3</v>
      </c>
      <c r="H462" s="25">
        <v>4.2894204874365195E-3</v>
      </c>
      <c r="I462" s="25">
        <v>4.3837625573715068E-3</v>
      </c>
      <c r="J462" s="25">
        <v>4.4803354159863029E-3</v>
      </c>
      <c r="K462" s="25">
        <v>4.579198023694938E-3</v>
      </c>
      <c r="L462" s="25">
        <v>4.6804111473071177E-3</v>
      </c>
      <c r="M462" s="25">
        <v>4.78403742446572E-3</v>
      </c>
      <c r="N462" s="25">
        <v>4.8901414306750371E-3</v>
      </c>
      <c r="O462" s="25">
        <v>4.9987897490321002E-3</v>
      </c>
      <c r="P462" s="25">
        <v>5.1100510427785151E-3</v>
      </c>
      <c r="Q462" s="25">
        <v>5.2239961307955426E-3</v>
      </c>
      <c r="R462" s="25">
        <v>5.3406980661707152E-3</v>
      </c>
      <c r="S462" s="25">
        <v>5.4602322179701009E-3</v>
      </c>
      <c r="T462" s="25">
        <v>5.5826763563564044E-3</v>
      </c>
      <c r="U462" s="25">
        <v>5.70811074119948E-3</v>
      </c>
      <c r="V462" s="25">
        <v>5.8366182143324416E-3</v>
      </c>
      <c r="W462" s="25">
        <v>5.9682842956136229E-3</v>
      </c>
      <c r="X462" s="25">
        <v>6.103197282961788E-3</v>
      </c>
      <c r="Y462" s="25">
        <v>6.2414483565397865E-3</v>
      </c>
      <c r="Z462" s="25">
        <v>6.383131687269678E-3</v>
      </c>
      <c r="AA462" s="25">
        <v>6.5283445498708409E-3</v>
      </c>
      <c r="AB462" s="25">
        <v>6.6771874406212055E-3</v>
      </c>
      <c r="AC462" s="25">
        <v>6.8297642000509744E-3</v>
      </c>
      <c r="AD462" s="25">
        <v>6.9861821407877587E-3</v>
      </c>
      <c r="AE462" s="25">
        <v>7.1465521807820166E-3</v>
      </c>
      <c r="AF462" s="25">
        <v>7.3109889821522762E-3</v>
      </c>
      <c r="AG462" s="25">
        <v>7.4796110959004288E-3</v>
      </c>
      <c r="AH462" s="25">
        <v>7.6525411127590735E-3</v>
      </c>
      <c r="AI462" s="25">
        <v>7.8299058204446791E-3</v>
      </c>
      <c r="AJ462" s="25">
        <v>8.0118363676030951E-3</v>
      </c>
      <c r="AK462" s="25">
        <v>8.1984684347470027E-3</v>
      </c>
      <c r="AL462" s="25">
        <v>8.3899424124986455E-3</v>
      </c>
      <c r="AM462" s="25">
        <v>8.5864035874657126E-3</v>
      </c>
      <c r="AN462" s="25">
        <v>8.7880023360931876E-3</v>
      </c>
      <c r="AO462" s="25">
        <v>8.9948943268498647E-3</v>
      </c>
      <c r="AP462" s="25">
        <v>9.2072407311247304E-3</v>
      </c>
    </row>
    <row r="463" spans="1:42">
      <c r="A463" s="27">
        <v>2508901</v>
      </c>
      <c r="B463" t="s">
        <v>1378</v>
      </c>
      <c r="C463" t="s">
        <v>10</v>
      </c>
      <c r="D463" s="25">
        <v>4.9245014381740487E-3</v>
      </c>
      <c r="E463" s="25">
        <v>5.0325647054807205E-3</v>
      </c>
      <c r="F463" s="25">
        <v>5.1431006580668435E-3</v>
      </c>
      <c r="G463" s="25">
        <v>5.2561686440019571E-3</v>
      </c>
      <c r="H463" s="25">
        <v>5.3718295346244452E-3</v>
      </c>
      <c r="I463" s="25">
        <v>5.4901457674882866E-3</v>
      </c>
      <c r="J463" s="25">
        <v>5.6111813906703526E-3</v>
      </c>
      <c r="K463" s="25">
        <v>5.7350021084868648E-3</v>
      </c>
      <c r="L463" s="25">
        <v>5.861675328669551E-3</v>
      </c>
      <c r="M463" s="25">
        <v>5.9912702110540587E-3</v>
      </c>
      <c r="N463" s="25">
        <v>6.1238577178352478E-3</v>
      </c>
      <c r="O463" s="25">
        <v>6.2595106654461932E-3</v>
      </c>
      <c r="P463" s="25">
        <v>6.3983037781199983E-3</v>
      </c>
      <c r="Q463" s="25">
        <v>6.5403137431958485E-3</v>
      </c>
      <c r="R463" s="25">
        <v>6.6856192682332831E-3</v>
      </c>
      <c r="S463" s="25">
        <v>6.8343011400011731E-3</v>
      </c>
      <c r="T463" s="25">
        <v>6.9864422854106168E-3</v>
      </c>
      <c r="U463" s="25">
        <v>7.1421278344637679E-3</v>
      </c>
      <c r="V463" s="25">
        <v>7.3014451852935289E-3</v>
      </c>
      <c r="W463" s="25">
        <v>7.4644840713721126E-3</v>
      </c>
      <c r="X463" s="25">
        <v>7.6313366309696349E-3</v>
      </c>
      <c r="Y463" s="25">
        <v>7.8020974789472638E-3</v>
      </c>
      <c r="Z463" s="25">
        <v>7.976863780972886E-3</v>
      </c>
      <c r="AA463" s="25">
        <v>8.1557353302508864E-3</v>
      </c>
      <c r="AB463" s="25">
        <v>8.3388146268614377E-3</v>
      </c>
      <c r="AC463" s="25">
        <v>8.5262069598085605E-3</v>
      </c>
      <c r="AD463" s="25">
        <v>8.7180204918804825E-3</v>
      </c>
      <c r="AE463" s="25">
        <v>8.9143663474299372E-3</v>
      </c>
      <c r="AF463" s="25">
        <v>9.1153587031866691E-3</v>
      </c>
      <c r="AG463" s="25">
        <v>9.321114882219041E-3</v>
      </c>
      <c r="AH463" s="25">
        <v>9.5317554511665445E-3</v>
      </c>
      <c r="AI463" s="25">
        <v>9.7474043208700695E-3</v>
      </c>
      <c r="AJ463" s="25">
        <v>9.9681888505321822E-3</v>
      </c>
      <c r="AK463" s="25">
        <v>1.0194239955545257E-2</v>
      </c>
      <c r="AL463" s="25">
        <v>1.042569221913091E-2</v>
      </c>
      <c r="AM463" s="25">
        <v>1.0662684007940607E-2</v>
      </c>
      <c r="AN463" s="25">
        <v>1.0905357591773284E-2</v>
      </c>
      <c r="AO463" s="25">
        <v>1.1153859267572711E-2</v>
      </c>
      <c r="AP463" s="25">
        <v>1.1408339487874078E-2</v>
      </c>
    </row>
    <row r="464" spans="1:42">
      <c r="A464" s="27">
        <v>2509008</v>
      </c>
      <c r="B464" t="s">
        <v>1379</v>
      </c>
      <c r="C464" t="s">
        <v>10</v>
      </c>
      <c r="D464" s="25">
        <v>6.5203563569908567E-3</v>
      </c>
      <c r="E464" s="25">
        <v>6.6760176222694211E-3</v>
      </c>
      <c r="F464" s="25">
        <v>6.8357660689829054E-3</v>
      </c>
      <c r="G464" s="25">
        <v>6.9997225953550429E-3</v>
      </c>
      <c r="H464" s="25">
        <v>7.168012163858652E-3</v>
      </c>
      <c r="I464" s="25">
        <v>7.3407639541916E-3</v>
      </c>
      <c r="J464" s="25">
        <v>7.5181115225139749E-3</v>
      </c>
      <c r="K464" s="25">
        <v>7.7001929672172896E-3</v>
      </c>
      <c r="L464" s="25">
        <v>7.8871511015085535E-3</v>
      </c>
      <c r="M464" s="25">
        <v>8.0791336331047375E-3</v>
      </c>
      <c r="N464" s="25">
        <v>8.2762933513464646E-3</v>
      </c>
      <c r="O464" s="25">
        <v>8.478788322053522E-3</v>
      </c>
      <c r="P464" s="25">
        <v>8.6867820904592916E-3</v>
      </c>
      <c r="Q464" s="25">
        <v>8.9004438925763939E-3</v>
      </c>
      <c r="R464" s="25">
        <v>9.1199488753616366E-3</v>
      </c>
      <c r="S464" s="25">
        <v>9.3454783260648964E-3</v>
      </c>
      <c r="T464" s="25">
        <v>9.5772199111639651E-3</v>
      </c>
      <c r="U464" s="25">
        <v>9.8153679253054054E-3</v>
      </c>
      <c r="V464" s="25">
        <v>1.0060123550690516E-2</v>
      </c>
      <c r="W464" s="25">
        <v>1.0311695127365246E-2</v>
      </c>
      <c r="X464" s="25">
        <v>1.0570298434893662E-2</v>
      </c>
      <c r="Y464" s="25">
        <v>1.0836156985916204E-2</v>
      </c>
      <c r="Z464" s="25">
        <v>1.1109502332116772E-2</v>
      </c>
      <c r="AA464" s="25">
        <v>1.1390574383146173E-2</v>
      </c>
      <c r="AB464" s="25">
        <v>1.1679621739074565E-2</v>
      </c>
      <c r="AC464" s="25">
        <v>1.1976902036971172E-2</v>
      </c>
      <c r="AD464" s="25">
        <v>1.228268231223696E-2</v>
      </c>
      <c r="AE464" s="25">
        <v>1.2597239375344186E-2</v>
      </c>
      <c r="AF464" s="25">
        <v>1.2920860204666505E-2</v>
      </c>
      <c r="AG464" s="25">
        <v>1.325384235611439E-2</v>
      </c>
      <c r="AH464" s="25">
        <v>1.3596494390323099E-2</v>
      </c>
      <c r="AI464" s="25">
        <v>1.3949136318174474E-2</v>
      </c>
      <c r="AJ464" s="25">
        <v>1.4312100065469404E-2</v>
      </c>
      <c r="AK464" s="25">
        <v>1.468572995760495E-2</v>
      </c>
      <c r="AL464" s="25">
        <v>1.5070383225149203E-2</v>
      </c>
      <c r="AM464" s="25">
        <v>1.5466430531247508E-2</v>
      </c>
      <c r="AN464" s="25">
        <v>1.5874256521836463E-2</v>
      </c>
      <c r="AO464" s="25">
        <v>1.6294260399686594E-2</v>
      </c>
      <c r="AP464" s="25">
        <v>1.6726856523341202E-2</v>
      </c>
    </row>
    <row r="465" spans="1:42">
      <c r="A465" s="27">
        <v>2509057</v>
      </c>
      <c r="B465" t="s">
        <v>1380</v>
      </c>
      <c r="C465" t="s">
        <v>10</v>
      </c>
      <c r="D465" s="25">
        <v>5.3529545983910015E-4</v>
      </c>
      <c r="E465" s="25">
        <v>5.4649089864956671E-4</v>
      </c>
      <c r="F465" s="25">
        <v>5.5794682020628887E-4</v>
      </c>
      <c r="G465" s="25">
        <v>5.6966997217728623E-4</v>
      </c>
      <c r="H465" s="25">
        <v>5.8166730073114627E-4</v>
      </c>
      <c r="I465" s="25">
        <v>5.9394595723402243E-4</v>
      </c>
      <c r="J465" s="25">
        <v>6.0651330520164915E-4</v>
      </c>
      <c r="K465" s="25">
        <v>6.1937692751697917E-4</v>
      </c>
      <c r="L465" s="25">
        <v>6.3254463392450823E-4</v>
      </c>
      <c r="M465" s="25">
        <v>6.4602446881284589E-4</v>
      </c>
      <c r="N465" s="25">
        <v>6.5982471929759278E-4</v>
      </c>
      <c r="O465" s="25">
        <v>6.7395392361712444E-4</v>
      </c>
      <c r="P465" s="25">
        <v>6.8842087985443153E-4</v>
      </c>
      <c r="Q465" s="25">
        <v>7.032346549987517E-4</v>
      </c>
      <c r="R465" s="25">
        <v>7.1840459436133572E-4</v>
      </c>
      <c r="S465" s="25">
        <v>7.3394033136032566E-4</v>
      </c>
      <c r="T465" s="25">
        <v>7.4985179769038819E-4</v>
      </c>
      <c r="U465" s="25">
        <v>7.6614923389344079E-4</v>
      </c>
      <c r="V465" s="25">
        <v>7.8284320034753584E-4</v>
      </c>
      <c r="W465" s="25">
        <v>7.9994458869172809E-4</v>
      </c>
      <c r="X465" s="25">
        <v>8.1746463370554426E-4</v>
      </c>
      <c r="Y465" s="25">
        <v>8.3541492566250697E-4</v>
      </c>
      <c r="Z465" s="25">
        <v>8.5380742317802999E-4</v>
      </c>
      <c r="AA465" s="25">
        <v>8.7265446657291772E-4</v>
      </c>
      <c r="AB465" s="25">
        <v>8.9196879177464718E-4</v>
      </c>
      <c r="AC465" s="25">
        <v>9.1176354477960305E-4</v>
      </c>
      <c r="AD465" s="25">
        <v>9.3205229670048422E-4</v>
      </c>
      <c r="AE465" s="25">
        <v>9.5284905942417963E-4</v>
      </c>
      <c r="AF465" s="25">
        <v>9.7416830190655431E-4</v>
      </c>
      <c r="AG465" s="25">
        <v>9.960249671317695E-4</v>
      </c>
      <c r="AH465" s="25">
        <v>1.0184344897650177E-3</v>
      </c>
      <c r="AI465" s="25">
        <v>1.0414128145288378E-3</v>
      </c>
      <c r="AJ465" s="25">
        <v>1.0649764153345504E-3</v>
      </c>
      <c r="AK465" s="25">
        <v>1.0891423152017791E-3</v>
      </c>
      <c r="AL465" s="25">
        <v>1.1139281070004943E-3</v>
      </c>
      <c r="AM465" s="25">
        <v>1.1393519750516044E-3</v>
      </c>
      <c r="AN465" s="25">
        <v>1.1654327176237197E-3</v>
      </c>
      <c r="AO465" s="25">
        <v>1.1921897703654433E-3</v>
      </c>
      <c r="AP465" s="25">
        <v>1.2196432307143097E-3</v>
      </c>
    </row>
    <row r="466" spans="1:42">
      <c r="A466" s="27">
        <v>2509107</v>
      </c>
      <c r="B466" t="s">
        <v>1381</v>
      </c>
      <c r="C466" t="s">
        <v>10</v>
      </c>
      <c r="D466" s="25">
        <v>1.006752946317435E-2</v>
      </c>
      <c r="E466" s="25">
        <v>1.0279130043677436E-2</v>
      </c>
      <c r="F466" s="25">
        <v>1.0495344860146272E-2</v>
      </c>
      <c r="G466" s="25">
        <v>1.0716280326607465E-2</v>
      </c>
      <c r="H466" s="25">
        <v>1.0942045550325354E-2</v>
      </c>
      <c r="I466" s="25">
        <v>1.1172752409861838E-2</v>
      </c>
      <c r="J466" s="25">
        <v>1.1408515635779968E-2</v>
      </c>
      <c r="K466" s="25">
        <v>1.1649452894093734E-2</v>
      </c>
      <c r="L466" s="25">
        <v>1.1895684872571005E-2</v>
      </c>
      <c r="M466" s="25">
        <v>1.214733537000095E-2</v>
      </c>
      <c r="N466" s="25">
        <v>1.2404531388542226E-2</v>
      </c>
      <c r="O466" s="25">
        <v>1.2667403229273082E-2</v>
      </c>
      <c r="P466" s="25">
        <v>1.293608459106965E-2</v>
      </c>
      <c r="Q466" s="25">
        <v>1.321071267294433E-2</v>
      </c>
      <c r="R466" s="25">
        <v>1.3491428279981624E-2</v>
      </c>
      <c r="S466" s="25">
        <v>1.3778375933014881E-2</v>
      </c>
      <c r="T466" s="25">
        <v>1.4071703982193469E-2</v>
      </c>
      <c r="U466" s="25">
        <v>1.4371564724596501E-2</v>
      </c>
      <c r="V466" s="25">
        <v>1.4678114526055894E-2</v>
      </c>
      <c r="W466" s="25">
        <v>1.4991513947358681E-2</v>
      </c>
      <c r="X466" s="25">
        <v>1.5311927875005861E-2</v>
      </c>
      <c r="Y466" s="25">
        <v>1.5639525656712911E-2</v>
      </c>
      <c r="Z466" s="25">
        <v>1.597448124184489E-2</v>
      </c>
      <c r="AA466" s="25">
        <v>1.6316973326987946E-2</v>
      </c>
      <c r="AB466" s="25">
        <v>1.6667185506867407E-2</v>
      </c>
      <c r="AC466" s="25">
        <v>1.7025306430832207E-2</v>
      </c>
      <c r="AD466" s="25">
        <v>1.7391529965134982E-2</v>
      </c>
      <c r="AE466" s="25">
        <v>1.7766055361247101E-2</v>
      </c>
      <c r="AF466" s="25">
        <v>1.8149087430458746E-2</v>
      </c>
      <c r="AG466" s="25">
        <v>1.8540836725024878E-2</v>
      </c>
      <c r="AH466" s="25">
        <v>1.8941519726129775E-2</v>
      </c>
      <c r="AI466" s="25">
        <v>1.9351359038954675E-2</v>
      </c>
      <c r="AJ466" s="25">
        <v>1.9770583595145785E-2</v>
      </c>
      <c r="AK466" s="25">
        <v>2.0199428862993113E-2</v>
      </c>
      <c r="AL466" s="25">
        <v>2.0638137065644432E-2</v>
      </c>
      <c r="AM466" s="25">
        <v>2.1086957407692952E-2</v>
      </c>
      <c r="AN466" s="25">
        <v>2.1546146310492655E-2</v>
      </c>
      <c r="AO466" s="25">
        <v>2.2015967656570844E-2</v>
      </c>
      <c r="AP466" s="25">
        <v>2.2496693043524026E-2</v>
      </c>
    </row>
    <row r="467" spans="1:42">
      <c r="A467" s="27">
        <v>2509156</v>
      </c>
      <c r="B467" t="s">
        <v>1382</v>
      </c>
      <c r="C467" t="s">
        <v>10</v>
      </c>
      <c r="D467" s="25">
        <v>1.4703867354634039E-3</v>
      </c>
      <c r="E467" s="25">
        <v>1.5033031707391952E-3</v>
      </c>
      <c r="F467" s="25">
        <v>1.5370203089691268E-3</v>
      </c>
      <c r="G467" s="25">
        <v>1.5715601001199293E-3</v>
      </c>
      <c r="H467" s="25">
        <v>1.6069451923907436E-3</v>
      </c>
      <c r="I467" s="25">
        <v>1.6431989578763382E-3</v>
      </c>
      <c r="J467" s="25">
        <v>1.6803455192819629E-3</v>
      </c>
      <c r="K467" s="25">
        <v>1.7184097777359346E-3</v>
      </c>
      <c r="L467" s="25">
        <v>1.7574174417481327E-3</v>
      </c>
      <c r="M467" s="25">
        <v>1.7973950573647792E-3</v>
      </c>
      <c r="N467" s="25">
        <v>1.8383700395721823E-3</v>
      </c>
      <c r="O467" s="25">
        <v>1.8803707050045043E-3</v>
      </c>
      <c r="P467" s="25">
        <v>1.9234263060131367E-3</v>
      </c>
      <c r="Q467" s="25">
        <v>1.9675670661578994E-3</v>
      </c>
      <c r="R467" s="25">
        <v>2.012824217183018E-3</v>
      </c>
      <c r="S467" s="25">
        <v>2.0592300375437164E-3</v>
      </c>
      <c r="T467" s="25">
        <v>2.1068178925522838E-3</v>
      </c>
      <c r="U467" s="25">
        <v>2.1556222762156075E-3</v>
      </c>
      <c r="V467" s="25">
        <v>2.2056788548394787E-3</v>
      </c>
      <c r="W467" s="25">
        <v>2.2570245124784141E-3</v>
      </c>
      <c r="X467" s="25">
        <v>2.3096973983133765E-3</v>
      </c>
      <c r="Y467" s="25">
        <v>2.3637369760435107E-3</v>
      </c>
      <c r="Z467" s="25">
        <v>2.4191840753820179E-3</v>
      </c>
      <c r="AA467" s="25">
        <v>2.476080945750401E-3</v>
      </c>
      <c r="AB467" s="25">
        <v>2.534471312269658E-3</v>
      </c>
      <c r="AC467" s="25">
        <v>2.5944004341515235E-3</v>
      </c>
      <c r="AD467" s="25">
        <v>2.6559151655976354E-3</v>
      </c>
      <c r="AE467" s="25">
        <v>2.7190640193194299E-3</v>
      </c>
      <c r="AF467" s="25">
        <v>2.7838972327968049E-3</v>
      </c>
      <c r="AG467" s="25">
        <v>2.8504668373990128E-3</v>
      </c>
      <c r="AH467" s="25">
        <v>2.9188267304969501E-3</v>
      </c>
      <c r="AI467" s="25">
        <v>2.9890327507019645E-3</v>
      </c>
      <c r="AJ467" s="25">
        <v>3.0611427563725546E-3</v>
      </c>
      <c r="AK467" s="25">
        <v>3.1352167075368548E-3</v>
      </c>
      <c r="AL467" s="25">
        <v>3.2113167513856482E-3</v>
      </c>
      <c r="AM467" s="25">
        <v>3.2895073114977977E-3</v>
      </c>
      <c r="AN467" s="25">
        <v>3.3698551809674851E-3</v>
      </c>
      <c r="AO467" s="25">
        <v>3.4524296196104822E-3</v>
      </c>
      <c r="AP467" s="25">
        <v>3.5373024554348838E-3</v>
      </c>
    </row>
    <row r="468" spans="1:42">
      <c r="A468" s="27">
        <v>2509206</v>
      </c>
      <c r="B468" t="s">
        <v>1383</v>
      </c>
      <c r="C468" t="s">
        <v>10</v>
      </c>
      <c r="D468" s="25">
        <v>7.2755113555480807E-3</v>
      </c>
      <c r="E468" s="25">
        <v>7.432298872680666E-3</v>
      </c>
      <c r="F468" s="25">
        <v>7.5927658033652376E-3</v>
      </c>
      <c r="G468" s="25">
        <v>7.7570078018188967E-3</v>
      </c>
      <c r="H468" s="25">
        <v>7.9251233552806374E-3</v>
      </c>
      <c r="I468" s="25">
        <v>8.0972138806998991E-3</v>
      </c>
      <c r="J468" s="25">
        <v>8.2733838251562736E-3</v>
      </c>
      <c r="K468" s="25">
        <v>8.4537407701673947E-3</v>
      </c>
      <c r="L468" s="25">
        <v>8.6383955400488998E-3</v>
      </c>
      <c r="M468" s="25">
        <v>8.82746231449766E-3</v>
      </c>
      <c r="N468" s="25">
        <v>9.0210587455770846E-3</v>
      </c>
      <c r="O468" s="25">
        <v>9.2193060792912507E-3</v>
      </c>
      <c r="P468" s="25">
        <v>9.4223292819429535E-3</v>
      </c>
      <c r="Q468" s="25">
        <v>9.6302571714794154E-3</v>
      </c>
      <c r="R468" s="25">
        <v>9.8432225540385689E-3</v>
      </c>
      <c r="S468" s="25">
        <v>1.0061362365918236E-2</v>
      </c>
      <c r="T468" s="25">
        <v>1.0284817821200614E-2</v>
      </c>
      <c r="U468" s="25">
        <v>1.0513734565274754E-2</v>
      </c>
      <c r="V468" s="25">
        <v>1.0748262834510665E-2</v>
      </c>
      <c r="W468" s="25">
        <v>1.0988557622350093E-2</v>
      </c>
      <c r="X468" s="25">
        <v>1.1234778852090817E-2</v>
      </c>
      <c r="Y468" s="25">
        <v>1.1487091556653927E-2</v>
      </c>
      <c r="Z468" s="25">
        <v>1.174566606563637E-2</v>
      </c>
      <c r="AA468" s="25">
        <v>1.2010678199964929E-2</v>
      </c>
      <c r="AB468" s="25">
        <v>1.2282309474481763E-2</v>
      </c>
      <c r="AC468" s="25">
        <v>1.2560747308806826E-2</v>
      </c>
      <c r="AD468" s="25">
        <v>1.2846185246837862E-2</v>
      </c>
      <c r="AE468" s="25">
        <v>1.3138823185265162E-2</v>
      </c>
      <c r="AF468" s="25">
        <v>1.34388676114952E-2</v>
      </c>
      <c r="AG468" s="25">
        <v>1.3746531851395202E-2</v>
      </c>
      <c r="AH468" s="25">
        <v>1.4062036327289397E-2</v>
      </c>
      <c r="AI468" s="25">
        <v>1.4385608826657193E-2</v>
      </c>
      <c r="AJ468" s="25">
        <v>1.4717484782003994E-2</v>
      </c>
      <c r="AK468" s="25">
        <v>1.5057907562396769E-2</v>
      </c>
      <c r="AL468" s="25">
        <v>1.5407128777178945E-2</v>
      </c>
      <c r="AM468" s="25">
        <v>1.5765408592402406E-2</v>
      </c>
      <c r="AN468" s="25">
        <v>1.6133016060539199E-2</v>
      </c>
      <c r="AO468" s="25">
        <v>1.6510229464060867E-2</v>
      </c>
      <c r="AP468" s="25">
        <v>1.6897336673500435E-2</v>
      </c>
    </row>
    <row r="469" spans="1:42">
      <c r="A469" s="27">
        <v>2509305</v>
      </c>
      <c r="B469" t="s">
        <v>1384</v>
      </c>
      <c r="C469" t="s">
        <v>10</v>
      </c>
      <c r="D469" s="25">
        <v>1.306636253443966E-3</v>
      </c>
      <c r="E469" s="25">
        <v>1.3337977556187788E-3</v>
      </c>
      <c r="F469" s="25">
        <v>1.3615476359040623E-3</v>
      </c>
      <c r="G469" s="25">
        <v>1.3898993248967328E-3</v>
      </c>
      <c r="H469" s="25">
        <v>1.4188665863022316E-3</v>
      </c>
      <c r="I469" s="25">
        <v>1.4484635262819502E-3</v>
      </c>
      <c r="J469" s="25">
        <v>1.4787046031053477E-3</v>
      </c>
      <c r="K469" s="25">
        <v>1.5096046371181821E-3</v>
      </c>
      <c r="L469" s="25">
        <v>1.5411788210387526E-3</v>
      </c>
      <c r="M469" s="25">
        <v>1.5734427305945506E-3</v>
      </c>
      <c r="N469" s="25">
        <v>1.6064123355122178E-3</v>
      </c>
      <c r="O469" s="25">
        <v>1.6401040108742775E-3</v>
      </c>
      <c r="P469" s="25">
        <v>1.6745345488566315E-3</v>
      </c>
      <c r="Q469" s="25">
        <v>1.7097211708614419E-3</v>
      </c>
      <c r="R469" s="25">
        <v>1.7456815400606078E-3</v>
      </c>
      <c r="S469" s="25">
        <v>1.7824337743656913E-3</v>
      </c>
      <c r="T469" s="25">
        <v>1.8199964598408292E-3</v>
      </c>
      <c r="U469" s="25">
        <v>1.8583886645758647E-3</v>
      </c>
      <c r="V469" s="25">
        <v>1.8976299530376445E-3</v>
      </c>
      <c r="W469" s="25">
        <v>1.9377404009182347E-3</v>
      </c>
      <c r="X469" s="25">
        <v>1.9787406104995581E-3</v>
      </c>
      <c r="Y469" s="25">
        <v>2.0206517265548315E-3</v>
      </c>
      <c r="Z469" s="25">
        <v>2.0634954528080309E-3</v>
      </c>
      <c r="AA469" s="25">
        <v>2.1072940689735244E-3</v>
      </c>
      <c r="AB469" s="25">
        <v>2.1520704483989931E-3</v>
      </c>
      <c r="AC469" s="25">
        <v>2.1978480763356948E-3</v>
      </c>
      <c r="AD469" s="25">
        <v>2.2446510688612568E-3</v>
      </c>
      <c r="AE469" s="25">
        <v>2.2925041924811668E-3</v>
      </c>
      <c r="AF469" s="25">
        <v>2.3414328844363554E-3</v>
      </c>
      <c r="AG469" s="25">
        <v>2.3914632737454078E-3</v>
      </c>
      <c r="AH469" s="25">
        <v>2.4426222030111775E-3</v>
      </c>
      <c r="AI469" s="25">
        <v>2.4949372510229078E-3</v>
      </c>
      <c r="AJ469" s="25">
        <v>2.5484367561862831E-3</v>
      </c>
      <c r="AK469" s="25">
        <v>2.6031498408152858E-3</v>
      </c>
      <c r="AL469" s="25">
        <v>2.6591064363211858E-3</v>
      </c>
      <c r="AM469" s="25">
        <v>2.7163373093355625E-3</v>
      </c>
      <c r="AN469" s="25">
        <v>2.774874088805872E-3</v>
      </c>
      <c r="AO469" s="25">
        <v>2.8347492941037502E-3</v>
      </c>
      <c r="AP469" s="25">
        <v>2.8959963641880544E-3</v>
      </c>
    </row>
    <row r="470" spans="1:42">
      <c r="A470" s="27">
        <v>2509339</v>
      </c>
      <c r="B470" t="s">
        <v>1385</v>
      </c>
      <c r="C470" t="s">
        <v>10</v>
      </c>
      <c r="D470" s="25">
        <v>1.0365677722326582E-3</v>
      </c>
      <c r="E470" s="25">
        <v>1.0591919340472123E-3</v>
      </c>
      <c r="F470" s="25">
        <v>1.0823422774252627E-3</v>
      </c>
      <c r="G470" s="25">
        <v>1.1060321845325859E-3</v>
      </c>
      <c r="H470" s="25">
        <v>1.130275422572891E-3</v>
      </c>
      <c r="I470" s="25">
        <v>1.1550861565587595E-3</v>
      </c>
      <c r="J470" s="25">
        <v>1.1804789625645981E-3</v>
      </c>
      <c r="K470" s="25">
        <v>1.2064688414815835E-3</v>
      </c>
      <c r="L470" s="25">
        <v>1.2330712332954713E-3</v>
      </c>
      <c r="M470" s="25">
        <v>1.2603020319090382E-3</v>
      </c>
      <c r="N470" s="25">
        <v>1.2881776005319141E-3</v>
      </c>
      <c r="O470" s="25">
        <v>1.3167147876615366E-3</v>
      </c>
      <c r="P470" s="25">
        <v>1.3459309436800319E-3</v>
      </c>
      <c r="Q470" s="25">
        <v>1.3758439380929031E-3</v>
      </c>
      <c r="R470" s="25">
        <v>1.4064721774365793E-3</v>
      </c>
      <c r="S470" s="25">
        <v>1.4378346238830438E-3</v>
      </c>
      <c r="T470" s="25">
        <v>1.4699508145710504E-3</v>
      </c>
      <c r="U470" s="25">
        <v>1.502840881694721E-3</v>
      </c>
      <c r="V470" s="25">
        <v>1.5365255733816995E-3</v>
      </c>
      <c r="W470" s="25">
        <v>1.571026275394474E-3</v>
      </c>
      <c r="X470" s="25">
        <v>1.6063650336899692E-3</v>
      </c>
      <c r="Y470" s="25">
        <v>1.6425645778740899E-3</v>
      </c>
      <c r="Z470" s="25">
        <v>1.6796483455895276E-3</v>
      </c>
      <c r="AA470" s="25">
        <v>1.7176405078768613E-3</v>
      </c>
      <c r="AB470" s="25">
        <v>1.7565659955507845E-3</v>
      </c>
      <c r="AC470" s="25">
        <v>1.7964505266351407E-3</v>
      </c>
      <c r="AD470" s="25">
        <v>1.8373206349024619E-3</v>
      </c>
      <c r="AE470" s="25">
        <v>1.8792036995656878E-3</v>
      </c>
      <c r="AF470" s="25">
        <v>1.9221279761719686E-3</v>
      </c>
      <c r="AG470" s="25">
        <v>1.9661226287506243E-3</v>
      </c>
      <c r="AH470" s="25">
        <v>2.0112177632697465E-3</v>
      </c>
      <c r="AI470" s="25">
        <v>2.0574444624583406E-3</v>
      </c>
      <c r="AJ470" s="25">
        <v>2.1048348220534994E-3</v>
      </c>
      <c r="AK470" s="25">
        <v>2.1534219885347879E-3</v>
      </c>
      <c r="AL470" s="25">
        <v>2.2032401984108216E-3</v>
      </c>
      <c r="AM470" s="25">
        <v>2.25432481912596E-3</v>
      </c>
      <c r="AN470" s="25">
        <v>2.3067123916581563E-3</v>
      </c>
      <c r="AO470" s="25">
        <v>2.3604406748821394E-3</v>
      </c>
      <c r="AP470" s="25">
        <v>2.4155486917755943E-3</v>
      </c>
    </row>
    <row r="471" spans="1:42">
      <c r="A471" s="27">
        <v>2509370</v>
      </c>
      <c r="B471" t="s">
        <v>1386</v>
      </c>
      <c r="C471" t="s">
        <v>10</v>
      </c>
      <c r="D471" s="25">
        <v>2.032824914137065E-3</v>
      </c>
      <c r="E471" s="25">
        <v>2.0756636780065846E-3</v>
      </c>
      <c r="F471" s="25">
        <v>2.119442279412099E-3</v>
      </c>
      <c r="G471" s="25">
        <v>2.1641826892364636E-3</v>
      </c>
      <c r="H471" s="25">
        <v>2.2099074479587631E-3</v>
      </c>
      <c r="I471" s="25">
        <v>2.2566396827012423E-3</v>
      </c>
      <c r="J471" s="25">
        <v>2.3044031248717692E-3</v>
      </c>
      <c r="K471" s="25">
        <v>2.3532221284254264E-3</v>
      </c>
      <c r="L471" s="25">
        <v>2.4031216887698491E-3</v>
      </c>
      <c r="M471" s="25">
        <v>2.4541274623400122E-3</v>
      </c>
      <c r="N471" s="25">
        <v>2.5062657868692348E-3</v>
      </c>
      <c r="O471" s="25">
        <v>2.5595637023843863E-3</v>
      </c>
      <c r="P471" s="25">
        <v>2.6140489729544222E-3</v>
      </c>
      <c r="Q471" s="25">
        <v>2.6697501092227201E-3</v>
      </c>
      <c r="R471" s="25">
        <v>2.7266963917549395E-3</v>
      </c>
      <c r="S471" s="25">
        <v>2.7849178952355576E-3</v>
      </c>
      <c r="T471" s="25">
        <v>2.844445513547678E-3</v>
      </c>
      <c r="U471" s="25">
        <v>2.9053109857721847E-3</v>
      </c>
      <c r="V471" s="25">
        <v>2.9675469231439408E-3</v>
      </c>
      <c r="W471" s="25">
        <v>3.0311868370043594E-3</v>
      </c>
      <c r="X471" s="25">
        <v>3.0962651677914005E-3</v>
      </c>
      <c r="Y471" s="25">
        <v>3.1628173151098662E-3</v>
      </c>
      <c r="Z471" s="25">
        <v>3.2308796689267468E-3</v>
      </c>
      <c r="AA471" s="25">
        <v>3.3004896419383451E-3</v>
      </c>
      <c r="AB471" s="25">
        <v>3.3716857031579925E-3</v>
      </c>
      <c r="AC471" s="25">
        <v>3.4445074127752765E-3</v>
      </c>
      <c r="AD471" s="25">
        <v>3.5189954583400374E-3</v>
      </c>
      <c r="AE471" s="25">
        <v>3.5951916923266706E-3</v>
      </c>
      <c r="AF471" s="25">
        <v>3.6731391711367981E-3</v>
      </c>
      <c r="AG471" s="25">
        <v>3.7528821956009533E-3</v>
      </c>
      <c r="AH471" s="25">
        <v>3.834466353042566E-3</v>
      </c>
      <c r="AI471" s="25">
        <v>3.9179385609704404E-3</v>
      </c>
      <c r="AJ471" s="25">
        <v>4.0033471124688103E-3</v>
      </c>
      <c r="AK471" s="25">
        <v>4.0907417233571938E-3</v>
      </c>
      <c r="AL471" s="25">
        <v>4.1801735811954595E-3</v>
      </c>
      <c r="AM471" s="25">
        <v>4.2716953962129191E-3</v>
      </c>
      <c r="AN471" s="25">
        <v>4.3653614542438065E-3</v>
      </c>
      <c r="AO471" s="25">
        <v>4.4612276717551939E-3</v>
      </c>
      <c r="AP471" s="25">
        <v>4.559351653057239E-3</v>
      </c>
    </row>
    <row r="472" spans="1:42">
      <c r="A472" s="27">
        <v>2509396</v>
      </c>
      <c r="B472" t="s">
        <v>1387</v>
      </c>
      <c r="C472" t="s">
        <v>10</v>
      </c>
      <c r="D472" s="25">
        <v>2.3775832269519476E-3</v>
      </c>
      <c r="E472" s="25">
        <v>2.4332898289009591E-3</v>
      </c>
      <c r="F472" s="25">
        <v>2.4903902036389294E-3</v>
      </c>
      <c r="G472" s="25">
        <v>2.5489222968960606E-3</v>
      </c>
      <c r="H472" s="25">
        <v>2.6089251974760926E-3</v>
      </c>
      <c r="I472" s="25">
        <v>2.6704391755581025E-3</v>
      </c>
      <c r="J472" s="25">
        <v>2.7335057224121516E-3</v>
      </c>
      <c r="K472" s="25">
        <v>2.7981675915851496E-3</v>
      </c>
      <c r="L472" s="25">
        <v>2.8644688416156984E-3</v>
      </c>
      <c r="M472" s="25">
        <v>2.9324548803391416E-3</v>
      </c>
      <c r="N472" s="25">
        <v>3.0021725108466575E-3</v>
      </c>
      <c r="O472" s="25">
        <v>3.0736699791649312E-3</v>
      </c>
      <c r="P472" s="25">
        <v>3.1469970237257309E-3</v>
      </c>
      <c r="Q472" s="25">
        <v>3.2222049266977409E-3</v>
      </c>
      <c r="R472" s="25">
        <v>3.2993465672559721E-3</v>
      </c>
      <c r="S472" s="25">
        <v>3.3784764768673946E-3</v>
      </c>
      <c r="T472" s="25">
        <v>3.4596508966746892E-3</v>
      </c>
      <c r="U472" s="25">
        <v>3.542927837063612E-3</v>
      </c>
      <c r="V472" s="25">
        <v>3.6283671395030376E-3</v>
      </c>
      <c r="W472" s="25">
        <v>3.7160305407506374E-3</v>
      </c>
      <c r="X472" s="25">
        <v>3.8059817395210784E-3</v>
      </c>
      <c r="Y472" s="25">
        <v>3.8982864657178509E-3</v>
      </c>
      <c r="Z472" s="25">
        <v>3.9930125523341253E-3</v>
      </c>
      <c r="AA472" s="25">
        <v>4.0902300101326285E-3</v>
      </c>
      <c r="AB472" s="25">
        <v>4.1900111052192547E-3</v>
      </c>
      <c r="AC472" s="25">
        <v>4.2924304396300813E-3</v>
      </c>
      <c r="AD472" s="25">
        <v>4.3975650350566433E-3</v>
      </c>
      <c r="AE472" s="25">
        <v>4.5054944198397321E-3</v>
      </c>
      <c r="AF472" s="25">
        <v>4.61630071936761E-3</v>
      </c>
      <c r="AG472" s="25">
        <v>4.730068750020488E-3</v>
      </c>
      <c r="AH472" s="25">
        <v>4.8468861168092037E-3</v>
      </c>
      <c r="AI472" s="25">
        <v>4.9668433148625417E-3</v>
      </c>
      <c r="AJ472" s="25">
        <v>5.0900338349243492E-3</v>
      </c>
      <c r="AK472" s="25">
        <v>5.2165542730285928E-3</v>
      </c>
      <c r="AL472" s="25">
        <v>5.3465044445279476E-3</v>
      </c>
      <c r="AM472" s="25">
        <v>5.4799875026590329E-3</v>
      </c>
      <c r="AN472" s="25">
        <v>5.6171100618356094E-3</v>
      </c>
      <c r="AO472" s="25">
        <v>5.7579823258692561E-3</v>
      </c>
      <c r="AP472" s="25">
        <v>5.9027182213259727E-3</v>
      </c>
    </row>
    <row r="473" spans="1:42">
      <c r="A473" s="27">
        <v>2509404</v>
      </c>
      <c r="B473" t="s">
        <v>1388</v>
      </c>
      <c r="C473" t="s">
        <v>10</v>
      </c>
      <c r="D473" s="25">
        <v>1.0341013067715846E-2</v>
      </c>
      <c r="E473" s="25">
        <v>1.056203196160389E-2</v>
      </c>
      <c r="F473" s="25">
        <v>1.0788143504312769E-2</v>
      </c>
      <c r="G473" s="25">
        <v>1.1019476575508612E-2</v>
      </c>
      <c r="H473" s="25">
        <v>1.1256163747336815E-2</v>
      </c>
      <c r="I473" s="25">
        <v>1.149834140624034E-2</v>
      </c>
      <c r="J473" s="25">
        <v>1.1746149879345826E-2</v>
      </c>
      <c r="K473" s="25">
        <v>1.1999733565605597E-2</v>
      </c>
      <c r="L473" s="25">
        <v>1.2259241071891906E-2</v>
      </c>
      <c r="M473" s="25">
        <v>1.2524825354248356E-2</v>
      </c>
      <c r="N473" s="25">
        <v>1.2796643864512399E-2</v>
      </c>
      <c r="O473" s="25">
        <v>1.3074858702532157E-2</v>
      </c>
      <c r="P473" s="25">
        <v>1.3359636774210733E-2</v>
      </c>
      <c r="Q473" s="25">
        <v>1.3651149955621241E-2</v>
      </c>
      <c r="R473" s="25">
        <v>1.3949575263446749E-2</v>
      </c>
      <c r="S473" s="25">
        <v>1.4255095032010287E-2</v>
      </c>
      <c r="T473" s="25">
        <v>1.4567897097171956E-2</v>
      </c>
      <c r="U473" s="25">
        <v>1.4888174987382338E-2</v>
      </c>
      <c r="V473" s="25">
        <v>1.5216128122194215E-2</v>
      </c>
      <c r="W473" s="25">
        <v>1.5551962018548086E-2</v>
      </c>
      <c r="X473" s="25">
        <v>1.589588850516074E-2</v>
      </c>
      <c r="Y473" s="25">
        <v>1.6248125945361069E-2</v>
      </c>
      <c r="Z473" s="25">
        <v>1.6608899468732348E-2</v>
      </c>
      <c r="AA473" s="25">
        <v>1.6978441211936392E-2</v>
      </c>
      <c r="AB473" s="25">
        <v>1.7356990569111597E-2</v>
      </c>
      <c r="AC473" s="25">
        <v>1.7744794452254419E-2</v>
      </c>
      <c r="AD473" s="25">
        <v>1.8142107562012268E-2</v>
      </c>
      <c r="AE473" s="25">
        <v>1.8549192669334556E-2</v>
      </c>
      <c r="AF473" s="25">
        <v>1.896632090844912E-2</v>
      </c>
      <c r="AG473" s="25">
        <v>1.9393772081651862E-2</v>
      </c>
      <c r="AH473" s="25">
        <v>1.9831834976419275E-2</v>
      </c>
      <c r="AI473" s="25">
        <v>2.0280807695376744E-2</v>
      </c>
      <c r="AJ473" s="25">
        <v>2.0740997999679069E-2</v>
      </c>
      <c r="AK473" s="25">
        <v>2.1212723666384967E-2</v>
      </c>
      <c r="AL473" s="25">
        <v>2.1696312860433314E-2</v>
      </c>
      <c r="AM473" s="25">
        <v>2.2192104521856434E-2</v>
      </c>
      <c r="AN473" s="25">
        <v>2.2700448768894231E-2</v>
      </c>
      <c r="AO473" s="25">
        <v>2.3221707317703042E-2</v>
      </c>
      <c r="AP473" s="25">
        <v>2.3756253919384442E-2</v>
      </c>
    </row>
    <row r="474" spans="1:42">
      <c r="A474" s="27">
        <v>2509503</v>
      </c>
      <c r="B474" t="s">
        <v>1389</v>
      </c>
      <c r="C474" t="s">
        <v>10</v>
      </c>
      <c r="D474" s="25">
        <v>1.9938263074828818E-3</v>
      </c>
      <c r="E474" s="25">
        <v>2.040935511855873E-3</v>
      </c>
      <c r="F474" s="25">
        <v>2.0892402368524617E-3</v>
      </c>
      <c r="G474" s="25">
        <v>2.1387739738783795E-3</v>
      </c>
      <c r="H474" s="25">
        <v>2.1895712750215285E-3</v>
      </c>
      <c r="I474" s="25">
        <v>2.2416677911411705E-3</v>
      </c>
      <c r="J474" s="25">
        <v>2.2951003114750905E-3</v>
      </c>
      <c r="K474" s="25">
        <v>2.3499068048297763E-3</v>
      </c>
      <c r="L474" s="25">
        <v>2.4061264624215145E-3</v>
      </c>
      <c r="M474" s="25">
        <v>2.4637997424394077E-3</v>
      </c>
      <c r="N474" s="25">
        <v>2.522968416404443E-3</v>
      </c>
      <c r="O474" s="25">
        <v>2.5836756174021204E-3</v>
      </c>
      <c r="P474" s="25">
        <v>2.6459658902695917E-3</v>
      </c>
      <c r="Q474" s="25">
        <v>2.7098852438219405E-3</v>
      </c>
      <c r="R474" s="25">
        <v>2.7754812052060121E-3</v>
      </c>
      <c r="S474" s="25">
        <v>2.8428028764742102E-3</v>
      </c>
      <c r="T474" s="25">
        <v>2.9119009934748395E-3</v>
      </c>
      <c r="U474" s="25">
        <v>2.9828279871599275E-3</v>
      </c>
      <c r="V474" s="25">
        <v>3.0556380474160466E-3</v>
      </c>
      <c r="W474" s="25">
        <v>3.13038718952839E-3</v>
      </c>
      <c r="X474" s="25">
        <v>3.2071333233933976E-3</v>
      </c>
      <c r="Y474" s="25">
        <v>3.2859363256004131E-3</v>
      </c>
      <c r="Z474" s="25">
        <v>3.3668581145083355E-3</v>
      </c>
      <c r="AA474" s="25">
        <v>3.44996272844896E-3</v>
      </c>
      <c r="AB474" s="25">
        <v>3.535316407194651E-3</v>
      </c>
      <c r="AC474" s="25">
        <v>3.6229876768342989E-3</v>
      </c>
      <c r="AD474" s="25">
        <v>3.7130474382080043E-3</v>
      </c>
      <c r="AE474" s="25">
        <v>3.8055690590578497E-3</v>
      </c>
      <c r="AF474" s="25">
        <v>3.9006284700592348E-3</v>
      </c>
      <c r="AG474" s="25">
        <v>3.9983042649047859E-3</v>
      </c>
      <c r="AH474" s="25">
        <v>4.0986778046206932E-3</v>
      </c>
      <c r="AI474" s="25">
        <v>4.2018333263035461E-3</v>
      </c>
      <c r="AJ474" s="25">
        <v>4.3078580564743238E-3</v>
      </c>
      <c r="AK474" s="25">
        <v>4.4168423292552123E-3</v>
      </c>
      <c r="AL474" s="25">
        <v>4.5288797095843127E-3</v>
      </c>
      <c r="AM474" s="25">
        <v>4.6440671216931712E-3</v>
      </c>
      <c r="AN474" s="25">
        <v>4.7625049830823706E-3</v>
      </c>
      <c r="AO474" s="25">
        <v>4.8842973442411739E-3</v>
      </c>
      <c r="AP474" s="25">
        <v>5.0095520343685796E-3</v>
      </c>
    </row>
    <row r="475" spans="1:42">
      <c r="A475" s="27">
        <v>2509602</v>
      </c>
      <c r="B475" t="s">
        <v>1390</v>
      </c>
      <c r="C475" t="s">
        <v>10</v>
      </c>
      <c r="D475" s="25">
        <v>1.6132517982230025E-3</v>
      </c>
      <c r="E475" s="25">
        <v>1.6468729262678072E-3</v>
      </c>
      <c r="F475" s="25">
        <v>1.6812331644776837E-3</v>
      </c>
      <c r="G475" s="25">
        <v>1.7163497668825742E-3</v>
      </c>
      <c r="H475" s="25">
        <v>1.752240426327892E-3</v>
      </c>
      <c r="I475" s="25">
        <v>1.7889232870304116E-3</v>
      </c>
      <c r="J475" s="25">
        <v>1.8264169575459115E-3</v>
      </c>
      <c r="K475" s="25">
        <v>1.8647405241638986E-3</v>
      </c>
      <c r="L475" s="25">
        <v>1.9039135647453589E-3</v>
      </c>
      <c r="M475" s="25">
        <v>1.943956163020134E-3</v>
      </c>
      <c r="N475" s="25">
        <v>1.9848889233612067E-3</v>
      </c>
      <c r="O475" s="25">
        <v>2.0267329860538933E-3</v>
      </c>
      <c r="P475" s="25">
        <v>2.0695100430786796E-3</v>
      </c>
      <c r="Q475" s="25">
        <v>2.113242354427215E-3</v>
      </c>
      <c r="R475" s="25">
        <v>2.157952764971788E-3</v>
      </c>
      <c r="S475" s="25">
        <v>2.2036647219094495E-3</v>
      </c>
      <c r="T475" s="25">
        <v>2.2504022928028443E-3</v>
      </c>
      <c r="U475" s="25">
        <v>2.2981901842407094E-3</v>
      </c>
      <c r="V475" s="25">
        <v>2.3470537611419776E-3</v>
      </c>
      <c r="W475" s="25">
        <v>2.3970190667284333E-3</v>
      </c>
      <c r="X475" s="25">
        <v>2.4481128431918932E-3</v>
      </c>
      <c r="Y475" s="25">
        <v>2.5003625530829882E-3</v>
      </c>
      <c r="Z475" s="25">
        <v>2.5537964014497937E-3</v>
      </c>
      <c r="AA475" s="25">
        <v>2.6084433587556925E-3</v>
      </c>
      <c r="AB475" s="25">
        <v>2.6643331846071569E-3</v>
      </c>
      <c r="AC475" s="25">
        <v>2.7214964523234039E-3</v>
      </c>
      <c r="AD475" s="25">
        <v>2.7799645743812507E-3</v>
      </c>
      <c r="AE475" s="25">
        <v>2.8397698287699101E-3</v>
      </c>
      <c r="AF475" s="25">
        <v>2.9009453862919618E-3</v>
      </c>
      <c r="AG475" s="25">
        <v>2.9635253388482696E-3</v>
      </c>
      <c r="AH475" s="25">
        <v>3.0275447287462401E-3</v>
      </c>
      <c r="AI475" s="25">
        <v>3.0930395790725162E-3</v>
      </c>
      <c r="AJ475" s="25">
        <v>3.1600469251729523E-3</v>
      </c>
      <c r="AK475" s="25">
        <v>3.2286048472845736E-3</v>
      </c>
      <c r="AL475" s="25">
        <v>3.298752504366142E-3</v>
      </c>
      <c r="AM475" s="25">
        <v>3.370530169175984E-3</v>
      </c>
      <c r="AN475" s="25">
        <v>3.4439792646478178E-3</v>
      </c>
      <c r="AO475" s="25">
        <v>3.5191424016175177E-3</v>
      </c>
      <c r="AP475" s="25">
        <v>3.5960634179561025E-3</v>
      </c>
    </row>
    <row r="476" spans="1:42">
      <c r="A476" s="27">
        <v>2509701</v>
      </c>
      <c r="B476" t="s">
        <v>1391</v>
      </c>
      <c r="C476" t="s">
        <v>10</v>
      </c>
      <c r="D476" s="25">
        <v>2.3725329683837105E-2</v>
      </c>
      <c r="E476" s="25">
        <v>2.4345080607355532E-2</v>
      </c>
      <c r="F476" s="25">
        <v>2.4983176723809647E-2</v>
      </c>
      <c r="G476" s="25">
        <v>2.5640235255597364E-2</v>
      </c>
      <c r="H476" s="25">
        <v>2.6316896635013274E-2</v>
      </c>
      <c r="I476" s="25">
        <v>2.7013825451924205E-2</v>
      </c>
      <c r="J476" s="25">
        <v>2.7731711442304127E-2</v>
      </c>
      <c r="K476" s="25">
        <v>2.8471270519450871E-2</v>
      </c>
      <c r="L476" s="25">
        <v>2.9233245849790406E-2</v>
      </c>
      <c r="M476" s="25">
        <v>3.0018408975260872E-2</v>
      </c>
      <c r="N476" s="25">
        <v>3.0827560984359775E-2</v>
      </c>
      <c r="O476" s="25">
        <v>3.1661533734032597E-2</v>
      </c>
      <c r="P476" s="25">
        <v>3.2521191124680562E-2</v>
      </c>
      <c r="Q476" s="25">
        <v>3.3407430430669488E-2</v>
      </c>
      <c r="R476" s="25">
        <v>3.4321183688829922E-2</v>
      </c>
      <c r="S476" s="25">
        <v>3.5263419147553696E-2</v>
      </c>
      <c r="T476" s="25">
        <v>3.6235142779209861E-2</v>
      </c>
      <c r="U476" s="25">
        <v>3.7237399858728801E-2</v>
      </c>
      <c r="V476" s="25">
        <v>3.8271276611332894E-2</v>
      </c>
      <c r="W476" s="25">
        <v>3.9337901932529153E-2</v>
      </c>
      <c r="X476" s="25">
        <v>4.0438449183621501E-2</v>
      </c>
      <c r="Y476" s="25">
        <v>4.157413806615029E-2</v>
      </c>
      <c r="Z476" s="25">
        <v>4.2746236578822587E-2</v>
      </c>
      <c r="AA476" s="25">
        <v>4.3956063060660452E-2</v>
      </c>
      <c r="AB476" s="25">
        <v>4.5204988324265609E-2</v>
      </c>
      <c r="AC476" s="25">
        <v>4.6494437883277978E-2</v>
      </c>
      <c r="AD476" s="25">
        <v>4.7825894278292959E-2</v>
      </c>
      <c r="AE476" s="25">
        <v>4.9200899505698246E-2</v>
      </c>
      <c r="AF476" s="25">
        <v>5.0621057554096613E-2</v>
      </c>
      <c r="AG476" s="25">
        <v>5.2088037053195216E-2</v>
      </c>
      <c r="AH476" s="25">
        <v>5.3603574040267277E-2</v>
      </c>
      <c r="AI476" s="25">
        <v>5.5169474849526681E-2</v>
      </c>
      <c r="AJ476" s="25">
        <v>5.6787619130002243E-2</v>
      </c>
      <c r="AK476" s="25">
        <v>5.8459962997756097E-2</v>
      </c>
      <c r="AL476" s="25">
        <v>6.0188542328559753E-2</v>
      </c>
      <c r="AM476" s="25">
        <v>6.1975476197423711E-2</v>
      </c>
      <c r="AN476" s="25">
        <v>6.3822970471671486E-2</v>
      </c>
      <c r="AO476" s="25">
        <v>6.5733321564557842E-2</v>
      </c>
      <c r="AP476" s="25">
        <v>6.7708920356754021E-2</v>
      </c>
    </row>
    <row r="477" spans="1:42">
      <c r="A477" s="27">
        <v>2509800</v>
      </c>
      <c r="B477" t="s">
        <v>1049</v>
      </c>
      <c r="C477" t="s">
        <v>10</v>
      </c>
      <c r="D477" s="25">
        <v>1.6113493015265171E-2</v>
      </c>
      <c r="E477" s="25">
        <v>1.6461089898406337E-2</v>
      </c>
      <c r="F477" s="25">
        <v>1.6816638676482122E-2</v>
      </c>
      <c r="G477" s="25">
        <v>1.7180338232040723E-2</v>
      </c>
      <c r="H477" s="25">
        <v>1.7552393111630902E-2</v>
      </c>
      <c r="I477" s="25">
        <v>1.7933013713878943E-2</v>
      </c>
      <c r="J477" s="25">
        <v>1.8322416484740301E-2</v>
      </c>
      <c r="K477" s="25">
        <v>1.8720824120227585E-2</v>
      </c>
      <c r="L477" s="25">
        <v>1.912846577693007E-2</v>
      </c>
      <c r="M477" s="25">
        <v>1.9545577290653999E-2</v>
      </c>
      <c r="N477" s="25">
        <v>1.9972401403527476E-2</v>
      </c>
      <c r="O477" s="25">
        <v>2.0409187999929319E-2</v>
      </c>
      <c r="P477" s="25">
        <v>2.0856194351617133E-2</v>
      </c>
      <c r="Q477" s="25">
        <v>2.1313685372446899E-2</v>
      </c>
      <c r="R477" s="25">
        <v>2.178193388309365E-2</v>
      </c>
      <c r="S477" s="25">
        <v>2.2261220886201607E-2</v>
      </c>
      <c r="T477" s="25">
        <v>2.2751835852410977E-2</v>
      </c>
      <c r="U477" s="25">
        <v>2.3254077017729146E-2</v>
      </c>
      <c r="V477" s="25">
        <v>2.3768251692734672E-2</v>
      </c>
      <c r="W477" s="25">
        <v>2.429467658412492E-2</v>
      </c>
      <c r="X477" s="25">
        <v>2.4833678129140849E-2</v>
      </c>
      <c r="Y477" s="25">
        <v>2.5385592843426983E-2</v>
      </c>
      <c r="Z477" s="25">
        <v>2.5950767682909329E-2</v>
      </c>
      <c r="AA477" s="25">
        <v>2.6529560420301017E-2</v>
      </c>
      <c r="AB477" s="25">
        <v>2.7122340036872489E-2</v>
      </c>
      <c r="AC477" s="25">
        <v>2.772948713015232E-2</v>
      </c>
      <c r="AD477" s="25">
        <v>2.835139433825493E-2</v>
      </c>
      <c r="AE477" s="25">
        <v>2.8988466781562909E-2</v>
      </c>
      <c r="AF477" s="25">
        <v>2.9641122522525137E-2</v>
      </c>
      <c r="AG477" s="25">
        <v>3.0309793044366016E-2</v>
      </c>
      <c r="AH477" s="25">
        <v>3.0994923749538092E-2</v>
      </c>
      <c r="AI477" s="25">
        <v>3.1696974478787401E-2</v>
      </c>
      <c r="AJ477" s="25">
        <v>3.2416420051741515E-2</v>
      </c>
      <c r="AK477" s="25">
        <v>3.3153750829970824E-2</v>
      </c>
      <c r="AL477" s="25">
        <v>3.3909473303518088E-2</v>
      </c>
      <c r="AM477" s="25">
        <v>3.4684110701935909E-2</v>
      </c>
      <c r="AN477" s="25">
        <v>3.5478203630919754E-2</v>
      </c>
      <c r="AO477" s="25">
        <v>3.6292310735674169E-2</v>
      </c>
      <c r="AP477" s="25">
        <v>3.7127009392201669E-2</v>
      </c>
    </row>
    <row r="478" spans="1:42">
      <c r="A478" s="27">
        <v>2509909</v>
      </c>
      <c r="B478" t="s">
        <v>1392</v>
      </c>
      <c r="C478" t="s">
        <v>10</v>
      </c>
      <c r="D478" s="25">
        <v>4.0882526112567472E-3</v>
      </c>
      <c r="E478" s="25">
        <v>4.1760940092736296E-3</v>
      </c>
      <c r="F478" s="25">
        <v>4.2659890726011599E-3</v>
      </c>
      <c r="G478" s="25">
        <v>4.3579911626461651E-3</v>
      </c>
      <c r="H478" s="25">
        <v>4.4521552280579321E-3</v>
      </c>
      <c r="I478" s="25">
        <v>4.5485378592987321E-3</v>
      </c>
      <c r="J478" s="25">
        <v>4.6471973453349963E-3</v>
      </c>
      <c r="K478" s="25">
        <v>4.7481937325387601E-3</v>
      </c>
      <c r="L478" s="25">
        <v>4.8515888858930312E-3</v>
      </c>
      <c r="M478" s="25">
        <v>4.9574465525988112E-3</v>
      </c>
      <c r="N478" s="25">
        <v>5.0658324281859339E-3</v>
      </c>
      <c r="O478" s="25">
        <v>5.1768142252344015E-3</v>
      </c>
      <c r="P478" s="25">
        <v>5.2904617448176604E-3</v>
      </c>
      <c r="Q478" s="25">
        <v>5.4068469507842516E-3</v>
      </c>
      <c r="R478" s="25">
        <v>5.5260440469994676E-3</v>
      </c>
      <c r="S478" s="25">
        <v>5.6481295576741005E-3</v>
      </c>
      <c r="T478" s="25">
        <v>5.7731824109130874E-3</v>
      </c>
      <c r="U478" s="25">
        <v>5.9012840256227311E-3</v>
      </c>
      <c r="V478" s="25">
        <v>6.0325184019215479E-3</v>
      </c>
      <c r="W478" s="25">
        <v>6.1669722152061634E-3</v>
      </c>
      <c r="X478" s="25">
        <v>6.3047349140306057E-3</v>
      </c>
      <c r="Y478" s="25">
        <v>6.4458988219644265E-3</v>
      </c>
      <c r="Z478" s="25">
        <v>6.5905592436025342E-3</v>
      </c>
      <c r="AA478" s="25">
        <v>6.738814574907475E-3</v>
      </c>
      <c r="AB478" s="25">
        <v>6.8907664180729881E-3</v>
      </c>
      <c r="AC478" s="25">
        <v>7.0465197011062722E-3</v>
      </c>
      <c r="AD478" s="25">
        <v>7.2061828023352991E-3</v>
      </c>
      <c r="AE478" s="25">
        <v>7.3698676800568299E-3</v>
      </c>
      <c r="AF478" s="25">
        <v>7.5376900075506161E-3</v>
      </c>
      <c r="AG478" s="25">
        <v>7.7097693136954906E-3</v>
      </c>
      <c r="AH478" s="25">
        <v>7.8862291294336979E-3</v>
      </c>
      <c r="AI478" s="25">
        <v>8.0671971403410581E-3</v>
      </c>
      <c r="AJ478" s="25">
        <v>8.2528053455722741E-3</v>
      </c>
      <c r="AK478" s="25">
        <v>8.4431902234629423E-3</v>
      </c>
      <c r="AL478" s="25">
        <v>8.6384929040825599E-3</v>
      </c>
      <c r="AM478" s="25">
        <v>8.838859349046442E-3</v>
      </c>
      <c r="AN478" s="25">
        <v>9.0444405389082522E-3</v>
      </c>
      <c r="AO478" s="25">
        <v>9.2553926684696905E-3</v>
      </c>
      <c r="AP478" s="25">
        <v>9.4718773503592764E-3</v>
      </c>
    </row>
    <row r="479" spans="1:42">
      <c r="A479" s="27">
        <v>2510006</v>
      </c>
      <c r="B479" t="s">
        <v>1393</v>
      </c>
      <c r="C479" t="s">
        <v>10</v>
      </c>
      <c r="D479" s="25">
        <v>7.6217976861156691E-3</v>
      </c>
      <c r="E479" s="25">
        <v>7.7918644111935375E-3</v>
      </c>
      <c r="F479" s="25">
        <v>7.9659984052431326E-3</v>
      </c>
      <c r="G479" s="25">
        <v>8.1443067733848757E-3</v>
      </c>
      <c r="H479" s="25">
        <v>8.3268998133283478E-3</v>
      </c>
      <c r="I479" s="25">
        <v>8.5138911240371113E-3</v>
      </c>
      <c r="J479" s="25">
        <v>8.7053977185418876E-3</v>
      </c>
      <c r="K479" s="25">
        <v>8.901540141074072E-3</v>
      </c>
      <c r="L479" s="25">
        <v>9.1024425886990709E-3</v>
      </c>
      <c r="M479" s="25">
        <v>9.3082330376368476E-3</v>
      </c>
      <c r="N479" s="25">
        <v>9.5190433744651894E-3</v>
      </c>
      <c r="O479" s="25">
        <v>9.7350095324099072E-3</v>
      </c>
      <c r="P479" s="25">
        <v>9.956271632934997E-3</v>
      </c>
      <c r="Q479" s="25">
        <v>1.0182974132855292E-2</v>
      </c>
      <c r="R479" s="25">
        <v>1.0415265977203861E-2</v>
      </c>
      <c r="S479" s="25">
        <v>1.065330075809663E-2</v>
      </c>
      <c r="T479" s="25">
        <v>1.0897236879847486E-2</v>
      </c>
      <c r="U479" s="25">
        <v>1.1147237730598203E-2</v>
      </c>
      <c r="V479" s="25">
        <v>1.1403471860739343E-2</v>
      </c>
      <c r="W479" s="25">
        <v>1.1666113168410368E-2</v>
      </c>
      <c r="X479" s="25">
        <v>1.1935341092380139E-2</v>
      </c>
      <c r="Y479" s="25">
        <v>1.2211340812622193E-2</v>
      </c>
      <c r="Z479" s="25">
        <v>1.2494303458913265E-2</v>
      </c>
      <c r="AA479" s="25">
        <v>1.2784426327798094E-2</v>
      </c>
      <c r="AB479" s="25">
        <v>1.3081913108278748E-2</v>
      </c>
      <c r="AC479" s="25">
        <v>1.3386974116602857E-2</v>
      </c>
      <c r="AD479" s="25">
        <v>1.3699826540541596E-2</v>
      </c>
      <c r="AE479" s="25">
        <v>1.4020694693565944E-2</v>
      </c>
      <c r="AF479" s="25">
        <v>1.4349810279347858E-2</v>
      </c>
      <c r="AG479" s="25">
        <v>1.468741266703205E-2</v>
      </c>
      <c r="AH479" s="25">
        <v>1.5033749177744308E-2</v>
      </c>
      <c r="AI479" s="25">
        <v>1.538907538282272E-2</v>
      </c>
      <c r="AJ479" s="25">
        <v>1.5753655414280417E-2</v>
      </c>
      <c r="AK479" s="25">
        <v>1.6127762288030978E-2</v>
      </c>
      <c r="AL479" s="25">
        <v>1.6511678240431728E-2</v>
      </c>
      <c r="AM479" s="25">
        <v>1.6905695078724994E-2</v>
      </c>
      <c r="AN479" s="25">
        <v>1.7310114545983506E-2</v>
      </c>
      <c r="AO479" s="25">
        <v>1.7725248701193588E-2</v>
      </c>
      <c r="AP479" s="25">
        <v>1.815142031513815E-2</v>
      </c>
    </row>
    <row r="480" spans="1:42">
      <c r="A480" s="27">
        <v>2510105</v>
      </c>
      <c r="B480" t="s">
        <v>1394</v>
      </c>
      <c r="C480" t="s">
        <v>10</v>
      </c>
      <c r="D480" s="25">
        <v>1.1920942614095039E-3</v>
      </c>
      <c r="E480" s="25">
        <v>1.2203458887771054E-3</v>
      </c>
      <c r="F480" s="25">
        <v>1.2493463623662389E-3</v>
      </c>
      <c r="G480" s="25">
        <v>1.2791185313244513E-3</v>
      </c>
      <c r="H480" s="25">
        <v>1.309686051237375E-3</v>
      </c>
      <c r="I480" s="25">
        <v>1.3410734161607423E-3</v>
      </c>
      <c r="J480" s="25">
        <v>1.373305992027834E-3</v>
      </c>
      <c r="K480" s="25">
        <v>1.4064100514941417E-3</v>
      </c>
      <c r="L480" s="25">
        <v>1.4404128102838457E-3</v>
      </c>
      <c r="M480" s="25">
        <v>1.4753424651056865E-3</v>
      </c>
      <c r="N480" s="25">
        <v>1.5112282332089329E-3</v>
      </c>
      <c r="O480" s="25">
        <v>1.5481003936533881E-3</v>
      </c>
      <c r="P480" s="25">
        <v>1.5859903303707961E-3</v>
      </c>
      <c r="Q480" s="25">
        <v>1.6249305770985767E-3</v>
      </c>
      <c r="R480" s="25">
        <v>1.664954864270547E-3</v>
      </c>
      <c r="S480" s="25">
        <v>1.7060981679532016E-3</v>
      </c>
      <c r="T480" s="25">
        <v>1.7483967609202111E-3</v>
      </c>
      <c r="U480" s="25">
        <v>1.7918882659620798E-3</v>
      </c>
      <c r="V480" s="25">
        <v>1.8366117115323889E-3</v>
      </c>
      <c r="W480" s="25">
        <v>1.8826075898367323E-3</v>
      </c>
      <c r="X480" s="25">
        <v>1.9299179174753908E-3</v>
      </c>
      <c r="Y480" s="25">
        <v>1.9785862987558751E-3</v>
      </c>
      <c r="Z480" s="25">
        <v>2.0286579917969207E-3</v>
      </c>
      <c r="AA480" s="25">
        <v>2.0801799775510758E-3</v>
      </c>
      <c r="AB480" s="25">
        <v>2.1332010318789786E-3</v>
      </c>
      <c r="AC480" s="25">
        <v>2.1877718008145508E-3</v>
      </c>
      <c r="AD480" s="25">
        <v>2.2439448791668109E-3</v>
      </c>
      <c r="AE480" s="25">
        <v>2.301774892610763E-3</v>
      </c>
      <c r="AF480" s="25">
        <v>2.3613185834269112E-3</v>
      </c>
      <c r="AG480" s="25">
        <v>2.4226349000563362E-3</v>
      </c>
      <c r="AH480" s="25">
        <v>2.4857850906460362E-3</v>
      </c>
      <c r="AI480" s="25">
        <v>2.5508328007673607E-3</v>
      </c>
      <c r="AJ480" s="25">
        <v>2.6178441754988522E-3</v>
      </c>
      <c r="AK480" s="25">
        <v>2.6868879660737169E-3</v>
      </c>
      <c r="AL480" s="25">
        <v>2.758035641301451E-3</v>
      </c>
      <c r="AM480" s="25">
        <v>2.8313615039829124E-3</v>
      </c>
      <c r="AN480" s="25">
        <v>2.9069428125483169E-3</v>
      </c>
      <c r="AO480" s="25">
        <v>2.9848599081583431E-3</v>
      </c>
      <c r="AP480" s="25">
        <v>3.0651963475197041E-3</v>
      </c>
    </row>
    <row r="481" spans="1:42">
      <c r="A481" s="27">
        <v>2510204</v>
      </c>
      <c r="B481" t="s">
        <v>433</v>
      </c>
      <c r="C481" t="s">
        <v>10</v>
      </c>
      <c r="D481" s="25">
        <v>2.4434204711801734E-3</v>
      </c>
      <c r="E481" s="25">
        <v>2.4998200496470198E-3</v>
      </c>
      <c r="F481" s="25">
        <v>2.5576668065968263E-3</v>
      </c>
      <c r="G481" s="25">
        <v>2.6170033135528392E-3</v>
      </c>
      <c r="H481" s="25">
        <v>2.6778735957827971E-3</v>
      </c>
      <c r="I481" s="25">
        <v>2.7403231886972837E-3</v>
      </c>
      <c r="J481" s="25">
        <v>2.8043991966358477E-3</v>
      </c>
      <c r="K481" s="25">
        <v>2.8701503541472954E-3</v>
      </c>
      <c r="L481" s="25">
        <v>2.9376270898754373E-3</v>
      </c>
      <c r="M481" s="25">
        <v>3.0068815931666814E-3</v>
      </c>
      <c r="N481" s="25">
        <v>3.0779678835211773E-3</v>
      </c>
      <c r="O481" s="25">
        <v>3.1509418830148353E-3</v>
      </c>
      <c r="P481" s="25">
        <v>3.2258614918253691E-3</v>
      </c>
      <c r="Q481" s="25">
        <v>3.3027866670016304E-3</v>
      </c>
      <c r="R481" s="25">
        <v>3.381779504621926E-3</v>
      </c>
      <c r="S481" s="25">
        <v>3.4629043254936756E-3</v>
      </c>
      <c r="T481" s="25">
        <v>3.5462277645538247E-3</v>
      </c>
      <c r="U481" s="25">
        <v>3.631818864136732E-3</v>
      </c>
      <c r="V481" s="25">
        <v>3.7197491712839498E-3</v>
      </c>
      <c r="W481" s="25">
        <v>3.8100928392783579E-3</v>
      </c>
      <c r="X481" s="25">
        <v>3.9029267335935255E-3</v>
      </c>
      <c r="Y481" s="25">
        <v>3.9983305424579696E-3</v>
      </c>
      <c r="Z481" s="25">
        <v>4.0963868922432355E-3</v>
      </c>
      <c r="AA481" s="25">
        <v>4.1971814678943226E-3</v>
      </c>
      <c r="AB481" s="25">
        <v>4.3008031386311289E-3</v>
      </c>
      <c r="AC481" s="25">
        <v>4.4073440891601347E-3</v>
      </c>
      <c r="AD481" s="25">
        <v>4.5168999566466E-3</v>
      </c>
      <c r="AE481" s="25">
        <v>4.6295699737091585E-3</v>
      </c>
      <c r="AF481" s="25">
        <v>4.7454571177108149E-3</v>
      </c>
      <c r="AG481" s="25">
        <v>4.8646682666330055E-3</v>
      </c>
      <c r="AH481" s="25">
        <v>4.9873143618327283E-3</v>
      </c>
      <c r="AI481" s="25">
        <v>5.1135105779965689E-3</v>
      </c>
      <c r="AJ481" s="25">
        <v>5.2433765006201158E-3</v>
      </c>
      <c r="AK481" s="25">
        <v>5.3770363113563721E-3</v>
      </c>
      <c r="AL481" s="25">
        <v>5.5146189815928216E-3</v>
      </c>
      <c r="AM481" s="25">
        <v>5.6562584746334341E-3</v>
      </c>
      <c r="AN481" s="25">
        <v>5.8020939568794276E-3</v>
      </c>
      <c r="AO481" s="25">
        <v>5.9522700184208369E-3</v>
      </c>
      <c r="AP481" s="25">
        <v>6.1069369034701488E-3</v>
      </c>
    </row>
    <row r="482" spans="1:42">
      <c r="A482" s="27">
        <v>2510303</v>
      </c>
      <c r="B482" t="s">
        <v>1395</v>
      </c>
      <c r="C482" t="s">
        <v>10</v>
      </c>
      <c r="D482" s="25">
        <v>1.8992780920378842E-3</v>
      </c>
      <c r="E482" s="25">
        <v>1.9447608517497677E-3</v>
      </c>
      <c r="F482" s="25">
        <v>1.9914936775700331E-3</v>
      </c>
      <c r="G482" s="25">
        <v>2.0395164044298419E-3</v>
      </c>
      <c r="H482" s="25">
        <v>2.0888703234883633E-3</v>
      </c>
      <c r="I482" s="25">
        <v>2.1395982411948461E-3</v>
      </c>
      <c r="J482" s="25">
        <v>2.1917445409104972E-3</v>
      </c>
      <c r="K482" s="25">
        <v>2.2453552472054454E-3</v>
      </c>
      <c r="L482" s="25">
        <v>2.3004780929513488E-3</v>
      </c>
      <c r="M482" s="25">
        <v>2.357162589335752E-3</v>
      </c>
      <c r="N482" s="25">
        <v>2.4154600989301396E-3</v>
      </c>
      <c r="O482" s="25">
        <v>2.4754239119496534E-3</v>
      </c>
      <c r="P482" s="25">
        <v>2.5371093258488475E-3</v>
      </c>
      <c r="Q482" s="25">
        <v>2.6005737284044836E-3</v>
      </c>
      <c r="R482" s="25">
        <v>2.6658766844433368E-3</v>
      </c>
      <c r="S482" s="25">
        <v>2.7330800263802918E-3</v>
      </c>
      <c r="T482" s="25">
        <v>2.8022479487395937E-3</v>
      </c>
      <c r="U482" s="25">
        <v>2.8734471068401646E-3</v>
      </c>
      <c r="V482" s="25">
        <v>2.9467467198341949E-3</v>
      </c>
      <c r="W482" s="25">
        <v>3.022218678297002E-3</v>
      </c>
      <c r="X482" s="25">
        <v>3.0999376565752882E-3</v>
      </c>
      <c r="Y482" s="25">
        <v>3.1799812301105271E-3</v>
      </c>
      <c r="Z482" s="25">
        <v>3.2624299979642072E-3</v>
      </c>
      <c r="AA482" s="25">
        <v>3.3473677107822022E-3</v>
      </c>
      <c r="AB482" s="25">
        <v>3.4348814044464766E-3</v>
      </c>
      <c r="AC482" s="25">
        <v>3.5250615396738923E-3</v>
      </c>
      <c r="AD482" s="25">
        <v>3.6180021478338519E-3</v>
      </c>
      <c r="AE482" s="25">
        <v>3.7138009832691967E-3</v>
      </c>
      <c r="AF482" s="25">
        <v>3.8125596824178775E-3</v>
      </c>
      <c r="AG482" s="25">
        <v>3.9143839300468169E-3</v>
      </c>
      <c r="AH482" s="25">
        <v>4.0193836329237504E-3</v>
      </c>
      <c r="AI482" s="25">
        <v>4.1276731012680054E-3</v>
      </c>
      <c r="AJ482" s="25">
        <v>4.2393712383370242E-3</v>
      </c>
      <c r="AK482" s="25">
        <v>4.3546017385219732E-3</v>
      </c>
      <c r="AL482" s="25">
        <v>4.4734932943431595E-3</v>
      </c>
      <c r="AM482" s="25">
        <v>4.5961798127541363E-3</v>
      </c>
      <c r="AN482" s="25">
        <v>4.7228006411823981E-3</v>
      </c>
      <c r="AO482" s="25">
        <v>4.8535008037544486E-3</v>
      </c>
      <c r="AP482" s="25">
        <v>4.9884312481738831E-3</v>
      </c>
    </row>
    <row r="483" spans="1:42">
      <c r="A483" s="27">
        <v>2510402</v>
      </c>
      <c r="B483" t="s">
        <v>1396</v>
      </c>
      <c r="C483" t="s">
        <v>10</v>
      </c>
      <c r="D483" s="25">
        <v>9.0234357308801392E-3</v>
      </c>
      <c r="E483" s="25">
        <v>9.233528816077646E-3</v>
      </c>
      <c r="F483" s="25">
        <v>9.4489607323237947E-3</v>
      </c>
      <c r="G483" s="25">
        <v>9.6698840101360137E-3</v>
      </c>
      <c r="H483" s="25">
        <v>9.8964561611195618E-3</v>
      </c>
      <c r="I483" s="25">
        <v>1.0128839861992273E-2</v>
      </c>
      <c r="J483" s="25">
        <v>1.036720314607273E-2</v>
      </c>
      <c r="K483" s="25">
        <v>1.0611719602553499E-2</v>
      </c>
      <c r="L483" s="25">
        <v>1.086256858389561E-2</v>
      </c>
      <c r="M483" s="25">
        <v>1.1119935421695377E-2</v>
      </c>
      <c r="N483" s="25">
        <v>1.1384011651390438E-2</v>
      </c>
      <c r="O483" s="25">
        <v>1.1654995246188331E-2</v>
      </c>
      <c r="P483" s="25">
        <v>1.1933090860618157E-2</v>
      </c>
      <c r="Q483" s="25">
        <v>1.2218510084123837E-2</v>
      </c>
      <c r="R483" s="25">
        <v>1.2511471705136267E-2</v>
      </c>
      <c r="S483" s="25">
        <v>1.2812201986081462E-2</v>
      </c>
      <c r="T483" s="25">
        <v>1.3120934949802168E-2</v>
      </c>
      <c r="U483" s="25">
        <v>1.3437912677892204E-2</v>
      </c>
      <c r="V483" s="25">
        <v>1.3763385621465002E-2</v>
      </c>
      <c r="W483" s="25">
        <v>1.4097612924901675E-2</v>
      </c>
      <c r="X483" s="25">
        <v>1.4440862763148335E-2</v>
      </c>
      <c r="Y483" s="25">
        <v>1.4793412693158238E-2</v>
      </c>
      <c r="Z483" s="25">
        <v>1.5155550020101277E-2</v>
      </c>
      <c r="AA483" s="25">
        <v>1.5527572178991591E-2</v>
      </c>
      <c r="AB483" s="25">
        <v>1.5909787132413332E-2</v>
      </c>
      <c r="AC483" s="25">
        <v>1.6302513785055747E-2</v>
      </c>
      <c r="AD483" s="25">
        <v>1.6706082415800842E-2</v>
      </c>
      <c r="AE483" s="25">
        <v>1.7120835128140537E-2</v>
      </c>
      <c r="AF483" s="25">
        <v>1.7547126319735904E-2</v>
      </c>
      <c r="AG483" s="25">
        <v>1.7985323171967497E-2</v>
      </c>
      <c r="AH483" s="25">
        <v>1.843580616036487E-2</v>
      </c>
      <c r="AI483" s="25">
        <v>1.8898969586843544E-2</v>
      </c>
      <c r="AJ483" s="25">
        <v>1.937522213472008E-2</v>
      </c>
      <c r="AK483" s="25">
        <v>1.9864987447520112E-2</v>
      </c>
      <c r="AL483" s="25">
        <v>2.0368704732640481E-2</v>
      </c>
      <c r="AM483" s="25">
        <v>2.0886829390975151E-2</v>
      </c>
      <c r="AN483" s="25">
        <v>2.1419833673664943E-2</v>
      </c>
      <c r="AO483" s="25">
        <v>2.1968207367184692E-2</v>
      </c>
      <c r="AP483" s="25">
        <v>2.2532458508036143E-2</v>
      </c>
    </row>
    <row r="484" spans="1:42">
      <c r="A484" s="27">
        <v>2510501</v>
      </c>
      <c r="B484" t="s">
        <v>1397</v>
      </c>
      <c r="C484" t="s">
        <v>10</v>
      </c>
      <c r="D484" s="25">
        <v>4.3551314926776235E-3</v>
      </c>
      <c r="E484" s="25">
        <v>4.4681918015272671E-3</v>
      </c>
      <c r="F484" s="25">
        <v>4.5845104972468661E-3</v>
      </c>
      <c r="G484" s="25">
        <v>4.7041927732590742E-3</v>
      </c>
      <c r="H484" s="25">
        <v>4.8273476061008519E-3</v>
      </c>
      <c r="I484" s="25">
        <v>4.954087904053721E-3</v>
      </c>
      <c r="J484" s="25">
        <v>5.0845306619999647E-3</v>
      </c>
      <c r="K484" s="25">
        <v>5.2187971227770497E-3</v>
      </c>
      <c r="L484" s="25">
        <v>5.3570129453147106E-3</v>
      </c>
      <c r="M484" s="25">
        <v>5.499308379851995E-3</v>
      </c>
      <c r="N484" s="25">
        <v>5.6458184505449455E-3</v>
      </c>
      <c r="O484" s="25">
        <v>5.7966831457895518E-3</v>
      </c>
      <c r="P484" s="25">
        <v>5.9520476165992858E-3</v>
      </c>
      <c r="Q484" s="25">
        <v>6.1120623833918258E-3</v>
      </c>
      <c r="R484" s="25">
        <v>6.2768835515555925E-3</v>
      </c>
      <c r="S484" s="25">
        <v>6.4466730361834364E-3</v>
      </c>
      <c r="T484" s="25">
        <v>6.6215987963784044E-3</v>
      </c>
      <c r="U484" s="25">
        <v>6.8018350795547265E-3</v>
      </c>
      <c r="V484" s="25">
        <v>6.9875626761764084E-3</v>
      </c>
      <c r="W484" s="25">
        <v>7.1789691853958526E-3</v>
      </c>
      <c r="X484" s="25">
        <v>7.3762492920758232E-3</v>
      </c>
      <c r="Y484" s="25">
        <v>7.5796050557000744E-3</v>
      </c>
      <c r="Z484" s="25">
        <v>7.7892462117008588E-3</v>
      </c>
      <c r="AA484" s="25">
        <v>8.0053904857555463E-3</v>
      </c>
      <c r="AB484" s="25">
        <v>8.2282639216296367E-3</v>
      </c>
      <c r="AC484" s="25">
        <v>8.4581012231697804E-3</v>
      </c>
      <c r="AD484" s="25">
        <v>8.6951461110778023E-3</v>
      </c>
      <c r="AE484" s="25">
        <v>8.9396516951255039E-3</v>
      </c>
      <c r="AF484" s="25">
        <v>9.1918808625000743E-3</v>
      </c>
      <c r="AG484" s="25">
        <v>9.4521066830013569E-3</v>
      </c>
      <c r="AH484" s="25">
        <v>9.7206128318451275E-3</v>
      </c>
      <c r="AI484" s="25">
        <v>9.9976940308609662E-3</v>
      </c>
      <c r="AJ484" s="25">
        <v>1.0283656508909274E-2</v>
      </c>
      <c r="AK484" s="25">
        <v>1.0578818482379695E-2</v>
      </c>
      <c r="AL484" s="25">
        <v>1.0883510656672571E-2</v>
      </c>
      <c r="AM484" s="25">
        <v>1.1198076749606323E-2</v>
      </c>
      <c r="AN484" s="25">
        <v>1.1522874037736747E-2</v>
      </c>
      <c r="AO484" s="25">
        <v>1.1858273926619417E-2</v>
      </c>
      <c r="AP484" s="25">
        <v>1.2204662546093524E-2</v>
      </c>
    </row>
    <row r="485" spans="1:42">
      <c r="A485" s="27">
        <v>2510600</v>
      </c>
      <c r="B485" t="s">
        <v>1398</v>
      </c>
      <c r="C485" t="s">
        <v>10</v>
      </c>
      <c r="D485" s="25">
        <v>3.4379475643314312E-3</v>
      </c>
      <c r="E485" s="25">
        <v>3.5202646717501997E-3</v>
      </c>
      <c r="F485" s="25">
        <v>3.6047902048267286E-3</v>
      </c>
      <c r="G485" s="25">
        <v>3.6915916906770105E-3</v>
      </c>
      <c r="H485" s="25">
        <v>3.7807390129560923E-3</v>
      </c>
      <c r="I485" s="25">
        <v>3.8723045036550348E-3</v>
      </c>
      <c r="J485" s="25">
        <v>3.9663630387596072E-3</v>
      </c>
      <c r="K485" s="25">
        <v>4.0629921379411234E-3</v>
      </c>
      <c r="L485" s="25">
        <v>4.1622720684575546E-3</v>
      </c>
      <c r="M485" s="25">
        <v>4.2642859534511813E-3</v>
      </c>
      <c r="N485" s="25">
        <v>4.3691198848374675E-3</v>
      </c>
      <c r="O485" s="25">
        <v>4.4768630409887421E-3</v>
      </c>
      <c r="P485" s="25">
        <v>4.5876078094254803E-3</v>
      </c>
      <c r="Q485" s="25">
        <v>4.7014499147377377E-3</v>
      </c>
      <c r="R485" s="25">
        <v>4.8184885519693558E-3</v>
      </c>
      <c r="S485" s="25">
        <v>4.9388265257082299E-3</v>
      </c>
      <c r="T485" s="25">
        <v>5.062570395136994E-3</v>
      </c>
      <c r="U485" s="25">
        <v>5.1898306253101061E-3</v>
      </c>
      <c r="V485" s="25">
        <v>5.3207217449354376E-3</v>
      </c>
      <c r="W485" s="25">
        <v>5.4553625109512501E-3</v>
      </c>
      <c r="X485" s="25">
        <v>5.5938760802026633E-3</v>
      </c>
      <c r="Y485" s="25">
        <v>5.7363901885356906E-3</v>
      </c>
      <c r="Z485" s="25">
        <v>5.8830373376414771E-3</v>
      </c>
      <c r="AA485" s="25">
        <v>6.0339549899985842E-3</v>
      </c>
      <c r="AB485" s="25">
        <v>6.1892857722771442E-3</v>
      </c>
      <c r="AC485" s="25">
        <v>6.3491776875853742E-3</v>
      </c>
      <c r="AD485" s="25">
        <v>6.5137843369564088E-3</v>
      </c>
      <c r="AE485" s="25">
        <v>6.6832651504916589E-3</v>
      </c>
      <c r="AF485" s="25">
        <v>6.8577856285960788E-3</v>
      </c>
      <c r="AG485" s="25">
        <v>7.0375175937606432E-3</v>
      </c>
      <c r="AH485" s="25">
        <v>7.2226394533683675E-3</v>
      </c>
      <c r="AI485" s="25">
        <v>7.4133364740220295E-3</v>
      </c>
      <c r="AJ485" s="25">
        <v>7.6098010679147695E-3</v>
      </c>
      <c r="AK485" s="25">
        <v>7.8122330917886106E-3</v>
      </c>
      <c r="AL485" s="25">
        <v>8.020840159051244E-3</v>
      </c>
      <c r="AM485" s="25">
        <v>8.2358379656474676E-3</v>
      </c>
      <c r="AN485" s="25">
        <v>8.4574506303094002E-3</v>
      </c>
      <c r="AO485" s="25">
        <v>8.6859110498381971E-3</v>
      </c>
      <c r="AP485" s="25">
        <v>8.9214612701002428E-3</v>
      </c>
    </row>
    <row r="486" spans="1:42">
      <c r="A486" s="27">
        <v>2510659</v>
      </c>
      <c r="B486" t="s">
        <v>1399</v>
      </c>
      <c r="C486" t="s">
        <v>10</v>
      </c>
      <c r="D486" s="25">
        <v>3.1377533180301036E-3</v>
      </c>
      <c r="E486" s="25">
        <v>3.2278232732515133E-3</v>
      </c>
      <c r="F486" s="25">
        <v>3.3207682855683693E-3</v>
      </c>
      <c r="G486" s="25">
        <v>3.4166889746645611E-3</v>
      </c>
      <c r="H486" s="25">
        <v>3.5156897617862914E-3</v>
      </c>
      <c r="I486" s="25">
        <v>3.6178790223047237E-3</v>
      </c>
      <c r="J486" s="25">
        <v>3.7233692446873986E-3</v>
      </c>
      <c r="K486" s="25">
        <v>3.8322771961568402E-3</v>
      </c>
      <c r="L486" s="25">
        <v>3.9447240953272445E-3</v>
      </c>
      <c r="M486" s="25">
        <v>4.060835792123004E-3</v>
      </c>
      <c r="N486" s="25">
        <v>4.1807429552964568E-3</v>
      </c>
      <c r="O486" s="25">
        <v>4.304581267876367E-3</v>
      </c>
      <c r="P486" s="25">
        <v>4.4324916308934341E-3</v>
      </c>
      <c r="Q486" s="25">
        <v>4.5646203757446898E-3</v>
      </c>
      <c r="R486" s="25">
        <v>4.7011194855746787E-3</v>
      </c>
      <c r="S486" s="25">
        <v>4.8421468260683919E-3</v>
      </c>
      <c r="T486" s="25">
        <v>4.9878663860684841E-3</v>
      </c>
      <c r="U486" s="25">
        <v>5.1384485284478943E-3</v>
      </c>
      <c r="V486" s="25">
        <v>5.2940702516882168E-3</v>
      </c>
      <c r="W486" s="25">
        <v>5.4549154626345022E-3</v>
      </c>
      <c r="X486" s="25">
        <v>5.6211752609181889E-3</v>
      </c>
      <c r="Y486" s="25">
        <v>5.7930482355620693E-3</v>
      </c>
      <c r="Z486" s="25">
        <v>5.9707407743041906E-3</v>
      </c>
      <c r="AA486" s="25">
        <v>6.1544673862018702E-3</v>
      </c>
      <c r="AB486" s="25">
        <v>6.3444510381021708E-3</v>
      </c>
      <c r="AC486" s="25">
        <v>6.5409235055916464E-3</v>
      </c>
      <c r="AD486" s="25">
        <v>6.7441257390657991E-3</v>
      </c>
      <c r="AE486" s="25">
        <v>6.9543082455875696E-3</v>
      </c>
      <c r="AF486" s="25">
        <v>7.1717314872343637E-3</v>
      </c>
      <c r="AG486" s="25">
        <v>7.3966662966647844E-3</v>
      </c>
      <c r="AH486" s="25">
        <v>7.6293943106691799E-3</v>
      </c>
      <c r="AI486" s="25">
        <v>7.870208422502788E-3</v>
      </c>
      <c r="AJ486" s="25">
        <v>8.1194132538362825E-3</v>
      </c>
      <c r="AK486" s="25">
        <v>8.3773256471963778E-3</v>
      </c>
      <c r="AL486" s="25">
        <v>8.6442751798087164E-3</v>
      </c>
      <c r="AM486" s="25">
        <v>8.9206046997964764E-3</v>
      </c>
      <c r="AN486" s="25">
        <v>9.2066708857315386E-3</v>
      </c>
      <c r="AO486" s="25">
        <v>9.502844830580115E-3</v>
      </c>
      <c r="AP486" s="25">
        <v>9.8095126511321806E-3</v>
      </c>
    </row>
    <row r="487" spans="1:42">
      <c r="A487" s="27">
        <v>2510709</v>
      </c>
      <c r="B487" t="s">
        <v>1209</v>
      </c>
      <c r="C487" t="s">
        <v>10</v>
      </c>
      <c r="D487" s="25">
        <v>1.4801787864861771E-3</v>
      </c>
      <c r="E487" s="25">
        <v>1.5198281070710354E-3</v>
      </c>
      <c r="F487" s="25">
        <v>1.5606628269770354E-3</v>
      </c>
      <c r="G487" s="25">
        <v>1.6027222828467623E-3</v>
      </c>
      <c r="H487" s="25">
        <v>1.6460472422577103E-3</v>
      </c>
      <c r="I487" s="25">
        <v>1.6906799597641859E-3</v>
      </c>
      <c r="J487" s="25">
        <v>1.7366642352590396E-3</v>
      </c>
      <c r="K487" s="25">
        <v>1.784045474755149E-3</v>
      </c>
      <c r="L487" s="25">
        <v>1.8328707536910131E-3</v>
      </c>
      <c r="M487" s="25">
        <v>1.883188882869451E-3</v>
      </c>
      <c r="N487" s="25">
        <v>1.935050477143211E-3</v>
      </c>
      <c r="O487" s="25">
        <v>1.9885080269663839E-3</v>
      </c>
      <c r="P487" s="25">
        <v>2.04361597293578E-3</v>
      </c>
      <c r="Q487" s="25">
        <v>2.1004307834519395E-3</v>
      </c>
      <c r="R487" s="25">
        <v>2.1590110356352636E-3</v>
      </c>
      <c r="S487" s="25">
        <v>2.2194174996387345E-3</v>
      </c>
      <c r="T487" s="25">
        <v>2.2817132265050485E-3</v>
      </c>
      <c r="U487" s="25">
        <v>2.3459636397225548E-3</v>
      </c>
      <c r="V487" s="25">
        <v>2.4122366306412965E-3</v>
      </c>
      <c r="W487" s="25">
        <v>2.4806026579176684E-3</v>
      </c>
      <c r="X487" s="25">
        <v>2.5511348511637177E-3</v>
      </c>
      <c r="Y487" s="25">
        <v>2.6239091189850282E-3</v>
      </c>
      <c r="Z487" s="25">
        <v>2.699004261599336E-3</v>
      </c>
      <c r="AA487" s="25">
        <v>2.7765020882366521E-3</v>
      </c>
      <c r="AB487" s="25">
        <v>2.8564875395306819E-3</v>
      </c>
      <c r="AC487" s="25">
        <v>2.9390488151207175E-3</v>
      </c>
      <c r="AD487" s="25">
        <v>3.0242775066930644E-3</v>
      </c>
      <c r="AE487" s="25">
        <v>3.1122687367013246E-3</v>
      </c>
      <c r="AF487" s="25">
        <v>3.2031213030156505E-3</v>
      </c>
      <c r="AG487" s="25">
        <v>3.2969378297623129E-3</v>
      </c>
      <c r="AH487" s="25">
        <v>3.3938249246267226E-3</v>
      </c>
      <c r="AI487" s="25">
        <v>3.4938933429053388E-3</v>
      </c>
      <c r="AJ487" s="25">
        <v>3.5972581586047755E-3</v>
      </c>
      <c r="AK487" s="25">
        <v>3.7040389428998712E-3</v>
      </c>
      <c r="AL487" s="25">
        <v>3.8143599502765838E-3</v>
      </c>
      <c r="AM487" s="25">
        <v>3.9283503127002482E-3</v>
      </c>
      <c r="AN487" s="25">
        <v>4.0461442421652069E-3</v>
      </c>
      <c r="AO487" s="25">
        <v>4.1678812419978306E-3</v>
      </c>
      <c r="AP487" s="25">
        <v>4.2937063273018822E-3</v>
      </c>
    </row>
    <row r="488" spans="1:42">
      <c r="A488" s="27">
        <v>2510808</v>
      </c>
      <c r="B488" t="s">
        <v>1400</v>
      </c>
      <c r="C488" t="s">
        <v>10</v>
      </c>
      <c r="D488" s="25">
        <v>1.1570895282782987E-2</v>
      </c>
      <c r="E488" s="25">
        <v>1.1827237335643016E-2</v>
      </c>
      <c r="F488" s="25">
        <v>1.2089655636716672E-2</v>
      </c>
      <c r="G488" s="25">
        <v>1.2358309944285271E-2</v>
      </c>
      <c r="H488" s="25">
        <v>1.2633364842250777E-2</v>
      </c>
      <c r="I488" s="25">
        <v>1.2914989908987035E-2</v>
      </c>
      <c r="J488" s="25">
        <v>1.3203359892856996E-2</v>
      </c>
      <c r="K488" s="25">
        <v>1.3498654894681113E-2</v>
      </c>
      <c r="L488" s="25">
        <v>1.3801060557454597E-2</v>
      </c>
      <c r="M488" s="25">
        <v>1.4110768263624918E-2</v>
      </c>
      <c r="N488" s="25">
        <v>1.4427975340254544E-2</v>
      </c>
      <c r="O488" s="25">
        <v>1.4752885272408808E-2</v>
      </c>
      <c r="P488" s="25">
        <v>1.5085707925123886E-2</v>
      </c>
      <c r="Q488" s="25">
        <v>1.5426659774325925E-2</v>
      </c>
      <c r="R488" s="25">
        <v>1.5775964147089094E-2</v>
      </c>
      <c r="S488" s="25">
        <v>1.6133851471637817E-2</v>
      </c>
      <c r="T488" s="25">
        <v>1.6500559537516626E-2</v>
      </c>
      <c r="U488" s="25">
        <v>1.6876333766370391E-2</v>
      </c>
      <c r="V488" s="25">
        <v>1.7261427493797603E-2</v>
      </c>
      <c r="W488" s="25">
        <v>1.76561022627603E-2</v>
      </c>
      <c r="X488" s="25">
        <v>1.8060628129056212E-2</v>
      </c>
      <c r="Y488" s="25">
        <v>1.8475283979381567E-2</v>
      </c>
      <c r="Z488" s="25">
        <v>1.8900357862537038E-2</v>
      </c>
      <c r="AA488" s="25">
        <v>1.933614733435433E-2</v>
      </c>
      <c r="AB488" s="25">
        <v>1.9782959816947245E-2</v>
      </c>
      <c r="AC488" s="25">
        <v>2.0241112972918383E-2</v>
      </c>
      <c r="AD488" s="25">
        <v>2.0710935095181619E-2</v>
      </c>
      <c r="AE488" s="25">
        <v>2.119276551309025E-2</v>
      </c>
      <c r="AF488" s="25">
        <v>2.1686955015592459E-2</v>
      </c>
      <c r="AG488" s="25">
        <v>2.2193866292168504E-2</v>
      </c>
      <c r="AH488" s="25">
        <v>2.2713874392338462E-2</v>
      </c>
      <c r="AI488" s="25">
        <v>2.3247367204565487E-2</v>
      </c>
      <c r="AJ488" s="25">
        <v>2.37947459554173E-2</v>
      </c>
      <c r="AK488" s="25">
        <v>2.4356425729887915E-2</v>
      </c>
      <c r="AL488" s="25">
        <v>2.4932836013822988E-2</v>
      </c>
      <c r="AM488" s="25">
        <v>2.5524421259435649E-2</v>
      </c>
      <c r="AN488" s="25">
        <v>2.6131641474944244E-2</v>
      </c>
      <c r="AO488" s="25">
        <v>2.6754972839411646E-2</v>
      </c>
      <c r="AP488" s="25">
        <v>2.7394908343914445E-2</v>
      </c>
    </row>
    <row r="489" spans="1:42">
      <c r="A489" s="27">
        <v>2510907</v>
      </c>
      <c r="B489" t="s">
        <v>1401</v>
      </c>
      <c r="C489" t="s">
        <v>10</v>
      </c>
      <c r="D489" s="25">
        <v>1.9426591809203808E-2</v>
      </c>
      <c r="E489" s="25">
        <v>1.9860424452901034E-2</v>
      </c>
      <c r="F489" s="25">
        <v>2.0304761353624599E-2</v>
      </c>
      <c r="G489" s="25">
        <v>2.0759890145773997E-2</v>
      </c>
      <c r="H489" s="25">
        <v>2.1226107659129936E-2</v>
      </c>
      <c r="I489" s="25">
        <v>2.1703720259900756E-2</v>
      </c>
      <c r="J489" s="25">
        <v>2.2193044205873709E-2</v>
      </c>
      <c r="K489" s="25">
        <v>2.2694406016293807E-2</v>
      </c>
      <c r="L489" s="25">
        <v>2.3208142857121156E-2</v>
      </c>
      <c r="M489" s="25">
        <v>2.3734602942347711E-2</v>
      </c>
      <c r="N489" s="25">
        <v>2.4274145952085251E-2</v>
      </c>
      <c r="O489" s="25">
        <v>2.4827143468169218E-2</v>
      </c>
      <c r="P489" s="25">
        <v>2.539397942805707E-2</v>
      </c>
      <c r="Q489" s="25">
        <v>2.597505059783544E-2</v>
      </c>
      <c r="R489" s="25">
        <v>2.6570767065187899E-2</v>
      </c>
      <c r="S489" s="25">
        <v>2.7181552753214135E-2</v>
      </c>
      <c r="T489" s="25">
        <v>2.7807845956032202E-2</v>
      </c>
      <c r="U489" s="25">
        <v>2.8450099897138585E-2</v>
      </c>
      <c r="V489" s="25">
        <v>2.9108783311545369E-2</v>
      </c>
      <c r="W489" s="25">
        <v>2.9784381052760836E-2</v>
      </c>
      <c r="X489" s="25">
        <v>3.0477394725729058E-2</v>
      </c>
      <c r="Y489" s="25">
        <v>3.11883433468952E-2</v>
      </c>
      <c r="Z489" s="25">
        <v>3.1917764032617174E-2</v>
      </c>
      <c r="AA489" s="25">
        <v>3.2666212717200653E-2</v>
      </c>
      <c r="AB489" s="25">
        <v>3.343426490189335E-2</v>
      </c>
      <c r="AC489" s="25">
        <v>3.4222516436236049E-2</v>
      </c>
      <c r="AD489" s="25">
        <v>3.5031584333232557E-2</v>
      </c>
      <c r="AE489" s="25">
        <v>3.5862107619868452E-2</v>
      </c>
      <c r="AF489" s="25">
        <v>3.6714748224578986E-2</v>
      </c>
      <c r="AG489" s="25">
        <v>3.7590191903340738E-2</v>
      </c>
      <c r="AH489" s="25">
        <v>3.8489149206139169E-2</v>
      </c>
      <c r="AI489" s="25">
        <v>3.9412356485645283E-2</v>
      </c>
      <c r="AJ489" s="25">
        <v>4.0360576950019475E-2</v>
      </c>
      <c r="AK489" s="25">
        <v>4.1334601761849991E-2</v>
      </c>
      <c r="AL489" s="25">
        <v>4.2335251185325759E-2</v>
      </c>
      <c r="AM489" s="25">
        <v>4.3363375783841675E-2</v>
      </c>
      <c r="AN489" s="25">
        <v>4.4419857670335725E-2</v>
      </c>
      <c r="AO489" s="25">
        <v>4.5505611812764454E-2</v>
      </c>
      <c r="AP489" s="25">
        <v>4.6621587397235105E-2</v>
      </c>
    </row>
    <row r="490" spans="1:42">
      <c r="A490" s="27">
        <v>2511004</v>
      </c>
      <c r="B490" t="s">
        <v>1064</v>
      </c>
      <c r="C490" t="s">
        <v>10</v>
      </c>
      <c r="D490" s="25">
        <v>3.0710940264524469E-3</v>
      </c>
      <c r="E490" s="25">
        <v>3.1386687150778991E-3</v>
      </c>
      <c r="F490" s="25">
        <v>3.2078575857204103E-3</v>
      </c>
      <c r="G490" s="25">
        <v>3.2787039771636638E-3</v>
      </c>
      <c r="H490" s="25">
        <v>3.3512525787398732E-3</v>
      </c>
      <c r="I490" s="25">
        <v>3.4255494791838544E-3</v>
      </c>
      <c r="J490" s="25">
        <v>3.5016422174695147E-3</v>
      </c>
      <c r="K490" s="25">
        <v>3.5795798357151896E-3</v>
      </c>
      <c r="L490" s="25">
        <v>3.6594129342481618E-3</v>
      </c>
      <c r="M490" s="25">
        <v>3.7411937289228395E-3</v>
      </c>
      <c r="N490" s="25">
        <v>3.8249761107913209E-3</v>
      </c>
      <c r="O490" s="25">
        <v>3.9108157082295624E-3</v>
      </c>
      <c r="P490" s="25">
        <v>3.9987699516271201E-3</v>
      </c>
      <c r="Q490" s="25">
        <v>4.0888981407532551E-3</v>
      </c>
      <c r="R490" s="25">
        <v>4.1812615149174346E-3</v>
      </c>
      <c r="S490" s="25">
        <v>4.2759233260475683E-3</v>
      </c>
      <c r="T490" s="25">
        <v>4.3729489148149952E-3</v>
      </c>
      <c r="U490" s="25">
        <v>4.4724057899411026E-3</v>
      </c>
      <c r="V490" s="25">
        <v>4.5743637108266412E-3</v>
      </c>
      <c r="W490" s="25">
        <v>4.6788947736512562E-3</v>
      </c>
      <c r="X490" s="25">
        <v>4.7860735010974726E-3</v>
      </c>
      <c r="Y490" s="25">
        <v>4.8959769358604983E-3</v>
      </c>
      <c r="Z490" s="25">
        <v>5.0086847381125574E-3</v>
      </c>
      <c r="AA490" s="25">
        <v>5.1242792870982035E-3</v>
      </c>
      <c r="AB490" s="25">
        <v>5.2428457870452314E-3</v>
      </c>
      <c r="AC490" s="25">
        <v>5.3644723775841605E-3</v>
      </c>
      <c r="AD490" s="25">
        <v>5.4892502488782637E-3</v>
      </c>
      <c r="AE490" s="25">
        <v>5.6172737616753199E-3</v>
      </c>
      <c r="AF490" s="25">
        <v>5.7486405725020078E-3</v>
      </c>
      <c r="AG490" s="25">
        <v>5.8834517642320384E-3</v>
      </c>
      <c r="AH490" s="25">
        <v>6.0218119822697579E-3</v>
      </c>
      <c r="AI490" s="25">
        <v>6.1638295766020942E-3</v>
      </c>
      <c r="AJ490" s="25">
        <v>6.3096167499834014E-3</v>
      </c>
      <c r="AK490" s="25">
        <v>6.45928971252993E-3</v>
      </c>
      <c r="AL490" s="25">
        <v>6.6129688430134588E-3</v>
      </c>
      <c r="AM490" s="25">
        <v>6.7707788571569538E-3</v>
      </c>
      <c r="AN490" s="25">
        <v>6.9328489832492053E-3</v>
      </c>
      <c r="AO490" s="25">
        <v>7.0993131454098971E-3</v>
      </c>
      <c r="AP490" s="25">
        <v>7.2703101548520716E-3</v>
      </c>
    </row>
    <row r="491" spans="1:42">
      <c r="A491" s="27">
        <v>2511103</v>
      </c>
      <c r="B491" t="s">
        <v>1402</v>
      </c>
      <c r="C491" t="s">
        <v>10</v>
      </c>
      <c r="D491" s="25">
        <v>2.2301667463078736E-3</v>
      </c>
      <c r="E491" s="25">
        <v>2.2832167001389436E-3</v>
      </c>
      <c r="F491" s="25">
        <v>2.3376956624317239E-3</v>
      </c>
      <c r="G491" s="25">
        <v>2.3936473345890236E-3</v>
      </c>
      <c r="H491" s="25">
        <v>2.4511169290725833E-3</v>
      </c>
      <c r="I491" s="25">
        <v>2.5101512273099074E-3</v>
      </c>
      <c r="J491" s="25">
        <v>2.5707986399927307E-3</v>
      </c>
      <c r="K491" s="25">
        <v>2.6331092698708832E-3</v>
      </c>
      <c r="L491" s="25">
        <v>2.6971349771500123E-3</v>
      </c>
      <c r="M491" s="25">
        <v>2.7629294476064436E-3</v>
      </c>
      <c r="N491" s="25">
        <v>2.8305482635375525E-3</v>
      </c>
      <c r="O491" s="25">
        <v>2.9000489776713442E-3</v>
      </c>
      <c r="P491" s="25">
        <v>2.9714911901644798E-3</v>
      </c>
      <c r="Q491" s="25">
        <v>3.0449366288237936E-3</v>
      </c>
      <c r="R491" s="25">
        <v>3.1204492326924482E-3</v>
      </c>
      <c r="S491" s="25">
        <v>3.1980952391481949E-3</v>
      </c>
      <c r="T491" s="25">
        <v>3.2779432746678681E-3</v>
      </c>
      <c r="U491" s="25">
        <v>3.3600644494192035E-3</v>
      </c>
      <c r="V491" s="25">
        <v>3.4445324558483115E-3</v>
      </c>
      <c r="W491" s="25">
        <v>3.5314236714387541E-3</v>
      </c>
      <c r="X491" s="25">
        <v>3.6208172658261381E-3</v>
      </c>
      <c r="Y491" s="25">
        <v>3.7127953124604174E-3</v>
      </c>
      <c r="Z491" s="25">
        <v>3.8074429050168239E-3</v>
      </c>
      <c r="AA491" s="25">
        <v>3.9048482787654498E-3</v>
      </c>
      <c r="AB491" s="25">
        <v>4.0051029371189744E-3</v>
      </c>
      <c r="AC491" s="25">
        <v>4.1083017835880373E-3</v>
      </c>
      <c r="AD491" s="25">
        <v>4.2145432593841368E-3</v>
      </c>
      <c r="AE491" s="25">
        <v>4.3239294869208437E-3</v>
      </c>
      <c r="AF491" s="25">
        <v>4.4365664194754711E-3</v>
      </c>
      <c r="AG491" s="25">
        <v>4.5525639972853324E-3</v>
      </c>
      <c r="AH491" s="25">
        <v>4.6720363103651043E-3</v>
      </c>
      <c r="AI491" s="25">
        <v>4.7951017683449072E-3</v>
      </c>
      <c r="AJ491" s="25">
        <v>4.9218832776423407E-3</v>
      </c>
      <c r="AK491" s="25">
        <v>5.0525084262959853E-3</v>
      </c>
      <c r="AL491" s="25">
        <v>5.1871096768027897E-3</v>
      </c>
      <c r="AM491" s="25">
        <v>5.3258245673174515E-3</v>
      </c>
      <c r="AN491" s="25">
        <v>5.4687959215881359E-3</v>
      </c>
      <c r="AO491" s="25">
        <v>5.6161720680200748E-3</v>
      </c>
      <c r="AP491" s="25">
        <v>5.7681070682764303E-3</v>
      </c>
    </row>
    <row r="492" spans="1:42">
      <c r="A492" s="27">
        <v>2511202</v>
      </c>
      <c r="B492" t="s">
        <v>1403</v>
      </c>
      <c r="C492" t="s">
        <v>10</v>
      </c>
      <c r="D492" s="25">
        <v>6.7252399540500109E-3</v>
      </c>
      <c r="E492" s="25">
        <v>6.8805422545658154E-3</v>
      </c>
      <c r="F492" s="25">
        <v>7.0395956439065757E-3</v>
      </c>
      <c r="G492" s="25">
        <v>7.2024947352500911E-3</v>
      </c>
      <c r="H492" s="25">
        <v>7.3693366587056974E-3</v>
      </c>
      <c r="I492" s="25">
        <v>7.5402211330928845E-3</v>
      </c>
      <c r="J492" s="25">
        <v>7.7152505399519034E-3</v>
      </c>
      <c r="K492" s="25">
        <v>7.8945299998627698E-3</v>
      </c>
      <c r="L492" s="25">
        <v>8.0781674511519082E-3</v>
      </c>
      <c r="M492" s="25">
        <v>8.2662737310687517E-3</v>
      </c>
      <c r="N492" s="25">
        <v>8.4589626595176336E-3</v>
      </c>
      <c r="O492" s="25">
        <v>8.6563511254335399E-3</v>
      </c>
      <c r="P492" s="25">
        <v>8.8585591758937703E-3</v>
      </c>
      <c r="Q492" s="25">
        <v>9.0657101080608895E-3</v>
      </c>
      <c r="R492" s="25">
        <v>9.2779305640561232E-3</v>
      </c>
      <c r="S492" s="25">
        <v>9.4953506288661237E-3</v>
      </c>
      <c r="T492" s="25">
        <v>9.7181039313899084E-3</v>
      </c>
      <c r="U492" s="25">
        <v>9.9463277487370043E-3</v>
      </c>
      <c r="V492" s="25">
        <v>1.0180163113892018E-2</v>
      </c>
      <c r="W492" s="25">
        <v>1.0419754926865362E-2</v>
      </c>
      <c r="X492" s="25">
        <v>1.0665252069454515E-2</v>
      </c>
      <c r="Y492" s="25">
        <v>1.0916807523745024E-2</v>
      </c>
      <c r="Z492" s="25">
        <v>1.1174578494485455E-2</v>
      </c>
      <c r="AA492" s="25">
        <v>1.1438726535475861E-2</v>
      </c>
      <c r="AB492" s="25">
        <v>1.1709417680114695E-2</v>
      </c>
      <c r="AC492" s="25">
        <v>1.1986822576254852E-2</v>
      </c>
      <c r="AD492" s="25">
        <v>1.2271116625525443E-2</v>
      </c>
      <c r="AE492" s="25">
        <v>1.2562480127282147E-2</v>
      </c>
      <c r="AF492" s="25">
        <v>1.2861098427355338E-2</v>
      </c>
      <c r="AG492" s="25">
        <v>1.3167162071772005E-2</v>
      </c>
      <c r="AH492" s="25">
        <v>1.3480866965634435E-2</v>
      </c>
      <c r="AI492" s="25">
        <v>1.3802414537345964E-2</v>
      </c>
      <c r="AJ492" s="25">
        <v>1.4132011908381644E-2</v>
      </c>
      <c r="AK492" s="25">
        <v>1.4469872068809779E-2</v>
      </c>
      <c r="AL492" s="25">
        <v>1.4816214058778298E-2</v>
      </c>
      <c r="AM492" s="25">
        <v>1.5171263156188825E-2</v>
      </c>
      <c r="AN492" s="25">
        <v>1.5535251070790125E-2</v>
      </c>
      <c r="AO492" s="25">
        <v>1.5908416144932096E-2</v>
      </c>
      <c r="AP492" s="25">
        <v>1.6291003561231133E-2</v>
      </c>
    </row>
    <row r="493" spans="1:42">
      <c r="A493" s="27">
        <v>2511301</v>
      </c>
      <c r="B493" t="s">
        <v>1404</v>
      </c>
      <c r="C493" t="s">
        <v>10</v>
      </c>
      <c r="D493" s="25">
        <v>1.5292253044788179E-2</v>
      </c>
      <c r="E493" s="25">
        <v>1.5623957402652735E-2</v>
      </c>
      <c r="F493" s="25">
        <v>1.5963321254160678E-2</v>
      </c>
      <c r="G493" s="25">
        <v>1.6310540039238024E-2</v>
      </c>
      <c r="H493" s="25">
        <v>1.6665814944493866E-2</v>
      </c>
      <c r="I493" s="25">
        <v>1.7029353101065684E-2</v>
      </c>
      <c r="J493" s="25">
        <v>1.7401367790240072E-2</v>
      </c>
      <c r="K493" s="25">
        <v>1.7782078657182388E-2</v>
      </c>
      <c r="L493" s="25">
        <v>1.8171711933123568E-2</v>
      </c>
      <c r="M493" s="25">
        <v>1.8570500666368256E-2</v>
      </c>
      <c r="N493" s="25">
        <v>1.8978684962504766E-2</v>
      </c>
      <c r="O493" s="25">
        <v>1.9396512234214434E-2</v>
      </c>
      <c r="P493" s="25">
        <v>1.9824237461096107E-2</v>
      </c>
      <c r="Q493" s="25">
        <v>2.0262123459940166E-2</v>
      </c>
      <c r="R493" s="25">
        <v>2.0710441165906198E-2</v>
      </c>
      <c r="S493" s="25">
        <v>2.1169469925079034E-2</v>
      </c>
      <c r="T493" s="25">
        <v>2.1639497798899333E-2</v>
      </c>
      <c r="U493" s="25">
        <v>2.2120821880987584E-2</v>
      </c>
      <c r="V493" s="25">
        <v>2.2613748626903744E-2</v>
      </c>
      <c r="W493" s="25">
        <v>2.3118594197409598E-2</v>
      </c>
      <c r="X493" s="25">
        <v>2.3635684815826636E-2</v>
      </c>
      <c r="Y493" s="25">
        <v>2.4165357140109357E-2</v>
      </c>
      <c r="Z493" s="25">
        <v>2.4707958650281948E-2</v>
      </c>
      <c r="AA493" s="25">
        <v>2.5263848051916182E-2</v>
      </c>
      <c r="AB493" s="25">
        <v>2.5833395696359084E-2</v>
      </c>
      <c r="AC493" s="25">
        <v>2.6416984018451373E-2</v>
      </c>
      <c r="AD493" s="25">
        <v>2.7015007992511643E-2</v>
      </c>
      <c r="AE493" s="25">
        <v>2.762787560739665E-2</v>
      </c>
      <c r="AF493" s="25">
        <v>2.8256008361485223E-2</v>
      </c>
      <c r="AG493" s="25">
        <v>2.889984177847214E-2</v>
      </c>
      <c r="AH493" s="25">
        <v>2.9559825944898973E-2</v>
      </c>
      <c r="AI493" s="25">
        <v>3.0236426070391585E-2</v>
      </c>
      <c r="AJ493" s="25">
        <v>3.0930123071618226E-2</v>
      </c>
      <c r="AK493" s="25">
        <v>3.1641414181029039E-2</v>
      </c>
      <c r="AL493" s="25">
        <v>3.2370813581486434E-2</v>
      </c>
      <c r="AM493" s="25">
        <v>3.3118853067946895E-2</v>
      </c>
      <c r="AN493" s="25">
        <v>3.3886082737408306E-2</v>
      </c>
      <c r="AO493" s="25">
        <v>3.4673071708392456E-2</v>
      </c>
      <c r="AP493" s="25">
        <v>3.5480408871291502E-2</v>
      </c>
    </row>
    <row r="494" spans="1:42">
      <c r="A494" s="27">
        <v>2511400</v>
      </c>
      <c r="B494" t="s">
        <v>1405</v>
      </c>
      <c r="C494" t="s">
        <v>10</v>
      </c>
      <c r="D494" s="25">
        <v>8.3975544275631878E-3</v>
      </c>
      <c r="E494" s="25">
        <v>8.5946026369638651E-3</v>
      </c>
      <c r="F494" s="25">
        <v>8.7967864824645327E-3</v>
      </c>
      <c r="G494" s="25">
        <v>9.00426004308209E-3</v>
      </c>
      <c r="H494" s="25">
        <v>9.2171827696560741E-3</v>
      </c>
      <c r="I494" s="25">
        <v>9.4357196967589495E-3</v>
      </c>
      <c r="J494" s="25">
        <v>9.6600416636758064E-3</v>
      </c>
      <c r="K494" s="25">
        <v>9.8903255448601849E-3</v>
      </c>
      <c r="L494" s="25">
        <v>1.0126754490291269E-2</v>
      </c>
      <c r="M494" s="25">
        <v>1.0369518176177412E-2</v>
      </c>
      <c r="N494" s="25">
        <v>1.0618813066471255E-2</v>
      </c>
      <c r="O494" s="25">
        <v>1.087484268568327E-2</v>
      </c>
      <c r="P494" s="25">
        <v>1.1137817903502892E-2</v>
      </c>
      <c r="Q494" s="25">
        <v>1.1407957231759878E-2</v>
      </c>
      <c r="R494" s="25">
        <v>1.1685487134283119E-2</v>
      </c>
      <c r="S494" s="25">
        <v>1.1970642350239815E-2</v>
      </c>
      <c r="T494" s="25">
        <v>1.2263666231564784E-2</v>
      </c>
      <c r="U494" s="25">
        <v>1.2564811095117935E-2</v>
      </c>
      <c r="V494" s="25">
        <v>1.2874338590237303E-2</v>
      </c>
      <c r="W494" s="25">
        <v>1.3192520082385894E-2</v>
      </c>
      <c r="X494" s="25">
        <v>1.3519637053622994E-2</v>
      </c>
      <c r="Y494" s="25">
        <v>1.3855981520664213E-2</v>
      </c>
      <c r="Z494" s="25">
        <v>1.4201856471330064E-2</v>
      </c>
      <c r="AA494" s="25">
        <v>1.4557576320219749E-2</v>
      </c>
      <c r="AB494" s="25">
        <v>1.4923467384485786E-2</v>
      </c>
      <c r="AC494" s="25">
        <v>1.5299868380625402E-2</v>
      </c>
      <c r="AD494" s="25">
        <v>1.5687130943247366E-2</v>
      </c>
      <c r="AE494" s="25">
        <v>1.6085620166817152E-2</v>
      </c>
      <c r="AF494" s="25">
        <v>1.6495715171429972E-2</v>
      </c>
      <c r="AG494" s="25">
        <v>1.6917809693709925E-2</v>
      </c>
      <c r="AH494" s="25">
        <v>1.7352312703984431E-2</v>
      </c>
      <c r="AI494" s="25">
        <v>1.7799649050936454E-2</v>
      </c>
      <c r="AJ494" s="25">
        <v>1.8260260134993073E-2</v>
      </c>
      <c r="AK494" s="25">
        <v>1.8734604611767233E-2</v>
      </c>
      <c r="AL494" s="25">
        <v>1.9223159126930744E-2</v>
      </c>
      <c r="AM494" s="25">
        <v>1.9726419083960934E-2</v>
      </c>
      <c r="AN494" s="25">
        <v>2.0244899446270052E-2</v>
      </c>
      <c r="AO494" s="25">
        <v>2.0779135575297054E-2</v>
      </c>
      <c r="AP494" s="25">
        <v>2.1329684106214938E-2</v>
      </c>
    </row>
    <row r="495" spans="1:42">
      <c r="A495" s="27">
        <v>2511509</v>
      </c>
      <c r="B495" t="s">
        <v>1406</v>
      </c>
      <c r="C495" t="s">
        <v>10</v>
      </c>
      <c r="D495" s="25">
        <v>4.2816402957494186E-3</v>
      </c>
      <c r="E495" s="25">
        <v>4.3722167936541961E-3</v>
      </c>
      <c r="F495" s="25">
        <v>4.4648069669771832E-3</v>
      </c>
      <c r="G495" s="25">
        <v>4.5594587556673461E-3</v>
      </c>
      <c r="H495" s="25">
        <v>4.6562213656819685E-3</v>
      </c>
      <c r="I495" s="25">
        <v>4.7551453073628657E-3</v>
      </c>
      <c r="J495" s="25">
        <v>4.8562824351583486E-3</v>
      </c>
      <c r="K495" s="25">
        <v>4.9596859887440633E-3</v>
      </c>
      <c r="L495" s="25">
        <v>5.0654106355982383E-3</v>
      </c>
      <c r="M495" s="25">
        <v>5.173512515089111E-3</v>
      </c>
      <c r="N495" s="25">
        <v>5.284049284134903E-3</v>
      </c>
      <c r="O495" s="25">
        <v>5.3970801644992227E-3</v>
      </c>
      <c r="P495" s="25">
        <v>5.5126659917875583E-3</v>
      </c>
      <c r="Q495" s="25">
        <v>5.6308692662133094E-3</v>
      </c>
      <c r="R495" s="25">
        <v>5.7517542052047746E-3</v>
      </c>
      <c r="S495" s="25">
        <v>5.8753867979276274E-3</v>
      </c>
      <c r="T495" s="25">
        <v>6.001834861800644E-3</v>
      </c>
      <c r="U495" s="25">
        <v>6.1311681010858083E-3</v>
      </c>
      <c r="V495" s="25">
        <v>6.2634581676374512E-3</v>
      </c>
      <c r="W495" s="25">
        <v>6.3987787238988453E-3</v>
      </c>
      <c r="X495" s="25">
        <v>6.5372055082383957E-3</v>
      </c>
      <c r="Y495" s="25">
        <v>6.6788164027217897E-3</v>
      </c>
      <c r="Z495" s="25">
        <v>6.8236915034204969E-3</v>
      </c>
      <c r="AA495" s="25">
        <v>6.9719131933615635E-3</v>
      </c>
      <c r="AB495" s="25">
        <v>7.123566218228212E-3</v>
      </c>
      <c r="AC495" s="25">
        <v>7.2787377649255226E-3</v>
      </c>
      <c r="AD495" s="25">
        <v>7.4375175431306085E-3</v>
      </c>
      <c r="AE495" s="25">
        <v>7.599997869951915E-3</v>
      </c>
      <c r="AF495" s="25">
        <v>7.7662737578277413E-3</v>
      </c>
      <c r="AG495" s="25">
        <v>7.9364430057999678E-3</v>
      </c>
      <c r="AH495" s="25">
        <v>8.1106062943048455E-3</v>
      </c>
      <c r="AI495" s="25">
        <v>8.288867283629096E-3</v>
      </c>
      <c r="AJ495" s="25">
        <v>8.4713327161862126E-3</v>
      </c>
      <c r="AK495" s="25">
        <v>8.6581125227745206E-3</v>
      </c>
      <c r="AL495" s="25">
        <v>8.8493199329860526E-3</v>
      </c>
      <c r="AM495" s="25">
        <v>9.0450715899425809E-3</v>
      </c>
      <c r="AN495" s="25">
        <v>9.2454876695431659E-3</v>
      </c>
      <c r="AO495" s="25">
        <v>9.4506920044158064E-3</v>
      </c>
      <c r="AP495" s="25">
        <v>9.6608122127742925E-3</v>
      </c>
    </row>
    <row r="496" spans="1:42">
      <c r="A496" s="27">
        <v>2511608</v>
      </c>
      <c r="B496" t="s">
        <v>1218</v>
      </c>
      <c r="C496" t="s">
        <v>10</v>
      </c>
      <c r="D496" s="25">
        <v>1.3496298520225896E-3</v>
      </c>
      <c r="E496" s="25">
        <v>1.3781961074943144E-3</v>
      </c>
      <c r="F496" s="25">
        <v>1.4073875552203243E-3</v>
      </c>
      <c r="G496" s="25">
        <v>1.4372185123527445E-3</v>
      </c>
      <c r="H496" s="25">
        <v>1.4677036478333474E-3</v>
      </c>
      <c r="I496" s="25">
        <v>1.4988579919796132E-3</v>
      </c>
      <c r="J496" s="25">
        <v>1.5306969463682004E-3</v>
      </c>
      <c r="K496" s="25">
        <v>1.5632362940263672E-3</v>
      </c>
      <c r="L496" s="25">
        <v>1.5964922099422736E-3</v>
      </c>
      <c r="M496" s="25">
        <v>1.6304812719055415E-3</v>
      </c>
      <c r="N496" s="25">
        <v>1.6652204716899007E-3</v>
      </c>
      <c r="O496" s="25">
        <v>1.7007272265901986E-3</v>
      </c>
      <c r="P496" s="25">
        <v>1.7370193913265784E-3</v>
      </c>
      <c r="Q496" s="25">
        <v>1.7741152703291032E-3</v>
      </c>
      <c r="R496" s="25">
        <v>1.8120336304166553E-3</v>
      </c>
      <c r="S496" s="25">
        <v>1.8507937138845009E-3</v>
      </c>
      <c r="T496" s="25">
        <v>1.8904152520154731E-3</v>
      </c>
      <c r="U496" s="25">
        <v>1.9309184790303414E-3</v>
      </c>
      <c r="V496" s="25">
        <v>1.9723241464935644E-3</v>
      </c>
      <c r="W496" s="25">
        <v>2.0146535381912758E-3</v>
      </c>
      <c r="X496" s="25">
        <v>2.0579284854990482E-3</v>
      </c>
      <c r="Y496" s="25">
        <v>2.1021713832576881E-3</v>
      </c>
      <c r="Z496" s="25">
        <v>2.1474052061760496E-3</v>
      </c>
      <c r="AA496" s="25">
        <v>2.1936535257806745E-3</v>
      </c>
      <c r="AB496" s="25">
        <v>2.2409405279328254E-3</v>
      </c>
      <c r="AC496" s="25">
        <v>2.289291030934362E-3</v>
      </c>
      <c r="AD496" s="25">
        <v>2.3387305042447972E-3</v>
      </c>
      <c r="AE496" s="25">
        <v>2.3892850878327642E-3</v>
      </c>
      <c r="AF496" s="25">
        <v>2.4409816121861213E-3</v>
      </c>
      <c r="AG496" s="25">
        <v>2.4938476190059151E-3</v>
      </c>
      <c r="AH496" s="25">
        <v>2.5479113826104671E-3</v>
      </c>
      <c r="AI496" s="25">
        <v>2.6032019320769563E-3</v>
      </c>
      <c r="AJ496" s="25">
        <v>2.6597490741490128E-3</v>
      </c>
      <c r="AK496" s="25">
        <v>2.7175834169400163E-3</v>
      </c>
      <c r="AL496" s="25">
        <v>2.7767363944630839E-3</v>
      </c>
      <c r="AM496" s="25">
        <v>2.8372402920199729E-3</v>
      </c>
      <c r="AN496" s="25">
        <v>2.8991282724825452E-3</v>
      </c>
      <c r="AO496" s="25">
        <v>2.9624344035018187E-3</v>
      </c>
      <c r="AP496" s="25">
        <v>3.0271936856811356E-3</v>
      </c>
    </row>
    <row r="497" spans="1:42">
      <c r="A497" s="27">
        <v>2511707</v>
      </c>
      <c r="B497" t="s">
        <v>1407</v>
      </c>
      <c r="C497" t="s">
        <v>10</v>
      </c>
      <c r="D497" s="25">
        <v>2.13047661582877E-3</v>
      </c>
      <c r="E497" s="25">
        <v>2.1761720176878573E-3</v>
      </c>
      <c r="F497" s="25">
        <v>2.2228893652941452E-3</v>
      </c>
      <c r="G497" s="25">
        <v>2.2706525762436172E-3</v>
      </c>
      <c r="H497" s="25">
        <v>2.3194861640500183E-3</v>
      </c>
      <c r="I497" s="25">
        <v>2.3694152543562623E-3</v>
      </c>
      <c r="J497" s="25">
        <v>2.4204656016388977E-3</v>
      </c>
      <c r="K497" s="25">
        <v>2.4726636064225619E-3</v>
      </c>
      <c r="L497" s="25">
        <v>2.5260363330219682E-3</v>
      </c>
      <c r="M497" s="25">
        <v>2.580611527829655E-3</v>
      </c>
      <c r="N497" s="25">
        <v>2.6364176381684194E-3</v>
      </c>
      <c r="O497" s="25">
        <v>2.6934838317280887E-3</v>
      </c>
      <c r="P497" s="25">
        <v>2.7518400166070458E-3</v>
      </c>
      <c r="Q497" s="25">
        <v>2.8115168619797072E-3</v>
      </c>
      <c r="R497" s="25">
        <v>2.8725458194119812E-3</v>
      </c>
      <c r="S497" s="25">
        <v>2.9349591448475936E-3</v>
      </c>
      <c r="T497" s="25">
        <v>2.9987899212890606E-3</v>
      </c>
      <c r="U497" s="25">
        <v>3.0640720821980107E-3</v>
      </c>
      <c r="V497" s="25">
        <v>3.1308404356405481E-3</v>
      </c>
      <c r="W497" s="25">
        <v>3.1991306892043474E-3</v>
      </c>
      <c r="X497" s="25">
        <v>3.2689794757152207E-3</v>
      </c>
      <c r="Y497" s="25">
        <v>3.3404243797820151E-3</v>
      </c>
      <c r="Z497" s="25">
        <v>3.4135039651998216E-3</v>
      </c>
      <c r="AA497" s="25">
        <v>3.4882578032427005E-3</v>
      </c>
      <c r="AB497" s="25">
        <v>3.5647265018783313E-3</v>
      </c>
      <c r="AC497" s="25">
        <v>3.6429517359383447E-3</v>
      </c>
      <c r="AD497" s="25">
        <v>3.7229762782794019E-3</v>
      </c>
      <c r="AE497" s="25">
        <v>3.8048440319715313E-3</v>
      </c>
      <c r="AF497" s="25">
        <v>3.8886000635516794E-3</v>
      </c>
      <c r="AG497" s="25">
        <v>3.974290637382011E-3</v>
      </c>
      <c r="AH497" s="25">
        <v>4.0619632511540065E-3</v>
      </c>
      <c r="AI497" s="25">
        <v>4.1516666725812234E-3</v>
      </c>
      <c r="AJ497" s="25">
        <v>4.243450977325142E-3</v>
      </c>
      <c r="AK497" s="25">
        <v>4.337367588200523E-3</v>
      </c>
      <c r="AL497" s="25">
        <v>4.4334693157084435E-3</v>
      </c>
      <c r="AM497" s="25">
        <v>4.5318103999472809E-3</v>
      </c>
      <c r="AN497" s="25">
        <v>4.6324465539538872E-3</v>
      </c>
      <c r="AO497" s="25">
        <v>4.7354350085293938E-3</v>
      </c>
      <c r="AP497" s="25">
        <v>4.8408345586063491E-3</v>
      </c>
    </row>
    <row r="498" spans="1:42">
      <c r="A498" s="27">
        <v>2511806</v>
      </c>
      <c r="B498" t="s">
        <v>1408</v>
      </c>
      <c r="C498" t="s">
        <v>10</v>
      </c>
      <c r="D498" s="25">
        <v>4.1143826360983517E-3</v>
      </c>
      <c r="E498" s="25">
        <v>4.1998609526010706E-3</v>
      </c>
      <c r="F498" s="25">
        <v>4.2871783551549454E-3</v>
      </c>
      <c r="G498" s="25">
        <v>4.3763761850288668E-3</v>
      </c>
      <c r="H498" s="25">
        <v>4.4674967803423615E-3</v>
      </c>
      <c r="I498" s="25">
        <v>4.5605835028593991E-3</v>
      </c>
      <c r="J498" s="25">
        <v>4.6556807656117118E-3</v>
      </c>
      <c r="K498" s="25">
        <v>4.7528340613813063E-3</v>
      </c>
      <c r="L498" s="25">
        <v>4.8520899920730196E-3</v>
      </c>
      <c r="M498" s="25">
        <v>4.9534962990092062E-3</v>
      </c>
      <c r="N498" s="25">
        <v>5.0571018941799372E-3</v>
      </c>
      <c r="O498" s="25">
        <v>5.1629568924834784E-3</v>
      </c>
      <c r="P498" s="25">
        <v>5.2711126449931636E-3</v>
      </c>
      <c r="Q498" s="25">
        <v>5.3816217732882863E-3</v>
      </c>
      <c r="R498" s="25">
        <v>5.4945382048881709E-3</v>
      </c>
      <c r="S498" s="25">
        <v>5.6099172098301661E-3</v>
      </c>
      <c r="T498" s="25">
        <v>5.7278154384339895E-3</v>
      </c>
      <c r="U498" s="25">
        <v>5.8482909602965713E-3</v>
      </c>
      <c r="V498" s="25">
        <v>5.9714033045634041E-3</v>
      </c>
      <c r="W498" s="25">
        <v>6.0972135015242897E-3</v>
      </c>
      <c r="X498" s="25">
        <v>6.225784125583304E-3</v>
      </c>
      <c r="Y498" s="25">
        <v>6.3571793396549952E-3</v>
      </c>
      <c r="Z498" s="25">
        <v>6.491464941040857E-3</v>
      </c>
      <c r="AA498" s="25">
        <v>6.6287084088424613E-3</v>
      </c>
      <c r="AB498" s="25">
        <v>6.7689789529699661E-3</v>
      </c>
      <c r="AC498" s="25">
        <v>6.9123475648071777E-3</v>
      </c>
      <c r="AD498" s="25">
        <v>7.0588870695969036E-3</v>
      </c>
      <c r="AE498" s="25">
        <v>7.2086721806130733E-3</v>
      </c>
      <c r="AF498" s="25">
        <v>7.361779555188787E-3</v>
      </c>
      <c r="AG498" s="25">
        <v>7.5182878526725413E-3</v>
      </c>
      <c r="AH498" s="25">
        <v>7.6782777943878045E-3</v>
      </c>
      <c r="AI498" s="25">
        <v>7.8418322256743802E-3</v>
      </c>
      <c r="AJ498" s="25">
        <v>8.0090361800933159E-3</v>
      </c>
      <c r="AK498" s="25">
        <v>8.1799769458806102E-3</v>
      </c>
      <c r="AL498" s="25">
        <v>8.3547441347385822E-3</v>
      </c>
      <c r="AM498" s="25">
        <v>8.5334297530576461E-3</v>
      </c>
      <c r="AN498" s="25">
        <v>8.7161282756650967E-3</v>
      </c>
      <c r="AO498" s="25">
        <v>8.9029367222017933E-3</v>
      </c>
      <c r="AP498" s="25">
        <v>9.0939547362318823E-3</v>
      </c>
    </row>
    <row r="499" spans="1:42">
      <c r="A499" s="27">
        <v>2511905</v>
      </c>
      <c r="B499" t="s">
        <v>1409</v>
      </c>
      <c r="C499" t="s">
        <v>10</v>
      </c>
      <c r="D499" s="25">
        <v>6.4005013242150939E-4</v>
      </c>
      <c r="E499" s="25">
        <v>6.533497147819268E-4</v>
      </c>
      <c r="F499" s="25">
        <v>6.6695329799727505E-4</v>
      </c>
      <c r="G499" s="25">
        <v>6.8086863893129649E-4</v>
      </c>
      <c r="H499" s="25">
        <v>6.9510372232411488E-4</v>
      </c>
      <c r="I499" s="25">
        <v>7.0966676859812998E-4</v>
      </c>
      <c r="J499" s="25">
        <v>7.2456624196852795E-4</v>
      </c>
      <c r="K499" s="25">
        <v>7.3981085887138474E-4</v>
      </c>
      <c r="L499" s="25">
        <v>7.5540959672292267E-4</v>
      </c>
      <c r="M499" s="25">
        <v>7.7137170302408651E-4</v>
      </c>
      <c r="N499" s="25">
        <v>7.8770670482524439E-4</v>
      </c>
      <c r="O499" s="25">
        <v>8.0442441856648354E-4</v>
      </c>
      <c r="P499" s="25">
        <v>8.2153496030966248E-4</v>
      </c>
      <c r="Q499" s="25">
        <v>8.3904875637911885E-4</v>
      </c>
      <c r="R499" s="25">
        <v>8.5697655442868511E-4</v>
      </c>
      <c r="S499" s="25">
        <v>8.7532943495346614E-4</v>
      </c>
      <c r="T499" s="25">
        <v>8.9411882326566176E-4</v>
      </c>
      <c r="U499" s="25">
        <v>9.1335650195460184E-4</v>
      </c>
      <c r="V499" s="25">
        <v>9.3305462385205389E-4</v>
      </c>
      <c r="W499" s="25">
        <v>9.5322572552484E-4</v>
      </c>
      <c r="X499" s="25">
        <v>9.7388274131777715E-4</v>
      </c>
      <c r="Y499" s="25">
        <v>9.9503901797102904E-4</v>
      </c>
      <c r="Z499" s="25">
        <v>1.0167083298370111E-3</v>
      </c>
      <c r="AA499" s="25">
        <v>1.0389048947231786E-3</v>
      </c>
      <c r="AB499" s="25">
        <v>1.0616433903881928E-3</v>
      </c>
      <c r="AC499" s="25">
        <v>1.0849389717202227E-3</v>
      </c>
      <c r="AD499" s="25">
        <v>1.1088072886274625E-3</v>
      </c>
      <c r="AE499" s="25">
        <v>1.1332645046722976E-3</v>
      </c>
      <c r="AF499" s="25">
        <v>1.1583273164820021E-3</v>
      </c>
      <c r="AG499" s="25">
        <v>1.1840129739703468E-3</v>
      </c>
      <c r="AH499" s="25">
        <v>1.2103393014060674E-3</v>
      </c>
      <c r="AI499" s="25">
        <v>1.2373247193657956E-3</v>
      </c>
      <c r="AJ499" s="25">
        <v>1.2649882676107685E-3</v>
      </c>
      <c r="AK499" s="25">
        <v>1.2933496289284352E-3</v>
      </c>
      <c r="AL499" s="25">
        <v>1.3224291539819775E-3</v>
      </c>
      <c r="AM499" s="25">
        <v>1.352247887212705E-3</v>
      </c>
      <c r="AN499" s="25">
        <v>1.3828275938423961E-3</v>
      </c>
      <c r="AO499" s="25">
        <v>1.4141907880247666E-3</v>
      </c>
      <c r="AP499" s="25">
        <v>1.4463607621975499E-3</v>
      </c>
    </row>
    <row r="500" spans="1:42">
      <c r="A500" s="27">
        <v>2512002</v>
      </c>
      <c r="B500" t="s">
        <v>1410</v>
      </c>
      <c r="C500" t="s">
        <v>10</v>
      </c>
      <c r="D500" s="25">
        <v>1.28313055581506E-2</v>
      </c>
      <c r="E500" s="25">
        <v>1.3177569345584441E-2</v>
      </c>
      <c r="F500" s="25">
        <v>1.3534210239962206E-2</v>
      </c>
      <c r="G500" s="25">
        <v>1.3901575309194164E-2</v>
      </c>
      <c r="H500" s="25">
        <v>1.4280024485492723E-2</v>
      </c>
      <c r="I500" s="25">
        <v>1.466993108355632E-2</v>
      </c>
      <c r="J500" s="25">
        <v>1.5071682340902226E-2</v>
      </c>
      <c r="K500" s="25">
        <v>1.5485679981332507E-2</v>
      </c>
      <c r="L500" s="25">
        <v>1.5912340802561979E-2</v>
      </c>
      <c r="M500" s="25">
        <v>1.6352097289084037E-2</v>
      </c>
      <c r="N500" s="25">
        <v>1.6805398251399189E-2</v>
      </c>
      <c r="O500" s="25">
        <v>1.7272709492782427E-2</v>
      </c>
      <c r="P500" s="25">
        <v>1.775451450481922E-2</v>
      </c>
      <c r="Q500" s="25">
        <v>1.8251315192996088E-2</v>
      </c>
      <c r="R500" s="25">
        <v>1.8763632633690571E-2</v>
      </c>
      <c r="S500" s="25">
        <v>1.9292007863966513E-2</v>
      </c>
      <c r="T500" s="25">
        <v>1.9837002705645489E-2</v>
      </c>
      <c r="U500" s="25">
        <v>2.0399200625191852E-2</v>
      </c>
      <c r="V500" s="25">
        <v>2.0979207631019819E-2</v>
      </c>
      <c r="W500" s="25">
        <v>2.1577653209904343E-2</v>
      </c>
      <c r="X500" s="25">
        <v>2.2195191304254815E-2</v>
      </c>
      <c r="Y500" s="25">
        <v>2.2832501332091193E-2</v>
      </c>
      <c r="Z500" s="25">
        <v>2.3490289251646666E-2</v>
      </c>
      <c r="AA500" s="25">
        <v>2.4169288672609198E-2</v>
      </c>
      <c r="AB500" s="25">
        <v>2.4870262016106776E-2</v>
      </c>
      <c r="AC500" s="25">
        <v>2.5594001725638003E-2</v>
      </c>
      <c r="AD500" s="25">
        <v>2.6341331531250622E-2</v>
      </c>
      <c r="AE500" s="25">
        <v>2.7113107769376907E-2</v>
      </c>
      <c r="AF500" s="25">
        <v>2.7910220760845254E-2</v>
      </c>
      <c r="AG500" s="25">
        <v>2.8733596249703671E-2</v>
      </c>
      <c r="AH500" s="25">
        <v>2.9584196905612002E-2</v>
      </c>
      <c r="AI500" s="25">
        <v>3.0463023892687045E-2</v>
      </c>
      <c r="AJ500" s="25">
        <v>3.1371118507817278E-2</v>
      </c>
      <c r="AK500" s="25">
        <v>3.2309563891603568E-2</v>
      </c>
      <c r="AL500" s="25">
        <v>3.3279486815227396E-2</v>
      </c>
      <c r="AM500" s="25">
        <v>3.428205954670089E-2</v>
      </c>
      <c r="AN500" s="25">
        <v>3.5318501800112187E-2</v>
      </c>
      <c r="AO500" s="25">
        <v>3.6390082771646882E-2</v>
      </c>
      <c r="AP500" s="25">
        <v>3.7498123266340729E-2</v>
      </c>
    </row>
    <row r="501" spans="1:42">
      <c r="A501" s="27">
        <v>2512036</v>
      </c>
      <c r="B501" t="s">
        <v>1411</v>
      </c>
      <c r="C501" t="s">
        <v>10</v>
      </c>
      <c r="D501" s="25">
        <v>1.4764619541360181E-3</v>
      </c>
      <c r="E501" s="25">
        <v>1.511405498085486E-3</v>
      </c>
      <c r="F501" s="25">
        <v>1.547265593504129E-3</v>
      </c>
      <c r="G501" s="25">
        <v>1.5840694931491402E-3</v>
      </c>
      <c r="H501" s="25">
        <v>1.621845376546779E-3</v>
      </c>
      <c r="I501" s="25">
        <v>1.6606223854302548E-3</v>
      </c>
      <c r="J501" s="25">
        <v>1.7004306606524392E-3</v>
      </c>
      <c r="K501" s="25">
        <v>1.7413013806381397E-3</v>
      </c>
      <c r="L501" s="25">
        <v>1.7832668014436228E-3</v>
      </c>
      <c r="M501" s="25">
        <v>1.826360298494115E-3</v>
      </c>
      <c r="N501" s="25">
        <v>1.8706164100732382E-3</v>
      </c>
      <c r="O501" s="25">
        <v>1.9160708826416813E-3</v>
      </c>
      <c r="P501" s="25">
        <v>1.9627607180659297E-3</v>
      </c>
      <c r="Q501" s="25">
        <v>2.0107242228415479E-3</v>
      </c>
      <c r="R501" s="25">
        <v>2.0600010593993349E-3</v>
      </c>
      <c r="S501" s="25">
        <v>2.1106322995867299E-3</v>
      </c>
      <c r="T501" s="25">
        <v>2.1626604804210157E-3</v>
      </c>
      <c r="U501" s="25">
        <v>2.2161296622152877E-3</v>
      </c>
      <c r="V501" s="25">
        <v>2.271085489182768E-3</v>
      </c>
      <c r="W501" s="25">
        <v>2.3275752526298391E-3</v>
      </c>
      <c r="X501" s="25">
        <v>2.3856479568532367E-3</v>
      </c>
      <c r="Y501" s="25">
        <v>2.4453543878621017E-3</v>
      </c>
      <c r="Z501" s="25">
        <v>2.506747185051126E-3</v>
      </c>
      <c r="AA501" s="25">
        <v>2.5698809159567693E-3</v>
      </c>
      <c r="AB501" s="25">
        <v>2.6348121542346227E-3</v>
      </c>
      <c r="AC501" s="25">
        <v>2.7015995610022549E-3</v>
      </c>
      <c r="AD501" s="25">
        <v>2.7703039696985433E-3</v>
      </c>
      <c r="AE501" s="25">
        <v>2.8409884746173862E-3</v>
      </c>
      <c r="AF501" s="25">
        <v>2.9137185232809689E-3</v>
      </c>
      <c r="AG501" s="25">
        <v>2.9885620128252831E-3</v>
      </c>
      <c r="AH501" s="25">
        <v>3.0655893905786086E-3</v>
      </c>
      <c r="AI501" s="25">
        <v>3.1448737590219016E-3</v>
      </c>
      <c r="AJ501" s="25">
        <v>3.226490985328772E-3</v>
      </c>
      <c r="AK501" s="25">
        <v>3.3105198156917776E-3</v>
      </c>
      <c r="AL501" s="25">
        <v>3.3970419946513387E-3</v>
      </c>
      <c r="AM501" s="25">
        <v>3.4861423896534751E-3</v>
      </c>
      <c r="AN501" s="25">
        <v>3.577909121073042E-3</v>
      </c>
      <c r="AO501" s="25">
        <v>3.6724336979499978E-3</v>
      </c>
      <c r="AP501" s="25">
        <v>3.7698111596977031E-3</v>
      </c>
    </row>
    <row r="502" spans="1:42">
      <c r="A502" s="27">
        <v>2512077</v>
      </c>
      <c r="B502" t="s">
        <v>1412</v>
      </c>
      <c r="C502" t="s">
        <v>10</v>
      </c>
      <c r="D502" s="25">
        <v>4.4196020685753285E-3</v>
      </c>
      <c r="E502" s="25">
        <v>4.5206499782547808E-3</v>
      </c>
      <c r="F502" s="25">
        <v>4.6242381645190721E-3</v>
      </c>
      <c r="G502" s="25">
        <v>4.7304393387496676E-3</v>
      </c>
      <c r="H502" s="25">
        <v>4.8393286300704415E-3</v>
      </c>
      <c r="I502" s="25">
        <v>4.9509836773421528E-3</v>
      </c>
      <c r="J502" s="25">
        <v>5.0654847250085717E-3</v>
      </c>
      <c r="K502" s="25">
        <v>5.1829147229649521E-3</v>
      </c>
      <c r="L502" s="25">
        <v>5.3033594306273798E-3</v>
      </c>
      <c r="M502" s="25">
        <v>5.4269075253897186E-3</v>
      </c>
      <c r="N502" s="25">
        <v>5.5536507156633596E-3</v>
      </c>
      <c r="O502" s="25">
        <v>5.6836838587040091E-3</v>
      </c>
      <c r="P502" s="25">
        <v>5.8171050834390009E-3</v>
      </c>
      <c r="Q502" s="25">
        <v>5.9540159185185251E-3</v>
      </c>
      <c r="R502" s="25">
        <v>6.0945214258243501E-3</v>
      </c>
      <c r="S502" s="25">
        <v>6.2387303396803252E-3</v>
      </c>
      <c r="T502" s="25">
        <v>6.386755212020259E-3</v>
      </c>
      <c r="U502" s="25">
        <v>6.5387125637804168E-3</v>
      </c>
      <c r="V502" s="25">
        <v>6.6947230427962705E-3</v>
      </c>
      <c r="W502" s="25">
        <v>6.8549115884959325E-3</v>
      </c>
      <c r="X502" s="25">
        <v>7.0194076036962294E-3</v>
      </c>
      <c r="Y502" s="25">
        <v>7.1883451338213998E-3</v>
      </c>
      <c r="Z502" s="25">
        <v>7.3618630538792654E-3</v>
      </c>
      <c r="AA502" s="25">
        <v>7.5401052635450452E-3</v>
      </c>
      <c r="AB502" s="25">
        <v>7.7232208907192321E-3</v>
      </c>
      <c r="AC502" s="25">
        <v>7.9113645039428498E-3</v>
      </c>
      <c r="AD502" s="25">
        <v>8.10469633407109E-3</v>
      </c>
      <c r="AE502" s="25">
        <v>8.3033825056248976E-3</v>
      </c>
      <c r="AF502" s="25">
        <v>8.507595278259469E-3</v>
      </c>
      <c r="AG502" s="25">
        <v>8.7175132988089356E-3</v>
      </c>
      <c r="AH502" s="25">
        <v>8.9333218643877083E-3</v>
      </c>
      <c r="AI502" s="25">
        <v>9.1552131970513533E-3</v>
      </c>
      <c r="AJ502" s="25">
        <v>9.3833867305429808E-3</v>
      </c>
      <c r="AK502" s="25">
        <v>9.618049409675632E-3</v>
      </c>
      <c r="AL502" s="25">
        <v>9.8594160029266582E-3</v>
      </c>
      <c r="AM502" s="25">
        <v>1.0107709428846739E-2</v>
      </c>
      <c r="AN502" s="25">
        <v>1.0363161096914231E-2</v>
      </c>
      <c r="AO502" s="25">
        <v>1.0626011263494743E-2</v>
      </c>
      <c r="AP502" s="25">
        <v>1.0896509403596566E-2</v>
      </c>
    </row>
    <row r="503" spans="1:42">
      <c r="A503" s="27">
        <v>2512101</v>
      </c>
      <c r="B503" t="s">
        <v>1413</v>
      </c>
      <c r="C503" t="s">
        <v>10</v>
      </c>
      <c r="D503" s="25">
        <v>2.5969131392550283E-2</v>
      </c>
      <c r="E503" s="25">
        <v>2.6589654014076421E-2</v>
      </c>
      <c r="F503" s="25">
        <v>2.7226941890666E-2</v>
      </c>
      <c r="G503" s="25">
        <v>2.7881524023688372E-2</v>
      </c>
      <c r="H503" s="25">
        <v>2.8553948833716352E-2</v>
      </c>
      <c r="I503" s="25">
        <v>2.9244784958441152E-2</v>
      </c>
      <c r="J503" s="25">
        <v>2.9954622085680459E-2</v>
      </c>
      <c r="K503" s="25">
        <v>3.0684071823080028E-2</v>
      </c>
      <c r="L503" s="25">
        <v>3.143376860618325E-2</v>
      </c>
      <c r="M503" s="25">
        <v>3.2204370646620822E-2</v>
      </c>
      <c r="N503" s="25">
        <v>3.2996560922254288E-2</v>
      </c>
      <c r="O503" s="25">
        <v>3.3811048211192248E-2</v>
      </c>
      <c r="P503" s="25">
        <v>3.4648568171687433E-2</v>
      </c>
      <c r="Q503" s="25">
        <v>3.5509884470016011E-2</v>
      </c>
      <c r="R503" s="25">
        <v>3.639578995853858E-2</v>
      </c>
      <c r="S503" s="25">
        <v>3.7307107906244329E-2</v>
      </c>
      <c r="T503" s="25">
        <v>3.8244693284187489E-2</v>
      </c>
      <c r="U503" s="25">
        <v>3.9209434108336688E-2</v>
      </c>
      <c r="V503" s="25">
        <v>4.0202252842476159E-2</v>
      </c>
      <c r="W503" s="25">
        <v>4.1224107863919904E-2</v>
      </c>
      <c r="X503" s="25">
        <v>4.2275994994929268E-2</v>
      </c>
      <c r="Y503" s="25">
        <v>4.3358949102858854E-2</v>
      </c>
      <c r="Z503" s="25">
        <v>4.4474045772196796E-2</v>
      </c>
      <c r="AA503" s="25">
        <v>4.5622403051813441E-2</v>
      </c>
      <c r="AB503" s="25">
        <v>4.6805183280886835E-2</v>
      </c>
      <c r="AC503" s="25">
        <v>4.8023594997135551E-2</v>
      </c>
      <c r="AD503" s="25">
        <v>4.9278894931158952E-2</v>
      </c>
      <c r="AE503" s="25">
        <v>5.0572390090862306E-2</v>
      </c>
      <c r="AF503" s="25">
        <v>5.1905439940130312E-2</v>
      </c>
      <c r="AG503" s="25">
        <v>5.3279458676106936E-2</v>
      </c>
      <c r="AH503" s="25">
        <v>5.4695917609643346E-2</v>
      </c>
      <c r="AI503" s="25">
        <v>5.6156347653688966E-2</v>
      </c>
      <c r="AJ503" s="25">
        <v>5.7662341924624071E-2</v>
      </c>
      <c r="AK503" s="25">
        <v>5.9215558461766182E-2</v>
      </c>
      <c r="AL503" s="25">
        <v>6.0817723070527061E-2</v>
      </c>
      <c r="AM503" s="25">
        <v>6.2470632294954288E-2</v>
      </c>
      <c r="AN503" s="25">
        <v>6.4176156525658515E-2</v>
      </c>
      <c r="AO503" s="25">
        <v>6.5936243249409818E-2</v>
      </c>
      <c r="AP503" s="25">
        <v>6.7752920446979961E-2</v>
      </c>
    </row>
    <row r="504" spans="1:42">
      <c r="A504" s="27">
        <v>2512200</v>
      </c>
      <c r="B504" t="s">
        <v>1414</v>
      </c>
      <c r="C504" t="s">
        <v>10</v>
      </c>
      <c r="D504" s="25">
        <v>4.0963438697434948E-3</v>
      </c>
      <c r="E504" s="25">
        <v>4.2066365172302852E-3</v>
      </c>
      <c r="F504" s="25">
        <v>4.3203308988038602E-3</v>
      </c>
      <c r="G504" s="25">
        <v>4.4375460123055079E-3</v>
      </c>
      <c r="H504" s="25">
        <v>4.5584054669243635E-3</v>
      </c>
      <c r="I504" s="25">
        <v>4.6830376753740294E-3</v>
      </c>
      <c r="J504" s="25">
        <v>4.8115760544645871E-3</v>
      </c>
      <c r="K504" s="25">
        <v>4.944159234447602E-3</v>
      </c>
      <c r="L504" s="25">
        <v>5.0809312775290816E-3</v>
      </c>
      <c r="M504" s="25">
        <v>5.2220419059633792E-3</v>
      </c>
      <c r="N504" s="25">
        <v>5.367646740160003E-3</v>
      </c>
      <c r="O504" s="25">
        <v>5.5179075472550831E-3</v>
      </c>
      <c r="P504" s="25">
        <v>5.6729925006200133E-3</v>
      </c>
      <c r="Q504" s="25">
        <v>5.8330764508013984E-3</v>
      </c>
      <c r="R504" s="25">
        <v>5.9983412084092308E-3</v>
      </c>
      <c r="S504" s="25">
        <v>6.1689758394938834E-3</v>
      </c>
      <c r="T504" s="25">
        <v>6.3451769739773997E-3</v>
      </c>
      <c r="U504" s="25">
        <v>6.5271491277305686E-3</v>
      </c>
      <c r="V504" s="25">
        <v>6.7151050389144531E-3</v>
      </c>
      <c r="W504" s="25">
        <v>6.9092660192335408E-3</v>
      </c>
      <c r="X504" s="25">
        <v>7.1098623207774764E-3</v>
      </c>
      <c r="Y504" s="25">
        <v>7.317133519159527E-3</v>
      </c>
      <c r="Z504" s="25">
        <v>7.5313289136925213E-3</v>
      </c>
      <c r="AA504" s="25">
        <v>7.7527079453772411E-3</v>
      </c>
      <c r="AB504" s="25">
        <v>7.9815406335138443E-3</v>
      </c>
      <c r="AC504" s="25">
        <v>8.2181080317844674E-3</v>
      </c>
      <c r="AD504" s="25">
        <v>8.4627027046941371E-3</v>
      </c>
      <c r="AE504" s="25">
        <v>8.7156292252981837E-3</v>
      </c>
      <c r="AF504" s="25">
        <v>8.977204695187176E-3</v>
      </c>
      <c r="AG504" s="25">
        <v>9.2477592877452733E-3</v>
      </c>
      <c r="AH504" s="25">
        <v>9.5276368157448006E-3</v>
      </c>
      <c r="AI504" s="25">
        <v>9.8171953243891413E-3</v>
      </c>
      <c r="AJ504" s="25">
        <v>1.0116807710967193E-2</v>
      </c>
      <c r="AK504" s="25">
        <v>1.0426862372336797E-2</v>
      </c>
      <c r="AL504" s="25">
        <v>1.0747763881510599E-2</v>
      </c>
      <c r="AM504" s="25">
        <v>1.1079933694676976E-2</v>
      </c>
      <c r="AN504" s="25">
        <v>1.142381089005017E-2</v>
      </c>
      <c r="AO504" s="25">
        <v>1.1779852940008596E-2</v>
      </c>
      <c r="AP504" s="25">
        <v>1.214853651804769E-2</v>
      </c>
    </row>
    <row r="505" spans="1:42">
      <c r="A505" s="27">
        <v>2512309</v>
      </c>
      <c r="B505" t="s">
        <v>1415</v>
      </c>
      <c r="C505" t="s">
        <v>10</v>
      </c>
      <c r="D505" s="25">
        <v>1.1400604142855802E-2</v>
      </c>
      <c r="E505" s="25">
        <v>1.1665965074039752E-2</v>
      </c>
      <c r="F505" s="25">
        <v>1.1938007992398164E-2</v>
      </c>
      <c r="G505" s="25">
        <v>1.2216918374289754E-2</v>
      </c>
      <c r="H505" s="25">
        <v>1.2502887478204628E-2</v>
      </c>
      <c r="I505" s="25">
        <v>1.279611254775005E-2</v>
      </c>
      <c r="J505" s="25">
        <v>1.3096797022522444E-2</v>
      </c>
      <c r="K505" s="25">
        <v>1.3405150757195314E-2</v>
      </c>
      <c r="L505" s="25">
        <v>1.3721390249167568E-2</v>
      </c>
      <c r="M505" s="25">
        <v>1.4045738875131591E-2</v>
      </c>
      <c r="N505" s="25">
        <v>1.4378427136936409E-2</v>
      </c>
      <c r="O505" s="25">
        <v>1.4719692917137697E-2</v>
      </c>
      <c r="P505" s="25">
        <v>1.5069781744643768E-2</v>
      </c>
      <c r="Q505" s="25">
        <v>1.5428947070884618E-2</v>
      </c>
      <c r="R505" s="25">
        <v>1.5797450556950129E-2</v>
      </c>
      <c r="S505" s="25">
        <v>1.6175562372163159E-2</v>
      </c>
      <c r="T505" s="25">
        <v>1.6563561504573884E-2</v>
      </c>
      <c r="U505" s="25">
        <v>1.6961736083883433E-2</v>
      </c>
      <c r="V505" s="25">
        <v>1.7370383717327374E-2</v>
      </c>
      <c r="W505" s="25">
        <v>1.7789811839072998E-2</v>
      </c>
      <c r="X505" s="25">
        <v>1.8220338073709392E-2</v>
      </c>
      <c r="Y505" s="25">
        <v>1.8662290614434685E-2</v>
      </c>
      <c r="Z505" s="25">
        <v>1.911600861657203E-2</v>
      </c>
      <c r="AA505" s="25">
        <v>1.9581842607074074E-2</v>
      </c>
      <c r="AB505" s="25">
        <v>2.0060154910704949E-2</v>
      </c>
      <c r="AC505" s="25">
        <v>2.0551320093619863E-2</v>
      </c>
      <c r="AD505" s="25">
        <v>2.1055725425094495E-2</v>
      </c>
      <c r="AE505" s="25">
        <v>2.1573771358190077E-2</v>
      </c>
      <c r="AF505" s="25">
        <v>2.2105872030175323E-2</v>
      </c>
      <c r="AG505" s="25">
        <v>2.2652455783563247E-2</v>
      </c>
      <c r="AH505" s="25">
        <v>2.3213965708659433E-2</v>
      </c>
      <c r="AI505" s="25">
        <v>2.3790860208558591E-2</v>
      </c>
      <c r="AJ505" s="25">
        <v>2.4383613587568517E-2</v>
      </c>
      <c r="AK505" s="25">
        <v>2.4992716664084515E-2</v>
      </c>
      <c r="AL505" s="25">
        <v>2.5618677408983617E-2</v>
      </c>
      <c r="AM505" s="25">
        <v>2.6262021610656088E-2</v>
      </c>
      <c r="AN505" s="25">
        <v>2.6923293567842135E-2</v>
      </c>
      <c r="AO505" s="25">
        <v>2.7603056811494647E-2</v>
      </c>
      <c r="AP505" s="25">
        <v>2.8301894856943829E-2</v>
      </c>
    </row>
    <row r="506" spans="1:42">
      <c r="A506" s="27">
        <v>2512408</v>
      </c>
      <c r="B506" t="s">
        <v>1416</v>
      </c>
      <c r="C506" t="s">
        <v>10</v>
      </c>
      <c r="D506" s="25">
        <v>4.6999945107183841E-3</v>
      </c>
      <c r="E506" s="25">
        <v>4.8098299239586429E-3</v>
      </c>
      <c r="F506" s="25">
        <v>4.9224377737619764E-3</v>
      </c>
      <c r="G506" s="25">
        <v>5.0378947967101885E-3</v>
      </c>
      <c r="H506" s="25">
        <v>5.156280106591301E-3</v>
      </c>
      <c r="I506" s="25">
        <v>5.2776752774383855E-3</v>
      </c>
      <c r="J506" s="25">
        <v>5.4021644297932514E-3</v>
      </c>
      <c r="K506" s="25">
        <v>5.52983432033046E-3</v>
      </c>
      <c r="L506" s="25">
        <v>5.6607744349830369E-3</v>
      </c>
      <c r="M506" s="25">
        <v>5.7950770857175902E-3</v>
      </c>
      <c r="N506" s="25">
        <v>5.9328375111130007E-3</v>
      </c>
      <c r="O506" s="25">
        <v>6.0741539809037702E-3</v>
      </c>
      <c r="P506" s="25">
        <v>6.2191279046561621E-3</v>
      </c>
      <c r="Q506" s="25">
        <v>6.3678639447528719E-3</v>
      </c>
      <c r="R506" s="25">
        <v>6.5204701338696346E-3</v>
      </c>
      <c r="S506" s="25">
        <v>6.6770579971354889E-3</v>
      </c>
      <c r="T506" s="25">
        <v>6.8377426791768718E-3</v>
      </c>
      <c r="U506" s="25">
        <v>7.0026430762546747E-3</v>
      </c>
      <c r="V506" s="25">
        <v>7.171881973712789E-3</v>
      </c>
      <c r="W506" s="25">
        <v>7.3455861889663672E-3</v>
      </c>
      <c r="X506" s="25">
        <v>7.5238867202683316E-3</v>
      </c>
      <c r="Y506" s="25">
        <v>7.7069189015032775E-3</v>
      </c>
      <c r="Z506" s="25">
        <v>7.8948225632691563E-3</v>
      </c>
      <c r="AA506" s="25">
        <v>8.0877422005188188E-3</v>
      </c>
      <c r="AB506" s="25">
        <v>8.2858271470457132E-3</v>
      </c>
      <c r="AC506" s="25">
        <v>8.4892317571108166E-3</v>
      </c>
      <c r="AD506" s="25">
        <v>8.6981155945213447E-3</v>
      </c>
      <c r="AE506" s="25">
        <v>8.9126436294856524E-3</v>
      </c>
      <c r="AF506" s="25">
        <v>9.1329864435835701E-3</v>
      </c>
      <c r="AG506" s="25">
        <v>9.3593204432065261E-3</v>
      </c>
      <c r="AH506" s="25">
        <v>9.5918280818380608E-3</v>
      </c>
      <c r="AI506" s="25">
        <v>9.8306980915619027E-3</v>
      </c>
      <c r="AJ506" s="25">
        <v>1.0076125724202478E-2</v>
      </c>
      <c r="AK506" s="25">
        <v>1.0328313002520989E-2</v>
      </c>
      <c r="AL506" s="25">
        <v>1.0587468981909428E-2</v>
      </c>
      <c r="AM506" s="25">
        <v>1.0853810023044964E-2</v>
      </c>
      <c r="AN506" s="25">
        <v>1.1127560075988207E-2</v>
      </c>
      <c r="AO506" s="25">
        <v>1.1408950976230757E-2</v>
      </c>
      <c r="AP506" s="25">
        <v>1.1698222753220551E-2</v>
      </c>
    </row>
    <row r="507" spans="1:42">
      <c r="A507" s="27">
        <v>2512507</v>
      </c>
      <c r="B507" t="s">
        <v>1417</v>
      </c>
      <c r="C507" t="s">
        <v>10</v>
      </c>
      <c r="D507" s="25">
        <v>1.6263550213061605E-2</v>
      </c>
      <c r="E507" s="25">
        <v>1.6631605338688234E-2</v>
      </c>
      <c r="F507" s="25">
        <v>1.7008733557248631E-2</v>
      </c>
      <c r="G507" s="25">
        <v>1.7395186474911062E-2</v>
      </c>
      <c r="H507" s="25">
        <v>1.7791223749073607E-2</v>
      </c>
      <c r="I507" s="25">
        <v>1.819711338422977E-2</v>
      </c>
      <c r="J507" s="25">
        <v>1.8613132039914576E-2</v>
      </c>
      <c r="K507" s="25">
        <v>1.9039565351258444E-2</v>
      </c>
      <c r="L507" s="25">
        <v>1.9476708262699868E-2</v>
      </c>
      <c r="M507" s="25">
        <v>1.9924865375432997E-2</v>
      </c>
      <c r="N507" s="25">
        <v>2.0384351309192257E-2</v>
      </c>
      <c r="O507" s="25">
        <v>2.0855491079003696E-2</v>
      </c>
      <c r="P507" s="25">
        <v>2.1338620487561098E-2</v>
      </c>
      <c r="Q507" s="25">
        <v>2.1834086533915095E-2</v>
      </c>
      <c r="R507" s="25">
        <v>2.2342247839194716E-2</v>
      </c>
      <c r="S507" s="25">
        <v>2.2863475090113477E-2</v>
      </c>
      <c r="T507" s="25">
        <v>2.3398151501046748E-2</v>
      </c>
      <c r="U507" s="25">
        <v>2.3946673295502666E-2</v>
      </c>
      <c r="V507" s="25">
        <v>2.450945020784661E-2</v>
      </c>
      <c r="W507" s="25">
        <v>2.5086906006178571E-2</v>
      </c>
      <c r="X507" s="25">
        <v>2.5679479037303735E-2</v>
      </c>
      <c r="Y507" s="25">
        <v>2.6287622794779791E-2</v>
      </c>
      <c r="Z507" s="25">
        <v>2.6911806511069319E-2</v>
      </c>
      <c r="AA507" s="25">
        <v>2.7552515774873054E-2</v>
      </c>
      <c r="AB507" s="25">
        <v>2.8210253174768624E-2</v>
      </c>
      <c r="AC507" s="25">
        <v>2.8885538970331651E-2</v>
      </c>
      <c r="AD507" s="25">
        <v>2.9578911791969337E-2</v>
      </c>
      <c r="AE507" s="25">
        <v>3.0290929370754064E-2</v>
      </c>
      <c r="AF507" s="25">
        <v>3.1022169299602612E-2</v>
      </c>
      <c r="AG507" s="25">
        <v>3.1773229827209808E-2</v>
      </c>
      <c r="AH507" s="25">
        <v>3.2544730686208861E-2</v>
      </c>
      <c r="AI507" s="25">
        <v>3.3337313957099643E-2</v>
      </c>
      <c r="AJ507" s="25">
        <v>3.4151644969556152E-2</v>
      </c>
      <c r="AK507" s="25">
        <v>3.4988413242799596E-2</v>
      </c>
      <c r="AL507" s="25">
        <v>3.5848333466800483E-2</v>
      </c>
      <c r="AM507" s="25">
        <v>3.6732146526154863E-2</v>
      </c>
      <c r="AN507" s="25">
        <v>3.764062056856525E-2</v>
      </c>
      <c r="AO507" s="25">
        <v>3.8574552119945343E-2</v>
      </c>
      <c r="AP507" s="25">
        <v>3.9534767248261361E-2</v>
      </c>
    </row>
    <row r="508" spans="1:42">
      <c r="A508" s="27">
        <v>2512606</v>
      </c>
      <c r="B508" t="s">
        <v>1418</v>
      </c>
      <c r="C508" t="s">
        <v>10</v>
      </c>
      <c r="D508" s="25">
        <v>1.2645322706417391E-3</v>
      </c>
      <c r="E508" s="25">
        <v>1.2937957576883703E-3</v>
      </c>
      <c r="F508" s="25">
        <v>1.3238112554062537E-3</v>
      </c>
      <c r="G508" s="25">
        <v>1.3546005621449793E-3</v>
      </c>
      <c r="H508" s="25">
        <v>1.3861861948326717E-3</v>
      </c>
      <c r="I508" s="25">
        <v>1.4185914155716334E-3</v>
      </c>
      <c r="J508" s="25">
        <v>1.4518402593087095E-3</v>
      </c>
      <c r="K508" s="25">
        <v>1.485957562626438E-3</v>
      </c>
      <c r="L508" s="25">
        <v>1.5209689937030913E-3</v>
      </c>
      <c r="M508" s="25">
        <v>1.556901083491855E-3</v>
      </c>
      <c r="N508" s="25">
        <v>1.5937812581716321E-3</v>
      </c>
      <c r="O508" s="25">
        <v>1.6316378729243008E-3</v>
      </c>
      <c r="P508" s="25">
        <v>1.6705002470956936E-3</v>
      </c>
      <c r="Q508" s="25">
        <v>1.7103987008001377E-3</v>
      </c>
      <c r="R508" s="25">
        <v>1.7513645930310549E-3</v>
      </c>
      <c r="S508" s="25">
        <v>1.7934303613429308E-3</v>
      </c>
      <c r="T508" s="25">
        <v>1.8366295631728762E-3</v>
      </c>
      <c r="U508" s="25">
        <v>1.8809969188730753E-3</v>
      </c>
      <c r="V508" s="25">
        <v>1.9265683565285981E-3</v>
      </c>
      <c r="W508" s="25">
        <v>1.9733810586384098E-3</v>
      </c>
      <c r="X508" s="25">
        <v>2.0214735107409042E-3</v>
      </c>
      <c r="Y508" s="25">
        <v>2.0708855520689411E-3</v>
      </c>
      <c r="Z508" s="25">
        <v>2.1216584283232035E-3</v>
      </c>
      <c r="AA508" s="25">
        <v>2.17383484665668E-3</v>
      </c>
      <c r="AB508" s="25">
        <v>2.2274590329672615E-3</v>
      </c>
      <c r="AC508" s="25">
        <v>2.2825767915998279E-3</v>
      </c>
      <c r="AD508" s="25">
        <v>2.3392355675637632E-3</v>
      </c>
      <c r="AE508" s="25">
        <v>2.3974845113766317E-3</v>
      </c>
      <c r="AF508" s="25">
        <v>2.457374546649755E-3</v>
      </c>
      <c r="AG508" s="25">
        <v>2.518958440536654E-3</v>
      </c>
      <c r="AH508" s="25">
        <v>2.582290877170817E-3</v>
      </c>
      <c r="AI508" s="25">
        <v>2.6474285342249588E-3</v>
      </c>
      <c r="AJ508" s="25">
        <v>2.7144301627299553E-3</v>
      </c>
      <c r="AK508" s="25">
        <v>2.7833566702978826E-3</v>
      </c>
      <c r="AL508" s="25">
        <v>2.8542712079001518E-3</v>
      </c>
      <c r="AM508" s="25">
        <v>2.9272392603586087E-3</v>
      </c>
      <c r="AN508" s="25">
        <v>3.0023287407146045E-3</v>
      </c>
      <c r="AO508" s="25">
        <v>3.0796100886485971E-3</v>
      </c>
      <c r="AP508" s="25">
        <v>3.1591563731306403E-3</v>
      </c>
    </row>
    <row r="509" spans="1:42">
      <c r="A509" s="27">
        <v>2512705</v>
      </c>
      <c r="B509" t="s">
        <v>1419</v>
      </c>
      <c r="C509" t="s">
        <v>10</v>
      </c>
      <c r="D509" s="25">
        <v>3.9488512941577309E-3</v>
      </c>
      <c r="E509" s="25">
        <v>4.0406043041643896E-3</v>
      </c>
      <c r="F509" s="25">
        <v>4.134733516048282E-3</v>
      </c>
      <c r="G509" s="25">
        <v>4.2313097055926919E-3</v>
      </c>
      <c r="H509" s="25">
        <v>4.330406096393468E-3</v>
      </c>
      <c r="I509" s="25">
        <v>4.4320984557510625E-3</v>
      </c>
      <c r="J509" s="25">
        <v>4.5364651946463762E-3</v>
      </c>
      <c r="K509" s="25">
        <v>4.6435874719829504E-3</v>
      </c>
      <c r="L509" s="25">
        <v>4.7535493032864326E-3</v>
      </c>
      <c r="M509" s="25">
        <v>4.8664376740609515E-3</v>
      </c>
      <c r="N509" s="25">
        <v>4.9823426580112721E-3</v>
      </c>
      <c r="O509" s="25">
        <v>5.101357540349156E-3</v>
      </c>
      <c r="P509" s="25">
        <v>5.2235789464124011E-3</v>
      </c>
      <c r="Q509" s="25">
        <v>5.3491069758355506E-3</v>
      </c>
      <c r="R509" s="25">
        <v>5.4780453425222848E-3</v>
      </c>
      <c r="S509" s="25">
        <v>5.6105015206809649E-3</v>
      </c>
      <c r="T509" s="25">
        <v>5.7465868971969154E-3</v>
      </c>
      <c r="U509" s="25">
        <v>5.8864169306275752E-3</v>
      </c>
      <c r="V509" s="25">
        <v>6.0301113171199157E-3</v>
      </c>
      <c r="W509" s="25">
        <v>6.1777941635632692E-3</v>
      </c>
      <c r="X509" s="25">
        <v>6.3295941683052309E-3</v>
      </c>
      <c r="Y509" s="25">
        <v>6.4856448097733834E-3</v>
      </c>
      <c r="Z509" s="25">
        <v>6.64608454336146E-3</v>
      </c>
      <c r="AA509" s="25">
        <v>6.8110570069551376E-3</v>
      </c>
      <c r="AB509" s="25">
        <v>6.9807112354900022E-3</v>
      </c>
      <c r="AC509" s="25">
        <v>7.155201884952357E-3</v>
      </c>
      <c r="AD509" s="25">
        <v>7.3346894662526686E-3</v>
      </c>
      <c r="AE509" s="25">
        <v>7.5193405894211614E-3</v>
      </c>
      <c r="AF509" s="25">
        <v>7.7093282185961044E-3</v>
      </c>
      <c r="AG509" s="25">
        <v>7.9048319382969863E-3</v>
      </c>
      <c r="AH509" s="25">
        <v>8.1060382314976625E-3</v>
      </c>
      <c r="AI509" s="25">
        <v>8.3131407700384671E-3</v>
      </c>
      <c r="AJ509" s="25">
        <v>8.526340717941238E-3</v>
      </c>
      <c r="AK509" s="25">
        <v>8.7458470482174068E-3</v>
      </c>
      <c r="AL509" s="25">
        <v>8.9718768737867566E-3</v>
      </c>
      <c r="AM509" s="25">
        <v>9.2046557931530111E-3</v>
      </c>
      <c r="AN509" s="25">
        <v>9.4444182515126349E-3</v>
      </c>
      <c r="AO509" s="25">
        <v>9.6914079180044563E-3</v>
      </c>
      <c r="AP509" s="25">
        <v>9.945878079840792E-3</v>
      </c>
    </row>
    <row r="510" spans="1:42">
      <c r="A510" s="27">
        <v>2512721</v>
      </c>
      <c r="B510" t="s">
        <v>1420</v>
      </c>
      <c r="C510" t="s">
        <v>10</v>
      </c>
      <c r="D510" s="25">
        <v>2.5956796563889866E-3</v>
      </c>
      <c r="E510" s="25">
        <v>2.6498753925920668E-3</v>
      </c>
      <c r="F510" s="25">
        <v>2.7052590933685987E-3</v>
      </c>
      <c r="G510" s="25">
        <v>2.7618583291235434E-3</v>
      </c>
      <c r="H510" s="25">
        <v>2.8197013655767177E-3</v>
      </c>
      <c r="I510" s="25">
        <v>2.8788171834486964E-3</v>
      </c>
      <c r="J510" s="25">
        <v>2.9392354987849757E-3</v>
      </c>
      <c r="K510" s="25">
        <v>3.0009867839419059E-3</v>
      </c>
      <c r="L510" s="25">
        <v>3.0641022892588456E-3</v>
      </c>
      <c r="M510" s="25">
        <v>3.1286140654419878E-3</v>
      </c>
      <c r="N510" s="25">
        <v>3.1945549866863473E-3</v>
      </c>
      <c r="O510" s="25">
        <v>3.2619587745634907E-3</v>
      </c>
      <c r="P510" s="25">
        <v>3.3308600227036776E-3</v>
      </c>
      <c r="Q510" s="25">
        <v>3.4012942223023428E-3</v>
      </c>
      <c r="R510" s="25">
        <v>3.47329778848197E-3</v>
      </c>
      <c r="S510" s="25">
        <v>3.5469080875418025E-3</v>
      </c>
      <c r="T510" s="25">
        <v>3.6221634651290835E-3</v>
      </c>
      <c r="U510" s="25">
        <v>3.6991032753669753E-3</v>
      </c>
      <c r="V510" s="25">
        <v>3.7777679109757514E-3</v>
      </c>
      <c r="W510" s="25">
        <v>3.8581988344253493E-3</v>
      </c>
      <c r="X510" s="25">
        <v>3.9404386101590163E-3</v>
      </c>
      <c r="Y510" s="25">
        <v>4.0245309379293931E-3</v>
      </c>
      <c r="Z510" s="25">
        <v>4.1105206872901288E-3</v>
      </c>
      <c r="AA510" s="25">
        <v>4.1984539332879482E-3</v>
      </c>
      <c r="AB510" s="25">
        <v>4.2883779934019513E-3</v>
      </c>
      <c r="AC510" s="25">
        <v>4.3803414657789131E-3</v>
      </c>
      <c r="AD510" s="25">
        <v>4.4743942688154192E-3</v>
      </c>
      <c r="AE510" s="25">
        <v>4.5705876821398039E-3</v>
      </c>
      <c r="AF510" s="25">
        <v>4.6689743890491273E-3</v>
      </c>
      <c r="AG510" s="25">
        <v>4.7696085204587436E-3</v>
      </c>
      <c r="AH510" s="25">
        <v>4.8725457004245073E-3</v>
      </c>
      <c r="AI510" s="25">
        <v>4.9778430933001636E-3</v>
      </c>
      <c r="AJ510" s="25">
        <v>5.0855594525952147E-3</v>
      </c>
      <c r="AK510" s="25">
        <v>5.1957551716012703E-3</v>
      </c>
      <c r="AL510" s="25">
        <v>5.3084923358578751E-3</v>
      </c>
      <c r="AM510" s="25">
        <v>5.4238347775317948E-3</v>
      </c>
      <c r="AN510" s="25">
        <v>5.5418481317869861E-3</v>
      </c>
      <c r="AO510" s="25">
        <v>5.6625998952257398E-3</v>
      </c>
      <c r="AP510" s="25">
        <v>5.7861594864850102E-3</v>
      </c>
    </row>
    <row r="511" spans="1:42">
      <c r="A511" s="27">
        <v>2512747</v>
      </c>
      <c r="B511" t="s">
        <v>645</v>
      </c>
      <c r="C511" t="s">
        <v>10</v>
      </c>
      <c r="D511" s="25">
        <v>2.5781829844675501E-3</v>
      </c>
      <c r="E511" s="25">
        <v>2.6327656305806741E-3</v>
      </c>
      <c r="F511" s="25">
        <v>2.6885809670485401E-3</v>
      </c>
      <c r="G511" s="25">
        <v>2.7456594000663899E-3</v>
      </c>
      <c r="H511" s="25">
        <v>2.8040321870071798E-3</v>
      </c>
      <c r="I511" s="25">
        <v>2.8637314641653437E-3</v>
      </c>
      <c r="J511" s="25">
        <v>2.9247902755420514E-3</v>
      </c>
      <c r="K511" s="25">
        <v>2.9872426027152555E-3</v>
      </c>
      <c r="L511" s="25">
        <v>3.0511233958397527E-3</v>
      </c>
      <c r="M511" s="25">
        <v>3.1164686058244464E-3</v>
      </c>
      <c r="N511" s="25">
        <v>3.1833152177361277E-3</v>
      </c>
      <c r="O511" s="25">
        <v>3.2517012854812585E-3</v>
      </c>
      <c r="P511" s="25">
        <v>3.3216659678195308E-3</v>
      </c>
      <c r="Q511" s="25">
        <v>3.3932495657653826E-3</v>
      </c>
      <c r="R511" s="25">
        <v>3.4664935614361178E-3</v>
      </c>
      <c r="S511" s="25">
        <v>3.5414406584079565E-3</v>
      </c>
      <c r="T511" s="25">
        <v>3.6181348236439905E-3</v>
      </c>
      <c r="U511" s="25">
        <v>3.6966213310609813E-3</v>
      </c>
      <c r="V511" s="25">
        <v>3.7769468068048454E-3</v>
      </c>
      <c r="W511" s="25">
        <v>3.8591592763078577E-3</v>
      </c>
      <c r="X511" s="25">
        <v>3.9433082132038604E-3</v>
      </c>
      <c r="Y511" s="25">
        <v>4.0294445901811757E-3</v>
      </c>
      <c r="Z511" s="25">
        <v>4.1176209318565535E-3</v>
      </c>
      <c r="AA511" s="25">
        <v>4.2078913697571729E-3</v>
      </c>
      <c r="AB511" s="25">
        <v>4.3003116995016643E-3</v>
      </c>
      <c r="AC511" s="25">
        <v>4.3949394402752716E-3</v>
      </c>
      <c r="AD511" s="25">
        <v>4.4918338966984652E-3</v>
      </c>
      <c r="AE511" s="25">
        <v>4.5910562231928831E-3</v>
      </c>
      <c r="AF511" s="25">
        <v>4.6926694909531696E-3</v>
      </c>
      <c r="AG511" s="25">
        <v>4.7967387576381658E-3</v>
      </c>
      <c r="AH511" s="25">
        <v>4.9033311399000485E-3</v>
      </c>
      <c r="AI511" s="25">
        <v>5.0125158888754484E-3</v>
      </c>
      <c r="AJ511" s="25">
        <v>5.1243644687681382E-3</v>
      </c>
      <c r="AK511" s="25">
        <v>5.2389506386587969E-3</v>
      </c>
      <c r="AL511" s="25">
        <v>5.3563505376835645E-3</v>
      </c>
      <c r="AM511" s="25">
        <v>5.4766427737294532E-3</v>
      </c>
      <c r="AN511" s="25">
        <v>5.5999085158015324E-3</v>
      </c>
      <c r="AO511" s="25">
        <v>5.7262315902237891E-3</v>
      </c>
      <c r="AP511" s="25">
        <v>5.8556985808429851E-3</v>
      </c>
    </row>
    <row r="512" spans="1:42">
      <c r="A512" s="27">
        <v>2512754</v>
      </c>
      <c r="B512" t="s">
        <v>1421</v>
      </c>
      <c r="C512" t="s">
        <v>10</v>
      </c>
      <c r="D512" s="25">
        <v>1.8748781217889394E-3</v>
      </c>
      <c r="E512" s="25">
        <v>1.918898517034936E-3</v>
      </c>
      <c r="F512" s="25">
        <v>1.9641176733270109E-3</v>
      </c>
      <c r="G512" s="25">
        <v>2.0105735607285516E-3</v>
      </c>
      <c r="H512" s="25">
        <v>2.0583055304975919E-3</v>
      </c>
      <c r="I512" s="25">
        <v>2.10735437088375E-3</v>
      </c>
      <c r="J512" s="25">
        <v>2.1577623653364106E-3</v>
      </c>
      <c r="K512" s="25">
        <v>2.209573353232503E-3</v>
      </c>
      <c r="L512" s="25">
        <v>2.2628327932371997E-3</v>
      </c>
      <c r="M512" s="25">
        <v>2.3175878294160921E-3</v>
      </c>
      <c r="N512" s="25">
        <v>2.3738873602228172E-3</v>
      </c>
      <c r="O512" s="25">
        <v>2.4317821104918309E-3</v>
      </c>
      <c r="P512" s="25">
        <v>2.4913247065719941E-3</v>
      </c>
      <c r="Q512" s="25">
        <v>2.5525697547428622E-3</v>
      </c>
      <c r="R512" s="25">
        <v>2.6155739230621423E-3</v>
      </c>
      <c r="S512" s="25">
        <v>2.6803960267995758E-3</v>
      </c>
      <c r="T512" s="25">
        <v>2.7470971176197139E-3</v>
      </c>
      <c r="U512" s="25">
        <v>2.8157405766834954E-3</v>
      </c>
      <c r="V512" s="25">
        <v>2.8863922118464304E-3</v>
      </c>
      <c r="W512" s="25">
        <v>2.9591203591393532E-3</v>
      </c>
      <c r="X512" s="25">
        <v>3.0339959887263359E-3</v>
      </c>
      <c r="Y512" s="25">
        <v>3.1110928155433119E-3</v>
      </c>
      <c r="Z512" s="25">
        <v>3.1904874148304088E-3</v>
      </c>
      <c r="AA512" s="25">
        <v>3.2722593427807881E-3</v>
      </c>
      <c r="AB512" s="25">
        <v>3.3564912625391441E-3</v>
      </c>
      <c r="AC512" s="25">
        <v>3.4432690757937837E-3</v>
      </c>
      <c r="AD512" s="25">
        <v>3.5326820602174969E-3</v>
      </c>
      <c r="AE512" s="25">
        <v>3.6248230130242658E-3</v>
      </c>
      <c r="AF512" s="25">
        <v>3.7197884009211981E-3</v>
      </c>
      <c r="AG512" s="25">
        <v>3.8176785167480967E-3</v>
      </c>
      <c r="AH512" s="25">
        <v>3.9185976431105173E-3</v>
      </c>
      <c r="AI512" s="25">
        <v>4.0226542233264837E-3</v>
      </c>
      <c r="AJ512" s="25">
        <v>4.1299610400217669E-3</v>
      </c>
      <c r="AK512" s="25">
        <v>4.2406354017242862E-3</v>
      </c>
      <c r="AL512" s="25">
        <v>4.3547993378243617E-3</v>
      </c>
      <c r="AM512" s="25">
        <v>4.4725798022846805E-3</v>
      </c>
      <c r="AN512" s="25">
        <v>4.5941088865015869E-3</v>
      </c>
      <c r="AO512" s="25">
        <v>4.7195240417380506E-3</v>
      </c>
      <c r="AP512" s="25">
        <v>4.8489683115681241E-3</v>
      </c>
    </row>
    <row r="513" spans="1:42">
      <c r="A513" s="27">
        <v>2512762</v>
      </c>
      <c r="B513" t="s">
        <v>1422</v>
      </c>
      <c r="C513" t="s">
        <v>10</v>
      </c>
      <c r="D513" s="25">
        <v>2.2690328765740553E-3</v>
      </c>
      <c r="E513" s="25">
        <v>2.3159541740007754E-3</v>
      </c>
      <c r="F513" s="25">
        <v>2.3639075993924113E-3</v>
      </c>
      <c r="G513" s="25">
        <v>2.4129175309280555E-3</v>
      </c>
      <c r="H513" s="25">
        <v>2.4630089845057114E-3</v>
      </c>
      <c r="I513" s="25">
        <v>2.5142076328518079E-3</v>
      </c>
      <c r="J513" s="25">
        <v>2.5665398252932743E-3</v>
      </c>
      <c r="K513" s="25">
        <v>2.6200326082181603E-3</v>
      </c>
      <c r="L513" s="25">
        <v>2.6747137462518563E-3</v>
      </c>
      <c r="M513" s="25">
        <v>2.7306117441771244E-3</v>
      </c>
      <c r="N513" s="25">
        <v>2.7877558696273799E-3</v>
      </c>
      <c r="O513" s="25">
        <v>2.8461761765838844E-3</v>
      </c>
      <c r="P513" s="25">
        <v>2.9059035297088584E-3</v>
      </c>
      <c r="Q513" s="25">
        <v>2.9669696295478941E-3</v>
      </c>
      <c r="R513" s="25">
        <v>3.0294070386364608E-3</v>
      </c>
      <c r="S513" s="25">
        <v>3.0932492085468241E-3</v>
      </c>
      <c r="T513" s="25">
        <v>3.1585305079132528E-3</v>
      </c>
      <c r="U513" s="25">
        <v>3.2252862514750369E-3</v>
      </c>
      <c r="V513" s="25">
        <v>3.29355273017854E-3</v>
      </c>
      <c r="W513" s="25">
        <v>3.3633672423813155E-3</v>
      </c>
      <c r="X513" s="25">
        <v>3.4347681262031689E-3</v>
      </c>
      <c r="Y513" s="25">
        <v>3.507794793071034E-3</v>
      </c>
      <c r="Z513" s="25">
        <v>3.5824877625065285E-3</v>
      </c>
      <c r="AA513" s="25">
        <v>3.6588886982072489E-3</v>
      </c>
      <c r="AB513" s="25">
        <v>3.737040445475041E-3</v>
      </c>
      <c r="AC513" s="25">
        <v>3.8169870700468654E-3</v>
      </c>
      <c r="AD513" s="25">
        <v>3.8987738983862971E-3</v>
      </c>
      <c r="AE513" s="25">
        <v>3.9824475594962159E-3</v>
      </c>
      <c r="AF513" s="25">
        <v>4.0680560283160236E-3</v>
      </c>
      <c r="AG513" s="25">
        <v>4.1556486707693364E-3</v>
      </c>
      <c r="AH513" s="25">
        <v>4.2452762905312216E-3</v>
      </c>
      <c r="AI513" s="25">
        <v>4.336991177586908E-3</v>
      </c>
      <c r="AJ513" s="25">
        <v>4.4308471586572305E-3</v>
      </c>
      <c r="AK513" s="25">
        <v>4.5268996495693263E-3</v>
      </c>
      <c r="AL513" s="25">
        <v>4.625205709654601E-3</v>
      </c>
      <c r="AM513" s="25">
        <v>4.7258240982596417E-3</v>
      </c>
      <c r="AN513" s="25">
        <v>4.8288153334595761E-3</v>
      </c>
      <c r="AO513" s="25">
        <v>4.9342417530673019E-3</v>
      </c>
      <c r="AP513" s="25">
        <v>5.042167578036277E-3</v>
      </c>
    </row>
    <row r="514" spans="1:42">
      <c r="A514" s="27">
        <v>2512788</v>
      </c>
      <c r="B514" t="s">
        <v>1423</v>
      </c>
      <c r="C514" t="s">
        <v>10</v>
      </c>
      <c r="D514" s="25">
        <v>2.5913638609098327E-3</v>
      </c>
      <c r="E514" s="25">
        <v>2.6650657827298387E-3</v>
      </c>
      <c r="F514" s="25">
        <v>2.7411661221359096E-3</v>
      </c>
      <c r="G514" s="25">
        <v>2.8197529303550682E-3</v>
      </c>
      <c r="H514" s="25">
        <v>2.9009178026602675E-3</v>
      </c>
      <c r="I514" s="25">
        <v>2.9847560300864072E-3</v>
      </c>
      <c r="J514" s="25">
        <v>3.071366757894275E-3</v>
      </c>
      <c r="K514" s="25">
        <v>3.1608531510895492E-3</v>
      </c>
      <c r="L514" s="25">
        <v>3.2533225673181568E-3</v>
      </c>
      <c r="M514" s="25">
        <v>3.3488867374741045E-3</v>
      </c>
      <c r="N514" s="25">
        <v>3.4476619543714541E-3</v>
      </c>
      <c r="O514" s="25">
        <v>3.5497692698483393E-3</v>
      </c>
      <c r="P514" s="25">
        <v>3.6553347006879201E-3</v>
      </c>
      <c r="Q514" s="25">
        <v>3.7644894437589959E-3</v>
      </c>
      <c r="R514" s="25">
        <v>3.8773701007975823E-3</v>
      </c>
      <c r="S514" s="25">
        <v>3.9941189132702932E-3</v>
      </c>
      <c r="T514" s="25">
        <v>4.1148840077807327E-3</v>
      </c>
      <c r="U514" s="25">
        <v>4.2398196525015048E-3</v>
      </c>
      <c r="V514" s="25">
        <v>4.3690865251367166E-3</v>
      </c>
      <c r="W514" s="25">
        <v>4.5028519929433616E-3</v>
      </c>
      <c r="X514" s="25">
        <v>4.6412904053643239E-3</v>
      </c>
      <c r="Y514" s="25">
        <v>4.7845833998514786E-3</v>
      </c>
      <c r="Z514" s="25">
        <v>4.9329202214841109E-3</v>
      </c>
      <c r="AA514" s="25">
        <v>5.0864980570160126E-3</v>
      </c>
      <c r="AB514" s="25">
        <v>5.2455223840139386E-3</v>
      </c>
      <c r="AC514" s="25">
        <v>5.4102073357809198E-3</v>
      </c>
      <c r="AD514" s="25">
        <v>5.5807760827900907E-3</v>
      </c>
      <c r="AE514" s="25">
        <v>5.7574612313884034E-3</v>
      </c>
      <c r="AF514" s="25">
        <v>5.9405052405648723E-3</v>
      </c>
      <c r="AG514" s="25">
        <v>6.1301608576149035E-3</v>
      </c>
      <c r="AH514" s="25">
        <v>6.326691573570963E-3</v>
      </c>
      <c r="AI514" s="25">
        <v>6.5303720993101855E-3</v>
      </c>
      <c r="AJ514" s="25">
        <v>6.7414888632920372E-3</v>
      </c>
      <c r="AK514" s="25">
        <v>6.9603405319232934E-3</v>
      </c>
      <c r="AL514" s="25">
        <v>7.1872385535941483E-3</v>
      </c>
      <c r="AM514" s="25">
        <v>7.4225077274777587E-3</v>
      </c>
      <c r="AN514" s="25">
        <v>7.6664867982363938E-3</v>
      </c>
      <c r="AO514" s="25">
        <v>7.9195290778305977E-3</v>
      </c>
      <c r="AP514" s="25">
        <v>8.1820030956834839E-3</v>
      </c>
    </row>
    <row r="515" spans="1:42">
      <c r="A515" s="27">
        <v>2512804</v>
      </c>
      <c r="B515" t="s">
        <v>1424</v>
      </c>
      <c r="C515" t="s">
        <v>10</v>
      </c>
      <c r="D515" s="25">
        <v>7.3568938086002924E-3</v>
      </c>
      <c r="E515" s="25">
        <v>7.5128335951367229E-3</v>
      </c>
      <c r="F515" s="25">
        <v>7.6722146194577508E-3</v>
      </c>
      <c r="G515" s="25">
        <v>7.8351179163668426E-3</v>
      </c>
      <c r="H515" s="25">
        <v>8.0016266396810299E-3</v>
      </c>
      <c r="I515" s="25">
        <v>8.1718261261661367E-3</v>
      </c>
      <c r="J515" s="25">
        <v>8.3458039617175205E-3</v>
      </c>
      <c r="K515" s="25">
        <v>8.5236500498756095E-3</v>
      </c>
      <c r="L515" s="25">
        <v>8.7054566827692026E-3</v>
      </c>
      <c r="M515" s="25">
        <v>8.8913186145836813E-3</v>
      </c>
      <c r="N515" s="25">
        <v>9.0813331376552939E-3</v>
      </c>
      <c r="O515" s="25">
        <v>9.2756001612971876E-3</v>
      </c>
      <c r="P515" s="25">
        <v>9.4742222934673746E-3</v>
      </c>
      <c r="Q515" s="25">
        <v>9.6773049253936552E-3</v>
      </c>
      <c r="R515" s="25">
        <v>9.8849563192754276E-3</v>
      </c>
      <c r="S515" s="25">
        <v>1.0097287699187671E-2</v>
      </c>
      <c r="T515" s="25">
        <v>1.0314413345317752E-2</v>
      </c>
      <c r="U515" s="25">
        <v>1.0536450691671462E-2</v>
      </c>
      <c r="V515" s="25">
        <v>1.0763520427390644E-2</v>
      </c>
      <c r="W515" s="25">
        <v>1.0995746601831054E-2</v>
      </c>
      <c r="X515" s="25">
        <v>1.1233256733555531E-2</v>
      </c>
      <c r="Y515" s="25">
        <v>1.1476181923404537E-2</v>
      </c>
      <c r="Z515" s="25">
        <v>1.1724656971813057E-2</v>
      </c>
      <c r="AA515" s="25">
        <v>1.1978820500550505E-2</v>
      </c>
      <c r="AB515" s="25">
        <v>1.2238815079067938E-2</v>
      </c>
      <c r="AC515" s="25">
        <v>1.2504787355645114E-2</v>
      </c>
      <c r="AD515" s="25">
        <v>1.2776888193538422E-2</v>
      </c>
      <c r="AE515" s="25">
        <v>1.3055272812339674E-2</v>
      </c>
      <c r="AF515" s="25">
        <v>1.3340100934764966E-2</v>
      </c>
      <c r="AG515" s="25">
        <v>1.3631536939102752E-2</v>
      </c>
      <c r="AH515" s="25">
        <v>1.3929750017560281E-2</v>
      </c>
      <c r="AI515" s="25">
        <v>1.4234914340758307E-2</v>
      </c>
      <c r="AJ515" s="25">
        <v>1.4547209228635199E-2</v>
      </c>
      <c r="AK515" s="25">
        <v>1.4866819328033055E-2</v>
      </c>
      <c r="AL515" s="25">
        <v>1.5193934797250898E-2</v>
      </c>
      <c r="AM515" s="25">
        <v>1.5528751497862441E-2</v>
      </c>
      <c r="AN515" s="25">
        <v>1.5871471194109692E-2</v>
      </c>
      <c r="AO515" s="25">
        <v>1.6222301760197223E-2</v>
      </c>
      <c r="AP515" s="25">
        <v>1.6581457395826803E-2</v>
      </c>
    </row>
    <row r="516" spans="1:42">
      <c r="A516" s="27">
        <v>2512903</v>
      </c>
      <c r="B516" t="s">
        <v>1425</v>
      </c>
      <c r="C516" t="s">
        <v>10</v>
      </c>
      <c r="D516" s="25">
        <v>2.3273496608015557E-3</v>
      </c>
      <c r="E516" s="25">
        <v>2.3758279919808083E-3</v>
      </c>
      <c r="F516" s="25">
        <v>2.425359767025073E-3</v>
      </c>
      <c r="G516" s="25">
        <v>2.4759689859866056E-3</v>
      </c>
      <c r="H516" s="25">
        <v>2.5276802357652129E-3</v>
      </c>
      <c r="I516" s="25">
        <v>2.5805187060574959E-3</v>
      </c>
      <c r="J516" s="25">
        <v>2.6345102058024069E-3</v>
      </c>
      <c r="K516" s="25">
        <v>2.689681180140882E-3</v>
      </c>
      <c r="L516" s="25">
        <v>2.7460587279079765E-3</v>
      </c>
      <c r="M516" s="25">
        <v>2.8036706196766792E-3</v>
      </c>
      <c r="N516" s="25">
        <v>2.8625453163733786E-3</v>
      </c>
      <c r="O516" s="25">
        <v>2.9227119884857222E-3</v>
      </c>
      <c r="P516" s="25">
        <v>2.9842005358844603E-3</v>
      </c>
      <c r="Q516" s="25">
        <v>3.0470416082817612E-3</v>
      </c>
      <c r="R516" s="25">
        <v>3.1112666263493623E-3</v>
      </c>
      <c r="S516" s="25">
        <v>3.1769078035209009E-3</v>
      </c>
      <c r="T516" s="25">
        <v>3.2439981685037497E-3</v>
      </c>
      <c r="U516" s="25">
        <v>3.3125715885267246E-3</v>
      </c>
      <c r="V516" s="25">
        <v>3.3826627933511142E-3</v>
      </c>
      <c r="W516" s="25">
        <v>3.4543074000736016E-3</v>
      </c>
      <c r="X516" s="25">
        <v>3.5275419387508352E-3</v>
      </c>
      <c r="Y516" s="25">
        <v>3.6024038788766643E-3</v>
      </c>
      <c r="Z516" s="25">
        <v>3.6789316567442483E-3</v>
      </c>
      <c r="AA516" s="25">
        <v>3.7571647037267283E-3</v>
      </c>
      <c r="AB516" s="25">
        <v>3.8371434755114266E-3</v>
      </c>
      <c r="AC516" s="25">
        <v>3.9189094823240565E-3</v>
      </c>
      <c r="AD516" s="25">
        <v>4.0025053201809694E-3</v>
      </c>
      <c r="AE516" s="25">
        <v>4.087974703209E-3</v>
      </c>
      <c r="AF516" s="25">
        <v>4.1753624970742153E-3</v>
      </c>
      <c r="AG516" s="25">
        <v>4.2647147535625207E-3</v>
      </c>
      <c r="AH516" s="25">
        <v>4.3560787463569842E-3</v>
      </c>
      <c r="AI516" s="25">
        <v>4.4495030080585578E-3</v>
      </c>
      <c r="AJ516" s="25">
        <v>4.5450373684989198E-3</v>
      </c>
      <c r="AK516" s="25">
        <v>4.642732994396161E-3</v>
      </c>
      <c r="AL516" s="25">
        <v>4.742642430406294E-3</v>
      </c>
      <c r="AM516" s="25">
        <v>4.844819641625712E-3</v>
      </c>
      <c r="AN516" s="25">
        <v>4.9493200576021862E-3</v>
      </c>
      <c r="AO516" s="25">
        <v>5.0562006179143693E-3</v>
      </c>
      <c r="AP516" s="25">
        <v>5.1655198193824086E-3</v>
      </c>
    </row>
    <row r="517" spans="1:42">
      <c r="A517" s="27">
        <v>2513000</v>
      </c>
      <c r="B517" t="s">
        <v>1426</v>
      </c>
      <c r="C517" t="s">
        <v>10</v>
      </c>
      <c r="D517" s="25">
        <v>1.2067248813346662E-3</v>
      </c>
      <c r="E517" s="25">
        <v>1.235810754211056E-3</v>
      </c>
      <c r="F517" s="25">
        <v>1.2656625341192769E-3</v>
      </c>
      <c r="G517" s="25">
        <v>1.2963026044214095E-3</v>
      </c>
      <c r="H517" s="25">
        <v>1.3277540797166567E-3</v>
      </c>
      <c r="I517" s="25">
        <v>1.3600408323218021E-3</v>
      </c>
      <c r="J517" s="25">
        <v>1.3931875197934773E-3</v>
      </c>
      <c r="K517" s="25">
        <v>1.4272196135357931E-3</v>
      </c>
      <c r="L517" s="25">
        <v>1.4621634285387399E-3</v>
      </c>
      <c r="M517" s="25">
        <v>1.4980461542947706E-3</v>
      </c>
      <c r="N517" s="25">
        <v>1.5348958869430391E-3</v>
      </c>
      <c r="O517" s="25">
        <v>1.5727416626929184E-3</v>
      </c>
      <c r="P517" s="25">
        <v>1.6116134925807054E-3</v>
      </c>
      <c r="Q517" s="25">
        <v>1.651542398615745E-3</v>
      </c>
      <c r="R517" s="25">
        <v>1.6925604513747046E-3</v>
      </c>
      <c r="S517" s="25">
        <v>1.7347008091052778E-3</v>
      </c>
      <c r="T517" s="25">
        <v>1.7779977584033129E-3</v>
      </c>
      <c r="U517" s="25">
        <v>1.8224867565301546E-3</v>
      </c>
      <c r="V517" s="25">
        <v>1.868204475439934E-3</v>
      </c>
      <c r="W517" s="25">
        <v>1.9151888475896204E-3</v>
      </c>
      <c r="X517" s="25">
        <v>1.9634791136078533E-3</v>
      </c>
      <c r="Y517" s="25">
        <v>2.0131158719019228E-3</v>
      </c>
      <c r="Z517" s="25">
        <v>2.0641411302857811E-3</v>
      </c>
      <c r="AA517" s="25">
        <v>2.1165983597156448E-3</v>
      </c>
      <c r="AB517" s="25">
        <v>2.1705325502235418E-3</v>
      </c>
      <c r="AC517" s="25">
        <v>2.2259902691432096E-3</v>
      </c>
      <c r="AD517" s="25">
        <v>2.2830197217268973E-3</v>
      </c>
      <c r="AE517" s="25">
        <v>2.3416708142560195E-3</v>
      </c>
      <c r="AF517" s="25">
        <v>2.4019952197531836E-3</v>
      </c>
      <c r="AG517" s="25">
        <v>2.4640464464078886E-3</v>
      </c>
      <c r="AH517" s="25">
        <v>2.5278799088331847E-3</v>
      </c>
      <c r="AI517" s="25">
        <v>2.5935530022758247E-3</v>
      </c>
      <c r="AJ517" s="25">
        <v>2.6611251799078905E-3</v>
      </c>
      <c r="AK517" s="25">
        <v>2.7306580333335889E-3</v>
      </c>
      <c r="AL517" s="25">
        <v>2.8022153764508777E-3</v>
      </c>
      <c r="AM517" s="25">
        <v>2.8758633328138518E-3</v>
      </c>
      <c r="AN517" s="25">
        <v>2.9516704266482887E-3</v>
      </c>
      <c r="AO517" s="25">
        <v>3.0297076776796528E-3</v>
      </c>
      <c r="AP517" s="25">
        <v>3.1100486999399235E-3</v>
      </c>
    </row>
    <row r="518" spans="1:42">
      <c r="A518" s="27">
        <v>2513109</v>
      </c>
      <c r="B518" t="s">
        <v>1427</v>
      </c>
      <c r="C518" t="s">
        <v>10</v>
      </c>
      <c r="D518" s="25">
        <v>5.1206517344309418E-3</v>
      </c>
      <c r="E518" s="25">
        <v>5.23275835420538E-3</v>
      </c>
      <c r="F518" s="25">
        <v>5.3475673363885734E-3</v>
      </c>
      <c r="G518" s="25">
        <v>5.4651520638507277E-3</v>
      </c>
      <c r="H518" s="25">
        <v>5.5855882168264369E-3</v>
      </c>
      <c r="I518" s="25">
        <v>5.7089538555892836E-3</v>
      </c>
      <c r="J518" s="25">
        <v>5.83532950644324E-3</v>
      </c>
      <c r="K518" s="25">
        <v>5.9647982511735987E-3</v>
      </c>
      <c r="L518" s="25">
        <v>6.0974458201066943E-3</v>
      </c>
      <c r="M518" s="25">
        <v>6.2333606889342615E-3</v>
      </c>
      <c r="N518" s="25">
        <v>6.3726341794653795E-3</v>
      </c>
      <c r="O518" s="25">
        <v>6.5153605644761928E-3</v>
      </c>
      <c r="P518" s="25">
        <v>6.6616371768353196E-3</v>
      </c>
      <c r="Q518" s="25">
        <v>6.8115645230908701E-3</v>
      </c>
      <c r="R518" s="25">
        <v>6.9652464017133523E-3</v>
      </c>
      <c r="S518" s="25">
        <v>7.122790026197535E-3</v>
      </c>
      <c r="T518" s="25">
        <v>7.284306153235524E-3</v>
      </c>
      <c r="U518" s="25">
        <v>7.4499092161828973E-3</v>
      </c>
      <c r="V518" s="25">
        <v>7.6197174640497359E-3</v>
      </c>
      <c r="W518" s="25">
        <v>7.7938531062589824E-3</v>
      </c>
      <c r="X518" s="25">
        <v>7.9724424634254921E-3</v>
      </c>
      <c r="Y518" s="25">
        <v>8.1556161244206136E-3</v>
      </c>
      <c r="Z518" s="25">
        <v>8.3435091099992083E-3</v>
      </c>
      <c r="AA518" s="25">
        <v>8.5362610432785785E-3</v>
      </c>
      <c r="AB518" s="25">
        <v>8.7340163273719705E-3</v>
      </c>
      <c r="AC518" s="25">
        <v>8.9369243304929669E-3</v>
      </c>
      <c r="AD518" s="25">
        <v>9.1451395788616878E-3</v>
      </c>
      <c r="AE518" s="25">
        <v>9.358821957758591E-3</v>
      </c>
      <c r="AF518" s="25">
        <v>9.5781369210876342E-3</v>
      </c>
      <c r="AG518" s="25">
        <v>9.803255709826833E-3</v>
      </c>
      <c r="AH518" s="25">
        <v>1.0034355579761739E-2</v>
      </c>
      <c r="AI518" s="25">
        <v>1.0271620038915274E-2</v>
      </c>
      <c r="AJ518" s="25">
        <v>1.0515239095106359E-2</v>
      </c>
      <c r="AK518" s="25">
        <v>1.0765409514089469E-2</v>
      </c>
      <c r="AL518" s="25">
        <v>1.1022335088747979E-2</v>
      </c>
      <c r="AM518" s="25">
        <v>1.1286226919835924E-2</v>
      </c>
      <c r="AN518" s="25">
        <v>1.1557303708785223E-2</v>
      </c>
      <c r="AO518" s="25">
        <v>1.1835792063119414E-2</v>
      </c>
      <c r="AP518" s="25">
        <v>1.2121926815039506E-2</v>
      </c>
    </row>
    <row r="519" spans="1:42">
      <c r="A519" s="27">
        <v>2513158</v>
      </c>
      <c r="B519" t="s">
        <v>1428</v>
      </c>
      <c r="C519" t="s">
        <v>10</v>
      </c>
      <c r="D519" s="25">
        <v>4.9545657640733031E-3</v>
      </c>
      <c r="E519" s="25">
        <v>5.0644936363773672E-3</v>
      </c>
      <c r="F519" s="25">
        <v>5.1770025024975748E-3</v>
      </c>
      <c r="G519" s="25">
        <v>5.2921576386719378E-3</v>
      </c>
      <c r="H519" s="25">
        <v>5.4100261453274368E-3</v>
      </c>
      <c r="I519" s="25">
        <v>5.5306770045071459E-3</v>
      </c>
      <c r="J519" s="25">
        <v>5.6541811393336673E-3</v>
      </c>
      <c r="K519" s="25">
        <v>5.7806114755885821E-3</v>
      </c>
      <c r="L519" s="25">
        <v>5.9100430054909708E-3</v>
      </c>
      <c r="M519" s="25">
        <v>6.0425528537615264E-3</v>
      </c>
      <c r="N519" s="25">
        <v>6.1782203460625032E-3</v>
      </c>
      <c r="O519" s="25">
        <v>6.3171270799074232E-3</v>
      </c>
      <c r="P519" s="25">
        <v>6.4593569981386207E-3</v>
      </c>
      <c r="Q519" s="25">
        <v>6.6049964650746473E-3</v>
      </c>
      <c r="R519" s="25">
        <v>6.7541343454340973E-3</v>
      </c>
      <c r="S519" s="25">
        <v>6.9068620861467917E-3</v>
      </c>
      <c r="T519" s="25">
        <v>7.0632738011680799E-3</v>
      </c>
      <c r="U519" s="25">
        <v>7.2234663594168691E-3</v>
      </c>
      <c r="V519" s="25">
        <v>7.3875394759632899E-3</v>
      </c>
      <c r="W519" s="25">
        <v>7.5555958065971016E-3</v>
      </c>
      <c r="X519" s="25">
        <v>7.7277410459137474E-3</v>
      </c>
      <c r="Y519" s="25">
        <v>7.9040840290607439E-3</v>
      </c>
      <c r="Z519" s="25">
        <v>8.0847368372932282E-3</v>
      </c>
      <c r="AA519" s="25">
        <v>8.2698149074939709E-3</v>
      </c>
      <c r="AB519" s="25">
        <v>8.4594371458197922E-3</v>
      </c>
      <c r="AC519" s="25">
        <v>8.6537260456433021E-3</v>
      </c>
      <c r="AD519" s="25">
        <v>8.8528078099663465E-3</v>
      </c>
      <c r="AE519" s="25">
        <v>9.0568124784889074E-3</v>
      </c>
      <c r="AF519" s="25">
        <v>9.2658740595255237E-3</v>
      </c>
      <c r="AG519" s="25">
        <v>9.4801306669693199E-3</v>
      </c>
      <c r="AH519" s="25">
        <v>9.6997246625126713E-3</v>
      </c>
      <c r="AI519" s="25">
        <v>9.9248028033425417E-3</v>
      </c>
      <c r="AJ519" s="25">
        <v>1.0155516395538047E-2</v>
      </c>
      <c r="AK519" s="25">
        <v>1.0392021453407752E-2</v>
      </c>
      <c r="AL519" s="25">
        <v>1.0634478865014639E-2</v>
      </c>
      <c r="AM519" s="25">
        <v>1.0883054564147461E-2</v>
      </c>
      <c r="AN519" s="25">
        <v>1.1137919709008657E-2</v>
      </c>
      <c r="AO519" s="25">
        <v>1.1399250867900718E-2</v>
      </c>
      <c r="AP519" s="25">
        <v>1.1667230212205493E-2</v>
      </c>
    </row>
    <row r="520" spans="1:42">
      <c r="A520" s="27">
        <v>2513208</v>
      </c>
      <c r="B520" t="s">
        <v>1231</v>
      </c>
      <c r="C520" t="s">
        <v>10</v>
      </c>
      <c r="D520" s="25">
        <v>4.8568053479037228E-3</v>
      </c>
      <c r="E520" s="25">
        <v>4.9591933784224147E-3</v>
      </c>
      <c r="F520" s="25">
        <v>5.0637984544296888E-3</v>
      </c>
      <c r="G520" s="25">
        <v>5.1706708080528517E-3</v>
      </c>
      <c r="H520" s="25">
        <v>5.2798619032949374E-3</v>
      </c>
      <c r="I520" s="25">
        <v>5.3914244701758892E-3</v>
      </c>
      <c r="J520" s="25">
        <v>5.5054125399751604E-3</v>
      </c>
      <c r="K520" s="25">
        <v>5.6218814816167556E-3</v>
      </c>
      <c r="L520" s="25">
        <v>5.7408880392394628E-3</v>
      </c>
      <c r="M520" s="25">
        <v>5.8624903709967556E-3</v>
      </c>
      <c r="N520" s="25">
        <v>5.9867480891327264E-3</v>
      </c>
      <c r="O520" s="25">
        <v>6.1137223013823265E-3</v>
      </c>
      <c r="P520" s="25">
        <v>6.2434756537462248E-3</v>
      </c>
      <c r="Q520" s="25">
        <v>6.3760723746926987E-3</v>
      </c>
      <c r="R520" s="25">
        <v>6.5115783208411285E-3</v>
      </c>
      <c r="S520" s="25">
        <v>6.6500610241840667E-3</v>
      </c>
      <c r="T520" s="25">
        <v>6.7915897409071462E-3</v>
      </c>
      <c r="U520" s="25">
        <v>6.9362355018686714E-3</v>
      </c>
      <c r="V520" s="25">
        <v>7.0840711648033159E-3</v>
      </c>
      <c r="W520" s="25">
        <v>7.2351714683171215E-3</v>
      </c>
      <c r="X520" s="25">
        <v>7.3896130877438258E-3</v>
      </c>
      <c r="Y520" s="25">
        <v>7.5474746929355442E-3</v>
      </c>
      <c r="Z520" s="25">
        <v>7.7088370080639615E-3</v>
      </c>
      <c r="AA520" s="25">
        <v>7.87378287351145E-3</v>
      </c>
      <c r="AB520" s="25">
        <v>8.0423973099348865E-3</v>
      </c>
      <c r="AC520" s="25">
        <v>8.2147675845886409E-3</v>
      </c>
      <c r="AD520" s="25">
        <v>8.3909832799967232E-3</v>
      </c>
      <c r="AE520" s="25">
        <v>8.571136365068191E-3</v>
      </c>
      <c r="AF520" s="25">
        <v>8.7553212687538056E-3</v>
      </c>
      <c r="AG520" s="25">
        <v>8.9436349563462702E-3</v>
      </c>
      <c r="AH520" s="25">
        <v>9.1361770085307981E-3</v>
      </c>
      <c r="AI520" s="25">
        <v>9.3330497032974129E-3</v>
      </c>
      <c r="AJ520" s="25">
        <v>9.5343581008312216E-3</v>
      </c>
      <c r="AK520" s="25">
        <v>9.7402101315019283E-3</v>
      </c>
      <c r="AL520" s="25">
        <v>9.9507166870793293E-3</v>
      </c>
      <c r="AM520" s="25">
        <v>1.0165991715306799E-2</v>
      </c>
      <c r="AN520" s="25">
        <v>1.0386152317970881E-2</v>
      </c>
      <c r="AO520" s="25">
        <v>1.061131885261086E-2</v>
      </c>
      <c r="AP520" s="25">
        <v>1.0841615038018794E-2</v>
      </c>
    </row>
    <row r="521" spans="1:42">
      <c r="A521" s="27">
        <v>2513307</v>
      </c>
      <c r="B521" t="s">
        <v>650</v>
      </c>
      <c r="C521" t="s">
        <v>10</v>
      </c>
      <c r="D521" s="25">
        <v>9.9990081688008381E-3</v>
      </c>
      <c r="E521" s="25">
        <v>1.0213079281717566E-2</v>
      </c>
      <c r="F521" s="25">
        <v>1.043194167749608E-2</v>
      </c>
      <c r="G521" s="25">
        <v>1.0655711130710928E-2</v>
      </c>
      <c r="H521" s="25">
        <v>1.0884506574355163E-2</v>
      </c>
      <c r="I521" s="25">
        <v>1.1118450200459042E-2</v>
      </c>
      <c r="J521" s="25">
        <v>1.1357667564432733E-2</v>
      </c>
      <c r="K521" s="25">
        <v>1.1602287693286884E-2</v>
      </c>
      <c r="L521" s="25">
        <v>1.185244319789182E-2</v>
      </c>
      <c r="M521" s="25">
        <v>1.2108270389443121E-2</v>
      </c>
      <c r="N521" s="25">
        <v>1.2369909400308835E-2</v>
      </c>
      <c r="O521" s="25">
        <v>1.2637504309441267E-2</v>
      </c>
      <c r="P521" s="25">
        <v>1.2911203272544572E-2</v>
      </c>
      <c r="Q521" s="25">
        <v>1.319115865719765E-2</v>
      </c>
      <c r="R521" s="25">
        <v>1.3477527183140941E-2</v>
      </c>
      <c r="S521" s="25">
        <v>1.3770470067944855E-2</v>
      </c>
      <c r="T521" s="25">
        <v>1.4070153178287387E-2</v>
      </c>
      <c r="U521" s="25">
        <v>1.4376747187078643E-2</v>
      </c>
      <c r="V521" s="25">
        <v>1.46904277366805E-2</v>
      </c>
      <c r="W521" s="25">
        <v>1.5011375608480929E-2</v>
      </c>
      <c r="X521" s="25">
        <v>1.533977689909408E-2</v>
      </c>
      <c r="Y521" s="25">
        <v>1.5675823203469282E-2</v>
      </c>
      <c r="Z521" s="25">
        <v>1.6019711805205072E-2</v>
      </c>
      <c r="AA521" s="25">
        <v>1.6371645874377512E-2</v>
      </c>
      <c r="AB521" s="25">
        <v>1.6731834673206023E-2</v>
      </c>
      <c r="AC521" s="25">
        <v>1.7100493769894594E-2</v>
      </c>
      <c r="AD521" s="25">
        <v>1.7477845261001473E-2</v>
      </c>
      <c r="AE521" s="25">
        <v>1.7864118002706285E-2</v>
      </c>
      <c r="AF521" s="25">
        <v>1.8259547851360476E-2</v>
      </c>
      <c r="AG521" s="25">
        <v>1.8664377913724085E-2</v>
      </c>
      <c r="AH521" s="25">
        <v>1.9078858807310493E-2</v>
      </c>
      <c r="AI521" s="25">
        <v>1.95032489312797E-2</v>
      </c>
      <c r="AJ521" s="25">
        <v>1.9937814748340731E-2</v>
      </c>
      <c r="AK521" s="25">
        <v>2.0382831078144651E-2</v>
      </c>
      <c r="AL521" s="25">
        <v>2.0838581402671866E-2</v>
      </c>
      <c r="AM521" s="25">
        <v>2.1305358184139839E-2</v>
      </c>
      <c r="AN521" s="25">
        <v>2.1783463195981751E-2</v>
      </c>
      <c r="AO521" s="25">
        <v>2.2273207867471518E-2</v>
      </c>
      <c r="AP521" s="25">
        <v>2.2774913642596966E-2</v>
      </c>
    </row>
    <row r="522" spans="1:42">
      <c r="A522" s="27">
        <v>2513356</v>
      </c>
      <c r="B522" t="s">
        <v>651</v>
      </c>
      <c r="C522" t="s">
        <v>10</v>
      </c>
      <c r="D522" s="25">
        <v>4.0304213218039673E-3</v>
      </c>
      <c r="E522" s="25">
        <v>4.1236946899969153E-3</v>
      </c>
      <c r="F522" s="25">
        <v>4.2193654383372607E-3</v>
      </c>
      <c r="G522" s="25">
        <v>4.3175040046545621E-3</v>
      </c>
      <c r="H522" s="25">
        <v>4.4181832201087845E-3</v>
      </c>
      <c r="I522" s="25">
        <v>4.5214784013551867E-3</v>
      </c>
      <c r="J522" s="25">
        <v>4.6274674465815588E-3</v>
      </c>
      <c r="K522" s="25">
        <v>4.7362309355893075E-3</v>
      </c>
      <c r="L522" s="25">
        <v>4.8478522340975961E-3</v>
      </c>
      <c r="M522" s="25">
        <v>4.9624176024580203E-3</v>
      </c>
      <c r="N522" s="25">
        <v>5.0800163089757466E-3</v>
      </c>
      <c r="O522" s="25">
        <v>5.2007407480421288E-3</v>
      </c>
      <c r="P522" s="25">
        <v>5.324686563293035E-3</v>
      </c>
      <c r="Q522" s="25">
        <v>5.451952776017034E-3</v>
      </c>
      <c r="R522" s="25">
        <v>5.5826419190477808E-3</v>
      </c>
      <c r="S522" s="25">
        <v>5.7168601763857201E-3</v>
      </c>
      <c r="T522" s="25">
        <v>5.854717528805376E-3</v>
      </c>
      <c r="U522" s="25">
        <v>5.9963279057163544E-3</v>
      </c>
      <c r="V522" s="25">
        <v>6.1418093435583864E-3</v>
      </c>
      <c r="W522" s="25">
        <v>6.2912841510236669E-3</v>
      </c>
      <c r="X522" s="25">
        <v>6.4448790814131745E-3</v>
      </c>
      <c r="Y522" s="25">
        <v>6.602725512447772E-3</v>
      </c>
      <c r="Z522" s="25">
        <v>6.7649596338696192E-3</v>
      </c>
      <c r="AA522" s="25">
        <v>6.9317226431848756E-3</v>
      </c>
      <c r="AB522" s="25">
        <v>7.1031609499148229E-3</v>
      </c>
      <c r="AC522" s="25">
        <v>7.2794263887394003E-3</v>
      </c>
      <c r="AD522" s="25">
        <v>7.4606764419349056E-3</v>
      </c>
      <c r="AE522" s="25">
        <v>7.6470744715260814E-3</v>
      </c>
      <c r="AF522" s="25">
        <v>7.8387899615921693E-3</v>
      </c>
      <c r="AG522" s="25">
        <v>8.0359987711868634E-3</v>
      </c>
      <c r="AH522" s="25">
        <v>8.2388833983532087E-3</v>
      </c>
      <c r="AI522" s="25">
        <v>8.4476332557368583E-3</v>
      </c>
      <c r="AJ522" s="25">
        <v>8.6624449583241787E-3</v>
      </c>
      <c r="AK522" s="25">
        <v>8.8835226238561504E-3</v>
      </c>
      <c r="AL522" s="25">
        <v>9.1110781864944673E-3</v>
      </c>
      <c r="AM522" s="25">
        <v>9.3453317243428445E-3</v>
      </c>
      <c r="AN522" s="25">
        <v>9.586511801454466E-3</v>
      </c>
      <c r="AO522" s="25">
        <v>9.8348558249857689E-3</v>
      </c>
      <c r="AP522" s="25">
        <v>1.0090610418187261E-2</v>
      </c>
    </row>
    <row r="523" spans="1:42">
      <c r="A523" s="27">
        <v>2513406</v>
      </c>
      <c r="B523" t="s">
        <v>652</v>
      </c>
      <c r="C523" t="s">
        <v>10</v>
      </c>
      <c r="D523" s="25">
        <v>6.3796193692913818E-3</v>
      </c>
      <c r="E523" s="25">
        <v>6.5281986701156303E-3</v>
      </c>
      <c r="F523" s="25">
        <v>6.6806384729225085E-3</v>
      </c>
      <c r="G523" s="25">
        <v>6.8370528401866413E-3</v>
      </c>
      <c r="H523" s="25">
        <v>6.9975596926064388E-3</v>
      </c>
      <c r="I523" s="25">
        <v>7.1622809558369496E-3</v>
      </c>
      <c r="J523" s="25">
        <v>7.3313427132951844E-3</v>
      </c>
      <c r="K523" s="25">
        <v>7.5048753653031586E-3</v>
      </c>
      <c r="L523" s="25">
        <v>7.683013794845624E-3</v>
      </c>
      <c r="M523" s="25">
        <v>7.8658975402321925E-3</v>
      </c>
      <c r="N523" s="25">
        <v>8.0536709749664814E-3</v>
      </c>
      <c r="O523" s="25">
        <v>8.246483495138594E-3</v>
      </c>
      <c r="P523" s="25">
        <v>8.4444897146716633E-3</v>
      </c>
      <c r="Q523" s="25">
        <v>8.6478496687680002E-3</v>
      </c>
      <c r="R523" s="25">
        <v>8.8567290259161571E-3</v>
      </c>
      <c r="S523" s="25">
        <v>9.0712993088365012E-3</v>
      </c>
      <c r="T523" s="25">
        <v>9.2917381247601179E-3</v>
      </c>
      <c r="U523" s="25">
        <v>9.5182294054536251E-3</v>
      </c>
      <c r="V523" s="25">
        <v>9.7509636574214242E-3</v>
      </c>
      <c r="W523" s="25">
        <v>9.9901382227363129E-3</v>
      </c>
      <c r="X523" s="25">
        <v>1.0235957550970044E-2</v>
      </c>
      <c r="Y523" s="25">
        <v>1.0488633482716796E-2</v>
      </c>
      <c r="Z523" s="25">
        <v>1.0748385545224986E-2</v>
      </c>
      <c r="AA523" s="25">
        <v>1.1015441260676349E-2</v>
      </c>
      <c r="AB523" s="25">
        <v>1.1290036467675757E-2</v>
      </c>
      <c r="AC523" s="25">
        <v>1.1572415656540977E-2</v>
      </c>
      <c r="AD523" s="25">
        <v>1.1862832319008431E-2</v>
      </c>
      <c r="AE523" s="25">
        <v>1.2161549312999224E-2</v>
      </c>
      <c r="AF523" s="25">
        <v>1.2468839243119036E-2</v>
      </c>
      <c r="AG523" s="25">
        <v>1.2784984857596377E-2</v>
      </c>
      <c r="AH523" s="25">
        <v>1.3110279462395931E-2</v>
      </c>
      <c r="AI523" s="25">
        <v>1.3445027353277307E-2</v>
      </c>
      <c r="AJ523" s="25">
        <v>1.3789544266604999E-2</v>
      </c>
      <c r="AK523" s="25">
        <v>1.4144157849752122E-2</v>
      </c>
      <c r="AL523" s="25">
        <v>1.4509208151979189E-2</v>
      </c>
      <c r="AM523" s="25">
        <v>1.4885048136709579E-2</v>
      </c>
      <c r="AN523" s="25">
        <v>1.5272044216165768E-2</v>
      </c>
      <c r="AO523" s="25">
        <v>1.5670576809374431E-2</v>
      </c>
      <c r="AP523" s="25">
        <v>1.6081040924595096E-2</v>
      </c>
    </row>
    <row r="524" spans="1:42">
      <c r="A524" s="27">
        <v>2513505</v>
      </c>
      <c r="B524" t="s">
        <v>1429</v>
      </c>
      <c r="C524" t="s">
        <v>10</v>
      </c>
      <c r="D524" s="25">
        <v>4.7285087057989681E-3</v>
      </c>
      <c r="E524" s="25">
        <v>4.8377922738494531E-3</v>
      </c>
      <c r="F524" s="25">
        <v>4.9498952866285422E-3</v>
      </c>
      <c r="G524" s="25">
        <v>5.0649011034652226E-3</v>
      </c>
      <c r="H524" s="25">
        <v>5.1828959340758825E-3</v>
      </c>
      <c r="I524" s="25">
        <v>5.3039689488475726E-3</v>
      </c>
      <c r="J524" s="25">
        <v>5.428212393767836E-3</v>
      </c>
      <c r="K524" s="25">
        <v>5.5557217102070715E-3</v>
      </c>
      <c r="L524" s="25">
        <v>5.6865956597688585E-3</v>
      </c>
      <c r="M524" s="25">
        <v>5.8209364544334723E-3</v>
      </c>
      <c r="N524" s="25">
        <v>5.9588498922300889E-3</v>
      </c>
      <c r="O524" s="25">
        <v>6.1004454986839859E-3</v>
      </c>
      <c r="P524" s="25">
        <v>6.2458366742962675E-3</v>
      </c>
      <c r="Q524" s="25">
        <v>6.3951408483254261E-3</v>
      </c>
      <c r="R524" s="25">
        <v>6.5484796391524326E-3</v>
      </c>
      <c r="S524" s="25">
        <v>6.7059790215238902E-3</v>
      </c>
      <c r="T524" s="25">
        <v>6.8677695009812956E-3</v>
      </c>
      <c r="U524" s="25">
        <v>7.0339862957986537E-3</v>
      </c>
      <c r="V524" s="25">
        <v>7.2047695267653733E-3</v>
      </c>
      <c r="W524" s="25">
        <v>7.3802644151668931E-3</v>
      </c>
      <c r="X524" s="25">
        <v>7.5606214893317331E-3</v>
      </c>
      <c r="Y524" s="25">
        <v>7.7459968001304808E-3</v>
      </c>
      <c r="Z524" s="25">
        <v>7.9365521458300871E-3</v>
      </c>
      <c r="AA524" s="25">
        <v>8.1324553067253415E-3</v>
      </c>
      <c r="AB524" s="25">
        <v>8.3338802899887866E-3</v>
      </c>
      <c r="AC524" s="25">
        <v>8.5410075852007626E-3</v>
      </c>
      <c r="AD524" s="25">
        <v>8.7540244310424092E-3</v>
      </c>
      <c r="AE524" s="25">
        <v>8.9731250936568498E-3</v>
      </c>
      <c r="AF524" s="25">
        <v>9.1985111572069796E-3</v>
      </c>
      <c r="AG524" s="25">
        <v>9.4303918271827093E-3</v>
      </c>
      <c r="AH524" s="25">
        <v>9.6689842470360741E-3</v>
      </c>
      <c r="AI524" s="25">
        <v>9.9145138287492409E-3</v>
      </c>
      <c r="AJ524" s="25">
        <v>1.0167214597968512E-2</v>
      </c>
      <c r="AK524" s="25">
        <v>1.04273295543666E-2</v>
      </c>
      <c r="AL524" s="25">
        <v>1.0695111047926129E-2</v>
      </c>
      <c r="AM524" s="25">
        <v>1.0970821171869361E-2</v>
      </c>
      <c r="AN524" s="25">
        <v>1.1254732172992721E-2</v>
      </c>
      <c r="AO524" s="25">
        <v>1.154712688019977E-2</v>
      </c>
      <c r="AP524" s="25">
        <v>1.1848299152063072E-2</v>
      </c>
    </row>
    <row r="525" spans="1:42">
      <c r="A525" s="27">
        <v>2513604</v>
      </c>
      <c r="B525" t="s">
        <v>1430</v>
      </c>
      <c r="C525" t="s">
        <v>10</v>
      </c>
      <c r="D525" s="25">
        <v>7.4102802029037788E-3</v>
      </c>
      <c r="E525" s="25">
        <v>7.5698946663099054E-3</v>
      </c>
      <c r="F525" s="25">
        <v>7.7331170401341073E-3</v>
      </c>
      <c r="G525" s="25">
        <v>7.9000353961034154E-3</v>
      </c>
      <c r="H525" s="25">
        <v>8.0707402224214474E-3</v>
      </c>
      <c r="I525" s="25">
        <v>8.2453245005626521E-3</v>
      </c>
      <c r="J525" s="25">
        <v>8.4238837848821507E-3</v>
      </c>
      <c r="K525" s="25">
        <v>8.6065162851562248E-3</v>
      </c>
      <c r="L525" s="25">
        <v>8.7933229521734435E-3</v>
      </c>
      <c r="M525" s="25">
        <v>8.9844075665017654E-3</v>
      </c>
      <c r="N525" s="25">
        <v>9.1798768305623984E-3</v>
      </c>
      <c r="O525" s="25">
        <v>9.3798404641468845E-3</v>
      </c>
      <c r="P525" s="25">
        <v>9.5844113035200122E-3</v>
      </c>
      <c r="Q525" s="25">
        <v>9.7937054042573097E-3</v>
      </c>
      <c r="R525" s="25">
        <v>1.0007842147972464E-2</v>
      </c>
      <c r="S525" s="25">
        <v>1.0226944353096939E-2</v>
      </c>
      <c r="T525" s="25">
        <v>1.0451138389881152E-2</v>
      </c>
      <c r="U525" s="25">
        <v>1.0680554299794046E-2</v>
      </c>
      <c r="V525" s="25">
        <v>1.0915325919505926E-2</v>
      </c>
      <c r="W525" s="25">
        <v>1.1155591009647308E-2</v>
      </c>
      <c r="X525" s="25">
        <v>1.1401491388545463E-2</v>
      </c>
      <c r="Y525" s="25">
        <v>1.1653173071148985E-2</v>
      </c>
      <c r="Z525" s="25">
        <v>1.191078641336032E-2</v>
      </c>
      <c r="AA525" s="25">
        <v>1.2174486262005894E-2</v>
      </c>
      <c r="AB525" s="25">
        <v>1.2444432110683705E-2</v>
      </c>
      <c r="AC525" s="25">
        <v>1.2720788261739108E-2</v>
      </c>
      <c r="AD525" s="25">
        <v>1.3003723994630571E-2</v>
      </c>
      <c r="AE525" s="25">
        <v>1.3293413740959045E-2</v>
      </c>
      <c r="AF525" s="25">
        <v>1.3590037266446801E-2</v>
      </c>
      <c r="AG525" s="25">
        <v>1.3893779860164459E-2</v>
      </c>
      <c r="AH525" s="25">
        <v>1.420483253131833E-2</v>
      </c>
      <c r="AI525" s="25">
        <v>1.4523392213924262E-2</v>
      </c>
      <c r="AJ525" s="25">
        <v>1.4849661979708908E-2</v>
      </c>
      <c r="AK525" s="25">
        <v>1.5183851259594597E-2</v>
      </c>
      <c r="AL525" s="25">
        <v>1.5526176074140237E-2</v>
      </c>
      <c r="AM525" s="25">
        <v>1.5876859273327316E-2</v>
      </c>
      <c r="AN525" s="25">
        <v>1.6236130786097865E-2</v>
      </c>
      <c r="AO525" s="25">
        <v>1.660422788006944E-2</v>
      </c>
      <c r="AP525" s="25">
        <v>1.6981395431871663E-2</v>
      </c>
    </row>
    <row r="526" spans="1:42">
      <c r="A526" s="27">
        <v>2513653</v>
      </c>
      <c r="B526" t="s">
        <v>302</v>
      </c>
      <c r="C526" t="s">
        <v>10</v>
      </c>
      <c r="D526" s="25">
        <v>1.423958895914674E-3</v>
      </c>
      <c r="E526" s="25">
        <v>1.4568924108749181E-3</v>
      </c>
      <c r="F526" s="25">
        <v>1.4906677124193253E-3</v>
      </c>
      <c r="G526" s="25">
        <v>1.5253093832973241E-3</v>
      </c>
      <c r="H526" s="25">
        <v>1.5608428379694024E-3</v>
      </c>
      <c r="I526" s="25">
        <v>1.5972943545666872E-3</v>
      </c>
      <c r="J526" s="25">
        <v>1.6346911081921687E-3</v>
      </c>
      <c r="K526" s="25">
        <v>1.6730612056229455E-3</v>
      </c>
      <c r="L526" s="25">
        <v>1.712433721475567E-3</v>
      </c>
      <c r="M526" s="25">
        <v>1.7528387358993981E-3</v>
      </c>
      <c r="N526" s="25">
        <v>1.7943073738658677E-3</v>
      </c>
      <c r="O526" s="25">
        <v>1.8368718461245859E-3</v>
      </c>
      <c r="P526" s="25">
        <v>1.880565491900539E-3</v>
      </c>
      <c r="Q526" s="25">
        <v>1.9254228234099804E-3</v>
      </c>
      <c r="R526" s="25">
        <v>1.9714795722761678E-3</v>
      </c>
      <c r="S526" s="25">
        <v>2.0187727379298317E-3</v>
      </c>
      <c r="T526" s="25">
        <v>2.0673406380831336E-3</v>
      </c>
      <c r="U526" s="25">
        <v>2.1172229613699439E-3</v>
      </c>
      <c r="V526" s="25">
        <v>2.1684608222495359E-3</v>
      </c>
      <c r="W526" s="25">
        <v>2.2210968182752233E-3</v>
      </c>
      <c r="X526" s="25">
        <v>2.275175089834167E-3</v>
      </c>
      <c r="Y526" s="25">
        <v>2.3307413824694145E-3</v>
      </c>
      <c r="Z526" s="25">
        <v>2.3878431119003707E-3</v>
      </c>
      <c r="AA526" s="25">
        <v>2.446529431863229E-3</v>
      </c>
      <c r="AB526" s="25">
        <v>2.5068513048984902E-3</v>
      </c>
      <c r="AC526" s="25">
        <v>2.5688615762185269E-3</v>
      </c>
      <c r="AD526" s="25">
        <v>2.6326150507943111E-3</v>
      </c>
      <c r="AE526" s="25">
        <v>2.6981685738067967E-3</v>
      </c>
      <c r="AF526" s="25">
        <v>2.7655811146151807E-3</v>
      </c>
      <c r="AG526" s="25">
        <v>2.8349138544012695E-3</v>
      </c>
      <c r="AH526" s="25">
        <v>2.9062302776565302E-3</v>
      </c>
      <c r="AI526" s="25">
        <v>2.9795962676861152E-3</v>
      </c>
      <c r="AJ526" s="25">
        <v>3.05508020631215E-3</v>
      </c>
      <c r="AK526" s="25">
        <v>3.132753077967048E-3</v>
      </c>
      <c r="AL526" s="25">
        <v>3.2126885783764114E-3</v>
      </c>
      <c r="AM526" s="25">
        <v>3.2949632280402812E-3</v>
      </c>
      <c r="AN526" s="25">
        <v>3.3796564907312182E-3</v>
      </c>
      <c r="AO526" s="25">
        <v>3.4668508972377264E-3</v>
      </c>
      <c r="AP526" s="25">
        <v>3.556632174592188E-3</v>
      </c>
    </row>
    <row r="527" spans="1:42">
      <c r="A527" s="27">
        <v>2513703</v>
      </c>
      <c r="B527" t="s">
        <v>655</v>
      </c>
      <c r="C527" t="s">
        <v>10</v>
      </c>
      <c r="D527" s="25">
        <v>5.1153526877409268E-3</v>
      </c>
      <c r="E527" s="25">
        <v>5.2263057819416847E-3</v>
      </c>
      <c r="F527" s="25">
        <v>5.3397725659092305E-3</v>
      </c>
      <c r="G527" s="25">
        <v>5.4558130375656983E-3</v>
      </c>
      <c r="H527" s="25">
        <v>5.5744887390635333E-3</v>
      </c>
      <c r="I527" s="25">
        <v>5.6958628009510463E-3</v>
      </c>
      <c r="J527" s="25">
        <v>5.8199999877719096E-3</v>
      </c>
      <c r="K527" s="25">
        <v>5.9469667451512902E-3</v>
      </c>
      <c r="L527" s="25">
        <v>6.0768312484234636E-3</v>
      </c>
      <c r="M527" s="25">
        <v>6.2096634528579627E-3</v>
      </c>
      <c r="N527" s="25">
        <v>6.3455351455436529E-3</v>
      </c>
      <c r="O527" s="25">
        <v>6.4845199989925885E-3</v>
      </c>
      <c r="P527" s="25">
        <v>6.6266936265279462E-3</v>
      </c>
      <c r="Q527" s="25">
        <v>6.7721336395230704E-3</v>
      </c>
      <c r="R527" s="25">
        <v>6.9209197065613808E-3</v>
      </c>
      <c r="S527" s="25">
        <v>7.0731336145897503E-3</v>
      </c>
      <c r="T527" s="25">
        <v>7.2288593321410176E-3</v>
      </c>
      <c r="U527" s="25">
        <v>7.3881830747043811E-3</v>
      </c>
      <c r="V527" s="25">
        <v>7.5511933723257695E-3</v>
      </c>
      <c r="W527" s="25">
        <v>7.7179811395235668E-3</v>
      </c>
      <c r="X527" s="25">
        <v>7.8886397476088336E-3</v>
      </c>
      <c r="Y527" s="25">
        <v>8.0632650995026943E-3</v>
      </c>
      <c r="Z527" s="25">
        <v>8.24195570714761E-3</v>
      </c>
      <c r="AA527" s="25">
        <v>8.4248127716131833E-3</v>
      </c>
      <c r="AB527" s="25">
        <v>8.6119402660015144E-3</v>
      </c>
      <c r="AC527" s="25">
        <v>8.8034450212614492E-3</v>
      </c>
      <c r="AD527" s="25">
        <v>8.99943681502576E-3</v>
      </c>
      <c r="AE527" s="25">
        <v>9.2000284635900681E-3</v>
      </c>
      <c r="AF527" s="25">
        <v>9.4053359171574705E-3</v>
      </c>
      <c r="AG527" s="25">
        <v>9.6154783584779264E-3</v>
      </c>
      <c r="AH527" s="25">
        <v>9.8305783050171933E-3</v>
      </c>
      <c r="AI527" s="25">
        <v>1.0050761714795641E-2</v>
      </c>
      <c r="AJ527" s="25">
        <v>1.0276158096043443E-2</v>
      </c>
      <c r="AK527" s="25">
        <v>1.0506900620824825E-2</v>
      </c>
      <c r="AL527" s="25">
        <v>1.074312624279066E-2</v>
      </c>
      <c r="AM527" s="25">
        <v>1.0984975819225504E-2</v>
      </c>
      <c r="AN527" s="25">
        <v>1.1232594237562453E-2</v>
      </c>
      <c r="AO527" s="25">
        <v>1.1486130546546435E-2</v>
      </c>
      <c r="AP527" s="25">
        <v>1.1745738092234746E-2</v>
      </c>
    </row>
    <row r="528" spans="1:42">
      <c r="A528" s="27">
        <v>2513802</v>
      </c>
      <c r="B528" t="s">
        <v>1432</v>
      </c>
      <c r="C528" t="s">
        <v>10</v>
      </c>
      <c r="D528" s="25">
        <v>6.9013471050442688E-3</v>
      </c>
      <c r="E528" s="25">
        <v>7.0666750642024989E-3</v>
      </c>
      <c r="F528" s="25">
        <v>7.2364465278583574E-3</v>
      </c>
      <c r="G528" s="25">
        <v>7.4107987037518759E-3</v>
      </c>
      <c r="H528" s="25">
        <v>7.5898736667950458E-3</v>
      </c>
      <c r="I528" s="25">
        <v>7.7738185519778524E-3</v>
      </c>
      <c r="J528" s="25">
        <v>7.96278575550541E-3</v>
      </c>
      <c r="K528" s="25">
        <v>8.1569331445331093E-3</v>
      </c>
      <c r="L528" s="25">
        <v>8.3564242758834614E-3</v>
      </c>
      <c r="M528" s="25">
        <v>8.5614286241458629E-3</v>
      </c>
      <c r="N528" s="25">
        <v>8.7721218195787754E-3</v>
      </c>
      <c r="O528" s="25">
        <v>8.9886858962531981E-3</v>
      </c>
      <c r="P528" s="25">
        <v>9.2113095508961993E-3</v>
      </c>
      <c r="Q528" s="25">
        <v>9.4401884129144287E-3</v>
      </c>
      <c r="R528" s="25">
        <v>9.6755253260994954E-3</v>
      </c>
      <c r="S528" s="25">
        <v>9.9175306425401139E-3</v>
      </c>
      <c r="T528" s="25">
        <v>1.0166422529290011E-2</v>
      </c>
      <c r="U528" s="25">
        <v>1.0422427288365805E-2</v>
      </c>
      <c r="V528" s="25">
        <v>1.0685779690675445E-2</v>
      </c>
      <c r="W528" s="25">
        <v>1.09567233245054E-2</v>
      </c>
      <c r="X528" s="25">
        <v>1.1235510959223665E-2</v>
      </c>
      <c r="Y528" s="25">
        <v>1.1522404924885921E-2</v>
      </c>
      <c r="Z528" s="25">
        <v>1.1817677508463824E-2</v>
      </c>
      <c r="AA528" s="25">
        <v>1.2121611367447372E-2</v>
      </c>
      <c r="AB528" s="25">
        <v>1.2434499961608262E-2</v>
      </c>
      <c r="AC528" s="25">
        <v>1.2756648003747002E-2</v>
      </c>
      <c r="AD528" s="25">
        <v>1.3088371930284882E-2</v>
      </c>
      <c r="AE528" s="25">
        <v>1.3430000392601346E-2</v>
      </c>
      <c r="AF528" s="25">
        <v>1.3781874770059039E-2</v>
      </c>
      <c r="AG528" s="25">
        <v>1.4144349705702277E-2</v>
      </c>
      <c r="AH528" s="25">
        <v>1.4517793665660132E-2</v>
      </c>
      <c r="AI528" s="25">
        <v>1.4902589523333162E-2</v>
      </c>
      <c r="AJ528" s="25">
        <v>1.5299135169492471E-2</v>
      </c>
      <c r="AK528" s="25">
        <v>1.5707844149472221E-2</v>
      </c>
      <c r="AL528" s="25">
        <v>1.6129146328691203E-2</v>
      </c>
      <c r="AM528" s="25">
        <v>1.6563488587796275E-2</v>
      </c>
      <c r="AN528" s="25">
        <v>1.7011335548780468E-2</v>
      </c>
      <c r="AO528" s="25">
        <v>1.7473170333491012E-2</v>
      </c>
      <c r="AP528" s="25">
        <v>1.794949535600833E-2</v>
      </c>
    </row>
    <row r="529" spans="1:42">
      <c r="A529" s="27">
        <v>2513851</v>
      </c>
      <c r="B529" t="s">
        <v>1433</v>
      </c>
      <c r="C529" t="s">
        <v>10</v>
      </c>
      <c r="D529" s="25">
        <v>3.654940859197757E-3</v>
      </c>
      <c r="E529" s="25">
        <v>3.7590173626212034E-3</v>
      </c>
      <c r="F529" s="25">
        <v>3.8663880017106782E-3</v>
      </c>
      <c r="G529" s="25">
        <v>3.9771674188111179E-3</v>
      </c>
      <c r="H529" s="25">
        <v>4.091474577494739E-3</v>
      </c>
      <c r="I529" s="25">
        <v>4.2094329359809385E-3</v>
      </c>
      <c r="J529" s="25">
        <v>4.3311706278502966E-3</v>
      </c>
      <c r="K529" s="25">
        <v>4.4568206503701425E-3</v>
      </c>
      <c r="L529" s="25">
        <v>4.5865210607632535E-3</v>
      </c>
      <c r="M529" s="25">
        <v>4.7204151807661403E-3</v>
      </c>
      <c r="N529" s="25">
        <v>4.858651809838751E-3</v>
      </c>
      <c r="O529" s="25">
        <v>5.0013854474036832E-3</v>
      </c>
      <c r="P529" s="25">
        <v>5.1487765245098564E-3</v>
      </c>
      <c r="Q529" s="25">
        <v>5.3009916453332822E-3</v>
      </c>
      <c r="R529" s="25">
        <v>5.4582038389460758E-3</v>
      </c>
      <c r="S529" s="25">
        <v>5.6205928218041558E-3</v>
      </c>
      <c r="T529" s="25">
        <v>5.7883452714242861E-3</v>
      </c>
      <c r="U529" s="25">
        <v>5.9616551117422653E-3</v>
      </c>
      <c r="V529" s="25">
        <v>6.1407238106661296E-3</v>
      </c>
      <c r="W529" s="25">
        <v>6.3257606903613373E-3</v>
      </c>
      <c r="X529" s="25">
        <v>6.5169832508290846E-3</v>
      </c>
      <c r="Y529" s="25">
        <v>6.7146175073640943E-3</v>
      </c>
      <c r="Z529" s="25">
        <v>6.9188983425047248E-3</v>
      </c>
      <c r="AA529" s="25">
        <v>7.1300698731157387E-3</v>
      </c>
      <c r="AB529" s="25">
        <v>7.3483858332730597E-3</v>
      </c>
      <c r="AC529" s="25">
        <v>7.5741099736499661E-3</v>
      </c>
      <c r="AD529" s="25">
        <v>7.80751647813581E-3</v>
      </c>
      <c r="AE529" s="25">
        <v>8.0488903984513114E-3</v>
      </c>
      <c r="AF529" s="25">
        <v>8.2985281075590722E-3</v>
      </c>
      <c r="AG529" s="25">
        <v>8.5567377727040605E-3</v>
      </c>
      <c r="AH529" s="25">
        <v>8.8238398489565561E-3</v>
      </c>
      <c r="AI529" s="25">
        <v>9.100167594169619E-3</v>
      </c>
      <c r="AJ529" s="25">
        <v>9.3860676063044039E-3</v>
      </c>
      <c r="AK529" s="25">
        <v>9.6819003841199149E-3</v>
      </c>
      <c r="AL529" s="25">
        <v>9.9880409122689376E-3</v>
      </c>
      <c r="AM529" s="25">
        <v>1.0304879271889228E-2</v>
      </c>
      <c r="AN529" s="25">
        <v>1.0632821277828462E-2</v>
      </c>
      <c r="AO529" s="25">
        <v>1.0972289143693106E-2</v>
      </c>
      <c r="AP529" s="25">
        <v>1.1323722175965624E-2</v>
      </c>
    </row>
    <row r="530" spans="1:42">
      <c r="A530" s="27">
        <v>2513901</v>
      </c>
      <c r="B530" t="s">
        <v>660</v>
      </c>
      <c r="C530" t="s">
        <v>10</v>
      </c>
      <c r="D530" s="25">
        <v>9.3577173290967791E-3</v>
      </c>
      <c r="E530" s="25">
        <v>9.5582149669108385E-3</v>
      </c>
      <c r="F530" s="25">
        <v>9.7632260009466749E-3</v>
      </c>
      <c r="G530" s="25">
        <v>9.97286077438095E-3</v>
      </c>
      <c r="H530" s="25">
        <v>1.0187232694211948E-2</v>
      </c>
      <c r="I530" s="25">
        <v>1.0406458330824306E-2</v>
      </c>
      <c r="J530" s="25">
        <v>1.0630657521300428E-2</v>
      </c>
      <c r="K530" s="25">
        <v>1.0859953476635056E-2</v>
      </c>
      <c r="L530" s="25">
        <v>1.1094472893016486E-2</v>
      </c>
      <c r="M530" s="25">
        <v>1.1334346067345232E-2</v>
      </c>
      <c r="N530" s="25">
        <v>1.157970701716839E-2</v>
      </c>
      <c r="O530" s="25">
        <v>1.1830693605216097E-2</v>
      </c>
      <c r="P530" s="25">
        <v>1.2087447668734647E-2</v>
      </c>
      <c r="Q530" s="25">
        <v>1.2350115153819603E-2</v>
      </c>
      <c r="R530" s="25">
        <v>1.261884625496134E-2</v>
      </c>
      <c r="S530" s="25">
        <v>1.2893795560024939E-2</v>
      </c>
      <c r="T530" s="25">
        <v>1.3175122200896323E-2</v>
      </c>
      <c r="U530" s="25">
        <v>1.3462990010036964E-2</v>
      </c>
      <c r="V530" s="25">
        <v>1.375756768320038E-2</v>
      </c>
      <c r="W530" s="25">
        <v>1.4059028948574998E-2</v>
      </c>
      <c r="X530" s="25">
        <v>1.4367552742629904E-2</v>
      </c>
      <c r="Y530" s="25">
        <v>1.4683323392952585E-2</v>
      </c>
      <c r="Z530" s="25">
        <v>1.5006530808380568E-2</v>
      </c>
      <c r="AA530" s="25">
        <v>1.5337370676742811E-2</v>
      </c>
      <c r="AB530" s="25">
        <v>1.5676044670540769E-2</v>
      </c>
      <c r="AC530" s="25">
        <v>1.6022760660914095E-2</v>
      </c>
      <c r="AD530" s="25">
        <v>1.6377732940251605E-2</v>
      </c>
      <c r="AE530" s="25">
        <v>1.6741182453824423E-2</v>
      </c>
      <c r="AF530" s="25">
        <v>1.7113337040835376E-2</v>
      </c>
      <c r="AG530" s="25">
        <v>1.749443168529663E-2</v>
      </c>
      <c r="AH530" s="25">
        <v>1.7884708777166403E-2</v>
      </c>
      <c r="AI530" s="25">
        <v>1.8284418384194947E-2</v>
      </c>
      <c r="AJ530" s="25">
        <v>1.8693818534950807E-2</v>
      </c>
      <c r="AK530" s="25">
        <v>1.9113175513519706E-2</v>
      </c>
      <c r="AL530" s="25">
        <v>1.9542764166390857E-2</v>
      </c>
      <c r="AM530" s="25">
        <v>1.9982868222069086E-2</v>
      </c>
      <c r="AN530" s="25">
        <v>2.0433780623975811E-2</v>
      </c>
      <c r="AO530" s="25">
        <v>2.0895803877227531E-2</v>
      </c>
      <c r="AP530" s="25">
        <v>2.1369250409907614E-2</v>
      </c>
    </row>
    <row r="531" spans="1:42">
      <c r="A531" s="27">
        <v>2513927</v>
      </c>
      <c r="B531" t="s">
        <v>1434</v>
      </c>
      <c r="C531" t="s">
        <v>10</v>
      </c>
      <c r="D531" s="25">
        <v>4.7190132927275759E-3</v>
      </c>
      <c r="E531" s="25">
        <v>4.8263216213325832E-3</v>
      </c>
      <c r="F531" s="25">
        <v>4.9363274797228594E-3</v>
      </c>
      <c r="G531" s="25">
        <v>5.0491088057357187E-3</v>
      </c>
      <c r="H531" s="25">
        <v>5.1647461730522501E-3</v>
      </c>
      <c r="I531" s="25">
        <v>5.2833228933111941E-3</v>
      </c>
      <c r="J531" s="25">
        <v>5.4049251225585558E-3</v>
      </c>
      <c r="K531" s="25">
        <v>5.5296419722269882E-3</v>
      </c>
      <c r="L531" s="25">
        <v>5.6575656248477532E-3</v>
      </c>
      <c r="M531" s="25">
        <v>5.7887914547074936E-3</v>
      </c>
      <c r="N531" s="25">
        <v>5.9234181536717799E-3</v>
      </c>
      <c r="O531" s="25">
        <v>6.0615478624075946E-3</v>
      </c>
      <c r="P531" s="25">
        <v>6.2032863072476758E-3</v>
      </c>
      <c r="Q531" s="25">
        <v>6.3487429429507462E-3</v>
      </c>
      <c r="R531" s="25">
        <v>6.4980311016234618E-3</v>
      </c>
      <c r="S531" s="25">
        <v>6.65126814808213E-3</v>
      </c>
      <c r="T531" s="25">
        <v>6.8085756419450551E-3</v>
      </c>
      <c r="U531" s="25">
        <v>6.970079506759915E-3</v>
      </c>
      <c r="V531" s="25">
        <v>7.1359102064844837E-3</v>
      </c>
      <c r="W531" s="25">
        <v>7.3062029296538759E-3</v>
      </c>
      <c r="X531" s="25">
        <v>7.4810977815828053E-3</v>
      </c>
      <c r="Y531" s="25">
        <v>7.6607399849674979E-3</v>
      </c>
      <c r="Z531" s="25">
        <v>7.8452800892688645E-3</v>
      </c>
      <c r="AA531" s="25">
        <v>8.0348741892760402E-3</v>
      </c>
      <c r="AB531" s="25">
        <v>8.2296841532680694E-3</v>
      </c>
      <c r="AC531" s="25">
        <v>8.4298778612107977E-3</v>
      </c>
      <c r="AD531" s="25">
        <v>8.6356294534462637E-3</v>
      </c>
      <c r="AE531" s="25">
        <v>8.8471195903532251E-3</v>
      </c>
      <c r="AF531" s="25">
        <v>9.0645357234795301E-3</v>
      </c>
      <c r="AG531" s="25">
        <v>9.2880723786703829E-3</v>
      </c>
      <c r="AH531" s="25">
        <v>9.5179314517408707E-3</v>
      </c>
      <c r="AI531" s="25">
        <v>9.7543225172665761E-3</v>
      </c>
      <c r="AJ531" s="25">
        <v>9.9974631510928603E-3</v>
      </c>
      <c r="AK531" s="25">
        <v>1.0247579267191175E-2</v>
      </c>
      <c r="AL531" s="25">
        <v>1.050490546952013E-2</v>
      </c>
      <c r="AM531" s="25">
        <v>1.0769685419579641E-2</v>
      </c>
      <c r="AN531" s="25">
        <v>1.1042172220378382E-2</v>
      </c>
      <c r="AO531" s="25">
        <v>1.13226288175685E-2</v>
      </c>
      <c r="AP531" s="25">
        <v>1.1611328418536536E-2</v>
      </c>
    </row>
    <row r="532" spans="1:42">
      <c r="A532" s="27">
        <v>2513943</v>
      </c>
      <c r="B532" t="s">
        <v>1435</v>
      </c>
      <c r="C532" t="s">
        <v>10</v>
      </c>
      <c r="D532" s="25">
        <v>2.5916586985271404E-3</v>
      </c>
      <c r="E532" s="25">
        <v>2.6705640680462785E-3</v>
      </c>
      <c r="F532" s="25">
        <v>2.7521620964946099E-3</v>
      </c>
      <c r="G532" s="25">
        <v>2.8365532492133296E-3</v>
      </c>
      <c r="H532" s="25">
        <v>2.92384200371925E-3</v>
      </c>
      <c r="I532" s="25">
        <v>3.0141370181241099E-3</v>
      </c>
      <c r="J532" s="25">
        <v>3.1075513068798324E-3</v>
      </c>
      <c r="K532" s="25">
        <v>3.2042024241764971E-3</v>
      </c>
      <c r="L532" s="25">
        <v>3.3042126553346316E-3</v>
      </c>
      <c r="M532" s="25">
        <v>3.4077092165489256E-3</v>
      </c>
      <c r="N532" s="25">
        <v>3.5148244633567268E-3</v>
      </c>
      <c r="O532" s="25">
        <v>3.6256961082216316E-3</v>
      </c>
      <c r="P532" s="25">
        <v>3.7404674476402351E-3</v>
      </c>
      <c r="Q532" s="25">
        <v>3.8592875991987118E-3</v>
      </c>
      <c r="R532" s="25">
        <v>3.9823117490252946E-3</v>
      </c>
      <c r="S532" s="25">
        <v>4.1097014101050501E-3</v>
      </c>
      <c r="T532" s="25">
        <v>4.2416246919446191E-3</v>
      </c>
      <c r="U532" s="25">
        <v>4.3782565820968435E-3</v>
      </c>
      <c r="V532" s="25">
        <v>4.5197792400784101E-3</v>
      </c>
      <c r="W532" s="25">
        <v>4.6663823042380603E-3</v>
      </c>
      <c r="X532" s="25">
        <v>4.8182632121583227E-3</v>
      </c>
      <c r="Y532" s="25">
        <v>4.975627535200357E-3</v>
      </c>
      <c r="Z532" s="25">
        <v>5.1386893278294364E-3</v>
      </c>
      <c r="AA532" s="25">
        <v>5.3076714923876289E-3</v>
      </c>
      <c r="AB532" s="25">
        <v>5.4828061600108871E-3</v>
      </c>
      <c r="AC532" s="25">
        <v>5.6643350884195273E-3</v>
      </c>
      <c r="AD532" s="25">
        <v>5.8525100773445492E-3</v>
      </c>
      <c r="AE532" s="25">
        <v>6.0475934023871683E-3</v>
      </c>
      <c r="AF532" s="25">
        <v>6.2498582681454543E-3</v>
      </c>
      <c r="AG532" s="25">
        <v>6.4595892814802098E-3</v>
      </c>
      <c r="AH532" s="25">
        <v>6.6770829458322484E-3</v>
      </c>
      <c r="AI532" s="25">
        <v>6.9026481775450819E-3</v>
      </c>
      <c r="AJ532" s="25">
        <v>7.1366068451908246E-3</v>
      </c>
      <c r="AK532" s="25">
        <v>7.3792943329429169E-3</v>
      </c>
      <c r="AL532" s="25">
        <v>7.6310601290872949E-3</v>
      </c>
      <c r="AM532" s="25">
        <v>7.8922684408137284E-3</v>
      </c>
      <c r="AN532" s="25">
        <v>8.1632988364815952E-3</v>
      </c>
      <c r="AO532" s="25">
        <v>8.4445469166092527E-3</v>
      </c>
      <c r="AP532" s="25">
        <v>8.7364250148937138E-3</v>
      </c>
    </row>
    <row r="533" spans="1:42">
      <c r="A533" s="27">
        <v>2513968</v>
      </c>
      <c r="B533" t="s">
        <v>1804</v>
      </c>
      <c r="C533" t="s">
        <v>10</v>
      </c>
      <c r="D533" s="25">
        <v>5.2559807921980263E-3</v>
      </c>
      <c r="E533" s="25">
        <v>5.3813535682880444E-3</v>
      </c>
      <c r="F533" s="25">
        <v>5.5101369228271659E-3</v>
      </c>
      <c r="G533" s="25">
        <v>5.6424399080998019E-3</v>
      </c>
      <c r="H533" s="25">
        <v>5.7783756400287519E-3</v>
      </c>
      <c r="I533" s="25">
        <v>5.918061467248395E-3</v>
      </c>
      <c r="J533" s="25">
        <v>6.0616191476798508E-3</v>
      </c>
      <c r="K533" s="25">
        <v>6.2091750329522286E-3</v>
      </c>
      <c r="L533" s="25">
        <v>6.3608602610300017E-3</v>
      </c>
      <c r="M533" s="25">
        <v>6.5168109574234257E-3</v>
      </c>
      <c r="N533" s="25">
        <v>6.6771684453764022E-3</v>
      </c>
      <c r="O533" s="25">
        <v>6.8420794654446993E-3</v>
      </c>
      <c r="P533" s="25">
        <v>7.0116964048965837E-3</v>
      </c>
      <c r="Q533" s="25">
        <v>7.1861775373881819E-3</v>
      </c>
      <c r="R533" s="25">
        <v>7.3656872733869417E-3</v>
      </c>
      <c r="S533" s="25">
        <v>7.5503964218387471E-3</v>
      </c>
      <c r="T533" s="25">
        <v>7.740482463597256E-3</v>
      </c>
      <c r="U533" s="25">
        <v>7.9361298371584434E-3</v>
      </c>
      <c r="V533" s="25">
        <v>8.1375302372685612E-3</v>
      </c>
      <c r="W533" s="25">
        <v>8.3448829270003442E-3</v>
      </c>
      <c r="X533" s="25">
        <v>8.5583950639201382E-3</v>
      </c>
      <c r="Y533" s="25">
        <v>8.7782820409977123E-3</v>
      </c>
      <c r="Z533" s="25">
        <v>9.0047678429410263E-3</v>
      </c>
      <c r="AA533" s="25">
        <v>9.2380854186701576E-3</v>
      </c>
      <c r="AB533" s="25">
        <v>9.4784770706780284E-3</v>
      </c>
      <c r="AC533" s="25">
        <v>9.7261948620605641E-3</v>
      </c>
      <c r="AD533" s="25">
        <v>9.9815010420355801E-3</v>
      </c>
      <c r="AE533" s="25">
        <v>1.0244668490808085E-2</v>
      </c>
      <c r="AF533" s="25">
        <v>1.0515981184679819E-2</v>
      </c>
      <c r="AG533" s="25">
        <v>1.0795734682343024E-2</v>
      </c>
      <c r="AH533" s="25">
        <v>1.1084236633342355E-2</v>
      </c>
      <c r="AI533" s="25">
        <v>1.1381807309735124E-2</v>
      </c>
      <c r="AJ533" s="25">
        <v>1.1688780162028282E-2</v>
      </c>
      <c r="AK533" s="25">
        <v>1.2005502400521114E-2</v>
      </c>
      <c r="AL533" s="25">
        <v>1.2332335603235649E-2</v>
      </c>
      <c r="AM533" s="25">
        <v>1.2669656351672188E-2</v>
      </c>
      <c r="AN533" s="25">
        <v>1.3017856895685435E-2</v>
      </c>
      <c r="AO533" s="25">
        <v>1.3377345848837549E-2</v>
      </c>
      <c r="AP533" s="25">
        <v>1.3748548915647989E-2</v>
      </c>
    </row>
    <row r="534" spans="1:42">
      <c r="A534" s="27">
        <v>2513984</v>
      </c>
      <c r="B534" t="s">
        <v>1437</v>
      </c>
      <c r="C534" t="s">
        <v>10</v>
      </c>
      <c r="D534" s="25">
        <v>3.3684461176879052E-3</v>
      </c>
      <c r="E534" s="25">
        <v>3.4417745241502808E-3</v>
      </c>
      <c r="F534" s="25">
        <v>3.5167934710162827E-3</v>
      </c>
      <c r="G534" s="25">
        <v>3.5935456838192101E-3</v>
      </c>
      <c r="H534" s="25">
        <v>3.6720751212723514E-3</v>
      </c>
      <c r="I534" s="25">
        <v>3.7524270167513685E-3</v>
      </c>
      <c r="J534" s="25">
        <v>3.8346479213734164E-3</v>
      </c>
      <c r="K534" s="25">
        <v>3.9187857487404066E-3</v>
      </c>
      <c r="L534" s="25">
        <v>4.0048898214168982E-3</v>
      </c>
      <c r="M534" s="25">
        <v>4.0930109192161956E-3</v>
      </c>
      <c r="N534" s="25">
        <v>4.1832013293715492E-3</v>
      </c>
      <c r="O534" s="25">
        <v>4.2755148986727996E-3</v>
      </c>
      <c r="P534" s="25">
        <v>4.3700070876523693E-3</v>
      </c>
      <c r="Q534" s="25">
        <v>4.4667350269083214E-3</v>
      </c>
      <c r="R534" s="25">
        <v>4.5657575756560941E-3</v>
      </c>
      <c r="S534" s="25">
        <v>4.6671353826046721E-3</v>
      </c>
      <c r="T534" s="25">
        <v>4.7709309492572523E-3</v>
      </c>
      <c r="U534" s="25">
        <v>4.877208695740951E-3</v>
      </c>
      <c r="V534" s="25">
        <v>4.9860350292748531E-3</v>
      </c>
      <c r="W534" s="25">
        <v>5.0974784153906107E-3</v>
      </c>
      <c r="X534" s="25">
        <v>5.2116094520249356E-3</v>
      </c>
      <c r="Y534" s="25">
        <v>5.3285009466087973E-3</v>
      </c>
      <c r="Z534" s="25">
        <v>5.4482279962837178E-3</v>
      </c>
      <c r="AA534" s="25">
        <v>5.5708680713814889E-3</v>
      </c>
      <c r="AB534" s="25">
        <v>5.6965011023098252E-3</v>
      </c>
      <c r="AC534" s="25">
        <v>5.8252095699929465E-3</v>
      </c>
      <c r="AD534" s="25">
        <v>5.9570786000227947E-3</v>
      </c>
      <c r="AE534" s="25">
        <v>6.0921960606837638E-3</v>
      </c>
      <c r="AF534" s="25">
        <v>6.2306526650211195E-3</v>
      </c>
      <c r="AG534" s="25">
        <v>6.3725420771311662E-3</v>
      </c>
      <c r="AH534" s="25">
        <v>6.5179610228591851E-3</v>
      </c>
      <c r="AI534" s="25">
        <v>6.6670094050997964E-3</v>
      </c>
      <c r="AJ534" s="25">
        <v>6.8197904239031991E-3</v>
      </c>
      <c r="AK534" s="25">
        <v>6.9764107016000287E-3</v>
      </c>
      <c r="AL534" s="25">
        <v>7.1369804131673755E-3</v>
      </c>
      <c r="AM534" s="25">
        <v>7.3016134220686016E-3</v>
      </c>
      <c r="AN534" s="25">
        <v>7.4704274218103011E-3</v>
      </c>
      <c r="AO534" s="25">
        <v>7.6435440834708643E-3</v>
      </c>
      <c r="AP534" s="25">
        <v>7.8210892094668066E-3</v>
      </c>
    </row>
    <row r="535" spans="1:42">
      <c r="A535" s="27">
        <v>2514008</v>
      </c>
      <c r="B535" t="s">
        <v>1438</v>
      </c>
      <c r="C535" t="s">
        <v>10</v>
      </c>
      <c r="D535" s="25">
        <v>6.6400585825144827E-3</v>
      </c>
      <c r="E535" s="25">
        <v>6.8362878568359832E-3</v>
      </c>
      <c r="F535" s="25">
        <v>7.0392021061031458E-3</v>
      </c>
      <c r="G535" s="25">
        <v>7.2490555184855487E-3</v>
      </c>
      <c r="H535" s="25">
        <v>7.4661127283006815E-3</v>
      </c>
      <c r="I535" s="25">
        <v>7.6906492677166951E-3</v>
      </c>
      <c r="J535" s="25">
        <v>7.9229520386226455E-3</v>
      </c>
      <c r="K535" s="25">
        <v>8.1633198055848892E-3</v>
      </c>
      <c r="L535" s="25">
        <v>8.4120637108506466E-3</v>
      </c>
      <c r="M535" s="25">
        <v>8.6695078124040346E-3</v>
      </c>
      <c r="N535" s="25">
        <v>8.9359896461263921E-3</v>
      </c>
      <c r="O535" s="25">
        <v>9.2118608131611327E-3</v>
      </c>
      <c r="P535" s="25">
        <v>9.4974875936343905E-3</v>
      </c>
      <c r="Q535" s="25">
        <v>9.7932515879357186E-3</v>
      </c>
      <c r="R535" s="25">
        <v>1.0099550386818888E-2</v>
      </c>
      <c r="S535" s="25">
        <v>1.0416798271641119E-2</v>
      </c>
      <c r="T535" s="25">
        <v>1.0745426946119936E-2</v>
      </c>
      <c r="U535" s="25">
        <v>1.10858863010508E-2</v>
      </c>
      <c r="V535" s="25">
        <v>1.1438645213495365E-2</v>
      </c>
      <c r="W535" s="25">
        <v>1.1804192382020138E-2</v>
      </c>
      <c r="X535" s="25">
        <v>1.2183037199638555E-2</v>
      </c>
      <c r="Y535" s="25">
        <v>1.257571066618594E-2</v>
      </c>
      <c r="Z535" s="25">
        <v>1.2982766341937053E-2</v>
      </c>
      <c r="AA535" s="25">
        <v>1.3404781344359844E-2</v>
      </c>
      <c r="AB535" s="25">
        <v>1.3842357389986749E-2</v>
      </c>
      <c r="AC535" s="25">
        <v>1.4296121883476773E-2</v>
      </c>
      <c r="AD535" s="25">
        <v>1.4766729056037967E-2</v>
      </c>
      <c r="AE535" s="25">
        <v>1.5254861155480271E-2</v>
      </c>
      <c r="AF535" s="25">
        <v>1.5761229690274377E-2</v>
      </c>
      <c r="AG535" s="25">
        <v>1.6286576730102472E-2</v>
      </c>
      <c r="AH535" s="25">
        <v>1.6831676265501996E-2</v>
      </c>
      <c r="AI535" s="25">
        <v>1.7397335629324797E-2</v>
      </c>
      <c r="AJ535" s="25">
        <v>1.7984396982860095E-2</v>
      </c>
      <c r="AK535" s="25">
        <v>1.8593738869602496E-2</v>
      </c>
      <c r="AL535" s="25">
        <v>1.9226277839784554E-2</v>
      </c>
      <c r="AM535" s="25">
        <v>1.9882970148938757E-2</v>
      </c>
      <c r="AN535" s="25">
        <v>2.0564813533905407E-2</v>
      </c>
      <c r="AO535" s="25">
        <v>2.1272849069862029E-2</v>
      </c>
      <c r="AP535" s="25">
        <v>2.2008163112116178E-2</v>
      </c>
    </row>
    <row r="536" spans="1:42">
      <c r="A536" s="27">
        <v>2514107</v>
      </c>
      <c r="B536" t="s">
        <v>1439</v>
      </c>
      <c r="C536" t="s">
        <v>10</v>
      </c>
      <c r="D536" s="25">
        <v>6.6151511950569113E-3</v>
      </c>
      <c r="E536" s="25">
        <v>6.8098881550261083E-3</v>
      </c>
      <c r="F536" s="25">
        <v>7.0109906707947166E-3</v>
      </c>
      <c r="G536" s="25">
        <v>7.2186847217886293E-3</v>
      </c>
      <c r="H536" s="25">
        <v>7.4332048667292141E-3</v>
      </c>
      <c r="I536" s="25">
        <v>7.6547945874127325E-3</v>
      </c>
      <c r="J536" s="25">
        <v>7.8837066468637699E-3</v>
      </c>
      <c r="K536" s="25">
        <v>8.1202034624836932E-3</v>
      </c>
      <c r="L536" s="25">
        <v>8.3645574948427361E-3</v>
      </c>
      <c r="M536" s="25">
        <v>8.6170516527930077E-3</v>
      </c>
      <c r="N536" s="25">
        <v>8.8779797156097531E-3</v>
      </c>
      <c r="O536" s="25">
        <v>9.1476467728996719E-3</v>
      </c>
      <c r="P536" s="25">
        <v>9.4263696830478461E-3</v>
      </c>
      <c r="Q536" s="25">
        <v>9.7144775510091957E-3</v>
      </c>
      <c r="R536" s="25">
        <v>1.0012312226286197E-2</v>
      </c>
      <c r="S536" s="25">
        <v>1.0320228821972114E-2</v>
      </c>
      <c r="T536" s="25">
        <v>1.0638596255778164E-2</v>
      </c>
      <c r="U536" s="25">
        <v>1.0967797814004015E-2</v>
      </c>
      <c r="V536" s="25">
        <v>1.1308231739453783E-2</v>
      </c>
      <c r="W536" s="25">
        <v>1.1660311844344502E-2</v>
      </c>
      <c r="X536" s="25">
        <v>1.2024468149300836E-2</v>
      </c>
      <c r="Y536" s="25">
        <v>1.2401147549578648E-2</v>
      </c>
      <c r="Z536" s="25">
        <v>1.2790814509711286E-2</v>
      </c>
      <c r="AA536" s="25">
        <v>1.3193951787825795E-2</v>
      </c>
      <c r="AB536" s="25">
        <v>1.3611061190932293E-2</v>
      </c>
      <c r="AC536" s="25">
        <v>1.4042664362548017E-2</v>
      </c>
      <c r="AD536" s="25">
        <v>1.4489303604078838E-2</v>
      </c>
      <c r="AE536" s="25">
        <v>1.4951542731444797E-2</v>
      </c>
      <c r="AF536" s="25">
        <v>1.5429967968502985E-2</v>
      </c>
      <c r="AG536" s="25">
        <v>1.5925188878891154E-2</v>
      </c>
      <c r="AH536" s="25">
        <v>1.6437839337988133E-2</v>
      </c>
      <c r="AI536" s="25">
        <v>1.6968578546763785E-2</v>
      </c>
      <c r="AJ536" s="25">
        <v>1.751809208937094E-2</v>
      </c>
      <c r="AK536" s="25">
        <v>1.8087093036415279E-2</v>
      </c>
      <c r="AL536" s="25">
        <v>1.8676323095926407E-2</v>
      </c>
      <c r="AM536" s="25">
        <v>1.9286553814144732E-2</v>
      </c>
      <c r="AN536" s="25">
        <v>1.9918587828334215E-2</v>
      </c>
      <c r="AO536" s="25">
        <v>2.0573260173930876E-2</v>
      </c>
      <c r="AP536" s="25">
        <v>2.1251439648441443E-2</v>
      </c>
    </row>
    <row r="537" spans="1:42">
      <c r="A537" s="27">
        <v>2514206</v>
      </c>
      <c r="B537" t="s">
        <v>1440</v>
      </c>
      <c r="C537" t="s">
        <v>10</v>
      </c>
      <c r="D537" s="25">
        <v>7.766440127739067E-3</v>
      </c>
      <c r="E537" s="25">
        <v>7.9342086656372275E-3</v>
      </c>
      <c r="F537" s="25">
        <v>8.1057556602864272E-3</v>
      </c>
      <c r="G537" s="25">
        <v>8.2811717434178971E-3</v>
      </c>
      <c r="H537" s="25">
        <v>8.4605499356010319E-3</v>
      </c>
      <c r="I537" s="25">
        <v>8.6439857174860409E-3</v>
      </c>
      <c r="J537" s="25">
        <v>8.8315771034727236E-3</v>
      </c>
      <c r="K537" s="25">
        <v>9.0234247178979862E-3</v>
      </c>
      <c r="L537" s="25">
        <v>9.2196318738385838E-3</v>
      </c>
      <c r="M537" s="25">
        <v>9.4203046546296482E-3</v>
      </c>
      <c r="N537" s="25">
        <v>9.625551998203679E-3</v>
      </c>
      <c r="O537" s="25">
        <v>9.8354857843590184E-3</v>
      </c>
      <c r="P537" s="25">
        <v>1.0050220925071516E-2</v>
      </c>
      <c r="Q537" s="25">
        <v>1.0269875457967714E-2</v>
      </c>
      <c r="R537" s="25">
        <v>1.0494570643082941E-2</v>
      </c>
      <c r="S537" s="25">
        <v>1.0724431063032822E-2</v>
      </c>
      <c r="T537" s="25">
        <v>1.0959584726732261E-2</v>
      </c>
      <c r="U537" s="25">
        <v>1.1200163176801397E-2</v>
      </c>
      <c r="V537" s="25">
        <v>1.1446301600804164E-2</v>
      </c>
      <c r="W537" s="25">
        <v>1.1698138946471136E-2</v>
      </c>
      <c r="X537" s="25">
        <v>1.1955818041064735E-2</v>
      </c>
      <c r="Y537" s="25">
        <v>1.2219485715051763E-2</v>
      </c>
      <c r="Z537" s="25">
        <v>1.2489292930255113E-2</v>
      </c>
      <c r="AA537" s="25">
        <v>1.2765394912663836E-2</v>
      </c>
      <c r="AB537" s="25">
        <v>1.3047951290088585E-2</v>
      </c>
      <c r="AC537" s="25">
        <v>1.3337126234857234E-2</v>
      </c>
      <c r="AD537" s="25">
        <v>1.3633088611753963E-2</v>
      </c>
      <c r="AE537" s="25">
        <v>1.3936012131413851E-2</v>
      </c>
      <c r="AF537" s="25">
        <v>1.4246075509394071E-2</v>
      </c>
      <c r="AG537" s="25">
        <v>1.4563462631152303E-2</v>
      </c>
      <c r="AH537" s="25">
        <v>1.4888362723173119E-2</v>
      </c>
      <c r="AI537" s="25">
        <v>1.5220970530493184E-2</v>
      </c>
      <c r="AJ537" s="25">
        <v>1.5561486500887338E-2</v>
      </c>
      <c r="AK537" s="25">
        <v>1.5910116975988708E-2</v>
      </c>
      <c r="AL537" s="25">
        <v>1.6267074389628034E-2</v>
      </c>
      <c r="AM537" s="25">
        <v>1.6632577473689708E-2</v>
      </c>
      <c r="AN537" s="25">
        <v>1.7006851471795051E-2</v>
      </c>
      <c r="AO537" s="25">
        <v>1.7390128361136854E-2</v>
      </c>
      <c r="AP537" s="25">
        <v>1.7782647082803336E-2</v>
      </c>
    </row>
    <row r="538" spans="1:42">
      <c r="A538" s="27">
        <v>2514305</v>
      </c>
      <c r="B538" t="s">
        <v>1441</v>
      </c>
      <c r="C538" t="s">
        <v>10</v>
      </c>
      <c r="D538" s="25">
        <v>3.6707724562938878E-3</v>
      </c>
      <c r="E538" s="25">
        <v>3.7512067858117464E-3</v>
      </c>
      <c r="F538" s="25">
        <v>3.833503368405702E-3</v>
      </c>
      <c r="G538" s="25">
        <v>3.9177091475393559E-3</v>
      </c>
      <c r="H538" s="25">
        <v>4.0038724032910459E-3</v>
      </c>
      <c r="I538" s="25">
        <v>4.0920427962778585E-3</v>
      </c>
      <c r="J538" s="25">
        <v>4.1822714132270164E-3</v>
      </c>
      <c r="K538" s="25">
        <v>4.2746108142626953E-3</v>
      </c>
      <c r="L538" s="25">
        <v>4.3691150819793407E-3</v>
      </c>
      <c r="M538" s="25">
        <v>4.4658398723756397E-3</v>
      </c>
      <c r="N538" s="25">
        <v>4.5648424677266052E-3</v>
      </c>
      <c r="O538" s="25">
        <v>4.6661818314746029E-3</v>
      </c>
      <c r="P538" s="25">
        <v>4.7699186652237551E-3</v>
      </c>
      <c r="Q538" s="25">
        <v>4.8761154679258616E-3</v>
      </c>
      <c r="R538" s="25">
        <v>4.9848365973498765E-3</v>
      </c>
      <c r="S538" s="25">
        <v>5.0961483339310651E-3</v>
      </c>
      <c r="T538" s="25">
        <v>5.2101189471002443E-3</v>
      </c>
      <c r="U538" s="25">
        <v>5.3268187641979069E-3</v>
      </c>
      <c r="V538" s="25">
        <v>5.4463202420827854E-3</v>
      </c>
      <c r="W538" s="25">
        <v>5.5686980415491829E-3</v>
      </c>
      <c r="X538" s="25">
        <v>5.6940291046725759E-3</v>
      </c>
      <c r="Y538" s="25">
        <v>5.8223927352082832E-3</v>
      </c>
      <c r="Z538" s="25">
        <v>5.953870682173572E-3</v>
      </c>
      <c r="AA538" s="25">
        <v>6.0885472267494297E-3</v>
      </c>
      <c r="AB538" s="25">
        <v>6.2265092726442664E-3</v>
      </c>
      <c r="AC538" s="25">
        <v>6.3678464400682743E-3</v>
      </c>
      <c r="AD538" s="25">
        <v>6.5126511634737601E-3</v>
      </c>
      <c r="AE538" s="25">
        <v>6.6610187932237986E-3</v>
      </c>
      <c r="AF538" s="25">
        <v>6.8130477013588027E-3</v>
      </c>
      <c r="AG538" s="25">
        <v>6.9688393916382922E-3</v>
      </c>
      <c r="AH538" s="25">
        <v>7.1284986140430807E-3</v>
      </c>
      <c r="AI538" s="25">
        <v>7.2921334839314575E-3</v>
      </c>
      <c r="AJ538" s="25">
        <v>7.4598556060517266E-3</v>
      </c>
      <c r="AK538" s="25">
        <v>7.6317802036224873E-3</v>
      </c>
      <c r="AL538" s="25">
        <v>7.808026252701751E-3</v>
      </c>
      <c r="AM538" s="25">
        <v>7.9887166220758664E-3</v>
      </c>
      <c r="AN538" s="25">
        <v>8.17397821890971E-3</v>
      </c>
      <c r="AO538" s="25">
        <v>8.3639421404106407E-3</v>
      </c>
      <c r="AP538" s="25">
        <v>8.5587438317699625E-3</v>
      </c>
    </row>
    <row r="539" spans="1:42">
      <c r="A539" s="27">
        <v>2514404</v>
      </c>
      <c r="B539" t="s">
        <v>1442</v>
      </c>
      <c r="C539" t="s">
        <v>10</v>
      </c>
      <c r="D539" s="25">
        <v>1.3647818614442508E-2</v>
      </c>
      <c r="E539" s="25">
        <v>1.3954446290857403E-2</v>
      </c>
      <c r="F539" s="25">
        <v>1.4268539997666323E-2</v>
      </c>
      <c r="G539" s="25">
        <v>1.4590304442628836E-2</v>
      </c>
      <c r="H539" s="25">
        <v>1.491995083799433E-2</v>
      </c>
      <c r="I539" s="25">
        <v>1.525769713882409E-2</v>
      </c>
      <c r="J539" s="25">
        <v>1.5603768291034261E-2</v>
      </c>
      <c r="K539" s="25">
        <v>1.5958396489583689E-2</v>
      </c>
      <c r="L539" s="25">
        <v>1.6321821447249561E-2</v>
      </c>
      <c r="M539" s="25">
        <v>1.6694290674454167E-2</v>
      </c>
      <c r="N539" s="25">
        <v>1.7076059770626723E-2</v>
      </c>
      <c r="O539" s="25">
        <v>1.7467392727606522E-2</v>
      </c>
      <c r="P539" s="25">
        <v>1.7868562245616341E-2</v>
      </c>
      <c r="Q539" s="25">
        <v>1.8279850062359319E-2</v>
      </c>
      <c r="R539" s="25">
        <v>1.870154729581755E-2</v>
      </c>
      <c r="S539" s="25">
        <v>1.9133954801356958E-2</v>
      </c>
      <c r="T539" s="25">
        <v>1.9577383543770633E-2</v>
      </c>
      <c r="U539" s="25">
        <v>2.0032154984921429E-2</v>
      </c>
      <c r="V539" s="25">
        <v>2.0498601487675138E-2</v>
      </c>
      <c r="W539" s="25">
        <v>2.0977066736846649E-2</v>
      </c>
      <c r="X539" s="25">
        <v>2.146790617791481E-2</v>
      </c>
      <c r="Y539" s="25">
        <v>2.1971487474296211E-2</v>
      </c>
      <c r="Z539" s="25">
        <v>2.2488190984004095E-2</v>
      </c>
      <c r="AA539" s="25">
        <v>2.3018410256556609E-2</v>
      </c>
      <c r="AB539" s="25">
        <v>2.3562552551038042E-2</v>
      </c>
      <c r="AC539" s="25">
        <v>2.4121039376258216E-2</v>
      </c>
      <c r="AD539" s="25">
        <v>2.4694307053998395E-2</v>
      </c>
      <c r="AE539" s="25">
        <v>2.528280730637758E-2</v>
      </c>
      <c r="AF539" s="25">
        <v>2.5887007868420429E-2</v>
      </c>
      <c r="AG539" s="25">
        <v>2.6507393126957639E-2</v>
      </c>
      <c r="AH539" s="25">
        <v>2.7144464787041883E-2</v>
      </c>
      <c r="AI539" s="25">
        <v>2.7798742567116279E-2</v>
      </c>
      <c r="AJ539" s="25">
        <v>2.8470764924229938E-2</v>
      </c>
      <c r="AK539" s="25">
        <v>2.9161089810654156E-2</v>
      </c>
      <c r="AL539" s="25">
        <v>2.987029546331545E-2</v>
      </c>
      <c r="AM539" s="25">
        <v>3.0598981227526953E-2</v>
      </c>
      <c r="AN539" s="25">
        <v>3.1347768416567577E-2</v>
      </c>
      <c r="AO539" s="25">
        <v>3.2117301208730548E-2</v>
      </c>
      <c r="AP539" s="25">
        <v>3.2908247583536873E-2</v>
      </c>
    </row>
    <row r="540" spans="1:42">
      <c r="A540" s="27">
        <v>2514453</v>
      </c>
      <c r="B540" t="s">
        <v>1443</v>
      </c>
      <c r="C540" t="s">
        <v>10</v>
      </c>
      <c r="D540" s="25">
        <v>4.2258015626975348E-3</v>
      </c>
      <c r="E540" s="25">
        <v>4.313233935829123E-3</v>
      </c>
      <c r="F540" s="25">
        <v>4.4026027825175458E-3</v>
      </c>
      <c r="G540" s="25">
        <v>4.4939544530772828E-3</v>
      </c>
      <c r="H540" s="25">
        <v>4.5873365342546111E-3</v>
      </c>
      <c r="I540" s="25">
        <v>4.6827978871225298E-3</v>
      </c>
      <c r="J540" s="25">
        <v>4.7803886863158592E-3</v>
      </c>
      <c r="K540" s="25">
        <v>4.8801604606597652E-3</v>
      </c>
      <c r="L540" s="25">
        <v>4.982166135247143E-3</v>
      </c>
      <c r="M540" s="25">
        <v>5.0864600750227971E-3</v>
      </c>
      <c r="N540" s="25">
        <v>5.1930981299347619E-3</v>
      </c>
      <c r="O540" s="25">
        <v>5.3021376817157231E-3</v>
      </c>
      <c r="P540" s="25">
        <v>5.4136376923602531E-3</v>
      </c>
      <c r="Q540" s="25">
        <v>5.5276587543663675E-3</v>
      </c>
      <c r="R540" s="25">
        <v>5.6442631428129221E-3</v>
      </c>
      <c r="S540" s="25">
        <v>5.7635148693474421E-3</v>
      </c>
      <c r="T540" s="25">
        <v>5.8854797381622231E-3</v>
      </c>
      <c r="U540" s="25">
        <v>6.0102254040399596E-3</v>
      </c>
      <c r="V540" s="25">
        <v>6.1378214325536586E-3</v>
      </c>
      <c r="W540" s="25">
        <v>6.2683393625093207E-3</v>
      </c>
      <c r="X540" s="25">
        <v>6.4018527707237569E-3</v>
      </c>
      <c r="Y540" s="25">
        <v>6.538437339233912E-3</v>
      </c>
      <c r="Z540" s="25">
        <v>6.6781709250383538E-3</v>
      </c>
      <c r="AA540" s="25">
        <v>6.8211336324759302E-3</v>
      </c>
      <c r="AB540" s="25">
        <v>6.967407888351305E-3</v>
      </c>
      <c r="AC540" s="25">
        <v>7.1170785199218796E-3</v>
      </c>
      <c r="AD540" s="25">
        <v>7.2702328358655831E-3</v>
      </c>
      <c r="AE540" s="25">
        <v>7.4269607103544877E-3</v>
      </c>
      <c r="AF540" s="25">
        <v>7.5873546703644863E-3</v>
      </c>
      <c r="AG540" s="25">
        <v>7.7515099863572478E-3</v>
      </c>
      <c r="AH540" s="25">
        <v>7.9195247664766138E-3</v>
      </c>
      <c r="AI540" s="25">
        <v>8.091500054407879E-3</v>
      </c>
      <c r="AJ540" s="25">
        <v>8.2675399310550915E-3</v>
      </c>
      <c r="AK540" s="25">
        <v>8.4477516201983543E-3</v>
      </c>
      <c r="AL540" s="25">
        <v>8.6322455983003452E-3</v>
      </c>
      <c r="AM540" s="25">
        <v>8.8211357086388047E-3</v>
      </c>
      <c r="AN540" s="25">
        <v>9.0145392799496661E-3</v>
      </c>
      <c r="AO540" s="25">
        <v>9.2125772497737863E-3</v>
      </c>
      <c r="AP540" s="25">
        <v>9.4153742927087537E-3</v>
      </c>
    </row>
    <row r="541" spans="1:42">
      <c r="A541" s="27">
        <v>2514503</v>
      </c>
      <c r="B541" t="s">
        <v>1444</v>
      </c>
      <c r="C541" t="s">
        <v>10</v>
      </c>
      <c r="D541" s="25">
        <v>1.5237384738613051E-2</v>
      </c>
      <c r="E541" s="25">
        <v>1.5559367910401552E-2</v>
      </c>
      <c r="F541" s="25">
        <v>1.588838470807135E-2</v>
      </c>
      <c r="G541" s="25">
        <v>1.6224597417977868E-2</v>
      </c>
      <c r="H541" s="25">
        <v>1.6568172432940211E-2</v>
      </c>
      <c r="I541" s="25">
        <v>1.6919280371134018E-2</v>
      </c>
      <c r="J541" s="25">
        <v>1.7278096199002547E-2</v>
      </c>
      <c r="K541" s="25">
        <v>1.764479935834129E-2</v>
      </c>
      <c r="L541" s="25">
        <v>1.8019573897718223E-2</v>
      </c>
      <c r="M541" s="25">
        <v>1.8402608608398471E-2</v>
      </c>
      <c r="N541" s="25">
        <v>1.8794097164949525E-2</v>
      </c>
      <c r="O541" s="25">
        <v>1.9194238270710502E-2</v>
      </c>
      <c r="P541" s="25">
        <v>1.9603235808316917E-2</v>
      </c>
      <c r="Q541" s="25">
        <v>2.0021298995480646E-2</v>
      </c>
      <c r="R541" s="25">
        <v>2.0448642546233138E-2</v>
      </c>
      <c r="S541" s="25">
        <v>2.0885486837849174E-2</v>
      </c>
      <c r="T541" s="25">
        <v>2.1332058083677621E-2</v>
      </c>
      <c r="U541" s="25">
        <v>2.1788588512115459E-2</v>
      </c>
      <c r="V541" s="25">
        <v>2.2255316551971601E-2</v>
      </c>
      <c r="W541" s="25">
        <v>2.2732487024477832E-2</v>
      </c>
      <c r="X541" s="25">
        <v>2.3220351342215007E-2</v>
      </c>
      <c r="Y541" s="25">
        <v>2.3719167715234805E-2</v>
      </c>
      <c r="Z541" s="25">
        <v>2.4229201364669117E-2</v>
      </c>
      <c r="AA541" s="25">
        <v>2.4750724744132147E-2</v>
      </c>
      <c r="AB541" s="25">
        <v>2.5284017769233596E-2</v>
      </c>
      <c r="AC541" s="25">
        <v>2.5829368055535103E-2</v>
      </c>
      <c r="AD541" s="25">
        <v>2.6387071165296972E-2</v>
      </c>
      <c r="AE541" s="25">
        <v>2.6957430863377197E-2</v>
      </c>
      <c r="AF541" s="25">
        <v>2.7540759382660679E-2</v>
      </c>
      <c r="AG541" s="25">
        <v>2.8137377699413636E-2</v>
      </c>
      <c r="AH541" s="25">
        <v>2.8747615818975159E-2</v>
      </c>
      <c r="AI541" s="25">
        <v>2.9371813072216067E-2</v>
      </c>
      <c r="AJ541" s="25">
        <v>3.0010318423214798E-2</v>
      </c>
      <c r="AK541" s="25">
        <v>3.0663490788619338E-2</v>
      </c>
      <c r="AL541" s="25">
        <v>3.1331699369185499E-2</v>
      </c>
      <c r="AM541" s="25">
        <v>3.2015323994003191E-2</v>
      </c>
      <c r="AN541" s="25">
        <v>3.2714755477945896E-2</v>
      </c>
      <c r="AO541" s="25">
        <v>3.3430395992901069E-2</v>
      </c>
      <c r="AP541" s="25">
        <v>3.4162659453365767E-2</v>
      </c>
    </row>
    <row r="542" spans="1:42">
      <c r="A542" s="27">
        <v>2514552</v>
      </c>
      <c r="B542" t="s">
        <v>1445</v>
      </c>
      <c r="C542" t="s">
        <v>10</v>
      </c>
      <c r="D542" s="25">
        <v>5.1270995854623179E-3</v>
      </c>
      <c r="E542" s="25">
        <v>5.2441243669158095E-3</v>
      </c>
      <c r="F542" s="25">
        <v>5.3640799553130881E-3</v>
      </c>
      <c r="G542" s="25">
        <v>5.4870491439555783E-3</v>
      </c>
      <c r="H542" s="25">
        <v>5.6131174140182432E-3</v>
      </c>
      <c r="I542" s="25">
        <v>5.7423730339071317E-3</v>
      </c>
      <c r="J542" s="25">
        <v>5.87490716266702E-3</v>
      </c>
      <c r="K542" s="25">
        <v>6.0108139576149208E-3</v>
      </c>
      <c r="L542" s="25">
        <v>6.1501906863831377E-3</v>
      </c>
      <c r="M542" s="25">
        <v>6.2931378435638211E-3</v>
      </c>
      <c r="N542" s="25">
        <v>6.4397592721556155E-3</v>
      </c>
      <c r="O542" s="25">
        <v>6.5901622900221106E-3</v>
      </c>
      <c r="P542" s="25">
        <v>6.7444578215811735E-3</v>
      </c>
      <c r="Q542" s="25">
        <v>6.9027605349542519E-3</v>
      </c>
      <c r="R542" s="25">
        <v>7.0651889848150021E-3</v>
      </c>
      <c r="S542" s="25">
        <v>7.2318657611875389E-3</v>
      </c>
      <c r="T542" s="25">
        <v>7.4029176444558621E-3</v>
      </c>
      <c r="U542" s="25">
        <v>7.578475766857877E-3</v>
      </c>
      <c r="V542" s="25">
        <v>7.7586757807499331E-3</v>
      </c>
      <c r="W542" s="25">
        <v>7.9436580339406621E-3</v>
      </c>
      <c r="X542" s="25">
        <v>8.1335677524065533E-3</v>
      </c>
      <c r="Y542" s="25">
        <v>8.328555230715913E-3</v>
      </c>
      <c r="Z542" s="25">
        <v>8.5287760305026682E-3</v>
      </c>
      <c r="AA542" s="25">
        <v>8.7343911873471337E-3</v>
      </c>
      <c r="AB542" s="25">
        <v>8.9455674264369706E-3</v>
      </c>
      <c r="AC542" s="25">
        <v>9.1624773873987958E-3</v>
      </c>
      <c r="AD542" s="25">
        <v>9.385299858708512E-3</v>
      </c>
      <c r="AE542" s="25">
        <v>9.6142200221072307E-3</v>
      </c>
      <c r="AF542" s="25">
        <v>9.8494297074690849E-3</v>
      </c>
      <c r="AG542" s="25">
        <v>1.0091127658587615E-2</v>
      </c>
      <c r="AH542" s="25">
        <v>1.0339519810368829E-2</v>
      </c>
      <c r="AI542" s="25">
        <v>1.0594819577941351E-2</v>
      </c>
      <c r="AJ542" s="25">
        <v>1.085724815821742E-2</v>
      </c>
      <c r="AK542" s="25">
        <v>1.112703484446303E-2</v>
      </c>
      <c r="AL542" s="25">
        <v>1.1404417354461042E-2</v>
      </c>
      <c r="AM542" s="25">
        <v>1.1689642172877927E-2</v>
      </c>
      <c r="AN542" s="25">
        <v>1.1982964908472808E-2</v>
      </c>
      <c r="AO542" s="25">
        <v>1.2284650666816816E-2</v>
      </c>
      <c r="AP542" s="25">
        <v>1.2594974439221508E-2</v>
      </c>
    </row>
    <row r="543" spans="1:42">
      <c r="A543" s="27">
        <v>2514602</v>
      </c>
      <c r="B543" t="s">
        <v>1446</v>
      </c>
      <c r="C543" t="s">
        <v>10</v>
      </c>
      <c r="D543" s="25">
        <v>2.3289720559757678E-3</v>
      </c>
      <c r="E543" s="25">
        <v>2.3855925000838591E-3</v>
      </c>
      <c r="F543" s="25">
        <v>2.4437450668783056E-3</v>
      </c>
      <c r="G543" s="25">
        <v>2.5034765678193043E-3</v>
      </c>
      <c r="H543" s="25">
        <v>2.5648354298359439E-3</v>
      </c>
      <c r="I543" s="25">
        <v>2.6278717571290786E-3</v>
      </c>
      <c r="J543" s="25">
        <v>2.6926373955232829E-3</v>
      </c>
      <c r="K543" s="25">
        <v>2.7591859994783997E-3</v>
      </c>
      <c r="L543" s="25">
        <v>2.8275731018761055E-3</v>
      </c>
      <c r="M543" s="25">
        <v>2.8978561867021219E-3</v>
      </c>
      <c r="N543" s="25">
        <v>2.9700947647500783E-3</v>
      </c>
      <c r="O543" s="25">
        <v>3.0443504524786851E-3</v>
      </c>
      <c r="P543" s="25">
        <v>3.1206870541598103E-3</v>
      </c>
      <c r="Q543" s="25">
        <v>3.1991706474611948E-3</v>
      </c>
      <c r="R543" s="25">
        <v>3.2798696726140165E-3</v>
      </c>
      <c r="S543" s="25">
        <v>3.3628550253223003E-3</v>
      </c>
      <c r="T543" s="25">
        <v>3.448200153578186E-3</v>
      </c>
      <c r="U543" s="25">
        <v>3.5359811585544882E-3</v>
      </c>
      <c r="V543" s="25">
        <v>3.626276899753718E-3</v>
      </c>
      <c r="W543" s="25">
        <v>3.719169104600779E-3</v>
      </c>
      <c r="X543" s="25">
        <v>3.8147424826750686E-3</v>
      </c>
      <c r="Y543" s="25">
        <v>3.9130848447864732E-3</v>
      </c>
      <c r="Z543" s="25">
        <v>4.0142872271090868E-3</v>
      </c>
      <c r="AA543" s="25">
        <v>4.1184440205960619E-3</v>
      </c>
      <c r="AB543" s="25">
        <v>4.2256531059092052E-3</v>
      </c>
      <c r="AC543" s="25">
        <v>4.3360159941074434E-3</v>
      </c>
      <c r="AD543" s="25">
        <v>4.4496379733493813E-3</v>
      </c>
      <c r="AE543" s="25">
        <v>4.566628261876776E-3</v>
      </c>
      <c r="AF543" s="25">
        <v>4.6871001675577962E-3</v>
      </c>
      <c r="AG543" s="25">
        <v>4.8111712542816699E-3</v>
      </c>
      <c r="AH543" s="25">
        <v>4.9389635155095493E-3</v>
      </c>
      <c r="AI543" s="25">
        <v>5.070603555300277E-3</v>
      </c>
      <c r="AJ543" s="25">
        <v>5.206222777144217E-3</v>
      </c>
      <c r="AK543" s="25">
        <v>5.3459575809535736E-3</v>
      </c>
      <c r="AL543" s="25">
        <v>5.4899495685733525E-3</v>
      </c>
      <c r="AM543" s="25">
        <v>5.6383457581938648E-3</v>
      </c>
      <c r="AN543" s="25">
        <v>5.7912988080629233E-3</v>
      </c>
      <c r="AO543" s="25">
        <v>5.9489672499141184E-3</v>
      </c>
      <c r="AP543" s="25">
        <v>6.1115157325465743E-3</v>
      </c>
    </row>
    <row r="544" spans="1:42">
      <c r="A544" s="27">
        <v>2514651</v>
      </c>
      <c r="B544" t="s">
        <v>1447</v>
      </c>
      <c r="C544" t="s">
        <v>10</v>
      </c>
      <c r="D544" s="25">
        <v>4.8294292737231861E-3</v>
      </c>
      <c r="E544" s="25">
        <v>4.9399205237262668E-3</v>
      </c>
      <c r="F544" s="25">
        <v>5.0532557396909226E-3</v>
      </c>
      <c r="G544" s="25">
        <v>5.1695203128935907E-3</v>
      </c>
      <c r="H544" s="25">
        <v>5.2888026493358156E-3</v>
      </c>
      <c r="I544" s="25">
        <v>5.4111942908009782E-3</v>
      </c>
      <c r="J544" s="25">
        <v>5.5367900411794901E-3</v>
      </c>
      <c r="K544" s="25">
        <v>5.6656880983018704E-3</v>
      </c>
      <c r="L544" s="25">
        <v>5.7979901915300872E-3</v>
      </c>
      <c r="M544" s="25">
        <v>5.9338017253693061E-3</v>
      </c>
      <c r="N544" s="25">
        <v>6.0732319293742365E-3</v>
      </c>
      <c r="O544" s="25">
        <v>6.2163940146371102E-3</v>
      </c>
      <c r="P544" s="25">
        <v>6.3634053371576108E-3</v>
      </c>
      <c r="Q544" s="25">
        <v>6.5143875684090047E-3</v>
      </c>
      <c r="R544" s="25">
        <v>6.6694668734294509E-3</v>
      </c>
      <c r="S544" s="25">
        <v>6.8287740967826437E-3</v>
      </c>
      <c r="T544" s="25">
        <v>6.9924449567480501E-3</v>
      </c>
      <c r="U544" s="25">
        <v>7.1606202481177567E-3</v>
      </c>
      <c r="V544" s="25">
        <v>7.3334460539944803E-3</v>
      </c>
      <c r="W544" s="25">
        <v>7.5110739670037185E-3</v>
      </c>
      <c r="X544" s="25">
        <v>7.6936613203522318E-3</v>
      </c>
      <c r="Y544" s="25">
        <v>7.8813714291852115E-3</v>
      </c>
      <c r="Z544" s="25">
        <v>8.0743738427156517E-3</v>
      </c>
      <c r="AA544" s="25">
        <v>8.2728446076213817E-3</v>
      </c>
      <c r="AB544" s="25">
        <v>8.4769665432285254E-3</v>
      </c>
      <c r="AC544" s="25">
        <v>8.6869295290242354E-3</v>
      </c>
      <c r="AD544" s="25">
        <v>8.9029308050669973E-3</v>
      </c>
      <c r="AE544" s="25">
        <v>9.1251752858892456E-3</v>
      </c>
      <c r="AF544" s="25">
        <v>9.3538758885149363E-3</v>
      </c>
      <c r="AG544" s="25">
        <v>9.589253875243741E-3</v>
      </c>
      <c r="AH544" s="25">
        <v>9.8315392118840435E-3</v>
      </c>
      <c r="AI544" s="25">
        <v>1.0080970942148786E-2</v>
      </c>
      <c r="AJ544" s="25">
        <v>1.0337797578961647E-2</v>
      </c>
      <c r="AK544" s="25">
        <v>1.0602277513455978E-2</v>
      </c>
      <c r="AL544" s="25">
        <v>1.0874679442485595E-2</v>
      </c>
      <c r="AM544" s="25">
        <v>1.1155282815504779E-2</v>
      </c>
      <c r="AN544" s="25">
        <v>1.1444378301715097E-2</v>
      </c>
      <c r="AO544" s="25">
        <v>1.1742268278418561E-2</v>
      </c>
      <c r="AP544" s="25">
        <v>1.2049267341560813E-2</v>
      </c>
    </row>
    <row r="545" spans="1:42">
      <c r="A545" s="27">
        <v>2514701</v>
      </c>
      <c r="B545" t="s">
        <v>1448</v>
      </c>
      <c r="C545" t="s">
        <v>10</v>
      </c>
      <c r="D545" s="25">
        <v>4.5735642390408301E-3</v>
      </c>
      <c r="E545" s="25">
        <v>4.6791345598933675E-3</v>
      </c>
      <c r="F545" s="25">
        <v>4.7873922062132883E-3</v>
      </c>
      <c r="G545" s="25">
        <v>4.898415036962327E-3</v>
      </c>
      <c r="H545" s="25">
        <v>5.0122835178589877E-3</v>
      </c>
      <c r="I545" s="25">
        <v>5.1290808205419133E-3</v>
      </c>
      <c r="J545" s="25">
        <v>5.248892925863927E-3</v>
      </c>
      <c r="K545" s="25">
        <v>5.3718087314986139E-3</v>
      </c>
      <c r="L545" s="25">
        <v>5.4979201640495577E-3</v>
      </c>
      <c r="M545" s="25">
        <v>5.6273222958609917E-3</v>
      </c>
      <c r="N545" s="25">
        <v>5.7601134667376545E-3</v>
      </c>
      <c r="O545" s="25">
        <v>5.8963954107911238E-3</v>
      </c>
      <c r="P545" s="25">
        <v>6.0362733886397592E-3</v>
      </c>
      <c r="Q545" s="25">
        <v>6.1798563251997812E-3</v>
      </c>
      <c r="R545" s="25">
        <v>6.3272569533157907E-3</v>
      </c>
      <c r="S545" s="25">
        <v>6.4785919634904616E-3</v>
      </c>
      <c r="T545" s="25">
        <v>6.6339821599848536E-3</v>
      </c>
      <c r="U545" s="25">
        <v>6.7935526235733817E-3</v>
      </c>
      <c r="V545" s="25">
        <v>6.9574328812502745E-3</v>
      </c>
      <c r="W545" s="25">
        <v>7.1257570831981254E-3</v>
      </c>
      <c r="X545" s="25">
        <v>7.2986641873431582E-3</v>
      </c>
      <c r="Y545" s="25">
        <v>7.4762981518369312E-3</v>
      </c>
      <c r="Z545" s="25">
        <v>7.6588081358195505E-3</v>
      </c>
      <c r="AA545" s="25">
        <v>7.8463487088358992E-3</v>
      </c>
      <c r="AB545" s="25">
        <v>8.0390800692934049E-3</v>
      </c>
      <c r="AC545" s="25">
        <v>8.2371682723676402E-3</v>
      </c>
      <c r="AD545" s="25">
        <v>8.4407854677808185E-3</v>
      </c>
      <c r="AE545" s="25">
        <v>8.6501101478977157E-3</v>
      </c>
      <c r="AF545" s="25">
        <v>8.8653274066039945E-3</v>
      </c>
      <c r="AG545" s="25">
        <v>9.0866292094533476E-3</v>
      </c>
      <c r="AH545" s="25">
        <v>9.3142146755922327E-3</v>
      </c>
      <c r="AI545" s="25">
        <v>9.5482903719943616E-3</v>
      </c>
      <c r="AJ545" s="25">
        <v>9.7890706205617673E-3</v>
      </c>
      <c r="AK545" s="25">
        <v>1.0036777818674772E-2</v>
      </c>
      <c r="AL545" s="25">
        <v>1.0291642773800161E-2</v>
      </c>
      <c r="AM545" s="25">
        <v>1.0553905052794911E-2</v>
      </c>
      <c r="AN545" s="25">
        <v>1.0823813346572298E-2</v>
      </c>
      <c r="AO545" s="25">
        <v>1.1101625850827966E-2</v>
      </c>
      <c r="AP545" s="25">
        <v>1.1387610663555769E-2</v>
      </c>
    </row>
    <row r="546" spans="1:42">
      <c r="A546" s="27">
        <v>2514800</v>
      </c>
      <c r="B546" t="s">
        <v>1449</v>
      </c>
      <c r="C546" t="s">
        <v>10</v>
      </c>
      <c r="D546" s="25">
        <v>4.8121121270045036E-3</v>
      </c>
      <c r="E546" s="25">
        <v>4.9460646637861207E-3</v>
      </c>
      <c r="F546" s="25">
        <v>5.0842250400258172E-3</v>
      </c>
      <c r="G546" s="25">
        <v>5.2267411182436024E-3</v>
      </c>
      <c r="H546" s="25">
        <v>5.3737664568246114E-3</v>
      </c>
      <c r="I546" s="25">
        <v>5.5254605447274986E-3</v>
      </c>
      <c r="J546" s="25">
        <v>5.6819890463199922E-3</v>
      </c>
      <c r="K546" s="25">
        <v>5.8435240567920859E-3</v>
      </c>
      <c r="L546" s="25">
        <v>6.0102443686177566E-3</v>
      </c>
      <c r="M546" s="25">
        <v>6.1823357495575234E-3</v>
      </c>
      <c r="N546" s="25">
        <v>6.3599912327164968E-3</v>
      </c>
      <c r="O546" s="25">
        <v>6.5434114191959573E-3</v>
      </c>
      <c r="P546" s="25">
        <v>6.732804793900999E-3</v>
      </c>
      <c r="Q546" s="25">
        <v>6.9283880550923731E-3</v>
      </c>
      <c r="R546" s="25">
        <v>7.1303864582973981E-3</v>
      </c>
      <c r="S546" s="25">
        <v>7.3390341752228774E-3</v>
      </c>
      <c r="T546" s="25">
        <v>7.5545746683422319E-3</v>
      </c>
      <c r="U546" s="25">
        <v>7.7772610818597444E-3</v>
      </c>
      <c r="V546" s="25">
        <v>8.0073566497867888E-3</v>
      </c>
      <c r="W546" s="25">
        <v>8.245135121898629E-3</v>
      </c>
      <c r="X546" s="25">
        <v>8.490881208375314E-3</v>
      </c>
      <c r="Y546" s="25">
        <v>8.7448910439670031E-3</v>
      </c>
      <c r="Z546" s="25">
        <v>9.0074726725624492E-3</v>
      </c>
      <c r="AA546" s="25">
        <v>9.278946553079568E-3</v>
      </c>
      <c r="AB546" s="25">
        <v>9.559646087639033E-3</v>
      </c>
      <c r="AC546" s="25">
        <v>9.8499181730258966E-3</v>
      </c>
      <c r="AD546" s="25">
        <v>1.0150123776490218E-2</v>
      </c>
      <c r="AE546" s="25">
        <v>1.0460638536985848E-2</v>
      </c>
      <c r="AF546" s="25">
        <v>1.0781853392996907E-2</v>
      </c>
      <c r="AG546" s="25">
        <v>1.1114175238154249E-2</v>
      </c>
      <c r="AH546" s="25">
        <v>1.1458027605899309E-2</v>
      </c>
      <c r="AI546" s="25">
        <v>1.1813851384510484E-2</v>
      </c>
      <c r="AJ546" s="25">
        <v>1.2182105563867625E-2</v>
      </c>
      <c r="AK546" s="25">
        <v>1.2563268015393331E-2</v>
      </c>
      <c r="AL546" s="25">
        <v>1.295783630667593E-2</v>
      </c>
      <c r="AM546" s="25">
        <v>1.3366328552348187E-2</v>
      </c>
      <c r="AN546" s="25">
        <v>1.3789284302868191E-2</v>
      </c>
      <c r="AO546" s="25">
        <v>1.4227265472924668E-2</v>
      </c>
      <c r="AP546" s="25">
        <v>1.4680857311268124E-2</v>
      </c>
    </row>
    <row r="547" spans="1:42">
      <c r="A547" s="27">
        <v>2514909</v>
      </c>
      <c r="B547" t="s">
        <v>1450</v>
      </c>
      <c r="C547" t="s">
        <v>10</v>
      </c>
      <c r="D547" s="25">
        <v>6.2968428749528849E-3</v>
      </c>
      <c r="E547" s="25">
        <v>6.4417668002723256E-3</v>
      </c>
      <c r="F547" s="25">
        <v>6.5904008060307358E-3</v>
      </c>
      <c r="G547" s="25">
        <v>6.7428519301559837E-3</v>
      </c>
      <c r="H547" s="25">
        <v>6.8992307180996979E-3</v>
      </c>
      <c r="I547" s="25">
        <v>7.0596513518514214E-3</v>
      </c>
      <c r="J547" s="25">
        <v>7.2242317841381132E-3</v>
      </c>
      <c r="K547" s="25">
        <v>7.3930938780301606E-3</v>
      </c>
      <c r="L547" s="25">
        <v>7.566363552185121E-3</v>
      </c>
      <c r="M547" s="25">
        <v>7.744170931970446E-3</v>
      </c>
      <c r="N547" s="25">
        <v>7.9266505067173594E-3</v>
      </c>
      <c r="O547" s="25">
        <v>8.1139412933691098E-3</v>
      </c>
      <c r="P547" s="25">
        <v>8.3061870067986411E-3</v>
      </c>
      <c r="Q547" s="25">
        <v>8.5035362370828871E-3</v>
      </c>
      <c r="R547" s="25">
        <v>8.7061426340338203E-3</v>
      </c>
      <c r="S547" s="25">
        <v>8.9141650992996136E-3</v>
      </c>
      <c r="T547" s="25">
        <v>9.1277679863634355E-3</v>
      </c>
      <c r="U547" s="25">
        <v>9.347121308781901E-3</v>
      </c>
      <c r="V547" s="25">
        <v>9.5724009570206554E-3</v>
      </c>
      <c r="W547" s="25">
        <v>9.803788924260393E-3</v>
      </c>
      <c r="X547" s="25">
        <v>1.004147354156348E-2</v>
      </c>
      <c r="Y547" s="25">
        <v>1.0285649722808867E-2</v>
      </c>
      <c r="Z547" s="25">
        <v>1.0536519219821107E-2</v>
      </c>
      <c r="AA547" s="25">
        <v>1.0794290888138644E-2</v>
      </c>
      <c r="AB547" s="25">
        <v>1.1059180963886433E-2</v>
      </c>
      <c r="AC547" s="25">
        <v>1.133141335223886E-2</v>
      </c>
      <c r="AD547" s="25">
        <v>1.1611219927980908E-2</v>
      </c>
      <c r="AE547" s="25">
        <v>1.1898840848698321E-2</v>
      </c>
      <c r="AF547" s="25">
        <v>1.2194524881151525E-2</v>
      </c>
      <c r="AG547" s="25">
        <v>1.2498529741413043E-2</v>
      </c>
      <c r="AH547" s="25">
        <v>1.2811122449374386E-2</v>
      </c>
      <c r="AI547" s="25">
        <v>1.3132579698255759E-2</v>
      </c>
      <c r="AJ547" s="25">
        <v>1.3463188239780504E-2</v>
      </c>
      <c r="AK547" s="25">
        <v>1.3803245285706402E-2</v>
      </c>
      <c r="AL547" s="25">
        <v>1.4153058926436946E-2</v>
      </c>
      <c r="AM547" s="25">
        <v>1.4512948567468787E-2</v>
      </c>
      <c r="AN547" s="25">
        <v>1.4883245384465674E-2</v>
      </c>
      <c r="AO547" s="25">
        <v>1.5264292797785177E-2</v>
      </c>
      <c r="AP547" s="25">
        <v>1.5656446967321908E-2</v>
      </c>
    </row>
    <row r="548" spans="1:42">
      <c r="A548" s="27">
        <v>2515005</v>
      </c>
      <c r="B548" t="s">
        <v>1451</v>
      </c>
      <c r="C548" t="s">
        <v>10</v>
      </c>
      <c r="D548" s="25">
        <v>4.2494196296456663E-3</v>
      </c>
      <c r="E548" s="25">
        <v>4.3385506930524106E-3</v>
      </c>
      <c r="F548" s="25">
        <v>4.4296448636080609E-3</v>
      </c>
      <c r="G548" s="25">
        <v>4.5227483452957165E-3</v>
      </c>
      <c r="H548" s="25">
        <v>4.6179085458118658E-3</v>
      </c>
      <c r="I548" s="25">
        <v>4.7151741125522253E-3</v>
      </c>
      <c r="J548" s="25">
        <v>4.8145949698452086E-3</v>
      </c>
      <c r="K548" s="25">
        <v>4.9162223574819508E-3</v>
      </c>
      <c r="L548" s="25">
        <v>5.0201088705939126E-3</v>
      </c>
      <c r="M548" s="25">
        <v>5.1263085009312735E-3</v>
      </c>
      <c r="N548" s="25">
        <v>5.2348766795975357E-3</v>
      </c>
      <c r="O548" s="25">
        <v>5.3458703212982683E-3</v>
      </c>
      <c r="P548" s="25">
        <v>5.4593478701642374E-3</v>
      </c>
      <c r="Q548" s="25">
        <v>5.5753693472118974E-3</v>
      </c>
      <c r="R548" s="25">
        <v>5.6939963995068918E-3</v>
      </c>
      <c r="S548" s="25">
        <v>5.815292351098969E-3</v>
      </c>
      <c r="T548" s="25">
        <v>5.9393222557998331E-3</v>
      </c>
      <c r="U548" s="25">
        <v>6.0661529518783782E-3</v>
      </c>
      <c r="V548" s="25">
        <v>6.1958531187511169E-3</v>
      </c>
      <c r="W548" s="25">
        <v>6.3284933357489062E-3</v>
      </c>
      <c r="X548" s="25">
        <v>6.4641461430446929E-3</v>
      </c>
      <c r="Y548" s="25">
        <v>6.6028861048305588E-3</v>
      </c>
      <c r="Z548" s="25">
        <v>6.7447898748364023E-3</v>
      </c>
      <c r="AA548" s="25">
        <v>6.8899362642863915E-3</v>
      </c>
      <c r="AB548" s="25">
        <v>7.0384063123937876E-3</v>
      </c>
      <c r="AC548" s="25">
        <v>7.1902833594989094E-3</v>
      </c>
      <c r="AD548" s="25">
        <v>7.3456531229598009E-3</v>
      </c>
      <c r="AE548" s="25">
        <v>7.5046037759099113E-3</v>
      </c>
      <c r="AF548" s="25">
        <v>7.6672260290020942E-3</v>
      </c>
      <c r="AG548" s="25">
        <v>7.8336132152635757E-3</v>
      </c>
      <c r="AH548" s="25">
        <v>8.0038613781920082E-3</v>
      </c>
      <c r="AI548" s="25">
        <v>8.1780693632284678E-3</v>
      </c>
      <c r="AJ548" s="25">
        <v>8.3563389127493202E-3</v>
      </c>
      <c r="AK548" s="25">
        <v>8.5387747647251641E-3</v>
      </c>
      <c r="AL548" s="25">
        <v>8.725484755201551E-3</v>
      </c>
      <c r="AM548" s="25">
        <v>8.9165799247632477E-3</v>
      </c>
      <c r="AN548" s="25">
        <v>9.1121746291508241E-3</v>
      </c>
      <c r="AO548" s="25">
        <v>9.312386654206006E-3</v>
      </c>
      <c r="AP548" s="25">
        <v>9.5173373353300041E-3</v>
      </c>
    </row>
    <row r="549" spans="1:42">
      <c r="A549" s="27">
        <v>2515104</v>
      </c>
      <c r="B549" t="s">
        <v>1452</v>
      </c>
      <c r="C549" t="s">
        <v>10</v>
      </c>
      <c r="D549" s="25">
        <v>2.6970334761059287E-3</v>
      </c>
      <c r="E549" s="25">
        <v>2.7575922449584109E-3</v>
      </c>
      <c r="F549" s="25">
        <v>2.8195937425665447E-3</v>
      </c>
      <c r="G549" s="25">
        <v>2.8830755685703719E-3</v>
      </c>
      <c r="H549" s="25">
        <v>2.9480764308097858E-3</v>
      </c>
      <c r="I549" s="25">
        <v>3.0146361828318744E-3</v>
      </c>
      <c r="J549" s="25">
        <v>3.0827958628338592E-3</v>
      </c>
      <c r="K549" s="25">
        <v>3.1525977341016463E-3</v>
      </c>
      <c r="L549" s="25">
        <v>3.2240853270066811E-3</v>
      </c>
      <c r="M549" s="25">
        <v>3.2973034826265456E-3</v>
      </c>
      <c r="N549" s="25">
        <v>3.3722983980576417E-3</v>
      </c>
      <c r="O549" s="25">
        <v>3.4491176734913541E-3</v>
      </c>
      <c r="P549" s="25">
        <v>3.5278103611282147E-3</v>
      </c>
      <c r="Q549" s="25">
        <v>3.6084270160079406E-3</v>
      </c>
      <c r="R549" s="25">
        <v>3.6910197488366691E-3</v>
      </c>
      <c r="S549" s="25">
        <v>3.7756422808963097E-3</v>
      </c>
      <c r="T549" s="25">
        <v>3.8623500011247835E-3</v>
      </c>
      <c r="U549" s="25">
        <v>3.9512000254598003E-3</v>
      </c>
      <c r="V549" s="25">
        <v>4.0422512585430413E-3</v>
      </c>
      <c r="W549" s="25">
        <v>4.1355644578859145E-3</v>
      </c>
      <c r="X549" s="25">
        <v>4.2312023006025575E-3</v>
      </c>
      <c r="Y549" s="25">
        <v>4.3292294528205636E-3</v>
      </c>
      <c r="Z549" s="25">
        <v>4.4297126418848011E-3</v>
      </c>
      <c r="AA549" s="25">
        <v>4.5327207314749419E-3</v>
      </c>
      <c r="AB549" s="25">
        <v>4.6383247997626668E-3</v>
      </c>
      <c r="AC549" s="25">
        <v>4.7465982207402649E-3</v>
      </c>
      <c r="AD549" s="25">
        <v>4.8576167488582275E-3</v>
      </c>
      <c r="AE549" s="25">
        <v>4.9714586071156544E-3</v>
      </c>
      <c r="AF549" s="25">
        <v>5.0882045787538077E-3</v>
      </c>
      <c r="AG549" s="25">
        <v>5.2079381027098975E-3</v>
      </c>
      <c r="AH549" s="25">
        <v>5.330745372995346E-3</v>
      </c>
      <c r="AI549" s="25">
        <v>5.4567154421701599E-3</v>
      </c>
      <c r="AJ549" s="25">
        <v>5.5859403290928426E-3</v>
      </c>
      <c r="AK549" s="25">
        <v>5.7185151311334257E-3</v>
      </c>
      <c r="AL549" s="25">
        <v>5.8545381410456702E-3</v>
      </c>
      <c r="AM549" s="25">
        <v>5.9941109687034564E-3</v>
      </c>
      <c r="AN549" s="25">
        <v>6.1373386679156429E-3</v>
      </c>
      <c r="AO549" s="25">
        <v>6.284329868543442E-3</v>
      </c>
      <c r="AP549" s="25">
        <v>6.4351969141545895E-3</v>
      </c>
    </row>
    <row r="550" spans="1:42">
      <c r="A550" s="27">
        <v>2515203</v>
      </c>
      <c r="B550" t="s">
        <v>1453</v>
      </c>
      <c r="C550" t="s">
        <v>10</v>
      </c>
      <c r="D550" s="25">
        <v>6.499473486818722E-3</v>
      </c>
      <c r="E550" s="25">
        <v>6.69022071951494E-3</v>
      </c>
      <c r="F550" s="25">
        <v>6.8872093719602378E-3</v>
      </c>
      <c r="G550" s="25">
        <v>7.09066293536861E-3</v>
      </c>
      <c r="H550" s="25">
        <v>7.3008135067379569E-3</v>
      </c>
      <c r="I550" s="25">
        <v>7.5179021393484684E-3</v>
      </c>
      <c r="J550" s="25">
        <v>7.7421792081476693E-3</v>
      </c>
      <c r="K550" s="25">
        <v>7.973904790674077E-3</v>
      </c>
      <c r="L550" s="25">
        <v>8.2133490642007194E-3</v>
      </c>
      <c r="M550" s="25">
        <v>8.4607927198102253E-3</v>
      </c>
      <c r="N550" s="25">
        <v>8.7165273941451522E-3</v>
      </c>
      <c r="O550" s="25">
        <v>8.980856119610579E-3</v>
      </c>
      <c r="P550" s="25">
        <v>9.2540937938408833E-3</v>
      </c>
      <c r="Q550" s="25">
        <v>9.536567669279095E-3</v>
      </c>
      <c r="R550" s="25">
        <v>9.828617863755407E-3</v>
      </c>
      <c r="S550" s="25">
        <v>1.0130597892991238E-2</v>
      </c>
      <c r="T550" s="25">
        <v>1.0442875225997045E-2</v>
      </c>
      <c r="U550" s="25">
        <v>1.0765831864375604E-2</v>
      </c>
      <c r="V550" s="25">
        <v>1.1099864946588198E-2</v>
      </c>
      <c r="W550" s="25">
        <v>1.1445387378288688E-2</v>
      </c>
      <c r="X550" s="25">
        <v>1.1802828489880519E-2</v>
      </c>
      <c r="Y550" s="25">
        <v>1.2172634722503661E-2</v>
      </c>
      <c r="Z550" s="25">
        <v>1.2555270343713211E-2</v>
      </c>
      <c r="AA550" s="25">
        <v>1.29512181941683E-2</v>
      </c>
      <c r="AB550" s="25">
        <v>1.3360980466709681E-2</v>
      </c>
      <c r="AC550" s="25">
        <v>1.3785079519266701E-2</v>
      </c>
      <c r="AD550" s="25">
        <v>1.4224058723099727E-2</v>
      </c>
      <c r="AE550" s="25">
        <v>1.4678483347952178E-2</v>
      </c>
      <c r="AF550" s="25">
        <v>1.5148941485757827E-2</v>
      </c>
      <c r="AG550" s="25">
        <v>1.5636045014623668E-2</v>
      </c>
      <c r="AH550" s="25">
        <v>1.6140430604886687E-2</v>
      </c>
      <c r="AI550" s="25">
        <v>1.666276076912453E-2</v>
      </c>
      <c r="AJ550" s="25">
        <v>1.7203724958085649E-2</v>
      </c>
      <c r="AK550" s="25">
        <v>1.7764040704593601E-2</v>
      </c>
      <c r="AL550" s="25">
        <v>1.8344454817573873E-2</v>
      </c>
      <c r="AM550" s="25">
        <v>1.8945744628449251E-2</v>
      </c>
      <c r="AN550" s="25">
        <v>1.9568719292252078E-2</v>
      </c>
      <c r="AO550" s="25">
        <v>2.0214221145908633E-2</v>
      </c>
      <c r="AP550" s="25">
        <v>2.088312712626289E-2</v>
      </c>
    </row>
    <row r="551" spans="1:42">
      <c r="A551" s="27">
        <v>2515302</v>
      </c>
      <c r="B551" t="s">
        <v>1454</v>
      </c>
      <c r="C551" t="s">
        <v>10</v>
      </c>
      <c r="D551" s="25">
        <v>7.6161607632055407E-3</v>
      </c>
      <c r="E551" s="25">
        <v>7.7794062507644353E-3</v>
      </c>
      <c r="F551" s="25">
        <v>7.9463762749733633E-3</v>
      </c>
      <c r="G551" s="25">
        <v>8.1171629322923516E-3</v>
      </c>
      <c r="H551" s="25">
        <v>8.291860869757247E-3</v>
      </c>
      <c r="I551" s="25">
        <v>8.4705673661869558E-3</v>
      </c>
      <c r="J551" s="25">
        <v>8.6533824163549759E-3</v>
      </c>
      <c r="K551" s="25">
        <v>8.8404088182455418E-3</v>
      </c>
      <c r="L551" s="25">
        <v>9.0317522635198714E-3</v>
      </c>
      <c r="M551" s="25">
        <v>9.227521431323547E-3</v>
      </c>
      <c r="N551" s="25">
        <v>9.4278280855717104E-3</v>
      </c>
      <c r="O551" s="25">
        <v>9.6327871758547078E-3</v>
      </c>
      <c r="P551" s="25">
        <v>9.8425169421131296E-3</v>
      </c>
      <c r="Q551" s="25">
        <v>1.0057139023237632E-2</v>
      </c>
      <c r="R551" s="25">
        <v>1.0276778569755814E-2</v>
      </c>
      <c r="S551" s="25">
        <v>1.0501564360775466E-2</v>
      </c>
      <c r="T551" s="25">
        <v>1.0731628925361045E-2</v>
      </c>
      <c r="U551" s="25">
        <v>1.0967108668527964E-2</v>
      </c>
      <c r="V551" s="25">
        <v>1.1208144002047437E-2</v>
      </c>
      <c r="W551" s="25">
        <v>1.145487948026312E-2</v>
      </c>
      <c r="X551" s="25">
        <v>1.1707463941129771E-2</v>
      </c>
      <c r="Y551" s="25">
        <v>1.1966050652693294E-2</v>
      </c>
      <c r="Z551" s="25">
        <v>1.2230797465241479E-2</v>
      </c>
      <c r="AA551" s="25">
        <v>1.2501866969364731E-2</v>
      </c>
      <c r="AB551" s="25">
        <v>1.2779426660176835E-2</v>
      </c>
      <c r="AC551" s="25">
        <v>1.3063649107956928E-2</v>
      </c>
      <c r="AD551" s="25">
        <v>1.335471213548545E-2</v>
      </c>
      <c r="AE551" s="25">
        <v>1.3652799002358997E-2</v>
      </c>
      <c r="AF551" s="25">
        <v>1.3958098596581823E-2</v>
      </c>
      <c r="AG551" s="25">
        <v>1.4270805633744993E-2</v>
      </c>
      <c r="AH551" s="25">
        <v>1.4591120864118021E-2</v>
      </c>
      <c r="AI551" s="25">
        <v>1.491925128799264E-2</v>
      </c>
      <c r="AJ551" s="25">
        <v>1.5255410379633247E-2</v>
      </c>
      <c r="AK551" s="25">
        <v>1.5599818320204878E-2</v>
      </c>
      <c r="AL551" s="25">
        <v>1.5952702240065827E-2</v>
      </c>
      <c r="AM551" s="25">
        <v>1.6314296470829839E-2</v>
      </c>
      <c r="AN551" s="25">
        <v>1.6684842807620795E-2</v>
      </c>
      <c r="AO551" s="25">
        <v>1.7064590781961896E-2</v>
      </c>
      <c r="AP551" s="25">
        <v>1.7453797945761532E-2</v>
      </c>
    </row>
    <row r="552" spans="1:42">
      <c r="A552" s="27">
        <v>2515401</v>
      </c>
      <c r="B552" t="s">
        <v>1455</v>
      </c>
      <c r="C552" t="s">
        <v>10</v>
      </c>
      <c r="D552" s="25">
        <v>3.5962191851293041E-3</v>
      </c>
      <c r="E552" s="25">
        <v>3.6785224949455113E-3</v>
      </c>
      <c r="F552" s="25">
        <v>3.7628538934297595E-3</v>
      </c>
      <c r="G552" s="25">
        <v>3.849268522641463E-3</v>
      </c>
      <c r="H552" s="25">
        <v>3.9378232147087777E-3</v>
      </c>
      <c r="I552" s="25">
        <v>4.0285765503925309E-3</v>
      </c>
      <c r="J552" s="25">
        <v>4.1215889199022124E-3</v>
      </c>
      <c r="K552" s="25">
        <v>4.2169225860574141E-3</v>
      </c>
      <c r="L552" s="25">
        <v>4.3146417498921737E-3</v>
      </c>
      <c r="M552" s="25">
        <v>4.4148126188039245E-3</v>
      </c>
      <c r="N552" s="25">
        <v>4.5175034773532142E-3</v>
      </c>
      <c r="O552" s="25">
        <v>4.6227847608249573E-3</v>
      </c>
      <c r="P552" s="25">
        <v>4.7307291316668679E-3</v>
      </c>
      <c r="Q552" s="25">
        <v>4.8414115589258053E-3</v>
      </c>
      <c r="R552" s="25">
        <v>4.9549094008079966E-3</v>
      </c>
      <c r="S552" s="25">
        <v>5.071302490494708E-3</v>
      </c>
      <c r="T552" s="25">
        <v>5.1906732253506798E-3</v>
      </c>
      <c r="U552" s="25">
        <v>5.3131066596687091E-3</v>
      </c>
      <c r="V552" s="25">
        <v>5.4386906011000659E-3</v>
      </c>
      <c r="W552" s="25">
        <v>5.5675157109270554E-3</v>
      </c>
      <c r="X552" s="25">
        <v>5.6996756083409449E-3</v>
      </c>
      <c r="Y552" s="25">
        <v>5.8352669788956481E-3</v>
      </c>
      <c r="Z552" s="25">
        <v>5.974389687315217E-3</v>
      </c>
      <c r="AA552" s="25">
        <v>6.117146894840911E-3</v>
      </c>
      <c r="AB552" s="25">
        <v>6.2636451813120513E-3</v>
      </c>
      <c r="AC552" s="25">
        <v>6.4139946721833204E-3</v>
      </c>
      <c r="AD552" s="25">
        <v>6.5683091706903209E-3</v>
      </c>
      <c r="AE552" s="25">
        <v>6.7267062953845014E-3</v>
      </c>
      <c r="AF552" s="25">
        <v>6.8893076232685322E-3</v>
      </c>
      <c r="AG552" s="25">
        <v>7.0562388387734399E-3</v>
      </c>
      <c r="AH552" s="25">
        <v>7.2276298888295631E-3</v>
      </c>
      <c r="AI552" s="25">
        <v>7.4036151442947833E-3</v>
      </c>
      <c r="AJ552" s="25">
        <v>7.5843335680150347E-3</v>
      </c>
      <c r="AK552" s="25">
        <v>7.7699288898046975E-3</v>
      </c>
      <c r="AL552" s="25">
        <v>7.9605497886470478E-3</v>
      </c>
      <c r="AM552" s="25">
        <v>8.1563500824286886E-3</v>
      </c>
      <c r="AN552" s="25">
        <v>8.3574889255357328E-3</v>
      </c>
      <c r="AO552" s="25">
        <v>8.5641310146543984E-3</v>
      </c>
      <c r="AP552" s="25">
        <v>8.7764468031339641E-3</v>
      </c>
    </row>
    <row r="553" spans="1:42">
      <c r="A553" s="27">
        <v>2515500</v>
      </c>
      <c r="B553" t="s">
        <v>1456</v>
      </c>
      <c r="C553" t="s">
        <v>10</v>
      </c>
      <c r="D553" s="25">
        <v>9.1497809742645143E-3</v>
      </c>
      <c r="E553" s="25">
        <v>9.4244749621965555E-3</v>
      </c>
      <c r="F553" s="25">
        <v>9.7084751135540458E-3</v>
      </c>
      <c r="G553" s="25">
        <v>1.0002128725679633E-2</v>
      </c>
      <c r="H553" s="25">
        <v>1.0305797035340314E-2</v>
      </c>
      <c r="I553" s="25">
        <v>1.0619855807893602E-2</v>
      </c>
      <c r="J553" s="25">
        <v>1.0944695952255624E-2</v>
      </c>
      <c r="K553" s="25">
        <v>1.1280724162828824E-2</v>
      </c>
      <c r="L553" s="25">
        <v>1.1628363589599513E-2</v>
      </c>
      <c r="M553" s="25">
        <v>1.1988054537670934E-2</v>
      </c>
      <c r="N553" s="25">
        <v>1.2360255197555119E-2</v>
      </c>
      <c r="O553" s="25">
        <v>1.2745442407607386E-2</v>
      </c>
      <c r="P553" s="25">
        <v>1.3144112450050458E-2</v>
      </c>
      <c r="Q553" s="25">
        <v>1.3556781882101387E-2</v>
      </c>
      <c r="R553" s="25">
        <v>1.3983988403783664E-2</v>
      </c>
      <c r="S553" s="25">
        <v>1.442629176407923E-2</v>
      </c>
      <c r="T553" s="25">
        <v>1.4884274707151075E-2</v>
      </c>
      <c r="U553" s="25">
        <v>1.5358543960445977E-2</v>
      </c>
      <c r="V553" s="25">
        <v>1.5849731266570296E-2</v>
      </c>
      <c r="W553" s="25">
        <v>1.6358494460918142E-2</v>
      </c>
      <c r="X553" s="25">
        <v>1.6885518597122201E-2</v>
      </c>
      <c r="Y553" s="25">
        <v>1.7431517122492399E-2</v>
      </c>
      <c r="Z553" s="25">
        <v>1.7997233105706983E-2</v>
      </c>
      <c r="AA553" s="25">
        <v>1.8583440519124535E-2</v>
      </c>
      <c r="AB553" s="25">
        <v>1.919094557819432E-2</v>
      </c>
      <c r="AC553" s="25">
        <v>1.9820588140556053E-2</v>
      </c>
      <c r="AD553" s="25">
        <v>2.0473243167539422E-2</v>
      </c>
      <c r="AE553" s="25">
        <v>2.1149822250898231E-2</v>
      </c>
      <c r="AF553" s="25">
        <v>2.185127520774462E-2</v>
      </c>
      <c r="AG553" s="25">
        <v>2.2578591746784931E-2</v>
      </c>
      <c r="AH553" s="25">
        <v>2.3332803209102044E-2</v>
      </c>
      <c r="AI553" s="25">
        <v>2.4114984386878133E-2</v>
      </c>
      <c r="AJ553" s="25">
        <v>2.4926255423608164E-2</v>
      </c>
      <c r="AK553" s="25">
        <v>2.5767783799518253E-2</v>
      </c>
      <c r="AL553" s="25">
        <v>2.6640786406074136E-2</v>
      </c>
      <c r="AM553" s="25">
        <v>2.7546531713644164E-2</v>
      </c>
      <c r="AN553" s="25">
        <v>2.8486342036568815E-2</v>
      </c>
      <c r="AO553" s="25">
        <v>2.946159590008491E-2</v>
      </c>
      <c r="AP553" s="25">
        <v>3.0473730513758172E-2</v>
      </c>
    </row>
    <row r="554" spans="1:42">
      <c r="A554" s="27">
        <v>2515609</v>
      </c>
      <c r="B554" t="s">
        <v>1457</v>
      </c>
      <c r="C554" t="s">
        <v>10</v>
      </c>
      <c r="D554" s="25">
        <v>2.21997874924411E-3</v>
      </c>
      <c r="E554" s="25">
        <v>2.2668743178314616E-3</v>
      </c>
      <c r="F554" s="25">
        <v>2.3148122758547356E-3</v>
      </c>
      <c r="G554" s="25">
        <v>2.3638172719922588E-3</v>
      </c>
      <c r="H554" s="25">
        <v>2.4139145935791477E-3</v>
      </c>
      <c r="I554" s="25">
        <v>2.4651301853768305E-3</v>
      </c>
      <c r="J554" s="25">
        <v>2.5174906689785664E-3</v>
      </c>
      <c r="K554" s="25">
        <v>2.5710233628754081E-3</v>
      </c>
      <c r="L554" s="25">
        <v>2.6257563032080875E-3</v>
      </c>
      <c r="M554" s="25">
        <v>2.6817182652313638E-3</v>
      </c>
      <c r="N554" s="25">
        <v>2.7389387855185146E-3</v>
      </c>
      <c r="O554" s="25">
        <v>2.7974481849348015E-3</v>
      </c>
      <c r="P554" s="25">
        <v>2.8572775924099779E-3</v>
      </c>
      <c r="Q554" s="25">
        <v>2.9184589695411827E-3</v>
      </c>
      <c r="R554" s="25">
        <v>2.981025136058889E-3</v>
      </c>
      <c r="S554" s="25">
        <v>3.0450097961899837E-3</v>
      </c>
      <c r="T554" s="25">
        <v>3.1104475659535012E-3</v>
      </c>
      <c r="U554" s="25">
        <v>3.1773740014260678E-3</v>
      </c>
      <c r="V554" s="25">
        <v>3.2458256280156845E-3</v>
      </c>
      <c r="W554" s="25">
        <v>3.3158399707841541E-3</v>
      </c>
      <c r="X554" s="25">
        <v>3.3874555858601977E-3</v>
      </c>
      <c r="Y554" s="25">
        <v>3.4607120929871001E-3</v>
      </c>
      <c r="Z554" s="25">
        <v>3.5356502092506376E-3</v>
      </c>
      <c r="AA554" s="25">
        <v>3.6123117840350196E-3</v>
      </c>
      <c r="AB554" s="25">
        <v>3.6907398352566479E-3</v>
      </c>
      <c r="AC554" s="25">
        <v>3.7709785869276423E-3</v>
      </c>
      <c r="AD554" s="25">
        <v>3.8530735081033843E-3</v>
      </c>
      <c r="AE554" s="25">
        <v>3.9370713532706587E-3</v>
      </c>
      <c r="AF554" s="25">
        <v>4.0230202042354588E-3</v>
      </c>
      <c r="AG554" s="25">
        <v>4.1109695135721075E-3</v>
      </c>
      <c r="AH554" s="25">
        <v>4.2009701496980509E-3</v>
      </c>
      <c r="AI554" s="25">
        <v>4.2930744436414777E-3</v>
      </c>
      <c r="AJ554" s="25">
        <v>4.3873362375719347E-3</v>
      </c>
      <c r="AK554" s="25">
        <v>4.4838109351670987E-3</v>
      </c>
      <c r="AL554" s="25">
        <v>4.5825555538921937E-3</v>
      </c>
      <c r="AM554" s="25">
        <v>4.6836287792718524E-3</v>
      </c>
      <c r="AN554" s="25">
        <v>4.787091021237754E-3</v>
      </c>
      <c r="AO554" s="25">
        <v>4.8930044726390931E-3</v>
      </c>
      <c r="AP554" s="25">
        <v>5.0014331700067704E-3</v>
      </c>
    </row>
    <row r="555" spans="1:42">
      <c r="A555" s="27">
        <v>2515708</v>
      </c>
      <c r="B555" t="s">
        <v>1458</v>
      </c>
      <c r="C555" t="s">
        <v>10</v>
      </c>
      <c r="D555" s="25">
        <v>1.7530149397030985E-3</v>
      </c>
      <c r="E555" s="25">
        <v>1.7915362539380815E-3</v>
      </c>
      <c r="F555" s="25">
        <v>1.8309562961394028E-3</v>
      </c>
      <c r="G555" s="25">
        <v>1.8712978397732718E-3</v>
      </c>
      <c r="H555" s="25">
        <v>1.9125843045838852E-3</v>
      </c>
      <c r="I555" s="25">
        <v>1.9548397775421291E-3</v>
      </c>
      <c r="J555" s="25">
        <v>1.9980890345645489E-3</v>
      </c>
      <c r="K555" s="25">
        <v>2.0423575630338052E-3</v>
      </c>
      <c r="L555" s="25">
        <v>2.0876715851531743E-3</v>
      </c>
      <c r="M555" s="25">
        <v>2.1340580821690431E-3</v>
      </c>
      <c r="N555" s="25">
        <v>2.1815448194968598E-3</v>
      </c>
      <c r="O555" s="25">
        <v>2.230160372787482E-3</v>
      </c>
      <c r="P555" s="25">
        <v>2.2799341549725287E-3</v>
      </c>
      <c r="Q555" s="25">
        <v>2.3308964443289741E-3</v>
      </c>
      <c r="R555" s="25">
        <v>2.3830784136050116E-3</v>
      </c>
      <c r="S555" s="25">
        <v>2.4365121602510182E-3</v>
      </c>
      <c r="T555" s="25">
        <v>2.4912307378013991E-3</v>
      </c>
      <c r="U555" s="25">
        <v>2.5472681884550603E-3</v>
      </c>
      <c r="V555" s="25">
        <v>2.6046595769043798E-3</v>
      </c>
      <c r="W555" s="25">
        <v>2.6634410254647214E-3</v>
      </c>
      <c r="X555" s="25">
        <v>2.7236497505588224E-3</v>
      </c>
      <c r="Y555" s="25">
        <v>2.7853241006127786E-3</v>
      </c>
      <c r="Z555" s="25">
        <v>2.8485035954228591E-3</v>
      </c>
      <c r="AA555" s="25">
        <v>2.9132289670549781E-3</v>
      </c>
      <c r="AB555" s="25">
        <v>2.9795422023413958E-3</v>
      </c>
      <c r="AC555" s="25">
        <v>3.0474865870420719E-3</v>
      </c>
      <c r="AD555" s="25">
        <v>3.1171067517410818E-3</v>
      </c>
      <c r="AE555" s="25">
        <v>3.1884487195516205E-3</v>
      </c>
      <c r="AF555" s="25">
        <v>3.2615599557063932E-3</v>
      </c>
      <c r="AG555" s="25">
        <v>3.3364894191135956E-3</v>
      </c>
      <c r="AH555" s="25">
        <v>3.4132876159622592E-3</v>
      </c>
      <c r="AI555" s="25">
        <v>3.4920066554644555E-3</v>
      </c>
      <c r="AJ555" s="25">
        <v>3.5727003078257782E-3</v>
      </c>
      <c r="AK555" s="25">
        <v>3.6554240645395846E-3</v>
      </c>
      <c r="AL555" s="25">
        <v>3.7402352011047216E-3</v>
      </c>
      <c r="AM555" s="25">
        <v>3.8271928422709883E-3</v>
      </c>
      <c r="AN555" s="25">
        <v>3.9163580299211714E-3</v>
      </c>
      <c r="AO555" s="25">
        <v>4.0077937937034198E-3</v>
      </c>
      <c r="AP555" s="25">
        <v>4.1015652245328261E-3</v>
      </c>
    </row>
    <row r="556" spans="1:42">
      <c r="A556" s="27">
        <v>2515807</v>
      </c>
      <c r="B556" t="s">
        <v>1459</v>
      </c>
      <c r="C556" t="s">
        <v>10</v>
      </c>
      <c r="D556" s="25">
        <v>2.9334717622255422E-3</v>
      </c>
      <c r="E556" s="25">
        <v>2.9952610805300539E-3</v>
      </c>
      <c r="F556" s="25">
        <v>3.0584355138496373E-3</v>
      </c>
      <c r="G556" s="25">
        <v>3.1230285659569874E-3</v>
      </c>
      <c r="H556" s="25">
        <v>3.1890746428509201E-3</v>
      </c>
      <c r="I556" s="25">
        <v>3.2566090805936786E-3</v>
      </c>
      <c r="J556" s="25">
        <v>3.3256681741353116E-3</v>
      </c>
      <c r="K556" s="25">
        <v>3.3962892071642751E-3</v>
      </c>
      <c r="L556" s="25">
        <v>3.4685104830251313E-3</v>
      </c>
      <c r="M556" s="25">
        <v>3.5423713567458858E-3</v>
      </c>
      <c r="N556" s="25">
        <v>3.6179122682194376E-3</v>
      </c>
      <c r="O556" s="25">
        <v>3.6951747765854321E-3</v>
      </c>
      <c r="P556" s="25">
        <v>3.774201595860862E-3</v>
      </c>
      <c r="Q556" s="25">
        <v>3.8550366318698278E-3</v>
      </c>
      <c r="R556" s="25">
        <v>3.9377250205250335E-3</v>
      </c>
      <c r="S556" s="25">
        <v>4.0223131675159087E-3</v>
      </c>
      <c r="T556" s="25">
        <v>4.1088487894605837E-3</v>
      </c>
      <c r="U556" s="25">
        <v>4.1973809565814665E-3</v>
      </c>
      <c r="V556" s="25">
        <v>4.2879601369667422E-3</v>
      </c>
      <c r="W556" s="25">
        <v>4.3806382424828611E-3</v>
      </c>
      <c r="X556" s="25">
        <v>4.4754686764058912E-3</v>
      </c>
      <c r="Y556" s="25">
        <v>4.5725063828425871E-3</v>
      </c>
      <c r="Z556" s="25">
        <v>4.6718078980151666E-3</v>
      </c>
      <c r="AA556" s="25">
        <v>4.773431403486939E-3</v>
      </c>
      <c r="AB556" s="25">
        <v>4.8774367814094343E-3</v>
      </c>
      <c r="AC556" s="25">
        <v>4.9838856718751262E-3</v>
      </c>
      <c r="AD556" s="25">
        <v>5.0928415324635948E-3</v>
      </c>
      <c r="AE556" s="25">
        <v>5.2043697000728516E-3</v>
      </c>
      <c r="AF556" s="25">
        <v>5.318537455131566E-3</v>
      </c>
      <c r="AG556" s="25">
        <v>5.435414088292183E-3</v>
      </c>
      <c r="AH556" s="25">
        <v>5.5550709697093723E-3</v>
      </c>
      <c r="AI556" s="25">
        <v>5.6775816210128125E-3</v>
      </c>
      <c r="AJ556" s="25">
        <v>5.8030217900882025E-3</v>
      </c>
      <c r="AK556" s="25">
        <v>5.9314695287854711E-3</v>
      </c>
      <c r="AL556" s="25">
        <v>6.0630052736783489E-3</v>
      </c>
      <c r="AM556" s="25">
        <v>6.1977119300051196E-3</v>
      </c>
      <c r="AN556" s="25">
        <v>6.3356749589260483E-3</v>
      </c>
      <c r="AO556" s="25">
        <v>6.4769824682391177E-3</v>
      </c>
      <c r="AP556" s="25">
        <v>6.6217253067019479E-3</v>
      </c>
    </row>
    <row r="557" spans="1:42">
      <c r="A557" s="27">
        <v>2515906</v>
      </c>
      <c r="B557" t="s">
        <v>1460</v>
      </c>
      <c r="C557" t="s">
        <v>10</v>
      </c>
      <c r="D557" s="25">
        <v>4.0480572944659203E-3</v>
      </c>
      <c r="E557" s="25">
        <v>4.1315090972904129E-3</v>
      </c>
      <c r="F557" s="25">
        <v>4.2167506953214515E-3</v>
      </c>
      <c r="G557" s="25">
        <v>4.3038224332857299E-3</v>
      </c>
      <c r="H557" s="25">
        <v>4.392765641793985E-3</v>
      </c>
      <c r="I557" s="25">
        <v>4.4836226646030371E-3</v>
      </c>
      <c r="J557" s="25">
        <v>4.5764368867570572E-3</v>
      </c>
      <c r="K557" s="25">
        <v>4.6712527636409082E-3</v>
      </c>
      <c r="L557" s="25">
        <v>4.7681158509796659E-3</v>
      </c>
      <c r="M557" s="25">
        <v>4.8670728358199567E-3</v>
      </c>
      <c r="N557" s="25">
        <v>4.9681715685301686E-3</v>
      </c>
      <c r="O557" s="25">
        <v>5.0714610958581289E-3</v>
      </c>
      <c r="P557" s="25">
        <v>5.1769916950865592E-3</v>
      </c>
      <c r="Q557" s="25">
        <v>5.284814909328142E-3</v>
      </c>
      <c r="R557" s="25">
        <v>5.3949835840039935E-3</v>
      </c>
      <c r="S557" s="25">
        <v>5.5075519045509986E-3</v>
      </c>
      <c r="T557" s="25">
        <v>5.6225754354055427E-3</v>
      </c>
      <c r="U557" s="25">
        <v>5.740111160313071E-3</v>
      </c>
      <c r="V557" s="25">
        <v>5.8602175240150996E-3</v>
      </c>
      <c r="W557" s="25">
        <v>5.982954475367416E-3</v>
      </c>
      <c r="X557" s="25">
        <v>6.108383511945586E-3</v>
      </c>
      <c r="Y557" s="25">
        <v>6.2365677261962005E-3</v>
      </c>
      <c r="Z557" s="25">
        <v>6.3675718531948991E-3</v>
      </c>
      <c r="AA557" s="25">
        <v>6.5014623200746894E-3</v>
      </c>
      <c r="AB557" s="25">
        <v>6.6383072971909823E-3</v>
      </c>
      <c r="AC557" s="25">
        <v>6.7781767510924802E-3</v>
      </c>
      <c r="AD557" s="25">
        <v>6.9211424993701302E-3</v>
      </c>
      <c r="AE557" s="25">
        <v>7.0672782674594528E-3</v>
      </c>
      <c r="AF557" s="25">
        <v>7.2166597474748167E-3</v>
      </c>
      <c r="AG557" s="25">
        <v>7.3693646591576432E-3</v>
      </c>
      <c r="AH557" s="25">
        <v>7.5254728130241151E-3</v>
      </c>
      <c r="AI557" s="25">
        <v>7.6850661758016752E-3</v>
      </c>
      <c r="AJ557" s="25">
        <v>7.8482289382474819E-3</v>
      </c>
      <c r="AK557" s="25">
        <v>8.0150475854461039E-3</v>
      </c>
      <c r="AL557" s="25">
        <v>8.1856109696879994E-3</v>
      </c>
      <c r="AM557" s="25">
        <v>8.3600103860347139E-3</v>
      </c>
      <c r="AN557" s="25">
        <v>8.5383396506814643E-3</v>
      </c>
      <c r="AO557" s="25">
        <v>8.7206951822326531E-3</v>
      </c>
      <c r="AP557" s="25">
        <v>8.9071760860108488E-3</v>
      </c>
    </row>
    <row r="558" spans="1:42">
      <c r="A558" s="27">
        <v>2515930</v>
      </c>
      <c r="B558" t="s">
        <v>1461</v>
      </c>
      <c r="C558" t="s">
        <v>10</v>
      </c>
      <c r="D558" s="25">
        <v>2.5102492004229994E-3</v>
      </c>
      <c r="E558" s="25">
        <v>2.5633310725846456E-3</v>
      </c>
      <c r="F558" s="25">
        <v>2.6175753931517876E-3</v>
      </c>
      <c r="G558" s="25">
        <v>2.6730086643159084E-3</v>
      </c>
      <c r="H558" s="25">
        <v>2.729658030250571E-3</v>
      </c>
      <c r="I558" s="25">
        <v>2.787551294172155E-3</v>
      </c>
      <c r="J558" s="25">
        <v>2.8467169359142272E-3</v>
      </c>
      <c r="K558" s="25">
        <v>2.9071841300332751E-3</v>
      </c>
      <c r="L558" s="25">
        <v>2.9689827644642204E-3</v>
      </c>
      <c r="M558" s="25">
        <v>3.0321434597448548E-3</v>
      </c>
      <c r="N558" s="25">
        <v>3.0966975888290739E-3</v>
      </c>
      <c r="O558" s="25">
        <v>3.1626772975095812E-3</v>
      </c>
      <c r="P558" s="25">
        <v>3.2301155254715404E-3</v>
      </c>
      <c r="Q558" s="25">
        <v>3.2990460279995002E-3</v>
      </c>
      <c r="R558" s="25">
        <v>3.3695033983608103E-3</v>
      </c>
      <c r="S558" s="25">
        <v>3.4415230908896467E-3</v>
      </c>
      <c r="T558" s="25">
        <v>3.5151414447967592E-3</v>
      </c>
      <c r="U558" s="25">
        <v>3.5903957087310367E-3</v>
      </c>
      <c r="V558" s="25">
        <v>3.6673240661200201E-3</v>
      </c>
      <c r="W558" s="25">
        <v>3.7459656613176109E-3</v>
      </c>
      <c r="X558" s="25">
        <v>3.8263606265883598E-3</v>
      </c>
      <c r="Y558" s="25">
        <v>3.9085501099588643E-3</v>
      </c>
      <c r="Z558" s="25">
        <v>3.9925763039681123E-3</v>
      </c>
      <c r="AA558" s="25">
        <v>4.0784824753498468E-3</v>
      </c>
      <c r="AB558" s="25">
        <v>4.1663129956813899E-3</v>
      </c>
      <c r="AC558" s="25">
        <v>4.2561133730347938E-3</v>
      </c>
      <c r="AD558" s="25">
        <v>4.3479302846676131E-3</v>
      </c>
      <c r="AE558" s="25">
        <v>4.441811610792175E-3</v>
      </c>
      <c r="AF558" s="25">
        <v>4.537806469463797E-3</v>
      </c>
      <c r="AG558" s="25">
        <v>4.6359652526300546E-3</v>
      </c>
      <c r="AH558" s="25">
        <v>4.736339663384985E-3</v>
      </c>
      <c r="AI558" s="25">
        <v>4.8389827544739099E-3</v>
      </c>
      <c r="AJ558" s="25">
        <v>4.9439489680964763E-3</v>
      </c>
      <c r="AK558" s="25">
        <v>5.0512941770574481E-3</v>
      </c>
      <c r="AL558" s="25">
        <v>5.1610757273169577E-3</v>
      </c>
      <c r="AM558" s="25">
        <v>5.2733524819939476E-3</v>
      </c>
      <c r="AN558" s="25">
        <v>5.388184866878947E-3</v>
      </c>
      <c r="AO558" s="25">
        <v>5.505634917514538E-3</v>
      </c>
      <c r="AP558" s="25">
        <v>5.6257663279044509E-3</v>
      </c>
    </row>
    <row r="559" spans="1:42">
      <c r="A559" s="27">
        <v>2515971</v>
      </c>
      <c r="B559" t="s">
        <v>1462</v>
      </c>
      <c r="C559" t="s">
        <v>10</v>
      </c>
      <c r="D559" s="25">
        <v>2.9686477557246387E-3</v>
      </c>
      <c r="E559" s="25">
        <v>3.0322682368103355E-3</v>
      </c>
      <c r="F559" s="25">
        <v>3.0973364064797193E-3</v>
      </c>
      <c r="G559" s="25">
        <v>3.1638877500452865E-3</v>
      </c>
      <c r="H559" s="25">
        <v>3.2319587173192965E-3</v>
      </c>
      <c r="I559" s="25">
        <v>3.3015867524468952E-3</v>
      </c>
      <c r="J559" s="25">
        <v>3.3728103247926476E-3</v>
      </c>
      <c r="K559" s="25">
        <v>3.4456689609219699E-3</v>
      </c>
      <c r="L559" s="25">
        <v>3.5202032777207075E-3</v>
      </c>
      <c r="M559" s="25">
        <v>3.5964550166979223E-3</v>
      </c>
      <c r="N559" s="25">
        <v>3.6744670795189134E-3</v>
      </c>
      <c r="O559" s="25">
        <v>3.7542835648174582E-3</v>
      </c>
      <c r="P559" s="25">
        <v>3.835949806338394E-3</v>
      </c>
      <c r="Q559" s="25">
        <v>3.9195124124638235E-3</v>
      </c>
      <c r="R559" s="25">
        <v>4.0050193071785208E-3</v>
      </c>
      <c r="S559" s="25">
        <v>4.092519772532513E-3</v>
      </c>
      <c r="T559" s="25">
        <v>4.1820644926612921E-3</v>
      </c>
      <c r="U559" s="25">
        <v>4.2737055994267427E-3</v>
      </c>
      <c r="V559" s="25">
        <v>4.367496719744555E-3</v>
      </c>
      <c r="W559" s="25">
        <v>4.4634930246668005E-3</v>
      </c>
      <c r="X559" s="25">
        <v>4.5617512802912557E-3</v>
      </c>
      <c r="Y559" s="25">
        <v>4.6623299005722216E-3</v>
      </c>
      <c r="Z559" s="25">
        <v>4.7652890021107931E-3</v>
      </c>
      <c r="AA559" s="25">
        <v>4.8706904610059856E-3</v>
      </c>
      <c r="AB559" s="25">
        <v>4.9785979718515736E-3</v>
      </c>
      <c r="AC559" s="25">
        <v>5.0890771089673386E-3</v>
      </c>
      <c r="AD559" s="25">
        <v>5.2021953899571679E-3</v>
      </c>
      <c r="AE559" s="25">
        <v>5.3180223416905885E-3</v>
      </c>
      <c r="AF559" s="25">
        <v>5.4366295688085195E-3</v>
      </c>
      <c r="AG559" s="25">
        <v>5.5580908248584306E-3</v>
      </c>
      <c r="AH559" s="25">
        <v>5.6824820861687917E-3</v>
      </c>
      <c r="AI559" s="25">
        <v>5.8098816285774187E-3</v>
      </c>
      <c r="AJ559" s="25">
        <v>5.9403701071335255E-3</v>
      </c>
      <c r="AK559" s="25">
        <v>6.0740306388984266E-3</v>
      </c>
      <c r="AL559" s="25">
        <v>6.2109488889754766E-3</v>
      </c>
      <c r="AM559" s="25">
        <v>6.3512131599055372E-3</v>
      </c>
      <c r="AN559" s="25">
        <v>6.4949144845703535E-3</v>
      </c>
      <c r="AO559" s="25">
        <v>6.6421467227524853E-3</v>
      </c>
      <c r="AP559" s="25">
        <v>6.7930066615070782E-3</v>
      </c>
    </row>
    <row r="560" spans="1:42">
      <c r="A560" s="27">
        <v>2516003</v>
      </c>
      <c r="B560" t="s">
        <v>1463</v>
      </c>
      <c r="C560" t="s">
        <v>10</v>
      </c>
      <c r="D560" s="25">
        <v>1.0256843037660689E-2</v>
      </c>
      <c r="E560" s="25">
        <v>1.0473320134013612E-2</v>
      </c>
      <c r="F560" s="25">
        <v>1.0694645678117676E-2</v>
      </c>
      <c r="G560" s="25">
        <v>1.0920937746461391E-2</v>
      </c>
      <c r="H560" s="25">
        <v>1.1152317670500879E-2</v>
      </c>
      <c r="I560" s="25">
        <v>1.138891014127635E-2</v>
      </c>
      <c r="J560" s="25">
        <v>1.163084331791937E-2</v>
      </c>
      <c r="K560" s="25">
        <v>1.1878248940211814E-2</v>
      </c>
      <c r="L560" s="25">
        <v>1.2131262445364719E-2</v>
      </c>
      <c r="M560" s="25">
        <v>1.239002308919252E-2</v>
      </c>
      <c r="N560" s="25">
        <v>1.2654674071865948E-2</v>
      </c>
      <c r="O560" s="25">
        <v>1.2925362668435103E-2</v>
      </c>
      <c r="P560" s="25">
        <v>1.3202240364322557E-2</v>
      </c>
      <c r="Q560" s="25">
        <v>1.348546299599526E-2</v>
      </c>
      <c r="R560" s="25">
        <v>1.3775190897033466E-2</v>
      </c>
      <c r="S560" s="25">
        <v>1.4071589049824374E-2</v>
      </c>
      <c r="T560" s="25">
        <v>1.4374827243118454E-2</v>
      </c>
      <c r="U560" s="25">
        <v>1.4685080235697191E-2</v>
      </c>
      <c r="V560" s="25">
        <v>1.5002527926411779E-2</v>
      </c>
      <c r="W560" s="25">
        <v>1.5327355530864246E-2</v>
      </c>
      <c r="X560" s="25">
        <v>1.565975376501445E-2</v>
      </c>
      <c r="Y560" s="25">
        <v>1.5999919036009218E-2</v>
      </c>
      <c r="Z560" s="25">
        <v>1.6348053640543092E-2</v>
      </c>
      <c r="AA560" s="25">
        <v>1.6704365971074199E-2</v>
      </c>
      <c r="AB560" s="25">
        <v>1.7069070730233251E-2</v>
      </c>
      <c r="AC560" s="25">
        <v>1.7442389153778912E-2</v>
      </c>
      <c r="AD560" s="25">
        <v>1.7824549242468717E-2</v>
      </c>
      <c r="AE560" s="25">
        <v>1.8215786003231437E-2</v>
      </c>
      <c r="AF560" s="25">
        <v>1.8616341700044187E-2</v>
      </c>
      <c r="AG560" s="25">
        <v>1.9026466114935751E-2</v>
      </c>
      <c r="AH560" s="25">
        <v>1.9446416819556951E-2</v>
      </c>
      <c r="AI560" s="25">
        <v>1.9876459457778484E-2</v>
      </c>
      <c r="AJ560" s="25">
        <v>2.0316868039797896E-2</v>
      </c>
      <c r="AK560" s="25">
        <v>2.076792524825908E-2</v>
      </c>
      <c r="AL560" s="25">
        <v>2.1229922756910442E-2</v>
      </c>
      <c r="AM560" s="25">
        <v>2.1703161562352174E-2</v>
      </c>
      <c r="AN560" s="25">
        <v>2.2187952329447733E-2</v>
      </c>
      <c r="AO560" s="25">
        <v>2.2684615751001138E-2</v>
      </c>
      <c r="AP560" s="25">
        <v>2.3193482922328913E-2</v>
      </c>
    </row>
    <row r="561" spans="1:42">
      <c r="A561" s="27">
        <v>2516102</v>
      </c>
      <c r="B561" t="s">
        <v>1464</v>
      </c>
      <c r="C561" t="s">
        <v>10</v>
      </c>
      <c r="D561" s="25">
        <v>1.1745628567542942E-2</v>
      </c>
      <c r="E561" s="25">
        <v>1.2089684509957805E-2</v>
      </c>
      <c r="F561" s="25">
        <v>1.2444990017471411E-2</v>
      </c>
      <c r="G561" s="25">
        <v>1.281195128519462E-2</v>
      </c>
      <c r="H561" s="25">
        <v>1.3190990416905338E-2</v>
      </c>
      <c r="I561" s="25">
        <v>1.3582546087059371E-2</v>
      </c>
      <c r="J561" s="25">
        <v>1.3987074231541274E-2</v>
      </c>
      <c r="K561" s="25">
        <v>1.4405048768438854E-2</v>
      </c>
      <c r="L561" s="25">
        <v>1.4836962350183579E-2</v>
      </c>
      <c r="M561" s="25">
        <v>1.5283327148460254E-2</v>
      </c>
      <c r="N561" s="25">
        <v>1.5744675673353182E-2</v>
      </c>
      <c r="O561" s="25">
        <v>1.6221561628263072E-2</v>
      </c>
      <c r="P561" s="25">
        <v>1.6714560802198755E-2</v>
      </c>
      <c r="Q561" s="25">
        <v>1.7224272001121248E-2</v>
      </c>
      <c r="R561" s="25">
        <v>1.7751318020093998E-2</v>
      </c>
      <c r="S561" s="25">
        <v>1.8296346658073545E-2</v>
      </c>
      <c r="T561" s="25">
        <v>1.88600317772585E-2</v>
      </c>
      <c r="U561" s="25">
        <v>1.9443074409002534E-2</v>
      </c>
      <c r="V561" s="25">
        <v>2.0046203908388866E-2</v>
      </c>
      <c r="W561" s="25">
        <v>2.0670179159659626E-2</v>
      </c>
      <c r="X561" s="25">
        <v>2.1315789834794117E-2</v>
      </c>
      <c r="Y561" s="25">
        <v>2.1983857707634925E-2</v>
      </c>
      <c r="Z561" s="25">
        <v>2.2675238026070878E-2</v>
      </c>
      <c r="AA561" s="25">
        <v>2.3390820944901053E-2</v>
      </c>
      <c r="AB561" s="25">
        <v>2.413153302212408E-2</v>
      </c>
      <c r="AC561" s="25">
        <v>2.4898338781523335E-2</v>
      </c>
      <c r="AD561" s="25">
        <v>2.5692242344550267E-2</v>
      </c>
      <c r="AE561" s="25">
        <v>2.6514289134645982E-2</v>
      </c>
      <c r="AF561" s="25">
        <v>2.7365567657285567E-2</v>
      </c>
      <c r="AG561" s="25">
        <v>2.8247211359180815E-2</v>
      </c>
      <c r="AH561" s="25">
        <v>2.9160400570234689E-2</v>
      </c>
      <c r="AI561" s="25">
        <v>3.0106364532006647E-2</v>
      </c>
      <c r="AJ561" s="25">
        <v>3.1086383516620627E-2</v>
      </c>
      <c r="AK561" s="25">
        <v>3.2101791040228714E-2</v>
      </c>
      <c r="AL561" s="25">
        <v>3.3153976175333125E-2</v>
      </c>
      <c r="AM561" s="25">
        <v>3.4244385966467179E-2</v>
      </c>
      <c r="AN561" s="25">
        <v>3.5374527953943587E-2</v>
      </c>
      <c r="AO561" s="25">
        <v>3.6545972810595587E-2</v>
      </c>
      <c r="AP561" s="25">
        <v>3.7760357096663533E-2</v>
      </c>
    </row>
    <row r="562" spans="1:42">
      <c r="A562" s="27">
        <v>2516151</v>
      </c>
      <c r="B562" t="s">
        <v>1465</v>
      </c>
      <c r="C562" t="s">
        <v>10</v>
      </c>
      <c r="D562" s="25">
        <v>2.1810889037066489E-3</v>
      </c>
      <c r="E562" s="25">
        <v>2.2357346822612328E-3</v>
      </c>
      <c r="F562" s="25">
        <v>2.2919525409847217E-3</v>
      </c>
      <c r="G562" s="25">
        <v>2.3497952194957679E-3</v>
      </c>
      <c r="H562" s="25">
        <v>2.4093174807883508E-3</v>
      </c>
      <c r="I562" s="25">
        <v>2.4705761964134276E-3</v>
      </c>
      <c r="J562" s="25">
        <v>2.5336304354472107E-3</v>
      </c>
      <c r="K562" s="25">
        <v>2.5985415574193782E-3</v>
      </c>
      <c r="L562" s="25">
        <v>2.6653733093825538E-3</v>
      </c>
      <c r="M562" s="25">
        <v>2.734191927312861E-3</v>
      </c>
      <c r="N562" s="25">
        <v>2.8050662420401281E-3</v>
      </c>
      <c r="O562" s="25">
        <v>2.8780677899156006E-3</v>
      </c>
      <c r="P562" s="25">
        <v>2.9532709284346603E-3</v>
      </c>
      <c r="Q562" s="25">
        <v>3.0307529570421927E-3</v>
      </c>
      <c r="R562" s="25">
        <v>3.1105942433588166E-3</v>
      </c>
      <c r="S562" s="25">
        <v>3.1928783550773075E-3</v>
      </c>
      <c r="T562" s="25">
        <v>3.2776921977901385E-3</v>
      </c>
      <c r="U562" s="25">
        <v>3.365126159021248E-3</v>
      </c>
      <c r="V562" s="25">
        <v>3.4552742587478256E-3</v>
      </c>
      <c r="W562" s="25">
        <v>3.5482343067112965E-3</v>
      </c>
      <c r="X562" s="25">
        <v>3.6441080668305603E-3</v>
      </c>
      <c r="Y562" s="25">
        <v>3.7430014290452209E-3</v>
      </c>
      <c r="Z562" s="25">
        <v>3.8450245889317738E-3</v>
      </c>
      <c r="AA562" s="25">
        <v>3.950292235451739E-3</v>
      </c>
      <c r="AB562" s="25">
        <v>4.058923747207531E-3</v>
      </c>
      <c r="AC562" s="25">
        <v>4.1710433975993234E-3</v>
      </c>
      <c r="AD562" s="25">
        <v>4.286780569294611E-3</v>
      </c>
      <c r="AE562" s="25">
        <v>4.4062699784413488E-3</v>
      </c>
      <c r="AF562" s="25">
        <v>4.5296519090757088E-3</v>
      </c>
      <c r="AG562" s="25">
        <v>4.65707245819659E-3</v>
      </c>
      <c r="AH562" s="25">
        <v>4.7886837920010387E-3</v>
      </c>
      <c r="AI562" s="25">
        <v>4.924644413797888E-3</v>
      </c>
      <c r="AJ562" s="25">
        <v>5.0651194441411187E-3</v>
      </c>
      <c r="AK562" s="25">
        <v>5.2102809137497324E-3</v>
      </c>
      <c r="AL562" s="25">
        <v>5.3603080698074916E-3</v>
      </c>
      <c r="AM562" s="25">
        <v>5.5153876962636336E-3</v>
      </c>
      <c r="AN562" s="25">
        <v>5.6757144487847352E-3</v>
      </c>
      <c r="AO562" s="25">
        <v>5.841491205038336E-3</v>
      </c>
      <c r="AP562" s="25">
        <v>6.0129294310208147E-3</v>
      </c>
    </row>
    <row r="563" spans="1:42">
      <c r="A563" s="27">
        <v>2516201</v>
      </c>
      <c r="B563" t="s">
        <v>1466</v>
      </c>
      <c r="C563" t="s">
        <v>10</v>
      </c>
      <c r="D563" s="25">
        <v>2.4329635369219785E-2</v>
      </c>
      <c r="E563" s="25">
        <v>2.4888217016979786E-2</v>
      </c>
      <c r="F563" s="25">
        <v>2.5460936592724293E-2</v>
      </c>
      <c r="G563" s="25">
        <v>2.6048205117877126E-2</v>
      </c>
      <c r="H563" s="25">
        <v>2.6650447596731869E-2</v>
      </c>
      <c r="I563" s="25">
        <v>2.7268103560958809E-2</v>
      </c>
      <c r="J563" s="25">
        <v>2.7901627637328247E-2</v>
      </c>
      <c r="K563" s="25">
        <v>2.8551490139691868E-2</v>
      </c>
      <c r="L563" s="25">
        <v>2.9218177686312255E-2</v>
      </c>
      <c r="M563" s="25">
        <v>2.9902193843680511E-2</v>
      </c>
      <c r="N563" s="25">
        <v>3.0604059798014869E-2</v>
      </c>
      <c r="O563" s="25">
        <v>3.1324315055688008E-2</v>
      </c>
      <c r="P563" s="25">
        <v>3.2063518173888396E-2</v>
      </c>
      <c r="Q563" s="25">
        <v>3.2822247522881522E-2</v>
      </c>
      <c r="R563" s="25">
        <v>3.360110208129969E-2</v>
      </c>
      <c r="S563" s="25">
        <v>3.4400702265955388E-2</v>
      </c>
      <c r="T563" s="25">
        <v>3.5221690797742171E-2</v>
      </c>
      <c r="U563" s="25">
        <v>3.6064733605259802E-2</v>
      </c>
      <c r="V563" s="25">
        <v>3.6930520767875542E-2</v>
      </c>
      <c r="W563" s="25">
        <v>3.7819767500013521E-2</v>
      </c>
      <c r="X563" s="25">
        <v>3.8733215178546714E-2</v>
      </c>
      <c r="Y563" s="25">
        <v>3.9671632415253032E-2</v>
      </c>
      <c r="Z563" s="25">
        <v>4.0635816176388347E-2</v>
      </c>
      <c r="AA563" s="25">
        <v>4.1626592951524044E-2</v>
      </c>
      <c r="AB563" s="25">
        <v>4.2644819973896936E-2</v>
      </c>
      <c r="AC563" s="25">
        <v>4.3691386494623487E-2</v>
      </c>
      <c r="AD563" s="25">
        <v>4.4767215113239563E-2</v>
      </c>
      <c r="AE563" s="25">
        <v>4.5873263167141611E-2</v>
      </c>
      <c r="AF563" s="25">
        <v>4.7010524182624545E-2</v>
      </c>
      <c r="AG563" s="25">
        <v>4.8180029390337671E-2</v>
      </c>
      <c r="AH563" s="25">
        <v>4.9382849308110224E-2</v>
      </c>
      <c r="AI563" s="25">
        <v>5.0620095394237001E-2</v>
      </c>
      <c r="AJ563" s="25">
        <v>5.189292177445675E-2</v>
      </c>
      <c r="AK563" s="25">
        <v>5.3202527046008238E-2</v>
      </c>
      <c r="AL563" s="25">
        <v>5.4550156162305415E-2</v>
      </c>
      <c r="AM563" s="25">
        <v>5.5937102401938915E-2</v>
      </c>
      <c r="AN563" s="25">
        <v>5.7364709425883731E-2</v>
      </c>
      <c r="AO563" s="25">
        <v>5.8834373426973882E-2</v>
      </c>
      <c r="AP563" s="25">
        <v>6.0347545375894353E-2</v>
      </c>
    </row>
    <row r="564" spans="1:42">
      <c r="A564" s="27">
        <v>2516300</v>
      </c>
      <c r="B564" t="s">
        <v>1467</v>
      </c>
      <c r="C564" t="s">
        <v>10</v>
      </c>
      <c r="D564" s="25">
        <v>1.2298521189930533E-2</v>
      </c>
      <c r="E564" s="25">
        <v>1.2665156150561961E-2</v>
      </c>
      <c r="F564" s="25">
        <v>1.3044289915871771E-2</v>
      </c>
      <c r="G564" s="25">
        <v>1.3436397492875668E-2</v>
      </c>
      <c r="H564" s="25">
        <v>1.384197341339455E-2</v>
      </c>
      <c r="I564" s="25">
        <v>1.426153257911611E-2</v>
      </c>
      <c r="J564" s="25">
        <v>1.4695611144434606E-2</v>
      </c>
      <c r="K564" s="25">
        <v>1.5144767438791723E-2</v>
      </c>
      <c r="L564" s="25">
        <v>1.5609582930321161E-2</v>
      </c>
      <c r="M564" s="25">
        <v>1.6090663232682743E-2</v>
      </c>
      <c r="N564" s="25">
        <v>1.658863915705918E-2</v>
      </c>
      <c r="O564" s="25">
        <v>1.7104167811379557E-2</v>
      </c>
      <c r="P564" s="25">
        <v>1.7637933748929309E-2</v>
      </c>
      <c r="Q564" s="25">
        <v>1.8190650168606316E-2</v>
      </c>
      <c r="R564" s="25">
        <v>1.8763060169187152E-2</v>
      </c>
      <c r="S564" s="25">
        <v>1.9355938060077255E-2</v>
      </c>
      <c r="T564" s="25">
        <v>1.9970090731133001E-2</v>
      </c>
      <c r="U564" s="25">
        <v>2.0606359084263805E-2</v>
      </c>
      <c r="V564" s="25">
        <v>2.1265619529647704E-2</v>
      </c>
      <c r="W564" s="25">
        <v>2.1948785549525323E-2</v>
      </c>
      <c r="X564" s="25">
        <v>2.2656809332674374E-2</v>
      </c>
      <c r="Y564" s="25">
        <v>2.3390683482811016E-2</v>
      </c>
      <c r="Z564" s="25">
        <v>2.4151442804314659E-2</v>
      </c>
      <c r="AA564" s="25">
        <v>2.4940166168830734E-2</v>
      </c>
      <c r="AB564" s="25">
        <v>2.5757978466470613E-2</v>
      </c>
      <c r="AC564" s="25">
        <v>2.6606052645500863E-2</v>
      </c>
      <c r="AD564" s="25">
        <v>2.7485611844594436E-2</v>
      </c>
      <c r="AE564" s="25">
        <v>2.8397931621905983E-2</v>
      </c>
      <c r="AF564" s="25">
        <v>2.9344342285431091E-2</v>
      </c>
      <c r="AG564" s="25">
        <v>3.0326231329316881E-2</v>
      </c>
      <c r="AH564" s="25">
        <v>3.1345045981008152E-2</v>
      </c>
      <c r="AI564" s="25">
        <v>3.2402295864340618E-2</v>
      </c>
      <c r="AJ564" s="25">
        <v>3.3499555783930213E-2</v>
      </c>
      <c r="AK564" s="25">
        <v>3.4638468636456664E-2</v>
      </c>
      <c r="AL564" s="25">
        <v>3.5820748454699736E-2</v>
      </c>
      <c r="AM564" s="25">
        <v>3.7048183590459451E-2</v>
      </c>
      <c r="AN564" s="25">
        <v>3.8322640042776947E-2</v>
      </c>
      <c r="AO564" s="25">
        <v>3.9646064938171459E-2</v>
      </c>
      <c r="AP564" s="25">
        <v>4.1020490169921722E-2</v>
      </c>
    </row>
    <row r="565" spans="1:42">
      <c r="A565" s="27">
        <v>2516409</v>
      </c>
      <c r="B565" t="s">
        <v>5377</v>
      </c>
      <c r="C565" t="s">
        <v>10</v>
      </c>
      <c r="D565" s="25">
        <v>1.3489654393339063E-2</v>
      </c>
      <c r="E565" s="25">
        <v>1.3773897060638628E-2</v>
      </c>
      <c r="F565" s="25">
        <v>1.4064353834054187E-2</v>
      </c>
      <c r="G565" s="25">
        <v>1.4361169237844593E-2</v>
      </c>
      <c r="H565" s="25">
        <v>1.4664491526974025E-2</v>
      </c>
      <c r="I565" s="25">
        <v>1.4974472798726818E-2</v>
      </c>
      <c r="J565" s="25">
        <v>1.5291269108240102E-2</v>
      </c>
      <c r="K565" s="25">
        <v>1.5615040588110697E-2</v>
      </c>
      <c r="L565" s="25">
        <v>1.5945951572239658E-2</v>
      </c>
      <c r="M565" s="25">
        <v>1.6284170724084678E-2</v>
      </c>
      <c r="N565" s="25">
        <v>1.6629871169498413E-2</v>
      </c>
      <c r="O565" s="25">
        <v>1.6983230634337973E-2</v>
      </c>
      <c r="P565" s="25">
        <v>1.7344431587039567E-2</v>
      </c>
      <c r="Q565" s="25">
        <v>1.7713661386360186E-2</v>
      </c>
      <c r="R565" s="25">
        <v>1.8091112434497458E-2</v>
      </c>
      <c r="S565" s="25">
        <v>1.8476982335807902E-2</v>
      </c>
      <c r="T565" s="25">
        <v>1.8871474061353522E-2</v>
      </c>
      <c r="U565" s="25">
        <v>1.9274796119516831E-2</v>
      </c>
      <c r="V565" s="25">
        <v>1.9687162732934978E-2</v>
      </c>
      <c r="W565" s="25">
        <v>2.0108794022014712E-2</v>
      </c>
      <c r="X565" s="25">
        <v>2.0539916195301537E-2</v>
      </c>
      <c r="Y565" s="25">
        <v>2.0980761746988444E-2</v>
      </c>
      <c r="Z565" s="25">
        <v>2.1431569661862441E-2</v>
      </c>
      <c r="AA565" s="25">
        <v>2.189258562800012E-2</v>
      </c>
      <c r="AB565" s="25">
        <v>2.2364062257537544E-2</v>
      </c>
      <c r="AC565" s="25">
        <v>2.284625931585416E-2</v>
      </c>
      <c r="AD565" s="25">
        <v>2.3339443959525603E-2</v>
      </c>
      <c r="AE565" s="25">
        <v>2.3843890983416178E-2</v>
      </c>
      <c r="AF565" s="25">
        <v>2.4359883077298167E-2</v>
      </c>
      <c r="AG565" s="25">
        <v>2.4887711092402894E-2</v>
      </c>
      <c r="AH565" s="25">
        <v>2.5427674318326095E-2</v>
      </c>
      <c r="AI565" s="25">
        <v>2.5980080770729597E-2</v>
      </c>
      <c r="AJ565" s="25">
        <v>2.6545247490300874E-2</v>
      </c>
      <c r="AK565" s="25">
        <v>2.7123500853452907E-2</v>
      </c>
      <c r="AL565" s="25">
        <v>2.7715176895268718E-2</v>
      </c>
      <c r="AM565" s="25">
        <v>2.8320621645217165E-2</v>
      </c>
      <c r="AN565" s="25">
        <v>2.8940191476191143E-2</v>
      </c>
      <c r="AO565" s="25">
        <v>2.9574253467443346E-2</v>
      </c>
      <c r="AP565" s="25">
        <v>3.0223185782021749E-2</v>
      </c>
    </row>
    <row r="566" spans="1:42">
      <c r="A566" s="27">
        <v>2516508</v>
      </c>
      <c r="B566" t="s">
        <v>1469</v>
      </c>
      <c r="C566" t="s">
        <v>10</v>
      </c>
      <c r="D566" s="25">
        <v>1.1178909995978996E-2</v>
      </c>
      <c r="E566" s="25">
        <v>1.147047384586675E-2</v>
      </c>
      <c r="F566" s="25">
        <v>1.1770755172525359E-2</v>
      </c>
      <c r="G566" s="25">
        <v>1.2080051681256697E-2</v>
      </c>
      <c r="H566" s="25">
        <v>1.2398672445645301E-2</v>
      </c>
      <c r="I566" s="25">
        <v>1.27269383779586E-2</v>
      </c>
      <c r="J566" s="25">
        <v>1.3065182720042793E-2</v>
      </c>
      <c r="K566" s="25">
        <v>1.3413751555635621E-2</v>
      </c>
      <c r="L566" s="25">
        <v>1.3773004345059882E-2</v>
      </c>
      <c r="M566" s="25">
        <v>1.414331448330544E-2</v>
      </c>
      <c r="N566" s="25">
        <v>1.4525069882553752E-2</v>
      </c>
      <c r="O566" s="25">
        <v>1.4918673580247406E-2</v>
      </c>
      <c r="P566" s="25">
        <v>1.532454437385752E-2</v>
      </c>
      <c r="Q566" s="25">
        <v>1.5743117483555131E-2</v>
      </c>
      <c r="R566" s="25">
        <v>1.6174845244047838E-2</v>
      </c>
      <c r="S566" s="25">
        <v>1.6620197826900971E-2</v>
      </c>
      <c r="T566" s="25">
        <v>1.7079663994723469E-2</v>
      </c>
      <c r="U566" s="25">
        <v>1.7553751888661762E-2</v>
      </c>
      <c r="V566" s="25">
        <v>1.8042989850711705E-2</v>
      </c>
      <c r="W566" s="25">
        <v>1.8547927282428003E-2</v>
      </c>
      <c r="X566" s="25">
        <v>1.9069135541683237E-2</v>
      </c>
      <c r="Y566" s="25">
        <v>1.9607208879204998E-2</v>
      </c>
      <c r="Z566" s="25">
        <v>2.0162765416698938E-2</v>
      </c>
      <c r="AA566" s="25">
        <v>2.0736448168449374E-2</v>
      </c>
      <c r="AB566" s="25">
        <v>2.1328926108375897E-2</v>
      </c>
      <c r="AC566" s="25">
        <v>2.1940895284616159E-2</v>
      </c>
      <c r="AD566" s="25">
        <v>2.2573079983800318E-2</v>
      </c>
      <c r="AE566" s="25">
        <v>2.3226233947282716E-2</v>
      </c>
      <c r="AF566" s="25">
        <v>2.3901141641701207E-2</v>
      </c>
      <c r="AG566" s="25">
        <v>2.4598619586343816E-2</v>
      </c>
      <c r="AH566" s="25">
        <v>2.5319517739917436E-2</v>
      </c>
      <c r="AI566" s="25">
        <v>2.6064720949432921E-2</v>
      </c>
      <c r="AJ566" s="25">
        <v>2.6835150464046886E-2</v>
      </c>
      <c r="AK566" s="25">
        <v>2.763176551683167E-2</v>
      </c>
      <c r="AL566" s="25">
        <v>2.8455564977582767E-2</v>
      </c>
      <c r="AM566" s="25">
        <v>2.9307589079916974E-2</v>
      </c>
      <c r="AN566" s="25">
        <v>3.0188921226065032E-2</v>
      </c>
      <c r="AO566" s="25">
        <v>3.1100689872920737E-2</v>
      </c>
      <c r="AP566" s="25">
        <v>3.2044070503073167E-2</v>
      </c>
    </row>
    <row r="567" spans="1:42">
      <c r="A567" s="27">
        <v>2516607</v>
      </c>
      <c r="B567" t="s">
        <v>1470</v>
      </c>
      <c r="C567" t="s">
        <v>10</v>
      </c>
      <c r="D567" s="25">
        <v>8.548378263233956E-3</v>
      </c>
      <c r="E567" s="25">
        <v>8.7362902314686696E-3</v>
      </c>
      <c r="F567" s="25">
        <v>8.9285444228163983E-3</v>
      </c>
      <c r="G567" s="25">
        <v>9.125248931552905E-3</v>
      </c>
      <c r="H567" s="25">
        <v>9.3265148474275198E-3</v>
      </c>
      <c r="I567" s="25">
        <v>9.5324563503796332E-3</v>
      </c>
      <c r="J567" s="25">
        <v>9.7431908086683776E-3</v>
      </c>
      <c r="K567" s="25">
        <v>9.9588388805520334E-3</v>
      </c>
      <c r="L567" s="25">
        <v>1.0179524619659475E-2</v>
      </c>
      <c r="M567" s="25">
        <v>1.0405375584202183E-2</v>
      </c>
      <c r="N567" s="25">
        <v>1.0636522950181524E-2</v>
      </c>
      <c r="O567" s="25">
        <v>1.087310162875298E-2</v>
      </c>
      <c r="P567" s="25">
        <v>1.1115250387915689E-2</v>
      </c>
      <c r="Q567" s="25">
        <v>1.1363111978703143E-2</v>
      </c>
      <c r="R567" s="25">
        <v>1.1616833266058356E-2</v>
      </c>
      <c r="S567" s="25">
        <v>1.1876565364584939E-2</v>
      </c>
      <c r="T567" s="25">
        <v>1.2142463779373615E-2</v>
      </c>
      <c r="U567" s="25">
        <v>1.241468855211262E-2</v>
      </c>
      <c r="V567" s="25">
        <v>1.2693404412699297E-2</v>
      </c>
      <c r="W567" s="25">
        <v>1.2978780936579915E-2</v>
      </c>
      <c r="X567" s="25">
        <v>1.3270992708054357E-2</v>
      </c>
      <c r="Y567" s="25">
        <v>1.357021948979305E-2</v>
      </c>
      <c r="Z567" s="25">
        <v>1.3876646398823991E-2</v>
      </c>
      <c r="AA567" s="25">
        <v>1.4190464089259305E-2</v>
      </c>
      <c r="AB567" s="25">
        <v>1.4511868942042479E-2</v>
      </c>
      <c r="AC567" s="25">
        <v>1.4841063262009797E-2</v>
      </c>
      <c r="AD567" s="25">
        <v>1.5178255482572494E-2</v>
      </c>
      <c r="AE567" s="25">
        <v>1.552366037833962E-2</v>
      </c>
      <c r="AF567" s="25">
        <v>1.5877499286015742E-2</v>
      </c>
      <c r="AG567" s="25">
        <v>1.6240000333922432E-2</v>
      </c>
      <c r="AH567" s="25">
        <v>1.6611398680507893E-2</v>
      </c>
      <c r="AI567" s="25">
        <v>1.6991936762225202E-2</v>
      </c>
      <c r="AJ567" s="25">
        <v>1.7381864551176757E-2</v>
      </c>
      <c r="AK567" s="25">
        <v>1.7781439822939775E-2</v>
      </c>
      <c r="AL567" s="25">
        <v>1.8190928435006592E-2</v>
      </c>
      <c r="AM567" s="25">
        <v>1.8610604616292492E-2</v>
      </c>
      <c r="AN567" s="25">
        <v>1.9040751268184233E-2</v>
      </c>
      <c r="AO567" s="25">
        <v>1.9481660277623367E-2</v>
      </c>
      <c r="AP567" s="25">
        <v>1.9933632842740592E-2</v>
      </c>
    </row>
    <row r="568" spans="1:42">
      <c r="A568" s="27">
        <v>2516706</v>
      </c>
      <c r="B568" t="s">
        <v>1471</v>
      </c>
      <c r="C568" t="s">
        <v>10</v>
      </c>
      <c r="D568" s="25">
        <v>2.2505314418316482E-3</v>
      </c>
      <c r="E568" s="25">
        <v>2.3026510487465851E-3</v>
      </c>
      <c r="F568" s="25">
        <v>2.3560562606311699E-3</v>
      </c>
      <c r="G568" s="25">
        <v>2.4107813456198599E-3</v>
      </c>
      <c r="H568" s="25">
        <v>2.4668615730831607E-3</v>
      </c>
      <c r="I568" s="25">
        <v>2.5243332458983027E-3</v>
      </c>
      <c r="J568" s="25">
        <v>2.5832337338614376E-3</v>
      </c>
      <c r="K568" s="25">
        <v>2.6436015082850236E-3</v>
      </c>
      <c r="L568" s="25">
        <v>2.7054761778258982E-3</v>
      </c>
      <c r="M568" s="25">
        <v>2.7688985255913305E-3</v>
      </c>
      <c r="N568" s="25">
        <v>2.8339105475723302E-3</v>
      </c>
      <c r="O568" s="25">
        <v>2.9005554924554726E-3</v>
      </c>
      <c r="P568" s="25">
        <v>2.9688779028666169E-3</v>
      </c>
      <c r="Q568" s="25">
        <v>3.0389236581020635E-3</v>
      </c>
      <c r="R568" s="25">
        <v>3.1107400184050269E-3</v>
      </c>
      <c r="S568" s="25">
        <v>3.1843756708476189E-3</v>
      </c>
      <c r="T568" s="25">
        <v>3.2598807768810852E-3</v>
      </c>
      <c r="U568" s="25">
        <v>3.3373070216195892E-3</v>
      </c>
      <c r="V568" s="25">
        <v>3.4167076649255523E-3</v>
      </c>
      <c r="W568" s="25">
        <v>3.4981375943673927E-3</v>
      </c>
      <c r="X568" s="25">
        <v>3.5816533801234216E-3</v>
      </c>
      <c r="Y568" s="25">
        <v>3.6673133319087494E-3</v>
      </c>
      <c r="Z568" s="25">
        <v>3.7551775580052463E-3</v>
      </c>
      <c r="AA568" s="25">
        <v>3.8453080264779231E-3</v>
      </c>
      <c r="AB568" s="25">
        <v>3.9377686286646407E-3</v>
      </c>
      <c r="AC568" s="25">
        <v>4.032625245029604E-3</v>
      </c>
      <c r="AD568" s="25">
        <v>4.1299458134749943E-3</v>
      </c>
      <c r="AE568" s="25">
        <v>4.2298004002089551E-3</v>
      </c>
      <c r="AF568" s="25">
        <v>4.3322612732723488E-3</v>
      </c>
      <c r="AG568" s="25">
        <v>4.4374029788309911E-3</v>
      </c>
      <c r="AH568" s="25">
        <v>4.5453024203445571E-3</v>
      </c>
      <c r="AI568" s="25">
        <v>4.6560389407280705E-3</v>
      </c>
      <c r="AJ568" s="25">
        <v>4.7696944076267679E-3</v>
      </c>
      <c r="AK568" s="25">
        <v>4.8863533019302928E-3</v>
      </c>
      <c r="AL568" s="25">
        <v>5.0061028096574358E-3</v>
      </c>
      <c r="AM568" s="25">
        <v>5.1290329173483045E-3</v>
      </c>
      <c r="AN568" s="25">
        <v>5.2552365111065633E-3</v>
      </c>
      <c r="AO568" s="25">
        <v>5.3848094794404612E-3</v>
      </c>
      <c r="AP568" s="25">
        <v>5.5178508200577903E-3</v>
      </c>
    </row>
    <row r="569" spans="1:42">
      <c r="A569" s="27">
        <v>2516755</v>
      </c>
      <c r="B569" t="s">
        <v>1472</v>
      </c>
      <c r="C569" t="s">
        <v>10</v>
      </c>
      <c r="D569" s="25">
        <v>1.7717847965149135E-3</v>
      </c>
      <c r="E569" s="25">
        <v>1.8224370604324705E-3</v>
      </c>
      <c r="F569" s="25">
        <v>1.8747071571261463E-3</v>
      </c>
      <c r="G569" s="25">
        <v>1.9286522365272972E-3</v>
      </c>
      <c r="H569" s="25">
        <v>1.984331642758767E-3</v>
      </c>
      <c r="I569" s="25">
        <v>2.0418070038683137E-3</v>
      </c>
      <c r="J569" s="25">
        <v>2.101142325401221E-3</v>
      </c>
      <c r="K569" s="25">
        <v>2.1624040879816E-3</v>
      </c>
      <c r="L569" s="25">
        <v>2.2256613490794792E-3</v>
      </c>
      <c r="M569" s="25">
        <v>2.2909858491488209E-3</v>
      </c>
      <c r="N569" s="25">
        <v>2.3584521223299496E-3</v>
      </c>
      <c r="O569" s="25">
        <v>2.4281376119185951E-3</v>
      </c>
      <c r="P569" s="25">
        <v>2.5001227908129438E-3</v>
      </c>
      <c r="Q569" s="25">
        <v>2.5744912871596077E-3</v>
      </c>
      <c r="R569" s="25">
        <v>2.6513300154294645E-3</v>
      </c>
      <c r="S569" s="25">
        <v>2.7307293131647449E-3</v>
      </c>
      <c r="T569" s="25">
        <v>2.8127830836497153E-3</v>
      </c>
      <c r="U569" s="25">
        <v>2.8975889447687294E-3</v>
      </c>
      <c r="V569" s="25">
        <v>2.9852483843273913E-3</v>
      </c>
      <c r="W569" s="25">
        <v>3.0758669221251185E-3</v>
      </c>
      <c r="X569" s="25">
        <v>3.1695542790804352E-3</v>
      </c>
      <c r="Y569" s="25">
        <v>3.2664245537240926E-3</v>
      </c>
      <c r="Z569" s="25">
        <v>3.3665964063893735E-3</v>
      </c>
      <c r="AA569" s="25">
        <v>3.470193251443981E-3</v>
      </c>
      <c r="AB569" s="25">
        <v>3.5773434579235482E-3</v>
      </c>
      <c r="AC569" s="25">
        <v>3.6881805589432351E-3</v>
      </c>
      <c r="AD569" s="25">
        <v>3.8028434702810101E-3</v>
      </c>
      <c r="AE569" s="25">
        <v>3.9214767185441844E-3</v>
      </c>
      <c r="AF569" s="25">
        <v>4.0442306793495222E-3</v>
      </c>
      <c r="AG569" s="25">
        <v>4.1712618259668929E-3</v>
      </c>
      <c r="AH569" s="25">
        <v>4.302732988897E-3</v>
      </c>
      <c r="AI569" s="25">
        <v>4.4388136268751705E-3</v>
      </c>
      <c r="AJ569" s="25">
        <v>4.5796801098157381E-3</v>
      </c>
      <c r="AK569" s="25">
        <v>4.7255160142350237E-3</v>
      </c>
      <c r="AL569" s="25">
        <v>4.8765124317155552E-3</v>
      </c>
      <c r="AM569" s="25">
        <v>5.0328682909999353E-3</v>
      </c>
      <c r="AN569" s="25">
        <v>5.1947906943296688E-3</v>
      </c>
      <c r="AO569" s="25">
        <v>5.362495268672501E-3</v>
      </c>
      <c r="AP569" s="25">
        <v>5.5362065325112453E-3</v>
      </c>
    </row>
    <row r="570" spans="1:42">
      <c r="A570" s="27">
        <v>2516805</v>
      </c>
      <c r="B570" t="s">
        <v>1473</v>
      </c>
      <c r="C570" t="s">
        <v>10</v>
      </c>
      <c r="D570" s="25">
        <v>6.9226805228234925E-3</v>
      </c>
      <c r="E570" s="25">
        <v>7.071168388509845E-3</v>
      </c>
      <c r="F570" s="25">
        <v>7.2229924784353557E-3</v>
      </c>
      <c r="G570" s="25">
        <v>7.3782337115039084E-3</v>
      </c>
      <c r="H570" s="25">
        <v>7.5369752166103282E-3</v>
      </c>
      <c r="I570" s="25">
        <v>7.699302402811717E-3</v>
      </c>
      <c r="J570" s="25">
        <v>7.8653030320784724E-3</v>
      </c>
      <c r="K570" s="25">
        <v>8.0350672947307848E-3</v>
      </c>
      <c r="L570" s="25">
        <v>8.2086878876711112E-3</v>
      </c>
      <c r="M570" s="25">
        <v>8.3862600955278734E-3</v>
      </c>
      <c r="N570" s="25">
        <v>8.5678818748308461E-3</v>
      </c>
      <c r="O570" s="25">
        <v>8.7536539413438502E-3</v>
      </c>
      <c r="P570" s="25">
        <v>8.9436798606860601E-3</v>
      </c>
      <c r="Q570" s="25">
        <v>9.138066142378878E-3</v>
      </c>
      <c r="R570" s="25">
        <v>9.3369223374615996E-3</v>
      </c>
      <c r="S570" s="25">
        <v>9.5403611398251383E-3</v>
      </c>
      <c r="T570" s="25">
        <v>9.7484984914200951E-3</v>
      </c>
      <c r="U570" s="25">
        <v>9.9614536915019862E-3</v>
      </c>
      <c r="V570" s="25">
        <v>1.0179349510084019E-2</v>
      </c>
      <c r="W570" s="25">
        <v>1.0402312305775197E-2</v>
      </c>
      <c r="X570" s="25">
        <v>1.0630472148189582E-2</v>
      </c>
      <c r="Y570" s="25">
        <v>1.0863962945120726E-2</v>
      </c>
      <c r="Z570" s="25">
        <v>1.1102922574684088E-2</v>
      </c>
      <c r="AA570" s="25">
        <v>1.1347493022639227E-2</v>
      </c>
      <c r="AB570" s="25">
        <v>1.1597820525113102E-2</v>
      </c>
      <c r="AC570" s="25">
        <v>1.1854055716955716E-2</v>
      </c>
      <c r="AD570" s="25">
        <v>1.211635378596978E-2</v>
      </c>
      <c r="AE570" s="25">
        <v>1.2384874633266858E-2</v>
      </c>
      <c r="AF570" s="25">
        <v>1.2659783040013877E-2</v>
      </c>
      <c r="AG570" s="25">
        <v>1.294124884084577E-2</v>
      </c>
      <c r="AH570" s="25">
        <v>1.3229447104232427E-2</v>
      </c>
      <c r="AI570" s="25">
        <v>1.3524558320101165E-2</v>
      </c>
      <c r="AJ570" s="25">
        <v>1.3826768595029572E-2</v>
      </c>
      <c r="AK570" s="25">
        <v>1.4136269855337702E-2</v>
      </c>
      <c r="AL570" s="25">
        <v>1.4453260058423685E-2</v>
      </c>
      <c r="AM570" s="25">
        <v>1.4777943412702218E-2</v>
      </c>
      <c r="AN570" s="25">
        <v>1.5110530606521816E-2</v>
      </c>
      <c r="AO570" s="25">
        <v>1.5451239046453796E-2</v>
      </c>
      <c r="AP570" s="25">
        <v>1.5800293105363659E-2</v>
      </c>
    </row>
    <row r="571" spans="1:42">
      <c r="A571" s="27">
        <v>2516904</v>
      </c>
      <c r="B571" t="s">
        <v>1474</v>
      </c>
      <c r="C571" t="s">
        <v>10</v>
      </c>
      <c r="D571" s="25">
        <v>8.2083457145593602E-3</v>
      </c>
      <c r="E571" s="25">
        <v>8.3913161398641578E-3</v>
      </c>
      <c r="F571" s="25">
        <v>8.5786695316004517E-3</v>
      </c>
      <c r="G571" s="25">
        <v>8.7705231729079923E-3</v>
      </c>
      <c r="H571" s="25">
        <v>8.9669979766157665E-3</v>
      </c>
      <c r="I571" s="25">
        <v>9.1682186155890733E-3</v>
      </c>
      <c r="J571" s="25">
        <v>9.3743136583375967E-3</v>
      </c>
      <c r="K571" s="25">
        <v>9.5854157101131036E-3</v>
      </c>
      <c r="L571" s="25">
        <v>9.8016615597358078E-3</v>
      </c>
      <c r="M571" s="25">
        <v>1.002319233239928E-2</v>
      </c>
      <c r="N571" s="25">
        <v>1.0250153648715028E-2</v>
      </c>
      <c r="O571" s="25">
        <v>1.0482695790269827E-2</v>
      </c>
      <c r="P571" s="25">
        <v>1.07209738719813E-2</v>
      </c>
      <c r="Q571" s="25">
        <v>1.0965148021550051E-2</v>
      </c>
      <c r="R571" s="25">
        <v>1.1215383566320512E-2</v>
      </c>
      <c r="S571" s="25">
        <v>1.1471851227876665E-2</v>
      </c>
      <c r="T571" s="25">
        <v>1.1734727324713755E-2</v>
      </c>
      <c r="U571" s="25">
        <v>1.2004193983342659E-2</v>
      </c>
      <c r="V571" s="25">
        <v>1.2280439358199913E-2</v>
      </c>
      <c r="W571" s="25">
        <v>1.2563657860753336E-2</v>
      </c>
      <c r="X571" s="25">
        <v>1.285405039821113E-2</v>
      </c>
      <c r="Y571" s="25">
        <v>1.315182462226094E-2</v>
      </c>
      <c r="Z571" s="25">
        <v>1.3457195188284929E-2</v>
      </c>
      <c r="AA571" s="25">
        <v>1.3770384025517292E-2</v>
      </c>
      <c r="AB571" s="25">
        <v>1.4091620618632112E-2</v>
      </c>
      <c r="AC571" s="25">
        <v>1.4421142301271828E-2</v>
      </c>
      <c r="AD571" s="25">
        <v>1.475919456204992E-2</v>
      </c>
      <c r="AE571" s="25">
        <v>1.5106031363586091E-2</v>
      </c>
      <c r="AF571" s="25">
        <v>1.5461915475157748E-2</v>
      </c>
      <c r="AG571" s="25">
        <v>1.5827118819578562E-2</v>
      </c>
      <c r="AH571" s="25">
        <v>1.6201922834942897E-2</v>
      </c>
      <c r="AI571" s="25">
        <v>1.6586618851904336E-2</v>
      </c>
      <c r="AJ571" s="25">
        <v>1.6981508487187495E-2</v>
      </c>
      <c r="AK571" s="25">
        <v>1.7386904054064178E-2</v>
      </c>
      <c r="AL571" s="25">
        <v>1.7803128990559122E-2</v>
      </c>
      <c r="AM571" s="25">
        <v>1.8230518306185491E-2</v>
      </c>
      <c r="AN571" s="25">
        <v>1.8669419048047503E-2</v>
      </c>
      <c r="AO571" s="25">
        <v>1.9120190787186127E-2</v>
      </c>
      <c r="AP571" s="25">
        <v>1.9583206126084312E-2</v>
      </c>
    </row>
    <row r="572" spans="1:42">
      <c r="A572" s="27">
        <v>2517001</v>
      </c>
      <c r="B572" t="s">
        <v>1475</v>
      </c>
      <c r="C572" t="s">
        <v>10</v>
      </c>
      <c r="D572" s="25">
        <v>5.6466301582354834E-3</v>
      </c>
      <c r="E572" s="25">
        <v>5.7699390248077695E-3</v>
      </c>
      <c r="F572" s="25">
        <v>5.8961272783438256E-3</v>
      </c>
      <c r="G572" s="25">
        <v>6.0252680164664934E-3</v>
      </c>
      <c r="H572" s="25">
        <v>6.1574364099210716E-3</v>
      </c>
      <c r="I572" s="25">
        <v>6.292709769495787E-3</v>
      </c>
      <c r="J572" s="25">
        <v>6.4311676153873997E-3</v>
      </c>
      <c r="K572" s="25">
        <v>6.5728917491103475E-3</v>
      </c>
      <c r="L572" s="25">
        <v>6.7179663280521138E-3</v>
      </c>
      <c r="M572" s="25">
        <v>6.8664779427819161E-3</v>
      </c>
      <c r="N572" s="25">
        <v>7.0185156972243775E-3</v>
      </c>
      <c r="O572" s="25">
        <v>7.1741712918147625E-3</v>
      </c>
      <c r="P572" s="25">
        <v>7.3335391097573031E-3</v>
      </c>
      <c r="Q572" s="25">
        <v>7.4967163065134375E-3</v>
      </c>
      <c r="R572" s="25">
        <v>7.6638029026523105E-3</v>
      </c>
      <c r="S572" s="25">
        <v>7.8349018802016009E-3</v>
      </c>
      <c r="T572" s="25">
        <v>8.0101192826427803E-3</v>
      </c>
      <c r="U572" s="25">
        <v>8.189564318701107E-3</v>
      </c>
      <c r="V572" s="25">
        <v>8.3733494700873497E-3</v>
      </c>
      <c r="W572" s="25">
        <v>8.5615906033549502E-3</v>
      </c>
      <c r="X572" s="25">
        <v>8.7544070860436241E-3</v>
      </c>
      <c r="Y572" s="25">
        <v>8.9519219072877725E-3</v>
      </c>
      <c r="Z572" s="25">
        <v>9.1542618030760175E-3</v>
      </c>
      <c r="AA572" s="25">
        <v>9.3615573863562486E-3</v>
      </c>
      <c r="AB572" s="25">
        <v>9.57394328218923E-3</v>
      </c>
      <c r="AC572" s="25">
        <v>9.7915582681626263E-3</v>
      </c>
      <c r="AD572" s="25">
        <v>1.0014545420286812E-2</v>
      </c>
      <c r="AE572" s="25">
        <v>1.0243052264603416E-2</v>
      </c>
      <c r="AF572" s="25">
        <v>1.0477230934747964E-2</v>
      </c>
      <c r="AG572" s="25">
        <v>1.0717238335718434E-2</v>
      </c>
      <c r="AH572" s="25">
        <v>1.0963236314112954E-2</v>
      </c>
      <c r="AI572" s="25">
        <v>1.1215391835111312E-2</v>
      </c>
      <c r="AJ572" s="25">
        <v>1.1473877166487283E-2</v>
      </c>
      <c r="AK572" s="25">
        <v>1.1738870069951546E-2</v>
      </c>
      <c r="AL572" s="25">
        <v>1.2010554000138184E-2</v>
      </c>
      <c r="AM572" s="25">
        <v>1.2289118311561856E-2</v>
      </c>
      <c r="AN572" s="25">
        <v>1.2574758473887206E-2</v>
      </c>
      <c r="AO572" s="25">
        <v>1.2867676295867417E-2</v>
      </c>
      <c r="AP572" s="25">
        <v>1.3168080158324637E-2</v>
      </c>
    </row>
    <row r="573" spans="1:42">
      <c r="A573" s="27">
        <v>2517100</v>
      </c>
      <c r="B573" t="s">
        <v>1269</v>
      </c>
      <c r="C573" t="s">
        <v>10</v>
      </c>
      <c r="D573" s="25">
        <v>4.0120004931476381E-3</v>
      </c>
      <c r="E573" s="25">
        <v>4.11440910530115E-3</v>
      </c>
      <c r="F573" s="25">
        <v>4.2197955159346762E-3</v>
      </c>
      <c r="G573" s="25">
        <v>4.328259192171992E-3</v>
      </c>
      <c r="H573" s="25">
        <v>4.4399033532887631E-3</v>
      </c>
      <c r="I573" s="25">
        <v>4.5548351253009885E-3</v>
      </c>
      <c r="J573" s="25">
        <v>4.6731657022882006E-3</v>
      </c>
      <c r="K573" s="25">
        <v>4.7950105147546943E-3</v>
      </c>
      <c r="L573" s="25">
        <v>4.9204894053458993E-3</v>
      </c>
      <c r="M573" s="25">
        <v>5.0497268122516054E-3</v>
      </c>
      <c r="N573" s="25">
        <v>5.1828519606430092E-3</v>
      </c>
      <c r="O573" s="25">
        <v>5.3199990625064156E-3</v>
      </c>
      <c r="P573" s="25">
        <v>5.4613075252532345E-3</v>
      </c>
      <c r="Q573" s="25">
        <v>5.6069221695032295E-3</v>
      </c>
      <c r="R573" s="25">
        <v>5.7569934564563772E-3</v>
      </c>
      <c r="S573" s="25">
        <v>5.9116777252877306E-3</v>
      </c>
      <c r="T573" s="25">
        <v>6.0711374410197345E-3</v>
      </c>
      <c r="U573" s="25">
        <v>6.2355414533473387E-3</v>
      </c>
      <c r="V573" s="25">
        <v>6.4050652669132221E-3</v>
      </c>
      <c r="W573" s="25">
        <v>6.5798913235533552E-3</v>
      </c>
      <c r="X573" s="25">
        <v>6.7602092970570566E-3</v>
      </c>
      <c r="Y573" s="25">
        <v>6.9462164010109925E-3</v>
      </c>
      <c r="Z573" s="25">
        <v>7.1381177103226404E-3</v>
      </c>
      <c r="AA573" s="25">
        <v>7.3361264970464189E-3</v>
      </c>
      <c r="AB573" s="25">
        <v>7.5404645811644154E-3</v>
      </c>
      <c r="AC573" s="25">
        <v>7.7513626970037693E-3</v>
      </c>
      <c r="AD573" s="25">
        <v>7.9690608760043264E-3</v>
      </c>
      <c r="AE573" s="25">
        <v>8.1938088465832032E-3</v>
      </c>
      <c r="AF573" s="25">
        <v>8.4258664518774232E-3</v>
      </c>
      <c r="AG573" s="25">
        <v>8.6655040861819844E-3</v>
      </c>
      <c r="AH573" s="25">
        <v>8.9130031509385248E-3</v>
      </c>
      <c r="AI573" s="25">
        <v>9.1686565311694095E-3</v>
      </c>
      <c r="AJ573" s="25">
        <v>9.4327690932935037E-3</v>
      </c>
      <c r="AK573" s="25">
        <v>9.7056582053033046E-3</v>
      </c>
      <c r="AL573" s="25">
        <v>9.9876542803285315E-3</v>
      </c>
      <c r="AM573" s="25">
        <v>1.0279101344658799E-2</v>
      </c>
      <c r="AN573" s="25">
        <v>1.0580357631347853E-2</v>
      </c>
      <c r="AO573" s="25">
        <v>1.0891796200573772E-2</v>
      </c>
      <c r="AP573" s="25">
        <v>1.1213805587984293E-2</v>
      </c>
    </row>
    <row r="574" spans="1:42">
      <c r="A574" s="27">
        <v>2517209</v>
      </c>
      <c r="B574" t="s">
        <v>1476</v>
      </c>
      <c r="C574" t="s">
        <v>10</v>
      </c>
      <c r="D574" s="25">
        <v>4.4272615571872278E-3</v>
      </c>
      <c r="E574" s="25">
        <v>4.5267100887469106E-3</v>
      </c>
      <c r="F574" s="25">
        <v>4.6285675443319104E-3</v>
      </c>
      <c r="G574" s="25">
        <v>4.7328992310686378E-3</v>
      </c>
      <c r="H574" s="25">
        <v>4.8397724996514981E-3</v>
      </c>
      <c r="I574" s="25">
        <v>4.9492568181411936E-3</v>
      </c>
      <c r="J574" s="25">
        <v>5.0614238487423522E-3</v>
      </c>
      <c r="K574" s="25">
        <v>5.1763475276896762E-3</v>
      </c>
      <c r="L574" s="25">
        <v>5.2941041483775732E-3</v>
      </c>
      <c r="M574" s="25">
        <v>5.4147724478743296E-3</v>
      </c>
      <c r="N574" s="25">
        <v>5.5384336969683022E-3</v>
      </c>
      <c r="O574" s="25">
        <v>5.6651717939002286E-3</v>
      </c>
      <c r="P574" s="25">
        <v>5.7950733619427713E-3</v>
      </c>
      <c r="Q574" s="25">
        <v>5.9282278509956926E-3</v>
      </c>
      <c r="R574" s="25">
        <v>6.0647276433727073E-3</v>
      </c>
      <c r="S574" s="25">
        <v>6.2046681639640481E-3</v>
      </c>
      <c r="T574" s="25">
        <v>6.348147994967141E-3</v>
      </c>
      <c r="U574" s="25">
        <v>6.4952689953865304E-3</v>
      </c>
      <c r="V574" s="25">
        <v>6.6461364255133784E-3</v>
      </c>
      <c r="W574" s="25">
        <v>6.8008590766043802E-3</v>
      </c>
      <c r="X574" s="25">
        <v>6.9595494059900356E-3</v>
      </c>
      <c r="Y574" s="25">
        <v>7.1223236778526263E-3</v>
      </c>
      <c r="Z574" s="25">
        <v>7.2893021099252886E-3</v>
      </c>
      <c r="AA574" s="25">
        <v>7.4606090263749985E-3</v>
      </c>
      <c r="AB574" s="25">
        <v>7.6363730171443382E-3</v>
      </c>
      <c r="AC574" s="25">
        <v>7.8167271040394549E-3</v>
      </c>
      <c r="AD574" s="25">
        <v>8.0018089138648042E-3</v>
      </c>
      <c r="AE574" s="25">
        <v>8.1917608589190168E-3</v>
      </c>
      <c r="AF574" s="25">
        <v>8.3867303251806448E-3</v>
      </c>
      <c r="AG574" s="25">
        <v>8.586869868527601E-3</v>
      </c>
      <c r="AH574" s="25">
        <v>8.7923374193499184E-3</v>
      </c>
      <c r="AI574" s="25">
        <v>9.0032964959319162E-3</v>
      </c>
      <c r="AJ574" s="25">
        <v>9.2199164269971979E-3</v>
      </c>
      <c r="AK574" s="25">
        <v>9.442372583827888E-3</v>
      </c>
      <c r="AL574" s="25">
        <v>9.6708466223885993E-3</v>
      </c>
      <c r="AM574" s="25">
        <v>9.905526735905253E-3</v>
      </c>
      <c r="AN574" s="25">
        <v>1.0146607918369712E-2</v>
      </c>
      <c r="AO574" s="25">
        <v>1.0394292239462864E-2</v>
      </c>
      <c r="AP574" s="25">
        <v>1.0648789131411436E-2</v>
      </c>
    </row>
    <row r="575" spans="1:42">
      <c r="A575" s="27">
        <v>2517407</v>
      </c>
      <c r="B575" t="s">
        <v>1477</v>
      </c>
      <c r="C575" t="s">
        <v>10</v>
      </c>
      <c r="D575" s="25">
        <v>3.8453242198164634E-3</v>
      </c>
      <c r="E575" s="25">
        <v>3.9643025467768229E-3</v>
      </c>
      <c r="F575" s="25">
        <v>4.087398140347546E-3</v>
      </c>
      <c r="G575" s="25">
        <v>4.2147668385608241E-3</v>
      </c>
      <c r="H575" s="25">
        <v>4.3465707896751795E-3</v>
      </c>
      <c r="I575" s="25">
        <v>4.4829787203060885E-3</v>
      </c>
      <c r="J575" s="25">
        <v>4.6241662153369296E-3</v>
      </c>
      <c r="K575" s="25">
        <v>4.7703160101397971E-3</v>
      </c>
      <c r="L575" s="25">
        <v>4.9216182956599349E-3</v>
      </c>
      <c r="M575" s="25">
        <v>5.0782710369428287E-3</v>
      </c>
      <c r="N575" s="25">
        <v>5.24048030570946E-3</v>
      </c>
      <c r="O575" s="25">
        <v>5.408460627612916E-3</v>
      </c>
      <c r="P575" s="25">
        <v>5.5824353448385173E-3</v>
      </c>
      <c r="Q575" s="25">
        <v>5.7626369947399317E-3</v>
      </c>
      <c r="R575" s="25">
        <v>5.9493077052354681E-3</v>
      </c>
      <c r="S575" s="25">
        <v>6.1426996077218543E-3</v>
      </c>
      <c r="T575" s="25">
        <v>6.3430752682976299E-3</v>
      </c>
      <c r="U575" s="25">
        <v>6.5507081381244569E-3</v>
      </c>
      <c r="V575" s="25">
        <v>6.7658830237927771E-3</v>
      </c>
      <c r="W575" s="25">
        <v>6.9888965785979132E-3</v>
      </c>
      <c r="X575" s="25">
        <v>7.2200578156743416E-3</v>
      </c>
      <c r="Y575" s="25">
        <v>7.4596886439793906E-3</v>
      </c>
      <c r="Z575" s="25">
        <v>7.7081244281631536E-3</v>
      </c>
      <c r="AA575" s="25">
        <v>7.9657145734090655E-3</v>
      </c>
      <c r="AB575" s="25">
        <v>8.2328231363794045E-3</v>
      </c>
      <c r="AC575" s="25">
        <v>8.5098294634522783E-3</v>
      </c>
      <c r="AD575" s="25">
        <v>8.7971288574910673E-3</v>
      </c>
      <c r="AE575" s="25">
        <v>9.095133274444599E-3</v>
      </c>
      <c r="AF575" s="25">
        <v>9.4042720511360294E-3</v>
      </c>
      <c r="AG575" s="25">
        <v>9.7249926656608945E-3</v>
      </c>
      <c r="AH575" s="25">
        <v>1.0057761531880422E-2</v>
      </c>
      <c r="AI575" s="25">
        <v>1.0403064829564549E-2</v>
      </c>
      <c r="AJ575" s="25">
        <v>1.076140937181082E-2</v>
      </c>
      <c r="AK575" s="25">
        <v>1.1133323511440389E-2</v>
      </c>
      <c r="AL575" s="25">
        <v>1.1519358088150827E-2</v>
      </c>
      <c r="AM575" s="25">
        <v>1.1920087418287538E-2</v>
      </c>
      <c r="AN575" s="25">
        <v>1.2336110329181664E-2</v>
      </c>
      <c r="AO575" s="25">
        <v>1.2768051240092266E-2</v>
      </c>
      <c r="AP575" s="25">
        <v>1.3216561291884709E-2</v>
      </c>
    </row>
    <row r="576" spans="1:42">
      <c r="A576" s="27">
        <v>2600054</v>
      </c>
      <c r="B576" t="s">
        <v>1478</v>
      </c>
      <c r="C576" t="s">
        <v>11</v>
      </c>
      <c r="D576" s="25">
        <v>1.7994161679817551E-3</v>
      </c>
      <c r="E576" s="25">
        <v>1.8437638949276728E-3</v>
      </c>
      <c r="F576" s="25">
        <v>1.8893790204625076E-3</v>
      </c>
      <c r="G576" s="25">
        <v>1.9363026552554534E-3</v>
      </c>
      <c r="H576" s="25">
        <v>1.9845774053949524E-3</v>
      </c>
      <c r="I576" s="25">
        <v>2.0342474321333767E-3</v>
      </c>
      <c r="J576" s="25">
        <v>2.0853585141840272E-3</v>
      </c>
      <c r="K576" s="25">
        <v>2.1379581126842692E-3</v>
      </c>
      <c r="L576" s="25">
        <v>2.1920954389438238E-3</v>
      </c>
      <c r="M576" s="25">
        <v>2.2478215251026611E-3</v>
      </c>
      <c r="N576" s="25">
        <v>2.3051892978286923E-3</v>
      </c>
      <c r="O576" s="25">
        <v>2.3642536551913666E-3</v>
      </c>
      <c r="P576" s="25">
        <v>2.4250715468535585E-3</v>
      </c>
      <c r="Q576" s="25">
        <v>2.4877020577306558E-3</v>
      </c>
      <c r="R576" s="25">
        <v>2.552206495272579E-3</v>
      </c>
      <c r="S576" s="25">
        <v>2.6186484805316552E-3</v>
      </c>
      <c r="T576" s="25">
        <v>2.6870940431866991E-3</v>
      </c>
      <c r="U576" s="25">
        <v>2.7576117207015589E-3</v>
      </c>
      <c r="V576" s="25">
        <v>2.8302726618045205E-3</v>
      </c>
      <c r="W576" s="25">
        <v>2.9051507344835959E-3</v>
      </c>
      <c r="X576" s="25">
        <v>2.9823226387016722E-3</v>
      </c>
      <c r="Y576" s="25">
        <v>3.0618680240449203E-3</v>
      </c>
      <c r="Z576" s="25">
        <v>3.1438696125276806E-3</v>
      </c>
      <c r="AA576" s="25">
        <v>3.2284133267873661E-3</v>
      </c>
      <c r="AB576" s="25">
        <v>3.3155884239136732E-3</v>
      </c>
      <c r="AC576" s="25">
        <v>3.4054876351677053E-3</v>
      </c>
      <c r="AD576" s="25">
        <v>3.4982073118583826E-3</v>
      </c>
      <c r="AE576" s="25">
        <v>3.5938475776559065E-3</v>
      </c>
      <c r="AF576" s="25">
        <v>3.6925124876349621E-3</v>
      </c>
      <c r="AG576" s="25">
        <v>3.7943101943538875E-3</v>
      </c>
      <c r="AH576" s="25">
        <v>3.8993531212902065E-3</v>
      </c>
      <c r="AI576" s="25">
        <v>4.0077581439677641E-3</v>
      </c>
      <c r="AJ576" s="25">
        <v>4.119646779126236E-3</v>
      </c>
      <c r="AK576" s="25">
        <v>4.2351453823000025E-3</v>
      </c>
      <c r="AL576" s="25">
        <v>4.3543853541904501E-3</v>
      </c>
      <c r="AM576" s="25">
        <v>4.477503356233513E-3</v>
      </c>
      <c r="AN576" s="25">
        <v>4.6046415357829445E-3</v>
      </c>
      <c r="AO576" s="25">
        <v>4.735947761349322E-3</v>
      </c>
      <c r="AP576" s="25">
        <v>4.8715758683551859E-3</v>
      </c>
    </row>
    <row r="577" spans="1:42">
      <c r="A577" s="27">
        <v>2600104</v>
      </c>
      <c r="B577" t="s">
        <v>1479</v>
      </c>
      <c r="C577" t="s">
        <v>11</v>
      </c>
      <c r="D577" s="25">
        <v>1.4026654245651467E-2</v>
      </c>
      <c r="E577" s="25">
        <v>1.4399073614361041E-2</v>
      </c>
      <c r="F577" s="25">
        <v>1.4782769208089472E-2</v>
      </c>
      <c r="G577" s="25">
        <v>1.517813206708331E-2</v>
      </c>
      <c r="H577" s="25">
        <v>1.5585568425077061E-2</v>
      </c>
      <c r="I577" s="25">
        <v>1.6005500348297081E-2</v>
      </c>
      <c r="J577" s="25">
        <v>1.6438366402683785E-2</v>
      </c>
      <c r="K577" s="25">
        <v>1.6884622350614106E-2</v>
      </c>
      <c r="L577" s="25">
        <v>1.7344741878464975E-2</v>
      </c>
      <c r="M577" s="25">
        <v>1.7819217356420829E-2</v>
      </c>
      <c r="N577" s="25">
        <v>1.8308560631992744E-2</v>
      </c>
      <c r="O577" s="25">
        <v>1.8813303858784717E-2</v>
      </c>
      <c r="P577" s="25">
        <v>1.9334000362113607E-2</v>
      </c>
      <c r="Q577" s="25">
        <v>1.9871225543163461E-2</v>
      </c>
      <c r="R577" s="25">
        <v>2.0425577823432864E-2</v>
      </c>
      <c r="S577" s="25">
        <v>2.0997679631315207E-2</v>
      </c>
      <c r="T577" s="25">
        <v>2.1588178432737044E-2</v>
      </c>
      <c r="U577" s="25">
        <v>2.2197747807868821E-2</v>
      </c>
      <c r="V577" s="25">
        <v>2.2827088576015689E-2</v>
      </c>
      <c r="W577" s="25">
        <v>2.3476929970893606E-2</v>
      </c>
      <c r="X577" s="25">
        <v>2.4148030868598451E-2</v>
      </c>
      <c r="Y577" s="25">
        <v>2.4841181070682682E-2</v>
      </c>
      <c r="Z577" s="25">
        <v>2.5557202644866168E-2</v>
      </c>
      <c r="AA577" s="25">
        <v>2.6296951326025171E-2</v>
      </c>
      <c r="AB577" s="25">
        <v>2.7061317980225996E-2</v>
      </c>
      <c r="AC577" s="25">
        <v>2.7851230134698601E-2</v>
      </c>
      <c r="AD577" s="25">
        <v>2.8667653576779663E-2</v>
      </c>
      <c r="AE577" s="25">
        <v>2.9511594024995529E-2</v>
      </c>
      <c r="AF577" s="25">
        <v>3.0384098875602807E-2</v>
      </c>
      <c r="AG577" s="25">
        <v>3.1286259028058684E-2</v>
      </c>
      <c r="AH577" s="25">
        <v>3.2219210793054377E-2</v>
      </c>
      <c r="AI577" s="25">
        <v>3.3184137886914239E-2</v>
      </c>
      <c r="AJ577" s="25">
        <v>3.4182273516340178E-2</v>
      </c>
      <c r="AK577" s="25">
        <v>3.5214902557665732E-2</v>
      </c>
      <c r="AL577" s="25">
        <v>3.6283363834978793E-2</v>
      </c>
      <c r="AM577" s="25">
        <v>3.738905250167434E-2</v>
      </c>
      <c r="AN577" s="25">
        <v>3.8533422530211241E-2</v>
      </c>
      <c r="AO577" s="25">
        <v>3.9717989315069764E-2</v>
      </c>
      <c r="AP577" s="25">
        <v>4.0944332394139006E-2</v>
      </c>
    </row>
    <row r="578" spans="1:42">
      <c r="A578" s="27">
        <v>2600203</v>
      </c>
      <c r="B578" t="s">
        <v>1480</v>
      </c>
      <c r="C578" t="s">
        <v>11</v>
      </c>
      <c r="D578" s="25">
        <v>4.699386375001325E-2</v>
      </c>
      <c r="E578" s="25">
        <v>4.865071656806573E-2</v>
      </c>
      <c r="F578" s="25">
        <v>5.0372888986082248E-2</v>
      </c>
      <c r="G578" s="25">
        <v>5.2163139724618432E-2</v>
      </c>
      <c r="H578" s="25">
        <v>5.4024349032167469E-2</v>
      </c>
      <c r="I578" s="25">
        <v>5.5959524178180613E-2</v>
      </c>
      <c r="J578" s="25">
        <v>5.797180519833605E-2</v>
      </c>
      <c r="K578" s="25">
        <v>6.0064470903755454E-2</v>
      </c>
      <c r="L578" s="25">
        <v>6.2240945166413944E-2</v>
      </c>
      <c r="M578" s="25">
        <v>6.450480349356108E-2</v>
      </c>
      <c r="N578" s="25">
        <v>6.6859779904568581E-2</v>
      </c>
      <c r="O578" s="25">
        <v>6.9309774124247506E-2</v>
      </c>
      <c r="P578" s="25">
        <v>7.1858859107333362E-2</v>
      </c>
      <c r="Q578" s="25">
        <v>7.4511288909524451E-2</v>
      </c>
      <c r="R578" s="25">
        <v>7.7271506921177652E-2</v>
      </c>
      <c r="S578" s="25">
        <v>8.0144154480518454E-2</v>
      </c>
      <c r="T578" s="25">
        <v>8.3134079884010365E-2</v>
      </c>
      <c r="U578" s="25">
        <v>8.6246347812353186E-2</v>
      </c>
      <c r="V578" s="25">
        <v>8.9486249191444114E-2</v>
      </c>
      <c r="W578" s="25">
        <v>9.2859311508538989E-2</v>
      </c>
      <c r="X578" s="25">
        <v>9.6371309604798339E-2</v>
      </c>
      <c r="Y578" s="25">
        <v>0.10002827696639358</v>
      </c>
      <c r="Z578" s="25">
        <v>0.10383651753738642</v>
      </c>
      <c r="AA578" s="25">
        <v>0.10780261807868113</v>
      </c>
      <c r="AB578" s="25">
        <v>0.11193346109848573</v>
      </c>
      <c r="AC578" s="25">
        <v>0.1162362383809107</v>
      </c>
      <c r="AD578" s="25">
        <v>0.12071846514057802</v>
      </c>
      <c r="AE578" s="25">
        <v>0.12538799483242133</v>
      </c>
      <c r="AF578" s="25">
        <v>0.13025303464722188</v>
      </c>
      <c r="AG578" s="25">
        <v>0.1353221617248577</v>
      </c>
      <c r="AH578" s="25">
        <v>0.14060434011874043</v>
      </c>
      <c r="AI578" s="25">
        <v>0.14610893854648274</v>
      </c>
      <c r="AJ578" s="25">
        <v>0.15184574896348127</v>
      </c>
      <c r="AK578" s="25">
        <v>0.15782500599781918</v>
      </c>
      <c r="AL578" s="25">
        <v>0.16405740728669338</v>
      </c>
      <c r="AM578" s="25">
        <v>0.17055413475645384</v>
      </c>
      <c r="AN578" s="25">
        <v>0.17732687689031837</v>
      </c>
      <c r="AO578" s="25">
        <v>0.18438785202989047</v>
      </c>
      <c r="AP578" s="25">
        <v>0.19174983275877114</v>
      </c>
    </row>
    <row r="579" spans="1:42">
      <c r="A579" s="27">
        <v>2600302</v>
      </c>
      <c r="B579" t="s">
        <v>1481</v>
      </c>
      <c r="C579" t="s">
        <v>11</v>
      </c>
      <c r="D579" s="25">
        <v>1.4557443034039393E-2</v>
      </c>
      <c r="E579" s="25">
        <v>1.4866428546963698E-2</v>
      </c>
      <c r="F579" s="25">
        <v>1.5182232278270851E-2</v>
      </c>
      <c r="G579" s="25">
        <v>1.5505014070300702E-2</v>
      </c>
      <c r="H579" s="25">
        <v>1.5834937901855466E-2</v>
      </c>
      <c r="I579" s="25">
        <v>1.6172172011244497E-2</v>
      </c>
      <c r="J579" s="25">
        <v>1.6516889023597263E-2</v>
      </c>
      <c r="K579" s="25">
        <v>1.68692660826129E-2</v>
      </c>
      <c r="L579" s="25">
        <v>1.7229484986922061E-2</v>
      </c>
      <c r="M579" s="25">
        <v>1.7597732331244127E-2</v>
      </c>
      <c r="N579" s="25">
        <v>1.7974199652531091E-2</v>
      </c>
      <c r="O579" s="25">
        <v>1.8359083581297224E-2</v>
      </c>
      <c r="P579" s="25">
        <v>1.8752585998342761E-2</v>
      </c>
      <c r="Q579" s="25">
        <v>1.9154914197088445E-2</v>
      </c>
      <c r="R579" s="25">
        <v>1.9566281051747458E-2</v>
      </c>
      <c r="S579" s="25">
        <v>1.9986905191571092E-2</v>
      </c>
      <c r="T579" s="25">
        <v>2.0417011181414632E-2</v>
      </c>
      <c r="U579" s="25">
        <v>2.0856829708880989E-2</v>
      </c>
      <c r="V579" s="25">
        <v>2.130659777831068E-2</v>
      </c>
      <c r="W579" s="25">
        <v>2.1766558911898472E-2</v>
      </c>
      <c r="X579" s="25">
        <v>2.2236963358229733E-2</v>
      </c>
      <c r="Y579" s="25">
        <v>2.271806830854169E-2</v>
      </c>
      <c r="Z579" s="25">
        <v>2.321013812102906E-2</v>
      </c>
      <c r="AA579" s="25">
        <v>2.3713444553526974E-2</v>
      </c>
      <c r="AB579" s="25">
        <v>2.4228267004919108E-2</v>
      </c>
      <c r="AC579" s="25">
        <v>2.4754892765634404E-2</v>
      </c>
      <c r="AD579" s="25">
        <v>2.5293617277611549E-2</v>
      </c>
      <c r="AE579" s="25">
        <v>2.5844744404127599E-2</v>
      </c>
      <c r="AF579" s="25">
        <v>2.6408586709904383E-2</v>
      </c>
      <c r="AG579" s="25">
        <v>2.6985465751925081E-2</v>
      </c>
      <c r="AH579" s="25">
        <v>2.7575712381412203E-2</v>
      </c>
      <c r="AI579" s="25">
        <v>2.8179667057438917E-2</v>
      </c>
      <c r="AJ579" s="25">
        <v>2.8797680172665981E-2</v>
      </c>
      <c r="AK579" s="25">
        <v>2.9430112391719433E-2</v>
      </c>
      <c r="AL579" s="25">
        <v>3.0077335002746515E-2</v>
      </c>
      <c r="AM579" s="25">
        <v>3.0739730282711705E-2</v>
      </c>
      <c r="AN579" s="25">
        <v>3.1417691877020253E-2</v>
      </c>
      <c r="AO579" s="25">
        <v>3.2111625194082248E-2</v>
      </c>
      <c r="AP579" s="25">
        <v>3.2821947815458705E-2</v>
      </c>
    </row>
    <row r="580" spans="1:42">
      <c r="A580" s="27">
        <v>2600401</v>
      </c>
      <c r="B580" t="s">
        <v>1482</v>
      </c>
      <c r="C580" t="s">
        <v>11</v>
      </c>
      <c r="D580" s="25">
        <v>2.3186663129329987E-2</v>
      </c>
      <c r="E580" s="25">
        <v>2.3663111289133593E-2</v>
      </c>
      <c r="F580" s="25">
        <v>2.4149626470537793E-2</v>
      </c>
      <c r="G580" s="25">
        <v>2.4646428750999684E-2</v>
      </c>
      <c r="H580" s="25">
        <v>2.515374330953004E-2</v>
      </c>
      <c r="I580" s="25">
        <v>2.5671800557455694E-2</v>
      </c>
      <c r="J580" s="25">
        <v>2.6200836273056666E-2</v>
      </c>
      <c r="K580" s="25">
        <v>2.6741091740213344E-2</v>
      </c>
      <c r="L580" s="25">
        <v>2.7292813891203336E-2</v>
      </c>
      <c r="M580" s="25">
        <v>2.7856255453794325E-2</v>
      </c>
      <c r="N580" s="25">
        <v>2.8431675102784094E-2</v>
      </c>
      <c r="O580" s="25">
        <v>2.9019337616145634E-2</v>
      </c>
      <c r="P580" s="25">
        <v>2.9619514035941326E-2</v>
      </c>
      <c r="Q580" s="25">
        <v>3.0232481834176685E-2</v>
      </c>
      <c r="R580" s="25">
        <v>3.0858525083771578E-2</v>
      </c>
      <c r="S580" s="25">
        <v>3.1497934634833281E-2</v>
      </c>
      <c r="T580" s="25">
        <v>3.2151008296424061E-2</v>
      </c>
      <c r="U580" s="25">
        <v>3.2818051024023083E-2</v>
      </c>
      <c r="V580" s="25">
        <v>3.3499375112891465E-2</v>
      </c>
      <c r="W580" s="25">
        <v>3.4195300397556971E-2</v>
      </c>
      <c r="X580" s="25">
        <v>3.4906154457644584E-2</v>
      </c>
      <c r="Y580" s="25">
        <v>3.5632272830288032E-2</v>
      </c>
      <c r="Z580" s="25">
        <v>3.6373999229367265E-2</v>
      </c>
      <c r="AA580" s="25">
        <v>3.7131685771827128E-2</v>
      </c>
      <c r="AB580" s="25">
        <v>3.7905693211342982E-2</v>
      </c>
      <c r="AC580" s="25">
        <v>3.8696391179610275E-2</v>
      </c>
      <c r="AD580" s="25">
        <v>3.9504158435546506E-2</v>
      </c>
      <c r="AE580" s="25">
        <v>4.0329383122706383E-2</v>
      </c>
      <c r="AF580" s="25">
        <v>4.1172463035223275E-2</v>
      </c>
      <c r="AG580" s="25">
        <v>4.2033805892603832E-2</v>
      </c>
      <c r="AH580" s="25">
        <v>4.2913829623715774E-2</v>
      </c>
      <c r="AI580" s="25">
        <v>4.3812962660324056E-2</v>
      </c>
      <c r="AJ580" s="25">
        <v>4.4731644240545015E-2</v>
      </c>
      <c r="AK580" s="25">
        <v>4.5670324722604329E-2</v>
      </c>
      <c r="AL580" s="25">
        <v>4.662946590930088E-2</v>
      </c>
      <c r="AM580" s="25">
        <v>4.7609541383595889E-2</v>
      </c>
      <c r="AN580" s="25">
        <v>4.8611036855764816E-2</v>
      </c>
      <c r="AO580" s="25">
        <v>4.9634450522567909E-2</v>
      </c>
      <c r="AP580" s="25">
        <v>5.0680293438915489E-2</v>
      </c>
    </row>
    <row r="581" spans="1:42">
      <c r="A581" s="27">
        <v>2600500</v>
      </c>
      <c r="B581" t="s">
        <v>1483</v>
      </c>
      <c r="C581" t="s">
        <v>11</v>
      </c>
      <c r="D581" s="25">
        <v>3.5693426368720992E-2</v>
      </c>
      <c r="E581" s="25">
        <v>3.6515765713926382E-2</v>
      </c>
      <c r="F581" s="25">
        <v>3.7358988236376879E-2</v>
      </c>
      <c r="G581" s="25">
        <v>3.8223704284611824E-2</v>
      </c>
      <c r="H581" s="25">
        <v>3.9110545101798747E-2</v>
      </c>
      <c r="I581" s="25">
        <v>4.0020163643566822E-2</v>
      </c>
      <c r="J581" s="25">
        <v>4.0953235430817594E-2</v>
      </c>
      <c r="K581" s="25">
        <v>4.1910459439084884E-2</v>
      </c>
      <c r="L581" s="25">
        <v>4.2892559026088295E-2</v>
      </c>
      <c r="M581" s="25">
        <v>4.3900282899200636E-2</v>
      </c>
      <c r="N581" s="25">
        <v>4.4934406124628443E-2</v>
      </c>
      <c r="O581" s="25">
        <v>4.5995731180188702E-2</v>
      </c>
      <c r="P581" s="25">
        <v>4.7085089053651087E-2</v>
      </c>
      <c r="Q581" s="25">
        <v>4.8203340388706502E-2</v>
      </c>
      <c r="R581" s="25">
        <v>4.9351376680717741E-2</v>
      </c>
      <c r="S581" s="25">
        <v>5.0530121524507976E-2</v>
      </c>
      <c r="T581" s="25">
        <v>5.1740531916547067E-2</v>
      </c>
      <c r="U581" s="25">
        <v>5.2983599614005179E-2</v>
      </c>
      <c r="V581" s="25">
        <v>5.4260352553256987E-2</v>
      </c>
      <c r="W581" s="25">
        <v>5.5571856330540535E-2</v>
      </c>
      <c r="X581" s="25">
        <v>5.6919215747599006E-2</v>
      </c>
      <c r="Y581" s="25">
        <v>5.8303576425265645E-2</v>
      </c>
      <c r="Z581" s="25">
        <v>5.972612648808924E-2</v>
      </c>
      <c r="AA581" s="25">
        <v>6.1188098323241152E-2</v>
      </c>
      <c r="AB581" s="25">
        <v>6.2690770417095532E-2</v>
      </c>
      <c r="AC581" s="25">
        <v>6.4235469273032392E-2</v>
      </c>
      <c r="AD581" s="25">
        <v>6.5823571414176982E-2</v>
      </c>
      <c r="AE581" s="25">
        <v>6.7456505474963166E-2</v>
      </c>
      <c r="AF581" s="25">
        <v>6.9135754385587653E-2</v>
      </c>
      <c r="AG581" s="25">
        <v>7.0862857653612762E-2</v>
      </c>
      <c r="AH581" s="25">
        <v>7.2639413747172185E-2</v>
      </c>
      <c r="AI581" s="25">
        <v>7.446708258444254E-2</v>
      </c>
      <c r="AJ581" s="25">
        <v>7.6347588134260166E-2</v>
      </c>
      <c r="AK581" s="25">
        <v>7.8282721132990202E-2</v>
      </c>
      <c r="AL581" s="25">
        <v>8.0274341922992973E-2</v>
      </c>
      <c r="AM581" s="25">
        <v>8.2324383418281549E-2</v>
      </c>
      <c r="AN581" s="25">
        <v>8.443485420322587E-2</v>
      </c>
      <c r="AO581" s="25">
        <v>8.6607841770431279E-2</v>
      </c>
      <c r="AP581" s="25">
        <v>8.8845515904205571E-2</v>
      </c>
    </row>
    <row r="582" spans="1:42">
      <c r="A582" s="27">
        <v>2600609</v>
      </c>
      <c r="B582" t="s">
        <v>1277</v>
      </c>
      <c r="C582" t="s">
        <v>11</v>
      </c>
      <c r="D582" s="25">
        <v>1.3013871132912129E-2</v>
      </c>
      <c r="E582" s="25">
        <v>1.3312965249162173E-2</v>
      </c>
      <c r="F582" s="25">
        <v>1.3619306288516958E-2</v>
      </c>
      <c r="G582" s="25">
        <v>1.3933082037405153E-2</v>
      </c>
      <c r="H582" s="25">
        <v>1.4254485602295301E-2</v>
      </c>
      <c r="I582" s="25">
        <v>1.4583715577645222E-2</v>
      </c>
      <c r="J582" s="25">
        <v>1.4920976219783728E-2</v>
      </c>
      <c r="K582" s="25">
        <v>1.5266477626955623E-2</v>
      </c>
      <c r="L582" s="25">
        <v>1.5620435925770814E-2</v>
      </c>
      <c r="M582" s="25">
        <v>1.5983073464308224E-2</v>
      </c>
      <c r="N582" s="25">
        <v>1.6354619012136026E-2</v>
      </c>
      <c r="O582" s="25">
        <v>1.6735307967520381E-2</v>
      </c>
      <c r="P582" s="25">
        <v>1.7125382572106787E-2</v>
      </c>
      <c r="Q582" s="25">
        <v>1.7525092133369669E-2</v>
      </c>
      <c r="R582" s="25">
        <v>1.7934693255138776E-2</v>
      </c>
      <c r="S582" s="25">
        <v>1.8354450076523882E-2</v>
      </c>
      <c r="T582" s="25">
        <v>1.8784634519572824E-2</v>
      </c>
      <c r="U582" s="25">
        <v>1.9225526546012471E-2</v>
      </c>
      <c r="V582" s="25">
        <v>1.967741442343687E-2</v>
      </c>
      <c r="W582" s="25">
        <v>2.014059500132255E-2</v>
      </c>
      <c r="X582" s="25">
        <v>2.0615373997267109E-2</v>
      </c>
      <c r="Y582" s="25">
        <v>2.1102066293864279E-2</v>
      </c>
      <c r="Z582" s="25">
        <v>2.1600996246646478E-2</v>
      </c>
      <c r="AA582" s="25">
        <v>2.21124980035441E-2</v>
      </c>
      <c r="AB582" s="25">
        <v>2.2636915836330641E-2</v>
      </c>
      <c r="AC582" s="25">
        <v>2.317460448454246E-2</v>
      </c>
      <c r="AD582" s="25">
        <v>2.3725929512383559E-2</v>
      </c>
      <c r="AE582" s="25">
        <v>2.429126767914767E-2</v>
      </c>
      <c r="AF582" s="25">
        <v>2.487100732371279E-2</v>
      </c>
      <c r="AG582" s="25">
        <v>2.546554876368801E-2</v>
      </c>
      <c r="AH582" s="25">
        <v>2.6075304709817032E-2</v>
      </c>
      <c r="AI582" s="25">
        <v>2.6700700696269487E-2</v>
      </c>
      <c r="AJ582" s="25">
        <v>2.7342175527478644E-2</v>
      </c>
      <c r="AK582" s="25">
        <v>2.8000181742212714E-2</v>
      </c>
      <c r="AL582" s="25">
        <v>2.8675186095597178E-2</v>
      </c>
      <c r="AM582" s="25">
        <v>2.9367670059836794E-2</v>
      </c>
      <c r="AN582" s="25">
        <v>3.0078130344419078E-2</v>
      </c>
      <c r="AO582" s="25">
        <v>3.0807079436614905E-2</v>
      </c>
      <c r="AP582" s="25">
        <v>3.1555046163128229E-2</v>
      </c>
    </row>
    <row r="583" spans="1:42">
      <c r="A583" s="27">
        <v>2600708</v>
      </c>
      <c r="B583" t="s">
        <v>1484</v>
      </c>
      <c r="C583" t="s">
        <v>11</v>
      </c>
      <c r="D583" s="25">
        <v>5.0812404495383197E-3</v>
      </c>
      <c r="E583" s="25">
        <v>5.1933421838137542E-3</v>
      </c>
      <c r="F583" s="25">
        <v>5.3080317897803379E-3</v>
      </c>
      <c r="G583" s="25">
        <v>5.4253724671542228E-3</v>
      </c>
      <c r="H583" s="25">
        <v>5.5454290876122735E-3</v>
      </c>
      <c r="I583" s="25">
        <v>5.668268244045825E-3</v>
      </c>
      <c r="J583" s="25">
        <v>5.7939583014565022E-3</v>
      </c>
      <c r="K583" s="25">
        <v>5.9225694495556071E-3</v>
      </c>
      <c r="L583" s="25">
        <v>6.0541737571310839E-3</v>
      </c>
      <c r="M583" s="25">
        <v>6.1888452282487516E-3</v>
      </c>
      <c r="N583" s="25">
        <v>6.3266598603571728E-3</v>
      </c>
      <c r="O583" s="25">
        <v>6.4676957043684827E-3</v>
      </c>
      <c r="P583" s="25">
        <v>6.6120329267903869E-3</v>
      </c>
      <c r="Q583" s="25">
        <v>6.7597538739877575E-3</v>
      </c>
      <c r="R583" s="25">
        <v>6.9109431386554275E-3</v>
      </c>
      <c r="S583" s="25">
        <v>7.0656876285872788E-3</v>
      </c>
      <c r="T583" s="25">
        <v>7.2240766378301891E-3</v>
      </c>
      <c r="U583" s="25">
        <v>7.386201920315136E-3</v>
      </c>
      <c r="V583" s="25">
        <v>7.5521577660616667E-3</v>
      </c>
      <c r="W583" s="25">
        <v>7.7220410800559261E-3</v>
      </c>
      <c r="X583" s="25">
        <v>7.8959514639066891E-3</v>
      </c>
      <c r="Y583" s="25">
        <v>8.073991300388262E-3</v>
      </c>
      <c r="Z583" s="25">
        <v>8.256265840983653E-3</v>
      </c>
      <c r="AA583" s="25">
        <v>8.4428832965463465E-3</v>
      </c>
      <c r="AB583" s="25">
        <v>8.6339549312038893E-3</v>
      </c>
      <c r="AC583" s="25">
        <v>8.8295951596318433E-3</v>
      </c>
      <c r="AD583" s="25">
        <v>9.0299216478321141E-3</v>
      </c>
      <c r="AE583" s="25">
        <v>9.2350554175553365E-3</v>
      </c>
      <c r="AF583" s="25">
        <v>9.4451209545130758E-3</v>
      </c>
      <c r="AG583" s="25">
        <v>9.6602463205317287E-3</v>
      </c>
      <c r="AH583" s="25">
        <v>9.8805632698066113E-3</v>
      </c>
      <c r="AI583" s="25">
        <v>1.010620736942155E-2</v>
      </c>
      <c r="AJ583" s="25">
        <v>1.0337318124306301E-2</v>
      </c>
      <c r="AK583" s="25">
        <v>1.0574039106811721E-2</v>
      </c>
      <c r="AL583" s="25">
        <v>1.0816518091090252E-2</v>
      </c>
      <c r="AM583" s="25">
        <v>1.1064907192477489E-2</v>
      </c>
      <c r="AN583" s="25">
        <v>1.1319363012079012E-2</v>
      </c>
      <c r="AO583" s="25">
        <v>1.1580046786775664E-2</v>
      </c>
      <c r="AP583" s="25">
        <v>1.1847124544869582E-2</v>
      </c>
    </row>
    <row r="584" spans="1:42">
      <c r="A584" s="27">
        <v>2600807</v>
      </c>
      <c r="B584" t="s">
        <v>1485</v>
      </c>
      <c r="C584" t="s">
        <v>11</v>
      </c>
      <c r="D584" s="25">
        <v>2.3887644330711912E-2</v>
      </c>
      <c r="E584" s="25">
        <v>2.4413965968876603E-2</v>
      </c>
      <c r="F584" s="25">
        <v>2.4952678689631209E-2</v>
      </c>
      <c r="G584" s="25">
        <v>2.5504105415616107E-2</v>
      </c>
      <c r="H584" s="25">
        <v>2.6068578742569237E-2</v>
      </c>
      <c r="I584" s="25">
        <v>2.6646441276335319E-2</v>
      </c>
      <c r="J584" s="25">
        <v>2.7238045983187714E-2</v>
      </c>
      <c r="K584" s="25">
        <v>2.784375655403434E-2</v>
      </c>
      <c r="L584" s="25">
        <v>2.8463947783104845E-2</v>
      </c>
      <c r="M584" s="25">
        <v>2.9099005961742901E-2</v>
      </c>
      <c r="N584" s="25">
        <v>2.974932928795597E-2</v>
      </c>
      <c r="O584" s="25">
        <v>3.0415328292404061E-2</v>
      </c>
      <c r="P584" s="25">
        <v>3.1097426281539831E-2</v>
      </c>
      <c r="Q584" s="25">
        <v>3.1796059798644659E-2</v>
      </c>
      <c r="R584" s="25">
        <v>3.2511679103539061E-2</v>
      </c>
      <c r="S584" s="25">
        <v>3.3244748671780913E-2</v>
      </c>
      <c r="T584" s="25">
        <v>3.3995747714202058E-2</v>
      </c>
      <c r="U584" s="25">
        <v>3.4765170717672246E-2</v>
      </c>
      <c r="V584" s="25">
        <v>3.5553528008020037E-2</v>
      </c>
      <c r="W584" s="25">
        <v>3.6361346336082109E-2</v>
      </c>
      <c r="X584" s="25">
        <v>3.7189169487897349E-2</v>
      </c>
      <c r="Y584" s="25">
        <v>3.8037558920107413E-2</v>
      </c>
      <c r="Z584" s="25">
        <v>3.890709442167483E-2</v>
      </c>
      <c r="AA584" s="25">
        <v>3.9798374803079781E-2</v>
      </c>
      <c r="AB584" s="25">
        <v>4.071201861420972E-2</v>
      </c>
      <c r="AC584" s="25">
        <v>4.1648664892211945E-2</v>
      </c>
      <c r="AD584" s="25">
        <v>4.2608973940636778E-2</v>
      </c>
      <c r="AE584" s="25">
        <v>4.3593628141259944E-2</v>
      </c>
      <c r="AF584" s="25">
        <v>4.4603332800036428E-2</v>
      </c>
      <c r="AG584" s="25">
        <v>4.563881702870462E-2</v>
      </c>
      <c r="AH584" s="25">
        <v>4.670083466362894E-2</v>
      </c>
      <c r="AI584" s="25">
        <v>4.7790165223542354E-2</v>
      </c>
      <c r="AJ584" s="25">
        <v>4.8907614907926229E-2</v>
      </c>
      <c r="AK584" s="25">
        <v>5.0054017637844936E-2</v>
      </c>
      <c r="AL584" s="25">
        <v>5.1230236141136073E-2</v>
      </c>
      <c r="AM584" s="25">
        <v>5.2437163083944666E-2</v>
      </c>
      <c r="AN584" s="25">
        <v>5.3675722250681228E-2</v>
      </c>
      <c r="AO584" s="25">
        <v>5.4946869774579216E-2</v>
      </c>
      <c r="AP584" s="25">
        <v>5.6251595421127967E-2</v>
      </c>
    </row>
    <row r="585" spans="1:42">
      <c r="A585" s="27">
        <v>2600906</v>
      </c>
      <c r="B585" t="s">
        <v>1486</v>
      </c>
      <c r="C585" t="s">
        <v>11</v>
      </c>
      <c r="D585" s="25">
        <v>6.1717932330918584E-3</v>
      </c>
      <c r="E585" s="25">
        <v>6.297710031205531E-3</v>
      </c>
      <c r="F585" s="25">
        <v>6.4262953536250011E-3</v>
      </c>
      <c r="G585" s="25">
        <v>6.557608089044647E-3</v>
      </c>
      <c r="H585" s="25">
        <v>6.6917085112123019E-3</v>
      </c>
      <c r="I585" s="25">
        <v>6.8286583150652625E-3</v>
      </c>
      <c r="J585" s="25">
        <v>6.9685206539549785E-3</v>
      </c>
      <c r="K585" s="25">
        <v>7.111360177998639E-3</v>
      </c>
      <c r="L585" s="25">
        <v>7.257243073597563E-3</v>
      </c>
      <c r="M585" s="25">
        <v>7.4062371041637102E-3</v>
      </c>
      <c r="N585" s="25">
        <v>7.5584116520974092E-3</v>
      </c>
      <c r="O585" s="25">
        <v>7.7138377620611584E-3</v>
      </c>
      <c r="P585" s="25">
        <v>7.8725881855959776E-3</v>
      </c>
      <c r="Q585" s="25">
        <v>8.0347374271289799E-3</v>
      </c>
      <c r="R585" s="25">
        <v>8.2003617914224759E-3</v>
      </c>
      <c r="S585" s="25">
        <v>8.3695394325172534E-3</v>
      </c>
      <c r="T585" s="25">
        <v>8.5423504042246232E-3</v>
      </c>
      <c r="U585" s="25">
        <v>8.7188767122242123E-3</v>
      </c>
      <c r="V585" s="25">
        <v>8.8992023678267241E-3</v>
      </c>
      <c r="W585" s="25">
        <v>9.0834134434633652E-3</v>
      </c>
      <c r="X585" s="25">
        <v>9.2715981299661965E-3</v>
      </c>
      <c r="Y585" s="25">
        <v>9.4638467957063339E-3</v>
      </c>
      <c r="Z585" s="25">
        <v>9.6602520476596603E-3</v>
      </c>
      <c r="AA585" s="25">
        <v>9.860908794472675E-3</v>
      </c>
      <c r="AB585" s="25">
        <v>1.0065914311604101E-2</v>
      </c>
      <c r="AC585" s="25">
        <v>1.0275368308621056E-2</v>
      </c>
      <c r="AD585" s="25">
        <v>1.0489372998731874E-2</v>
      </c>
      <c r="AE585" s="25">
        <v>1.0708033170641167E-2</v>
      </c>
      <c r="AF585" s="25">
        <v>1.0931456262816287E-2</v>
      </c>
      <c r="AG585" s="25">
        <v>1.1159752440258124E-2</v>
      </c>
      <c r="AH585" s="25">
        <v>1.1393034673873146E-2</v>
      </c>
      <c r="AI585" s="25">
        <v>1.1631418822547661E-2</v>
      </c>
      <c r="AJ585" s="25">
        <v>1.187502371802961E-2</v>
      </c>
      <c r="AK585" s="25">
        <v>1.2123971252727678E-2</v>
      </c>
      <c r="AL585" s="25">
        <v>1.2378386470542232E-2</v>
      </c>
      <c r="AM585" s="25">
        <v>1.2638397660847452E-2</v>
      </c>
      <c r="AN585" s="25">
        <v>1.2904136455749201E-2</v>
      </c>
      <c r="AO585" s="25">
        <v>1.3175737930748502E-2</v>
      </c>
      <c r="AP585" s="25">
        <v>1.3453340708946115E-2</v>
      </c>
    </row>
    <row r="586" spans="1:42">
      <c r="A586" s="27">
        <v>2601003</v>
      </c>
      <c r="B586" t="s">
        <v>1487</v>
      </c>
      <c r="C586" t="s">
        <v>11</v>
      </c>
      <c r="D586" s="25">
        <v>7.3042518758307797E-3</v>
      </c>
      <c r="E586" s="25">
        <v>7.4674947409784096E-3</v>
      </c>
      <c r="F586" s="25">
        <v>7.634630795211734E-3</v>
      </c>
      <c r="G586" s="25">
        <v>7.8057615542165082E-3</v>
      </c>
      <c r="H586" s="25">
        <v>7.9809915188333354E-3</v>
      </c>
      <c r="I586" s="25">
        <v>8.1604282756623219E-3</v>
      </c>
      <c r="J586" s="25">
        <v>8.3441826015033665E-3</v>
      </c>
      <c r="K586" s="25">
        <v>8.532368571792185E-3</v>
      </c>
      <c r="L586" s="25">
        <v>8.7251036731991194E-3</v>
      </c>
      <c r="M586" s="25">
        <v>8.9225089205652135E-3</v>
      </c>
      <c r="N586" s="25">
        <v>9.1247089783577894E-3</v>
      </c>
      <c r="O586" s="25">
        <v>9.3318322868357843E-3</v>
      </c>
      <c r="P586" s="25">
        <v>9.5440111931235447E-3</v>
      </c>
      <c r="Q586" s="25">
        <v>9.7613820874006638E-3</v>
      </c>
      <c r="R586" s="25">
        <v>9.9840855444245924E-3</v>
      </c>
      <c r="S586" s="25">
        <v>1.0212266470612524E-2</v>
      </c>
      <c r="T586" s="25">
        <v>1.0446074256918998E-2</v>
      </c>
      <c r="U586" s="25">
        <v>1.0685662937756362E-2</v>
      </c>
      <c r="V586" s="25">
        <v>1.0931191356216226E-2</v>
      </c>
      <c r="W586" s="25">
        <v>1.1182823335861529E-2</v>
      </c>
      <c r="X586" s="25">
        <v>1.144072785937106E-2</v>
      </c>
      <c r="Y586" s="25">
        <v>1.1705079254330741E-2</v>
      </c>
      <c r="Z586" s="25">
        <v>1.1976057386479331E-2</v>
      </c>
      <c r="AA586" s="25">
        <v>1.2253847860729947E-2</v>
      </c>
      <c r="AB586" s="25">
        <v>1.2538642230303347E-2</v>
      </c>
      <c r="AC586" s="25">
        <v>1.2830638214323861E-2</v>
      </c>
      <c r="AD586" s="25">
        <v>1.313003992424496E-2</v>
      </c>
      <c r="AE586" s="25">
        <v>1.3437058099487713E-2</v>
      </c>
      <c r="AF586" s="25">
        <v>1.3751910352692888E-2</v>
      </c>
      <c r="AG586" s="25">
        <v>1.4074821425005487E-2</v>
      </c>
      <c r="AH586" s="25">
        <v>1.4406023451829449E-2</v>
      </c>
      <c r="AI586" s="25">
        <v>1.4745756239510136E-2</v>
      </c>
      <c r="AJ586" s="25">
        <v>1.5094267553422852E-2</v>
      </c>
      <c r="AK586" s="25">
        <v>1.5451813417967475E-2</v>
      </c>
      <c r="AL586" s="25">
        <v>1.5818658428991807E-2</v>
      </c>
      <c r="AM586" s="25">
        <v>1.6195076079190237E-2</v>
      </c>
      <c r="AN586" s="25">
        <v>1.6581349097048882E-2</v>
      </c>
      <c r="AO586" s="25">
        <v>1.6977769799934629E-2</v>
      </c>
      <c r="AP586" s="25">
        <v>1.7384640461952497E-2</v>
      </c>
    </row>
    <row r="587" spans="1:42">
      <c r="A587" s="27">
        <v>2601052</v>
      </c>
      <c r="B587" t="s">
        <v>1488</v>
      </c>
      <c r="C587" t="s">
        <v>11</v>
      </c>
      <c r="D587" s="25">
        <v>3.7793884225201929E-4</v>
      </c>
      <c r="E587" s="25">
        <v>3.8567974043190485E-4</v>
      </c>
      <c r="F587" s="25">
        <v>3.935852009980549E-4</v>
      </c>
      <c r="G587" s="25">
        <v>4.0165887046334127E-4</v>
      </c>
      <c r="H587" s="25">
        <v>4.0990448153385939E-4</v>
      </c>
      <c r="I587" s="25">
        <v>4.1832585536490785E-4</v>
      </c>
      <c r="J587" s="25">
        <v>4.2692690388474439E-4</v>
      </c>
      <c r="K587" s="25">
        <v>4.3571163218848448E-4</v>
      </c>
      <c r="L587" s="25">
        <v>4.4468414100458815E-4</v>
      </c>
      <c r="M587" s="25">
        <v>4.53848629236489E-4</v>
      </c>
      <c r="N587" s="25">
        <v>4.6320939658201139E-4</v>
      </c>
      <c r="O587" s="25">
        <v>4.7277084623333407E-4</v>
      </c>
      <c r="P587" s="25">
        <v>4.8253748766036039E-4</v>
      </c>
      <c r="Q587" s="25">
        <v>4.9251393948048004E-4</v>
      </c>
      <c r="R587" s="25">
        <v>5.0270493241781405E-4</v>
      </c>
      <c r="S587" s="25">
        <v>5.1311531235517078E-4</v>
      </c>
      <c r="T587" s="25">
        <v>5.2375004348206259E-4</v>
      </c>
      <c r="U587" s="25">
        <v>5.3461421154227186E-4</v>
      </c>
      <c r="V587" s="25">
        <v>5.4571302718459569E-4</v>
      </c>
      <c r="W587" s="25">
        <v>5.5705182942054671E-4</v>
      </c>
      <c r="X587" s="25">
        <v>5.6863608919293686E-4</v>
      </c>
      <c r="Y587" s="25">
        <v>5.8047141305944152E-4</v>
      </c>
      <c r="Z587" s="25">
        <v>5.925635469953963E-4</v>
      </c>
      <c r="AA587" s="25">
        <v>6.049183803202631E-4</v>
      </c>
      <c r="AB587" s="25">
        <v>6.1754194975238176E-4</v>
      </c>
      <c r="AC587" s="25">
        <v>6.3044044359681175E-4</v>
      </c>
      <c r="AD587" s="25">
        <v>6.4362020607127031E-4</v>
      </c>
      <c r="AE587" s="25">
        <v>6.5708774177538221E-4</v>
      </c>
      <c r="AF587" s="25">
        <v>6.7084972030866563E-4</v>
      </c>
      <c r="AG587" s="25">
        <v>6.849129810429155E-4</v>
      </c>
      <c r="AH587" s="25">
        <v>6.9928453805487485E-4</v>
      </c>
      <c r="AI587" s="25">
        <v>7.1397158522533118E-4</v>
      </c>
      <c r="AJ587" s="25">
        <v>7.2898150151103839E-4</v>
      </c>
      <c r="AK587" s="25">
        <v>7.4432185639612713E-4</v>
      </c>
      <c r="AL587" s="25">
        <v>7.6000041552995174E-4</v>
      </c>
      <c r="AM587" s="25">
        <v>7.7602514655861459E-4</v>
      </c>
      <c r="AN587" s="25">
        <v>7.924042251577152E-4</v>
      </c>
      <c r="AO587" s="25">
        <v>8.0914604127418769E-4</v>
      </c>
      <c r="AP587" s="25">
        <v>8.2625920558543407E-4</v>
      </c>
    </row>
    <row r="588" spans="1:42">
      <c r="A588" s="27">
        <v>2601102</v>
      </c>
      <c r="B588" t="s">
        <v>1489</v>
      </c>
      <c r="C588" t="s">
        <v>11</v>
      </c>
      <c r="D588" s="25">
        <v>2.5480840035908996E-2</v>
      </c>
      <c r="E588" s="25">
        <v>2.6107975760452939E-2</v>
      </c>
      <c r="F588" s="25">
        <v>2.675348292871706E-2</v>
      </c>
      <c r="G588" s="25">
        <v>2.7417992393694503E-2</v>
      </c>
      <c r="H588" s="25">
        <v>2.8102159598759117E-2</v>
      </c>
      <c r="I588" s="25">
        <v>2.8806665621003313E-2</v>
      </c>
      <c r="J588" s="25">
        <v>2.9532218261094631E-2</v>
      </c>
      <c r="K588" s="25">
        <v>3.0279553181781844E-2</v>
      </c>
      <c r="L588" s="25">
        <v>3.1049435097280288E-2</v>
      </c>
      <c r="M588" s="25">
        <v>3.1842659015869967E-2</v>
      </c>
      <c r="N588" s="25">
        <v>3.2660051538148126E-2</v>
      </c>
      <c r="O588" s="25">
        <v>3.3502472213491959E-2</v>
      </c>
      <c r="P588" s="25">
        <v>3.4370814957405682E-2</v>
      </c>
      <c r="Q588" s="25">
        <v>3.5266009532550859E-2</v>
      </c>
      <c r="R588" s="25">
        <v>3.6189023096388981E-2</v>
      </c>
      <c r="S588" s="25">
        <v>3.714086181850202E-2</v>
      </c>
      <c r="T588" s="25">
        <v>3.8122572570798999E-2</v>
      </c>
      <c r="U588" s="25">
        <v>3.9135244693966495E-2</v>
      </c>
      <c r="V588" s="25">
        <v>4.0180011843677421E-2</v>
      </c>
      <c r="W588" s="25">
        <v>4.125805392023605E-2</v>
      </c>
      <c r="X588" s="25">
        <v>4.2370599085508991E-2</v>
      </c>
      <c r="Y588" s="25">
        <v>4.3518925871171316E-2</v>
      </c>
      <c r="Z588" s="25">
        <v>4.4704365382485116E-2</v>
      </c>
      <c r="AA588" s="25">
        <v>4.5928303602024156E-2</v>
      </c>
      <c r="AB588" s="25">
        <v>4.7192183797965144E-2</v>
      </c>
      <c r="AC588" s="25">
        <v>4.849750904178099E-2</v>
      </c>
      <c r="AD588" s="25">
        <v>4.9845844840397814E-2</v>
      </c>
      <c r="AE588" s="25">
        <v>5.1238821888113809E-2</v>
      </c>
      <c r="AF588" s="25">
        <v>5.2678138943825482E-2</v>
      </c>
      <c r="AG588" s="25">
        <v>5.4165565839366013E-2</v>
      </c>
      <c r="AH588" s="25">
        <v>5.5702946625031967E-2</v>
      </c>
      <c r="AI588" s="25">
        <v>5.7292202858658575E-2</v>
      </c>
      <c r="AJ588" s="25">
        <v>5.893533704490117E-2</v>
      </c>
      <c r="AK588" s="25">
        <v>6.0634436231691909E-2</v>
      </c>
      <c r="AL588" s="25">
        <v>6.2391675771166874E-2</v>
      </c>
      <c r="AM588" s="25">
        <v>6.4209323252700179E-2</v>
      </c>
      <c r="AN588" s="25">
        <v>6.6089742616038921E-2</v>
      </c>
      <c r="AO588" s="25">
        <v>6.8035398452906931E-2</v>
      </c>
      <c r="AP588" s="25">
        <v>7.0048860505837807E-2</v>
      </c>
    </row>
    <row r="589" spans="1:42">
      <c r="A589" s="27">
        <v>2601201</v>
      </c>
      <c r="B589" t="s">
        <v>1490</v>
      </c>
      <c r="C589" t="s">
        <v>11</v>
      </c>
      <c r="D589" s="25">
        <v>1.3541099126054503E-2</v>
      </c>
      <c r="E589" s="25">
        <v>1.3860997921386529E-2</v>
      </c>
      <c r="F589" s="25">
        <v>1.4189556775709378E-2</v>
      </c>
      <c r="G589" s="25">
        <v>1.4527047289296159E-2</v>
      </c>
      <c r="H589" s="25">
        <v>1.487375085010763E-2</v>
      </c>
      <c r="I589" s="25">
        <v>1.5229959026398029E-2</v>
      </c>
      <c r="J589" s="25">
        <v>1.5595973976204434E-2</v>
      </c>
      <c r="K589" s="25">
        <v>1.5972108874475692E-2</v>
      </c>
      <c r="L589" s="25">
        <v>1.6358688358631874E-2</v>
      </c>
      <c r="M589" s="25">
        <v>1.6756048993381244E-2</v>
      </c>
      <c r="N589" s="25">
        <v>1.7164539755659861E-2</v>
      </c>
      <c r="O589" s="25">
        <v>1.758452254059846E-2</v>
      </c>
      <c r="P589" s="25">
        <v>1.8016372689462934E-2</v>
      </c>
      <c r="Q589" s="25">
        <v>1.8460479540558135E-2</v>
      </c>
      <c r="R589" s="25">
        <v>1.8917247004130208E-2</v>
      </c>
      <c r="S589" s="25">
        <v>1.9387094162350366E-2</v>
      </c>
      <c r="T589" s="25">
        <v>1.9870455895512687E-2</v>
      </c>
      <c r="U589" s="25">
        <v>2.0367783535630773E-2</v>
      </c>
      <c r="V589" s="25">
        <v>2.0879545548672697E-2</v>
      </c>
      <c r="W589" s="25">
        <v>2.140622824673058E-2</v>
      </c>
      <c r="X589" s="25">
        <v>2.1948336531481122E-2</v>
      </c>
      <c r="Y589" s="25">
        <v>2.2506394670355891E-2</v>
      </c>
      <c r="Z589" s="25">
        <v>2.3080947106905548E-2</v>
      </c>
      <c r="AA589" s="25">
        <v>2.3672559306910718E-2</v>
      </c>
      <c r="AB589" s="25">
        <v>2.4281818641864104E-2</v>
      </c>
      <c r="AC589" s="25">
        <v>2.4909335311523173E-2</v>
      </c>
      <c r="AD589" s="25">
        <v>2.5555743307311553E-2</v>
      </c>
      <c r="AE589" s="25">
        <v>2.6221701418429291E-2</v>
      </c>
      <c r="AF589" s="25">
        <v>2.6907894282618316E-2</v>
      </c>
      <c r="AG589" s="25">
        <v>2.7615033483619451E-2</v>
      </c>
      <c r="AH589" s="25">
        <v>2.8343858697451419E-2</v>
      </c>
      <c r="AI589" s="25">
        <v>2.909513888974127E-2</v>
      </c>
      <c r="AJ589" s="25">
        <v>2.9869673566438514E-2</v>
      </c>
      <c r="AK589" s="25">
        <v>3.0668294080353781E-2</v>
      </c>
      <c r="AL589" s="25">
        <v>3.149186499607546E-2</v>
      </c>
      <c r="AM589" s="25">
        <v>3.2341285515936617E-2</v>
      </c>
      <c r="AN589" s="25">
        <v>3.3217490969828227E-2</v>
      </c>
      <c r="AO589" s="25">
        <v>3.4121454371784404E-2</v>
      </c>
      <c r="AP589" s="25">
        <v>3.505418804640148E-2</v>
      </c>
    </row>
    <row r="590" spans="1:42">
      <c r="A590" s="27">
        <v>2601300</v>
      </c>
      <c r="B590" t="s">
        <v>1491</v>
      </c>
      <c r="C590" t="s">
        <v>11</v>
      </c>
      <c r="D590" s="25">
        <v>7.2020863023508994E-3</v>
      </c>
      <c r="E590" s="25">
        <v>7.3529816050718465E-3</v>
      </c>
      <c r="F590" s="25">
        <v>7.5071237235455161E-3</v>
      </c>
      <c r="G590" s="25">
        <v>7.6645846006985832E-3</v>
      </c>
      <c r="H590" s="25">
        <v>7.8254378460918591E-3</v>
      </c>
      <c r="I590" s="25">
        <v>7.9897587774039481E-3</v>
      </c>
      <c r="J590" s="25">
        <v>8.1576244630639522E-3</v>
      </c>
      <c r="K590" s="25">
        <v>8.32911376606962E-3</v>
      </c>
      <c r="L590" s="25">
        <v>8.5043073890286938E-3</v>
      </c>
      <c r="M590" s="25">
        <v>8.6832879204624454E-3</v>
      </c>
      <c r="N590" s="25">
        <v>8.8661398824120084E-3</v>
      </c>
      <c r="O590" s="25">
        <v>9.0529497793894152E-3</v>
      </c>
      <c r="P590" s="25">
        <v>9.2438061487169314E-3</v>
      </c>
      <c r="Q590" s="25">
        <v>9.4387996122998075E-3</v>
      </c>
      <c r="R590" s="25">
        <v>9.6380229298792131E-3</v>
      </c>
      <c r="S590" s="25">
        <v>9.8415710538140317E-3</v>
      </c>
      <c r="T590" s="25">
        <v>1.004954118544173E-2</v>
      </c>
      <c r="U590" s="25">
        <v>1.0262032833070691E-2</v>
      </c>
      <c r="V590" s="25">
        <v>1.0479147871658125E-2</v>
      </c>
      <c r="W590" s="25">
        <v>1.0700990604229906E-2</v>
      </c>
      <c r="X590" s="25">
        <v>1.0927667825100665E-2</v>
      </c>
      <c r="Y590" s="25">
        <v>1.1159288884954804E-2</v>
      </c>
      <c r="Z590" s="25">
        <v>1.1395965757851312E-2</v>
      </c>
      <c r="AA590" s="25">
        <v>1.1637813110217771E-2</v>
      </c>
      <c r="AB590" s="25">
        <v>1.1884948371901318E-2</v>
      </c>
      <c r="AC590" s="25">
        <v>1.2137491809347131E-2</v>
      </c>
      <c r="AD590" s="25">
        <v>1.2395566600977509E-2</v>
      </c>
      <c r="AE590" s="25">
        <v>1.2659298914847628E-2</v>
      </c>
      <c r="AF590" s="25">
        <v>1.2928817988656945E-2</v>
      </c>
      <c r="AG590" s="25">
        <v>1.32042562121983E-2</v>
      </c>
      <c r="AH590" s="25">
        <v>1.3485749212330004E-2</v>
      </c>
      <c r="AI590" s="25">
        <v>1.377343594055952E-2</v>
      </c>
      <c r="AJ590" s="25">
        <v>1.4067458763330872E-2</v>
      </c>
      <c r="AK590" s="25">
        <v>1.4367963555111584E-2</v>
      </c>
      <c r="AL590" s="25">
        <v>1.4675099794378581E-2</v>
      </c>
      <c r="AM590" s="25">
        <v>1.498902066260677E-2</v>
      </c>
      <c r="AN590" s="25">
        <v>1.5309883146367741E-2</v>
      </c>
      <c r="AO590" s="25">
        <v>1.5637848142650724E-2</v>
      </c>
      <c r="AP590" s="25">
        <v>1.5973080567522127E-2</v>
      </c>
    </row>
    <row r="591" spans="1:42">
      <c r="A591" s="27">
        <v>2601409</v>
      </c>
      <c r="B591" t="s">
        <v>1492</v>
      </c>
      <c r="C591" t="s">
        <v>11</v>
      </c>
      <c r="D591" s="25">
        <v>1.0249949814443576E-2</v>
      </c>
      <c r="E591" s="25">
        <v>1.0462507023714747E-2</v>
      </c>
      <c r="F591" s="25">
        <v>1.0679639444870409E-2</v>
      </c>
      <c r="G591" s="25">
        <v>1.0901450864819204E-2</v>
      </c>
      <c r="H591" s="25">
        <v>1.1128047641541999E-2</v>
      </c>
      <c r="I591" s="25">
        <v>1.1359538776860686E-2</v>
      </c>
      <c r="J591" s="25">
        <v>1.1596035991622422E-2</v>
      </c>
      <c r="K591" s="25">
        <v>1.1837653803391839E-2</v>
      </c>
      <c r="L591" s="25">
        <v>1.2084509606747642E-2</v>
      </c>
      <c r="M591" s="25">
        <v>1.2336723756284106E-2</v>
      </c>
      <c r="N591" s="25">
        <v>1.2594419652422239E-2</v>
      </c>
      <c r="O591" s="25">
        <v>1.2857723830139863E-2</v>
      </c>
      <c r="P591" s="25">
        <v>1.3126766050734475E-2</v>
      </c>
      <c r="Q591" s="25">
        <v>1.3401679396737746E-2</v>
      </c>
      <c r="R591" s="25">
        <v>1.3682600370105302E-2</v>
      </c>
      <c r="S591" s="25">
        <v>1.3969668993811265E-2</v>
      </c>
      <c r="T591" s="25">
        <v>1.4263028916981974E-2</v>
      </c>
      <c r="U591" s="25">
        <v>1.4562827523709619E-2</v>
      </c>
      <c r="V591" s="25">
        <v>1.4869216045692316E-2</v>
      </c>
      <c r="W591" s="25">
        <v>1.518234967885358E-2</v>
      </c>
      <c r="X591" s="25">
        <v>1.5502387704100789E-2</v>
      </c>
      <c r="Y591" s="25">
        <v>1.5829493612389126E-2</v>
      </c>
      <c r="Z591" s="25">
        <v>1.6163835234264783E-2</v>
      </c>
      <c r="AA591" s="25">
        <v>1.6505584874068752E-2</v>
      </c>
      <c r="AB591" s="25">
        <v>1.6854919448990459E-2</v>
      </c>
      <c r="AC591" s="25">
        <v>1.7212020633168772E-2</v>
      </c>
      <c r="AD591" s="25">
        <v>1.7577075007046576E-2</v>
      </c>
      <c r="AE591" s="25">
        <v>1.7950274212194129E-2</v>
      </c>
      <c r="AF591" s="25">
        <v>1.8331815111826018E-2</v>
      </c>
      <c r="AG591" s="25">
        <v>1.8721899957246102E-2</v>
      </c>
      <c r="AH591" s="25">
        <v>1.9120736560465652E-2</v>
      </c>
      <c r="AI591" s="25">
        <v>1.9528538473250256E-2</v>
      </c>
      <c r="AJ591" s="25">
        <v>1.9945525172862685E-2</v>
      </c>
      <c r="AK591" s="25">
        <v>2.0371922254780579E-2</v>
      </c>
      <c r="AL591" s="25">
        <v>2.08079616326803E-2</v>
      </c>
      <c r="AM591" s="25">
        <v>2.1253881745991184E-2</v>
      </c>
      <c r="AN591" s="25">
        <v>2.1709927775337923E-2</v>
      </c>
      <c r="AO591" s="25">
        <v>2.2176351866203092E-2</v>
      </c>
      <c r="AP591" s="25">
        <v>2.2653413361156494E-2</v>
      </c>
    </row>
    <row r="592" spans="1:42">
      <c r="A592" s="27">
        <v>2601508</v>
      </c>
      <c r="B592" t="s">
        <v>1493</v>
      </c>
      <c r="C592" t="s">
        <v>11</v>
      </c>
      <c r="D592" s="25">
        <v>6.5209127779194869E-3</v>
      </c>
      <c r="E592" s="25">
        <v>6.6574178270249768E-3</v>
      </c>
      <c r="F592" s="25">
        <v>6.7968502108224785E-3</v>
      </c>
      <c r="G592" s="25">
        <v>6.939274999874308E-3</v>
      </c>
      <c r="H592" s="25">
        <v>7.0847588051376371E-3</v>
      </c>
      <c r="I592" s="25">
        <v>7.2333698184207998E-3</v>
      </c>
      <c r="J592" s="25">
        <v>7.3851778540654413E-3</v>
      </c>
      <c r="K592" s="25">
        <v>7.5402543918978117E-3</v>
      </c>
      <c r="L592" s="25">
        <v>7.6986726214941402E-3</v>
      </c>
      <c r="M592" s="25">
        <v>7.8605074878069538E-3</v>
      </c>
      <c r="N592" s="25">
        <v>8.0258357382008861E-3</v>
      </c>
      <c r="O592" s="25">
        <v>8.1947359709487241E-3</v>
      </c>
      <c r="P592" s="25">
        <v>8.3672886852402904E-3</v>
      </c>
      <c r="Q592" s="25">
        <v>8.5435763327589894E-3</v>
      </c>
      <c r="R592" s="25">
        <v>8.7236833708830425E-3</v>
      </c>
      <c r="S592" s="25">
        <v>8.9076963175708131E-3</v>
      </c>
      <c r="T592" s="25">
        <v>9.0957038079919582E-3</v>
      </c>
      <c r="U592" s="25">
        <v>9.2877966529687564E-3</v>
      </c>
      <c r="V592" s="25">
        <v>9.4840678992946063E-3</v>
      </c>
      <c r="W592" s="25">
        <v>9.6846128919993602E-3</v>
      </c>
      <c r="X592" s="25">
        <v>9.8895293386341947E-3</v>
      </c>
      <c r="Y592" s="25">
        <v>1.0098917375651545E-2</v>
      </c>
      <c r="Z592" s="25">
        <v>1.0312879636958974E-2</v>
      </c>
      <c r="AA592" s="25">
        <v>1.0531521324728938E-2</v>
      </c>
      <c r="AB592" s="25">
        <v>1.0754950282549986E-2</v>
      </c>
      <c r="AC592" s="25">
        <v>1.098327707100843E-2</v>
      </c>
      <c r="AD592" s="25">
        <v>1.1216615045793264E-2</v>
      </c>
      <c r="AE592" s="25">
        <v>1.1455080438421122E-2</v>
      </c>
      <c r="AF592" s="25">
        <v>1.1698792439681908E-2</v>
      </c>
      <c r="AG592" s="25">
        <v>1.1947873285910298E-2</v>
      </c>
      <c r="AH592" s="25">
        <v>1.2202448348192511E-2</v>
      </c>
      <c r="AI592" s="25">
        <v>1.2462646224622544E-2</v>
      </c>
      <c r="AJ592" s="25">
        <v>1.2728598835726851E-2</v>
      </c>
      <c r="AK592" s="25">
        <v>1.3000441523181545E-2</v>
      </c>
      <c r="AL592" s="25">
        <v>1.3278313151951559E-2</v>
      </c>
      <c r="AM592" s="25">
        <v>1.3562356215986655E-2</v>
      </c>
      <c r="AN592" s="25">
        <v>1.385271694761497E-2</v>
      </c>
      <c r="AO592" s="25">
        <v>1.4149545430780961E-2</v>
      </c>
      <c r="AP592" s="25">
        <v>1.4452995718280785E-2</v>
      </c>
    </row>
    <row r="593" spans="1:42">
      <c r="A593" s="27">
        <v>2601607</v>
      </c>
      <c r="B593" t="s">
        <v>1494</v>
      </c>
      <c r="C593" t="s">
        <v>11</v>
      </c>
      <c r="D593" s="25">
        <v>1.8808252136428248E-2</v>
      </c>
      <c r="E593" s="25">
        <v>1.9435105813967873E-2</v>
      </c>
      <c r="F593" s="25">
        <v>2.0084939516262643E-2</v>
      </c>
      <c r="G593" s="25">
        <v>2.0758659563391672E-2</v>
      </c>
      <c r="H593" s="25">
        <v>2.1457209997863533E-2</v>
      </c>
      <c r="I593" s="25">
        <v>2.2181574216234148E-2</v>
      </c>
      <c r="J593" s="25">
        <v>2.2932776673230258E-2</v>
      </c>
      <c r="K593" s="25">
        <v>2.3711884661661967E-2</v>
      </c>
      <c r="L593" s="25">
        <v>2.4520010171558314E-2</v>
      </c>
      <c r="M593" s="25">
        <v>2.535831183211756E-2</v>
      </c>
      <c r="N593" s="25">
        <v>2.6227996940228763E-2</v>
      </c>
      <c r="O593" s="25">
        <v>2.7130323579493791E-2</v>
      </c>
      <c r="P593" s="25">
        <v>2.8066602833859589E-2</v>
      </c>
      <c r="Q593" s="25">
        <v>2.9038201100159242E-2</v>
      </c>
      <c r="R593" s="25">
        <v>3.0046542504058308E-2</v>
      </c>
      <c r="S593" s="25">
        <v>3.1093111424109709E-2</v>
      </c>
      <c r="T593" s="25">
        <v>3.2179455128836833E-2</v>
      </c>
      <c r="U593" s="25">
        <v>3.3307186531991072E-2</v>
      </c>
      <c r="V593" s="25">
        <v>3.4477987071367268E-2</v>
      </c>
      <c r="W593" s="25">
        <v>3.5693609716808107E-2</v>
      </c>
      <c r="X593" s="25">
        <v>3.6955882113288645E-2</v>
      </c>
      <c r="Y593" s="25">
        <v>3.8266709865243165E-2</v>
      </c>
      <c r="Z593" s="25">
        <v>3.9628079968581392E-2</v>
      </c>
      <c r="AA593" s="25">
        <v>4.1042064397138055E-2</v>
      </c>
      <c r="AB593" s="25">
        <v>4.2510823850611251E-2</v>
      </c>
      <c r="AC593" s="25">
        <v>4.4036611671371059E-2</v>
      </c>
      <c r="AD593" s="25">
        <v>4.562177793786016E-2</v>
      </c>
      <c r="AE593" s="25">
        <v>4.7268773742665617E-2</v>
      </c>
      <c r="AF593" s="25">
        <v>4.8980155663713942E-2</v>
      </c>
      <c r="AG593" s="25">
        <v>5.0758590437432319E-2</v>
      </c>
      <c r="AH593" s="25">
        <v>5.2606859843128094E-2</v>
      </c>
      <c r="AI593" s="25">
        <v>5.4527865808266095E-2</v>
      </c>
      <c r="AJ593" s="25">
        <v>5.6524635744771776E-2</v>
      </c>
      <c r="AK593" s="25">
        <v>5.8600328126956494E-2</v>
      </c>
      <c r="AL593" s="25">
        <v>6.0758238322152054E-2</v>
      </c>
      <c r="AM593" s="25">
        <v>6.3001804685655305E-2</v>
      </c>
      <c r="AN593" s="25">
        <v>6.5334614932120116E-2</v>
      </c>
      <c r="AO593" s="25">
        <v>6.7760412796097916E-2</v>
      </c>
      <c r="AP593" s="25">
        <v>7.0283104995015097E-2</v>
      </c>
    </row>
    <row r="594" spans="1:42">
      <c r="A594" s="27">
        <v>2601706</v>
      </c>
      <c r="B594" t="s">
        <v>1495</v>
      </c>
      <c r="C594" t="s">
        <v>11</v>
      </c>
      <c r="D594" s="25">
        <v>1.6809179966811392E-2</v>
      </c>
      <c r="E594" s="25">
        <v>1.7204396086995682E-2</v>
      </c>
      <c r="F594" s="25">
        <v>1.7609459830620386E-2</v>
      </c>
      <c r="G594" s="25">
        <v>1.80246367484404E-2</v>
      </c>
      <c r="H594" s="25">
        <v>1.8450200332701339E-2</v>
      </c>
      <c r="I594" s="25">
        <v>1.8886432284256859E-2</v>
      </c>
      <c r="J594" s="25">
        <v>1.9333622789722726E-2</v>
      </c>
      <c r="K594" s="25">
        <v>1.9792070809079038E-2</v>
      </c>
      <c r="L594" s="25">
        <v>2.0262084374149746E-2</v>
      </c>
      <c r="M594" s="25">
        <v>2.0743980898407368E-2</v>
      </c>
      <c r="N594" s="25">
        <v>2.1238087498570223E-2</v>
      </c>
      <c r="O594" s="25">
        <v>2.1744741328480026E-2</v>
      </c>
      <c r="P594" s="25">
        <v>2.2264289925768965E-2</v>
      </c>
      <c r="Q594" s="25">
        <v>2.2797091571847585E-2</v>
      </c>
      <c r="R594" s="25">
        <v>2.3343515665768241E-2</v>
      </c>
      <c r="S594" s="25">
        <v>2.390394311254317E-2</v>
      </c>
      <c r="T594" s="25">
        <v>2.4478766726521606E-2</v>
      </c>
      <c r="U594" s="25">
        <v>2.506839165045718E-2</v>
      </c>
      <c r="V594" s="25">
        <v>2.5673235790924336E-2</v>
      </c>
      <c r="W594" s="25">
        <v>2.6293730270772028E-2</v>
      </c>
      <c r="X594" s="25">
        <v>2.6930319899332845E-2</v>
      </c>
      <c r="Y594" s="25">
        <v>2.7583463661137977E-2</v>
      </c>
      <c r="Z594" s="25">
        <v>2.8253635223921315E-2</v>
      </c>
      <c r="AA594" s="25">
        <v>2.8941323466730898E-2</v>
      </c>
      <c r="AB594" s="25">
        <v>2.964703302900221E-2</v>
      </c>
      <c r="AC594" s="25">
        <v>3.037128488148591E-2</v>
      </c>
      <c r="AD594" s="25">
        <v>3.1114616919962111E-2</v>
      </c>
      <c r="AE594" s="25">
        <v>3.1877584582714905E-2</v>
      </c>
      <c r="AF594" s="25">
        <v>3.2660761492784587E-2</v>
      </c>
      <c r="AG594" s="25">
        <v>3.3464740126059871E-2</v>
      </c>
      <c r="AH594" s="25">
        <v>3.4290132506320563E-2</v>
      </c>
      <c r="AI594" s="25">
        <v>3.5137570928390122E-2</v>
      </c>
      <c r="AJ594" s="25">
        <v>3.6007708710610216E-2</v>
      </c>
      <c r="AK594" s="25">
        <v>3.6901220977903146E-2</v>
      </c>
      <c r="AL594" s="25">
        <v>3.7818805476745182E-2</v>
      </c>
      <c r="AM594" s="25">
        <v>3.876118342343305E-2</v>
      </c>
      <c r="AN594" s="25">
        <v>3.9729100387088309E-2</v>
      </c>
      <c r="AO594" s="25">
        <v>4.0723327208909046E-2</v>
      </c>
      <c r="AP594" s="25">
        <v>4.1744660959246442E-2</v>
      </c>
    </row>
    <row r="595" spans="1:42">
      <c r="A595" s="27">
        <v>2601805</v>
      </c>
      <c r="B595" t="s">
        <v>1496</v>
      </c>
      <c r="C595" t="s">
        <v>11</v>
      </c>
      <c r="D595" s="25">
        <v>1.3980164969378511E-2</v>
      </c>
      <c r="E595" s="25">
        <v>1.4412485150945507E-2</v>
      </c>
      <c r="F595" s="25">
        <v>1.48594884663679E-2</v>
      </c>
      <c r="G595" s="25">
        <v>1.5321710475312155E-2</v>
      </c>
      <c r="H595" s="25">
        <v>1.5799707439987765E-2</v>
      </c>
      <c r="I595" s="25">
        <v>1.6294057164452942E-2</v>
      </c>
      <c r="J595" s="25">
        <v>1.6805359869278391E-2</v>
      </c>
      <c r="K595" s="25">
        <v>1.7334239103104523E-2</v>
      </c>
      <c r="L595" s="25">
        <v>1.7881342692695503E-2</v>
      </c>
      <c r="M595" s="25">
        <v>1.8447343733165051E-2</v>
      </c>
      <c r="N595" s="25">
        <v>1.9032941620123284E-2</v>
      </c>
      <c r="O595" s="25">
        <v>1.9638863125571834E-2</v>
      </c>
      <c r="P595" s="25">
        <v>2.0265863519456053E-2</v>
      </c>
      <c r="Q595" s="25">
        <v>2.0914727738868082E-2</v>
      </c>
      <c r="R595" s="25">
        <v>2.158627160698362E-2</v>
      </c>
      <c r="S595" s="25">
        <v>2.228134310390829E-2</v>
      </c>
      <c r="T595" s="25">
        <v>2.3000823691706789E-2</v>
      </c>
      <c r="U595" s="25">
        <v>2.3745629695989506E-2</v>
      </c>
      <c r="V595" s="25">
        <v>2.4516713746537841E-2</v>
      </c>
      <c r="W595" s="25">
        <v>2.5315066279560393E-2</v>
      </c>
      <c r="X595" s="25">
        <v>2.614171710428842E-2</v>
      </c>
      <c r="Y595" s="25">
        <v>2.6997737036740455E-2</v>
      </c>
      <c r="Z595" s="25">
        <v>2.7884239603613074E-2</v>
      </c>
      <c r="AA595" s="25">
        <v>2.8802382819387219E-2</v>
      </c>
      <c r="AB595" s="25">
        <v>2.9753371039878955E-2</v>
      </c>
      <c r="AC595" s="25">
        <v>3.0738456895607908E-2</v>
      </c>
      <c r="AD595" s="25">
        <v>3.175894330850923E-2</v>
      </c>
      <c r="AE595" s="25">
        <v>3.2816185595673043E-2</v>
      </c>
      <c r="AF595" s="25">
        <v>3.3911593663961508E-2</v>
      </c>
      <c r="AG595" s="25">
        <v>3.5046634299527424E-2</v>
      </c>
      <c r="AH595" s="25">
        <v>3.6222833556439071E-2</v>
      </c>
      <c r="AI595" s="25">
        <v>3.7441779248806858E-2</v>
      </c>
      <c r="AJ595" s="25">
        <v>3.8705123551004549E-2</v>
      </c>
      <c r="AK595" s="25">
        <v>4.0014585710786393E-2</v>
      </c>
      <c r="AL595" s="25">
        <v>4.1371954880317995E-2</v>
      </c>
      <c r="AM595" s="25">
        <v>4.2779093070365828E-2</v>
      </c>
      <c r="AN595" s="25">
        <v>4.4237938233127674E-2</v>
      </c>
      <c r="AO595" s="25">
        <v>4.5750507479434738E-2</v>
      </c>
      <c r="AP595" s="25">
        <v>4.7318900436315356E-2</v>
      </c>
    </row>
    <row r="596" spans="1:42">
      <c r="A596" s="27">
        <v>2601904</v>
      </c>
      <c r="B596" t="s">
        <v>1497</v>
      </c>
      <c r="C596" t="s">
        <v>11</v>
      </c>
      <c r="D596" s="25">
        <v>1.8858348613186686E-2</v>
      </c>
      <c r="E596" s="25">
        <v>1.929149697648451E-2</v>
      </c>
      <c r="F596" s="25">
        <v>1.973593045496079E-2</v>
      </c>
      <c r="G596" s="25">
        <v>2.0191987783551163E-2</v>
      </c>
      <c r="H596" s="25">
        <v>2.0660019447378893E-2</v>
      </c>
      <c r="I596" s="25">
        <v>2.1140388141412454E-2</v>
      </c>
      <c r="J596" s="25">
        <v>2.1633469249639478E-2</v>
      </c>
      <c r="K596" s="25">
        <v>2.2139651344626848E-2</v>
      </c>
      <c r="L596" s="25">
        <v>2.2659336708376807E-2</v>
      </c>
      <c r="M596" s="25">
        <v>2.3192941875430386E-2</v>
      </c>
      <c r="N596" s="25">
        <v>2.3740898199213125E-2</v>
      </c>
      <c r="O596" s="25">
        <v>2.4303652442663779E-2</v>
      </c>
      <c r="P596" s="25">
        <v>2.4881667394234374E-2</v>
      </c>
      <c r="Q596" s="25">
        <v>2.5475422510399921E-2</v>
      </c>
      <c r="R596" s="25">
        <v>2.6085414585868605E-2</v>
      </c>
      <c r="S596" s="25">
        <v>2.6712158452737677E-2</v>
      </c>
      <c r="T596" s="25">
        <v>2.7356187709897908E-2</v>
      </c>
      <c r="U596" s="25">
        <v>2.8018055484049117E-2</v>
      </c>
      <c r="V596" s="25">
        <v>2.8698335223752234E-2</v>
      </c>
      <c r="W596" s="25">
        <v>2.9397621528008983E-2</v>
      </c>
      <c r="X596" s="25">
        <v>3.0116531010928878E-2</v>
      </c>
      <c r="Y596" s="25">
        <v>3.0855703204115348E-2</v>
      </c>
      <c r="Z596" s="25">
        <v>3.1615801498477911E-2</v>
      </c>
      <c r="AA596" s="25">
        <v>3.2397514127256277E-2</v>
      </c>
      <c r="AB596" s="25">
        <v>3.3201555192124546E-2</v>
      </c>
      <c r="AC596" s="25">
        <v>3.4028665734330263E-2</v>
      </c>
      <c r="AD596" s="25">
        <v>3.4879614852913056E-2</v>
      </c>
      <c r="AE596" s="25">
        <v>3.575520087214256E-2</v>
      </c>
      <c r="AF596" s="25">
        <v>3.6656252560413993E-2</v>
      </c>
      <c r="AG596" s="25">
        <v>3.758363040294363E-2</v>
      </c>
      <c r="AH596" s="25">
        <v>3.8538227930714479E-2</v>
      </c>
      <c r="AI596" s="25">
        <v>3.9520973108236566E-2</v>
      </c>
      <c r="AJ596" s="25">
        <v>4.0532829782804362E-2</v>
      </c>
      <c r="AK596" s="25">
        <v>4.1574799198058947E-2</v>
      </c>
      <c r="AL596" s="25">
        <v>4.2647921574792073E-2</v>
      </c>
      <c r="AM596" s="25">
        <v>4.3753277762066091E-2</v>
      </c>
      <c r="AN596" s="25">
        <v>4.489199096186601E-2</v>
      </c>
      <c r="AO596" s="25">
        <v>4.6065228530649434E-2</v>
      </c>
      <c r="AP596" s="25">
        <v>4.7274203861316484E-2</v>
      </c>
    </row>
    <row r="597" spans="1:42">
      <c r="A597" s="27">
        <v>2602001</v>
      </c>
      <c r="B597" t="s">
        <v>1498</v>
      </c>
      <c r="C597" t="s">
        <v>11</v>
      </c>
      <c r="D597" s="25">
        <v>4.661326094361299E-2</v>
      </c>
      <c r="E597" s="25">
        <v>4.7679541672758501E-2</v>
      </c>
      <c r="F597" s="25">
        <v>4.8772844860378625E-2</v>
      </c>
      <c r="G597" s="25">
        <v>4.989395492365898E-2</v>
      </c>
      <c r="H597" s="25">
        <v>5.1043682794156088E-2</v>
      </c>
      <c r="I597" s="25">
        <v>5.2222866941200194E-2</v>
      </c>
      <c r="J597" s="25">
        <v>5.3432374438582557E-2</v>
      </c>
      <c r="K597" s="25">
        <v>5.4673102076457675E-2</v>
      </c>
      <c r="L597" s="25">
        <v>5.5945977520480458E-2</v>
      </c>
      <c r="M597" s="25">
        <v>5.7251960520290163E-2</v>
      </c>
      <c r="N597" s="25">
        <v>5.8592044169550585E-2</v>
      </c>
      <c r="O597" s="25">
        <v>5.9967256219857407E-2</v>
      </c>
      <c r="P597" s="25">
        <v>6.1378660450929691E-2</v>
      </c>
      <c r="Q597" s="25">
        <v>6.2827358099614108E-2</v>
      </c>
      <c r="R597" s="25">
        <v>6.4314489350346615E-2</v>
      </c>
      <c r="S597" s="25">
        <v>6.5841234889838604E-2</v>
      </c>
      <c r="T597" s="25">
        <v>6.740881752888131E-2</v>
      </c>
      <c r="U597" s="25">
        <v>6.9018503894296909E-2</v>
      </c>
      <c r="V597" s="25">
        <v>7.0671606194203443E-2</v>
      </c>
      <c r="W597" s="25">
        <v>7.2369484059907493E-2</v>
      </c>
      <c r="X597" s="25">
        <v>7.4113546467891686E-2</v>
      </c>
      <c r="Y597" s="25">
        <v>7.590525374552419E-2</v>
      </c>
      <c r="Z597" s="25">
        <v>7.774611966428488E-2</v>
      </c>
      <c r="AA597" s="25">
        <v>7.9637713624479189E-2</v>
      </c>
      <c r="AB597" s="25">
        <v>8.1581662935593435E-2</v>
      </c>
      <c r="AC597" s="25">
        <v>8.3579655196638777E-2</v>
      </c>
      <c r="AD597" s="25">
        <v>8.5633440781031536E-2</v>
      </c>
      <c r="AE597" s="25">
        <v>8.7744835430769094E-2</v>
      </c>
      <c r="AF597" s="25">
        <v>8.9915722964880804E-2</v>
      </c>
      <c r="AG597" s="25">
        <v>9.2148058107364247E-2</v>
      </c>
      <c r="AH597" s="25">
        <v>9.444386944005978E-2</v>
      </c>
      <c r="AI597" s="25">
        <v>9.6805262486168261E-2</v>
      </c>
      <c r="AJ597" s="25">
        <v>9.9234422930383107E-2</v>
      </c>
      <c r="AK597" s="25">
        <v>0.10173361998188384</v>
      </c>
      <c r="AL597" s="25">
        <v>0.10430520988673017</v>
      </c>
      <c r="AM597" s="25">
        <v>0.1069516395964987</v>
      </c>
      <c r="AN597" s="25">
        <v>0.10967545060032227</v>
      </c>
      <c r="AO597" s="25">
        <v>0.1124792829278269</v>
      </c>
      <c r="AP597" s="25">
        <v>0.11536587933080737</v>
      </c>
    </row>
    <row r="598" spans="1:42">
      <c r="A598" s="27">
        <v>2602100</v>
      </c>
      <c r="B598" t="s">
        <v>1499</v>
      </c>
      <c r="C598" t="s">
        <v>11</v>
      </c>
      <c r="D598" s="25">
        <v>4.7642565871554951E-2</v>
      </c>
      <c r="E598" s="25">
        <v>4.8674748543026149E-2</v>
      </c>
      <c r="F598" s="25">
        <v>4.9730967010101094E-2</v>
      </c>
      <c r="G598" s="25">
        <v>5.0811840476681976E-2</v>
      </c>
      <c r="H598" s="25">
        <v>5.1918006455445503E-2</v>
      </c>
      <c r="I598" s="25">
        <v>5.3050121398357512E-2</v>
      </c>
      <c r="J598" s="25">
        <v>5.4208861351903934E-2</v>
      </c>
      <c r="K598" s="25">
        <v>5.53949226380957E-2</v>
      </c>
      <c r="L598" s="25">
        <v>5.6609022562351417E-2</v>
      </c>
      <c r="M598" s="25">
        <v>5.7851900149412536E-2</v>
      </c>
      <c r="N598" s="25">
        <v>5.9124316908496628E-2</v>
      </c>
      <c r="O598" s="25">
        <v>6.0427057628949704E-2</v>
      </c>
      <c r="P598" s="25">
        <v>6.1760931207714552E-2</v>
      </c>
      <c r="Q598" s="25">
        <v>6.3126771509992144E-2</v>
      </c>
      <c r="R598" s="25">
        <v>6.4525438264535481E-2</v>
      </c>
      <c r="S598" s="25">
        <v>6.5957817995079798E-2</v>
      </c>
      <c r="T598" s="25">
        <v>6.7424824989481769E-2</v>
      </c>
      <c r="U598" s="25">
        <v>6.8927402308211705E-2</v>
      </c>
      <c r="V598" s="25">
        <v>7.0466522833916551E-2</v>
      </c>
      <c r="W598" s="25">
        <v>7.2043190363850887E-2</v>
      </c>
      <c r="X598" s="25">
        <v>7.3658440747053494E-2</v>
      </c>
      <c r="Y598" s="25">
        <v>7.5313343068233563E-2</v>
      </c>
      <c r="Z598" s="25">
        <v>7.700900088041944E-2</v>
      </c>
      <c r="AA598" s="25">
        <v>7.8746553488516488E-2</v>
      </c>
      <c r="AB598" s="25">
        <v>8.05271772860192E-2</v>
      </c>
      <c r="AC598" s="25">
        <v>8.2352087147224251E-2</v>
      </c>
      <c r="AD598" s="25">
        <v>8.4222537877399264E-2</v>
      </c>
      <c r="AE598" s="25">
        <v>8.6139825723473673E-2</v>
      </c>
      <c r="AF598" s="25">
        <v>8.8105289947936385E-2</v>
      </c>
      <c r="AG598" s="25">
        <v>9.0120314468746424E-2</v>
      </c>
      <c r="AH598" s="25">
        <v>9.2186329568193767E-2</v>
      </c>
      <c r="AI598" s="25">
        <v>9.4304813673779145E-2</v>
      </c>
      <c r="AJ598" s="25">
        <v>9.6477295214325798E-2</v>
      </c>
      <c r="AK598" s="25">
        <v>9.8705354554680699E-2</v>
      </c>
      <c r="AL598" s="25">
        <v>0.10099062601251944</v>
      </c>
      <c r="AM598" s="25">
        <v>0.10333479996092924</v>
      </c>
      <c r="AN598" s="25">
        <v>0.10573962502061394</v>
      </c>
      <c r="AO598" s="25">
        <v>0.10820691034574204</v>
      </c>
      <c r="AP598" s="25">
        <v>0.11073852800764408</v>
      </c>
    </row>
    <row r="599" spans="1:42">
      <c r="A599" s="27">
        <v>2602209</v>
      </c>
      <c r="B599" t="s">
        <v>523</v>
      </c>
      <c r="C599" t="s">
        <v>11</v>
      </c>
      <c r="D599" s="25">
        <v>1.1509462719511365E-2</v>
      </c>
      <c r="E599" s="25">
        <v>1.1795900174664843E-2</v>
      </c>
      <c r="F599" s="25">
        <v>1.2090185949059615E-2</v>
      </c>
      <c r="G599" s="25">
        <v>1.2392561872673985E-2</v>
      </c>
      <c r="H599" s="25">
        <v>1.2703278206759592E-2</v>
      </c>
      <c r="I599" s="25">
        <v>1.3022593971044247E-2</v>
      </c>
      <c r="J599" s="25">
        <v>1.3350777284662229E-2</v>
      </c>
      <c r="K599" s="25">
        <v>1.368810572141738E-2</v>
      </c>
      <c r="L599" s="25">
        <v>1.4034866680011944E-2</v>
      </c>
      <c r="M599" s="25">
        <v>1.4391357769902677E-2</v>
      </c>
      <c r="N599" s="25">
        <v>1.4757887213476059E-2</v>
      </c>
      <c r="O599" s="25">
        <v>1.5134774265265749E-2</v>
      </c>
      <c r="P599" s="25">
        <v>1.5522349648968483E-2</v>
      </c>
      <c r="Q599" s="25">
        <v>1.5920956013049051E-2</v>
      </c>
      <c r="R599" s="25">
        <v>1.6330948405761044E-2</v>
      </c>
      <c r="S599" s="25">
        <v>1.6752694770447801E-2</v>
      </c>
      <c r="T599" s="25">
        <v>1.7186576462027474E-2</v>
      </c>
      <c r="U599" s="25">
        <v>1.7632988785607498E-2</v>
      </c>
      <c r="V599" s="25">
        <v>1.8092341558216787E-2</v>
      </c>
      <c r="W599" s="25">
        <v>1.8565059694689572E-2</v>
      </c>
      <c r="X599" s="25">
        <v>1.9051583818781703E-2</v>
      </c>
      <c r="Y599" s="25">
        <v>1.9552370900650057E-2</v>
      </c>
      <c r="Z599" s="25">
        <v>2.0067894921877535E-2</v>
      </c>
      <c r="AA599" s="25">
        <v>2.0598647569280083E-2</v>
      </c>
      <c r="AB599" s="25">
        <v>2.1145138958789281E-2</v>
      </c>
      <c r="AC599" s="25">
        <v>2.1707898390763241E-2</v>
      </c>
      <c r="AD599" s="25">
        <v>2.2287475138140653E-2</v>
      </c>
      <c r="AE599" s="25">
        <v>2.2884439268918151E-2</v>
      </c>
      <c r="AF599" s="25">
        <v>2.3499382504498789E-2</v>
      </c>
      <c r="AG599" s="25">
        <v>2.4132919115531212E-2</v>
      </c>
      <c r="AH599" s="25">
        <v>2.478568685693313E-2</v>
      </c>
      <c r="AI599" s="25">
        <v>2.5458347943871047E-2</v>
      </c>
      <c r="AJ599" s="25">
        <v>2.615159007054986E-2</v>
      </c>
      <c r="AK599" s="25">
        <v>2.6866127473751174E-2</v>
      </c>
      <c r="AL599" s="25">
        <v>2.7602702043148901E-2</v>
      </c>
      <c r="AM599" s="25">
        <v>2.8362084480524134E-2</v>
      </c>
      <c r="AN599" s="25">
        <v>2.9145075510099337E-2</v>
      </c>
      <c r="AO599" s="25">
        <v>2.995250714231449E-2</v>
      </c>
      <c r="AP599" s="25">
        <v>3.0785243993475049E-2</v>
      </c>
    </row>
    <row r="600" spans="1:42">
      <c r="A600" s="27">
        <v>2602308</v>
      </c>
      <c r="B600" t="s">
        <v>211</v>
      </c>
      <c r="C600" t="s">
        <v>11</v>
      </c>
      <c r="D600" s="25">
        <v>1.724809727534158E-2</v>
      </c>
      <c r="E600" s="25">
        <v>1.7624412863484915E-2</v>
      </c>
      <c r="F600" s="25">
        <v>1.8009269466495625E-2</v>
      </c>
      <c r="G600" s="25">
        <v>1.8402872784668137E-2</v>
      </c>
      <c r="H600" s="25">
        <v>1.8805433948962159E-2</v>
      </c>
      <c r="I600" s="25">
        <v>1.9217169683575511E-2</v>
      </c>
      <c r="J600" s="25">
        <v>1.9638302474111899E-2</v>
      </c>
      <c r="K600" s="25">
        <v>2.0069060741561177E-2</v>
      </c>
      <c r="L600" s="25">
        <v>2.050967902231866E-2</v>
      </c>
      <c r="M600" s="25">
        <v>2.0960398154479892E-2</v>
      </c>
      <c r="N600" s="25">
        <v>2.1421465470656945E-2</v>
      </c>
      <c r="O600" s="25">
        <v>2.1893134997573355E-2</v>
      </c>
      <c r="P600" s="25">
        <v>2.2375667662705184E-2</v>
      </c>
      <c r="Q600" s="25">
        <v>2.2869331508247631E-2</v>
      </c>
      <c r="R600" s="25">
        <v>2.3374401912698194E-2</v>
      </c>
      <c r="S600" s="25">
        <v>2.3891161820360322E-2</v>
      </c>
      <c r="T600" s="25">
        <v>2.4419901979083974E-2</v>
      </c>
      <c r="U600" s="25">
        <v>2.4960921186573795E-2</v>
      </c>
      <c r="V600" s="25">
        <v>2.5514526545609446E-2</v>
      </c>
      <c r="W600" s="25">
        <v>2.6081033728537626E-2</v>
      </c>
      <c r="X600" s="25">
        <v>2.666076725141104E-2</v>
      </c>
      <c r="Y600" s="25">
        <v>2.7254060758165725E-2</v>
      </c>
      <c r="Z600" s="25">
        <v>2.7861257315245226E-2</v>
      </c>
      <c r="AA600" s="25">
        <v>2.8482709717097793E-2</v>
      </c>
      <c r="AB600" s="25">
        <v>2.9118780802991677E-2</v>
      </c>
      <c r="AC600" s="25">
        <v>2.9769843785612513E-2</v>
      </c>
      <c r="AD600" s="25">
        <v>3.0436282591927721E-2</v>
      </c>
      <c r="AE600" s="25">
        <v>3.1118492216823619E-2</v>
      </c>
      <c r="AF600" s="25">
        <v>3.1816879090043368E-2</v>
      </c>
      <c r="AG600" s="25">
        <v>3.2531861456977069E-2</v>
      </c>
      <c r="AH600" s="25">
        <v>3.3263869773879608E-2</v>
      </c>
      <c r="AI600" s="25">
        <v>3.4013347118117147E-2</v>
      </c>
      <c r="AJ600" s="25">
        <v>3.4780749614069809E-2</v>
      </c>
      <c r="AK600" s="25">
        <v>3.5566546875345884E-2</v>
      </c>
      <c r="AL600" s="25">
        <v>3.6371222463991708E-2</v>
      </c>
      <c r="AM600" s="25">
        <v>3.7195274367411907E-2</v>
      </c>
      <c r="AN600" s="25">
        <v>3.8039215493746358E-2</v>
      </c>
      <c r="AO600" s="25">
        <v>3.8903574186483436E-2</v>
      </c>
      <c r="AP600" s="25">
        <v>3.9788894759123734E-2</v>
      </c>
    </row>
    <row r="601" spans="1:42">
      <c r="A601" s="27">
        <v>2602407</v>
      </c>
      <c r="B601" t="s">
        <v>1500</v>
      </c>
      <c r="C601" t="s">
        <v>11</v>
      </c>
      <c r="D601" s="25">
        <v>1.4300934435343169E-2</v>
      </c>
      <c r="E601" s="25">
        <v>1.4629027005043045E-2</v>
      </c>
      <c r="F601" s="25">
        <v>1.4964975282769116E-2</v>
      </c>
      <c r="G601" s="25">
        <v>1.530897827172739E-2</v>
      </c>
      <c r="H601" s="25">
        <v>1.5661240433561513E-2</v>
      </c>
      <c r="I601" s="25">
        <v>1.6021971854500931E-2</v>
      </c>
      <c r="J601" s="25">
        <v>1.6391388417193068E-2</v>
      </c>
      <c r="K601" s="25">
        <v>1.6769711978436179E-2</v>
      </c>
      <c r="L601" s="25">
        <v>1.7157170553038486E-2</v>
      </c>
      <c r="M601" s="25">
        <v>1.7553998504038708E-2</v>
      </c>
      <c r="N601" s="25">
        <v>1.796043673953273E-2</v>
      </c>
      <c r="O601" s="25">
        <v>1.8376732916361441E-2</v>
      </c>
      <c r="P601" s="25">
        <v>1.8803141650925437E-2</v>
      </c>
      <c r="Q601" s="25">
        <v>1.9239924737403366E-2</v>
      </c>
      <c r="R601" s="25">
        <v>1.968735137366243E-2</v>
      </c>
      <c r="S601" s="25">
        <v>2.0145698395161463E-2</v>
      </c>
      <c r="T601" s="25">
        <v>2.0615250517160004E-2</v>
      </c>
      <c r="U601" s="25">
        <v>2.1096300585559672E-2</v>
      </c>
      <c r="V601" s="25">
        <v>2.1589149836718242E-2</v>
      </c>
      <c r="W601" s="25">
        <v>2.2094108166591048E-2</v>
      </c>
      <c r="X601" s="25">
        <v>2.2611494409569638E-2</v>
      </c>
      <c r="Y601" s="25">
        <v>2.314163662740306E-2</v>
      </c>
      <c r="Z601" s="25">
        <v>2.3684872408603889E-2</v>
      </c>
      <c r="AA601" s="25">
        <v>2.4241549178758058E-2</v>
      </c>
      <c r="AB601" s="25">
        <v>2.4812024522175728E-2</v>
      </c>
      <c r="AC601" s="25">
        <v>2.5396666515338836E-2</v>
      </c>
      <c r="AD601" s="25">
        <v>2.599585407262103E-2</v>
      </c>
      <c r="AE601" s="25">
        <v>2.660997730477567E-2</v>
      </c>
      <c r="AF601" s="25">
        <v>2.7239437890709241E-2</v>
      </c>
      <c r="AG601" s="25">
        <v>2.7884649463079898E-2</v>
      </c>
      <c r="AH601" s="25">
        <v>2.854603800828398E-2</v>
      </c>
      <c r="AI601" s="25">
        <v>2.9224042281417881E-2</v>
      </c>
      <c r="AJ601" s="25">
        <v>2.9919114236828189E-2</v>
      </c>
      <c r="AK601" s="25">
        <v>3.0631719474889567E-2</v>
      </c>
      <c r="AL601" s="25">
        <v>3.1362337705677618E-2</v>
      </c>
      <c r="AM601" s="25">
        <v>3.2111463230233298E-2</v>
      </c>
      <c r="AN601" s="25">
        <v>3.2879605440145565E-2</v>
      </c>
      <c r="AO601" s="25">
        <v>3.3667289336211152E-2</v>
      </c>
      <c r="AP601" s="25">
        <v>3.4475056066963015E-2</v>
      </c>
    </row>
    <row r="602" spans="1:42">
      <c r="A602" s="27">
        <v>2602506</v>
      </c>
      <c r="B602" t="s">
        <v>1130</v>
      </c>
      <c r="C602" t="s">
        <v>11</v>
      </c>
      <c r="D602" s="25">
        <v>3.9928553475577456E-3</v>
      </c>
      <c r="E602" s="25">
        <v>4.0856202013369392E-3</v>
      </c>
      <c r="F602" s="25">
        <v>4.1807040850276008E-3</v>
      </c>
      <c r="G602" s="25">
        <v>4.2781708637252653E-3</v>
      </c>
      <c r="H602" s="25">
        <v>4.3780863815892331E-3</v>
      </c>
      <c r="I602" s="25">
        <v>4.4805185310904973E-3</v>
      </c>
      <c r="J602" s="25">
        <v>4.5855373249467533E-3</v>
      </c>
      <c r="K602" s="25">
        <v>4.6932149708568197E-3</v>
      </c>
      <c r="L602" s="25">
        <v>4.8036259491518116E-3</v>
      </c>
      <c r="M602" s="25">
        <v>4.9168470934854913E-3</v>
      </c>
      <c r="N602" s="25">
        <v>5.0329576746916543E-3</v>
      </c>
      <c r="O602" s="25">
        <v>5.152039487942019E-3</v>
      </c>
      <c r="P602" s="25">
        <v>5.2741769433439839E-3</v>
      </c>
      <c r="Q602" s="25">
        <v>5.39945716012377E-3</v>
      </c>
      <c r="R602" s="25">
        <v>5.5279700645468948E-3</v>
      </c>
      <c r="S602" s="25">
        <v>5.6598084917346449E-3</v>
      </c>
      <c r="T602" s="25">
        <v>5.7950682915422639E-3</v>
      </c>
      <c r="U602" s="25">
        <v>5.9338484386719003E-3</v>
      </c>
      <c r="V602" s="25">
        <v>6.0762511472010538E-3</v>
      </c>
      <c r="W602" s="25">
        <v>6.2223819897153044E-3</v>
      </c>
      <c r="X602" s="25">
        <v>6.3723500212424806E-3</v>
      </c>
      <c r="Y602" s="25">
        <v>6.5262679081942356E-3</v>
      </c>
      <c r="Z602" s="25">
        <v>6.6842520625301676E-3</v>
      </c>
      <c r="AA602" s="25">
        <v>6.8464227813692284E-3</v>
      </c>
      <c r="AB602" s="25">
        <v>7.0129043922831993E-3</v>
      </c>
      <c r="AC602" s="25">
        <v>7.1838254045175232E-3</v>
      </c>
      <c r="AD602" s="25">
        <v>7.3593186663957737E-3</v>
      </c>
      <c r="AE602" s="25">
        <v>7.5395215291754521E-3</v>
      </c>
      <c r="AF602" s="25">
        <v>7.7245760176349538E-3</v>
      </c>
      <c r="AG602" s="25">
        <v>7.9146290076839328E-3</v>
      </c>
      <c r="AH602" s="25">
        <v>8.1098324113025571E-3</v>
      </c>
      <c r="AI602" s="25">
        <v>8.3103433691288225E-3</v>
      </c>
      <c r="AJ602" s="25">
        <v>8.5163244510274728E-3</v>
      </c>
      <c r="AK602" s="25">
        <v>8.7279438649890927E-3</v>
      </c>
      <c r="AL602" s="25">
        <v>8.9453756747236608E-3</v>
      </c>
      <c r="AM602" s="25">
        <v>9.1688000263292629E-3</v>
      </c>
      <c r="AN602" s="25">
        <v>9.3984033844339288E-3</v>
      </c>
      <c r="AO602" s="25">
        <v>9.6343787782264059E-3</v>
      </c>
      <c r="AP602" s="25">
        <v>9.8769260578106532E-3</v>
      </c>
    </row>
    <row r="603" spans="1:42">
      <c r="A603" s="27">
        <v>2602605</v>
      </c>
      <c r="B603" t="s">
        <v>1501</v>
      </c>
      <c r="C603" t="s">
        <v>11</v>
      </c>
      <c r="D603" s="25">
        <v>1.5895449428465915E-2</v>
      </c>
      <c r="E603" s="25">
        <v>1.6317269310368081E-2</v>
      </c>
      <c r="F603" s="25">
        <v>1.6751888255128397E-2</v>
      </c>
      <c r="G603" s="25">
        <v>1.7199750063701977E-2</v>
      </c>
      <c r="H603" s="25">
        <v>1.7661315731658113E-2</v>
      </c>
      <c r="I603" s="25">
        <v>1.8137064169366144E-2</v>
      </c>
      <c r="J603" s="25">
        <v>1.8627492953854328E-2</v>
      </c>
      <c r="K603" s="25">
        <v>1.9133119113775601E-2</v>
      </c>
      <c r="L603" s="25">
        <v>1.9654479948979793E-2</v>
      </c>
      <c r="M603" s="25">
        <v>2.0192133886261128E-2</v>
      </c>
      <c r="N603" s="25">
        <v>2.074666137292222E-2</v>
      </c>
      <c r="O603" s="25">
        <v>2.1318665809871188E-2</v>
      </c>
      <c r="P603" s="25">
        <v>2.1908774526047732E-2</v>
      </c>
      <c r="Q603" s="25">
        <v>2.2517639796057098E-2</v>
      </c>
      <c r="R603" s="25">
        <v>2.3145939902977201E-2</v>
      </c>
      <c r="S603" s="25">
        <v>2.3794380248395253E-2</v>
      </c>
      <c r="T603" s="25">
        <v>2.4463694511824896E-2</v>
      </c>
      <c r="U603" s="25">
        <v>2.5154645861754598E-2</v>
      </c>
      <c r="V603" s="25">
        <v>2.5868028220681776E-2</v>
      </c>
      <c r="W603" s="25">
        <v>2.6604667586596152E-2</v>
      </c>
      <c r="X603" s="25">
        <v>2.7365423413489697E-2</v>
      </c>
      <c r="Y603" s="25">
        <v>2.8151190053590062E-2</v>
      </c>
      <c r="Z603" s="25">
        <v>2.8962898264138719E-2</v>
      </c>
      <c r="AA603" s="25">
        <v>2.9801516781666225E-2</v>
      </c>
      <c r="AB603" s="25">
        <v>3.0668053966853397E-2</v>
      </c>
      <c r="AC603" s="25">
        <v>3.1563559523210508E-2</v>
      </c>
      <c r="AD603" s="25">
        <v>3.2489126292956333E-2</v>
      </c>
      <c r="AE603" s="25">
        <v>3.3445892133635739E-2</v>
      </c>
      <c r="AF603" s="25">
        <v>3.4435041879178653E-2</v>
      </c>
      <c r="AG603" s="25">
        <v>3.5457809389274939E-2</v>
      </c>
      <c r="AH603" s="25">
        <v>3.6515479691119679E-2</v>
      </c>
      <c r="AI603" s="25">
        <v>3.7609391217771487E-2</v>
      </c>
      <c r="AJ603" s="25">
        <v>3.8740938147563492E-2</v>
      </c>
      <c r="AK603" s="25">
        <v>3.9911572849213026E-2</v>
      </c>
      <c r="AL603" s="25">
        <v>4.1122808437491658E-2</v>
      </c>
      <c r="AM603" s="25">
        <v>4.2376221444543387E-2</v>
      </c>
      <c r="AN603" s="25">
        <v>4.3673454612175304E-2</v>
      </c>
      <c r="AO603" s="25">
        <v>4.5016219810692731E-2</v>
      </c>
      <c r="AP603" s="25">
        <v>4.6406301090109611E-2</v>
      </c>
    </row>
    <row r="604" spans="1:42">
      <c r="A604" s="27">
        <v>2602704</v>
      </c>
      <c r="B604" t="s">
        <v>1502</v>
      </c>
      <c r="C604" t="s">
        <v>11</v>
      </c>
      <c r="D604" s="25">
        <v>3.0604279012236982E-3</v>
      </c>
      <c r="E604" s="25">
        <v>3.1263813515623007E-3</v>
      </c>
      <c r="F604" s="25">
        <v>3.193793849674153E-3</v>
      </c>
      <c r="G604" s="25">
        <v>3.262699150598126E-3</v>
      </c>
      <c r="H604" s="25">
        <v>3.3331318505860404E-3</v>
      </c>
      <c r="I604" s="25">
        <v>3.405127410520238E-3</v>
      </c>
      <c r="J604" s="25">
        <v>3.4787221800786417E-3</v>
      </c>
      <c r="K604" s="25">
        <v>3.5539534226745806E-3</v>
      </c>
      <c r="L604" s="25">
        <v>3.6308593411997587E-3</v>
      </c>
      <c r="M604" s="25">
        <v>3.7094791045999128E-3</v>
      </c>
      <c r="N604" s="25">
        <v>3.7898528753138871E-3</v>
      </c>
      <c r="O604" s="25">
        <v>3.8720218376081298E-3</v>
      </c>
      <c r="P604" s="25">
        <v>3.956028226839897E-3</v>
      </c>
      <c r="Q604" s="25">
        <v>4.041915359683854E-3</v>
      </c>
      <c r="R604" s="25">
        <v>4.1297276653581546E-3</v>
      </c>
      <c r="S604" s="25">
        <v>4.2195107178875872E-3</v>
      </c>
      <c r="T604" s="25">
        <v>4.3113112694429297E-3</v>
      </c>
      <c r="U604" s="25">
        <v>4.4051772847972645E-3</v>
      </c>
      <c r="V604" s="25">
        <v>4.5011579769417137E-3</v>
      </c>
      <c r="W604" s="25">
        <v>4.5993038439048018E-3</v>
      </c>
      <c r="X604" s="25">
        <v>4.6996667068215561E-3</v>
      </c>
      <c r="Y604" s="25">
        <v>4.8022997493002524E-3</v>
      </c>
      <c r="Z604" s="25">
        <v>4.9072575581369168E-3</v>
      </c>
      <c r="AA604" s="25">
        <v>5.0145961654295993E-3</v>
      </c>
      <c r="AB604" s="25">
        <v>5.1243730921467804E-3</v>
      </c>
      <c r="AC604" s="25">
        <v>5.2366473932064653E-3</v>
      </c>
      <c r="AD604" s="25">
        <v>5.3514797041249729E-3</v>
      </c>
      <c r="AE604" s="25">
        <v>5.4689322892968973E-3</v>
      </c>
      <c r="AF604" s="25">
        <v>5.5890690919703336E-3</v>
      </c>
      <c r="AG604" s="25">
        <v>5.71195578598418E-3</v>
      </c>
      <c r="AH604" s="25">
        <v>5.8376598293372389E-3</v>
      </c>
      <c r="AI604" s="25">
        <v>5.966250519661675E-3</v>
      </c>
      <c r="AJ604" s="25">
        <v>6.0977990516766821E-3</v>
      </c>
      <c r="AK604" s="25">
        <v>6.232378576701285E-3</v>
      </c>
      <c r="AL604" s="25">
        <v>6.3700642643087276E-3</v>
      </c>
      <c r="AM604" s="25">
        <v>6.5109333662083588E-3</v>
      </c>
      <c r="AN604" s="25">
        <v>6.6550652824446943E-3</v>
      </c>
      <c r="AO604" s="25">
        <v>6.8025416300071251E-3</v>
      </c>
      <c r="AP604" s="25">
        <v>6.9534463139479018E-3</v>
      </c>
    </row>
    <row r="605" spans="1:42">
      <c r="A605" s="27">
        <v>2602803</v>
      </c>
      <c r="B605" t="s">
        <v>1503</v>
      </c>
      <c r="C605" t="s">
        <v>11</v>
      </c>
      <c r="D605" s="25">
        <v>4.7078423097582353E-2</v>
      </c>
      <c r="E605" s="25">
        <v>4.8138505263787219E-2</v>
      </c>
      <c r="F605" s="25">
        <v>4.9224623210852629E-2</v>
      </c>
      <c r="G605" s="25">
        <v>5.0337496598049286E-2</v>
      </c>
      <c r="H605" s="25">
        <v>5.1477868022822545E-2</v>
      </c>
      <c r="I605" s="25">
        <v>5.2646503859349415E-2</v>
      </c>
      <c r="J605" s="25">
        <v>5.3844195131131208E-2</v>
      </c>
      <c r="K605" s="25">
        <v>5.507175841909865E-2</v>
      </c>
      <c r="L605" s="25">
        <v>5.6330036806772794E-2</v>
      </c>
      <c r="M605" s="25">
        <v>5.7619900864094666E-2</v>
      </c>
      <c r="N605" s="25">
        <v>5.8942249671609166E-2</v>
      </c>
      <c r="O605" s="25">
        <v>6.0298011886765278E-2</v>
      </c>
      <c r="P605" s="25">
        <v>6.1688146854174085E-2</v>
      </c>
      <c r="Q605" s="25">
        <v>6.3113645761749743E-2</v>
      </c>
      <c r="R605" s="25">
        <v>6.4575532844745431E-2</v>
      </c>
      <c r="S605" s="25">
        <v>6.6074866639787525E-2</v>
      </c>
      <c r="T605" s="25">
        <v>6.761274129110742E-2</v>
      </c>
      <c r="U605" s="25">
        <v>6.9190287911269133E-2</v>
      </c>
      <c r="V605" s="25">
        <v>7.0808675998796297E-2</v>
      </c>
      <c r="W605" s="25">
        <v>7.2469114915210978E-2</v>
      </c>
      <c r="X605" s="25">
        <v>7.4172855424111117E-2</v>
      </c>
      <c r="Y605" s="25">
        <v>7.5921191295033177E-2</v>
      </c>
      <c r="Z605" s="25">
        <v>7.7715460974972034E-2</v>
      </c>
      <c r="AA605" s="25">
        <v>7.9557049330560251E-2</v>
      </c>
      <c r="AB605" s="25">
        <v>8.1447389464047101E-2</v>
      </c>
      <c r="AC605" s="25">
        <v>8.3387964606360401E-2</v>
      </c>
      <c r="AD605" s="25">
        <v>8.5380310090684239E-2</v>
      </c>
      <c r="AE605" s="25">
        <v>8.742601541014304E-2</v>
      </c>
      <c r="AF605" s="25">
        <v>8.9526726363346701E-2</v>
      </c>
      <c r="AG605" s="25">
        <v>9.168414729172307E-2</v>
      </c>
      <c r="AH605" s="25">
        <v>9.3900043412744452E-2</v>
      </c>
      <c r="AI605" s="25">
        <v>9.61762432533428E-2</v>
      </c>
      <c r="AJ605" s="25">
        <v>9.8514641188005125E-2</v>
      </c>
      <c r="AK605" s="25">
        <v>0.10091720008624749</v>
      </c>
      <c r="AL605" s="25">
        <v>0.10338595407438061</v>
      </c>
      <c r="AM605" s="25">
        <v>0.10592301141670731</v>
      </c>
      <c r="AN605" s="25">
        <v>0.10853055752152665</v>
      </c>
      <c r="AO605" s="25">
        <v>0.11121085807756879</v>
      </c>
      <c r="AP605" s="25">
        <v>0.1139662623267412</v>
      </c>
    </row>
    <row r="606" spans="1:42">
      <c r="A606" s="27">
        <v>2602902</v>
      </c>
      <c r="B606" t="s">
        <v>1504</v>
      </c>
      <c r="C606" t="s">
        <v>11</v>
      </c>
      <c r="D606" s="25">
        <v>3.5460625035712858E-3</v>
      </c>
      <c r="E606" s="25">
        <v>3.6246714366344151E-3</v>
      </c>
      <c r="F606" s="25">
        <v>3.7052074823721672E-3</v>
      </c>
      <c r="G606" s="25">
        <v>3.7877240796797512E-3</v>
      </c>
      <c r="H606" s="25">
        <v>3.8722763818459277E-3</v>
      </c>
      <c r="I606" s="25">
        <v>3.9589213198248964E-3</v>
      </c>
      <c r="J606" s="25">
        <v>4.047717668104911E-3</v>
      </c>
      <c r="K606" s="25">
        <v>4.1387261132875396E-3</v>
      </c>
      <c r="L606" s="25">
        <v>4.232009325496622E-3</v>
      </c>
      <c r="M606" s="25">
        <v>4.3276320327414386E-3</v>
      </c>
      <c r="N606" s="25">
        <v>4.4256610983642213E-3</v>
      </c>
      <c r="O606" s="25">
        <v>4.526165601708175E-3</v>
      </c>
      <c r="P606" s="25">
        <v>4.629216922148259E-3</v>
      </c>
      <c r="Q606" s="25">
        <v>4.7348888266335824E-3</v>
      </c>
      <c r="R606" s="25">
        <v>4.8432575608970624E-3</v>
      </c>
      <c r="S606" s="25">
        <v>4.9544019444950115E-3</v>
      </c>
      <c r="T606" s="25">
        <v>5.0684034698469313E-3</v>
      </c>
      <c r="U606" s="25">
        <v>5.1853464054534507E-3</v>
      </c>
      <c r="V606" s="25">
        <v>5.3053179034785727E-3</v>
      </c>
      <c r="W606" s="25">
        <v>5.4284081118909254E-3</v>
      </c>
      <c r="X606" s="25">
        <v>5.5547102913676453E-3</v>
      </c>
      <c r="Y606" s="25">
        <v>5.6843209371738694E-3</v>
      </c>
      <c r="Z606" s="25">
        <v>5.8173399062406072E-3</v>
      </c>
      <c r="AA606" s="25">
        <v>5.9538705496740346E-3</v>
      </c>
      <c r="AB606" s="25">
        <v>6.094019850939921E-3</v>
      </c>
      <c r="AC606" s="25">
        <v>6.2378985699781744E-3</v>
      </c>
      <c r="AD606" s="25">
        <v>6.3856213935142335E-3</v>
      </c>
      <c r="AE606" s="25">
        <v>6.5373070918462823E-3</v>
      </c>
      <c r="AF606" s="25">
        <v>6.6930786824002195E-3</v>
      </c>
      <c r="AG606" s="25">
        <v>6.8530636003576945E-3</v>
      </c>
      <c r="AH606" s="25">
        <v>7.0173938766766907E-3</v>
      </c>
      <c r="AI606" s="25">
        <v>7.1862063238388573E-3</v>
      </c>
      <c r="AJ606" s="25">
        <v>7.3596427296732667E-3</v>
      </c>
      <c r="AK606" s="25">
        <v>7.5378500596224403E-3</v>
      </c>
      <c r="AL606" s="25">
        <v>7.7209806678333621E-3</v>
      </c>
      <c r="AM606" s="25">
        <v>7.909192517474033E-3</v>
      </c>
      <c r="AN606" s="25">
        <v>8.1026494106945495E-3</v>
      </c>
      <c r="AO606" s="25">
        <v>8.3015212286711645E-3</v>
      </c>
      <c r="AP606" s="25">
        <v>8.5059841821921098E-3</v>
      </c>
    </row>
    <row r="607" spans="1:42">
      <c r="A607" s="27">
        <v>2603009</v>
      </c>
      <c r="B607" t="s">
        <v>1505</v>
      </c>
      <c r="C607" t="s">
        <v>11</v>
      </c>
      <c r="D607" s="25">
        <v>1.6170870878209231E-2</v>
      </c>
      <c r="E607" s="25">
        <v>1.6676499120418128E-2</v>
      </c>
      <c r="F607" s="25">
        <v>1.7200033286768657E-2</v>
      </c>
      <c r="G607" s="25">
        <v>1.7742171280654927E-2</v>
      </c>
      <c r="H607" s="25">
        <v>1.8303640099253154E-2</v>
      </c>
      <c r="I607" s="25">
        <v>1.8885197101185202E-2</v>
      </c>
      <c r="J607" s="25">
        <v>1.9487631330999483E-2</v>
      </c>
      <c r="K607" s="25">
        <v>2.011176490306206E-2</v>
      </c>
      <c r="L607" s="25">
        <v>2.075845444757075E-2</v>
      </c>
      <c r="M607" s="25">
        <v>2.1428592621530122E-2</v>
      </c>
      <c r="N607" s="25">
        <v>2.2123109687656527E-2</v>
      </c>
      <c r="O607" s="25">
        <v>2.2842975164319518E-2</v>
      </c>
      <c r="P607" s="25">
        <v>2.3589199549769551E-2</v>
      </c>
      <c r="Q607" s="25">
        <v>2.4362836124052295E-2</v>
      </c>
      <c r="R607" s="25">
        <v>2.5164982832167046E-2</v>
      </c>
      <c r="S607" s="25">
        <v>2.5996784252191558E-2</v>
      </c>
      <c r="T607" s="25">
        <v>2.6859433652267752E-2</v>
      </c>
      <c r="U607" s="25">
        <v>2.7754175140523037E-2</v>
      </c>
      <c r="V607" s="25">
        <v>2.8682305912191178E-2</v>
      </c>
      <c r="W607" s="25">
        <v>2.9645178598393562E-2</v>
      </c>
      <c r="X607" s="25">
        <v>3.0644203721248878E-2</v>
      </c>
      <c r="Y607" s="25">
        <v>3.1680852260195708E-2</v>
      </c>
      <c r="Z607" s="25">
        <v>3.2756658334638582E-2</v>
      </c>
      <c r="AA607" s="25">
        <v>3.3873222008265709E-2</v>
      </c>
      <c r="AB607" s="25">
        <v>3.5032212220634247E-2</v>
      </c>
      <c r="AC607" s="25">
        <v>3.6235369851878974E-2</v>
      </c>
      <c r="AD607" s="25">
        <v>3.7484510926671995E-2</v>
      </c>
      <c r="AE607" s="25">
        <v>3.8781529963845693E-2</v>
      </c>
      <c r="AF607" s="25">
        <v>4.0128403478388884E-2</v>
      </c>
      <c r="AG607" s="25">
        <v>4.1527193642838044E-2</v>
      </c>
      <c r="AH607" s="25">
        <v>4.2980052115411629E-2</v>
      </c>
      <c r="AI607" s="25">
        <v>4.4489224042577241E-2</v>
      </c>
      <c r="AJ607" s="25">
        <v>4.6057052244098728E-2</v>
      </c>
      <c r="AK607" s="25">
        <v>4.7685981588984724E-2</v>
      </c>
      <c r="AL607" s="25">
        <v>4.937856357115198E-2</v>
      </c>
      <c r="AM607" s="25">
        <v>5.1137461094026337E-2</v>
      </c>
      <c r="AN607" s="25">
        <v>5.2965453473734332E-2</v>
      </c>
      <c r="AO607" s="25">
        <v>5.4865441670986857E-2</v>
      </c>
      <c r="AP607" s="25">
        <v>5.6840453762227371E-2</v>
      </c>
    </row>
    <row r="608" spans="1:42">
      <c r="A608" s="27">
        <v>2603108</v>
      </c>
      <c r="B608" t="s">
        <v>379</v>
      </c>
      <c r="C608" t="s">
        <v>11</v>
      </c>
      <c r="D608" s="25">
        <v>1.529493932313384E-2</v>
      </c>
      <c r="E608" s="25">
        <v>1.5643466318100877E-2</v>
      </c>
      <c r="F608" s="25">
        <v>1.6000501284898959E-2</v>
      </c>
      <c r="G608" s="25">
        <v>1.6366273396637432E-2</v>
      </c>
      <c r="H608" s="25">
        <v>1.6741018844339099E-2</v>
      </c>
      <c r="I608" s="25">
        <v>1.712498108329415E-2</v>
      </c>
      <c r="J608" s="25">
        <v>1.7518411089118408E-2</v>
      </c>
      <c r="K608" s="25">
        <v>1.7921567623929636E-2</v>
      </c>
      <c r="L608" s="25">
        <v>1.8334717513074403E-2</v>
      </c>
      <c r="M608" s="25">
        <v>1.8758135932857165E-2</v>
      </c>
      <c r="N608" s="25">
        <v>1.9192106709743518E-2</v>
      </c>
      <c r="O608" s="25">
        <v>1.9636922631530811E-2</v>
      </c>
      <c r="P608" s="25">
        <v>2.0092885771001337E-2</v>
      </c>
      <c r="Q608" s="25">
        <v>2.056030782259672E-2</v>
      </c>
      <c r="R608" s="25">
        <v>2.103951045267595E-2</v>
      </c>
      <c r="S608" s="25">
        <v>2.153082566394544E-2</v>
      </c>
      <c r="T608" s="25">
        <v>2.2034596174675368E-2</v>
      </c>
      <c r="U608" s="25">
        <v>2.2551175813344832E-2</v>
      </c>
      <c r="V608" s="25">
        <v>2.3080929929387081E-2</v>
      </c>
      <c r="W608" s="25">
        <v>2.3624235820736566E-2</v>
      </c>
      <c r="X608" s="25">
        <v>2.4181483178911237E-2</v>
      </c>
      <c r="Y608" s="25">
        <v>2.4753074552396826E-2</v>
      </c>
      <c r="Z608" s="25">
        <v>2.5339425829134662E-2</v>
      </c>
      <c r="AA608" s="25">
        <v>2.5940966738950712E-2</v>
      </c>
      <c r="AB608" s="25">
        <v>2.6558141376801962E-2</v>
      </c>
      <c r="AC608" s="25">
        <v>2.719140874775576E-2</v>
      </c>
      <c r="AD608" s="25">
        <v>2.7841243334659611E-2</v>
      </c>
      <c r="AE608" s="25">
        <v>2.8508135689502355E-2</v>
      </c>
      <c r="AF608" s="25">
        <v>2.9192593049513476E-2</v>
      </c>
      <c r="AG608" s="25">
        <v>2.9895139979094831E-2</v>
      </c>
      <c r="AH608" s="25">
        <v>3.0616319038729151E-2</v>
      </c>
      <c r="AI608" s="25">
        <v>3.1356691482061966E-2</v>
      </c>
      <c r="AJ608" s="25">
        <v>3.2116837982408108E-2</v>
      </c>
      <c r="AK608" s="25">
        <v>3.2897359389991505E-2</v>
      </c>
      <c r="AL608" s="25">
        <v>3.3698877521286454E-2</v>
      </c>
      <c r="AM608" s="25">
        <v>3.4522035981891769E-2</v>
      </c>
      <c r="AN608" s="25">
        <v>3.5367501024434256E-2</v>
      </c>
      <c r="AO608" s="25">
        <v>3.6235962443066892E-2</v>
      </c>
      <c r="AP608" s="25">
        <v>3.7128134506199104E-2</v>
      </c>
    </row>
    <row r="609" spans="1:42">
      <c r="A609" s="27">
        <v>2603207</v>
      </c>
      <c r="B609" t="s">
        <v>1506</v>
      </c>
      <c r="C609" t="s">
        <v>11</v>
      </c>
      <c r="D609" s="25">
        <v>1.9530557719979157E-2</v>
      </c>
      <c r="E609" s="25">
        <v>1.9988716439104753E-2</v>
      </c>
      <c r="F609" s="25">
        <v>2.0458641843736594E-2</v>
      </c>
      <c r="G609" s="25">
        <v>2.0940675117609508E-2</v>
      </c>
      <c r="H609" s="25">
        <v>2.1435168803578677E-2</v>
      </c>
      <c r="I609" s="25">
        <v>2.1942487232466133E-2</v>
      </c>
      <c r="J609" s="25">
        <v>2.246300696966453E-2</v>
      </c>
      <c r="K609" s="25">
        <v>2.2997117280277344E-2</v>
      </c>
      <c r="L609" s="25">
        <v>2.3545220613610005E-2</v>
      </c>
      <c r="M609" s="25">
        <v>2.4107733107863381E-2</v>
      </c>
      <c r="N609" s="25">
        <v>2.4685085115919828E-2</v>
      </c>
      <c r="O609" s="25">
        <v>2.5277721753152228E-2</v>
      </c>
      <c r="P609" s="25">
        <v>2.5886103468229192E-2</v>
      </c>
      <c r="Q609" s="25">
        <v>2.6510706637933444E-2</v>
      </c>
      <c r="R609" s="25">
        <v>2.7152024187057124E-2</v>
      </c>
      <c r="S609" s="25">
        <v>2.7810566234486023E-2</v>
      </c>
      <c r="T609" s="25">
        <v>2.8486860766635511E-2</v>
      </c>
      <c r="U609" s="25">
        <v>2.9181454339454242E-2</v>
      </c>
      <c r="V609" s="25">
        <v>2.9894912810266905E-2</v>
      </c>
      <c r="W609" s="25">
        <v>3.0627822100785771E-2</v>
      </c>
      <c r="X609" s="25">
        <v>3.1380788992681312E-2</v>
      </c>
      <c r="Y609" s="25">
        <v>3.2154441957166102E-2</v>
      </c>
      <c r="Z609" s="25">
        <v>3.2949432020112648E-2</v>
      </c>
      <c r="AA609" s="25">
        <v>3.3766433664295374E-2</v>
      </c>
      <c r="AB609" s="25">
        <v>3.4606145770420309E-2</v>
      </c>
      <c r="AC609" s="25">
        <v>3.5469292598681937E-2</v>
      </c>
      <c r="AD609" s="25">
        <v>3.6356624812666757E-2</v>
      </c>
      <c r="AE609" s="25">
        <v>3.7268920547506759E-2</v>
      </c>
      <c r="AF609" s="25">
        <v>3.8206986524273123E-2</v>
      </c>
      <c r="AG609" s="25">
        <v>3.9171659212692625E-2</v>
      </c>
      <c r="AH609" s="25">
        <v>4.0163806044364425E-2</v>
      </c>
      <c r="AI609" s="25">
        <v>4.1184326678755413E-2</v>
      </c>
      <c r="AJ609" s="25">
        <v>4.2234154324357467E-2</v>
      </c>
      <c r="AK609" s="25">
        <v>4.3314257117499359E-2</v>
      </c>
      <c r="AL609" s="25">
        <v>4.4425639561421364E-2</v>
      </c>
      <c r="AM609" s="25">
        <v>4.5569344028340668E-2</v>
      </c>
      <c r="AN609" s="25">
        <v>4.6746452327361868E-2</v>
      </c>
      <c r="AO609" s="25">
        <v>4.7958087341218217E-2</v>
      </c>
      <c r="AP609" s="25">
        <v>4.9205414734967666E-2</v>
      </c>
    </row>
    <row r="610" spans="1:42">
      <c r="A610" s="27">
        <v>2603306</v>
      </c>
      <c r="B610" t="s">
        <v>1507</v>
      </c>
      <c r="C610" t="s">
        <v>11</v>
      </c>
      <c r="D610" s="25">
        <v>6.2731071786553648E-3</v>
      </c>
      <c r="E610" s="25">
        <v>6.4298999149096587E-3</v>
      </c>
      <c r="F610" s="25">
        <v>6.5910313680839858E-3</v>
      </c>
      <c r="G610" s="25">
        <v>6.7566371906255971E-3</v>
      </c>
      <c r="H610" s="25">
        <v>6.9268578433724082E-3</v>
      </c>
      <c r="I610" s="25">
        <v>7.1018387850045571E-3</v>
      </c>
      <c r="J610" s="25">
        <v>7.2817306695387727E-3</v>
      </c>
      <c r="K610" s="25">
        <v>7.4666895522232379E-3</v>
      </c>
      <c r="L610" s="25">
        <v>7.6568771042069524E-3</v>
      </c>
      <c r="M610" s="25">
        <v>7.8524608363747112E-3</v>
      </c>
      <c r="N610" s="25">
        <v>8.053614332756703E-3</v>
      </c>
      <c r="O610" s="25">
        <v>8.2605174939404235E-3</v>
      </c>
      <c r="P610" s="25">
        <v>8.4733567909322741E-3</v>
      </c>
      <c r="Q610" s="25">
        <v>8.6923255299365485E-3</v>
      </c>
      <c r="R610" s="25">
        <v>8.9176241285411992E-3</v>
      </c>
      <c r="S610" s="25">
        <v>9.1494604038219862E-3</v>
      </c>
      <c r="T610" s="25">
        <v>9.3880498729002424E-3</v>
      </c>
      <c r="U610" s="25">
        <v>9.6336160665140922E-3</v>
      </c>
      <c r="V610" s="25">
        <v>9.8863908561885264E-3</v>
      </c>
      <c r="W610" s="25">
        <v>1.0146614795616885E-2</v>
      </c>
      <c r="X610" s="25">
        <v>1.0414537476894302E-2</v>
      </c>
      <c r="Y610" s="25">
        <v>1.069041790227322E-2</v>
      </c>
      <c r="Z610" s="25">
        <v>1.0974524872141971E-2</v>
      </c>
      <c r="AA610" s="25">
        <v>1.1267137389959683E-2</v>
      </c>
      <c r="AB610" s="25">
        <v>1.1568545084914592E-2</v>
      </c>
      <c r="AC610" s="25">
        <v>1.1879048653108218E-2</v>
      </c>
      <c r="AD610" s="25">
        <v>1.2198960318104923E-2</v>
      </c>
      <c r="AE610" s="25">
        <v>1.2528604311725068E-2</v>
      </c>
      <c r="AF610" s="25">
        <v>1.2868317376000632E-2</v>
      </c>
      <c r="AG610" s="25">
        <v>1.3218449287254562E-2</v>
      </c>
      <c r="AH610" s="25">
        <v>1.3579363403309572E-2</v>
      </c>
      <c r="AI610" s="25">
        <v>1.3951437234878664E-2</v>
      </c>
      <c r="AJ610" s="25">
        <v>1.4335063042238258E-2</v>
      </c>
      <c r="AK610" s="25">
        <v>1.4730648458335905E-2</v>
      </c>
      <c r="AL610" s="25">
        <v>1.513861713953776E-2</v>
      </c>
      <c r="AM610" s="25">
        <v>1.5559409445276938E-2</v>
      </c>
      <c r="AN610" s="25">
        <v>1.5993483147922264E-2</v>
      </c>
      <c r="AO610" s="25">
        <v>1.6441314174248167E-2</v>
      </c>
      <c r="AP610" s="25">
        <v>1.6903397379950409E-2</v>
      </c>
    </row>
    <row r="611" spans="1:42">
      <c r="A611" s="27">
        <v>2603405</v>
      </c>
      <c r="B611" t="s">
        <v>1508</v>
      </c>
      <c r="C611" t="s">
        <v>11</v>
      </c>
      <c r="D611" s="25">
        <v>3.3923154050421729E-3</v>
      </c>
      <c r="E611" s="25">
        <v>3.5003519175813846E-3</v>
      </c>
      <c r="F611" s="25">
        <v>3.6123005743914005E-3</v>
      </c>
      <c r="G611" s="25">
        <v>3.7283169681737575E-3</v>
      </c>
      <c r="H611" s="25">
        <v>3.8485632865708171E-3</v>
      </c>
      <c r="I611" s="25">
        <v>3.9732086033073856E-3</v>
      </c>
      <c r="J611" s="25">
        <v>4.1024291825137501E-3</v>
      </c>
      <c r="K611" s="25">
        <v>4.2364087968363058E-3</v>
      </c>
      <c r="L611" s="25">
        <v>4.3753390599700704E-3</v>
      </c>
      <c r="M611" s="25">
        <v>4.5194197742768885E-3</v>
      </c>
      <c r="N611" s="25">
        <v>4.6688592941839229E-3</v>
      </c>
      <c r="O611" s="25">
        <v>4.8238749060893526E-3</v>
      </c>
      <c r="P611" s="25">
        <v>4.9846932255359615E-3</v>
      </c>
      <c r="Q611" s="25">
        <v>5.151550612448672E-3</v>
      </c>
      <c r="R611" s="25">
        <v>5.3246936052691405E-3</v>
      </c>
      <c r="S611" s="25">
        <v>5.5043793748592211E-3</v>
      </c>
      <c r="T611" s="25">
        <v>5.6908761990857462E-3</v>
      </c>
      <c r="U611" s="25">
        <v>5.8844639590414907E-3</v>
      </c>
      <c r="V611" s="25">
        <v>6.0854346579016626E-3</v>
      </c>
      <c r="W611" s="25">
        <v>6.2940929634617889E-3</v>
      </c>
      <c r="X611" s="25">
        <v>6.5107567754516035E-3</v>
      </c>
      <c r="Y611" s="25">
        <v>6.7357578187704978E-3</v>
      </c>
      <c r="Z611" s="25">
        <v>6.9694422638435106E-3</v>
      </c>
      <c r="AA611" s="25">
        <v>7.2121713753527288E-3</v>
      </c>
      <c r="AB611" s="25">
        <v>7.4643221906574003E-3</v>
      </c>
      <c r="AC611" s="25">
        <v>7.7262882292773961E-3</v>
      </c>
      <c r="AD611" s="25">
        <v>7.9984802348787125E-3</v>
      </c>
      <c r="AE611" s="25">
        <v>8.2813269512667844E-3</v>
      </c>
      <c r="AF611" s="25">
        <v>8.5752759339637469E-3</v>
      </c>
      <c r="AG611" s="25">
        <v>8.88079439901923E-3</v>
      </c>
      <c r="AH611" s="25">
        <v>9.198370110781319E-3</v>
      </c>
      <c r="AI611" s="25">
        <v>9.5285123104349029E-3</v>
      </c>
      <c r="AJ611" s="25">
        <v>9.8717526871990695E-3</v>
      </c>
      <c r="AK611" s="25">
        <v>1.0228646394163468E-2</v>
      </c>
      <c r="AL611" s="25">
        <v>1.059977311083614E-2</v>
      </c>
      <c r="AM611" s="25">
        <v>1.0985738154572077E-2</v>
      </c>
      <c r="AN611" s="25">
        <v>1.1387173643153179E-2</v>
      </c>
      <c r="AO611" s="25">
        <v>1.1804739710896402E-2</v>
      </c>
      <c r="AP611" s="25">
        <v>1.2239125780777963E-2</v>
      </c>
    </row>
    <row r="612" spans="1:42">
      <c r="A612" s="27">
        <v>2603454</v>
      </c>
      <c r="B612" t="s">
        <v>1509</v>
      </c>
      <c r="C612" t="s">
        <v>11</v>
      </c>
      <c r="D612" s="25">
        <v>2.7458521054691551E-3</v>
      </c>
      <c r="E612" s="25">
        <v>2.8061824383172717E-3</v>
      </c>
      <c r="F612" s="25">
        <v>2.8682182744847289E-3</v>
      </c>
      <c r="G612" s="25">
        <v>2.9320172750661091E-3</v>
      </c>
      <c r="H612" s="25">
        <v>2.997639317339366E-3</v>
      </c>
      <c r="I612" s="25">
        <v>3.0651465876158353E-3</v>
      </c>
      <c r="J612" s="25">
        <v>3.1346036781919558E-3</v>
      </c>
      <c r="K612" s="25">
        <v>3.2060776885894948E-3</v>
      </c>
      <c r="L612" s="25">
        <v>3.2796383312797073E-3</v>
      </c>
      <c r="M612" s="25">
        <v>3.3553580420959254E-3</v>
      </c>
      <c r="N612" s="25">
        <v>3.4333120955485474E-3</v>
      </c>
      <c r="O612" s="25">
        <v>3.5135787252663273E-3</v>
      </c>
      <c r="P612" s="25">
        <v>3.5962392497982279E-3</v>
      </c>
      <c r="Q612" s="25">
        <v>3.6813782040210001E-3</v>
      </c>
      <c r="R612" s="25">
        <v>3.7690834764090098E-3</v>
      </c>
      <c r="S612" s="25">
        <v>3.8594464524347501E-3</v>
      </c>
      <c r="T612" s="25">
        <v>3.9525621643809608E-3</v>
      </c>
      <c r="U612" s="25">
        <v>4.0485294478583003E-3</v>
      </c>
      <c r="V612" s="25">
        <v>4.1474511053362284E-3</v>
      </c>
      <c r="W612" s="25">
        <v>4.2494340770090015E-3</v>
      </c>
      <c r="X612" s="25">
        <v>4.3545896193337057E-3</v>
      </c>
      <c r="Y612" s="25">
        <v>4.4630334915929295E-3</v>
      </c>
      <c r="Z612" s="25">
        <v>4.5748861508510324E-3</v>
      </c>
      <c r="AA612" s="25">
        <v>4.6902729556902341E-3</v>
      </c>
      <c r="AB612" s="25">
        <v>4.8093243791306481E-3</v>
      </c>
      <c r="AC612" s="25">
        <v>4.9321762311572807E-3</v>
      </c>
      <c r="AD612" s="25">
        <v>5.0589698912966935E-3</v>
      </c>
      <c r="AE612" s="25">
        <v>5.1898525517066543E-3</v>
      </c>
      <c r="AF612" s="25">
        <v>5.3249774712637536E-3</v>
      </c>
      <c r="AG612" s="25">
        <v>5.4645042411565177E-3</v>
      </c>
      <c r="AH612" s="25">
        <v>5.6085990625153043E-3</v>
      </c>
      <c r="AI612" s="25">
        <v>5.7574350366349615E-3</v>
      </c>
      <c r="AJ612" s="25">
        <v>5.9111924683722897E-3</v>
      </c>
      <c r="AK612" s="25">
        <v>6.0700591833274609E-3</v>
      </c>
      <c r="AL612" s="25">
        <v>6.2342308594469679E-3</v>
      </c>
      <c r="AM612" s="25">
        <v>6.4039113737155481E-3</v>
      </c>
      <c r="AN612" s="25">
        <v>6.5793131646356287E-3</v>
      </c>
      <c r="AO612" s="25">
        <v>6.7606576112255517E-3</v>
      </c>
      <c r="AP612" s="25">
        <v>6.9481754293019473E-3</v>
      </c>
    </row>
    <row r="613" spans="1:42">
      <c r="A613" s="27">
        <v>2603504</v>
      </c>
      <c r="B613" t="s">
        <v>1510</v>
      </c>
      <c r="C613" t="s">
        <v>11</v>
      </c>
      <c r="D613" s="25">
        <v>7.705111791647061E-3</v>
      </c>
      <c r="E613" s="25">
        <v>7.8678006991540952E-3</v>
      </c>
      <c r="F613" s="25">
        <v>8.0340752492516401E-3</v>
      </c>
      <c r="G613" s="25">
        <v>8.2040193509518248E-3</v>
      </c>
      <c r="H613" s="25">
        <v>8.3777190726317188E-3</v>
      </c>
      <c r="I613" s="25">
        <v>8.5552627056001036E-3</v>
      </c>
      <c r="J613" s="25">
        <v>8.7367408298410446E-3</v>
      </c>
      <c r="K613" s="25">
        <v>8.9222463820192253E-3</v>
      </c>
      <c r="L613" s="25">
        <v>9.1118747258355746E-3</v>
      </c>
      <c r="M613" s="25">
        <v>9.3057237248254758E-3</v>
      </c>
      <c r="N613" s="25">
        <v>9.5038938176958652E-3</v>
      </c>
      <c r="O613" s="25">
        <v>9.7064880963015823E-3</v>
      </c>
      <c r="P613" s="25">
        <v>9.9136123863656864E-3</v>
      </c>
      <c r="Q613" s="25">
        <v>1.0125375331052969E-2</v>
      </c>
      <c r="R613" s="25">
        <v>1.0341888477510594E-2</v>
      </c>
      <c r="S613" s="25">
        <v>1.0563266366494694E-2</v>
      </c>
      <c r="T613" s="25">
        <v>1.0789626625206937E-2</v>
      </c>
      <c r="U613" s="25">
        <v>1.102109006347048E-2</v>
      </c>
      <c r="V613" s="25">
        <v>1.1257780773380239E-2</v>
      </c>
      <c r="W613" s="25">
        <v>1.1499826232568417E-2</v>
      </c>
      <c r="X613" s="25">
        <v>1.1747357411232291E-2</v>
      </c>
      <c r="Y613" s="25">
        <v>1.2000508883077729E-2</v>
      </c>
      <c r="Z613" s="25">
        <v>1.2259418940338546E-2</v>
      </c>
      <c r="AA613" s="25">
        <v>1.2524229713038971E-2</v>
      </c>
      <c r="AB613" s="25">
        <v>1.2795087292673665E-2</v>
      </c>
      <c r="AC613" s="25">
        <v>1.307214186048756E-2</v>
      </c>
      <c r="AD613" s="25">
        <v>1.3355547820545694E-2</v>
      </c>
      <c r="AE613" s="25">
        <v>1.3645463937791692E-2</v>
      </c>
      <c r="AF613" s="25">
        <v>1.3942053481302254E-2</v>
      </c>
      <c r="AG613" s="25">
        <v>1.4245484372954252E-2</v>
      </c>
      <c r="AH613" s="25">
        <v>1.4555929341730557E-2</v>
      </c>
      <c r="AI613" s="25">
        <v>1.4873566083900811E-2</v>
      </c>
      <c r="AJ613" s="25">
        <v>1.5198577429323861E-2</v>
      </c>
      <c r="AK613" s="25">
        <v>1.5531151514129428E-2</v>
      </c>
      <c r="AL613" s="25">
        <v>1.5871481960048232E-2</v>
      </c>
      <c r="AM613" s="25">
        <v>1.621976806067172E-2</v>
      </c>
      <c r="AN613" s="25">
        <v>1.657621497493502E-2</v>
      </c>
      <c r="AO613" s="25">
        <v>1.6941033928130018E-2</v>
      </c>
      <c r="AP613" s="25">
        <v>1.7314442420769117E-2</v>
      </c>
    </row>
    <row r="614" spans="1:42">
      <c r="A614" s="27">
        <v>2603603</v>
      </c>
      <c r="B614" t="s">
        <v>1511</v>
      </c>
      <c r="C614" t="s">
        <v>11</v>
      </c>
      <c r="D614" s="25">
        <v>1.265905723042244E-3</v>
      </c>
      <c r="E614" s="25">
        <v>1.2927871454682177E-3</v>
      </c>
      <c r="F614" s="25">
        <v>1.3202814244860979E-3</v>
      </c>
      <c r="G614" s="25">
        <v>1.3484038624084513E-3</v>
      </c>
      <c r="H614" s="25">
        <v>1.3771701938902422E-3</v>
      </c>
      <c r="I614" s="25">
        <v>1.4065966000318783E-3</v>
      </c>
      <c r="J614" s="25">
        <v>1.4366997230074333E-3</v>
      </c>
      <c r="K614" s="25">
        <v>1.4674966812395953E-3</v>
      </c>
      <c r="L614" s="25">
        <v>1.4990050851438532E-3</v>
      </c>
      <c r="M614" s="25">
        <v>1.5312430534653904E-3</v>
      </c>
      <c r="N614" s="25">
        <v>1.5642292302332124E-3</v>
      </c>
      <c r="O614" s="25">
        <v>1.597982802357077E-3</v>
      </c>
      <c r="P614" s="25">
        <v>1.6325235178939487E-3</v>
      </c>
      <c r="Q614" s="25">
        <v>1.667871705011848E-3</v>
      </c>
      <c r="R614" s="25">
        <v>1.7040482916802131E-3</v>
      </c>
      <c r="S614" s="25">
        <v>1.7410748261171515E-3</v>
      </c>
      <c r="T614" s="25">
        <v>1.7789734980253296E-3</v>
      </c>
      <c r="U614" s="25">
        <v>1.8177671606496196E-3</v>
      </c>
      <c r="V614" s="25">
        <v>1.8574793536911074E-3</v>
      </c>
      <c r="W614" s="25">
        <v>1.8981343271135937E-3</v>
      </c>
      <c r="X614" s="25">
        <v>1.9397570658803171E-3</v>
      </c>
      <c r="Y614" s="25">
        <v>1.9823733156603121E-3</v>
      </c>
      <c r="Z614" s="25">
        <v>2.026009609545553E-3</v>
      </c>
      <c r="AA614" s="25">
        <v>2.0706932958218845E-3</v>
      </c>
      <c r="AB614" s="25">
        <v>2.1164525668386351E-3</v>
      </c>
      <c r="AC614" s="25">
        <v>2.163316489023829E-3</v>
      </c>
      <c r="AD614" s="25">
        <v>2.2113150340939886E-3</v>
      </c>
      <c r="AE614" s="25">
        <v>2.26047911150973E-3</v>
      </c>
      <c r="AF614" s="25">
        <v>2.310840602230631E-3</v>
      </c>
      <c r="AG614" s="25">
        <v>2.362432393825237E-3</v>
      </c>
      <c r="AH614" s="25">
        <v>2.4152884169946071E-3</v>
      </c>
      <c r="AI614" s="25">
        <v>2.4694436835703878E-3</v>
      </c>
      <c r="AJ614" s="25">
        <v>2.5249343260511517E-3</v>
      </c>
      <c r="AK614" s="25">
        <v>2.5817976387436299E-3</v>
      </c>
      <c r="AL614" s="25">
        <v>2.6400721205784182E-3</v>
      </c>
      <c r="AM614" s="25">
        <v>2.6997975196729118E-3</v>
      </c>
      <c r="AN614" s="25">
        <v>2.7610148797174846E-3</v>
      </c>
      <c r="AO614" s="25">
        <v>2.8237665882643575E-3</v>
      </c>
      <c r="AP614" s="25">
        <v>2.8880964270022076E-3</v>
      </c>
    </row>
    <row r="615" spans="1:42">
      <c r="A615" s="27">
        <v>2603702</v>
      </c>
      <c r="B615" t="s">
        <v>1512</v>
      </c>
      <c r="C615" t="s">
        <v>11</v>
      </c>
      <c r="D615" s="25">
        <v>2.6908166343751625E-2</v>
      </c>
      <c r="E615" s="25">
        <v>2.7467609848837449E-2</v>
      </c>
      <c r="F615" s="25">
        <v>2.8039135634026265E-2</v>
      </c>
      <c r="G615" s="25">
        <v>2.8623018990254052E-2</v>
      </c>
      <c r="H615" s="25">
        <v>2.9219542065623192E-2</v>
      </c>
      <c r="I615" s="25">
        <v>2.9828994060636087E-2</v>
      </c>
      <c r="J615" s="25">
        <v>3.0451671429942765E-2</v>
      </c>
      <c r="K615" s="25">
        <v>3.108787809085305E-2</v>
      </c>
      <c r="L615" s="25">
        <v>3.1737925638873933E-2</v>
      </c>
      <c r="M615" s="25">
        <v>3.2402133570544563E-2</v>
      </c>
      <c r="N615" s="25">
        <v>3.3080829513852258E-2</v>
      </c>
      <c r="O615" s="25">
        <v>3.3774349466525459E-2</v>
      </c>
      <c r="P615" s="25">
        <v>3.4483038042511814E-2</v>
      </c>
      <c r="Q615" s="25">
        <v>3.5207248726963236E-2</v>
      </c>
      <c r="R615" s="25">
        <v>3.5947344140062974E-2</v>
      </c>
      <c r="S615" s="25">
        <v>3.6703696310045053E-2</v>
      </c>
      <c r="T615" s="25">
        <v>3.747668695577034E-2</v>
      </c>
      <c r="U615" s="25">
        <v>3.8266707779240496E-2</v>
      </c>
      <c r="V615" s="25">
        <v>3.9074160768446518E-2</v>
      </c>
      <c r="W615" s="25">
        <v>3.989945851096649E-2</v>
      </c>
      <c r="X615" s="25">
        <v>4.0743024518744661E-2</v>
      </c>
      <c r="Y615" s="25">
        <v>4.160529356450339E-2</v>
      </c>
      <c r="Z615" s="25">
        <v>4.2486712030258209E-2</v>
      </c>
      <c r="AA615" s="25">
        <v>4.338773826842806E-2</v>
      </c>
      <c r="AB615" s="25">
        <v>4.4308842976053038E-2</v>
      </c>
      <c r="AC615" s="25">
        <v>4.5250509582655411E-2</v>
      </c>
      <c r="AD615" s="25">
        <v>4.6213234652302489E-2</v>
      </c>
      <c r="AE615" s="25">
        <v>4.7197528300455011E-2</v>
      </c>
      <c r="AF615" s="25">
        <v>4.8203914626210112E-2</v>
      </c>
      <c r="AG615" s="25">
        <v>4.9232932160574748E-2</v>
      </c>
      <c r="AH615" s="25">
        <v>5.0285134331433945E-2</v>
      </c>
      <c r="AI615" s="25">
        <v>5.1361089945906956E-2</v>
      </c>
      <c r="AJ615" s="25">
        <v>5.2461383690816162E-2</v>
      </c>
      <c r="AK615" s="25">
        <v>5.3586616652024285E-2</v>
      </c>
      <c r="AL615" s="25">
        <v>5.4737406853430468E-2</v>
      </c>
      <c r="AM615" s="25">
        <v>5.591438981645018E-2</v>
      </c>
      <c r="AN615" s="25">
        <v>5.7118219140840469E-2</v>
      </c>
      <c r="AO615" s="25">
        <v>5.8349567107771484E-2</v>
      </c>
      <c r="AP615" s="25">
        <v>5.9609125306084323E-2</v>
      </c>
    </row>
    <row r="616" spans="1:42">
      <c r="A616" s="27">
        <v>2603801</v>
      </c>
      <c r="B616" t="s">
        <v>1513</v>
      </c>
      <c r="C616" t="s">
        <v>11</v>
      </c>
      <c r="D616" s="25">
        <v>2.385043832709664E-2</v>
      </c>
      <c r="E616" s="25">
        <v>2.4443766751061424E-2</v>
      </c>
      <c r="F616" s="25">
        <v>2.5053436821985218E-2</v>
      </c>
      <c r="G616" s="25">
        <v>2.5679957066130091E-2</v>
      </c>
      <c r="H616" s="25">
        <v>2.6323853937762619E-2</v>
      </c>
      <c r="I616" s="25">
        <v>2.6985672521175789E-2</v>
      </c>
      <c r="J616" s="25">
        <v>2.7665977262327258E-2</v>
      </c>
      <c r="K616" s="25">
        <v>2.8365352731403125E-2</v>
      </c>
      <c r="L616" s="25">
        <v>2.9084404417676544E-2</v>
      </c>
      <c r="M616" s="25">
        <v>2.98237595580924E-2</v>
      </c>
      <c r="N616" s="25">
        <v>3.0584068001074646E-2</v>
      </c>
      <c r="O616" s="25">
        <v>3.1366003107120934E-2</v>
      </c>
      <c r="P616" s="25">
        <v>3.2170262687820535E-2</v>
      </c>
      <c r="Q616" s="25">
        <v>3.299756998500631E-2</v>
      </c>
      <c r="R616" s="25">
        <v>3.3848674691829297E-2</v>
      </c>
      <c r="S616" s="25">
        <v>3.4724354017626538E-2</v>
      </c>
      <c r="T616" s="25">
        <v>3.5625413798537904E-2</v>
      </c>
      <c r="U616" s="25">
        <v>3.6552689655917313E-2</v>
      </c>
      <c r="V616" s="25">
        <v>3.7507048204677415E-2</v>
      </c>
      <c r="W616" s="25">
        <v>3.8489388313804461E-2</v>
      </c>
      <c r="X616" s="25">
        <v>3.9500642421382834E-2</v>
      </c>
      <c r="Y616" s="25">
        <v>4.0541777906575767E-2</v>
      </c>
      <c r="Z616" s="25">
        <v>4.1613798521121063E-2</v>
      </c>
      <c r="AA616" s="25">
        <v>4.2717745883018084E-2</v>
      </c>
      <c r="AB616" s="25">
        <v>4.3854701035205043E-2</v>
      </c>
      <c r="AC616" s="25">
        <v>4.5025786072154191E-2</v>
      </c>
      <c r="AD616" s="25">
        <v>4.6232165837447381E-2</v>
      </c>
      <c r="AE616" s="25">
        <v>4.7475049695534628E-2</v>
      </c>
      <c r="AF616" s="25">
        <v>4.8755693381026512E-2</v>
      </c>
      <c r="AG616" s="25">
        <v>5.0075400929024759E-2</v>
      </c>
      <c r="AH616" s="25">
        <v>5.1435526690156955E-2</v>
      </c>
      <c r="AI616" s="25">
        <v>5.2837477434150543E-2</v>
      </c>
      <c r="AJ616" s="25">
        <v>5.4282714545957657E-2</v>
      </c>
      <c r="AK616" s="25">
        <v>5.577275631862718E-2</v>
      </c>
      <c r="AL616" s="25">
        <v>5.7309180347314977E-2</v>
      </c>
      <c r="AM616" s="25">
        <v>5.8893626029024468E-2</v>
      </c>
      <c r="AN616" s="25">
        <v>6.0527797172883112E-2</v>
      </c>
      <c r="AO616" s="25">
        <v>6.221346472598141E-2</v>
      </c>
      <c r="AP616" s="25">
        <v>6.3952469620034064E-2</v>
      </c>
    </row>
    <row r="617" spans="1:42">
      <c r="A617" s="27">
        <v>2603900</v>
      </c>
      <c r="B617" t="s">
        <v>1514</v>
      </c>
      <c r="C617" t="s">
        <v>11</v>
      </c>
      <c r="D617" s="25">
        <v>1.0558933152014048E-2</v>
      </c>
      <c r="E617" s="25">
        <v>1.0816267525429355E-2</v>
      </c>
      <c r="F617" s="25">
        <v>1.1080673693286348E-2</v>
      </c>
      <c r="G617" s="25">
        <v>1.1352375144453319E-2</v>
      </c>
      <c r="H617" s="25">
        <v>1.1631603447131425E-2</v>
      </c>
      <c r="I617" s="25">
        <v>1.1918598573055795E-2</v>
      </c>
      <c r="J617" s="25">
        <v>1.2213609235625372E-2</v>
      </c>
      <c r="K617" s="25">
        <v>1.2516893242584414E-2</v>
      </c>
      <c r="L617" s="25">
        <v>1.282871786390731E-2</v>
      </c>
      <c r="M617" s="25">
        <v>1.3149360215567977E-2</v>
      </c>
      <c r="N617" s="25">
        <v>1.3479107659906592E-2</v>
      </c>
      <c r="O617" s="25">
        <v>1.3818258223338721E-2</v>
      </c>
      <c r="P617" s="25">
        <v>1.4167121032186493E-2</v>
      </c>
      <c r="Q617" s="25">
        <v>1.4526016767446887E-2</v>
      </c>
      <c r="R617" s="25">
        <v>1.4895278139349799E-2</v>
      </c>
      <c r="S617" s="25">
        <v>1.5275250382597793E-2</v>
      </c>
      <c r="T617" s="25">
        <v>1.566629177322015E-2</v>
      </c>
      <c r="U617" s="25">
        <v>1.6068774168017053E-2</v>
      </c>
      <c r="V617" s="25">
        <v>1.6483083567614385E-2</v>
      </c>
      <c r="W617" s="25">
        <v>1.6909620704196719E-2</v>
      </c>
      <c r="X617" s="25">
        <v>1.7348801655035148E-2</v>
      </c>
      <c r="Y617" s="25">
        <v>1.7801058482978152E-2</v>
      </c>
      <c r="Z617" s="25">
        <v>1.8266839905127379E-2</v>
      </c>
      <c r="AA617" s="25">
        <v>1.8746611990976755E-2</v>
      </c>
      <c r="AB617" s="25">
        <v>1.9240858891352155E-2</v>
      </c>
      <c r="AC617" s="25">
        <v>1.9750083599550598E-2</v>
      </c>
      <c r="AD617" s="25">
        <v>2.027480874614258E-2</v>
      </c>
      <c r="AE617" s="25">
        <v>2.0815577428968762E-2</v>
      </c>
      <c r="AF617" s="25">
        <v>2.1372954079932782E-2</v>
      </c>
      <c r="AG617" s="25">
        <v>2.1947525370266407E-2</v>
      </c>
      <c r="AH617" s="25">
        <v>2.2539901156020222E-2</v>
      </c>
      <c r="AI617" s="25">
        <v>2.3150715465614636E-2</v>
      </c>
      <c r="AJ617" s="25">
        <v>2.3780627531370554E-2</v>
      </c>
      <c r="AK617" s="25">
        <v>2.443032286702811E-2</v>
      </c>
      <c r="AL617" s="25">
        <v>2.5100514393354832E-2</v>
      </c>
      <c r="AM617" s="25">
        <v>2.5791943614041777E-2</v>
      </c>
      <c r="AN617" s="25">
        <v>2.6505381844188356E-2</v>
      </c>
      <c r="AO617" s="25">
        <v>2.724163149378309E-2</v>
      </c>
      <c r="AP617" s="25">
        <v>2.8001527408698879E-2</v>
      </c>
    </row>
    <row r="618" spans="1:42">
      <c r="A618" s="27">
        <v>2603926</v>
      </c>
      <c r="B618" t="s">
        <v>1515</v>
      </c>
      <c r="C618" t="s">
        <v>11</v>
      </c>
      <c r="D618" s="25">
        <v>1.2957272415859386E-2</v>
      </c>
      <c r="E618" s="25">
        <v>1.3346963652698636E-2</v>
      </c>
      <c r="F618" s="25">
        <v>1.3749401393645999E-2</v>
      </c>
      <c r="G618" s="25">
        <v>1.4165033534726553E-2</v>
      </c>
      <c r="H618" s="25">
        <v>1.4594324720452303E-2</v>
      </c>
      <c r="I618" s="25">
        <v>1.503775700421449E-2</v>
      </c>
      <c r="J618" s="25">
        <v>1.5495830535884488E-2</v>
      </c>
      <c r="K618" s="25">
        <v>1.5969064277784346E-2</v>
      </c>
      <c r="L618" s="25">
        <v>1.6457996750239286E-2</v>
      </c>
      <c r="M618" s="25">
        <v>1.696318680797761E-2</v>
      </c>
      <c r="N618" s="25">
        <v>1.7485214448698903E-2</v>
      </c>
      <c r="O618" s="25">
        <v>1.8024681655189848E-2</v>
      </c>
      <c r="P618" s="25">
        <v>1.8582213272427393E-2</v>
      </c>
      <c r="Q618" s="25">
        <v>1.9158457921172597E-2</v>
      </c>
      <c r="R618" s="25">
        <v>1.9754088949624764E-2</v>
      </c>
      <c r="S618" s="25">
        <v>2.0369805424774737E-2</v>
      </c>
      <c r="T618" s="25">
        <v>2.1006333165168537E-2</v>
      </c>
      <c r="U618" s="25">
        <v>2.1664425816868317E-2</v>
      </c>
      <c r="V618" s="25">
        <v>2.2344865974476588E-2</v>
      </c>
      <c r="W618" s="25">
        <v>2.3048466349172323E-2</v>
      </c>
      <c r="X618" s="25">
        <v>2.3776070985793742E-2</v>
      </c>
      <c r="Y618" s="25">
        <v>2.4528556531093187E-2</v>
      </c>
      <c r="Z618" s="25">
        <v>2.5306833555383365E-2</v>
      </c>
      <c r="AA618" s="25">
        <v>2.6111847929893274E-2</v>
      </c>
      <c r="AB618" s="25">
        <v>2.6944582262254699E-2</v>
      </c>
      <c r="AC618" s="25">
        <v>2.7806057392648353E-2</v>
      </c>
      <c r="AD618" s="25">
        <v>2.8697333953250932E-2</v>
      </c>
      <c r="AE618" s="25">
        <v>2.9619513993742262E-2</v>
      </c>
      <c r="AF618" s="25">
        <v>3.0573742675754551E-2</v>
      </c>
      <c r="AG618" s="25">
        <v>3.1561210039274597E-2</v>
      </c>
      <c r="AH618" s="25">
        <v>3.2583152844143912E-2</v>
      </c>
      <c r="AI618" s="25">
        <v>3.36408564899425E-2</v>
      </c>
      <c r="AJ618" s="25">
        <v>3.4735657017688791E-2</v>
      </c>
      <c r="AK618" s="25">
        <v>3.5868943196941901E-2</v>
      </c>
      <c r="AL618" s="25">
        <v>3.7042158702052873E-2</v>
      </c>
      <c r="AM618" s="25">
        <v>3.8256804381479388E-2</v>
      </c>
      <c r="AN618" s="25">
        <v>3.9514440624254153E-2</v>
      </c>
      <c r="AO618" s="25">
        <v>4.0816689827880281E-2</v>
      </c>
      <c r="AP618" s="25">
        <v>4.2165238972119275E-2</v>
      </c>
    </row>
    <row r="619" spans="1:42">
      <c r="A619" s="27">
        <v>2604007</v>
      </c>
      <c r="B619" t="s">
        <v>1516</v>
      </c>
      <c r="C619" t="s">
        <v>11</v>
      </c>
      <c r="D619" s="25">
        <v>6.9547122322919964E-3</v>
      </c>
      <c r="E619" s="25">
        <v>7.1141551210249614E-3</v>
      </c>
      <c r="F619" s="25">
        <v>7.2776060170479202E-3</v>
      </c>
      <c r="G619" s="25">
        <v>7.4451786660057612E-3</v>
      </c>
      <c r="H619" s="25">
        <v>7.616990533067536E-3</v>
      </c>
      <c r="I619" s="25">
        <v>7.7931629417889213E-3</v>
      </c>
      <c r="J619" s="25">
        <v>7.9738212186972711E-3</v>
      </c>
      <c r="K619" s="25">
        <v>8.1590948438502384E-3</v>
      </c>
      <c r="L619" s="25">
        <v>8.3491176076301611E-3</v>
      </c>
      <c r="M619" s="25">
        <v>8.5440277740485102E-3</v>
      </c>
      <c r="N619" s="25">
        <v>8.7439682508470007E-3</v>
      </c>
      <c r="O619" s="25">
        <v>8.9490867666951399E-3</v>
      </c>
      <c r="P619" s="25">
        <v>9.15953605579755E-3</v>
      </c>
      <c r="Q619" s="25">
        <v>9.3754740502387506E-3</v>
      </c>
      <c r="R619" s="25">
        <v>9.5970640804079969E-3</v>
      </c>
      <c r="S619" s="25">
        <v>9.8244750838623641E-3</v>
      </c>
      <c r="T619" s="25">
        <v>1.0057881823002796E-2</v>
      </c>
      <c r="U619" s="25">
        <v>1.0297465111954705E-2</v>
      </c>
      <c r="V619" s="25">
        <v>1.0543412053062882E-2</v>
      </c>
      <c r="W619" s="25">
        <v>1.0795916283429059E-2</v>
      </c>
      <c r="X619" s="25">
        <v>1.1055178231940136E-2</v>
      </c>
      <c r="Y619" s="25">
        <v>1.1321405387255653E-2</v>
      </c>
      <c r="Z619" s="25">
        <v>1.1594812577244554E-2</v>
      </c>
      <c r="AA619" s="25">
        <v>1.187562226038371E-2</v>
      </c>
      <c r="AB619" s="25">
        <v>1.216406482965433E-2</v>
      </c>
      <c r="AC619" s="25">
        <v>1.2460378929496901E-2</v>
      </c>
      <c r="AD619" s="25">
        <v>1.2764811786411177E-2</v>
      </c>
      <c r="AE619" s="25">
        <v>1.3077619553814594E-2</v>
      </c>
      <c r="AF619" s="25">
        <v>1.3399067671800819E-2</v>
      </c>
      <c r="AG619" s="25">
        <v>1.3729431242469666E-2</v>
      </c>
      <c r="AH619" s="25">
        <v>1.406899542153048E-2</v>
      </c>
      <c r="AI619" s="25">
        <v>1.4418055826913582E-2</v>
      </c>
      <c r="AJ619" s="25">
        <v>1.4776918965158077E-2</v>
      </c>
      <c r="AK619" s="25">
        <v>1.5145902676379896E-2</v>
      </c>
      <c r="AL619" s="25">
        <v>1.5525336598661073E-2</v>
      </c>
      <c r="AM619" s="25">
        <v>1.591556265274004E-2</v>
      </c>
      <c r="AN619" s="25">
        <v>1.6316935547923316E-2</v>
      </c>
      <c r="AO619" s="25">
        <v>1.6729823310181753E-2</v>
      </c>
      <c r="AP619" s="25">
        <v>1.7154607833438716E-2</v>
      </c>
    </row>
    <row r="620" spans="1:42">
      <c r="A620" s="27">
        <v>2604106</v>
      </c>
      <c r="B620" t="s">
        <v>1517</v>
      </c>
      <c r="C620" t="s">
        <v>11</v>
      </c>
      <c r="D620" s="25">
        <v>2.6410066645039542E-2</v>
      </c>
      <c r="E620" s="25">
        <v>2.7035160320272741E-2</v>
      </c>
      <c r="F620" s="25">
        <v>2.7677212578977491E-2</v>
      </c>
      <c r="G620" s="25">
        <v>2.833675504059489E-2</v>
      </c>
      <c r="H620" s="25">
        <v>2.9014338449277664E-2</v>
      </c>
      <c r="I620" s="25">
        <v>2.971053344034235E-2</v>
      </c>
      <c r="J620" s="25">
        <v>3.0425931339703435E-2</v>
      </c>
      <c r="K620" s="25">
        <v>3.1161144997769296E-2</v>
      </c>
      <c r="L620" s="25">
        <v>3.1916809659347678E-2</v>
      </c>
      <c r="M620" s="25">
        <v>3.269358387117962E-2</v>
      </c>
      <c r="N620" s="25">
        <v>3.3492150428795268E-2</v>
      </c>
      <c r="O620" s="25">
        <v>3.4313217364462453E-2</v>
      </c>
      <c r="P620" s="25">
        <v>3.5157518978081115E-2</v>
      </c>
      <c r="Q620" s="25">
        <v>3.6025816912961299E-2</v>
      </c>
      <c r="R620" s="25">
        <v>3.691890127851212E-2</v>
      </c>
      <c r="S620" s="25">
        <v>3.7837591821962356E-2</v>
      </c>
      <c r="T620" s="25">
        <v>3.8782739151331298E-2</v>
      </c>
      <c r="U620" s="25">
        <v>3.9755226011970436E-2</v>
      </c>
      <c r="V620" s="25">
        <v>4.0755968619104244E-2</v>
      </c>
      <c r="W620" s="25">
        <v>4.1785918048909979E-2</v>
      </c>
      <c r="X620" s="25">
        <v>4.2846061690793746E-2</v>
      </c>
      <c r="Y620" s="25">
        <v>4.3937424763643596E-2</v>
      </c>
      <c r="Z620" s="25">
        <v>4.5061071898967686E-2</v>
      </c>
      <c r="AA620" s="25">
        <v>4.6218108793961508E-2</v>
      </c>
      <c r="AB620" s="25">
        <v>4.740968393768788E-2</v>
      </c>
      <c r="AC620" s="25">
        <v>4.8636990413701585E-2</v>
      </c>
      <c r="AD620" s="25">
        <v>4.9901267782604231E-2</v>
      </c>
      <c r="AE620" s="25">
        <v>5.1203804048176982E-2</v>
      </c>
      <c r="AF620" s="25">
        <v>5.2545937710907382E-2</v>
      </c>
      <c r="AG620" s="25">
        <v>5.3929059912903622E-2</v>
      </c>
      <c r="AH620" s="25">
        <v>5.5354616678375081E-2</v>
      </c>
      <c r="AI620" s="25">
        <v>5.6824111254051325E-2</v>
      </c>
      <c r="AJ620" s="25">
        <v>5.8339106554115172E-2</v>
      </c>
      <c r="AK620" s="25">
        <v>5.9901227714437802E-2</v>
      </c>
      <c r="AL620" s="25">
        <v>6.1512164761125879E-2</v>
      </c>
      <c r="AM620" s="25">
        <v>6.3173675398624118E-2</v>
      </c>
      <c r="AN620" s="25">
        <v>6.4887587922859993E-2</v>
      </c>
      <c r="AO620" s="25">
        <v>6.6655804265172119E-2</v>
      </c>
      <c r="AP620" s="25">
        <v>6.8480303173031914E-2</v>
      </c>
    </row>
    <row r="621" spans="1:42">
      <c r="A621" s="27">
        <v>2604155</v>
      </c>
      <c r="B621" t="s">
        <v>1518</v>
      </c>
      <c r="C621" t="s">
        <v>11</v>
      </c>
      <c r="D621" s="25">
        <v>6.5732686132201935E-3</v>
      </c>
      <c r="E621" s="25">
        <v>6.7188317594730719E-3</v>
      </c>
      <c r="F621" s="25">
        <v>6.8678257713607124E-3</v>
      </c>
      <c r="G621" s="25">
        <v>7.0203394328174386E-3</v>
      </c>
      <c r="H621" s="25">
        <v>7.1764641414988574E-3</v>
      </c>
      <c r="I621" s="25">
        <v>7.336293997703006E-3</v>
      </c>
      <c r="J621" s="25">
        <v>7.4999258967248603E-3</v>
      </c>
      <c r="K621" s="25">
        <v>7.6674596247890857E-3</v>
      </c>
      <c r="L621" s="25">
        <v>7.8389979587122696E-3</v>
      </c>
      <c r="M621" s="25">
        <v>8.0146467694526703E-3</v>
      </c>
      <c r="N621" s="25">
        <v>8.1945151297125752E-3</v>
      </c>
      <c r="O621" s="25">
        <v>8.3787154257656555E-3</v>
      </c>
      <c r="P621" s="25">
        <v>8.5673634736894693E-3</v>
      </c>
      <c r="Q621" s="25">
        <v>8.7605786401913667E-3</v>
      </c>
      <c r="R621" s="25">
        <v>8.9584839682243268E-3</v>
      </c>
      <c r="S621" s="25">
        <v>9.161206307598261E-3</v>
      </c>
      <c r="T621" s="25">
        <v>9.3688764508014048E-3</v>
      </c>
      <c r="U621" s="25">
        <v>9.5816292742561138E-3</v>
      </c>
      <c r="V621" s="25">
        <v>9.7996038852435265E-3</v>
      </c>
      <c r="W621" s="25">
        <v>1.0022943774741949E-2</v>
      </c>
      <c r="X621" s="25">
        <v>1.0251796976435077E-2</v>
      </c>
      <c r="Y621" s="25">
        <v>1.0486316232157544E-2</v>
      </c>
      <c r="Z621" s="25">
        <v>1.0726659164057434E-2</v>
      </c>
      <c r="AA621" s="25">
        <v>1.0972988453768109E-2</v>
      </c>
      <c r="AB621" s="25">
        <v>1.1225472028894738E-2</v>
      </c>
      <c r="AC621" s="25">
        <v>1.148428325713499E-2</v>
      </c>
      <c r="AD621" s="25">
        <v>1.174960114836762E-2</v>
      </c>
      <c r="AE621" s="25">
        <v>1.202161056505798E-2</v>
      </c>
      <c r="AF621" s="25">
        <v>1.2300502441345182E-2</v>
      </c>
      <c r="AG621" s="25">
        <v>1.25864740111924E-2</v>
      </c>
      <c r="AH621" s="25">
        <v>1.2879729045998935E-2</v>
      </c>
      <c r="AI621" s="25">
        <v>1.3180478102091039E-2</v>
      </c>
      <c r="AJ621" s="25">
        <v>1.3488938778527287E-2</v>
      </c>
      <c r="AK621" s="25">
        <v>1.3805335985674252E-2</v>
      </c>
      <c r="AL621" s="25">
        <v>1.4129902225029111E-2</v>
      </c>
      <c r="AM621" s="25">
        <v>1.4462877880787364E-2</v>
      </c>
      <c r="AN621" s="25">
        <v>1.480451152367678E-2</v>
      </c>
      <c r="AO621" s="25">
        <v>1.5155060227602501E-2</v>
      </c>
      <c r="AP621" s="25">
        <v>1.5514789899673084E-2</v>
      </c>
    </row>
    <row r="622" spans="1:42">
      <c r="A622" s="27">
        <v>2604205</v>
      </c>
      <c r="B622" t="s">
        <v>1519</v>
      </c>
      <c r="C622" t="s">
        <v>11</v>
      </c>
      <c r="D622" s="25">
        <v>5.6847219768770456E-3</v>
      </c>
      <c r="E622" s="25">
        <v>5.804046087828996E-3</v>
      </c>
      <c r="F622" s="25">
        <v>5.9259456079991772E-3</v>
      </c>
      <c r="G622" s="25">
        <v>6.0504787610637604E-3</v>
      </c>
      <c r="H622" s="25">
        <v>6.1777051989974274E-3</v>
      </c>
      <c r="I622" s="25">
        <v>6.3076860418470101E-3</v>
      </c>
      <c r="J622" s="25">
        <v>6.4404839188001535E-3</v>
      </c>
      <c r="K622" s="25">
        <v>6.5761630105976784E-3</v>
      </c>
      <c r="L622" s="25">
        <v>6.7147890933405363E-3</v>
      </c>
      <c r="M622" s="25">
        <v>6.8564295837442264E-3</v>
      </c>
      <c r="N622" s="25">
        <v>7.0011535858958123E-3</v>
      </c>
      <c r="O622" s="25">
        <v>7.1490319395710582E-3</v>
      </c>
      <c r="P622" s="25">
        <v>7.3001372701714867E-3</v>
      </c>
      <c r="Q622" s="25">
        <v>7.4545440403438901E-3</v>
      </c>
      <c r="R622" s="25">
        <v>7.6123286033472643E-3</v>
      </c>
      <c r="S622" s="25">
        <v>7.7735692582350593E-3</v>
      </c>
      <c r="T622" s="25">
        <v>7.938346306923404E-3</v>
      </c>
      <c r="U622" s="25">
        <v>8.1067421132191113E-3</v>
      </c>
      <c r="V622" s="25">
        <v>8.2788411638842607E-3</v>
      </c>
      <c r="W622" s="25">
        <v>8.454730131817639E-3</v>
      </c>
      <c r="X622" s="25">
        <v>8.6344979414365308E-3</v>
      </c>
      <c r="Y622" s="25">
        <v>8.8182358363462013E-3</v>
      </c>
      <c r="Z622" s="25">
        <v>9.0060374493879658E-3</v>
      </c>
      <c r="AA622" s="25">
        <v>9.1979988751607449E-3</v>
      </c>
      <c r="AB622" s="25">
        <v>9.3942187451151703E-3</v>
      </c>
      <c r="AC622" s="25">
        <v>9.5947983053234973E-3</v>
      </c>
      <c r="AD622" s="25">
        <v>9.7998414970330832E-3</v>
      </c>
      <c r="AE622" s="25">
        <v>1.0009455040115984E-2</v>
      </c>
      <c r="AF622" s="25">
        <v>1.0223748519531941E-2</v>
      </c>
      <c r="AG622" s="25">
        <v>1.044283447492737E-2</v>
      </c>
      <c r="AH622" s="25">
        <v>1.0666828493498067E-2</v>
      </c>
      <c r="AI622" s="25">
        <v>1.0895849306249246E-2</v>
      </c>
      <c r="AJ622" s="25">
        <v>1.113001888779205E-2</v>
      </c>
      <c r="AK622" s="25">
        <v>1.136946255982213E-2</v>
      </c>
      <c r="AL622" s="25">
        <v>1.1614309098431953E-2</v>
      </c>
      <c r="AM622" s="25">
        <v>1.186469084541554E-2</v>
      </c>
      <c r="AN622" s="25">
        <v>1.2120743823731009E-2</v>
      </c>
      <c r="AO622" s="25">
        <v>1.2382607857293832E-2</v>
      </c>
      <c r="AP622" s="25">
        <v>1.2650426695281294E-2</v>
      </c>
    </row>
    <row r="623" spans="1:42">
      <c r="A623" s="27">
        <v>2604304</v>
      </c>
      <c r="B623" t="s">
        <v>975</v>
      </c>
      <c r="C623" t="s">
        <v>11</v>
      </c>
      <c r="D623" s="25">
        <v>4.2473545930744525E-3</v>
      </c>
      <c r="E623" s="25">
        <v>4.3496872151081228E-3</v>
      </c>
      <c r="F623" s="25">
        <v>4.454816731250766E-3</v>
      </c>
      <c r="G623" s="25">
        <v>4.5628318549893144E-3</v>
      </c>
      <c r="H623" s="25">
        <v>4.6738245472437105E-3</v>
      </c>
      <c r="I623" s="25">
        <v>4.7878901488851711E-3</v>
      </c>
      <c r="J623" s="25">
        <v>4.9051275190423339E-3</v>
      </c>
      <c r="K623" s="25">
        <v>5.0256391794577873E-3</v>
      </c>
      <c r="L623" s="25">
        <v>5.1495314651696196E-3</v>
      </c>
      <c r="M623" s="25">
        <v>5.276914681805309E-3</v>
      </c>
      <c r="N623" s="25">
        <v>5.4079032697886623E-3</v>
      </c>
      <c r="O623" s="25">
        <v>5.5426159757743215E-3</v>
      </c>
      <c r="P623" s="25">
        <v>5.6811760316390339E-3</v>
      </c>
      <c r="Q623" s="25">
        <v>5.823711341374058E-3</v>
      </c>
      <c r="R623" s="25">
        <v>5.9703546762391322E-3</v>
      </c>
      <c r="S623" s="25">
        <v>6.1212438785550639E-3</v>
      </c>
      <c r="T623" s="25">
        <v>6.2765220745295827E-3</v>
      </c>
      <c r="U623" s="25">
        <v>6.4363378965293545E-3</v>
      </c>
      <c r="V623" s="25">
        <v>6.6008457152302649E-3</v>
      </c>
      <c r="W623" s="25">
        <v>6.7702058820981788E-3</v>
      </c>
      <c r="X623" s="25">
        <v>6.9445849826733214E-3</v>
      </c>
      <c r="Y623" s="25">
        <v>7.1241561011535504E-3</v>
      </c>
      <c r="Z623" s="25">
        <v>7.3090990967946742E-3</v>
      </c>
      <c r="AA623" s="25">
        <v>7.4996008926702376E-3</v>
      </c>
      <c r="AB623" s="25">
        <v>7.6958557773582799E-3</v>
      </c>
      <c r="AC623" s="25">
        <v>7.8980657201491757E-3</v>
      </c>
      <c r="AD623" s="25">
        <v>8.1064407003961208E-3</v>
      </c>
      <c r="AE623" s="25">
        <v>8.3211990516590222E-3</v>
      </c>
      <c r="AF623" s="25">
        <v>8.542567821322641E-3</v>
      </c>
      <c r="AG623" s="25">
        <v>8.7707831464017751E-3</v>
      </c>
      <c r="AH623" s="25">
        <v>9.0060906462793699E-3</v>
      </c>
      <c r="AI623" s="25">
        <v>9.2487458331582881E-3</v>
      </c>
      <c r="AJ623" s="25">
        <v>9.4990145410439111E-3</v>
      </c>
      <c r="AK623" s="25">
        <v>9.757173374112825E-3</v>
      </c>
      <c r="AL623" s="25">
        <v>1.0023510175362823E-2</v>
      </c>
      <c r="AM623" s="25">
        <v>1.0298324516481227E-2</v>
      </c>
      <c r="AN623" s="25">
        <v>1.0581928209912274E-2</v>
      </c>
      <c r="AO623" s="25">
        <v>1.0874645844150209E-2</v>
      </c>
      <c r="AP623" s="25">
        <v>1.117681534333255E-2</v>
      </c>
    </row>
    <row r="624" spans="1:42">
      <c r="A624" s="27">
        <v>2604403</v>
      </c>
      <c r="B624" t="s">
        <v>1520</v>
      </c>
      <c r="C624" t="s">
        <v>11</v>
      </c>
      <c r="D624" s="25">
        <v>1.8908732697144953E-3</v>
      </c>
      <c r="E624" s="25">
        <v>1.9347759539146572E-3</v>
      </c>
      <c r="F624" s="25">
        <v>1.9797391218290342E-3</v>
      </c>
      <c r="G624" s="25">
        <v>2.0257898555259808E-3</v>
      </c>
      <c r="H624" s="25">
        <v>2.0729559857517676E-3</v>
      </c>
      <c r="I624" s="25">
        <v>2.1212661148823113E-3</v>
      </c>
      <c r="J624" s="25">
        <v>2.1707496406644915E-3</v>
      </c>
      <c r="K624" s="25">
        <v>2.2214367807772565E-3</v>
      </c>
      <c r="L624" s="25">
        <v>2.2733585982439883E-3</v>
      </c>
      <c r="M624" s="25">
        <v>2.3265470277288973E-3</v>
      </c>
      <c r="N624" s="25">
        <v>2.3810349027515824E-3</v>
      </c>
      <c r="O624" s="25">
        <v>2.4368559838553313E-3</v>
      </c>
      <c r="P624" s="25">
        <v>2.4940449877662117E-3</v>
      </c>
      <c r="Q624" s="25">
        <v>2.5526376175815635E-3</v>
      </c>
      <c r="R624" s="25">
        <v>2.6126705940281345E-3</v>
      </c>
      <c r="S624" s="25">
        <v>2.6741816878317823E-3</v>
      </c>
      <c r="T624" s="25">
        <v>2.7372097532424493E-3</v>
      </c>
      <c r="U624" s="25">
        <v>2.8017947627599639E-3</v>
      </c>
      <c r="V624" s="25">
        <v>2.8679778431081396E-3</v>
      </c>
      <c r="W624" s="25">
        <v>2.9358013125066881E-3</v>
      </c>
      <c r="X624" s="25">
        <v>3.0053087192925378E-3</v>
      </c>
      <c r="Y624" s="25">
        <v>3.0765448819443705E-3</v>
      </c>
      <c r="Z624" s="25">
        <v>3.1495559305664855E-3</v>
      </c>
      <c r="AA624" s="25">
        <v>3.2243893498904832E-3</v>
      </c>
      <c r="AB624" s="25">
        <v>3.3010940238558059E-3</v>
      </c>
      <c r="AC624" s="25">
        <v>3.37972028183275E-3</v>
      </c>
      <c r="AD624" s="25">
        <v>3.4603199465543357E-3</v>
      </c>
      <c r="AE624" s="25">
        <v>3.5429463838262576E-3</v>
      </c>
      <c r="AF624" s="25">
        <v>3.62765455408716E-3</v>
      </c>
      <c r="AG624" s="25">
        <v>3.7145010658945553E-3</v>
      </c>
      <c r="AH624" s="25">
        <v>3.8035442314150176E-3</v>
      </c>
      <c r="AI624" s="25">
        <v>3.8948441240006632E-3</v>
      </c>
      <c r="AJ624" s="25">
        <v>3.9884626379375048E-3</v>
      </c>
      <c r="AK624" s="25">
        <v>4.0844635504549811E-3</v>
      </c>
      <c r="AL624" s="25">
        <v>4.1829125860898871E-3</v>
      </c>
      <c r="AM624" s="25">
        <v>4.2838774835019366E-3</v>
      </c>
      <c r="AN624" s="25">
        <v>4.3874280648425286E-3</v>
      </c>
      <c r="AO624" s="25">
        <v>4.4936363077826384E-3</v>
      </c>
      <c r="AP624" s="25">
        <v>4.6025764203104884E-3</v>
      </c>
    </row>
    <row r="625" spans="1:42">
      <c r="A625" s="27">
        <v>2604502</v>
      </c>
      <c r="B625" t="s">
        <v>1521</v>
      </c>
      <c r="C625" t="s">
        <v>11</v>
      </c>
      <c r="D625" s="25">
        <v>3.337938770887641E-3</v>
      </c>
      <c r="E625" s="25">
        <v>3.4118717192633983E-3</v>
      </c>
      <c r="F625" s="25">
        <v>3.4876810063342806E-3</v>
      </c>
      <c r="G625" s="25">
        <v>3.5654213228828347E-3</v>
      </c>
      <c r="H625" s="25">
        <v>3.6451491936140635E-3</v>
      </c>
      <c r="I625" s="25">
        <v>3.7269230465669912E-3</v>
      </c>
      <c r="J625" s="25">
        <v>3.8108032853936373E-3</v>
      </c>
      <c r="K625" s="25">
        <v>3.8968523646306114E-3</v>
      </c>
      <c r="L625" s="25">
        <v>3.9851348680941491E-3</v>
      </c>
      <c r="M625" s="25">
        <v>4.0757175905353615E-3</v>
      </c>
      <c r="N625" s="25">
        <v>4.1686696226986356E-3</v>
      </c>
      <c r="O625" s="25">
        <v>4.2640624399325555E-3</v>
      </c>
      <c r="P625" s="25">
        <v>4.361969994509547E-3</v>
      </c>
      <c r="Q625" s="25">
        <v>4.4624688118174152E-3</v>
      </c>
      <c r="R625" s="25">
        <v>4.5656380905934619E-3</v>
      </c>
      <c r="S625" s="25">
        <v>4.6715598073795066E-3</v>
      </c>
      <c r="T625" s="25">
        <v>4.7803188253842874E-3</v>
      </c>
      <c r="U625" s="25">
        <v>4.8920030079481766E-3</v>
      </c>
      <c r="V625" s="25">
        <v>5.0067033368139894E-3</v>
      </c>
      <c r="W625" s="25">
        <v>5.1245140354169482E-3</v>
      </c>
      <c r="X625" s="25">
        <v>5.2455326974165687E-3</v>
      </c>
      <c r="Y625" s="25">
        <v>5.3698604207033573E-3</v>
      </c>
      <c r="Z625" s="25">
        <v>5.4976019471238225E-3</v>
      </c>
      <c r="AA625" s="25">
        <v>5.6288658081784576E-3</v>
      </c>
      <c r="AB625" s="25">
        <v>5.7637644769588884E-3</v>
      </c>
      <c r="AC625" s="25">
        <v>5.9024145266026035E-3</v>
      </c>
      <c r="AD625" s="25">
        <v>6.0449367955563819E-3</v>
      </c>
      <c r="AE625" s="25">
        <v>6.1914565599528208E-3</v>
      </c>
      <c r="AF625" s="25">
        <v>6.342103713418307E-3</v>
      </c>
      <c r="AG625" s="25">
        <v>6.4970129546453861E-3</v>
      </c>
      <c r="AH625" s="25">
        <v>6.6563239830776041E-3</v>
      </c>
      <c r="AI625" s="25">
        <v>6.8201817030710222E-3</v>
      </c>
      <c r="AJ625" s="25">
        <v>6.9887364369131287E-3</v>
      </c>
      <c r="AK625" s="25">
        <v>7.1621441470974788E-3</v>
      </c>
      <c r="AL625" s="25">
        <v>7.340566668270535E-3</v>
      </c>
      <c r="AM625" s="25">
        <v>7.5241719492864295E-3</v>
      </c>
      <c r="AN625" s="25">
        <v>7.7131343058253234E-3</v>
      </c>
      <c r="AO625" s="25">
        <v>7.9076346840519333E-3</v>
      </c>
      <c r="AP625" s="25">
        <v>8.1078609358128436E-3</v>
      </c>
    </row>
    <row r="626" spans="1:42">
      <c r="A626" s="27">
        <v>2604601</v>
      </c>
      <c r="B626" t="s">
        <v>1328</v>
      </c>
      <c r="C626" t="s">
        <v>11</v>
      </c>
      <c r="D626" s="25">
        <v>1.3212631236296747E-3</v>
      </c>
      <c r="E626" s="25">
        <v>1.3496905682870812E-3</v>
      </c>
      <c r="F626" s="25">
        <v>1.378759468746111E-3</v>
      </c>
      <c r="G626" s="25">
        <v>1.4084853785363027E-3</v>
      </c>
      <c r="H626" s="25">
        <v>1.4388842712904919E-3</v>
      </c>
      <c r="I626" s="25">
        <v>1.4699725537699556E-3</v>
      </c>
      <c r="J626" s="25">
        <v>1.501767079353985E-3</v>
      </c>
      <c r="K626" s="25">
        <v>1.5342851620123892E-3</v>
      </c>
      <c r="L626" s="25">
        <v>1.5675445907802467E-3</v>
      </c>
      <c r="M626" s="25">
        <v>1.6015636447550322E-3</v>
      </c>
      <c r="N626" s="25">
        <v>1.6363611086371299E-3</v>
      </c>
      <c r="O626" s="25">
        <v>1.6719562888356349E-3</v>
      </c>
      <c r="P626" s="25">
        <v>1.7083690301623032E-3</v>
      </c>
      <c r="Q626" s="25">
        <v>1.7456197331374881E-3</v>
      </c>
      <c r="R626" s="25">
        <v>1.7837293719329557E-3</v>
      </c>
      <c r="S626" s="25">
        <v>1.8227195129775114E-3</v>
      </c>
      <c r="T626" s="25">
        <v>1.8626123342525499E-3</v>
      </c>
      <c r="U626" s="25">
        <v>1.9034306453057802E-3</v>
      </c>
      <c r="V626" s="25">
        <v>1.9451979080126263E-3</v>
      </c>
      <c r="W626" s="25">
        <v>1.9879382581160926E-3</v>
      </c>
      <c r="X626" s="25">
        <v>2.0316765275772281E-3</v>
      </c>
      <c r="Y626" s="25">
        <v>2.0764382677697295E-3</v>
      </c>
      <c r="Z626" s="25">
        <v>2.1222497735537012E-3</v>
      </c>
      <c r="AA626" s="25">
        <v>2.1691381082651136E-3</v>
      </c>
      <c r="AB626" s="25">
        <v>2.2171311296591404E-3</v>
      </c>
      <c r="AC626" s="25">
        <v>2.2662575168471868E-3</v>
      </c>
      <c r="AD626" s="25">
        <v>2.3165467982692359E-3</v>
      </c>
      <c r="AE626" s="25">
        <v>2.3680293807449302E-3</v>
      </c>
      <c r="AF626" s="25">
        <v>2.4207365796487549E-3</v>
      </c>
      <c r="AG626" s="25">
        <v>2.4747006502566908E-3</v>
      </c>
      <c r="AH626" s="25">
        <v>2.5299548203137913E-3</v>
      </c>
      <c r="AI626" s="25">
        <v>2.5865333238743603E-3</v>
      </c>
      <c r="AJ626" s="25">
        <v>2.6444714364686822E-3</v>
      </c>
      <c r="AK626" s="25">
        <v>2.7038055116526639E-3</v>
      </c>
      <c r="AL626" s="25">
        <v>2.7645730189992598E-3</v>
      </c>
      <c r="AM626" s="25">
        <v>2.8268125835931826E-3</v>
      </c>
      <c r="AN626" s="25">
        <v>2.8905640270931289E-3</v>
      </c>
      <c r="AO626" s="25">
        <v>2.9558684104286446E-3</v>
      </c>
      <c r="AP626" s="25">
        <v>3.0227680782017471E-3</v>
      </c>
    </row>
    <row r="627" spans="1:42">
      <c r="A627" s="27">
        <v>2604700</v>
      </c>
      <c r="B627" t="s">
        <v>1522</v>
      </c>
      <c r="C627" t="s">
        <v>11</v>
      </c>
      <c r="D627" s="25">
        <v>2.5371821475585775E-2</v>
      </c>
      <c r="E627" s="25">
        <v>2.5905522092039678E-2</v>
      </c>
      <c r="F627" s="25">
        <v>2.6450641279734167E-2</v>
      </c>
      <c r="G627" s="25">
        <v>2.7007430604944101E-2</v>
      </c>
      <c r="H627" s="25">
        <v>2.7576147484510125E-2</v>
      </c>
      <c r="I627" s="25">
        <v>2.8157055335195684E-2</v>
      </c>
      <c r="J627" s="25">
        <v>2.8750423727411867E-2</v>
      </c>
      <c r="K627" s="25">
        <v>2.935652854345901E-2</v>
      </c>
      <c r="L627" s="25">
        <v>2.9975652140440078E-2</v>
      </c>
      <c r="M627" s="25">
        <v>3.0608083518006778E-2</v>
      </c>
      <c r="N627" s="25">
        <v>3.125411849110564E-2</v>
      </c>
      <c r="O627" s="25">
        <v>3.1914059867898172E-2</v>
      </c>
      <c r="P627" s="25">
        <v>3.2588217633035661E-2</v>
      </c>
      <c r="Q627" s="25">
        <v>3.3276909136476698E-2</v>
      </c>
      <c r="R627" s="25">
        <v>3.3980459288042879E-2</v>
      </c>
      <c r="S627" s="25">
        <v>3.4699200757915771E-2</v>
      </c>
      <c r="T627" s="25">
        <v>3.5433474183286892E-2</v>
      </c>
      <c r="U627" s="25">
        <v>3.6183628381380145E-2</v>
      </c>
      <c r="V627" s="25">
        <v>3.6950020569075898E-2</v>
      </c>
      <c r="W627" s="25">
        <v>3.7733016589374349E-2</v>
      </c>
      <c r="X627" s="25">
        <v>3.8532991144946266E-2</v>
      </c>
      <c r="Y627" s="25">
        <v>3.9350328039028361E-2</v>
      </c>
      <c r="Z627" s="25">
        <v>4.0185420423932118E-2</v>
      </c>
      <c r="AA627" s="25">
        <v>4.1038671057444839E-2</v>
      </c>
      <c r="AB627" s="25">
        <v>4.191049256741395E-2</v>
      </c>
      <c r="AC627" s="25">
        <v>4.280130772481721E-2</v>
      </c>
      <c r="AD627" s="25">
        <v>4.3711549725633798E-2</v>
      </c>
      <c r="AE627" s="25">
        <v>4.4641662481844827E-2</v>
      </c>
      <c r="AF627" s="25">
        <v>4.5592100921904868E-2</v>
      </c>
      <c r="AG627" s="25">
        <v>4.656333130104072E-2</v>
      </c>
      <c r="AH627" s="25">
        <v>4.7555831521748262E-2</v>
      </c>
      <c r="AI627" s="25">
        <v>4.8570091464874052E-2</v>
      </c>
      <c r="AJ627" s="25">
        <v>4.9606613331683813E-2</v>
      </c>
      <c r="AK627" s="25">
        <v>5.0665911997338157E-2</v>
      </c>
      <c r="AL627" s="25">
        <v>5.1748515376212063E-2</v>
      </c>
      <c r="AM627" s="25">
        <v>5.2854964799514216E-2</v>
      </c>
      <c r="AN627" s="25">
        <v>5.3985815405681301E-2</v>
      </c>
      <c r="AO627" s="25">
        <v>5.5141636544042034E-2</v>
      </c>
      <c r="AP627" s="25">
        <v>5.6323012192267631E-2</v>
      </c>
    </row>
    <row r="628" spans="1:42">
      <c r="A628" s="27">
        <v>2604809</v>
      </c>
      <c r="B628" t="s">
        <v>1523</v>
      </c>
      <c r="C628" t="s">
        <v>11</v>
      </c>
      <c r="D628" s="25">
        <v>9.8368287222841216E-4</v>
      </c>
      <c r="E628" s="25">
        <v>1.0040865892777414E-3</v>
      </c>
      <c r="F628" s="25">
        <v>1.0249594574327236E-3</v>
      </c>
      <c r="G628" s="25">
        <v>1.0463135092254705E-3</v>
      </c>
      <c r="H628" s="25">
        <v>1.0681611297304434E-3</v>
      </c>
      <c r="I628" s="25">
        <v>1.0905150684900645E-3</v>
      </c>
      <c r="J628" s="25">
        <v>1.1133884518973436E-3</v>
      </c>
      <c r="K628" s="25">
        <v>1.1367947960546723E-3</v>
      </c>
      <c r="L628" s="25">
        <v>1.1607480201287308E-3</v>
      </c>
      <c r="M628" s="25">
        <v>1.1852624602223798E-3</v>
      </c>
      <c r="N628" s="25">
        <v>1.2103528837853063E-3</v>
      </c>
      <c r="O628" s="25">
        <v>1.2360345045861598E-3</v>
      </c>
      <c r="P628" s="25">
        <v>1.2623229982699448E-3</v>
      </c>
      <c r="Q628" s="25">
        <v>1.2892345185254615E-3</v>
      </c>
      <c r="R628" s="25">
        <v>1.3167857138887081E-3</v>
      </c>
      <c r="S628" s="25">
        <v>1.3449937452093138E-3</v>
      </c>
      <c r="T628" s="25">
        <v>1.373876303808265E-3</v>
      </c>
      <c r="U628" s="25">
        <v>1.4034516303564591E-3</v>
      </c>
      <c r="V628" s="25">
        <v>1.43373853450494E-3</v>
      </c>
      <c r="W628" s="25">
        <v>1.4647564152990367E-3</v>
      </c>
      <c r="X628" s="25">
        <v>1.4965252824100932E-3</v>
      </c>
      <c r="Y628" s="25">
        <v>1.5290657782199588E-3</v>
      </c>
      <c r="Z628" s="25">
        <v>1.5623992007950118E-3</v>
      </c>
      <c r="AA628" s="25">
        <v>1.5965475277881242E-3</v>
      </c>
      <c r="AB628" s="25">
        <v>1.6315334413087067E-3</v>
      </c>
      <c r="AC628" s="25">
        <v>1.6673803538027805E-3</v>
      </c>
      <c r="AD628" s="25">
        <v>1.70411243498692E-3</v>
      </c>
      <c r="AE628" s="25">
        <v>1.7417546398818637E-3</v>
      </c>
      <c r="AF628" s="25">
        <v>1.7803327379936791E-3</v>
      </c>
      <c r="AG628" s="25">
        <v>1.8198733436925278E-3</v>
      </c>
      <c r="AH628" s="25">
        <v>1.8604039478413289E-3</v>
      </c>
      <c r="AI628" s="25">
        <v>1.9019529507289855E-3</v>
      </c>
      <c r="AJ628" s="25">
        <v>1.9445496963653309E-3</v>
      </c>
      <c r="AK628" s="25">
        <v>1.9882245081975225E-3</v>
      </c>
      <c r="AL628" s="25">
        <v>2.033008726310325E-3</v>
      </c>
      <c r="AM628" s="25">
        <v>2.0789347461755646E-3</v>
      </c>
      <c r="AN628" s="25">
        <v>2.1260360590190041E-3</v>
      </c>
      <c r="AO628" s="25">
        <v>2.1743472938759692E-3</v>
      </c>
      <c r="AP628" s="25">
        <v>2.2239042614103318E-3</v>
      </c>
    </row>
    <row r="629" spans="1:42">
      <c r="A629" s="27">
        <v>2604908</v>
      </c>
      <c r="B629" t="s">
        <v>1524</v>
      </c>
      <c r="C629" t="s">
        <v>11</v>
      </c>
      <c r="D629" s="25">
        <v>1.1789572018492228E-2</v>
      </c>
      <c r="E629" s="25">
        <v>1.2075583321265921E-2</v>
      </c>
      <c r="F629" s="25">
        <v>1.2369460987907727E-2</v>
      </c>
      <c r="G629" s="25">
        <v>1.2671455032463528E-2</v>
      </c>
      <c r="H629" s="25">
        <v>1.2981824596763511E-2</v>
      </c>
      <c r="I629" s="25">
        <v>1.3300838321034994E-2</v>
      </c>
      <c r="J629" s="25">
        <v>1.3628774730619787E-2</v>
      </c>
      <c r="K629" s="25">
        <v>1.3965922639523476E-2</v>
      </c>
      <c r="L629" s="25">
        <v>1.4312581571557603E-2</v>
      </c>
      <c r="M629" s="25">
        <v>1.4669062199870726E-2</v>
      </c>
      <c r="N629" s="25">
        <v>1.5035686805701087E-2</v>
      </c>
      <c r="O629" s="25">
        <v>1.5412789757222222E-2</v>
      </c>
      <c r="P629" s="25">
        <v>1.580071800939286E-2</v>
      </c>
      <c r="Q629" s="25">
        <v>1.6199831625764837E-2</v>
      </c>
      <c r="R629" s="25">
        <v>1.6610504323246709E-2</v>
      </c>
      <c r="S629" s="25">
        <v>1.7033124040866834E-2</v>
      </c>
      <c r="T629" s="25">
        <v>1.7468093533628319E-2</v>
      </c>
      <c r="U629" s="25">
        <v>1.7915830992598396E-2</v>
      </c>
      <c r="V629" s="25">
        <v>1.837677069242798E-2</v>
      </c>
      <c r="W629" s="25">
        <v>1.8851363667552641E-2</v>
      </c>
      <c r="X629" s="25">
        <v>1.9340078418383869E-2</v>
      </c>
      <c r="Y629" s="25">
        <v>1.9843401648860681E-2</v>
      </c>
      <c r="Z629" s="25">
        <v>2.0361839036794803E-2</v>
      </c>
      <c r="AA629" s="25">
        <v>2.0895916038509352E-2</v>
      </c>
      <c r="AB629" s="25">
        <v>2.1446178729340654E-2</v>
      </c>
      <c r="AC629" s="25">
        <v>2.2013194681645473E-2</v>
      </c>
      <c r="AD629" s="25">
        <v>2.2597553882032571E-2</v>
      </c>
      <c r="AE629" s="25">
        <v>2.3199869689617101E-2</v>
      </c>
      <c r="AF629" s="25">
        <v>2.3820779837180225E-2</v>
      </c>
      <c r="AG629" s="25">
        <v>2.4460947477203555E-2</v>
      </c>
      <c r="AH629" s="25">
        <v>2.5121062274840157E-2</v>
      </c>
      <c r="AI629" s="25">
        <v>2.5801841549979141E-2</v>
      </c>
      <c r="AJ629" s="25">
        <v>2.6504031470662E-2</v>
      </c>
      <c r="AK629" s="25">
        <v>2.7228408300213367E-2</v>
      </c>
      <c r="AL629" s="25">
        <v>2.7975779700559335E-2</v>
      </c>
      <c r="AM629" s="25">
        <v>2.8746986094321643E-2</v>
      </c>
      <c r="AN629" s="25">
        <v>2.9542902088396363E-2</v>
      </c>
      <c r="AO629" s="25">
        <v>3.0364437961852557E-2</v>
      </c>
      <c r="AP629" s="25">
        <v>3.121254122111812E-2</v>
      </c>
    </row>
    <row r="630" spans="1:42">
      <c r="A630" s="27">
        <v>2605004</v>
      </c>
      <c r="B630" t="s">
        <v>1525</v>
      </c>
      <c r="C630" t="s">
        <v>11</v>
      </c>
      <c r="D630" s="25">
        <v>7.6155500611339829E-3</v>
      </c>
      <c r="E630" s="25">
        <v>7.7751015197709472E-3</v>
      </c>
      <c r="F630" s="25">
        <v>7.9381228327910242E-3</v>
      </c>
      <c r="G630" s="25">
        <v>8.1046939472085681E-3</v>
      </c>
      <c r="H630" s="25">
        <v>8.2748968393249328E-3</v>
      </c>
      <c r="I630" s="25">
        <v>8.4488155740253829E-3</v>
      </c>
      <c r="J630" s="25">
        <v>8.626536366107761E-3</v>
      </c>
      <c r="K630" s="25">
        <v>8.8081476437226382E-3</v>
      </c>
      <c r="L630" s="25">
        <v>8.9937401140080149E-3</v>
      </c>
      <c r="M630" s="25">
        <v>9.1834068310052627E-3</v>
      </c>
      <c r="N630" s="25">
        <v>9.3772432659467338E-3</v>
      </c>
      <c r="O630" s="25">
        <v>9.5753473800092893E-3</v>
      </c>
      <c r="P630" s="25">
        <v>9.7778196996321908E-3</v>
      </c>
      <c r="Q630" s="25">
        <v>9.9847633945019752E-3</v>
      </c>
      <c r="R630" s="25">
        <v>1.0196284358311358E-2</v>
      </c>
      <c r="S630" s="25">
        <v>1.0412491292404027E-2</v>
      </c>
      <c r="T630" s="25">
        <v>1.0633495792421843E-2</v>
      </c>
      <c r="U630" s="25">
        <v>1.0859412438076199E-2</v>
      </c>
      <c r="V630" s="25">
        <v>1.1090358886170599E-2</v>
      </c>
      <c r="W630" s="25">
        <v>1.1326455967006937E-2</v>
      </c>
      <c r="X630" s="25">
        <v>1.1567827784314026E-2</v>
      </c>
      <c r="Y630" s="25">
        <v>1.1814601818842713E-2</v>
      </c>
      <c r="Z630" s="25">
        <v>1.2066909035778534E-2</v>
      </c>
      <c r="AA630" s="25">
        <v>1.2324883996129311E-2</v>
      </c>
      <c r="AB630" s="25">
        <v>1.2588664972252198E-2</v>
      </c>
      <c r="AC630" s="25">
        <v>1.2858394067691806E-2</v>
      </c>
      <c r="AD630" s="25">
        <v>1.3134217341508761E-2</v>
      </c>
      <c r="AE630" s="25">
        <v>1.3416284937285975E-2</v>
      </c>
      <c r="AF630" s="25">
        <v>1.3704751217008085E-2</v>
      </c>
      <c r="AG630" s="25">
        <v>1.3999774900018488E-2</v>
      </c>
      <c r="AH630" s="25">
        <v>1.4301519207267167E-2</v>
      </c>
      <c r="AI630" s="25">
        <v>1.4610152011072254E-2</v>
      </c>
      <c r="AJ630" s="25">
        <v>1.4925845990628198E-2</v>
      </c>
      <c r="AK630" s="25">
        <v>1.5248778793503592E-2</v>
      </c>
      <c r="AL630" s="25">
        <v>1.5579133203382988E-2</v>
      </c>
      <c r="AM630" s="25">
        <v>1.5917097314317945E-2</v>
      </c>
      <c r="AN630" s="25">
        <v>1.6262864711764954E-2</v>
      </c>
      <c r="AO630" s="25">
        <v>1.6616634660699896E-2</v>
      </c>
      <c r="AP630" s="25">
        <v>1.697861230111208E-2</v>
      </c>
    </row>
    <row r="631" spans="1:42">
      <c r="A631" s="27">
        <v>2605103</v>
      </c>
      <c r="B631" t="s">
        <v>1526</v>
      </c>
      <c r="C631" t="s">
        <v>11</v>
      </c>
      <c r="D631" s="25">
        <v>3.3482714922108886E-2</v>
      </c>
      <c r="E631" s="25">
        <v>3.4435543985505683E-2</v>
      </c>
      <c r="F631" s="25">
        <v>3.5419123493303117E-2</v>
      </c>
      <c r="G631" s="25">
        <v>3.643455514374893E-2</v>
      </c>
      <c r="H631" s="25">
        <v>3.7482983483377072E-2</v>
      </c>
      <c r="I631" s="25">
        <v>3.8565597677094658E-2</v>
      </c>
      <c r="J631" s="25">
        <v>3.9683633354551488E-2</v>
      </c>
      <c r="K631" s="25">
        <v>4.08383745361766E-2</v>
      </c>
      <c r="L631" s="25">
        <v>4.203115564241916E-2</v>
      </c>
      <c r="M631" s="25">
        <v>4.3263363589891399E-2</v>
      </c>
      <c r="N631" s="25">
        <v>4.4536439978278781E-2</v>
      </c>
      <c r="O631" s="25">
        <v>4.5851883372057714E-2</v>
      </c>
      <c r="P631" s="25">
        <v>4.7211251681244536E-2</v>
      </c>
      <c r="Q631" s="25">
        <v>4.8616164645591133E-2</v>
      </c>
      <c r="R631" s="25">
        <v>5.0068306426843061E-2</v>
      </c>
      <c r="S631" s="25">
        <v>5.1569428313885494E-2</v>
      </c>
      <c r="T631" s="25">
        <v>5.3121351545822516E-2</v>
      </c>
      <c r="U631" s="25">
        <v>5.4725970258263389E-2</v>
      </c>
      <c r="V631" s="25">
        <v>5.6385254558331127E-2</v>
      </c>
      <c r="W631" s="25">
        <v>5.810125373415799E-2</v>
      </c>
      <c r="X631" s="25">
        <v>5.9876099604896753E-2</v>
      </c>
      <c r="Y631" s="25">
        <v>6.1712010017550452E-2</v>
      </c>
      <c r="Z631" s="25">
        <v>6.36112924972108E-2</v>
      </c>
      <c r="AA631" s="25">
        <v>6.5576348057596434E-2</v>
      </c>
      <c r="AB631" s="25">
        <v>6.7609675179096718E-2</v>
      </c>
      <c r="AC631" s="25">
        <v>6.9713873961855258E-2</v>
      </c>
      <c r="AD631" s="25">
        <v>7.1891650461772635E-2</v>
      </c>
      <c r="AE631" s="25">
        <v>7.4145821217666663E-2</v>
      </c>
      <c r="AF631" s="25">
        <v>7.6479317978206715E-2</v>
      </c>
      <c r="AG631" s="25">
        <v>7.88951926376317E-2</v>
      </c>
      <c r="AH631" s="25">
        <v>8.1396622389673975E-2</v>
      </c>
      <c r="AI631" s="25">
        <v>8.3986915109543661E-2</v>
      </c>
      <c r="AJ631" s="25">
        <v>8.6669514974278189E-2</v>
      </c>
      <c r="AK631" s="25">
        <v>8.9448008332235013E-2</v>
      </c>
      <c r="AL631" s="25">
        <v>9.2326129832999523E-2</v>
      </c>
      <c r="AM631" s="25">
        <v>9.5307768829496625E-2</v>
      </c>
      <c r="AN631" s="25">
        <v>9.8396976064636515E-2</v>
      </c>
      <c r="AO631" s="25">
        <v>0.1015979706553905</v>
      </c>
      <c r="AP631" s="25">
        <v>0.10491514738778478</v>
      </c>
    </row>
    <row r="632" spans="1:42">
      <c r="A632" s="27">
        <v>2605152</v>
      </c>
      <c r="B632" t="s">
        <v>1527</v>
      </c>
      <c r="C632" t="s">
        <v>11</v>
      </c>
      <c r="D632" s="25">
        <v>6.1472935249364875E-2</v>
      </c>
      <c r="E632" s="25">
        <v>6.3839521435408442E-2</v>
      </c>
      <c r="F632" s="25">
        <v>6.6304578643864687E-2</v>
      </c>
      <c r="G632" s="25">
        <v>6.887238965382643E-2</v>
      </c>
      <c r="H632" s="25">
        <v>7.1547428759100765E-2</v>
      </c>
      <c r="I632" s="25">
        <v>7.4334370488904206E-2</v>
      </c>
      <c r="J632" s="25">
        <v>7.7238098730476129E-2</v>
      </c>
      <c r="K632" s="25">
        <v>8.0263716272285249E-2</v>
      </c>
      <c r="L632" s="25">
        <v>8.3416554787375682E-2</v>
      </c>
      <c r="M632" s="25">
        <v>8.6702185277313965E-2</v>
      </c>
      <c r="N632" s="25">
        <v>9.0126428998152888E-2</v>
      </c>
      <c r="O632" s="25">
        <v>9.3695368890830591E-2</v>
      </c>
      <c r="P632" s="25">
        <v>9.7415361539470599E-2</v>
      </c>
      <c r="Q632" s="25">
        <v>0.10129304968214588</v>
      </c>
      <c r="R632" s="25">
        <v>0.10533537529981901</v>
      </c>
      <c r="S632" s="25">
        <v>0.10954959331037295</v>
      </c>
      <c r="T632" s="25">
        <v>0.1139432858959059</v>
      </c>
      <c r="U632" s="25">
        <v>0.118524377492782</v>
      </c>
      <c r="V632" s="25">
        <v>0.12330115047531019</v>
      </c>
      <c r="W632" s="25">
        <v>0.12828226156536715</v>
      </c>
      <c r="X632" s="25">
        <v>0.13347675900179465</v>
      </c>
      <c r="Y632" s="25">
        <v>0.13889410050498355</v>
      </c>
      <c r="Z632" s="25">
        <v>0.14454417207371636</v>
      </c>
      <c r="AA632" s="25">
        <v>0.15043730765307545</v>
      </c>
      <c r="AB632" s="25">
        <v>0.15658430971404125</v>
      </c>
      <c r="AC632" s="25">
        <v>0.16299647078730856</v>
      </c>
      <c r="AD632" s="25">
        <v>0.16968559599584085</v>
      </c>
      <c r="AE632" s="25">
        <v>0.1766640266327682</v>
      </c>
      <c r="AF632" s="25">
        <v>0.18394466483341876</v>
      </c>
      <c r="AG632" s="25">
        <v>0.19154099939256025</v>
      </c>
      <c r="AH632" s="25">
        <v>0.19946713278032149</v>
      </c>
      <c r="AI632" s="25">
        <v>0.20773780941277128</v>
      </c>
      <c r="AJ632" s="25">
        <v>0.2163684452357556</v>
      </c>
      <c r="AK632" s="25">
        <v>0.22537515868334207</v>
      </c>
      <c r="AL632" s="25">
        <v>0.23477480307509774</v>
      </c>
      <c r="AM632" s="25">
        <v>0.24458500051943832</v>
      </c>
      <c r="AN632" s="25">
        <v>0.25482417739344021</v>
      </c>
      <c r="AO632" s="25">
        <v>0.26551160147281033</v>
      </c>
      <c r="AP632" s="25">
        <v>0.27666742078916362</v>
      </c>
    </row>
    <row r="633" spans="1:42">
      <c r="A633" s="27">
        <v>2605202</v>
      </c>
      <c r="B633" t="s">
        <v>1528</v>
      </c>
      <c r="C633" t="s">
        <v>11</v>
      </c>
      <c r="D633" s="25">
        <v>3.6507922739798197E-3</v>
      </c>
      <c r="E633" s="25">
        <v>3.7266090460517823E-3</v>
      </c>
      <c r="F633" s="25">
        <v>3.804229530191544E-3</v>
      </c>
      <c r="G633" s="25">
        <v>3.8837030938012065E-3</v>
      </c>
      <c r="H633" s="25">
        <v>3.9650806789384369E-3</v>
      </c>
      <c r="I633" s="25">
        <v>4.0484148601990684E-3</v>
      </c>
      <c r="J633" s="25">
        <v>4.1337599049644166E-3</v>
      </c>
      <c r="K633" s="25">
        <v>4.2211718361164488E-3</v>
      </c>
      <c r="L633" s="25">
        <v>4.3107084973286868E-3</v>
      </c>
      <c r="M633" s="25">
        <v>4.4024296210455373E-3</v>
      </c>
      <c r="N633" s="25">
        <v>4.4963968992678969E-3</v>
      </c>
      <c r="O633" s="25">
        <v>4.5926740572682445E-3</v>
      </c>
      <c r="P633" s="25">
        <v>4.6913269303639586E-3</v>
      </c>
      <c r="Q633" s="25">
        <v>4.7924235438835212E-3</v>
      </c>
      <c r="R633" s="25">
        <v>4.8960341964663671E-3</v>
      </c>
      <c r="S633" s="25">
        <v>5.0022315468435169E-3</v>
      </c>
      <c r="T633" s="25">
        <v>5.1110907042529082E-3</v>
      </c>
      <c r="U633" s="25">
        <v>5.2226893226502476E-3</v>
      </c>
      <c r="V633" s="25">
        <v>5.3371076988836599E-3</v>
      </c>
      <c r="W633" s="25">
        <v>5.4544288750080026E-3</v>
      </c>
      <c r="X633" s="25">
        <v>5.5747387449228041E-3</v>
      </c>
      <c r="Y633" s="25">
        <v>5.6981261655261574E-3</v>
      </c>
      <c r="Z633" s="25">
        <v>5.8246830725857115E-3</v>
      </c>
      <c r="AA633" s="25">
        <v>5.9545046015371424E-3</v>
      </c>
      <c r="AB633" s="25">
        <v>6.0876892134300335E-3</v>
      </c>
      <c r="AC633" s="25">
        <v>6.2243388262513072E-3</v>
      </c>
      <c r="AD633" s="25">
        <v>6.3645589518667488E-3</v>
      </c>
      <c r="AE633" s="25">
        <v>6.508458838832362E-3</v>
      </c>
      <c r="AF633" s="25">
        <v>6.6561516213387018E-3</v>
      </c>
      <c r="AG633" s="25">
        <v>6.8077544745635404E-3</v>
      </c>
      <c r="AH633" s="25">
        <v>6.9633887767208023E-3</v>
      </c>
      <c r="AI633" s="25">
        <v>7.1231802781069843E-3</v>
      </c>
      <c r="AJ633" s="25">
        <v>7.2872592774601347E-3</v>
      </c>
      <c r="AK633" s="25">
        <v>7.4557608059609547E-3</v>
      </c>
      <c r="AL633" s="25">
        <v>7.6288248192207435E-3</v>
      </c>
      <c r="AM633" s="25">
        <v>7.8065963976169123E-3</v>
      </c>
      <c r="AN633" s="25">
        <v>7.9892259553532522E-3</v>
      </c>
      <c r="AO633" s="25">
        <v>8.1768694586396677E-3</v>
      </c>
      <c r="AP633" s="25">
        <v>8.369688653404303E-3</v>
      </c>
    </row>
    <row r="634" spans="1:42">
      <c r="A634" s="27">
        <v>2605301</v>
      </c>
      <c r="B634" t="s">
        <v>1529</v>
      </c>
      <c r="C634" t="s">
        <v>11</v>
      </c>
      <c r="D634" s="25">
        <v>3.6422067644573439E-2</v>
      </c>
      <c r="E634" s="25">
        <v>3.7207942817844494E-2</v>
      </c>
      <c r="F634" s="25">
        <v>3.8011755676077404E-2</v>
      </c>
      <c r="G634" s="25">
        <v>3.8833955273310447E-2</v>
      </c>
      <c r="H634" s="25">
        <v>3.9675003552454471E-2</v>
      </c>
      <c r="I634" s="25">
        <v>4.0535375779196428E-2</v>
      </c>
      <c r="J634" s="25">
        <v>4.1415560992699649E-2</v>
      </c>
      <c r="K634" s="25">
        <v>4.2316062473815884E-2</v>
      </c>
      <c r="L634" s="25">
        <v>4.3237398231555438E-2</v>
      </c>
      <c r="M634" s="25">
        <v>4.4180101508595991E-2</v>
      </c>
      <c r="N634" s="25">
        <v>4.5144721306645187E-2</v>
      </c>
      <c r="O634" s="25">
        <v>4.6131822932509177E-2</v>
      </c>
      <c r="P634" s="25">
        <v>4.7141988565757555E-2</v>
      </c>
      <c r="Q634" s="25">
        <v>4.817581784891535E-2</v>
      </c>
      <c r="R634" s="25">
        <v>4.9233928501154607E-2</v>
      </c>
      <c r="S634" s="25">
        <v>5.0316956956502464E-2</v>
      </c>
      <c r="T634" s="25">
        <v>5.1425559027628229E-2</v>
      </c>
      <c r="U634" s="25">
        <v>5.2560410596320273E-2</v>
      </c>
      <c r="V634" s="25">
        <v>5.3722208331814146E-2</v>
      </c>
      <c r="W634" s="25">
        <v>5.4911670438185491E-2</v>
      </c>
      <c r="X634" s="25">
        <v>5.6129537432077201E-2</v>
      </c>
      <c r="Y634" s="25">
        <v>5.7376572952087444E-2</v>
      </c>
      <c r="Z634" s="25">
        <v>5.8653564601205625E-2</v>
      </c>
      <c r="AA634" s="25">
        <v>5.996132482374681E-2</v>
      </c>
      <c r="AB634" s="25">
        <v>6.1300691818301285E-2</v>
      </c>
      <c r="AC634" s="25">
        <v>6.26725304882845E-2</v>
      </c>
      <c r="AD634" s="25">
        <v>6.4077733431746095E-2</v>
      </c>
      <c r="AE634" s="25">
        <v>6.5517221972171524E-2</v>
      </c>
      <c r="AF634" s="25">
        <v>6.6991947232089566E-2</v>
      </c>
      <c r="AG634" s="25">
        <v>6.8502891251382522E-2</v>
      </c>
      <c r="AH634" s="25">
        <v>7.0051068152281099E-2</v>
      </c>
      <c r="AI634" s="25">
        <v>7.1637525353119388E-2</v>
      </c>
      <c r="AJ634" s="25">
        <v>7.3263344833017885E-2</v>
      </c>
      <c r="AK634" s="25">
        <v>7.4929644449764188E-2</v>
      </c>
      <c r="AL634" s="25">
        <v>7.6637579313263898E-2</v>
      </c>
      <c r="AM634" s="25">
        <v>7.8388343217043965E-2</v>
      </c>
      <c r="AN634" s="25">
        <v>8.0183170130404879E-2</v>
      </c>
      <c r="AO634" s="25">
        <v>8.2023335753937054E-2</v>
      </c>
      <c r="AP634" s="25">
        <v>8.3910159141242599E-2</v>
      </c>
    </row>
    <row r="635" spans="1:42">
      <c r="A635" s="27">
        <v>2605400</v>
      </c>
      <c r="B635" t="s">
        <v>1530</v>
      </c>
      <c r="C635" t="s">
        <v>11</v>
      </c>
      <c r="D635" s="25">
        <v>4.9989430467324803E-3</v>
      </c>
      <c r="E635" s="25">
        <v>5.10547111208671E-3</v>
      </c>
      <c r="F635" s="25">
        <v>5.2144332903337649E-3</v>
      </c>
      <c r="G635" s="25">
        <v>5.3258902857788457E-3</v>
      </c>
      <c r="H635" s="25">
        <v>5.4399045104045977E-3</v>
      </c>
      <c r="I635" s="25">
        <v>5.5565401393292734E-3</v>
      </c>
      <c r="J635" s="25">
        <v>5.6758631683273275E-3</v>
      </c>
      <c r="K635" s="25">
        <v>5.7979414734973221E-3</v>
      </c>
      <c r="L635" s="25">
        <v>5.9228448731657325E-3</v>
      </c>
      <c r="M635" s="25">
        <v>6.0506451921191274E-3</v>
      </c>
      <c r="N635" s="25">
        <v>6.1814163282612432E-3</v>
      </c>
      <c r="O635" s="25">
        <v>6.3152343217957891E-3</v>
      </c>
      <c r="P635" s="25">
        <v>6.4521774270401505E-3</v>
      </c>
      <c r="Q635" s="25">
        <v>6.5923261869799375E-3</v>
      </c>
      <c r="R635" s="25">
        <v>6.7357635106790621E-3</v>
      </c>
      <c r="S635" s="25">
        <v>6.8825747536651934E-3</v>
      </c>
      <c r="T635" s="25">
        <v>7.0328478014157073E-3</v>
      </c>
      <c r="U635" s="25">
        <v>7.1866731560747896E-3</v>
      </c>
      <c r="V635" s="25">
        <v>7.3441440265382373E-3</v>
      </c>
      <c r="W635" s="25">
        <v>7.5053564220484478E-3</v>
      </c>
      <c r="X635" s="25">
        <v>7.6704092494485725E-3</v>
      </c>
      <c r="Y635" s="25">
        <v>7.839404414251348E-3</v>
      </c>
      <c r="Z635" s="25">
        <v>8.0124469256851218E-3</v>
      </c>
      <c r="AA635" s="25">
        <v>8.1896450058868576E-3</v>
      </c>
      <c r="AB635" s="25">
        <v>8.3711102034194334E-3</v>
      </c>
      <c r="AC635" s="25">
        <v>8.5569575112986202E-3</v>
      </c>
      <c r="AD635" s="25">
        <v>8.7473054897232901E-3</v>
      </c>
      <c r="AE635" s="25">
        <v>8.9422763937112466E-3</v>
      </c>
      <c r="AF635" s="25">
        <v>9.1419963058520376E-3</v>
      </c>
      <c r="AG635" s="25">
        <v>9.3465952743976982E-3</v>
      </c>
      <c r="AH635" s="25">
        <v>9.5562074569223408E-3</v>
      </c>
      <c r="AI635" s="25">
        <v>9.770971269791812E-3</v>
      </c>
      <c r="AJ635" s="25">
        <v>9.991029543695672E-3</v>
      </c>
      <c r="AK635" s="25">
        <v>1.0216529685505023E-2</v>
      </c>
      <c r="AL635" s="25">
        <v>1.044762384673169E-2</v>
      </c>
      <c r="AM635" s="25">
        <v>1.0684469098876742E-2</v>
      </c>
      <c r="AN635" s="25">
        <v>1.0927227615969313E-2</v>
      </c>
      <c r="AO635" s="25">
        <v>1.1176066864610408E-2</v>
      </c>
      <c r="AP635" s="25">
        <v>1.1431159801850633E-2</v>
      </c>
    </row>
    <row r="636" spans="1:42">
      <c r="A636" s="27">
        <v>2605459</v>
      </c>
      <c r="B636" t="s">
        <v>1531</v>
      </c>
      <c r="C636" t="s">
        <v>11</v>
      </c>
      <c r="D636" s="25">
        <v>1.1170206240939408E-4</v>
      </c>
      <c r="E636" s="25">
        <v>1.140076071772991E-4</v>
      </c>
      <c r="F636" s="25">
        <v>1.163611557001731E-4</v>
      </c>
      <c r="G636" s="25">
        <v>1.1876371271172269E-4</v>
      </c>
      <c r="H636" s="25">
        <v>1.2121630406682975E-4</v>
      </c>
      <c r="I636" s="25">
        <v>1.2371997718756993E-4</v>
      </c>
      <c r="J636" s="25">
        <v>1.2627580151869898E-4</v>
      </c>
      <c r="K636" s="25">
        <v>1.2888486899280868E-4</v>
      </c>
      <c r="L636" s="25">
        <v>1.3154829450535947E-4</v>
      </c>
      <c r="M636" s="25">
        <v>1.3426721639979948E-4</v>
      </c>
      <c r="N636" s="25">
        <v>1.3704279696298677E-4</v>
      </c>
      <c r="O636" s="25">
        <v>1.3987622293113488E-4</v>
      </c>
      <c r="P636" s="25">
        <v>1.4276870600650512E-4</v>
      </c>
      <c r="Q636" s="25">
        <v>1.457214833850774E-4</v>
      </c>
      <c r="R636" s="25">
        <v>1.4873581829543268E-4</v>
      </c>
      <c r="S636" s="25">
        <v>1.5181300054908762E-4</v>
      </c>
      <c r="T636" s="25">
        <v>1.5495434710252579E-4</v>
      </c>
      <c r="U636" s="25">
        <v>1.5816120263117633E-4</v>
      </c>
      <c r="V636" s="25">
        <v>1.6143494011559465E-4</v>
      </c>
      <c r="W636" s="25">
        <v>1.6477696144010735E-4</v>
      </c>
      <c r="X636" s="25">
        <v>1.6818869800418697E-4</v>
      </c>
      <c r="Y636" s="25">
        <v>1.7167161134682991E-4</v>
      </c>
      <c r="Z636" s="25">
        <v>1.7522719378421531E-4</v>
      </c>
      <c r="AA636" s="25">
        <v>1.7885696906092924E-4</v>
      </c>
      <c r="AB636" s="25">
        <v>1.8256249301504518E-4</v>
      </c>
      <c r="AC636" s="25">
        <v>1.8634535425735664E-4</v>
      </c>
      <c r="AD636" s="25">
        <v>1.9020717486506607E-4</v>
      </c>
      <c r="AE636" s="25">
        <v>1.9414961109023859E-4</v>
      </c>
      <c r="AF636" s="25">
        <v>1.9817435408333797E-4</v>
      </c>
      <c r="AG636" s="25">
        <v>2.0228313063216748E-4</v>
      </c>
      <c r="AH636" s="25">
        <v>2.0647770391654552E-4</v>
      </c>
      <c r="AI636" s="25">
        <v>2.1075987427905408E-4</v>
      </c>
      <c r="AJ636" s="25">
        <v>2.1513148001220411E-4</v>
      </c>
      <c r="AK636" s="25">
        <v>2.1959439816236957E-4</v>
      </c>
      <c r="AL636" s="25">
        <v>2.2415054535085039E-4</v>
      </c>
      <c r="AM636" s="25">
        <v>2.2880187861243161E-4</v>
      </c>
      <c r="AN636" s="25">
        <v>2.3355039625181352E-4</v>
      </c>
      <c r="AO636" s="25">
        <v>2.3839813871829693E-4</v>
      </c>
      <c r="AP636" s="25">
        <v>2.433471894991149E-4</v>
      </c>
    </row>
    <row r="637" spans="1:42">
      <c r="A637" s="27">
        <v>2605509</v>
      </c>
      <c r="B637" t="s">
        <v>1532</v>
      </c>
      <c r="C637" t="s">
        <v>11</v>
      </c>
      <c r="D637" s="25">
        <v>2.0048190120289331E-3</v>
      </c>
      <c r="E637" s="25">
        <v>2.0486587536331798E-3</v>
      </c>
      <c r="F637" s="25">
        <v>2.0935130977873476E-3</v>
      </c>
      <c r="G637" s="25">
        <v>2.1394074812324136E-3</v>
      </c>
      <c r="H637" s="25">
        <v>2.1863680551207697E-3</v>
      </c>
      <c r="I637" s="25">
        <v>2.2344217080384628E-3</v>
      </c>
      <c r="J637" s="25">
        <v>2.2835960898745077E-3</v>
      </c>
      <c r="K637" s="25">
        <v>2.3339196365717444E-3</v>
      </c>
      <c r="L637" s="25">
        <v>2.3854215957952798E-3</v>
      </c>
      <c r="M637" s="25">
        <v>2.4381320535560649E-3</v>
      </c>
      <c r="N637" s="25">
        <v>2.4920819618288268E-3</v>
      </c>
      <c r="O637" s="25">
        <v>2.5473031672052912E-3</v>
      </c>
      <c r="P637" s="25">
        <v>2.603828440625398E-3</v>
      </c>
      <c r="Q637" s="25">
        <v>2.6616915082311086E-3</v>
      </c>
      <c r="R637" s="25">
        <v>2.720927083389362E-3</v>
      </c>
      <c r="S637" s="25">
        <v>2.7815708999327461E-3</v>
      </c>
      <c r="T637" s="25">
        <v>2.8436597466686459E-3</v>
      </c>
      <c r="U637" s="25">
        <v>2.9072315032098186E-3</v>
      </c>
      <c r="V637" s="25">
        <v>2.9723251771817047E-3</v>
      </c>
      <c r="W637" s="25">
        <v>3.0389809428642343E-3</v>
      </c>
      <c r="X637" s="25">
        <v>3.1072401813284217E-3</v>
      </c>
      <c r="Y637" s="25">
        <v>3.1771455221307381E-3</v>
      </c>
      <c r="Z637" s="25">
        <v>3.248740886631029E-3</v>
      </c>
      <c r="AA637" s="25">
        <v>3.3220715330026726E-3</v>
      </c>
      <c r="AB637" s="25">
        <v>3.39718410300673E-3</v>
      </c>
      <c r="AC637" s="25">
        <v>3.4741266706050352E-3</v>
      </c>
      <c r="AD637" s="25">
        <v>3.5529487924904962E-3</v>
      </c>
      <c r="AE637" s="25">
        <v>3.633701560616414E-3</v>
      </c>
      <c r="AF637" s="25">
        <v>3.7164376568102268E-3</v>
      </c>
      <c r="AG637" s="25">
        <v>3.8012114095609616E-3</v>
      </c>
      <c r="AH637" s="25">
        <v>3.8880788530736227E-3</v>
      </c>
      <c r="AI637" s="25">
        <v>3.9770977886879654E-3</v>
      </c>
      <c r="AJ637" s="25">
        <v>4.0683278487634736E-3</v>
      </c>
      <c r="AK637" s="25">
        <v>4.1618305631368827E-3</v>
      </c>
      <c r="AL637" s="25">
        <v>4.2576694282634685E-3</v>
      </c>
      <c r="AM637" s="25">
        <v>4.3559099791582179E-3</v>
      </c>
      <c r="AN637" s="25">
        <v>4.4566198642583127E-3</v>
      </c>
      <c r="AO637" s="25">
        <v>4.5598689233338095E-3</v>
      </c>
      <c r="AP637" s="25">
        <v>4.6657292685790882E-3</v>
      </c>
    </row>
    <row r="638" spans="1:42">
      <c r="A638" s="27">
        <v>2605608</v>
      </c>
      <c r="B638" t="s">
        <v>1533</v>
      </c>
      <c r="C638" t="s">
        <v>11</v>
      </c>
      <c r="D638" s="25">
        <v>1.4187548751705213E-2</v>
      </c>
      <c r="E638" s="25">
        <v>1.4551297912663675E-2</v>
      </c>
      <c r="F638" s="25">
        <v>1.4925764064449447E-2</v>
      </c>
      <c r="G638" s="25">
        <v>1.5311311616902626E-2</v>
      </c>
      <c r="H638" s="25">
        <v>1.570831897373632E-2</v>
      </c>
      <c r="I638" s="25">
        <v>1.6117179117715541E-2</v>
      </c>
      <c r="J638" s="25">
        <v>1.6538300221616394E-2</v>
      </c>
      <c r="K638" s="25">
        <v>1.6972106286135498E-2</v>
      </c>
      <c r="L638" s="25">
        <v>1.7419037805973772E-2</v>
      </c>
      <c r="M638" s="25">
        <v>1.7879552465375106E-2</v>
      </c>
      <c r="N638" s="25">
        <v>1.8354125864459704E-2</v>
      </c>
      <c r="O638" s="25">
        <v>1.8843252277753689E-2</v>
      </c>
      <c r="P638" s="25">
        <v>1.9347445446381339E-2</v>
      </c>
      <c r="Q638" s="25">
        <v>1.9867239405454318E-2</v>
      </c>
      <c r="R638" s="25">
        <v>2.0403189348262941E-2</v>
      </c>
      <c r="S638" s="25">
        <v>2.0955872528949027E-2</v>
      </c>
      <c r="T638" s="25">
        <v>2.1525889205417655E-2</v>
      </c>
      <c r="U638" s="25">
        <v>2.2113863624326248E-2</v>
      </c>
      <c r="V638" s="25">
        <v>2.2720445050074957E-2</v>
      </c>
      <c r="W638" s="25">
        <v>2.3346308839811189E-2</v>
      </c>
      <c r="X638" s="25">
        <v>2.3992157566554578E-2</v>
      </c>
      <c r="Y638" s="25">
        <v>2.4658722192646379E-2</v>
      </c>
      <c r="Z638" s="25">
        <v>2.5346763295829373E-2</v>
      </c>
      <c r="AA638" s="25">
        <v>2.6057072350371642E-2</v>
      </c>
      <c r="AB638" s="25">
        <v>2.6790473065759272E-2</v>
      </c>
      <c r="AC638" s="25">
        <v>2.7547822785600674E-2</v>
      </c>
      <c r="AD638" s="25">
        <v>2.833001394950755E-2</v>
      </c>
      <c r="AE638" s="25">
        <v>2.9137975620846402E-2</v>
      </c>
      <c r="AF638" s="25">
        <v>2.9972675083388658E-2</v>
      </c>
      <c r="AG638" s="25">
        <v>3.0835119510028503E-2</v>
      </c>
      <c r="AH638" s="25">
        <v>3.1726357706884742E-2</v>
      </c>
      <c r="AI638" s="25">
        <v>3.2647481936257307E-2</v>
      </c>
      <c r="AJ638" s="25">
        <v>3.3599629822070612E-2</v>
      </c>
      <c r="AK638" s="25">
        <v>3.4583986341604797E-2</v>
      </c>
      <c r="AL638" s="25">
        <v>3.5601785907493168E-2</v>
      </c>
      <c r="AM638" s="25">
        <v>3.6654314544149053E-2</v>
      </c>
      <c r="AN638" s="25">
        <v>3.7742912162979543E-2</v>
      </c>
      <c r="AO638" s="25">
        <v>3.8868974940946356E-2</v>
      </c>
      <c r="AP638" s="25">
        <v>4.0033957807246737E-2</v>
      </c>
    </row>
    <row r="639" spans="1:42">
      <c r="A639" s="27">
        <v>2605707</v>
      </c>
      <c r="B639" t="s">
        <v>1534</v>
      </c>
      <c r="C639" t="s">
        <v>11</v>
      </c>
      <c r="D639" s="25">
        <v>3.1007914382453736E-2</v>
      </c>
      <c r="E639" s="25">
        <v>3.1928212186981608E-2</v>
      </c>
      <c r="F639" s="25">
        <v>3.2878519997860706E-2</v>
      </c>
      <c r="G639" s="25">
        <v>3.385989751918974E-2</v>
      </c>
      <c r="H639" s="25">
        <v>3.4873444462990469E-2</v>
      </c>
      <c r="I639" s="25">
        <v>3.5920302144491406E-2</v>
      </c>
      <c r="J639" s="25">
        <v>3.7001655143846193E-2</v>
      </c>
      <c r="K639" s="25">
        <v>3.8118733037148272E-2</v>
      </c>
      <c r="L639" s="25">
        <v>3.9272812199729674E-2</v>
      </c>
      <c r="M639" s="25">
        <v>4.0465217684864024E-2</v>
      </c>
      <c r="N639" s="25">
        <v>4.1697325181132158E-2</v>
      </c>
      <c r="O639" s="25">
        <v>4.297056305185265E-2</v>
      </c>
      <c r="P639" s="25">
        <v>4.4286414460130701E-2</v>
      </c>
      <c r="Q639" s="25">
        <v>4.5646419583236571E-2</v>
      </c>
      <c r="R639" s="25">
        <v>4.7052177920189162E-2</v>
      </c>
      <c r="S639" s="25">
        <v>4.8505350696592807E-2</v>
      </c>
      <c r="T639" s="25">
        <v>5.000766337095551E-2</v>
      </c>
      <c r="U639" s="25">
        <v>5.1560908246904513E-2</v>
      </c>
      <c r="V639" s="25">
        <v>5.3166947195912466E-2</v>
      </c>
      <c r="W639" s="25">
        <v>5.4827714495352349E-2</v>
      </c>
      <c r="X639" s="25">
        <v>5.6545219786914618E-2</v>
      </c>
      <c r="Y639" s="25">
        <v>5.8321551160644816E-2</v>
      </c>
      <c r="Z639" s="25">
        <v>6.0158878370094211E-2</v>
      </c>
      <c r="AA639" s="25">
        <v>6.2059456184322209E-2</v>
      </c>
      <c r="AB639" s="25">
        <v>6.4025627882745281E-2</v>
      </c>
      <c r="AC639" s="25">
        <v>6.6059828899096201E-2</v>
      </c>
      <c r="AD639" s="25">
        <v>6.8164590621036969E-2</v>
      </c>
      <c r="AE639" s="25">
        <v>7.034254435226342E-2</v>
      </c>
      <c r="AF639" s="25">
        <v>7.2596425444244689E-2</v>
      </c>
      <c r="AG639" s="25">
        <v>7.4929077605062205E-2</v>
      </c>
      <c r="AH639" s="25">
        <v>7.7343457393148338E-2</v>
      </c>
      <c r="AI639" s="25">
        <v>7.984263890407424E-2</v>
      </c>
      <c r="AJ639" s="25">
        <v>8.2429818658904072E-2</v>
      </c>
      <c r="AK639" s="25">
        <v>8.5108320703015203E-2</v>
      </c>
      <c r="AL639" s="25">
        <v>8.7881601924684943E-2</v>
      </c>
      <c r="AM639" s="25">
        <v>9.0753257603163731E-2</v>
      </c>
      <c r="AN639" s="25">
        <v>9.3727027196391921E-2</v>
      </c>
      <c r="AO639" s="25">
        <v>9.6806800378976376E-2</v>
      </c>
      <c r="AP639" s="25">
        <v>9.9996623341521748E-2</v>
      </c>
    </row>
    <row r="640" spans="1:42">
      <c r="A640" s="27">
        <v>2605806</v>
      </c>
      <c r="B640" t="s">
        <v>1535</v>
      </c>
      <c r="C640" t="s">
        <v>11</v>
      </c>
      <c r="D640" s="25">
        <v>9.8523174212793892E-3</v>
      </c>
      <c r="E640" s="25">
        <v>1.0113412091615356E-2</v>
      </c>
      <c r="F640" s="25">
        <v>1.038235382729736E-2</v>
      </c>
      <c r="G640" s="25">
        <v>1.0659411294002902E-2</v>
      </c>
      <c r="H640" s="25">
        <v>1.0944863455231034E-2</v>
      </c>
      <c r="I640" s="25">
        <v>1.1239000000750236E-2</v>
      </c>
      <c r="J640" s="25">
        <v>1.1542121793831359E-2</v>
      </c>
      <c r="K640" s="25">
        <v>1.1854541338115331E-2</v>
      </c>
      <c r="L640" s="25">
        <v>1.2176583265004419E-2</v>
      </c>
      <c r="M640" s="25">
        <v>1.2508584842506807E-2</v>
      </c>
      <c r="N640" s="25">
        <v>1.285089650650713E-2</v>
      </c>
      <c r="O640" s="25">
        <v>1.3203882415480386E-2</v>
      </c>
      <c r="P640" s="25">
        <v>1.3567921029713654E-2</v>
      </c>
      <c r="Q640" s="25">
        <v>1.3943405716149163E-2</v>
      </c>
      <c r="R640" s="25">
        <v>1.433074538001367E-2</v>
      </c>
      <c r="S640" s="25">
        <v>1.4730365124452841E-2</v>
      </c>
      <c r="T640" s="25">
        <v>1.5142706939445824E-2</v>
      </c>
      <c r="U640" s="25">
        <v>1.5568230421333977E-2</v>
      </c>
      <c r="V640" s="25">
        <v>1.6007413524359495E-2</v>
      </c>
      <c r="W640" s="25">
        <v>1.646075334567422E-2</v>
      </c>
      <c r="X640" s="25">
        <v>1.6928766945346608E-2</v>
      </c>
      <c r="Y640" s="25">
        <v>1.7411992202965364E-2</v>
      </c>
      <c r="Z640" s="25">
        <v>1.7910988712512541E-2</v>
      </c>
      <c r="AA640" s="25">
        <v>1.8426338717256196E-2</v>
      </c>
      <c r="AB640" s="25">
        <v>1.8958648086493966E-2</v>
      </c>
      <c r="AC640" s="25">
        <v>1.9508547336063782E-2</v>
      </c>
      <c r="AD640" s="25">
        <v>2.0076692694626731E-2</v>
      </c>
      <c r="AE640" s="25">
        <v>2.0663767217820324E-2</v>
      </c>
      <c r="AF640" s="25">
        <v>2.1270481952477549E-2</v>
      </c>
      <c r="AG640" s="25">
        <v>2.1897577153209235E-2</v>
      </c>
      <c r="AH640" s="25">
        <v>2.2545823553753841E-2</v>
      </c>
      <c r="AI640" s="25">
        <v>2.321602369561044E-2</v>
      </c>
      <c r="AJ640" s="25">
        <v>2.3909013316587728E-2</v>
      </c>
      <c r="AK640" s="25">
        <v>2.4625662802024127E-2</v>
      </c>
      <c r="AL640" s="25">
        <v>2.53668787015622E-2</v>
      </c>
      <c r="AM640" s="25">
        <v>2.6133605314494737E-2</v>
      </c>
      <c r="AN640" s="25">
        <v>2.6926826346840235E-2</v>
      </c>
      <c r="AO640" s="25">
        <v>2.7747566643452414E-2</v>
      </c>
      <c r="AP640" s="25">
        <v>2.8596893998622325E-2</v>
      </c>
    </row>
    <row r="641" spans="1:42">
      <c r="A641" s="27">
        <v>2605905</v>
      </c>
      <c r="B641" t="s">
        <v>1536</v>
      </c>
      <c r="C641" t="s">
        <v>11</v>
      </c>
      <c r="D641" s="25">
        <v>2.3179566674554094E-3</v>
      </c>
      <c r="E641" s="25">
        <v>2.3634440873602459E-3</v>
      </c>
      <c r="F641" s="25">
        <v>2.4098988467057096E-3</v>
      </c>
      <c r="G641" s="25">
        <v>2.4573427953160486E-3</v>
      </c>
      <c r="H641" s="25">
        <v>2.5057983126128567E-3</v>
      </c>
      <c r="I641" s="25">
        <v>2.5552883217775904E-3</v>
      </c>
      <c r="J641" s="25">
        <v>2.6058363043439457E-3</v>
      </c>
      <c r="K641" s="25">
        <v>2.6574663152349946E-3</v>
      </c>
      <c r="L641" s="25">
        <v>2.7102029982606014E-3</v>
      </c>
      <c r="M641" s="25">
        <v>2.7640716020912123E-3</v>
      </c>
      <c r="N641" s="25">
        <v>2.8190979967247691E-3</v>
      </c>
      <c r="O641" s="25">
        <v>2.875308690464129E-3</v>
      </c>
      <c r="P641" s="25">
        <v>2.9327308474230793E-3</v>
      </c>
      <c r="Q641" s="25">
        <v>2.9913923055797324E-3</v>
      </c>
      <c r="R641" s="25">
        <v>3.0513215953968552E-3</v>
      </c>
      <c r="S641" s="25">
        <v>3.112547959029419E-3</v>
      </c>
      <c r="T641" s="25">
        <v>3.1751013701405411E-3</v>
      </c>
      <c r="U641" s="25">
        <v>3.239012554347716E-3</v>
      </c>
      <c r="V641" s="25">
        <v>3.3043130103222722E-3</v>
      </c>
      <c r="W641" s="25">
        <v>3.3710350315657375E-3</v>
      </c>
      <c r="X641" s="25">
        <v>3.4392117288878916E-3</v>
      </c>
      <c r="Y641" s="25">
        <v>3.5088770536122124E-3</v>
      </c>
      <c r="Z641" s="25">
        <v>3.5800658215354698E-3</v>
      </c>
      <c r="AA641" s="25">
        <v>3.6528137376693358E-3</v>
      </c>
      <c r="AB641" s="25">
        <v>3.7271574217929873E-3</v>
      </c>
      <c r="AC641" s="25">
        <v>3.8031344348468743E-3</v>
      </c>
      <c r="AD641" s="25">
        <v>3.8807833061990414E-3</v>
      </c>
      <c r="AE641" s="25">
        <v>3.9601435618167322E-3</v>
      </c>
      <c r="AF641" s="25">
        <v>4.0412557533772656E-3</v>
      </c>
      <c r="AG641" s="25">
        <v>4.124161488353653E-3</v>
      </c>
      <c r="AH641" s="25">
        <v>4.2089034611118544E-3</v>
      </c>
      <c r="AI641" s="25">
        <v>4.2955254850581027E-3</v>
      </c>
      <c r="AJ641" s="25">
        <v>4.3840725258763201E-3</v>
      </c>
      <c r="AK641" s="25">
        <v>4.474590735897334E-3</v>
      </c>
      <c r="AL641" s="25">
        <v>4.5671274896432979E-3</v>
      </c>
      <c r="AM641" s="25">
        <v>4.6617314205925943E-3</v>
      </c>
      <c r="AN641" s="25">
        <v>4.7584524592123433E-3</v>
      </c>
      <c r="AO641" s="25">
        <v>4.8573418723076378E-3</v>
      </c>
      <c r="AP641" s="25">
        <v>4.9584523037386986E-3</v>
      </c>
    </row>
    <row r="642" spans="1:42">
      <c r="A642" s="27">
        <v>2606002</v>
      </c>
      <c r="B642" t="s">
        <v>1537</v>
      </c>
      <c r="C642" t="s">
        <v>11</v>
      </c>
      <c r="D642" s="25">
        <v>2.8219742723116416E-2</v>
      </c>
      <c r="E642" s="25">
        <v>2.8864056783752718E-2</v>
      </c>
      <c r="F642" s="25">
        <v>2.952412997512037E-2</v>
      </c>
      <c r="G642" s="25">
        <v>3.0200385034898084E-2</v>
      </c>
      <c r="H642" s="25">
        <v>3.0893257483836825E-2</v>
      </c>
      <c r="I642" s="25">
        <v>3.1603196066406866E-2</v>
      </c>
      <c r="J642" s="25">
        <v>3.2330663208493385E-2</v>
      </c>
      <c r="K642" s="25">
        <v>3.3076135492857268E-2</v>
      </c>
      <c r="L642" s="25">
        <v>3.3840104153110243E-2</v>
      </c>
      <c r="M642" s="25">
        <v>3.4623075586985887E-2</v>
      </c>
      <c r="N642" s="25">
        <v>3.5425571889723388E-2</v>
      </c>
      <c r="O642" s="25">
        <v>3.6248131408416991E-2</v>
      </c>
      <c r="P642" s="25">
        <v>3.7091309318222083E-2</v>
      </c>
      <c r="Q642" s="25">
        <v>3.7955678221348578E-2</v>
      </c>
      <c r="R642" s="25">
        <v>3.8841828769813722E-2</v>
      </c>
      <c r="S642" s="25">
        <v>3.9750370312970094E-2</v>
      </c>
      <c r="T642" s="25">
        <v>4.0681931570869745E-2</v>
      </c>
      <c r="U642" s="25">
        <v>4.1637161334573132E-2</v>
      </c>
      <c r="V642" s="25">
        <v>4.2616729194560991E-2</v>
      </c>
      <c r="W642" s="25">
        <v>4.3621326298459495E-2</v>
      </c>
      <c r="X642" s="25">
        <v>4.4651666139343273E-2</v>
      </c>
      <c r="Y642" s="25">
        <v>4.5708485375937698E-2</v>
      </c>
      <c r="Z642" s="25">
        <v>4.6792544686101403E-2</v>
      </c>
      <c r="AA642" s="25">
        <v>4.7904629655032303E-2</v>
      </c>
      <c r="AB642" s="25">
        <v>4.9045551699705148E-2</v>
      </c>
      <c r="AC642" s="25">
        <v>5.0216149031117173E-2</v>
      </c>
      <c r="AD642" s="25">
        <v>5.1417287655989179E-2</v>
      </c>
      <c r="AE642" s="25">
        <v>5.2649862419644332E-2</v>
      </c>
      <c r="AF642" s="25">
        <v>5.3914798091864488E-2</v>
      </c>
      <c r="AG642" s="25">
        <v>5.5213050497605706E-2</v>
      </c>
      <c r="AH642" s="25">
        <v>5.6545607694539944E-2</v>
      </c>
      <c r="AI642" s="25">
        <v>5.7913491199478709E-2</v>
      </c>
      <c r="AJ642" s="25">
        <v>5.9317757265828754E-2</v>
      </c>
      <c r="AK642" s="25">
        <v>6.0759498214326448E-2</v>
      </c>
      <c r="AL642" s="25">
        <v>6.2239843819400786E-2</v>
      </c>
      <c r="AM642" s="25">
        <v>6.3759962753621183E-2</v>
      </c>
      <c r="AN642" s="25">
        <v>6.5321064092798559E-2</v>
      </c>
      <c r="AO642" s="25">
        <v>6.6924398884425168E-2</v>
      </c>
      <c r="AP642" s="25">
        <v>6.8571261782261056E-2</v>
      </c>
    </row>
    <row r="643" spans="1:42">
      <c r="A643" s="27">
        <v>2606101</v>
      </c>
      <c r="B643" t="s">
        <v>1538</v>
      </c>
      <c r="C643" t="s">
        <v>11</v>
      </c>
      <c r="D643" s="25">
        <v>5.3116176952582011E-3</v>
      </c>
      <c r="E643" s="25">
        <v>5.4276206481286933E-3</v>
      </c>
      <c r="F643" s="25">
        <v>5.5463262140168154E-3</v>
      </c>
      <c r="G643" s="25">
        <v>5.6678024487525486E-3</v>
      </c>
      <c r="H643" s="25">
        <v>5.792119312390898E-3</v>
      </c>
      <c r="I643" s="25">
        <v>5.9193487298152565E-3</v>
      </c>
      <c r="J643" s="25">
        <v>6.0495646535347865E-3</v>
      </c>
      <c r="K643" s="25">
        <v>6.1828431287639235E-3</v>
      </c>
      <c r="L643" s="25">
        <v>6.3192623608759367E-3</v>
      </c>
      <c r="M643" s="25">
        <v>6.4589027853264131E-3</v>
      </c>
      <c r="N643" s="25">
        <v>6.6018471401467251E-3</v>
      </c>
      <c r="O643" s="25">
        <v>6.7481805411118093E-3</v>
      </c>
      <c r="P643" s="25">
        <v>6.8979905596911464E-3</v>
      </c>
      <c r="Q643" s="25">
        <v>7.0513673038966104E-3</v>
      </c>
      <c r="R643" s="25">
        <v>7.2084035021456614E-3</v>
      </c>
      <c r="S643" s="25">
        <v>7.3691945902636903E-3</v>
      </c>
      <c r="T643" s="25">
        <v>7.5338388017545978E-3</v>
      </c>
      <c r="U643" s="25">
        <v>7.7024372614743972E-3</v>
      </c>
      <c r="V643" s="25">
        <v>7.8750940828485258E-3</v>
      </c>
      <c r="W643" s="25">
        <v>8.0519164687796827E-3</v>
      </c>
      <c r="X643" s="25">
        <v>8.2330148163995056E-3</v>
      </c>
      <c r="Y643" s="25">
        <v>8.4185028258241187E-3</v>
      </c>
      <c r="Z643" s="25">
        <v>8.6084976130806137E-3</v>
      </c>
      <c r="AA643" s="25">
        <v>8.8031198273789378E-3</v>
      </c>
      <c r="AB643" s="25">
        <v>9.0024937729113186E-3</v>
      </c>
      <c r="AC643" s="25">
        <v>9.2067475353694271E-3</v>
      </c>
      <c r="AD643" s="25">
        <v>9.4160131133779416E-3</v>
      </c>
      <c r="AE643" s="25">
        <v>9.6304265550518822E-3</v>
      </c>
      <c r="AF643" s="25">
        <v>9.8501280998944257E-3</v>
      </c>
      <c r="AG643" s="25">
        <v>1.0075262326261393E-2</v>
      </c>
      <c r="AH643" s="25">
        <v>1.030597830462881E-2</v>
      </c>
      <c r="AI643" s="25">
        <v>1.0542429756910367E-2</v>
      </c>
      <c r="AJ643" s="25">
        <v>1.0784775222082632E-2</v>
      </c>
      <c r="AK643" s="25">
        <v>1.1033178228387458E-2</v>
      </c>
      <c r="AL643" s="25">
        <v>1.1287807472392972E-2</v>
      </c>
      <c r="AM643" s="25">
        <v>1.1548837005207197E-2</v>
      </c>
      <c r="AN643" s="25">
        <v>1.1816446426151454E-2</v>
      </c>
      <c r="AO643" s="25">
        <v>1.209082108421458E-2</v>
      </c>
      <c r="AP643" s="25">
        <v>1.2372152287623329E-2</v>
      </c>
    </row>
    <row r="644" spans="1:42">
      <c r="A644" s="27">
        <v>2606200</v>
      </c>
      <c r="B644" t="s">
        <v>1539</v>
      </c>
      <c r="C644" t="s">
        <v>11</v>
      </c>
      <c r="D644" s="25">
        <v>4.6501112953673254E-3</v>
      </c>
      <c r="E644" s="25">
        <v>4.7627643286521654E-3</v>
      </c>
      <c r="F644" s="25">
        <v>4.8782867417480318E-3</v>
      </c>
      <c r="G644" s="25">
        <v>4.996756311819524E-3</v>
      </c>
      <c r="H644" s="25">
        <v>5.1182531057427788E-3</v>
      </c>
      <c r="I644" s="25">
        <v>5.2428595546644679E-3</v>
      </c>
      <c r="J644" s="25">
        <v>5.3706605312584896E-3</v>
      </c>
      <c r="K644" s="25">
        <v>5.5017434297873775E-3</v>
      </c>
      <c r="L644" s="25">
        <v>5.6361982490799965E-3</v>
      </c>
      <c r="M644" s="25">
        <v>5.7741176785418577E-3</v>
      </c>
      <c r="N644" s="25">
        <v>5.9155971873193621E-3</v>
      </c>
      <c r="O644" s="25">
        <v>6.0607351167444043E-3</v>
      </c>
      <c r="P644" s="25">
        <v>6.2096327761912507E-3</v>
      </c>
      <c r="Q644" s="25">
        <v>6.3623945424832193E-3</v>
      </c>
      <c r="R644" s="25">
        <v>6.5191279629925915E-3</v>
      </c>
      <c r="S644" s="25">
        <v>6.6799438625834099E-3</v>
      </c>
      <c r="T644" s="25">
        <v>6.8449564545531852E-3</v>
      </c>
      <c r="U644" s="25">
        <v>7.014283455736319E-3</v>
      </c>
      <c r="V644" s="25">
        <v>7.1880462059391251E-3</v>
      </c>
      <c r="W644" s="25">
        <v>7.3663697918835754E-3</v>
      </c>
      <c r="X644" s="25">
        <v>7.5493831758447162E-3</v>
      </c>
      <c r="Y644" s="25">
        <v>7.7372193291746286E-3</v>
      </c>
      <c r="Z644" s="25">
        <v>7.930015370914251E-3</v>
      </c>
      <c r="AA644" s="25">
        <v>8.1279127117031575E-3</v>
      </c>
      <c r="AB644" s="25">
        <v>8.3310572032065048E-3</v>
      </c>
      <c r="AC644" s="25">
        <v>8.5395992932880381E-3</v>
      </c>
      <c r="AD644" s="25">
        <v>8.7536941871679264E-3</v>
      </c>
      <c r="AE644" s="25">
        <v>8.9735020148148173E-3</v>
      </c>
      <c r="AF644" s="25">
        <v>9.1991880048323243E-3</v>
      </c>
      <c r="AG644" s="25">
        <v>9.4309226651116563E-3</v>
      </c>
      <c r="AH644" s="25">
        <v>9.6688819705340445E-3</v>
      </c>
      <c r="AI644" s="25">
        <v>9.913247558019157E-3</v>
      </c>
      <c r="AJ644" s="25">
        <v>1.0164206929228668E-2</v>
      </c>
      <c r="AK644" s="25">
        <v>1.0421953661247924E-2</v>
      </c>
      <c r="AL644" s="25">
        <v>1.0686687625582867E-2</v>
      </c>
      <c r="AM644" s="25">
        <v>1.0958615215824342E-2</v>
      </c>
      <c r="AN644" s="25">
        <v>1.1237949584347477E-2</v>
      </c>
      <c r="AO644" s="25">
        <v>1.1524910888430263E-2</v>
      </c>
      <c r="AP644" s="25">
        <v>1.1819726546192396E-2</v>
      </c>
    </row>
    <row r="645" spans="1:42">
      <c r="A645" s="27">
        <v>2606309</v>
      </c>
      <c r="B645" t="s">
        <v>1540</v>
      </c>
      <c r="C645" t="s">
        <v>11</v>
      </c>
      <c r="D645" s="25">
        <v>1.5200846516473564E-2</v>
      </c>
      <c r="E645" s="25">
        <v>1.5569747675550905E-2</v>
      </c>
      <c r="F645" s="25">
        <v>1.5948897801876881E-2</v>
      </c>
      <c r="G645" s="25">
        <v>1.6338629497250984E-2</v>
      </c>
      <c r="H645" s="25">
        <v>1.6739287809830018E-2</v>
      </c>
      <c r="I645" s="25">
        <v>1.7151230750208368E-2</v>
      </c>
      <c r="J645" s="25">
        <v>1.7574829830254695E-2</v>
      </c>
      <c r="K645" s="25">
        <v>1.8010470625742563E-2</v>
      </c>
      <c r="L645" s="25">
        <v>1.8458553363860177E-2</v>
      </c>
      <c r="M645" s="25">
        <v>1.8919493536735051E-2</v>
      </c>
      <c r="N645" s="25">
        <v>1.939372254216197E-2</v>
      </c>
      <c r="O645" s="25">
        <v>1.9881688352777798E-2</v>
      </c>
      <c r="P645" s="25">
        <v>2.0383856214984505E-2</v>
      </c>
      <c r="Q645" s="25">
        <v>2.0900709378982057E-2</v>
      </c>
      <c r="R645" s="25">
        <v>2.1432749861336451E-2</v>
      </c>
      <c r="S645" s="25">
        <v>2.198049924157388E-2</v>
      </c>
      <c r="T645" s="25">
        <v>2.254449949436196E-2</v>
      </c>
      <c r="U645" s="25">
        <v>2.3125313858911013E-2</v>
      </c>
      <c r="V645" s="25">
        <v>2.3723527747304875E-2</v>
      </c>
      <c r="W645" s="25">
        <v>2.4339749693549777E-2</v>
      </c>
      <c r="X645" s="25">
        <v>2.4974612345213545E-2</v>
      </c>
      <c r="Y645" s="25">
        <v>2.5628773499614396E-2</v>
      </c>
      <c r="Z645" s="25">
        <v>2.6302917186609768E-2</v>
      </c>
      <c r="AA645" s="25">
        <v>2.6997754800131332E-2</v>
      </c>
      <c r="AB645" s="25">
        <v>2.7714026280712543E-2</v>
      </c>
      <c r="AC645" s="25">
        <v>2.8452501351359242E-2</v>
      </c>
      <c r="AD645" s="25">
        <v>2.9213980809224195E-2</v>
      </c>
      <c r="AE645" s="25">
        <v>2.9999297875660774E-2</v>
      </c>
      <c r="AF645" s="25">
        <v>3.0809319607351286E-2</v>
      </c>
      <c r="AG645" s="25">
        <v>3.1644948371331291E-2</v>
      </c>
      <c r="AH645" s="25">
        <v>3.2507123386863075E-2</v>
      </c>
      <c r="AI645" s="25">
        <v>3.3396822337249145E-2</v>
      </c>
      <c r="AJ645" s="25">
        <v>3.4315063054821189E-2</v>
      </c>
      <c r="AK645" s="25">
        <v>3.5262905282491049E-2</v>
      </c>
      <c r="AL645" s="25">
        <v>3.6241452515408536E-2</v>
      </c>
      <c r="AM645" s="25">
        <v>3.725185392643654E-2</v>
      </c>
      <c r="AN645" s="25">
        <v>3.8295306379327557E-2</v>
      </c>
      <c r="AO645" s="25">
        <v>3.9373056533667211E-2</v>
      </c>
      <c r="AP645" s="25">
        <v>4.0486403045840627E-2</v>
      </c>
    </row>
    <row r="646" spans="1:42">
      <c r="A646" s="27">
        <v>2606408</v>
      </c>
      <c r="B646" t="s">
        <v>1541</v>
      </c>
      <c r="C646" t="s">
        <v>11</v>
      </c>
      <c r="D646" s="25">
        <v>2.1215610671794463E-2</v>
      </c>
      <c r="E646" s="25">
        <v>2.1711712679952002E-2</v>
      </c>
      <c r="F646" s="25">
        <v>2.2221516381019411E-2</v>
      </c>
      <c r="G646" s="25">
        <v>2.2745467404669643E-2</v>
      </c>
      <c r="H646" s="25">
        <v>2.3284028077928405E-2</v>
      </c>
      <c r="I646" s="25">
        <v>2.3837678116954603E-2</v>
      </c>
      <c r="J646" s="25">
        <v>2.4406915349272387E-2</v>
      </c>
      <c r="K646" s="25">
        <v>2.4992256467840368E-2</v>
      </c>
      <c r="L646" s="25">
        <v>2.5594237818407823E-2</v>
      </c>
      <c r="M646" s="25">
        <v>2.6213416221674866E-2</v>
      </c>
      <c r="N646" s="25">
        <v>2.6850369831843825E-2</v>
      </c>
      <c r="O646" s="25">
        <v>2.7505699033222752E-2</v>
      </c>
      <c r="P646" s="25">
        <v>2.8180027376618857E-2</v>
      </c>
      <c r="Q646" s="25">
        <v>2.8874002557340378E-2</v>
      </c>
      <c r="R646" s="25">
        <v>2.9588297436709814E-2</v>
      </c>
      <c r="S646" s="25">
        <v>3.0323611109079798E-2</v>
      </c>
      <c r="T646" s="25">
        <v>3.108067001643525E-2</v>
      </c>
      <c r="U646" s="25">
        <v>3.1860229112762498E-2</v>
      </c>
      <c r="V646" s="25">
        <v>3.2663073080467037E-2</v>
      </c>
      <c r="W646" s="25">
        <v>3.3490017601228196E-2</v>
      </c>
      <c r="X646" s="25">
        <v>3.4341910683789424E-2</v>
      </c>
      <c r="Y646" s="25">
        <v>3.5219634051299797E-2</v>
      </c>
      <c r="Z646" s="25">
        <v>3.6124104590943444E-2</v>
      </c>
      <c r="AA646" s="25">
        <v>3.7056275868721636E-2</v>
      </c>
      <c r="AB646" s="25">
        <v>3.8017139712384997E-2</v>
      </c>
      <c r="AC646" s="25">
        <v>3.9007727865653416E-2</v>
      </c>
      <c r="AD646" s="25">
        <v>4.0029113717007389E-2</v>
      </c>
      <c r="AE646" s="25">
        <v>4.1082414106487129E-2</v>
      </c>
      <c r="AF646" s="25">
        <v>4.2168791214096502E-2</v>
      </c>
      <c r="AG646" s="25">
        <v>4.3289454533576265E-2</v>
      </c>
      <c r="AH646" s="25">
        <v>4.4445662935486796E-2</v>
      </c>
      <c r="AI646" s="25">
        <v>4.5638726823724274E-2</v>
      </c>
      <c r="AJ646" s="25">
        <v>4.6870010389786686E-2</v>
      </c>
      <c r="AK646" s="25">
        <v>4.814093396930768E-2</v>
      </c>
      <c r="AL646" s="25">
        <v>4.9452976505587054E-2</v>
      </c>
      <c r="AM646" s="25">
        <v>5.0807678125067653E-2</v>
      </c>
      <c r="AN646" s="25">
        <v>5.220664282993933E-2</v>
      </c>
      <c r="AO646" s="25">
        <v>5.3651541313293513E-2</v>
      </c>
      <c r="AP646" s="25">
        <v>5.5144113902504094E-2</v>
      </c>
    </row>
    <row r="647" spans="1:42">
      <c r="A647" s="27">
        <v>2606507</v>
      </c>
      <c r="B647" t="s">
        <v>1542</v>
      </c>
      <c r="C647" t="s">
        <v>11</v>
      </c>
      <c r="D647" s="25">
        <v>2.2155815681749014E-2</v>
      </c>
      <c r="E647" s="25">
        <v>2.2644096601539689E-2</v>
      </c>
      <c r="F647" s="25">
        <v>2.3143833583627621E-2</v>
      </c>
      <c r="G647" s="25">
        <v>2.365532388660313E-2</v>
      </c>
      <c r="H647" s="25">
        <v>2.4178873642097341E-2</v>
      </c>
      <c r="I647" s="25">
        <v>2.4714798163323649E-2</v>
      </c>
      <c r="J647" s="25">
        <v>2.5263422265798943E-2</v>
      </c>
      <c r="K647" s="25">
        <v>2.5825080600767325E-2</v>
      </c>
      <c r="L647" s="25">
        <v>2.6400118001872454E-2</v>
      </c>
      <c r="M647" s="25">
        <v>2.6988889845649521E-2</v>
      </c>
      <c r="N647" s="25">
        <v>2.7591762426433165E-2</v>
      </c>
      <c r="O647" s="25">
        <v>2.8209113346305041E-2</v>
      </c>
      <c r="P647" s="25">
        <v>2.8841331920732544E-2</v>
      </c>
      <c r="Q647" s="25">
        <v>2.9488819600579742E-2</v>
      </c>
      <c r="R647" s="25">
        <v>3.0151990411202648E-2</v>
      </c>
      <c r="S647" s="25">
        <v>3.0831271409372838E-2</v>
      </c>
      <c r="T647" s="25">
        <v>3.1527103158807288E-2</v>
      </c>
      <c r="U647" s="25">
        <v>3.2239940225117988E-2</v>
      </c>
      <c r="V647" s="25">
        <v>3.2970251691031072E-2</v>
      </c>
      <c r="W647" s="25">
        <v>3.3718521692764583E-2</v>
      </c>
      <c r="X647" s="25">
        <v>3.4485249978494066E-2</v>
      </c>
      <c r="Y647" s="25">
        <v>3.5270952489877549E-2</v>
      </c>
      <c r="Z647" s="25">
        <v>3.6076161967655757E-2</v>
      </c>
      <c r="AA647" s="25">
        <v>3.690142858238981E-2</v>
      </c>
      <c r="AB647" s="25">
        <v>3.7747320591447114E-2</v>
      </c>
      <c r="AC647" s="25">
        <v>3.8614425023396827E-2</v>
      </c>
      <c r="AD647" s="25">
        <v>3.9503348391029383E-2</v>
      </c>
      <c r="AE647" s="25">
        <v>4.0414717434270268E-2</v>
      </c>
      <c r="AF647" s="25">
        <v>4.1349179894316287E-2</v>
      </c>
      <c r="AG647" s="25">
        <v>4.2307405320383212E-2</v>
      </c>
      <c r="AH647" s="25">
        <v>4.3290085910517959E-2</v>
      </c>
      <c r="AI647" s="25">
        <v>4.429793738799425E-2</v>
      </c>
      <c r="AJ647" s="25">
        <v>4.533169991488134E-2</v>
      </c>
      <c r="AK647" s="25">
        <v>4.6392139044447771E-2</v>
      </c>
      <c r="AL647" s="25">
        <v>4.7480046714138718E-2</v>
      </c>
      <c r="AM647" s="25">
        <v>4.8596242280945612E-2</v>
      </c>
      <c r="AN647" s="25">
        <v>4.9741573601070024E-2</v>
      </c>
      <c r="AO647" s="25">
        <v>5.0916918155871786E-2</v>
      </c>
      <c r="AP647" s="25">
        <v>5.2123184226182923E-2</v>
      </c>
    </row>
    <row r="648" spans="1:42">
      <c r="A648" s="27">
        <v>2606606</v>
      </c>
      <c r="B648" t="s">
        <v>1543</v>
      </c>
      <c r="C648" t="s">
        <v>11</v>
      </c>
      <c r="D648" s="25">
        <v>1.5531108082480424E-2</v>
      </c>
      <c r="E648" s="25">
        <v>1.5929743195165273E-2</v>
      </c>
      <c r="F648" s="25">
        <v>1.6340420775012892E-2</v>
      </c>
      <c r="G648" s="25">
        <v>1.6763550449203139E-2</v>
      </c>
      <c r="H648" s="25">
        <v>1.7199557113416381E-2</v>
      </c>
      <c r="I648" s="25">
        <v>1.7648881541813644E-2</v>
      </c>
      <c r="J648" s="25">
        <v>1.8111981022650082E-2</v>
      </c>
      <c r="K648" s="25">
        <v>1.8589330020638308E-2</v>
      </c>
      <c r="L648" s="25">
        <v>1.9081420867228055E-2</v>
      </c>
      <c r="M648" s="25">
        <v>1.9588764480020698E-2</v>
      </c>
      <c r="N648" s="25">
        <v>2.0111891112591637E-2</v>
      </c>
      <c r="O648" s="25">
        <v>2.0651351136050721E-2</v>
      </c>
      <c r="P648" s="25">
        <v>2.1207715853730224E-2</v>
      </c>
      <c r="Q648" s="25">
        <v>2.1781578350452337E-2</v>
      </c>
      <c r="R648" s="25">
        <v>2.237355437789329E-2</v>
      </c>
      <c r="S648" s="25">
        <v>2.2984283277629206E-2</v>
      </c>
      <c r="T648" s="25">
        <v>2.3614428943520043E-2</v>
      </c>
      <c r="U648" s="25">
        <v>2.4264680825162588E-2</v>
      </c>
      <c r="V648" s="25">
        <v>2.4935754974221031E-2</v>
      </c>
      <c r="W648" s="25">
        <v>2.562839513552536E-2</v>
      </c>
      <c r="X648" s="25">
        <v>2.6343373884912737E-2</v>
      </c>
      <c r="Y648" s="25">
        <v>2.7081493815876205E-2</v>
      </c>
      <c r="Z648" s="25">
        <v>2.7843588777178085E-2</v>
      </c>
      <c r="AA648" s="25">
        <v>2.8630525163682748E-2</v>
      </c>
      <c r="AB648" s="25">
        <v>2.9443203262765436E-2</v>
      </c>
      <c r="AC648" s="25">
        <v>3.0282558658759999E-2</v>
      </c>
      <c r="AD648" s="25">
        <v>3.1149563698020247E-2</v>
      </c>
      <c r="AE648" s="25">
        <v>3.2045229017285438E-2</v>
      </c>
      <c r="AF648" s="25">
        <v>3.2970605138162898E-2</v>
      </c>
      <c r="AG648" s="25">
        <v>3.392678413066761E-2</v>
      </c>
      <c r="AH648" s="25">
        <v>3.4914901348892337E-2</v>
      </c>
      <c r="AI648" s="25">
        <v>3.5936137242020771E-2</v>
      </c>
      <c r="AJ648" s="25">
        <v>3.6991719244042202E-2</v>
      </c>
      <c r="AK648" s="25">
        <v>3.8082923745678822E-2</v>
      </c>
      <c r="AL648" s="25">
        <v>3.9211078152195745E-2</v>
      </c>
      <c r="AM648" s="25">
        <v>4.0377563030931173E-2</v>
      </c>
      <c r="AN648" s="25">
        <v>4.1583814352558333E-2</v>
      </c>
      <c r="AO648" s="25">
        <v>4.2831325830273347E-2</v>
      </c>
      <c r="AP648" s="25">
        <v>4.4121651361294104E-2</v>
      </c>
    </row>
    <row r="649" spans="1:42">
      <c r="A649" s="27">
        <v>2606705</v>
      </c>
      <c r="B649" t="s">
        <v>1544</v>
      </c>
      <c r="C649" t="s">
        <v>11</v>
      </c>
      <c r="D649" s="25">
        <v>1.1348857582212718E-2</v>
      </c>
      <c r="E649" s="25">
        <v>1.1616128519977486E-2</v>
      </c>
      <c r="F649" s="25">
        <v>1.1890252582898834E-2</v>
      </c>
      <c r="G649" s="25">
        <v>1.2171426588059342E-2</v>
      </c>
      <c r="H649" s="25">
        <v>1.2459853806324132E-2</v>
      </c>
      <c r="I649" s="25">
        <v>1.2755744202303805E-2</v>
      </c>
      <c r="J649" s="25">
        <v>1.3059314684142061E-2</v>
      </c>
      <c r="K649" s="25">
        <v>1.3370789363556186E-2</v>
      </c>
      <c r="L649" s="25">
        <v>1.3690399826577838E-2</v>
      </c>
      <c r="M649" s="25">
        <v>1.4018385415462164E-2</v>
      </c>
      <c r="N649" s="25">
        <v>1.4354993522253962E-2</v>
      </c>
      <c r="O649" s="25">
        <v>1.4700479894522292E-2</v>
      </c>
      <c r="P649" s="25">
        <v>1.5055108953797648E-2</v>
      </c>
      <c r="Q649" s="25">
        <v>1.5419154127270447E-2</v>
      </c>
      <c r="R649" s="25">
        <v>1.5792898193334695E-2</v>
      </c>
      <c r="S649" s="25">
        <v>1.6176633641587432E-2</v>
      </c>
      <c r="T649" s="25">
        <v>1.6570663047922179E-2</v>
      </c>
      <c r="U649" s="25">
        <v>1.6975299465383783E-2</v>
      </c>
      <c r="V649" s="25">
        <v>1.7390866831482527E-2</v>
      </c>
      <c r="W649" s="25">
        <v>1.7817700392696929E-2</v>
      </c>
      <c r="X649" s="25">
        <v>1.8256147146928307E-2</v>
      </c>
      <c r="Y649" s="25">
        <v>1.8706566304704773E-2</v>
      </c>
      <c r="Z649" s="25">
        <v>1.9169329769968838E-2</v>
      </c>
      <c r="AA649" s="25">
        <v>1.9644822641321009E-2</v>
      </c>
      <c r="AB649" s="25">
        <v>2.0133443734631704E-2</v>
      </c>
      <c r="AC649" s="25">
        <v>2.0635606127975367E-2</v>
      </c>
      <c r="AD649" s="25">
        <v>2.1151737729884757E-2</v>
      </c>
      <c r="AE649" s="25">
        <v>2.1682281871968721E-2</v>
      </c>
      <c r="AF649" s="25">
        <v>2.2227697926984948E-2</v>
      </c>
      <c r="AG649" s="25">
        <v>2.2788461953509202E-2</v>
      </c>
      <c r="AH649" s="25">
        <v>2.3365067368394783E-2</v>
      </c>
      <c r="AI649" s="25">
        <v>2.3958025648271201E-2</v>
      </c>
      <c r="AJ649" s="25">
        <v>2.4567867061388096E-2</v>
      </c>
      <c r="AK649" s="25">
        <v>2.5195141431170846E-2</v>
      </c>
      <c r="AL649" s="25">
        <v>2.584041893291688E-2</v>
      </c>
      <c r="AM649" s="25">
        <v>2.6504290925127905E-2</v>
      </c>
      <c r="AN649" s="25">
        <v>2.7187370817041839E-2</v>
      </c>
      <c r="AO649" s="25">
        <v>2.7890294974000512E-2</v>
      </c>
      <c r="AP649" s="25">
        <v>2.8613723662364605E-2</v>
      </c>
    </row>
    <row r="650" spans="1:42">
      <c r="A650" s="27">
        <v>2606804</v>
      </c>
      <c r="B650" t="s">
        <v>1545</v>
      </c>
      <c r="C650" t="s">
        <v>11</v>
      </c>
      <c r="D650" s="25">
        <v>4.5605314023047568E-3</v>
      </c>
      <c r="E650" s="25">
        <v>4.6658426889754374E-3</v>
      </c>
      <c r="F650" s="25">
        <v>4.7738087295431672E-3</v>
      </c>
      <c r="G650" s="25">
        <v>4.8845038066763135E-3</v>
      </c>
      <c r="H650" s="25">
        <v>4.9980045555187867E-3</v>
      </c>
      <c r="I650" s="25">
        <v>5.1143900481293589E-3</v>
      </c>
      <c r="J650" s="25">
        <v>5.2337418812826763E-3</v>
      </c>
      <c r="K650" s="25">
        <v>5.3561442677758503E-3</v>
      </c>
      <c r="L650" s="25">
        <v>5.4816841313907877E-3</v>
      </c>
      <c r="M650" s="25">
        <v>5.6104512056692705E-3</v>
      </c>
      <c r="N650" s="25">
        <v>5.7425381366647908E-3</v>
      </c>
      <c r="O650" s="25">
        <v>5.8780405898424502E-3</v>
      </c>
      <c r="P650" s="25">
        <v>6.0170573613060191E-3</v>
      </c>
      <c r="Q650" s="25">
        <v>6.1596904935392084E-3</v>
      </c>
      <c r="R650" s="25">
        <v>6.3060453958566831E-3</v>
      </c>
      <c r="S650" s="25">
        <v>6.4562309697691299E-3</v>
      </c>
      <c r="T650" s="25">
        <v>6.6103597394758804E-3</v>
      </c>
      <c r="U650" s="25">
        <v>6.7685479877082743E-3</v>
      </c>
      <c r="V650" s="25">
        <v>6.93091589715696E-3</v>
      </c>
      <c r="W650" s="25">
        <v>7.0975876977269385E-3</v>
      </c>
      <c r="X650" s="25">
        <v>7.2686918198751121E-3</v>
      </c>
      <c r="Y650" s="25">
        <v>7.4443610542967234E-3</v>
      </c>
      <c r="Z650" s="25">
        <v>7.6247327182390259E-3</v>
      </c>
      <c r="AA650" s="25">
        <v>7.8099488287332814E-3</v>
      </c>
      <c r="AB650" s="25">
        <v>8.0001562830492867E-3</v>
      </c>
      <c r="AC650" s="25">
        <v>8.1955070466904999E-3</v>
      </c>
      <c r="AD650" s="25">
        <v>8.3961583492623056E-3</v>
      </c>
      <c r="AE650" s="25">
        <v>8.6022728885610453E-3</v>
      </c>
      <c r="AF650" s="25">
        <v>8.8140190432473096E-3</v>
      </c>
      <c r="AG650" s="25">
        <v>9.0315710944835481E-3</v>
      </c>
      <c r="AH650" s="25">
        <v>9.2551094569333463E-3</v>
      </c>
      <c r="AI650" s="25">
        <v>9.4848209195378778E-3</v>
      </c>
      <c r="AJ650" s="25">
        <v>9.7208988965040762E-3</v>
      </c>
      <c r="AK650" s="25">
        <v>9.9635436889587512E-3</v>
      </c>
      <c r="AL650" s="25">
        <v>1.0212962757743872E-2</v>
      </c>
      <c r="AM650" s="25">
        <v>1.0469371007849807E-2</v>
      </c>
      <c r="AN650" s="25">
        <v>1.0732991085006152E-2</v>
      </c>
      <c r="AO650" s="25">
        <v>1.1004053684973529E-2</v>
      </c>
      <c r="AP650" s="25">
        <v>1.1282797876104726E-2</v>
      </c>
    </row>
    <row r="651" spans="1:42">
      <c r="A651" s="27">
        <v>2606903</v>
      </c>
      <c r="B651" t="s">
        <v>1546</v>
      </c>
      <c r="C651" t="s">
        <v>11</v>
      </c>
      <c r="D651" s="25">
        <v>1.609764763186523E-2</v>
      </c>
      <c r="E651" s="25">
        <v>1.6521898606012862E-2</v>
      </c>
      <c r="F651" s="25">
        <v>1.6958973977992585E-2</v>
      </c>
      <c r="G651" s="25">
        <v>1.7409317563704497E-2</v>
      </c>
      <c r="H651" s="25">
        <v>1.7873390353557714E-2</v>
      </c>
      <c r="I651" s="25">
        <v>1.835167123102403E-2</v>
      </c>
      <c r="J651" s="25">
        <v>1.8844657722756338E-2</v>
      </c>
      <c r="K651" s="25">
        <v>1.935286678169898E-2</v>
      </c>
      <c r="L651" s="25">
        <v>1.9876835604682799E-2</v>
      </c>
      <c r="M651" s="25">
        <v>2.0417122486066482E-2</v>
      </c>
      <c r="N651" s="25">
        <v>2.0974307709057487E-2</v>
      </c>
      <c r="O651" s="25">
        <v>2.154899447642113E-2</v>
      </c>
      <c r="P651" s="25">
        <v>2.2141809882365193E-2</v>
      </c>
      <c r="Q651" s="25">
        <v>2.2753405927469619E-2</v>
      </c>
      <c r="R651" s="25">
        <v>2.3384460578617237E-2</v>
      </c>
      <c r="S651" s="25">
        <v>2.4035678875971474E-2</v>
      </c>
      <c r="T651" s="25">
        <v>2.4707794089141696E-2</v>
      </c>
      <c r="U651" s="25">
        <v>2.5401568924775245E-2</v>
      </c>
      <c r="V651" s="25">
        <v>2.61177967879191E-2</v>
      </c>
      <c r="W651" s="25">
        <v>2.6857303099601836E-2</v>
      </c>
      <c r="X651" s="25">
        <v>2.7620946673200229E-2</v>
      </c>
      <c r="Y651" s="25">
        <v>2.8409621152273096E-2</v>
      </c>
      <c r="Z651" s="25">
        <v>2.9224256512669196E-2</v>
      </c>
      <c r="AA651" s="25">
        <v>3.0065820631845808E-2</v>
      </c>
      <c r="AB651" s="25">
        <v>3.0935320928470539E-2</v>
      </c>
      <c r="AC651" s="25">
        <v>3.1833806075520936E-2</v>
      </c>
      <c r="AD651" s="25">
        <v>3.2762367790245821E-2</v>
      </c>
      <c r="AE651" s="25">
        <v>3.3722142704507546E-2</v>
      </c>
      <c r="AF651" s="25">
        <v>3.4714314319187894E-2</v>
      </c>
      <c r="AG651" s="25">
        <v>3.5740115046510708E-2</v>
      </c>
      <c r="AH651" s="25">
        <v>3.6800828344313273E-2</v>
      </c>
      <c r="AI651" s="25">
        <v>3.7897790946485384E-2</v>
      </c>
      <c r="AJ651" s="25">
        <v>3.9032395193990682E-2</v>
      </c>
      <c r="AK651" s="25">
        <v>4.0206091471089951E-2</v>
      </c>
      <c r="AL651" s="25">
        <v>4.142039075160029E-2</v>
      </c>
      <c r="AM651" s="25">
        <v>4.2676867260248844E-2</v>
      </c>
      <c r="AN651" s="25">
        <v>4.3977161254414386E-2</v>
      </c>
      <c r="AO651" s="25">
        <v>4.5322981931796423E-2</v>
      </c>
      <c r="AP651" s="25">
        <v>4.6716110469808586E-2</v>
      </c>
    </row>
    <row r="652" spans="1:42">
      <c r="A652" s="27">
        <v>2607000</v>
      </c>
      <c r="B652" t="s">
        <v>1547</v>
      </c>
      <c r="C652" t="s">
        <v>11</v>
      </c>
      <c r="D652" s="25">
        <v>1.1866212895981455E-2</v>
      </c>
      <c r="E652" s="25">
        <v>1.2195628186171613E-2</v>
      </c>
      <c r="F652" s="25">
        <v>1.2535790228515888E-2</v>
      </c>
      <c r="G652" s="25">
        <v>1.2887092655950304E-2</v>
      </c>
      <c r="H652" s="25">
        <v>1.3249944765504834E-2</v>
      </c>
      <c r="I652" s="25">
        <v>1.362477217827994E-2</v>
      </c>
      <c r="J652" s="25">
        <v>1.4012017528311717E-2</v>
      </c>
      <c r="K652" s="25">
        <v>1.4412141181622489E-2</v>
      </c>
      <c r="L652" s="25">
        <v>1.4825621986812761E-2</v>
      </c>
      <c r="M652" s="25">
        <v>1.5252958058612546E-2</v>
      </c>
      <c r="N652" s="25">
        <v>1.5694667595874696E-2</v>
      </c>
      <c r="O652" s="25">
        <v>1.6151289735560806E-2</v>
      </c>
      <c r="P652" s="25">
        <v>1.6623385444340982E-2</v>
      </c>
      <c r="Q652" s="25">
        <v>1.7111538449503173E-2</v>
      </c>
      <c r="R652" s="25">
        <v>1.7616356210945178E-2</v>
      </c>
      <c r="S652" s="25">
        <v>1.8138470936103795E-2</v>
      </c>
      <c r="T652" s="25">
        <v>1.8678540639760433E-2</v>
      </c>
      <c r="U652" s="25">
        <v>1.9237250250751518E-2</v>
      </c>
      <c r="V652" s="25">
        <v>1.9815312767704932E-2</v>
      </c>
      <c r="W652" s="25">
        <v>2.0413470466021093E-2</v>
      </c>
      <c r="X652" s="25">
        <v>2.1032496158419081E-2</v>
      </c>
      <c r="Y652" s="25">
        <v>2.1673194511474848E-2</v>
      </c>
      <c r="Z652" s="25">
        <v>2.2336403420689883E-2</v>
      </c>
      <c r="AA652" s="25">
        <v>2.3022995446745464E-2</v>
      </c>
      <c r="AB652" s="25">
        <v>2.3733879315719655E-2</v>
      </c>
      <c r="AC652" s="25">
        <v>2.4470001486171952E-2</v>
      </c>
      <c r="AD652" s="25">
        <v>2.5232347786134063E-2</v>
      </c>
      <c r="AE652" s="25">
        <v>2.6021945123185196E-2</v>
      </c>
      <c r="AF652" s="25">
        <v>2.6839863270936602E-2</v>
      </c>
      <c r="AG652" s="25">
        <v>2.7687216735403225E-2</v>
      </c>
      <c r="AH652" s="25">
        <v>2.8565166704900488E-2</v>
      </c>
      <c r="AI652" s="25">
        <v>2.9474923087272072E-2</v>
      </c>
      <c r="AJ652" s="25">
        <v>3.0417746638429957E-2</v>
      </c>
      <c r="AK652" s="25">
        <v>3.1394951186371603E-2</v>
      </c>
      <c r="AL652" s="25">
        <v>3.2407905955031367E-2</v>
      </c>
      <c r="AM652" s="25">
        <v>3.3458037992524399E-2</v>
      </c>
      <c r="AN652" s="25">
        <v>3.4546834708551633E-2</v>
      </c>
      <c r="AO652" s="25">
        <v>3.5675846525954881E-2</v>
      </c>
      <c r="AP652" s="25">
        <v>3.6846689651641368E-2</v>
      </c>
    </row>
    <row r="653" spans="1:42">
      <c r="A653" s="27">
        <v>2607109</v>
      </c>
      <c r="B653" t="s">
        <v>1548</v>
      </c>
      <c r="C653" t="s">
        <v>11</v>
      </c>
      <c r="D653" s="25">
        <v>6.0984588752295817E-3</v>
      </c>
      <c r="E653" s="25">
        <v>6.2586209984756688E-3</v>
      </c>
      <c r="F653" s="25">
        <v>6.4235775618744972E-3</v>
      </c>
      <c r="G653" s="25">
        <v>6.5934924983648549E-3</v>
      </c>
      <c r="H653" s="25">
        <v>6.7685360172121635E-3</v>
      </c>
      <c r="I653" s="25">
        <v>6.9488848645911719E-3</v>
      </c>
      <c r="J653" s="25">
        <v>7.1347225955602231E-3</v>
      </c>
      <c r="K653" s="25">
        <v>7.3262398579407124E-3</v>
      </c>
      <c r="L653" s="25">
        <v>7.5236346886389397E-3</v>
      </c>
      <c r="M653" s="25">
        <v>7.7271128229721795E-3</v>
      </c>
      <c r="N653" s="25">
        <v>7.9368880175866938E-3</v>
      </c>
      <c r="O653" s="25">
        <v>8.1531823875823656E-3</v>
      </c>
      <c r="P653" s="25">
        <v>8.3762267584869543E-3</v>
      </c>
      <c r="Q653" s="25">
        <v>8.6062610337525255E-3</v>
      </c>
      <c r="R653" s="25">
        <v>8.8435345784775923E-3</v>
      </c>
      <c r="S653" s="25">
        <v>9.0883066200909204E-3</v>
      </c>
      <c r="T653" s="25">
        <v>9.3408466667668517E-3</v>
      </c>
      <c r="U653" s="25">
        <v>9.6014349443774519E-3</v>
      </c>
      <c r="V653" s="25">
        <v>9.870362852823996E-3</v>
      </c>
      <c r="W653" s="25">
        <v>1.014793344262916E-2</v>
      </c>
      <c r="X653" s="25">
        <v>1.0434461912711858E-2</v>
      </c>
      <c r="Y653" s="25">
        <v>1.0730276130309441E-2</v>
      </c>
      <c r="Z653" s="25">
        <v>1.1035717174056317E-2</v>
      </c>
      <c r="AA653" s="25">
        <v>1.1351139901274806E-2</v>
      </c>
      <c r="AB653" s="25">
        <v>1.1676913540582876E-2</v>
      </c>
      <c r="AC653" s="25">
        <v>1.2013422310974299E-2</v>
      </c>
      <c r="AD653" s="25">
        <v>1.2361066068580468E-2</v>
      </c>
      <c r="AE653" s="25">
        <v>1.2720260982378896E-2</v>
      </c>
      <c r="AF653" s="25">
        <v>1.3091440240172048E-2</v>
      </c>
      <c r="AG653" s="25">
        <v>1.3475054786221383E-2</v>
      </c>
      <c r="AH653" s="25">
        <v>1.3871574091985832E-2</v>
      </c>
      <c r="AI653" s="25">
        <v>1.4281486961480704E-2</v>
      </c>
      <c r="AJ653" s="25">
        <v>1.4705302372843766E-2</v>
      </c>
      <c r="AK653" s="25">
        <v>1.5143550357768428E-2</v>
      </c>
      <c r="AL653" s="25">
        <v>1.5596782920541112E-2</v>
      </c>
      <c r="AM653" s="25">
        <v>1.6065574998500504E-2</v>
      </c>
      <c r="AN653" s="25">
        <v>1.655052546582066E-2</v>
      </c>
      <c r="AO653" s="25">
        <v>1.7052258182608315E-2</v>
      </c>
      <c r="AP653" s="25">
        <v>1.7571423091397122E-2</v>
      </c>
    </row>
    <row r="654" spans="1:42">
      <c r="A654" s="27">
        <v>2607208</v>
      </c>
      <c r="B654" t="s">
        <v>1549</v>
      </c>
      <c r="C654" t="s">
        <v>11</v>
      </c>
      <c r="D654" s="25">
        <v>2.9396124774878308E-3</v>
      </c>
      <c r="E654" s="25">
        <v>2.9953442562371101E-3</v>
      </c>
      <c r="F654" s="25">
        <v>3.05231092565382E-3</v>
      </c>
      <c r="G654" s="25">
        <v>3.1105439609849946E-3</v>
      </c>
      <c r="H654" s="25">
        <v>3.1700757723122893E-3</v>
      </c>
      <c r="I654" s="25">
        <v>3.2309397369650115E-3</v>
      </c>
      <c r="J654" s="25">
        <v>3.2931702332083227E-3</v>
      </c>
      <c r="K654" s="25">
        <v>3.3568026752611724E-3</v>
      </c>
      <c r="L654" s="25">
        <v>3.4218735497009395E-3</v>
      </c>
      <c r="M654" s="25">
        <v>3.4884204533143057E-3</v>
      </c>
      <c r="N654" s="25">
        <v>3.5564821324566109E-3</v>
      </c>
      <c r="O654" s="25">
        <v>3.6260985239846772E-3</v>
      </c>
      <c r="P654" s="25">
        <v>3.6973107978310786E-3</v>
      </c>
      <c r="Q654" s="25">
        <v>3.7701614012908306E-3</v>
      </c>
      <c r="R654" s="25">
        <v>3.8446941050947611E-3</v>
      </c>
      <c r="S654" s="25">
        <v>3.9209540513470888E-3</v>
      </c>
      <c r="T654" s="25">
        <v>3.998987803408312E-3</v>
      </c>
      <c r="U654" s="25">
        <v>4.0788433978081479E-3</v>
      </c>
      <c r="V654" s="25">
        <v>4.1605703982771011E-3</v>
      </c>
      <c r="W654" s="25">
        <v>4.2442199519892743E-3</v>
      </c>
      <c r="X654" s="25">
        <v>4.3298448481132162E-3</v>
      </c>
      <c r="Y654" s="25">
        <v>4.4174995787720304E-3</v>
      </c>
      <c r="Z654" s="25">
        <v>4.5072404025185047E-3</v>
      </c>
      <c r="AA654" s="25">
        <v>4.5991254104359412E-3</v>
      </c>
      <c r="AB654" s="25">
        <v>4.6932145949802823E-3</v>
      </c>
      <c r="AC654" s="25">
        <v>4.7895699216844922E-3</v>
      </c>
      <c r="AD654" s="25">
        <v>4.8882554038516234E-3</v>
      </c>
      <c r="AE654" s="25">
        <v>4.9893371803687754E-3</v>
      </c>
      <c r="AF654" s="25">
        <v>5.0928835967802063E-3</v>
      </c>
      <c r="AG654" s="25">
        <v>5.1989652897641422E-3</v>
      </c>
      <c r="AH654" s="25">
        <v>5.3076552751645011E-3</v>
      </c>
      <c r="AI654" s="25">
        <v>5.4190290397355886E-3</v>
      </c>
      <c r="AJ654" s="25">
        <v>5.5331646367651416E-3</v>
      </c>
      <c r="AK654" s="25">
        <v>5.6501427857486176E-3</v>
      </c>
      <c r="AL654" s="25">
        <v>5.7700469762956034E-3</v>
      </c>
      <c r="AM654" s="25">
        <v>5.8929635764574505E-3</v>
      </c>
      <c r="AN654" s="25">
        <v>6.0189819456740292E-3</v>
      </c>
      <c r="AO654" s="25">
        <v>6.148194552546467E-3</v>
      </c>
      <c r="AP654" s="25">
        <v>6.2806970976523662E-3</v>
      </c>
    </row>
    <row r="655" spans="1:42">
      <c r="A655" s="27">
        <v>2607307</v>
      </c>
      <c r="B655" t="s">
        <v>1550</v>
      </c>
      <c r="C655" t="s">
        <v>11</v>
      </c>
      <c r="D655" s="25">
        <v>6.7661926802493151E-3</v>
      </c>
      <c r="E655" s="25">
        <v>6.9237096605883246E-3</v>
      </c>
      <c r="F655" s="25">
        <v>7.0853675211542911E-3</v>
      </c>
      <c r="G655" s="25">
        <v>7.2512929581042664E-3</v>
      </c>
      <c r="H655" s="25">
        <v>7.4216171911339716E-3</v>
      </c>
      <c r="I655" s="25">
        <v>7.5964761457604033E-3</v>
      </c>
      <c r="J655" s="25">
        <v>7.7760106435308014E-3</v>
      </c>
      <c r="K655" s="25">
        <v>7.96036660051728E-3</v>
      </c>
      <c r="L655" s="25">
        <v>8.1496952344730349E-3</v>
      </c>
      <c r="M655" s="25">
        <v>8.3441532810434385E-3</v>
      </c>
      <c r="N655" s="25">
        <v>8.5439032194435868E-3</v>
      </c>
      <c r="O655" s="25">
        <v>8.7491135080328946E-3</v>
      </c>
      <c r="P655" s="25">
        <v>8.959958830237362E-3</v>
      </c>
      <c r="Q655" s="25">
        <v>9.1766203512910014E-3</v>
      </c>
      <c r="R655" s="25">
        <v>9.3992859862897706E-3</v>
      </c>
      <c r="S655" s="25">
        <v>9.6281506800743599E-3</v>
      </c>
      <c r="T655" s="25">
        <v>9.863416699482052E-3</v>
      </c>
      <c r="U655" s="25">
        <v>1.0105293938533065E-2</v>
      </c>
      <c r="V655" s="25">
        <v>1.035400023714303E-2</v>
      </c>
      <c r="W655" s="25">
        <v>1.0609761713980733E-2</v>
      </c>
      <c r="X655" s="25">
        <v>1.0872813114119178E-2</v>
      </c>
      <c r="Y655" s="25">
        <v>1.1143398172158007E-2</v>
      </c>
      <c r="Z655" s="25">
        <v>1.1421769991527055E-2</v>
      </c>
      <c r="AA655" s="25">
        <v>1.1708191440713733E-2</v>
      </c>
      <c r="AB655" s="25">
        <v>1.2002935567191583E-2</v>
      </c>
      <c r="AC655" s="25">
        <v>1.2306286029863637E-2</v>
      </c>
      <c r="AD655" s="25">
        <v>1.2618537550871981E-2</v>
      </c>
      <c r="AE655" s="25">
        <v>1.2939996387664779E-2</v>
      </c>
      <c r="AF655" s="25">
        <v>1.327098082625351E-2</v>
      </c>
      <c r="AG655" s="25">
        <v>1.3611821696636675E-2</v>
      </c>
      <c r="AH655" s="25">
        <v>1.3962862911411815E-2</v>
      </c>
      <c r="AI655" s="25">
        <v>1.4324462028645438E-2</v>
      </c>
      <c r="AJ655" s="25">
        <v>1.4696990840120234E-2</v>
      </c>
      <c r="AK655" s="25">
        <v>1.5080835986131472E-2</v>
      </c>
      <c r="AL655" s="25">
        <v>1.5476399598058976E-2</v>
      </c>
      <c r="AM655" s="25">
        <v>1.5884099969998653E-2</v>
      </c>
      <c r="AN655" s="25">
        <v>1.6304372260797263E-2</v>
      </c>
      <c r="AO655" s="25">
        <v>1.6737669227897267E-2</v>
      </c>
      <c r="AP655" s="25">
        <v>1.7184461994464068E-2</v>
      </c>
    </row>
    <row r="656" spans="1:42">
      <c r="A656" s="27">
        <v>2607406</v>
      </c>
      <c r="B656" t="s">
        <v>1551</v>
      </c>
      <c r="C656" t="s">
        <v>11</v>
      </c>
      <c r="D656" s="25">
        <v>4.2695440074392117E-3</v>
      </c>
      <c r="E656" s="25">
        <v>4.4166381074714498E-3</v>
      </c>
      <c r="F656" s="25">
        <v>4.5692667884461528E-3</v>
      </c>
      <c r="G656" s="25">
        <v>4.7276518121786397E-3</v>
      </c>
      <c r="H656" s="25">
        <v>4.8920242476459255E-3</v>
      </c>
      <c r="I656" s="25">
        <v>5.0626248751300578E-3</v>
      </c>
      <c r="J656" s="25">
        <v>5.2397046083502282E-3</v>
      </c>
      <c r="K656" s="25">
        <v>5.4235249353987436E-3</v>
      </c>
      <c r="L656" s="25">
        <v>5.6143583793333354E-3</v>
      </c>
      <c r="M656" s="25">
        <v>5.8124889793174477E-3</v>
      </c>
      <c r="N656" s="25">
        <v>6.0182127932410373E-3</v>
      </c>
      <c r="O656" s="25">
        <v>6.231838422797344E-3</v>
      </c>
      <c r="P656" s="25">
        <v>6.453687562035842E-3</v>
      </c>
      <c r="Q656" s="25">
        <v>6.6840955704585633E-3</v>
      </c>
      <c r="R656" s="25">
        <v>6.9234120717759874E-3</v>
      </c>
      <c r="S656" s="25">
        <v>7.1720015794901771E-3</v>
      </c>
      <c r="T656" s="25">
        <v>7.430244150526409E-3</v>
      </c>
      <c r="U656" s="25">
        <v>7.6985360681909743E-3</v>
      </c>
      <c r="V656" s="25">
        <v>7.9772905557915393E-3</v>
      </c>
      <c r="W656" s="25">
        <v>8.2669385223180757E-3</v>
      </c>
      <c r="X656" s="25">
        <v>8.5679293416468447E-3</v>
      </c>
      <c r="Y656" s="25">
        <v>8.8807316667973129E-3</v>
      </c>
      <c r="Z656" s="25">
        <v>9.2058342808424513E-3</v>
      </c>
      <c r="AA656" s="25">
        <v>9.5437469861467134E-3</v>
      </c>
      <c r="AB656" s="25">
        <v>9.8950015336833237E-3</v>
      </c>
      <c r="AC656" s="25">
        <v>1.0260152594263269E-2</v>
      </c>
      <c r="AD656" s="25">
        <v>1.0639778773593128E-2</v>
      </c>
      <c r="AE656" s="25">
        <v>1.1034483673167382E-2</v>
      </c>
      <c r="AF656" s="25">
        <v>1.1444896999093571E-2</v>
      </c>
      <c r="AG656" s="25">
        <v>1.1871675721045622E-2</v>
      </c>
      <c r="AH656" s="25">
        <v>1.2315505283642281E-2</v>
      </c>
      <c r="AI656" s="25">
        <v>1.2777100872653711E-2</v>
      </c>
      <c r="AJ656" s="25">
        <v>1.325720873855064E-2</v>
      </c>
      <c r="AK656" s="25">
        <v>1.3756607580026668E-2</v>
      </c>
      <c r="AL656" s="25">
        <v>1.4276109990246318E-2</v>
      </c>
      <c r="AM656" s="25">
        <v>1.4816563968698715E-2</v>
      </c>
      <c r="AN656" s="25">
        <v>1.5378854501670269E-2</v>
      </c>
      <c r="AO656" s="25">
        <v>1.5963905214489409E-2</v>
      </c>
      <c r="AP656" s="25">
        <v>1.6572680098842434E-2</v>
      </c>
    </row>
    <row r="657" spans="1:42">
      <c r="A657" s="27">
        <v>2607505</v>
      </c>
      <c r="B657" t="s">
        <v>1552</v>
      </c>
      <c r="C657" t="s">
        <v>11</v>
      </c>
      <c r="D657" s="25">
        <v>4.457271464763244E-2</v>
      </c>
      <c r="E657" s="25">
        <v>4.5543955234416789E-2</v>
      </c>
      <c r="F657" s="25">
        <v>4.6538330146929464E-2</v>
      </c>
      <c r="G657" s="25">
        <v>4.7556462061221563E-2</v>
      </c>
      <c r="H657" s="25">
        <v>4.8598993177991483E-2</v>
      </c>
      <c r="I657" s="25">
        <v>4.9666585933729329E-2</v>
      </c>
      <c r="J657" s="25">
        <v>5.0759923740866499E-2</v>
      </c>
      <c r="K657" s="25">
        <v>5.1879711758199179E-2</v>
      </c>
      <c r="L657" s="25">
        <v>5.3026677692911438E-2</v>
      </c>
      <c r="M657" s="25">
        <v>5.420157263558386E-2</v>
      </c>
      <c r="N657" s="25">
        <v>5.5405171929637217E-2</v>
      </c>
      <c r="O657" s="25">
        <v>5.6638276076726154E-2</v>
      </c>
      <c r="P657" s="25">
        <v>5.7901711679666873E-2</v>
      </c>
      <c r="Q657" s="25">
        <v>5.919633242455561E-2</v>
      </c>
      <c r="R657" s="25">
        <v>6.0523020103809382E-2</v>
      </c>
      <c r="S657" s="25">
        <v>6.1882685681940358E-2</v>
      </c>
      <c r="T657" s="25">
        <v>6.3276270405957638E-2</v>
      </c>
      <c r="U657" s="25">
        <v>6.470474696237645E-2</v>
      </c>
      <c r="V657" s="25">
        <v>6.6169120682906216E-2</v>
      </c>
      <c r="W657" s="25">
        <v>6.7670430800983034E-2</v>
      </c>
      <c r="X657" s="25">
        <v>6.9209751761411642E-2</v>
      </c>
      <c r="Y657" s="25">
        <v>7.0788194585485881E-2</v>
      </c>
      <c r="Z657" s="25">
        <v>7.2406908294065195E-2</v>
      </c>
      <c r="AA657" s="25">
        <v>7.4067081391198178E-2</v>
      </c>
      <c r="AB657" s="25">
        <v>7.5769943411004292E-2</v>
      </c>
      <c r="AC657" s="25">
        <v>7.7516766530647818E-2</v>
      </c>
      <c r="AD657" s="25">
        <v>7.9308867252369866E-2</v>
      </c>
      <c r="AE657" s="25">
        <v>8.1147608157680143E-2</v>
      </c>
      <c r="AF657" s="25">
        <v>8.3034399736952882E-2</v>
      </c>
      <c r="AG657" s="25">
        <v>8.4970702297821277E-2</v>
      </c>
      <c r="AH657" s="25">
        <v>8.69580279559206E-2</v>
      </c>
      <c r="AI657" s="25">
        <v>8.8997942711694561E-2</v>
      </c>
      <c r="AJ657" s="25">
        <v>9.1092068617150204E-2</v>
      </c>
      <c r="AK657" s="25">
        <v>9.3242086036626592E-2</v>
      </c>
      <c r="AL657" s="25">
        <v>9.5449736005830024E-2</v>
      </c>
      <c r="AM657" s="25">
        <v>9.771682269358499E-2</v>
      </c>
      <c r="AN657" s="25">
        <v>0.10004521597095566</v>
      </c>
      <c r="AO657" s="25">
        <v>0.10243685409260868</v>
      </c>
      <c r="AP657" s="25">
        <v>0.10489374649551257</v>
      </c>
    </row>
    <row r="658" spans="1:42">
      <c r="A658" s="27">
        <v>2607604</v>
      </c>
      <c r="B658" t="s">
        <v>1553</v>
      </c>
      <c r="C658" t="s">
        <v>11</v>
      </c>
      <c r="D658" s="25">
        <v>4.8767642943510123E-4</v>
      </c>
      <c r="E658" s="25">
        <v>4.9804963613422491E-4</v>
      </c>
      <c r="F658" s="25">
        <v>5.0866751039531268E-4</v>
      </c>
      <c r="G658" s="25">
        <v>5.1953656277775638E-4</v>
      </c>
      <c r="H658" s="25">
        <v>5.3066350440244224E-4</v>
      </c>
      <c r="I658" s="25">
        <v>5.4205525411428403E-4</v>
      </c>
      <c r="J658" s="25">
        <v>5.5371894593230636E-4</v>
      </c>
      <c r="K658" s="25">
        <v>5.6566193679972868E-4</v>
      </c>
      <c r="L658" s="25">
        <v>5.7789181464705996E-4</v>
      </c>
      <c r="M658" s="25">
        <v>5.9041640678179777E-4</v>
      </c>
      <c r="N658" s="25">
        <v>6.0324378861894917E-4</v>
      </c>
      <c r="O658" s="25">
        <v>6.163822927672273E-4</v>
      </c>
      <c r="P658" s="25">
        <v>6.2984051848645624E-4</v>
      </c>
      <c r="Q658" s="25">
        <v>6.4362734153241435E-4</v>
      </c>
      <c r="R658" s="25">
        <v>6.5775192440609316E-4</v>
      </c>
      <c r="S658" s="25">
        <v>6.7222372702511145E-4</v>
      </c>
      <c r="T658" s="25">
        <v>6.8705251783583547E-4</v>
      </c>
      <c r="U658" s="25">
        <v>7.0224838538560151E-4</v>
      </c>
      <c r="V658" s="25">
        <v>7.1782175037531505E-4</v>
      </c>
      <c r="W658" s="25">
        <v>7.3378337821363522E-4</v>
      </c>
      <c r="X658" s="25">
        <v>7.5014439209490928E-4</v>
      </c>
      <c r="Y658" s="25">
        <v>7.6691628662404218E-4</v>
      </c>
      <c r="Z658" s="25">
        <v>7.8411094201254476E-4</v>
      </c>
      <c r="AA658" s="25">
        <v>8.0174063887110793E-4</v>
      </c>
      <c r="AB658" s="25">
        <v>8.1981807362521632E-4</v>
      </c>
      <c r="AC658" s="25">
        <v>8.3835637458152602E-4</v>
      </c>
      <c r="AD658" s="25">
        <v>8.5736911867399855E-4</v>
      </c>
      <c r="AE658" s="25">
        <v>8.7687034892012291E-4</v>
      </c>
      <c r="AF658" s="25">
        <v>8.9687459261893275E-4</v>
      </c>
      <c r="AG658" s="25">
        <v>9.1739688032400272E-4</v>
      </c>
      <c r="AH658" s="25">
        <v>9.3845276562610992E-4</v>
      </c>
      <c r="AI658" s="25">
        <v>9.6005834578185981E-4</v>
      </c>
      <c r="AJ658" s="25">
        <v>9.8223028322623604E-4</v>
      </c>
      <c r="AK658" s="25">
        <v>1.0049858280087806E-3</v>
      </c>
      <c r="AL658" s="25">
        <v>1.0283428411949466E-3</v>
      </c>
      <c r="AM658" s="25">
        <v>1.0523198192760688E-3</v>
      </c>
      <c r="AN658" s="25">
        <v>1.0769359196334107E-3</v>
      </c>
      <c r="AO658" s="25">
        <v>1.1022109871038392E-3</v>
      </c>
      <c r="AP658" s="25">
        <v>1.1281655816968729E-3</v>
      </c>
    </row>
    <row r="659" spans="1:42">
      <c r="A659" s="27">
        <v>2607653</v>
      </c>
      <c r="B659" t="s">
        <v>1554</v>
      </c>
      <c r="C659" t="s">
        <v>11</v>
      </c>
      <c r="D659" s="25">
        <v>4.3697361550031179E-3</v>
      </c>
      <c r="E659" s="25">
        <v>4.4712032000782612E-3</v>
      </c>
      <c r="F659" s="25">
        <v>4.5752524192801854E-3</v>
      </c>
      <c r="G659" s="25">
        <v>4.6819578211684792E-3</v>
      </c>
      <c r="H659" s="25">
        <v>4.7913958437172111E-3</v>
      </c>
      <c r="I659" s="25">
        <v>4.9036454447286106E-3</v>
      </c>
      <c r="J659" s="25">
        <v>5.0187881959448946E-3</v>
      </c>
      <c r="K659" s="25">
        <v>5.1369083810189385E-3</v>
      </c>
      <c r="L659" s="25">
        <v>5.2580930975118277E-3</v>
      </c>
      <c r="M659" s="25">
        <v>5.3824323630927958E-3</v>
      </c>
      <c r="N659" s="25">
        <v>5.5100192261250706E-3</v>
      </c>
      <c r="O659" s="25">
        <v>5.6409498808293827E-3</v>
      </c>
      <c r="P659" s="25">
        <v>5.7753237872255657E-3</v>
      </c>
      <c r="Q659" s="25">
        <v>5.9132437960617663E-3</v>
      </c>
      <c r="R659" s="25">
        <v>6.0548162789502502E-3</v>
      </c>
      <c r="S659" s="25">
        <v>6.2001512639387043E-3</v>
      </c>
      <c r="T659" s="25">
        <v>6.3493625767563422E-3</v>
      </c>
      <c r="U659" s="25">
        <v>6.5025679879849646E-3</v>
      </c>
      <c r="V659" s="25">
        <v>6.6598893664164662E-3</v>
      </c>
      <c r="W659" s="25">
        <v>6.8214528388702116E-3</v>
      </c>
      <c r="X659" s="25">
        <v>6.9873889567560942E-3</v>
      </c>
      <c r="Y659" s="25">
        <v>7.1578328696821382E-3</v>
      </c>
      <c r="Z659" s="25">
        <v>7.332924506419038E-3</v>
      </c>
      <c r="AA659" s="25">
        <v>7.5128087635484252E-3</v>
      </c>
      <c r="AB659" s="25">
        <v>7.6976357021363373E-3</v>
      </c>
      <c r="AC659" s="25">
        <v>7.8875607527891488E-3</v>
      </c>
      <c r="AD659" s="25">
        <v>8.0827449294654206E-3</v>
      </c>
      <c r="AE659" s="25">
        <v>8.2833550524342141E-3</v>
      </c>
      <c r="AF659" s="25">
        <v>8.4895639807882808E-3</v>
      </c>
      <c r="AG659" s="25">
        <v>8.7015508549392641E-3</v>
      </c>
      <c r="AH659" s="25">
        <v>8.9195013495414668E-3</v>
      </c>
      <c r="AI659" s="25">
        <v>9.1436079373114036E-3</v>
      </c>
      <c r="AJ659" s="25">
        <v>9.3740701642315398E-3</v>
      </c>
      <c r="AK659" s="25">
        <v>9.6110949366492154E-3</v>
      </c>
      <c r="AL659" s="25">
        <v>9.8548968208050404E-3</v>
      </c>
      <c r="AM659" s="25">
        <v>1.0105698355349696E-2</v>
      </c>
      <c r="AN659" s="25">
        <v>1.0363730377433664E-2</v>
      </c>
      <c r="AO659" s="25">
        <v>1.0629232362981302E-2</v>
      </c>
      <c r="AP659" s="25">
        <v>1.0902452781788814E-2</v>
      </c>
    </row>
    <row r="660" spans="1:42">
      <c r="A660" s="27">
        <v>2607703</v>
      </c>
      <c r="B660" t="s">
        <v>1555</v>
      </c>
      <c r="C660" t="s">
        <v>11</v>
      </c>
      <c r="D660" s="25">
        <v>1.3815610006635948E-2</v>
      </c>
      <c r="E660" s="25">
        <v>1.4153475063054638E-2</v>
      </c>
      <c r="F660" s="25">
        <v>1.4500398119860076E-2</v>
      </c>
      <c r="G660" s="25">
        <v>1.4856651369120729E-2</v>
      </c>
      <c r="H660" s="25">
        <v>1.5222516248731277E-2</v>
      </c>
      <c r="I660" s="25">
        <v>1.5598283792735701E-2</v>
      </c>
      <c r="J660" s="25">
        <v>1.598425499605912E-2</v>
      </c>
      <c r="K660" s="25">
        <v>1.638074119427417E-2</v>
      </c>
      <c r="L660" s="25">
        <v>1.678806445905566E-2</v>
      </c>
      <c r="M660" s="25">
        <v>1.7206558010006819E-2</v>
      </c>
      <c r="N660" s="25">
        <v>1.7636566643571067E-2</v>
      </c>
      <c r="O660" s="25">
        <v>1.8078447179775432E-2</v>
      </c>
      <c r="P660" s="25">
        <v>1.8532568927585261E-2</v>
      </c>
      <c r="Q660" s="25">
        <v>1.8999314169685245E-2</v>
      </c>
      <c r="R660" s="25">
        <v>1.947907866753831E-2</v>
      </c>
      <c r="S660" s="25">
        <v>1.9972272187612567E-2</v>
      </c>
      <c r="T660" s="25">
        <v>2.0479319049706627E-2</v>
      </c>
      <c r="U660" s="25">
        <v>2.1000658698345814E-2</v>
      </c>
      <c r="V660" s="25">
        <v>2.1536746298265765E-2</v>
      </c>
      <c r="W660" s="25">
        <v>2.2088053355045777E-2</v>
      </c>
      <c r="X660" s="25">
        <v>2.2655068362002845E-2</v>
      </c>
      <c r="Y660" s="25">
        <v>2.3238297474507296E-2</v>
      </c>
      <c r="Z660" s="25">
        <v>2.3838265212933935E-2</v>
      </c>
      <c r="AA660" s="25">
        <v>2.4455515195517599E-2</v>
      </c>
      <c r="AB660" s="25">
        <v>2.5090610902439751E-2</v>
      </c>
      <c r="AC660" s="25">
        <v>2.574413647253318E-2</v>
      </c>
      <c r="AD660" s="25">
        <v>2.6416697534054873E-2</v>
      </c>
      <c r="AE660" s="25">
        <v>2.7108922071043273E-2</v>
      </c>
      <c r="AF660" s="25">
        <v>2.7821461326845202E-2</v>
      </c>
      <c r="AG660" s="25">
        <v>2.8554990746470096E-2</v>
      </c>
      <c r="AH660" s="25">
        <v>2.9310210959504764E-2</v>
      </c>
      <c r="AI660" s="25">
        <v>3.0087848805401059E-2</v>
      </c>
      <c r="AJ660" s="25">
        <v>3.088865840303166E-2</v>
      </c>
      <c r="AK660" s="25">
        <v>3.1713422266495928E-2</v>
      </c>
      <c r="AL660" s="25">
        <v>3.2562952469248133E-2</v>
      </c>
      <c r="AM660" s="25">
        <v>3.3438091858715539E-2</v>
      </c>
      <c r="AN660" s="25">
        <v>3.4339715323673047E-2</v>
      </c>
      <c r="AO660" s="25">
        <v>3.5268731116744625E-2</v>
      </c>
      <c r="AP660" s="25">
        <v>3.622608223451089E-2</v>
      </c>
    </row>
    <row r="661" spans="1:42">
      <c r="A661" s="27">
        <v>2607752</v>
      </c>
      <c r="B661" t="s">
        <v>1556</v>
      </c>
      <c r="C661" t="s">
        <v>11</v>
      </c>
      <c r="D661" s="25">
        <v>3.0869020219670407E-4</v>
      </c>
      <c r="E661" s="25">
        <v>3.1535194549896163E-4</v>
      </c>
      <c r="F661" s="25">
        <v>3.2216963741183596E-4</v>
      </c>
      <c r="G661" s="25">
        <v>3.2914735419458318E-4</v>
      </c>
      <c r="H661" s="25">
        <v>3.3628929526455893E-4</v>
      </c>
      <c r="I661" s="25">
        <v>3.4359978753367802E-4</v>
      </c>
      <c r="J661" s="25">
        <v>3.5108328991774316E-4</v>
      </c>
      <c r="K661" s="25">
        <v>3.5874439802610592E-4</v>
      </c>
      <c r="L661" s="25">
        <v>3.6658784903946789E-4</v>
      </c>
      <c r="M661" s="25">
        <v>3.7461852678397686E-4</v>
      </c>
      <c r="N661" s="25">
        <v>3.8284146701014472E-4</v>
      </c>
      <c r="O661" s="25">
        <v>3.912618628855008E-4</v>
      </c>
      <c r="P661" s="25">
        <v>3.9988507071029498E-4</v>
      </c>
      <c r="Q661" s="25">
        <v>4.0871661586599351E-4</v>
      </c>
      <c r="R661" s="25">
        <v>4.1776219900674551E-4</v>
      </c>
      <c r="S661" s="25">
        <v>4.2702770250446765E-4</v>
      </c>
      <c r="T661" s="25">
        <v>4.365191971586752E-4</v>
      </c>
      <c r="U661" s="25">
        <v>4.4624294918269621E-4</v>
      </c>
      <c r="V661" s="25">
        <v>4.5620542747843281E-4</v>
      </c>
      <c r="W661" s="25">
        <v>4.6641331121239493E-4</v>
      </c>
      <c r="X661" s="25">
        <v>4.7687349770630418E-4</v>
      </c>
      <c r="Y661" s="25">
        <v>4.8759311065618168E-4</v>
      </c>
      <c r="Z661" s="25">
        <v>4.9857950869446131E-4</v>
      </c>
      <c r="AA661" s="25">
        <v>5.0984029431034553E-4</v>
      </c>
      <c r="AB661" s="25">
        <v>5.2138332314430498E-4</v>
      </c>
      <c r="AC661" s="25">
        <v>5.3321671367336301E-4</v>
      </c>
      <c r="AD661" s="25">
        <v>5.4534885730456433E-4</v>
      </c>
      <c r="AE661" s="25">
        <v>5.5778842889482485E-4</v>
      </c>
      <c r="AF661" s="25">
        <v>5.7054439771619448E-4</v>
      </c>
      <c r="AG661" s="25">
        <v>5.8362603888644567E-4</v>
      </c>
      <c r="AH661" s="25">
        <v>5.9704294528580579E-4</v>
      </c>
      <c r="AI661" s="25">
        <v>6.1080503998161791E-4</v>
      </c>
      <c r="AJ661" s="25">
        <v>6.2492258918371145E-4</v>
      </c>
      <c r="AK661" s="25">
        <v>6.3940621575431797E-4</v>
      </c>
      <c r="AL661" s="25">
        <v>6.5426691329746134E-4</v>
      </c>
      <c r="AM661" s="25">
        <v>6.6951606085390513E-4</v>
      </c>
      <c r="AN661" s="25">
        <v>6.8516543822893931E-4</v>
      </c>
      <c r="AO661" s="25">
        <v>7.0122724198155243E-4</v>
      </c>
      <c r="AP661" s="25">
        <v>7.1771410210485012E-4</v>
      </c>
    </row>
    <row r="662" spans="1:42">
      <c r="A662" s="27">
        <v>2607802</v>
      </c>
      <c r="B662" t="s">
        <v>1557</v>
      </c>
      <c r="C662" t="s">
        <v>11</v>
      </c>
      <c r="D662" s="25">
        <v>6.4983563444145963E-4</v>
      </c>
      <c r="E662" s="25">
        <v>6.6336655389616025E-4</v>
      </c>
      <c r="F662" s="25">
        <v>6.7719455358035831E-4</v>
      </c>
      <c r="G662" s="25">
        <v>6.9132658173900509E-4</v>
      </c>
      <c r="H662" s="25">
        <v>7.0576976519584654E-4</v>
      </c>
      <c r="I662" s="25">
        <v>7.205314145862314E-4</v>
      </c>
      <c r="J662" s="25">
        <v>7.3561902976768275E-4</v>
      </c>
      <c r="K662" s="25">
        <v>7.5104030541510848E-4</v>
      </c>
      <c r="L662" s="25">
        <v>7.6680313680780687E-4</v>
      </c>
      <c r="M662" s="25">
        <v>7.8291562581573779E-4</v>
      </c>
      <c r="N662" s="25">
        <v>7.9938608709283546E-4</v>
      </c>
      <c r="O662" s="25">
        <v>8.1622305448548192E-4</v>
      </c>
      <c r="P662" s="25">
        <v>8.3343528766459689E-4</v>
      </c>
      <c r="Q662" s="25">
        <v>8.5103177899016201E-4</v>
      </c>
      <c r="R662" s="25">
        <v>8.690217606173833E-4</v>
      </c>
      <c r="S662" s="25">
        <v>8.8741471185408024E-4</v>
      </c>
      <c r="T662" s="25">
        <v>9.0622036677930669E-4</v>
      </c>
      <c r="U662" s="25">
        <v>9.2544872213363809E-4</v>
      </c>
      <c r="V662" s="25">
        <v>9.4511004549201693E-4</v>
      </c>
      <c r="W662" s="25">
        <v>9.6521488373050473E-4</v>
      </c>
      <c r="X662" s="25">
        <v>9.857740717987909E-4</v>
      </c>
      <c r="Y662" s="25">
        <v>1.0067987418108254E-3</v>
      </c>
      <c r="Z662" s="25">
        <v>1.0283003324664682E-3</v>
      </c>
      <c r="AA662" s="25">
        <v>1.0502905988176176E-3</v>
      </c>
      <c r="AB662" s="25">
        <v>1.0727816223928674E-3</v>
      </c>
      <c r="AC662" s="25">
        <v>1.0957858216953523E-3</v>
      </c>
      <c r="AD662" s="25">
        <v>1.119315963089081E-3</v>
      </c>
      <c r="AE662" s="25">
        <v>1.1433851720897333E-3</v>
      </c>
      <c r="AF662" s="25">
        <v>1.1680069450765989E-3</v>
      </c>
      <c r="AG662" s="25">
        <v>1.1931951614430479E-3</v>
      </c>
      <c r="AH662" s="25">
        <v>1.2189640962037293E-3</v>
      </c>
      <c r="AI662" s="25">
        <v>1.2453284330774484E-3</v>
      </c>
      <c r="AJ662" s="25">
        <v>1.2723032780655517E-3</v>
      </c>
      <c r="AK662" s="25">
        <v>1.2999041735464933E-3</v>
      </c>
      <c r="AL662" s="25">
        <v>1.3281471129081941E-3</v>
      </c>
      <c r="AM662" s="25">
        <v>1.3570485557407481E-3</v>
      </c>
      <c r="AN662" s="25">
        <v>1.3866254436130457E-3</v>
      </c>
      <c r="AO662" s="25">
        <v>1.4168952164579081E-3</v>
      </c>
      <c r="AP662" s="25">
        <v>1.4478758295914545E-3</v>
      </c>
    </row>
    <row r="663" spans="1:42">
      <c r="A663" s="27">
        <v>2607901</v>
      </c>
      <c r="B663" t="s">
        <v>1558</v>
      </c>
      <c r="C663" t="s">
        <v>11</v>
      </c>
      <c r="D663" s="25">
        <v>6.4094746926497866E-4</v>
      </c>
      <c r="E663" s="25">
        <v>6.5596275010742361E-4</v>
      </c>
      <c r="F663" s="25">
        <v>6.7138015847270334E-4</v>
      </c>
      <c r="G663" s="25">
        <v>6.8721206567044833E-4</v>
      </c>
      <c r="H663" s="25">
        <v>7.0347127924811335E-4</v>
      </c>
      <c r="I663" s="25">
        <v>7.2017106020359951E-4</v>
      </c>
      <c r="J663" s="25">
        <v>7.3732514093163392E-4</v>
      </c>
      <c r="K663" s="25">
        <v>7.5494774393667741E-4</v>
      </c>
      <c r="L663" s="25">
        <v>7.7305360134663958E-4</v>
      </c>
      <c r="M663" s="25">
        <v>7.9165797526324394E-4</v>
      </c>
      <c r="N663" s="25">
        <v>8.1077667898654443E-4</v>
      </c>
      <c r="O663" s="25">
        <v>8.3042609915280141E-4</v>
      </c>
      <c r="P663" s="25">
        <v>8.5062321882674026E-4</v>
      </c>
      <c r="Q663" s="25">
        <v>8.7138564159109527E-4</v>
      </c>
      <c r="R663" s="25">
        <v>8.9273161667831466E-4</v>
      </c>
      <c r="S663" s="25">
        <v>9.1468006519137667E-4</v>
      </c>
      <c r="T663" s="25">
        <v>9.3725060746281609E-4</v>
      </c>
      <c r="U663" s="25">
        <v>9.6046359160333397E-4</v>
      </c>
      <c r="V663" s="25">
        <v>9.8434012329373134E-4</v>
      </c>
      <c r="W663" s="25">
        <v>1.0089020968763768E-3</v>
      </c>
      <c r="X663" s="25">
        <v>1.0341722278050251E-3</v>
      </c>
      <c r="Y663" s="25">
        <v>1.0601740865145133E-3</v>
      </c>
      <c r="Z663" s="25">
        <v>1.0869321337747019E-3</v>
      </c>
      <c r="AA663" s="25">
        <v>1.1144717575960056E-3</v>
      </c>
      <c r="AB663" s="25">
        <v>1.1428193117569809E-3</v>
      </c>
      <c r="AC663" s="25">
        <v>1.1720021560276738E-3</v>
      </c>
      <c r="AD663" s="25">
        <v>1.2020486981658756E-3</v>
      </c>
      <c r="AE663" s="25">
        <v>1.2329884377669787E-3</v>
      </c>
      <c r="AF663" s="25">
        <v>1.2648520120518718E-3</v>
      </c>
      <c r="AG663" s="25">
        <v>1.2976712436812362E-3</v>
      </c>
      <c r="AH663" s="25">
        <v>1.3314791906886888E-3</v>
      </c>
      <c r="AI663" s="25">
        <v>1.3663101986295062E-3</v>
      </c>
      <c r="AJ663" s="25">
        <v>1.4021999550461618E-3</v>
      </c>
      <c r="AK663" s="25">
        <v>1.4391855463565981E-3</v>
      </c>
      <c r="AL663" s="25">
        <v>9.8487034485071866E-3</v>
      </c>
      <c r="AM663" s="25">
        <v>1.0110666219257358E-2</v>
      </c>
      <c r="AN663" s="25">
        <v>1.03807362899286E-2</v>
      </c>
      <c r="AO663" s="25">
        <v>1.065920234883143E-2</v>
      </c>
      <c r="AP663" s="25">
        <v>1.0946364575761125E-2</v>
      </c>
    </row>
    <row r="664" spans="1:42">
      <c r="A664" s="27">
        <v>2607950</v>
      </c>
      <c r="B664" t="s">
        <v>1559</v>
      </c>
      <c r="C664" t="s">
        <v>11</v>
      </c>
      <c r="D664" s="25">
        <v>3.502506077945145E-3</v>
      </c>
      <c r="E664" s="25">
        <v>3.5757775787573359E-3</v>
      </c>
      <c r="F664" s="25">
        <v>3.6506071852382216E-3</v>
      </c>
      <c r="G664" s="25">
        <v>3.7270291033341839E-3</v>
      </c>
      <c r="H664" s="25">
        <v>3.8050783378817355E-3</v>
      </c>
      <c r="I664" s="25">
        <v>3.8847907133787675E-3</v>
      </c>
      <c r="J664" s="25">
        <v>3.9662028953839686E-3</v>
      </c>
      <c r="K664" s="25">
        <v>4.0493524125667915E-3</v>
      </c>
      <c r="L664" s="25">
        <v>4.1342776794311134E-3</v>
      </c>
      <c r="M664" s="25">
        <v>4.2210180197367947E-3</v>
      </c>
      <c r="N664" s="25">
        <v>4.3096136906442539E-3</v>
      </c>
      <c r="O664" s="25">
        <v>4.4001059076082226E-3</v>
      </c>
      <c r="P664" s="25">
        <v>4.4925368700478984E-3</v>
      </c>
      <c r="Q664" s="25">
        <v>4.5869497878218693E-3</v>
      </c>
      <c r="R664" s="25">
        <v>4.6833889085372837E-3</v>
      </c>
      <c r="S664" s="25">
        <v>4.7818995457240155E-3</v>
      </c>
      <c r="T664" s="25">
        <v>4.8825281079058116E-3</v>
      </c>
      <c r="U664" s="25">
        <v>4.9853221286017485E-3</v>
      </c>
      <c r="V664" s="25">
        <v>5.0903302972926954E-3</v>
      </c>
      <c r="W664" s="25">
        <v>5.1976024913889468E-3</v>
      </c>
      <c r="X664" s="25">
        <v>5.3071898092366893E-3</v>
      </c>
      <c r="Y664" s="25">
        <v>5.4191446042025325E-3</v>
      </c>
      <c r="Z664" s="25">
        <v>5.533520519877007E-3</v>
      </c>
      <c r="AA664" s="25">
        <v>5.6503725264396305E-3</v>
      </c>
      <c r="AB664" s="25">
        <v>5.7697569582299763E-3</v>
      </c>
      <c r="AC664" s="25">
        <v>5.8917315525709897E-3</v>
      </c>
      <c r="AD664" s="25">
        <v>6.0163554898928565E-3</v>
      </c>
      <c r="AE664" s="25">
        <v>6.1436894352076953E-3</v>
      </c>
      <c r="AF664" s="25">
        <v>6.2737955809875276E-3</v>
      </c>
      <c r="AG664" s="25">
        <v>6.4067376915002312E-3</v>
      </c>
      <c r="AH664" s="25">
        <v>6.5425811486604906E-3</v>
      </c>
      <c r="AI664" s="25">
        <v>6.681392999455216E-3</v>
      </c>
      <c r="AJ664" s="25">
        <v>6.8232420050054858E-3</v>
      </c>
      <c r="AK664" s="25">
        <v>6.9681986913296993E-3</v>
      </c>
      <c r="AL664" s="25">
        <v>7.1163354018754493E-3</v>
      </c>
      <c r="AM664" s="25">
        <v>7.2677263518905197E-3</v>
      </c>
      <c r="AN664" s="25">
        <v>7.4224476847064968E-3</v>
      </c>
      <c r="AO664" s="25">
        <v>7.5805775300116516E-3</v>
      </c>
      <c r="AP664" s="25">
        <v>7.7421960641930543E-3</v>
      </c>
    </row>
    <row r="665" spans="1:42">
      <c r="A665" s="27">
        <v>2608008</v>
      </c>
      <c r="B665" t="s">
        <v>1560</v>
      </c>
      <c r="C665" t="s">
        <v>11</v>
      </c>
      <c r="D665" s="25">
        <v>1.7287934415231812E-2</v>
      </c>
      <c r="E665" s="25">
        <v>1.7881980748737893E-2</v>
      </c>
      <c r="F665" s="25">
        <v>1.8498624008426515E-2</v>
      </c>
      <c r="G665" s="25">
        <v>1.91387874949728E-2</v>
      </c>
      <c r="H665" s="25">
        <v>1.9803434112680388E-2</v>
      </c>
      <c r="I665" s="25">
        <v>2.0493568123880552E-2</v>
      </c>
      <c r="J665" s="25">
        <v>2.1210236982720673E-2</v>
      </c>
      <c r="K665" s="25">
        <v>2.1954533251985802E-2</v>
      </c>
      <c r="L665" s="25">
        <v>2.2727596606765713E-2</v>
      </c>
      <c r="M665" s="25">
        <v>2.3530615928956534E-2</v>
      </c>
      <c r="N665" s="25">
        <v>2.4364831496771013E-2</v>
      </c>
      <c r="O665" s="25">
        <v>2.5231537273624986E-2</v>
      </c>
      <c r="P665" s="25">
        <v>2.613208330097027E-2</v>
      </c>
      <c r="Q665" s="25">
        <v>2.7067878199856146E-2</v>
      </c>
      <c r="R665" s="25">
        <v>2.8040391786223608E-2</v>
      </c>
      <c r="S665" s="25">
        <v>2.9051157805168794E-2</v>
      </c>
      <c r="T665" s="25">
        <v>3.0101776789655279E-2</v>
      </c>
      <c r="U665" s="25">
        <v>3.1193919049409182E-2</v>
      </c>
      <c r="V665" s="25">
        <v>3.2329327795997682E-2</v>
      </c>
      <c r="W665" s="25">
        <v>3.3509822410370128E-2</v>
      </c>
      <c r="X665" s="25">
        <v>3.4737301859433037E-2</v>
      </c>
      <c r="Y665" s="25">
        <v>3.6013748268535491E-2</v>
      </c>
      <c r="Z665" s="25">
        <v>3.7341230657061415E-2</v>
      </c>
      <c r="AA665" s="25">
        <v>3.8721908844659932E-2</v>
      </c>
      <c r="AB665" s="25">
        <v>4.0158037535995221E-2</v>
      </c>
      <c r="AC665" s="25">
        <v>4.1651970592264213E-2</v>
      </c>
      <c r="AD665" s="25">
        <v>4.3206165498114305E-2</v>
      </c>
      <c r="AE665" s="25">
        <v>4.4823188032995079E-2</v>
      </c>
      <c r="AF665" s="25">
        <v>4.6505717156398826E-2</v>
      </c>
      <c r="AG665" s="25">
        <v>4.8256550116884935E-2</v>
      </c>
      <c r="AH665" s="25">
        <v>5.0078607795244028E-2</v>
      </c>
      <c r="AI665" s="25">
        <v>5.197494029264061E-2</v>
      </c>
      <c r="AJ665" s="25">
        <v>5.3948732775077841E-2</v>
      </c>
      <c r="AK665" s="25">
        <v>5.6003311586056627E-2</v>
      </c>
      <c r="AL665" s="25">
        <v>5.8142150639855554E-2</v>
      </c>
      <c r="AM665" s="25">
        <v>6.0368878108436407E-2</v>
      </c>
      <c r="AN665" s="25">
        <v>6.2687283415587922E-2</v>
      </c>
      <c r="AO665" s="25">
        <v>6.5101324552554199E-2</v>
      </c>
      <c r="AP665" s="25">
        <v>6.7615135730060172E-2</v>
      </c>
    </row>
    <row r="666" spans="1:42">
      <c r="A666" s="27">
        <v>2608057</v>
      </c>
      <c r="B666" t="s">
        <v>583</v>
      </c>
      <c r="C666" t="s">
        <v>11</v>
      </c>
      <c r="D666" s="25">
        <v>5.1159726603310432E-3</v>
      </c>
      <c r="E666" s="25">
        <v>5.2864923466359364E-3</v>
      </c>
      <c r="F666" s="25">
        <v>5.4633732990891463E-3</v>
      </c>
      <c r="G666" s="25">
        <v>5.646871675607598E-3</v>
      </c>
      <c r="H666" s="25">
        <v>5.8372545002844849E-3</v>
      </c>
      <c r="I666" s="25">
        <v>6.0348001407806214E-3</v>
      </c>
      <c r="J666" s="25">
        <v>6.2397988071884883E-3</v>
      </c>
      <c r="K666" s="25">
        <v>6.4525530733502172E-3</v>
      </c>
      <c r="L666" s="25">
        <v>6.6733784216560284E-3</v>
      </c>
      <c r="M666" s="25">
        <v>6.902603812397174E-3</v>
      </c>
      <c r="N666" s="25">
        <v>7.1405722787969382E-3</v>
      </c>
      <c r="O666" s="25">
        <v>7.3876415488953176E-3</v>
      </c>
      <c r="P666" s="25">
        <v>7.6441846955173165E-3</v>
      </c>
      <c r="Q666" s="25">
        <v>7.9105908156116723E-3</v>
      </c>
      <c r="R666" s="25">
        <v>8.1872657403064472E-3</v>
      </c>
      <c r="S666" s="25">
        <v>8.4746327770901624E-3</v>
      </c>
      <c r="T666" s="25">
        <v>8.7731334855924454E-3</v>
      </c>
      <c r="U666" s="25">
        <v>9.0832284885064025E-3</v>
      </c>
      <c r="V666" s="25">
        <v>9.4053983192663743E-3</v>
      </c>
      <c r="W666" s="25">
        <v>9.7401443081695464E-3</v>
      </c>
      <c r="X666" s="25">
        <v>1.0087989508708099E-2</v>
      </c>
      <c r="Y666" s="25">
        <v>1.0449479665960583E-2</v>
      </c>
      <c r="Z666" s="25">
        <v>1.0825184228976889E-2</v>
      </c>
      <c r="AA666" s="25">
        <v>1.121569740918092E-2</v>
      </c>
      <c r="AB666" s="25">
        <v>1.1621639286909092E-2</v>
      </c>
      <c r="AC666" s="25">
        <v>1.2043656968300958E-2</v>
      </c>
      <c r="AD666" s="25">
        <v>1.2482425794861366E-2</v>
      </c>
      <c r="AE666" s="25">
        <v>1.2938650608121025E-2</v>
      </c>
      <c r="AF666" s="25">
        <v>1.3413067071935321E-2</v>
      </c>
      <c r="AG666" s="25">
        <v>1.3906443055079131E-2</v>
      </c>
      <c r="AH666" s="25">
        <v>1.4419580076918882E-2</v>
      </c>
      <c r="AI666" s="25">
        <v>1.4953314819072456E-2</v>
      </c>
      <c r="AJ666" s="25">
        <v>1.5508520706102919E-2</v>
      </c>
      <c r="AK666" s="25">
        <v>1.6086109558433544E-2</v>
      </c>
      <c r="AL666" s="25">
        <v>1.6687033320820097E-2</v>
      </c>
      <c r="AM666" s="25">
        <v>1.7312285869871494E-2</v>
      </c>
      <c r="AN666" s="25">
        <v>1.7962904904272322E-2</v>
      </c>
      <c r="AO666" s="25">
        <v>1.8639973921530963E-2</v>
      </c>
      <c r="AP666" s="25">
        <v>1.9344624285254988E-2</v>
      </c>
    </row>
    <row r="667" spans="1:42">
      <c r="A667" s="27">
        <v>2608107</v>
      </c>
      <c r="B667" t="s">
        <v>1561</v>
      </c>
      <c r="C667" t="s">
        <v>11</v>
      </c>
      <c r="D667" s="25">
        <v>7.2544854848360131E-3</v>
      </c>
      <c r="E667" s="25">
        <v>7.4249104958047053E-3</v>
      </c>
      <c r="F667" s="25">
        <v>7.5997575393438512E-3</v>
      </c>
      <c r="G667" s="25">
        <v>7.7791577626804076E-3</v>
      </c>
      <c r="H667" s="25">
        <v>7.9632468167865171E-3</v>
      </c>
      <c r="I667" s="25">
        <v>8.152165031690816E-3</v>
      </c>
      <c r="J667" s="25">
        <v>8.3460575992254944E-3</v>
      </c>
      <c r="K667" s="25">
        <v>8.5450747635407928E-3</v>
      </c>
      <c r="L667" s="25">
        <v>8.7493720197337858E-3</v>
      </c>
      <c r="M667" s="25">
        <v>8.9591103209543475E-3</v>
      </c>
      <c r="N667" s="25">
        <v>9.1744562943677031E-3</v>
      </c>
      <c r="O667" s="25">
        <v>9.3955824663704522E-3</v>
      </c>
      <c r="P667" s="25">
        <v>9.6226674974752707E-3</v>
      </c>
      <c r="Q667" s="25">
        <v>9.8558964272983871E-3</v>
      </c>
      <c r="R667" s="25">
        <v>1.0095460930104144E-2</v>
      </c>
      <c r="S667" s="25">
        <v>1.0341559581381667E-2</v>
      </c>
      <c r="T667" s="25">
        <v>1.0594398135950653E-2</v>
      </c>
      <c r="U667" s="25">
        <v>1.0854189818116167E-2</v>
      </c>
      <c r="V667" s="25">
        <v>1.1121155624416242E-2</v>
      </c>
      <c r="W667" s="25">
        <v>1.1395524639531331E-2</v>
      </c>
      <c r="X667" s="25">
        <v>1.1677534365950676E-2</v>
      </c>
      <c r="Y667" s="25">
        <v>1.1967431068018357E-2</v>
      </c>
      <c r="Z667" s="25">
        <v>1.2265470131010453E-2</v>
      </c>
      <c r="AA667" s="25">
        <v>1.2571916435924821E-2</v>
      </c>
      <c r="AB667" s="25">
        <v>1.2887044750696611E-2</v>
      </c>
      <c r="AC667" s="25">
        <v>1.3211140138585546E-2</v>
      </c>
      <c r="AD667" s="25">
        <v>1.3544498384515508E-2</v>
      </c>
      <c r="AE667" s="25">
        <v>1.3887426440183266E-2</v>
      </c>
      <c r="AF667" s="25">
        <v>1.4240242888790727E-2</v>
      </c>
      <c r="AG667" s="25">
        <v>1.4603278430295021E-2</v>
      </c>
      <c r="AH667" s="25">
        <v>1.4976876388111906E-2</v>
      </c>
      <c r="AI667" s="25">
        <v>1.536139323825159E-2</v>
      </c>
      <c r="AJ667" s="25">
        <v>1.5757199161911258E-2</v>
      </c>
      <c r="AK667" s="25">
        <v>1.6164678622596382E-2</v>
      </c>
      <c r="AL667" s="25">
        <v>1.6584230968892458E-2</v>
      </c>
      <c r="AM667" s="25">
        <v>1.7016271064061051E-2</v>
      </c>
      <c r="AN667" s="25">
        <v>1.7461229943688525E-2</v>
      </c>
      <c r="AO667" s="25">
        <v>1.7919555502672838E-2</v>
      </c>
      <c r="AP667" s="25">
        <v>1.8391713212893804E-2</v>
      </c>
    </row>
    <row r="668" spans="1:42">
      <c r="A668" s="27">
        <v>2608206</v>
      </c>
      <c r="B668" t="s">
        <v>1562</v>
      </c>
      <c r="C668" t="s">
        <v>11</v>
      </c>
      <c r="D668" s="25">
        <v>2.5334548528659425E-3</v>
      </c>
      <c r="E668" s="25">
        <v>2.5856981244172048E-3</v>
      </c>
      <c r="F668" s="25">
        <v>2.6390462851316734E-3</v>
      </c>
      <c r="G668" s="25">
        <v>2.6935234763616539E-3</v>
      </c>
      <c r="H668" s="25">
        <v>2.7491543977466071E-3</v>
      </c>
      <c r="I668" s="25">
        <v>2.8059643214470562E-3</v>
      </c>
      <c r="J668" s="25">
        <v>2.8639791067966939E-3</v>
      </c>
      <c r="K668" s="25">
        <v>2.9232252153871129E-3</v>
      </c>
      <c r="L668" s="25">
        <v>2.9837297266001178E-3</v>
      </c>
      <c r="M668" s="25">
        <v>3.0455203536031957E-3</v>
      </c>
      <c r="N668" s="25">
        <v>3.108625459824336E-3</v>
      </c>
      <c r="O668" s="25">
        <v>3.1730740759230171E-3</v>
      </c>
      <c r="P668" s="25">
        <v>3.2388959172748744E-3</v>
      </c>
      <c r="Q668" s="25">
        <v>3.3061214019882343E-3</v>
      </c>
      <c r="R668" s="25">
        <v>3.3747816694714738E-3</v>
      </c>
      <c r="S668" s="25">
        <v>3.444908599570886E-3</v>
      </c>
      <c r="T668" s="25">
        <v>3.5165348322995448E-3</v>
      </c>
      <c r="U668" s="25">
        <v>3.5896937881785013E-3</v>
      </c>
      <c r="V668" s="25">
        <v>3.6644196892125186E-3</v>
      </c>
      <c r="W668" s="25">
        <v>3.7407475805233963E-3</v>
      </c>
      <c r="X668" s="25">
        <v>3.8187133526650097E-3</v>
      </c>
      <c r="Y668" s="25">
        <v>3.8983537646450103E-3</v>
      </c>
      <c r="Z668" s="25">
        <v>3.9797064676793106E-3</v>
      </c>
      <c r="AA668" s="25">
        <v>4.0628100297064691E-3</v>
      </c>
      <c r="AB668" s="25">
        <v>4.1477039606902365E-3</v>
      </c>
      <c r="AC668" s="25">
        <v>4.2344287387397128E-3</v>
      </c>
      <c r="AD668" s="25">
        <v>4.3230258370777494E-3</v>
      </c>
      <c r="AE668" s="25">
        <v>4.4135377518895787E-3</v>
      </c>
      <c r="AF668" s="25">
        <v>4.5060080310849026E-3</v>
      </c>
      <c r="AG668" s="25">
        <v>4.6004813040081485E-3</v>
      </c>
      <c r="AH668" s="25">
        <v>4.6970033121330086E-3</v>
      </c>
      <c r="AI668" s="25">
        <v>4.7956209407789109E-3</v>
      </c>
      <c r="AJ668" s="25">
        <v>4.8963822518886934E-3</v>
      </c>
      <c r="AK668" s="25">
        <v>4.9993365179083508E-3</v>
      </c>
      <c r="AL668" s="25">
        <v>5.104534256811533E-3</v>
      </c>
      <c r="AM668" s="25">
        <v>5.2120272683132424E-3</v>
      </c>
      <c r="AN668" s="25">
        <v>5.3218686713190815E-3</v>
      </c>
      <c r="AO668" s="25">
        <v>5.4341129426583885E-3</v>
      </c>
      <c r="AP668" s="25">
        <v>5.5488159571516855E-3</v>
      </c>
    </row>
    <row r="669" spans="1:42">
      <c r="A669" s="27">
        <v>2608255</v>
      </c>
      <c r="B669" t="s">
        <v>1563</v>
      </c>
      <c r="C669" t="s">
        <v>11</v>
      </c>
      <c r="D669" s="25">
        <v>8.8128281831904853E-3</v>
      </c>
      <c r="E669" s="25">
        <v>9.0264590684370725E-3</v>
      </c>
      <c r="F669" s="25">
        <v>9.2457456705413443E-3</v>
      </c>
      <c r="G669" s="25">
        <v>9.4708555997083319E-3</v>
      </c>
      <c r="H669" s="25">
        <v>9.701962100733038E-3</v>
      </c>
      <c r="I669" s="25">
        <v>9.9392442656640913E-3</v>
      </c>
      <c r="J669" s="25">
        <v>1.0182887255230285E-2</v>
      </c>
      <c r="K669" s="25">
        <v>1.043308252941238E-2</v>
      </c>
      <c r="L669" s="25">
        <v>1.0690028087559865E-2</v>
      </c>
      <c r="M669" s="25">
        <v>1.0953928718470521E-2</v>
      </c>
      <c r="N669" s="25">
        <v>1.1224996260869381E-2</v>
      </c>
      <c r="O669" s="25">
        <v>1.1503449874743622E-2</v>
      </c>
      <c r="P669" s="25">
        <v>1.1789516324010435E-2</v>
      </c>
      <c r="Q669" s="25">
        <v>1.2083430271016753E-2</v>
      </c>
      <c r="R669" s="25">
        <v>1.2385434583392144E-2</v>
      </c>
      <c r="S669" s="25">
        <v>1.269578065380007E-2</v>
      </c>
      <c r="T669" s="25">
        <v>1.3014728733157323E-2</v>
      </c>
      <c r="U669" s="25">
        <v>1.3342548277917466E-2</v>
      </c>
      <c r="V669" s="25">
        <v>1.3679518312041231E-2</v>
      </c>
      <c r="W669" s="25">
        <v>1.402592780430512E-2</v>
      </c>
      <c r="X669" s="25">
        <v>1.4382076061629289E-2</v>
      </c>
      <c r="Y669" s="25">
        <v>1.4748273139136722E-2</v>
      </c>
      <c r="Z669" s="25">
        <v>1.5124840267688277E-2</v>
      </c>
      <c r="AA669" s="25">
        <v>1.5512110299672227E-2</v>
      </c>
      <c r="AB669" s="25">
        <v>1.5910428173862439E-2</v>
      </c>
      <c r="AC669" s="25">
        <v>1.6320151400196607E-2</v>
      </c>
      <c r="AD669" s="25">
        <v>1.6741650565364943E-2</v>
      </c>
      <c r="AE669" s="25">
        <v>1.7175309860140459E-2</v>
      </c>
      <c r="AF669" s="25">
        <v>1.7621527629424729E-2</v>
      </c>
      <c r="AG669" s="25">
        <v>1.8080716946027531E-2</v>
      </c>
      <c r="AH669" s="25">
        <v>1.855330620924563E-2</v>
      </c>
      <c r="AI669" s="25">
        <v>1.9039739769354792E-2</v>
      </c>
      <c r="AJ669" s="25">
        <v>1.9540478579180304E-2</v>
      </c>
      <c r="AK669" s="25">
        <v>2.0056000873964825E-2</v>
      </c>
      <c r="AL669" s="25">
        <v>2.0586802880808407E-2</v>
      </c>
      <c r="AM669" s="25">
        <v>2.1133399559014224E-2</v>
      </c>
      <c r="AN669" s="25">
        <v>2.1696325372734922E-2</v>
      </c>
      <c r="AO669" s="25">
        <v>2.2276135097378611E-2</v>
      </c>
      <c r="AP669" s="25">
        <v>2.2873404661300979E-2</v>
      </c>
    </row>
    <row r="670" spans="1:42">
      <c r="A670" s="27">
        <v>2608305</v>
      </c>
      <c r="B670" t="s">
        <v>1564</v>
      </c>
      <c r="C670" t="s">
        <v>11</v>
      </c>
      <c r="D670" s="25">
        <v>8.9867464525308863E-3</v>
      </c>
      <c r="E670" s="25">
        <v>9.2063518967918402E-3</v>
      </c>
      <c r="F670" s="25">
        <v>9.4317658982890247E-3</v>
      </c>
      <c r="G670" s="25">
        <v>9.6631589034136198E-3</v>
      </c>
      <c r="H670" s="25">
        <v>9.9007070006233589E-3</v>
      </c>
      <c r="I670" s="25">
        <v>1.0144592130141681E-2</v>
      </c>
      <c r="J670" s="25">
        <v>1.0395002302199953E-2</v>
      </c>
      <c r="K670" s="25">
        <v>1.0652131824193056E-2</v>
      </c>
      <c r="L670" s="25">
        <v>1.0916181537135389E-2</v>
      </c>
      <c r="M670" s="25">
        <v>1.1187359061821684E-2</v>
      </c>
      <c r="N670" s="25">
        <v>1.1465879055115398E-2</v>
      </c>
      <c r="O670" s="25">
        <v>1.1751963476806387E-2</v>
      </c>
      <c r="P670" s="25">
        <v>1.2045841867499647E-2</v>
      </c>
      <c r="Q670" s="25">
        <v>1.2347751638017717E-2</v>
      </c>
      <c r="R670" s="25">
        <v>1.2657938370821227E-2</v>
      </c>
      <c r="S670" s="25">
        <v>1.297665613397486E-2</v>
      </c>
      <c r="T670" s="25">
        <v>1.3304167808210039E-2</v>
      </c>
      <c r="U670" s="25">
        <v>1.3640745427660472E-2</v>
      </c>
      <c r="V670" s="25">
        <v>1.3986670534873069E-2</v>
      </c>
      <c r="W670" s="25">
        <v>1.4342234550723879E-2</v>
      </c>
      <c r="X670" s="25">
        <v>1.4707739159897639E-2</v>
      </c>
      <c r="Y670" s="25">
        <v>1.5083496712619193E-2</v>
      </c>
      <c r="Z670" s="25">
        <v>1.5469830643356585E-2</v>
      </c>
      <c r="AA670" s="25">
        <v>1.5867075907248441E-2</v>
      </c>
      <c r="AB670" s="25">
        <v>1.6275579435042424E-2</v>
      </c>
      <c r="AC670" s="25">
        <v>1.6695700607367667E-2</v>
      </c>
      <c r="AD670" s="25">
        <v>1.7127811749201558E-2</v>
      </c>
      <c r="AE670" s="25">
        <v>1.7572298645430574E-2</v>
      </c>
      <c r="AF670" s="25">
        <v>1.8029561078446086E-2</v>
      </c>
      <c r="AG670" s="25">
        <v>1.8500013388759052E-2</v>
      </c>
      <c r="AH670" s="25">
        <v>1.8984085059662661E-2</v>
      </c>
      <c r="AI670" s="25">
        <v>1.9482221327018972E-2</v>
      </c>
      <c r="AJ670" s="25">
        <v>1.9994883815295246E-2</v>
      </c>
      <c r="AK670" s="25">
        <v>2.0522551201026987E-2</v>
      </c>
      <c r="AL670" s="25">
        <v>2.1065719904938916E-2</v>
      </c>
      <c r="AM670" s="25">
        <v>2.1624904814011733E-2</v>
      </c>
      <c r="AN670" s="25">
        <v>2.2200640034841481E-2</v>
      </c>
      <c r="AO670" s="25">
        <v>2.2793479679700537E-2</v>
      </c>
      <c r="AP670" s="25">
        <v>2.3403998686773838E-2</v>
      </c>
    </row>
    <row r="671" spans="1:42">
      <c r="A671" s="27">
        <v>2608404</v>
      </c>
      <c r="B671" t="s">
        <v>817</v>
      </c>
      <c r="C671" t="s">
        <v>11</v>
      </c>
      <c r="D671" s="25">
        <v>7.5422312854905652E-3</v>
      </c>
      <c r="E671" s="25">
        <v>7.7020472199764815E-3</v>
      </c>
      <c r="F671" s="25">
        <v>7.865336839506647E-3</v>
      </c>
      <c r="G671" s="25">
        <v>8.0321790080293328E-3</v>
      </c>
      <c r="H671" s="25">
        <v>8.2026545211369376E-3</v>
      </c>
      <c r="I671" s="25">
        <v>8.3768461592874863E-3</v>
      </c>
      <c r="J671" s="25">
        <v>8.5548387427266705E-3</v>
      </c>
      <c r="K671" s="25">
        <v>8.7367191881731181E-3</v>
      </c>
      <c r="L671" s="25">
        <v>8.9225765673322244E-3</v>
      </c>
      <c r="M671" s="25">
        <v>9.112502167306467E-3</v>
      </c>
      <c r="N671" s="25">
        <v>9.3065895529730516E-3</v>
      </c>
      <c r="O671" s="25">
        <v>9.5049346314025167E-3</v>
      </c>
      <c r="P671" s="25">
        <v>9.7076357183951655E-3</v>
      </c>
      <c r="Q671" s="25">
        <v>9.9147936072151773E-3</v>
      </c>
      <c r="R671" s="25">
        <v>1.0126511639605817E-2</v>
      </c>
      <c r="S671" s="25">
        <v>1.0342895779172421E-2</v>
      </c>
      <c r="T671" s="25">
        <v>1.0564054687223629E-2</v>
      </c>
      <c r="U671" s="25">
        <v>1.0790099801165067E-2</v>
      </c>
      <c r="V671" s="25">
        <v>1.1021145415543663E-2</v>
      </c>
      <c r="W671" s="25">
        <v>1.1257308765844911E-2</v>
      </c>
      <c r="X671" s="25">
        <v>1.1498710115149731E-2</v>
      </c>
      <c r="Y671" s="25">
        <v>1.1745472843762129E-2</v>
      </c>
      <c r="Z671" s="25">
        <v>1.1997723541923536E-2</v>
      </c>
      <c r="AA671" s="25">
        <v>1.2255592105734589E-2</v>
      </c>
      <c r="AB671" s="25">
        <v>1.2519211836410494E-2</v>
      </c>
      <c r="AC671" s="25">
        <v>1.2788719543001134E-2</v>
      </c>
      <c r="AD671" s="25">
        <v>1.306425564871313E-2</v>
      </c>
      <c r="AE671" s="25">
        <v>1.3345964300976549E-2</v>
      </c>
      <c r="AF671" s="25">
        <v>1.3633993485405364E-2</v>
      </c>
      <c r="AG671" s="25">
        <v>1.3928495143807151E-2</v>
      </c>
      <c r="AH671" s="25">
        <v>1.4229625296404041E-2</v>
      </c>
      <c r="AI671" s="25">
        <v>1.4537544168434245E-2</v>
      </c>
      <c r="AJ671" s="25">
        <v>1.4852416321310472E-2</v>
      </c>
      <c r="AK671" s="25">
        <v>1.5174410788519575E-2</v>
      </c>
      <c r="AL671" s="25">
        <v>1.5503701216455418E-2</v>
      </c>
      <c r="AM671" s="25">
        <v>1.584046601038562E-2</v>
      </c>
      <c r="AN671" s="25">
        <v>1.618488848576137E-2</v>
      </c>
      <c r="AO671" s="25">
        <v>1.6537157025088744E-2</v>
      </c>
      <c r="AP671" s="25">
        <v>1.6897465240589552E-2</v>
      </c>
    </row>
    <row r="672" spans="1:42">
      <c r="A672" s="27">
        <v>2608453</v>
      </c>
      <c r="B672" t="s">
        <v>1565</v>
      </c>
      <c r="C672" t="s">
        <v>11</v>
      </c>
      <c r="D672" s="25">
        <v>6.4830736142879554E-3</v>
      </c>
      <c r="E672" s="25">
        <v>6.6348311030624552E-3</v>
      </c>
      <c r="F672" s="25">
        <v>6.790523751924433E-3</v>
      </c>
      <c r="G672" s="25">
        <v>6.9502661545572291E-3</v>
      </c>
      <c r="H672" s="25">
        <v>7.1141766990904468E-3</v>
      </c>
      <c r="I672" s="25">
        <v>7.2823777097992086E-3</v>
      </c>
      <c r="J672" s="25">
        <v>7.4549955946098647E-3</v>
      </c>
      <c r="K672" s="25">
        <v>7.6321609986651062E-3</v>
      </c>
      <c r="L672" s="25">
        <v>7.8140089642128336E-3</v>
      </c>
      <c r="M672" s="25">
        <v>8.0006790970951584E-3</v>
      </c>
      <c r="N672" s="25">
        <v>8.1923157401263599E-3</v>
      </c>
      <c r="O672" s="25">
        <v>8.3890681536616888E-3</v>
      </c>
      <c r="P672" s="25">
        <v>8.591090703672713E-3</v>
      </c>
      <c r="Q672" s="25">
        <v>8.7985430576590223E-3</v>
      </c>
      <c r="R672" s="25">
        <v>9.0115903887413255E-3</v>
      </c>
      <c r="S672" s="25">
        <v>9.2304035882964219E-3</v>
      </c>
      <c r="T672" s="25">
        <v>9.455159487511142E-3</v>
      </c>
      <c r="U672" s="25">
        <v>9.6860410882492805E-3</v>
      </c>
      <c r="V672" s="25">
        <v>9.9232378036437554E-3</v>
      </c>
      <c r="W672" s="25">
        <v>1.0166945708844764E-2</v>
      </c>
      <c r="X672" s="25">
        <v>1.0417367802374566E-2</v>
      </c>
      <c r="Y672" s="25">
        <v>1.0674714278559925E-2</v>
      </c>
      <c r="Z672" s="25">
        <v>1.0939202811534912E-2</v>
      </c>
      <c r="AA672" s="25">
        <v>1.1211058851329158E-2</v>
      </c>
      <c r="AB672" s="25">
        <v>1.1490515932580287E-2</v>
      </c>
      <c r="AC672" s="25">
        <v>1.1777815996433925E-2</v>
      </c>
      <c r="AD672" s="25">
        <v>1.2073209726220419E-2</v>
      </c>
      <c r="AE672" s="25">
        <v>1.2376956897524452E-2</v>
      </c>
      <c r="AF672" s="25">
        <v>1.268932674329201E-2</v>
      </c>
      <c r="AG672" s="25">
        <v>1.3010598334648684E-2</v>
      </c>
      <c r="AH672" s="25">
        <v>1.3341060978134239E-2</v>
      </c>
      <c r="AI672" s="25">
        <v>1.3681014630090844E-2</v>
      </c>
      <c r="AJ672" s="25">
        <v>1.4030770328976127E-2</v>
      </c>
      <c r="AK672" s="25">
        <v>1.4390650646407807E-2</v>
      </c>
      <c r="AL672" s="25">
        <v>1.4760990157783682E-2</v>
      </c>
      <c r="AM672" s="25">
        <v>1.5142135933359719E-2</v>
      </c>
      <c r="AN672" s="25">
        <v>1.5534448050709483E-2</v>
      </c>
      <c r="AO672" s="25">
        <v>1.5938300129530934E-2</v>
      </c>
      <c r="AP672" s="25">
        <v>1.6354079889810896E-2</v>
      </c>
    </row>
    <row r="673" spans="1:42">
      <c r="A673" s="27">
        <v>2608503</v>
      </c>
      <c r="B673" t="s">
        <v>1566</v>
      </c>
      <c r="C673" t="s">
        <v>11</v>
      </c>
      <c r="D673" s="25">
        <v>2.568765390677027E-3</v>
      </c>
      <c r="E673" s="25">
        <v>2.6305785309241802E-3</v>
      </c>
      <c r="F673" s="25">
        <v>2.6940391353014979E-3</v>
      </c>
      <c r="G673" s="25">
        <v>2.7591971180775925E-3</v>
      </c>
      <c r="H673" s="25">
        <v>2.8261041272092803E-3</v>
      </c>
      <c r="I673" s="25">
        <v>2.8948136120169458E-3</v>
      </c>
      <c r="J673" s="25">
        <v>2.9653808937264497E-3</v>
      </c>
      <c r="K673" s="25">
        <v>3.0378632390051603E-3</v>
      </c>
      <c r="L673" s="25">
        <v>3.1123199366255468E-3</v>
      </c>
      <c r="M673" s="25">
        <v>3.1888123773958464E-3</v>
      </c>
      <c r="N673" s="25">
        <v>3.2674041375037387E-3</v>
      </c>
      <c r="O673" s="25">
        <v>3.3481610654256537E-3</v>
      </c>
      <c r="P673" s="25">
        <v>3.4311513725612977E-3</v>
      </c>
      <c r="Q673" s="25">
        <v>3.5164457277603706E-3</v>
      </c>
      <c r="R673" s="25">
        <v>3.6041173559160653E-3</v>
      </c>
      <c r="S673" s="25">
        <v>3.6942421408079932E-3</v>
      </c>
      <c r="T673" s="25">
        <v>3.7868987323855644E-3</v>
      </c>
      <c r="U673" s="25">
        <v>3.8821686586916365E-3</v>
      </c>
      <c r="V673" s="25">
        <v>3.9801364426354634E-3</v>
      </c>
      <c r="W673" s="25">
        <v>4.0808897238335867E-3</v>
      </c>
      <c r="X673" s="25">
        <v>4.1845193857473865E-3</v>
      </c>
      <c r="Y673" s="25">
        <v>4.2911196883565657E-3</v>
      </c>
      <c r="Z673" s="25">
        <v>4.4007884066188767E-3</v>
      </c>
      <c r="AA673" s="25">
        <v>4.5136269749779367E-3</v>
      </c>
      <c r="AB673" s="25">
        <v>4.629740638193088E-3</v>
      </c>
      <c r="AC673" s="25">
        <v>4.7492386087779146E-3</v>
      </c>
      <c r="AD673" s="25">
        <v>4.872234231347256E-3</v>
      </c>
      <c r="AE673" s="25">
        <v>4.9988451541864371E-3</v>
      </c>
      <c r="AF673" s="25">
        <v>5.1291935083709458E-3</v>
      </c>
      <c r="AG673" s="25">
        <v>5.2634060947799842E-3</v>
      </c>
      <c r="AH673" s="25">
        <v>5.4016145793631971E-3</v>
      </c>
      <c r="AI673" s="25">
        <v>5.5439556970365671E-3</v>
      </c>
      <c r="AJ673" s="25">
        <v>5.6905714646008441E-3</v>
      </c>
      <c r="AK673" s="25">
        <v>5.8416094030941364E-3</v>
      </c>
      <c r="AL673" s="25">
        <v>5.9972227700093922E-3</v>
      </c>
      <c r="AM673" s="25">
        <v>6.1575708018274449E-3</v>
      </c>
      <c r="AN673" s="25">
        <v>6.3228189673372589E-3</v>
      </c>
      <c r="AO673" s="25">
        <v>6.4931392322368706E-3</v>
      </c>
      <c r="AP673" s="25">
        <v>6.6687103355314737E-3</v>
      </c>
    </row>
    <row r="674" spans="1:42">
      <c r="A674" s="27">
        <v>2608602</v>
      </c>
      <c r="B674" t="s">
        <v>1567</v>
      </c>
      <c r="C674" t="s">
        <v>11</v>
      </c>
      <c r="D674" s="25">
        <v>1.9301727489651289E-2</v>
      </c>
      <c r="E674" s="25">
        <v>1.973283379301995E-2</v>
      </c>
      <c r="F674" s="25">
        <v>2.0174055683799604E-2</v>
      </c>
      <c r="G674" s="25">
        <v>2.0625647932102236E-2</v>
      </c>
      <c r="H674" s="25">
        <v>2.108787241471774E-2</v>
      </c>
      <c r="I674" s="25">
        <v>2.1560998340452463E-2</v>
      </c>
      <c r="J674" s="25">
        <v>2.2045302483606571E-2</v>
      </c>
      <c r="K674" s="25">
        <v>2.254106942591683E-2</v>
      </c>
      <c r="L674" s="25">
        <v>2.3048591807305858E-2</v>
      </c>
      <c r="M674" s="25">
        <v>2.3568170585793208E-2</v>
      </c>
      <c r="N674" s="25">
        <v>2.4100115306939486E-2</v>
      </c>
      <c r="O674" s="25">
        <v>2.4644744383210255E-2</v>
      </c>
      <c r="P674" s="25">
        <v>2.52023853836639E-2</v>
      </c>
      <c r="Q674" s="25">
        <v>2.5773375334384563E-2</v>
      </c>
      <c r="R674" s="25">
        <v>2.6358061030100119E-2</v>
      </c>
      <c r="S674" s="25">
        <v>2.6956799357444074E-2</v>
      </c>
      <c r="T674" s="25">
        <v>2.7569957630340321E-2</v>
      </c>
      <c r="U674" s="25">
        <v>2.8197913938010959E-2</v>
      </c>
      <c r="V674" s="25">
        <v>2.884105750612876E-2</v>
      </c>
      <c r="W674" s="25">
        <v>2.9499789071659323E-2</v>
      </c>
      <c r="X674" s="25">
        <v>3.0174521271961626E-2</v>
      </c>
      <c r="Y674" s="25">
        <v>3.086567904874073E-2</v>
      </c>
      <c r="Z674" s="25">
        <v>3.1573700067472572E-2</v>
      </c>
      <c r="AA674" s="25">
        <v>3.2299035152948359E-2</v>
      </c>
      <c r="AB674" s="25">
        <v>3.3042148741614437E-2</v>
      </c>
      <c r="AC674" s="25">
        <v>3.3803519351413541E-2</v>
      </c>
      <c r="AD674" s="25">
        <v>3.4583640069864613E-2</v>
      </c>
      <c r="AE674" s="25">
        <v>3.5383019061151245E-2</v>
      </c>
      <c r="AF674" s="25">
        <v>3.6202180093022694E-2</v>
      </c>
      <c r="AG674" s="25">
        <v>3.7041663084347559E-2</v>
      </c>
      <c r="AH674" s="25">
        <v>3.7902024674197413E-2</v>
      </c>
      <c r="AI674" s="25">
        <v>3.8783838813376936E-2</v>
      </c>
      <c r="AJ674" s="25">
        <v>3.9687697379357775E-2</v>
      </c>
      <c r="AK674" s="25">
        <v>4.0614210815616697E-2</v>
      </c>
      <c r="AL674" s="25">
        <v>4.1564008796422823E-2</v>
      </c>
      <c r="AM674" s="25">
        <v>4.2537740918165756E-2</v>
      </c>
      <c r="AN674" s="25">
        <v>4.3536077418365647E-2</v>
      </c>
      <c r="AO674" s="25">
        <v>4.4559709923556956E-2</v>
      </c>
      <c r="AP674" s="25">
        <v>4.5609352227291906E-2</v>
      </c>
    </row>
    <row r="675" spans="1:42">
      <c r="A675" s="27">
        <v>2608701</v>
      </c>
      <c r="B675" t="s">
        <v>1568</v>
      </c>
      <c r="C675" t="s">
        <v>11</v>
      </c>
      <c r="D675" s="25">
        <v>6.3639188908273915E-3</v>
      </c>
      <c r="E675" s="25">
        <v>6.4974062981807646E-3</v>
      </c>
      <c r="F675" s="25">
        <v>6.6338138008065952E-3</v>
      </c>
      <c r="G675" s="25">
        <v>6.7732087032944316E-3</v>
      </c>
      <c r="H675" s="25">
        <v>6.9156599888881452E-3</v>
      </c>
      <c r="I675" s="25">
        <v>7.061238366370722E-3</v>
      </c>
      <c r="J675" s="25">
        <v>7.2100163184501999E-3</v>
      </c>
      <c r="K675" s="25">
        <v>7.3620681517014208E-3</v>
      </c>
      <c r="L675" s="25">
        <v>7.5174700481207288E-3</v>
      </c>
      <c r="M675" s="25">
        <v>7.6763001183528757E-3</v>
      </c>
      <c r="N675" s="25">
        <v>7.8386384566518363E-3</v>
      </c>
      <c r="O675" s="25">
        <v>8.0045671976399224E-3</v>
      </c>
      <c r="P675" s="25">
        <v>8.1741705749318726E-3</v>
      </c>
      <c r="Q675" s="25">
        <v>8.3475349816936918E-3</v>
      </c>
      <c r="R675" s="25">
        <v>8.5247490332086059E-3</v>
      </c>
      <c r="S675" s="25">
        <v>8.7059036315256452E-3</v>
      </c>
      <c r="T675" s="25">
        <v>8.8910920322692981E-3</v>
      </c>
      <c r="U675" s="25">
        <v>9.0804099136922029E-3</v>
      </c>
      <c r="V675" s="25">
        <v>9.2739554480558792E-3</v>
      </c>
      <c r="W675" s="25">
        <v>9.4718293754283752E-3</v>
      </c>
      <c r="X675" s="25">
        <v>9.674135079991146E-3</v>
      </c>
      <c r="Y675" s="25">
        <v>9.8809786689514692E-3</v>
      </c>
      <c r="Z675" s="25">
        <v>1.0092469054160695E-2</v>
      </c>
      <c r="AA675" s="25">
        <v>1.0308718036542793E-2</v>
      </c>
      <c r="AB675" s="25">
        <v>1.0529840393442095E-2</v>
      </c>
      <c r="AC675" s="25">
        <v>1.0755953969003683E-2</v>
      </c>
      <c r="AD675" s="25">
        <v>1.0987179767704641E-2</v>
      </c>
      <c r="AE675" s="25">
        <v>1.122364205115944E-2</v>
      </c>
      <c r="AF675" s="25">
        <v>1.1465468438327841E-2</v>
      </c>
      <c r="AG675" s="25">
        <v>1.1712790009259261E-2</v>
      </c>
      <c r="AH675" s="25">
        <v>1.196574141251314E-2</v>
      </c>
      <c r="AI675" s="25">
        <v>1.2224460976400855E-2</v>
      </c>
      <c r="AJ675" s="25">
        <v>1.2489090824200896E-2</v>
      </c>
      <c r="AK675" s="25">
        <v>1.2759776993505459E-2</v>
      </c>
      <c r="AL675" s="25">
        <v>1.303666955986353E-2</v>
      </c>
      <c r="AM675" s="25">
        <v>1.3319922764892416E-2</v>
      </c>
      <c r="AN675" s="25">
        <v>1.3609695149037227E-2</v>
      </c>
      <c r="AO675" s="25">
        <v>1.3906149689165393E-2</v>
      </c>
      <c r="AP675" s="25">
        <v>1.4209453941191549E-2</v>
      </c>
    </row>
    <row r="676" spans="1:42">
      <c r="A676" s="27">
        <v>2608750</v>
      </c>
      <c r="B676" t="s">
        <v>1569</v>
      </c>
      <c r="C676" t="s">
        <v>11</v>
      </c>
      <c r="D676" s="25">
        <v>2.7698174602219117E-2</v>
      </c>
      <c r="E676" s="25">
        <v>2.8614536842070423E-2</v>
      </c>
      <c r="F676" s="25">
        <v>2.9563896468138177E-2</v>
      </c>
      <c r="G676" s="25">
        <v>3.0547521573117971E-2</v>
      </c>
      <c r="H676" s="25">
        <v>3.1566731555143293E-2</v>
      </c>
      <c r="I676" s="25">
        <v>3.2622899278990952E-2</v>
      </c>
      <c r="J676" s="25">
        <v>3.3717453331197883E-2</v>
      </c>
      <c r="K676" s="25">
        <v>3.4851880373267023E-2</v>
      </c>
      <c r="L676" s="25">
        <v>3.602772759732889E-2</v>
      </c>
      <c r="M676" s="25">
        <v>3.7246605288823245E-2</v>
      </c>
      <c r="N676" s="25">
        <v>3.8510189500972326E-2</v>
      </c>
      <c r="O676" s="25">
        <v>3.9820224846033002E-2</v>
      </c>
      <c r="P676" s="25">
        <v>4.1178527408541901E-2</v>
      </c>
      <c r="Q676" s="25">
        <v>4.2586987786004095E-2</v>
      </c>
      <c r="R676" s="25">
        <v>4.4047574262723016E-2</v>
      </c>
      <c r="S676" s="25">
        <v>4.5562336122728905E-2</v>
      </c>
      <c r="T676" s="25">
        <v>4.7133407108033293E-2</v>
      </c>
      <c r="U676" s="25">
        <v>4.8763009028720411E-2</v>
      </c>
      <c r="V676" s="25">
        <v>5.0453455531682914E-2</v>
      </c>
      <c r="W676" s="25">
        <v>5.2207156035118774E-2</v>
      </c>
      <c r="X676" s="25">
        <v>5.4026619836230895E-2</v>
      </c>
      <c r="Y676" s="25">
        <v>5.5914460399909514E-2</v>
      </c>
      <c r="Z676" s="25">
        <v>5.7873399836532773E-2</v>
      </c>
      <c r="AA676" s="25">
        <v>5.9906273577391353E-2</v>
      </c>
      <c r="AB676" s="25">
        <v>6.2016035256631692E-2</v>
      </c>
      <c r="AC676" s="25">
        <v>6.4205761809018019E-2</v>
      </c>
      <c r="AD676" s="25">
        <v>6.6478658793238568E-2</v>
      </c>
      <c r="AE676" s="25">
        <v>6.8838065950925342E-2</v>
      </c>
      <c r="AF676" s="25">
        <v>7.1287463012022059E-2</v>
      </c>
      <c r="AG676" s="25">
        <v>7.3830475757621278E-2</v>
      </c>
      <c r="AH676" s="25">
        <v>7.6470882351900221E-2</v>
      </c>
      <c r="AI676" s="25">
        <v>7.9212619955317587E-2</v>
      </c>
      <c r="AJ676" s="25">
        <v>8.2059791631790224E-2</v>
      </c>
      <c r="AK676" s="25">
        <v>8.5016673563151707E-2</v>
      </c>
      <c r="AL676" s="25">
        <v>8.8087722584803921E-2</v>
      </c>
      <c r="AM676" s="25">
        <v>9.1277584057111325E-2</v>
      </c>
      <c r="AN676" s="25">
        <v>9.4591100087754135E-2</v>
      </c>
      <c r="AO676" s="25">
        <v>9.8033318120955754E-2</v>
      </c>
      <c r="AP676" s="25">
        <v>0.1016094999102297</v>
      </c>
    </row>
    <row r="677" spans="1:42">
      <c r="A677" s="27">
        <v>2608800</v>
      </c>
      <c r="B677" t="s">
        <v>1570</v>
      </c>
      <c r="C677" t="s">
        <v>11</v>
      </c>
      <c r="D677" s="25">
        <v>2.0940153393672809E-2</v>
      </c>
      <c r="E677" s="25">
        <v>2.147295077804166E-2</v>
      </c>
      <c r="F677" s="25">
        <v>2.2020957184245852E-2</v>
      </c>
      <c r="G677" s="25">
        <v>2.2584668285165532E-2</v>
      </c>
      <c r="H677" s="25">
        <v>2.3164598071601272E-2</v>
      </c>
      <c r="I677" s="25">
        <v>2.3761279598180442E-2</v>
      </c>
      <c r="J677" s="25">
        <v>2.4375265761630016E-2</v>
      </c>
      <c r="K677" s="25">
        <v>2.5007130112873959E-2</v>
      </c>
      <c r="L677" s="25">
        <v>2.5657467704480581E-2</v>
      </c>
      <c r="M677" s="25">
        <v>2.6326895975055175E-2</v>
      </c>
      <c r="N677" s="25">
        <v>2.7016055672247113E-2</v>
      </c>
      <c r="O677" s="25">
        <v>2.7725611816117129E-2</v>
      </c>
      <c r="P677" s="25">
        <v>2.8456254704691288E-2</v>
      </c>
      <c r="Q677" s="25">
        <v>2.9208700963612274E-2</v>
      </c>
      <c r="R677" s="25">
        <v>2.9983694641886632E-2</v>
      </c>
      <c r="S677" s="25">
        <v>3.0782008355819322E-2</v>
      </c>
      <c r="T677" s="25">
        <v>3.1604444483323037E-2</v>
      </c>
      <c r="U677" s="25">
        <v>3.2451836410891124E-2</v>
      </c>
      <c r="V677" s="25">
        <v>3.3325049835628721E-2</v>
      </c>
      <c r="W677" s="25">
        <v>3.422498412484741E-2</v>
      </c>
      <c r="X677" s="25">
        <v>3.5152573735844586E-2</v>
      </c>
      <c r="Y677" s="25">
        <v>3.6108789698610234E-2</v>
      </c>
      <c r="Z677" s="25">
        <v>3.7094641164330595E-2</v>
      </c>
      <c r="AA677" s="25">
        <v>3.8111177022691282E-2</v>
      </c>
      <c r="AB677" s="25">
        <v>3.9159487591121478E-2</v>
      </c>
      <c r="AC677" s="25">
        <v>4.0240706379266612E-2</v>
      </c>
      <c r="AD677" s="25">
        <v>4.1356011932129177E-2</v>
      </c>
      <c r="AE677" s="25">
        <v>4.2506629755477081E-2</v>
      </c>
      <c r="AF677" s="25">
        <v>4.3693834327286039E-2</v>
      </c>
      <c r="AG677" s="25">
        <v>4.491895119915712E-2</v>
      </c>
      <c r="AH677" s="25">
        <v>4.6183359191833875E-2</v>
      </c>
      <c r="AI677" s="25">
        <v>4.7488492689135013E-2</v>
      </c>
      <c r="AJ677" s="25">
        <v>4.883584403481897E-2</v>
      </c>
      <c r="AK677" s="25">
        <v>5.0226966037107225E-2</v>
      </c>
      <c r="AL677" s="25">
        <v>5.1663474585812066E-2</v>
      </c>
      <c r="AM677" s="25">
        <v>5.3147051387245896E-2</v>
      </c>
      <c r="AN677" s="25">
        <v>5.4679446822328878E-2</v>
      </c>
      <c r="AO677" s="25">
        <v>5.6262482933564305E-2</v>
      </c>
      <c r="AP677" s="25">
        <v>5.7898056546815568E-2</v>
      </c>
    </row>
    <row r="678" spans="1:42">
      <c r="A678" s="27">
        <v>2608909</v>
      </c>
      <c r="B678" t="s">
        <v>1571</v>
      </c>
      <c r="C678" t="s">
        <v>11</v>
      </c>
      <c r="D678" s="25">
        <v>1.8199053288791189E-2</v>
      </c>
      <c r="E678" s="25">
        <v>1.8604019043743317E-2</v>
      </c>
      <c r="F678" s="25">
        <v>1.9019073703645733E-2</v>
      </c>
      <c r="G678" s="25">
        <v>1.9444505064733407E-2</v>
      </c>
      <c r="H678" s="25">
        <v>1.9880610467733404E-2</v>
      </c>
      <c r="I678" s="25">
        <v>2.0327697160014768E-2</v>
      </c>
      <c r="J678" s="25">
        <v>2.078608267286217E-2</v>
      </c>
      <c r="K678" s="25">
        <v>2.1256095214542355E-2</v>
      </c>
      <c r="L678" s="25">
        <v>2.1738074079862939E-2</v>
      </c>
      <c r="M678" s="25">
        <v>2.2232370076955183E-2</v>
      </c>
      <c r="N678" s="25">
        <v>2.2739345972045622E-2</v>
      </c>
      <c r="O678" s="25">
        <v>2.3259376953016577E-2</v>
      </c>
      <c r="P678" s="25">
        <v>2.37928511125922E-2</v>
      </c>
      <c r="Q678" s="25">
        <v>2.4340169952024843E-2</v>
      </c>
      <c r="R678" s="25">
        <v>2.49017489061969E-2</v>
      </c>
      <c r="S678" s="25">
        <v>2.5478017891095078E-2</v>
      </c>
      <c r="T678" s="25">
        <v>2.6069421874657914E-2</v>
      </c>
      <c r="U678" s="25">
        <v>2.6676421472043594E-2</v>
      </c>
      <c r="V678" s="25">
        <v>2.7299493566412824E-2</v>
      </c>
      <c r="W678" s="25">
        <v>2.7939131956372303E-2</v>
      </c>
      <c r="X678" s="25">
        <v>2.8595848031276665E-2</v>
      </c>
      <c r="Y678" s="25">
        <v>2.9270171475642034E-2</v>
      </c>
      <c r="Z678" s="25">
        <v>2.9962651003982141E-2</v>
      </c>
      <c r="AA678" s="25">
        <v>3.0673855127438265E-2</v>
      </c>
      <c r="AB678" s="25">
        <v>3.1404372953637343E-2</v>
      </c>
      <c r="AC678" s="25">
        <v>3.2154815021279134E-2</v>
      </c>
      <c r="AD678" s="25">
        <v>3.2925814171022118E-2</v>
      </c>
      <c r="AE678" s="25">
        <v>3.3718026454310726E-2</v>
      </c>
      <c r="AF678" s="25">
        <v>3.4532132081862038E-2</v>
      </c>
      <c r="AG678" s="25">
        <v>3.5368836413609737E-2</v>
      </c>
      <c r="AH678" s="25">
        <v>3.6228870991985997E-2</v>
      </c>
      <c r="AI678" s="25">
        <v>3.7112994620509314E-2</v>
      </c>
      <c r="AJ678" s="25">
        <v>3.802199448973699E-2</v>
      </c>
      <c r="AK678" s="25">
        <v>3.8956687352736594E-2</v>
      </c>
      <c r="AL678" s="25">
        <v>3.9917920752330416E-2</v>
      </c>
      <c r="AM678" s="25">
        <v>4.0906574302471251E-2</v>
      </c>
      <c r="AN678" s="25">
        <v>4.1923561026217561E-2</v>
      </c>
      <c r="AO678" s="25">
        <v>4.2969828752889884E-2</v>
      </c>
      <c r="AP678" s="25">
        <v>4.4046361577111032E-2</v>
      </c>
    </row>
    <row r="679" spans="1:42">
      <c r="A679" s="27">
        <v>2609006</v>
      </c>
      <c r="B679" t="s">
        <v>1572</v>
      </c>
      <c r="C679" t="s">
        <v>11</v>
      </c>
      <c r="D679" s="25">
        <v>6.2425717476352364E-3</v>
      </c>
      <c r="E679" s="25">
        <v>6.3803620998243325E-3</v>
      </c>
      <c r="F679" s="25">
        <v>6.5214052759079233E-3</v>
      </c>
      <c r="G679" s="25">
        <v>6.665785263563948E-3</v>
      </c>
      <c r="H679" s="25">
        <v>6.8135884981701342E-3</v>
      </c>
      <c r="I679" s="25">
        <v>6.9649039447517973E-3</v>
      </c>
      <c r="J679" s="25">
        <v>7.1198231830426105E-3</v>
      </c>
      <c r="K679" s="25">
        <v>7.2784404957880562E-3</v>
      </c>
      <c r="L679" s="25">
        <v>7.4408529604269918E-3</v>
      </c>
      <c r="M679" s="25">
        <v>7.6071605442927133E-3</v>
      </c>
      <c r="N679" s="25">
        <v>7.7774662034811887E-3</v>
      </c>
      <c r="O679" s="25">
        <v>7.9518759855406792E-3</v>
      </c>
      <c r="P679" s="25">
        <v>8.1304991361437883E-3</v>
      </c>
      <c r="Q679" s="25">
        <v>8.3134482099100973E-3</v>
      </c>
      <c r="R679" s="25">
        <v>8.5008391855551681E-3</v>
      </c>
      <c r="S679" s="25">
        <v>8.6927915855492897E-3</v>
      </c>
      <c r="T679" s="25">
        <v>8.8894286004777522E-3</v>
      </c>
      <c r="U679" s="25">
        <v>9.0908772183028261E-3</v>
      </c>
      <c r="V679" s="25">
        <v>9.2972683587366749E-3</v>
      </c>
      <c r="W679" s="25">
        <v>9.5087370129437274E-3</v>
      </c>
      <c r="X679" s="25">
        <v>9.7254223888008275E-3</v>
      </c>
      <c r="Y679" s="25">
        <v>9.947468061953792E-3</v>
      </c>
      <c r="Z679" s="25">
        <v>1.0175022132919601E-2</v>
      </c>
      <c r="AA679" s="25">
        <v>1.040823739049471E-2</v>
      </c>
      <c r="AB679" s="25">
        <v>1.0647271481741733E-2</v>
      </c>
      <c r="AC679" s="25">
        <v>1.0892287088838909E-2</v>
      </c>
      <c r="AD679" s="25">
        <v>1.1143452113089617E-2</v>
      </c>
      <c r="AE679" s="25">
        <v>1.1400939866402695E-2</v>
      </c>
      <c r="AF679" s="25">
        <v>1.1664929270568211E-2</v>
      </c>
      <c r="AG679" s="25">
        <v>1.1935605064668125E-2</v>
      </c>
      <c r="AH679" s="25">
        <v>1.2213158020976595E-2</v>
      </c>
      <c r="AI679" s="25">
        <v>1.2497785169720728E-2</v>
      </c>
      <c r="AJ679" s="25">
        <v>1.2789690033089411E-2</v>
      </c>
      <c r="AK679" s="25">
        <v>1.3089082868895452E-2</v>
      </c>
      <c r="AL679" s="25">
        <v>1.3396180924314605E-2</v>
      </c>
      <c r="AM679" s="25">
        <v>1.3711208700144343E-2</v>
      </c>
      <c r="AN679" s="25">
        <v>1.4034398226045436E-2</v>
      </c>
      <c r="AO679" s="25">
        <v>1.4365989347250301E-2</v>
      </c>
      <c r="AP679" s="25">
        <v>1.470623002324431E-2</v>
      </c>
    </row>
    <row r="680" spans="1:42">
      <c r="A680" s="27">
        <v>2609105</v>
      </c>
      <c r="B680" t="s">
        <v>1573</v>
      </c>
      <c r="C680" t="s">
        <v>11</v>
      </c>
      <c r="D680" s="25">
        <v>2.3602245343083521E-3</v>
      </c>
      <c r="E680" s="25">
        <v>2.4151407189040614E-3</v>
      </c>
      <c r="F680" s="25">
        <v>2.4714196892863518E-3</v>
      </c>
      <c r="G680" s="25">
        <v>2.5290982325522587E-3</v>
      </c>
      <c r="H680" s="25">
        <v>2.5882142404225132E-3</v>
      </c>
      <c r="I680" s="25">
        <v>2.6488067465374561E-3</v>
      </c>
      <c r="J680" s="25">
        <v>2.7109159651556706E-3</v>
      </c>
      <c r="K680" s="25">
        <v>2.7745833313126732E-3</v>
      </c>
      <c r="L680" s="25">
        <v>2.8398515424995128E-3</v>
      </c>
      <c r="M680" s="25">
        <v>2.9067646019237145E-3</v>
      </c>
      <c r="N680" s="25">
        <v>2.9753678634176963E-3</v>
      </c>
      <c r="O680" s="25">
        <v>3.0457080780626434E-3</v>
      </c>
      <c r="P680" s="25">
        <v>3.1178334425987805E-3</v>
      </c>
      <c r="Q680" s="25">
        <v>3.1917936496960466E-3</v>
      </c>
      <c r="R680" s="25">
        <v>3.2676399401624545E-3</v>
      </c>
      <c r="S680" s="25">
        <v>3.3454251571707469E-3</v>
      </c>
      <c r="T680" s="25">
        <v>3.4252038025875333E-3</v>
      </c>
      <c r="U680" s="25">
        <v>3.5070320954927411E-3</v>
      </c>
      <c r="V680" s="25">
        <v>3.5909680329811009E-3</v>
      </c>
      <c r="W680" s="25">
        <v>3.6770714533414083E-3</v>
      </c>
      <c r="X680" s="25">
        <v>3.7654041017134957E-3</v>
      </c>
      <c r="Y680" s="25">
        <v>3.856029698327281E-3</v>
      </c>
      <c r="Z680" s="25">
        <v>3.9490140094328493E-3</v>
      </c>
      <c r="AA680" s="25">
        <v>4.0444249210353292E-3</v>
      </c>
      <c r="AB680" s="25">
        <v>4.1423325155533555E-3</v>
      </c>
      <c r="AC680" s="25">
        <v>4.2428091515251936E-3</v>
      </c>
      <c r="AD680" s="25">
        <v>4.3459295464920592E-3</v>
      </c>
      <c r="AE680" s="25">
        <v>4.4517708631939415E-3</v>
      </c>
      <c r="AF680" s="25">
        <v>4.5604127992192305E-3</v>
      </c>
      <c r="AG680" s="25">
        <v>4.6719376802557685E-3</v>
      </c>
      <c r="AH680" s="25">
        <v>4.7864305570974354E-3</v>
      </c>
      <c r="AI680" s="25">
        <v>4.903979306567355E-3</v>
      </c>
      <c r="AJ680" s="25">
        <v>5.0246747365258887E-3</v>
      </c>
      <c r="AK680" s="25">
        <v>5.1486106951391664E-3</v>
      </c>
      <c r="AL680" s="25">
        <v>5.2758841845917115E-3</v>
      </c>
      <c r="AM680" s="25">
        <v>5.4065954794349606E-3</v>
      </c>
      <c r="AN680" s="25">
        <v>5.5408482497720417E-3</v>
      </c>
      <c r="AO680" s="25">
        <v>5.6787496894881804E-3</v>
      </c>
      <c r="AP680" s="25">
        <v>5.8204106497454656E-3</v>
      </c>
    </row>
    <row r="681" spans="1:42">
      <c r="A681" s="27">
        <v>2609154</v>
      </c>
      <c r="B681" t="s">
        <v>1574</v>
      </c>
      <c r="C681" t="s">
        <v>11</v>
      </c>
      <c r="D681" s="25">
        <v>1.0972172876384495E-2</v>
      </c>
      <c r="E681" s="25">
        <v>1.1244195356918712E-2</v>
      </c>
      <c r="F681" s="25">
        <v>1.1524170528366842E-2</v>
      </c>
      <c r="G681" s="25">
        <v>1.1812367817584535E-2</v>
      </c>
      <c r="H681" s="25">
        <v>1.2109066935274932E-2</v>
      </c>
      <c r="I681" s="25">
        <v>1.2414558302678453E-2</v>
      </c>
      <c r="J681" s="25">
        <v>1.272914349691659E-2</v>
      </c>
      <c r="K681" s="25">
        <v>1.3053135715830812E-2</v>
      </c>
      <c r="L681" s="25">
        <v>1.3386860263196325E-2</v>
      </c>
      <c r="M681" s="25">
        <v>1.3730655055230922E-2</v>
      </c>
      <c r="N681" s="25">
        <v>1.4084871149361262E-2</v>
      </c>
      <c r="O681" s="25">
        <v>1.4449873296253425E-2</v>
      </c>
      <c r="P681" s="25">
        <v>1.4826040516160648E-2</v>
      </c>
      <c r="Q681" s="25">
        <v>1.5213766700689791E-2</v>
      </c>
      <c r="R681" s="25">
        <v>1.5613461241138681E-2</v>
      </c>
      <c r="S681" s="25">
        <v>1.6025549684609595E-2</v>
      </c>
      <c r="T681" s="25">
        <v>1.6450474419159714E-2</v>
      </c>
      <c r="U681" s="25">
        <v>1.6888695389307398E-2</v>
      </c>
      <c r="V681" s="25">
        <v>1.7340690843274074E-2</v>
      </c>
      <c r="W681" s="25">
        <v>1.7806958113405109E-2</v>
      </c>
      <c r="X681" s="25">
        <v>1.8288014431279673E-2</v>
      </c>
      <c r="Y681" s="25">
        <v>1.8784397779089294E-2</v>
      </c>
      <c r="Z681" s="25">
        <v>1.9296667778937886E-2</v>
      </c>
      <c r="AA681" s="25">
        <v>1.9825406621792187E-2</v>
      </c>
      <c r="AB681" s="25">
        <v>2.0371220037891692E-2</v>
      </c>
      <c r="AC681" s="25">
        <v>2.0934738310510636E-2</v>
      </c>
      <c r="AD681" s="25">
        <v>2.1516617335052213E-2</v>
      </c>
      <c r="AE681" s="25">
        <v>2.2117539725546899E-2</v>
      </c>
      <c r="AF681" s="25">
        <v>2.273821597072246E-2</v>
      </c>
      <c r="AG681" s="25">
        <v>2.337938564191382E-2</v>
      </c>
      <c r="AH681" s="25">
        <v>2.404181865518585E-2</v>
      </c>
      <c r="AI681" s="25">
        <v>2.4726316590152231E-2</v>
      </c>
      <c r="AJ681" s="25">
        <v>2.5433714068088469E-2</v>
      </c>
      <c r="AK681" s="25">
        <v>2.6164880192057878E-2</v>
      </c>
      <c r="AL681" s="25">
        <v>2.6920720051894997E-2</v>
      </c>
      <c r="AM681" s="25">
        <v>2.7702176297023425E-2</v>
      </c>
      <c r="AN681" s="25">
        <v>2.851023078022271E-2</v>
      </c>
      <c r="AO681" s="25">
        <v>2.9345906275603833E-2</v>
      </c>
      <c r="AP681" s="25">
        <v>3.0210268274204033E-2</v>
      </c>
    </row>
    <row r="682" spans="1:42">
      <c r="A682" s="27">
        <v>2609204</v>
      </c>
      <c r="B682" t="s">
        <v>1575</v>
      </c>
      <c r="C682" t="s">
        <v>11</v>
      </c>
      <c r="D682" s="25">
        <v>6.1899490642212977E-3</v>
      </c>
      <c r="E682" s="25">
        <v>6.3211150952109984E-3</v>
      </c>
      <c r="F682" s="25">
        <v>6.4551676677127171E-3</v>
      </c>
      <c r="G682" s="25">
        <v>6.5921744618782953E-3</v>
      </c>
      <c r="H682" s="25">
        <v>6.7322049212324205E-3</v>
      </c>
      <c r="I682" s="25">
        <v>6.8753303058921361E-3</v>
      </c>
      <c r="J682" s="25">
        <v>7.021623747665828E-3</v>
      </c>
      <c r="K682" s="25">
        <v>7.1711603071070596E-3</v>
      </c>
      <c r="L682" s="25">
        <v>7.3240170326018348E-3</v>
      </c>
      <c r="M682" s="25">
        <v>7.4802730215712985E-3</v>
      </c>
      <c r="N682" s="25">
        <v>7.6400094838754099E-3</v>
      </c>
      <c r="O682" s="25">
        <v>7.8033098075069481E-3</v>
      </c>
      <c r="P682" s="25">
        <v>7.9702596266690018E-3</v>
      </c>
      <c r="Q682" s="25">
        <v>8.140946892333337E-3</v>
      </c>
      <c r="R682" s="25">
        <v>8.3154619453810526E-3</v>
      </c>
      <c r="S682" s="25">
        <v>8.4938975924317428E-3</v>
      </c>
      <c r="T682" s="25">
        <v>8.6763491844716722E-3</v>
      </c>
      <c r="U682" s="25">
        <v>8.8629146983966699E-3</v>
      </c>
      <c r="V682" s="25">
        <v>9.0536948215903523E-3</v>
      </c>
      <c r="W682" s="25">
        <v>9.2487930396637115E-3</v>
      </c>
      <c r="X682" s="25">
        <v>9.4483157274876332E-3</v>
      </c>
      <c r="Y682" s="25">
        <v>9.6523722436558101E-3</v>
      </c>
      <c r="Z682" s="25">
        <v>9.8610750285215258E-3</v>
      </c>
      <c r="AA682" s="25">
        <v>1.0074539705958291E-2</v>
      </c>
      <c r="AB682" s="25">
        <v>1.0292885189000825E-2</v>
      </c>
      <c r="AC682" s="25">
        <v>1.0516233789530078E-2</v>
      </c>
      <c r="AD682" s="25">
        <v>1.0744711332173014E-2</v>
      </c>
      <c r="AE682" s="25">
        <v>1.0978447272595799E-2</v>
      </c>
      <c r="AF682" s="25">
        <v>1.1217574820376832E-2</v>
      </c>
      <c r="AG682" s="25">
        <v>1.1462231066654472E-2</v>
      </c>
      <c r="AH682" s="25">
        <v>1.1712557116753099E-2</v>
      </c>
      <c r="AI682" s="25">
        <v>1.1968698228000233E-2</v>
      </c>
      <c r="AJ682" s="25">
        <v>1.2230803952957038E-2</v>
      </c>
      <c r="AK682" s="25">
        <v>1.2499028288294512E-2</v>
      </c>
      <c r="AL682" s="25">
        <v>1.2773529829558228E-2</v>
      </c>
      <c r="AM682" s="25">
        <v>1.3054471932075332E-2</v>
      </c>
      <c r="AN682" s="25">
        <v>1.3342022878268975E-2</v>
      </c>
      <c r="AO682" s="25">
        <v>1.3636356051657477E-2</v>
      </c>
      <c r="AP682" s="25">
        <v>1.3937650117827964E-2</v>
      </c>
    </row>
    <row r="683" spans="1:42">
      <c r="A683" s="27">
        <v>2609303</v>
      </c>
      <c r="B683" t="s">
        <v>1576</v>
      </c>
      <c r="C683" t="s">
        <v>11</v>
      </c>
      <c r="D683" s="25">
        <v>7.2584991276661674E-3</v>
      </c>
      <c r="E683" s="25">
        <v>7.466183697826952E-3</v>
      </c>
      <c r="F683" s="25">
        <v>7.6804059473219053E-3</v>
      </c>
      <c r="G683" s="25">
        <v>7.9013899849550203E-3</v>
      </c>
      <c r="H683" s="25">
        <v>8.1293681885455937E-3</v>
      </c>
      <c r="I683" s="25">
        <v>8.3645815291306276E-3</v>
      </c>
      <c r="J683" s="25">
        <v>8.6072799085063455E-3</v>
      </c>
      <c r="K683" s="25">
        <v>8.8577225106784754E-3</v>
      </c>
      <c r="L683" s="25">
        <v>9.1161781678159755E-3</v>
      </c>
      <c r="M683" s="25">
        <v>9.3829257413290245E-3</v>
      </c>
      <c r="N683" s="25">
        <v>9.6582545187194266E-3</v>
      </c>
      <c r="O683" s="25">
        <v>9.9424646268801466E-3</v>
      </c>
      <c r="P683" s="25">
        <v>1.0235867462550428E-2</v>
      </c>
      <c r="Q683" s="25">
        <v>1.0538786140664268E-2</v>
      </c>
      <c r="R683" s="25">
        <v>1.0851555961362414E-2</v>
      </c>
      <c r="S683" s="25">
        <v>1.117452489647228E-2</v>
      </c>
      <c r="T683" s="25">
        <v>1.1508054096295539E-2</v>
      </c>
      <c r="U683" s="25">
        <v>1.1852518417580562E-2</v>
      </c>
      <c r="V683" s="25">
        <v>1.2208306973595469E-2</v>
      </c>
      <c r="W683" s="25">
        <v>1.2575823707258422E-2</v>
      </c>
      <c r="X683" s="25">
        <v>1.2955487988324016E-2</v>
      </c>
      <c r="Y683" s="25">
        <v>1.3347735235669067E-2</v>
      </c>
      <c r="Z683" s="25">
        <v>1.3753017565767569E-2</v>
      </c>
      <c r="AA683" s="25">
        <v>1.4171804468492805E-2</v>
      </c>
      <c r="AB683" s="25">
        <v>1.4604583511435454E-2</v>
      </c>
      <c r="AC683" s="25">
        <v>1.5051861073979515E-2</v>
      </c>
      <c r="AD683" s="25">
        <v>1.5514163112432894E-2</v>
      </c>
      <c r="AE683" s="25">
        <v>1.5992035957567888E-2</v>
      </c>
      <c r="AF683" s="25">
        <v>1.6486047145986706E-2</v>
      </c>
      <c r="AG683" s="25">
        <v>1.6996786286790883E-2</v>
      </c>
      <c r="AH683" s="25">
        <v>1.7524865965099182E-2</v>
      </c>
      <c r="AI683" s="25">
        <v>1.8070922684027962E-2</v>
      </c>
      <c r="AJ683" s="25">
        <v>1.8635617846819979E-2</v>
      </c>
      <c r="AK683" s="25">
        <v>1.9219638780883362E-2</v>
      </c>
      <c r="AL683" s="25">
        <v>1.9823699805581227E-2</v>
      </c>
      <c r="AM683" s="25">
        <v>2.0448543345695212E-2</v>
      </c>
      <c r="AN683" s="25">
        <v>2.1094941092572286E-2</v>
      </c>
      <c r="AO683" s="25">
        <v>2.1763695215054706E-2</v>
      </c>
      <c r="AP683" s="25">
        <v>2.245563962238702E-2</v>
      </c>
    </row>
    <row r="684" spans="1:42">
      <c r="A684" s="27">
        <v>2609402</v>
      </c>
      <c r="B684" t="s">
        <v>1577</v>
      </c>
      <c r="C684" t="s">
        <v>11</v>
      </c>
      <c r="D684" s="25">
        <v>8.2472647899374772E-3</v>
      </c>
      <c r="E684" s="25">
        <v>8.4362619468974515E-3</v>
      </c>
      <c r="F684" s="25">
        <v>8.6298951852582725E-3</v>
      </c>
      <c r="G684" s="25">
        <v>8.8282868653840087E-3</v>
      </c>
      <c r="H684" s="25">
        <v>9.0315628912947359E-3</v>
      </c>
      <c r="I684" s="25">
        <v>9.2398528253404034E-3</v>
      </c>
      <c r="J684" s="25">
        <v>9.4532900070297306E-3</v>
      </c>
      <c r="K684" s="25">
        <v>9.6720116761799275E-3</v>
      </c>
      <c r="L684" s="25">
        <v>9.8961591005598537E-3</v>
      </c>
      <c r="M684" s="25">
        <v>1.0125877708206867E-2</v>
      </c>
      <c r="N684" s="25">
        <v>1.036131722460509E-2</v>
      </c>
      <c r="O684" s="25">
        <v>1.0602631814921108E-2</v>
      </c>
      <c r="P684" s="25">
        <v>1.0849980231501383E-2</v>
      </c>
      <c r="Q684" s="25">
        <v>1.1103525966844512E-2</v>
      </c>
      <c r="R684" s="25">
        <v>1.1363437412270737E-2</v>
      </c>
      <c r="S684" s="25">
        <v>1.1629888022520565E-2</v>
      </c>
      <c r="T684" s="25">
        <v>1.1903056486524564E-2</v>
      </c>
      <c r="U684" s="25">
        <v>1.2183126904596777E-2</v>
      </c>
      <c r="V684" s="25">
        <v>1.2470288972315228E-2</v>
      </c>
      <c r="W684" s="25">
        <v>1.2764738171364417E-2</v>
      </c>
      <c r="X684" s="25">
        <v>1.3066675967626709E-2</v>
      </c>
      <c r="Y684" s="25">
        <v>1.337631001682201E-2</v>
      </c>
      <c r="Z684" s="25">
        <v>1.3693854378008231E-2</v>
      </c>
      <c r="AA684" s="25">
        <v>1.4019529735268689E-2</v>
      </c>
      <c r="AB684" s="25">
        <v>1.4353563627926976E-2</v>
      </c>
      <c r="AC684" s="25">
        <v>1.4696190689644574E-2</v>
      </c>
      <c r="AD684" s="25">
        <v>1.5047652896772368E-2</v>
      </c>
      <c r="AE684" s="25">
        <v>1.5408199826343342E-2</v>
      </c>
      <c r="AF684" s="25">
        <v>1.5778088924110895E-2</v>
      </c>
      <c r="AG684" s="25">
        <v>1.6157585783055012E-2</v>
      </c>
      <c r="AH684" s="25">
        <v>1.6546964432797351E-2</v>
      </c>
      <c r="AI684" s="25">
        <v>1.6946507640385435E-2</v>
      </c>
      <c r="AJ684" s="25">
        <v>1.7356507222927038E-2</v>
      </c>
      <c r="AK684" s="25">
        <v>1.7777264372576759E-2</v>
      </c>
      <c r="AL684" s="25">
        <v>1.8209089994399276E-2</v>
      </c>
      <c r="AM684" s="25">
        <v>1.8652305057657081E-2</v>
      </c>
      <c r="AN684" s="25">
        <v>1.9107240961094767E-2</v>
      </c>
      <c r="AO684" s="25">
        <v>1.9574239912817648E-2</v>
      </c>
      <c r="AP684" s="25">
        <v>2.0053655325388848E-2</v>
      </c>
    </row>
    <row r="685" spans="1:42">
      <c r="A685" s="27">
        <v>2609501</v>
      </c>
      <c r="B685" t="s">
        <v>1578</v>
      </c>
      <c r="C685" t="s">
        <v>11</v>
      </c>
      <c r="D685" s="25">
        <v>6.5669365846594205E-3</v>
      </c>
      <c r="E685" s="25">
        <v>6.7182852421732693E-3</v>
      </c>
      <c r="F685" s="25">
        <v>6.873212213916291E-3</v>
      </c>
      <c r="G685" s="25">
        <v>7.0318045201884253E-3</v>
      </c>
      <c r="H685" s="25">
        <v>7.1941513775509759E-3</v>
      </c>
      <c r="I685" s="25">
        <v>7.3603442572375104E-3</v>
      </c>
      <c r="J685" s="25">
        <v>7.5304769452357928E-3</v>
      </c>
      <c r="K685" s="25">
        <v>7.7046456040932142E-3</v>
      </c>
      <c r="L685" s="25">
        <v>7.8829488365000627E-3</v>
      </c>
      <c r="M685" s="25">
        <v>8.0654877507068019E-3</v>
      </c>
      <c r="N685" s="25">
        <v>8.2523660278335711E-3</v>
      </c>
      <c r="O685" s="25">
        <v>8.4436899911321337E-3</v>
      </c>
      <c r="P685" s="25">
        <v>8.6395686772626022E-3</v>
      </c>
      <c r="Q685" s="25">
        <v>8.8401139096495433E-3</v>
      </c>
      <c r="R685" s="25">
        <v>9.045440373984295E-3</v>
      </c>
      <c r="S685" s="25">
        <v>9.2556656959427476E-3</v>
      </c>
      <c r="T685" s="25">
        <v>9.4709105211903417E-3</v>
      </c>
      <c r="U685" s="25">
        <v>9.6912985977485426E-3</v>
      </c>
      <c r="V685" s="25">
        <v>9.9169568607997936E-3</v>
      </c>
      <c r="W685" s="25">
        <v>1.014801552001072E-2</v>
      </c>
      <c r="X685" s="25">
        <v>1.0384608149456217E-2</v>
      </c>
      <c r="Y685" s="25">
        <v>1.0626871780230102E-2</v>
      </c>
      <c r="Z685" s="25">
        <v>1.0874946995831133E-2</v>
      </c>
      <c r="AA685" s="25">
        <v>1.1128978030416393E-2</v>
      </c>
      <c r="AB685" s="25">
        <v>1.1389112870017549E-2</v>
      </c>
      <c r="AC685" s="25">
        <v>1.1655503356818853E-2</v>
      </c>
      <c r="AD685" s="25">
        <v>1.1928305296599551E-2</v>
      </c>
      <c r="AE685" s="25">
        <v>1.2207678569447095E-2</v>
      </c>
      <c r="AF685" s="25">
        <v>1.2493787243851515E-2</v>
      </c>
      <c r="AG685" s="25">
        <v>1.2786799694295518E-2</v>
      </c>
      <c r="AH685" s="25">
        <v>1.3086888722459044E-2</v>
      </c>
      <c r="AI685" s="25">
        <v>1.3394231682161539E-2</v>
      </c>
      <c r="AJ685" s="25">
        <v>1.3709010608169897E-2</v>
      </c>
      <c r="AK685" s="25">
        <v>1.4031412349004804E-2</v>
      </c>
      <c r="AL685" s="25">
        <v>1.4361628703883163E-2</v>
      </c>
      <c r="AM685" s="25">
        <v>1.4699856563939762E-2</v>
      </c>
      <c r="AN685" s="25">
        <v>1.5046298057876594E-2</v>
      </c>
      <c r="AO685" s="25">
        <v>1.5401160702193953E-2</v>
      </c>
      <c r="AP685" s="25">
        <v>1.5764657556163492E-2</v>
      </c>
    </row>
    <row r="686" spans="1:42">
      <c r="A686" s="27">
        <v>2609600</v>
      </c>
      <c r="B686" t="s">
        <v>1579</v>
      </c>
      <c r="C686" t="s">
        <v>11</v>
      </c>
      <c r="D686" s="25">
        <v>1.9442046674196948E-4</v>
      </c>
      <c r="E686" s="25">
        <v>1.9838423978786604E-4</v>
      </c>
      <c r="F686" s="25">
        <v>2.0244503878463047E-4</v>
      </c>
      <c r="G686" s="25">
        <v>2.0660557261335688E-4</v>
      </c>
      <c r="H686" s="25">
        <v>2.1086863517604117E-4</v>
      </c>
      <c r="I686" s="25">
        <v>2.1523710837412623E-4</v>
      </c>
      <c r="J686" s="25">
        <v>2.1971396520173992E-4</v>
      </c>
      <c r="K686" s="25">
        <v>2.243022729583723E-4</v>
      </c>
      <c r="L686" s="25">
        <v>2.2900519658594336E-4</v>
      </c>
      <c r="M686" s="25">
        <v>2.3382600213543025E-4</v>
      </c>
      <c r="N686" s="25">
        <v>2.3876806036844577E-4</v>
      </c>
      <c r="O686" s="25">
        <v>2.4383485049939645E-4</v>
      </c>
      <c r="P686" s="25">
        <v>2.490299640840962E-4</v>
      </c>
      <c r="Q686" s="25">
        <v>2.5435710906096466E-4</v>
      </c>
      <c r="R686" s="25">
        <v>2.5982011395121171E-4</v>
      </c>
      <c r="S686" s="25">
        <v>2.6542293222468907E-4</v>
      </c>
      <c r="T686" s="25">
        <v>2.7116964683838215E-4</v>
      </c>
      <c r="U686" s="25">
        <v>2.7706447495482421E-4</v>
      </c>
      <c r="V686" s="25">
        <v>2.8311177284803352E-4</v>
      </c>
      <c r="W686" s="25">
        <v>2.893160410049108E-4</v>
      </c>
      <c r="X686" s="25">
        <v>2.9568192943038265E-4</v>
      </c>
      <c r="Y686" s="25">
        <v>3.0221424316494519E-4</v>
      </c>
      <c r="Z686" s="25">
        <v>3.0891794802364247E-4</v>
      </c>
      <c r="AA686" s="25">
        <v>3.1579817656591532E-4</v>
      </c>
      <c r="AB686" s="25">
        <v>3.2286023430617517E-4</v>
      </c>
      <c r="AC686" s="25">
        <v>3.301096061753929E-4</v>
      </c>
      <c r="AD686" s="25">
        <v>3.3755196324445155E-4</v>
      </c>
      <c r="AE686" s="25">
        <v>3.451931697204889E-4</v>
      </c>
      <c r="AF686" s="25">
        <v>3.5303929022795504E-4</v>
      </c>
      <c r="AG686" s="25">
        <v>3.6109659738663288E-4</v>
      </c>
      <c r="AH686" s="25">
        <v>3.6937157969941712E-4</v>
      </c>
      <c r="AI686" s="25">
        <v>3.7787094976321554E-4</v>
      </c>
      <c r="AJ686" s="25">
        <v>3.8660165281693531E-4</v>
      </c>
      <c r="AK686" s="25">
        <v>3.9557087564114231E-4</v>
      </c>
      <c r="AL686" s="25">
        <v>4.0478605582463216E-4</v>
      </c>
      <c r="AM686" s="25">
        <v>4.142548914138367E-4</v>
      </c>
      <c r="AN686" s="25">
        <v>4.2398535096170212E-4</v>
      </c>
      <c r="AO686" s="25">
        <v>4.3398568399342067E-4</v>
      </c>
      <c r="AP686" s="25">
        <v>4.4426443190718486E-4</v>
      </c>
    </row>
    <row r="687" spans="1:42">
      <c r="A687" s="27">
        <v>2609709</v>
      </c>
      <c r="B687" t="s">
        <v>1580</v>
      </c>
      <c r="C687" t="s">
        <v>11</v>
      </c>
      <c r="D687" s="25">
        <v>1.4912067043880355E-2</v>
      </c>
      <c r="E687" s="25">
        <v>1.5299941258426339E-2</v>
      </c>
      <c r="F687" s="25">
        <v>1.5698766432812504E-2</v>
      </c>
      <c r="G687" s="25">
        <v>1.6108883622893599E-2</v>
      </c>
      <c r="H687" s="25">
        <v>1.6530645684794162E-2</v>
      </c>
      <c r="I687" s="25">
        <v>1.696441772459233E-2</v>
      </c>
      <c r="J687" s="25">
        <v>1.7410577566495035E-2</v>
      </c>
      <c r="K687" s="25">
        <v>1.7869516240306492E-2</v>
      </c>
      <c r="L687" s="25">
        <v>1.834163848902759E-2</v>
      </c>
      <c r="M687" s="25">
        <v>1.882736329746176E-2</v>
      </c>
      <c r="N687" s="25">
        <v>1.93271244427419E-2</v>
      </c>
      <c r="O687" s="25">
        <v>1.9841371067734374E-2</v>
      </c>
      <c r="P687" s="25">
        <v>2.0370568278318898E-2</v>
      </c>
      <c r="Q687" s="25">
        <v>2.091519776558828E-2</v>
      </c>
      <c r="R687" s="25">
        <v>2.1475758454059087E-2</v>
      </c>
      <c r="S687" s="25">
        <v>2.2052767177033351E-2</v>
      </c>
      <c r="T687" s="25">
        <v>2.2646759380303229E-2</v>
      </c>
      <c r="U687" s="25">
        <v>2.3258289855444068E-2</v>
      </c>
      <c r="V687" s="25">
        <v>2.3887933503998069E-2</v>
      </c>
      <c r="W687" s="25">
        <v>2.4536286133909256E-2</v>
      </c>
      <c r="X687" s="25">
        <v>2.5203965289632518E-2</v>
      </c>
      <c r="Y687" s="25">
        <v>2.589161111740379E-2</v>
      </c>
      <c r="Z687" s="25">
        <v>2.6599887267225845E-2</v>
      </c>
      <c r="AA687" s="25">
        <v>2.7329481833194974E-2</v>
      </c>
      <c r="AB687" s="25">
        <v>2.808110833386767E-2</v>
      </c>
      <c r="AC687" s="25">
        <v>2.8855506734443308E-2</v>
      </c>
      <c r="AD687" s="25">
        <v>2.9653444512620222E-2</v>
      </c>
      <c r="AE687" s="25">
        <v>3.0475717770066697E-2</v>
      </c>
      <c r="AF687" s="25">
        <v>3.1323152391537094E-2</v>
      </c>
      <c r="AG687" s="25">
        <v>3.2196605253755714E-2</v>
      </c>
      <c r="AH687" s="25">
        <v>3.3096965486288037E-2</v>
      </c>
      <c r="AI687" s="25">
        <v>3.4025155786720218E-2</v>
      </c>
      <c r="AJ687" s="25">
        <v>3.4982133792573623E-2</v>
      </c>
      <c r="AK687" s="25">
        <v>3.5968893512492307E-2</v>
      </c>
      <c r="AL687" s="25">
        <v>3.6986466819357328E-2</v>
      </c>
      <c r="AM687" s="25">
        <v>3.8035925008103086E-2</v>
      </c>
      <c r="AN687" s="25">
        <v>3.9118380421138244E-2</v>
      </c>
      <c r="AO687" s="25">
        <v>4.02349881444065E-2</v>
      </c>
      <c r="AP687" s="25">
        <v>4.1386947777261665E-2</v>
      </c>
    </row>
    <row r="688" spans="1:42">
      <c r="A688" s="27">
        <v>2609808</v>
      </c>
      <c r="B688" t="s">
        <v>1581</v>
      </c>
      <c r="C688" t="s">
        <v>11</v>
      </c>
      <c r="D688" s="25">
        <v>1.0757167921227571E-2</v>
      </c>
      <c r="E688" s="25">
        <v>1.113746707901951E-2</v>
      </c>
      <c r="F688" s="25">
        <v>1.1532783809504966E-2</v>
      </c>
      <c r="G688" s="25">
        <v>1.1943754432250207E-2</v>
      </c>
      <c r="H688" s="25">
        <v>1.2371043405644136E-2</v>
      </c>
      <c r="I688" s="25">
        <v>1.2815344603209105E-2</v>
      </c>
      <c r="J688" s="25">
        <v>1.3277382648686741E-2</v>
      </c>
      <c r="K688" s="25">
        <v>1.3757914312630617E-2</v>
      </c>
      <c r="L688" s="25">
        <v>1.425772997336538E-2</v>
      </c>
      <c r="M688" s="25">
        <v>1.4777655145305506E-2</v>
      </c>
      <c r="N688" s="25">
        <v>1.5318552077766992E-2</v>
      </c>
      <c r="O688" s="25">
        <v>1.5881321427551737E-2</v>
      </c>
      <c r="P688" s="25">
        <v>1.6466904008737904E-2</v>
      </c>
      <c r="Q688" s="25">
        <v>1.7076282623270034E-2</v>
      </c>
      <c r="R688" s="25">
        <v>1.7710483976111118E-2</v>
      </c>
      <c r="S688" s="25">
        <v>1.8370580678894587E-2</v>
      </c>
      <c r="T688" s="25">
        <v>1.905769334619881E-2</v>
      </c>
      <c r="U688" s="25">
        <v>1.977299278875955E-2</v>
      </c>
      <c r="V688" s="25">
        <v>2.0517702308137917E-2</v>
      </c>
      <c r="W688" s="25">
        <v>2.1293100097572942E-2</v>
      </c>
      <c r="X688" s="25">
        <v>2.2100521753969385E-2</v>
      </c>
      <c r="Y688" s="25">
        <v>2.2941362906203341E-2</v>
      </c>
      <c r="Z688" s="25">
        <v>2.3817081965170888E-2</v>
      </c>
      <c r="AA688" s="25">
        <v>2.4729203001259449E-2</v>
      </c>
      <c r="AB688" s="25">
        <v>2.5679318755187443E-2</v>
      </c>
      <c r="AC688" s="25">
        <v>2.6669093788436793E-2</v>
      </c>
      <c r="AD688" s="25">
        <v>2.7700267779794219E-2</v>
      </c>
      <c r="AE688" s="25">
        <v>2.8774658974823283E-2</v>
      </c>
      <c r="AF688" s="25">
        <v>2.9894167795408353E-2</v>
      </c>
      <c r="AG688" s="25">
        <v>3.1060780616847184E-2</v>
      </c>
      <c r="AH688" s="25">
        <v>3.2276573720318932E-2</v>
      </c>
      <c r="AI688" s="25">
        <v>3.3543717428921961E-2</v>
      </c>
      <c r="AJ688" s="25">
        <v>3.4864480435859907E-2</v>
      </c>
      <c r="AK688" s="25">
        <v>3.6241234333756957E-2</v>
      </c>
      <c r="AL688" s="25">
        <v>3.7676458354505005E-2</v>
      </c>
      <c r="AM688" s="25">
        <v>3.9172744329486212E-2</v>
      </c>
      <c r="AN688" s="25">
        <v>4.0732801880476614E-2</v>
      </c>
      <c r="AO688" s="25">
        <v>4.2359463852020211E-2</v>
      </c>
      <c r="AP688" s="25">
        <v>4.4055691996569474E-2</v>
      </c>
    </row>
    <row r="689" spans="1:42">
      <c r="A689" s="27">
        <v>2609907</v>
      </c>
      <c r="B689" t="s">
        <v>1582</v>
      </c>
      <c r="C689" t="s">
        <v>11</v>
      </c>
      <c r="D689" s="25">
        <v>4.8970217743103395E-2</v>
      </c>
      <c r="E689" s="25">
        <v>5.0312018795656763E-2</v>
      </c>
      <c r="F689" s="25">
        <v>5.1697316395445975E-2</v>
      </c>
      <c r="G689" s="25">
        <v>5.3127721715991665E-2</v>
      </c>
      <c r="H689" s="25">
        <v>5.460491156157958E-2</v>
      </c>
      <c r="I689" s="25">
        <v>5.6130631207619124E-2</v>
      </c>
      <c r="J689" s="25">
        <v>5.770669736842711E-2</v>
      </c>
      <c r="K689" s="25">
        <v>5.9335001298273904E-2</v>
      </c>
      <c r="L689" s="25">
        <v>6.1017512031799059E-2</v>
      </c>
      <c r="M689" s="25">
        <v>6.2756279770187065E-2</v>
      </c>
      <c r="N689" s="25">
        <v>6.4553439419790623E-2</v>
      </c>
      <c r="O689" s="25">
        <v>6.6411214290198362E-2</v>
      </c>
      <c r="P689" s="25">
        <v>6.8331919959069953E-2</v>
      </c>
      <c r="Q689" s="25">
        <v>7.0317968311400067E-2</v>
      </c>
      <c r="R689" s="25">
        <v>7.2371871761230069E-2</v>
      </c>
      <c r="S689" s="25">
        <v>7.4496247664197768E-2</v>
      </c>
      <c r="T689" s="25">
        <v>7.6693822929705904E-2</v>
      </c>
      <c r="U689" s="25">
        <v>7.8967438841898399E-2</v>
      </c>
      <c r="V689" s="25">
        <v>8.1320056099060303E-2</v>
      </c>
      <c r="W689" s="25">
        <v>8.375476008150505E-2</v>
      </c>
      <c r="X689" s="25">
        <v>8.6274766358480484E-2</v>
      </c>
      <c r="Y689" s="25">
        <v>8.888342644511546E-2</v>
      </c>
      <c r="Z689" s="25">
        <v>9.1584233820942038E-2</v>
      </c>
      <c r="AA689" s="25">
        <v>9.4380830222064588E-2</v>
      </c>
      <c r="AB689" s="25">
        <v>9.7277012219610742E-2</v>
      </c>
      <c r="AC689" s="25">
        <v>0.10027673809768586</v>
      </c>
      <c r="AD689" s="25">
        <v>0.10338413504467084</v>
      </c>
      <c r="AE689" s="25">
        <v>0.10660350667234603</v>
      </c>
      <c r="AF689" s="25">
        <v>0.10993934087800096</v>
      </c>
      <c r="AG689" s="25">
        <v>0.11339631806539512</v>
      </c>
      <c r="AH689" s="25">
        <v>0.11697931974117592</v>
      </c>
      <c r="AI689" s="25">
        <v>0.12069343750413408</v>
      </c>
      <c r="AJ689" s="25">
        <v>0.12454398244548728</v>
      </c>
      <c r="AK689" s="25">
        <v>0.12853649497923333</v>
      </c>
      <c r="AL689" s="25">
        <v>0.13267675512250116</v>
      </c>
      <c r="AM689" s="25">
        <v>0.13697079324675904</v>
      </c>
      <c r="AN689" s="25">
        <v>0.14142490132171445</v>
      </c>
      <c r="AO689" s="25">
        <v>0.14604564467475808</v>
      </c>
      <c r="AP689" s="25">
        <v>0.1508398742898735</v>
      </c>
    </row>
    <row r="690" spans="1:42">
      <c r="A690" s="27">
        <v>2610004</v>
      </c>
      <c r="B690" t="s">
        <v>1583</v>
      </c>
      <c r="C690" t="s">
        <v>11</v>
      </c>
      <c r="D690" s="25">
        <v>1.0516597865282728E-2</v>
      </c>
      <c r="E690" s="25">
        <v>1.0736747665781553E-2</v>
      </c>
      <c r="F690" s="25">
        <v>1.0961698354774211E-2</v>
      </c>
      <c r="G690" s="25">
        <v>1.1191561248409778E-2</v>
      </c>
      <c r="H690" s="25">
        <v>1.1426450517080609E-2</v>
      </c>
      <c r="I690" s="25">
        <v>1.1666483269859603E-2</v>
      </c>
      <c r="J690" s="25">
        <v>1.19117796418626E-2</v>
      </c>
      <c r="K690" s="25">
        <v>1.2162462884651436E-2</v>
      </c>
      <c r="L690" s="25">
        <v>1.2418659459798146E-2</v>
      </c>
      <c r="M690" s="25">
        <v>1.2680499135736096E-2</v>
      </c>
      <c r="N690" s="25">
        <v>1.2948115088029033E-2</v>
      </c>
      <c r="O690" s="25">
        <v>1.322164400319507E-2</v>
      </c>
      <c r="P690" s="25">
        <v>1.3501226186228095E-2</v>
      </c>
      <c r="Q690" s="25">
        <v>1.3787005671965807E-2</v>
      </c>
      <c r="R690" s="25">
        <v>1.4079130340459604E-2</v>
      </c>
      <c r="S690" s="25">
        <v>1.4377752036508611E-2</v>
      </c>
      <c r="T690" s="25">
        <v>1.4683026693527132E-2</v>
      </c>
      <c r="U690" s="25">
        <v>1.4995114461922183E-2</v>
      </c>
      <c r="V690" s="25">
        <v>1.5314179842165527E-2</v>
      </c>
      <c r="W690" s="25">
        <v>1.5640391822752796E-2</v>
      </c>
      <c r="X690" s="25">
        <v>1.5973924023250638E-2</v>
      </c>
      <c r="Y690" s="25">
        <v>1.6314954842641699E-2</v>
      </c>
      <c r="Z690" s="25">
        <v>1.666366761318662E-2</v>
      </c>
      <c r="AA690" s="25">
        <v>1.7020250760031691E-2</v>
      </c>
      <c r="AB690" s="25">
        <v>1.7384897966801212E-2</v>
      </c>
      <c r="AC690" s="25">
        <v>1.7757808347423847E-2</v>
      </c>
      <c r="AD690" s="25">
        <v>1.8139186624453615E-2</v>
      </c>
      <c r="AE690" s="25">
        <v>1.852924331415761E-2</v>
      </c>
      <c r="AF690" s="25">
        <v>1.892819491865462E-2</v>
      </c>
      <c r="AG690" s="25">
        <v>1.9336264125401532E-2</v>
      </c>
      <c r="AH690" s="25">
        <v>1.9753680014337659E-2</v>
      </c>
      <c r="AI690" s="25">
        <v>2.0180678273010871E-2</v>
      </c>
      <c r="AJ690" s="25">
        <v>2.061750142002404E-2</v>
      </c>
      <c r="AK690" s="25">
        <v>2.1064399037155384E-2</v>
      </c>
      <c r="AL690" s="25">
        <v>2.1521628010522043E-2</v>
      </c>
      <c r="AM690" s="25">
        <v>2.1989452781173098E-2</v>
      </c>
      <c r="AN690" s="25">
        <v>2.2468145605515168E-2</v>
      </c>
      <c r="AO690" s="25">
        <v>2.2957986825992312E-2</v>
      </c>
      <c r="AP690" s="25">
        <v>2.3459265152460496E-2</v>
      </c>
    </row>
    <row r="691" spans="1:42">
      <c r="A691" s="27">
        <v>2610103</v>
      </c>
      <c r="B691" t="s">
        <v>1584</v>
      </c>
      <c r="C691" t="s">
        <v>11</v>
      </c>
      <c r="D691" s="25">
        <v>1.4802522779111199E-2</v>
      </c>
      <c r="E691" s="25">
        <v>1.5107874744795222E-2</v>
      </c>
      <c r="F691" s="25">
        <v>1.5419796761627306E-2</v>
      </c>
      <c r="G691" s="25">
        <v>1.57384358539009E-2</v>
      </c>
      <c r="H691" s="25">
        <v>1.6063942524068068E-2</v>
      </c>
      <c r="I691" s="25">
        <v>1.6396470842513031E-2</v>
      </c>
      <c r="J691" s="25">
        <v>1.673617853994781E-2</v>
      </c>
      <c r="K691" s="25">
        <v>1.7083227102518125E-2</v>
      </c>
      <c r="L691" s="25">
        <v>1.7437781869711483E-2</v>
      </c>
      <c r="M691" s="25">
        <v>1.780001213516251E-2</v>
      </c>
      <c r="N691" s="25">
        <v>1.8170091250454622E-2</v>
      </c>
      <c r="O691" s="25">
        <v>1.8548196732020752E-2</v>
      </c>
      <c r="P691" s="25">
        <v>1.8934510371249821E-2</v>
      </c>
      <c r="Q691" s="25">
        <v>1.9329218347910015E-2</v>
      </c>
      <c r="R691" s="25">
        <v>1.9732511347004059E-2</v>
      </c>
      <c r="S691" s="25">
        <v>2.0144584679176229E-2</v>
      </c>
      <c r="T691" s="25">
        <v>2.056563840479577E-2</v>
      </c>
      <c r="U691" s="25">
        <v>2.0995877461845988E-2</v>
      </c>
      <c r="V691" s="25">
        <v>2.1435511797753663E-2</v>
      </c>
      <c r="W691" s="25">
        <v>2.1884756505298735E-2</v>
      </c>
      <c r="X691" s="25">
        <v>2.2343831962749663E-2</v>
      </c>
      <c r="Y691" s="25">
        <v>2.2812963978375848E-2</v>
      </c>
      <c r="Z691" s="25">
        <v>2.3292383939494524E-2</v>
      </c>
      <c r="AA691" s="25">
        <v>2.3782328966215797E-2</v>
      </c>
      <c r="AB691" s="25">
        <v>2.4283042070056247E-2</v>
      </c>
      <c r="AC691" s="25">
        <v>2.4794772317598249E-2</v>
      </c>
      <c r="AD691" s="25">
        <v>2.5317774999379573E-2</v>
      </c>
      <c r="AE691" s="25">
        <v>2.5852311804205115E-2</v>
      </c>
      <c r="AF691" s="25">
        <v>2.6398650999080574E-2</v>
      </c>
      <c r="AG691" s="25">
        <v>2.6957067614976182E-2</v>
      </c>
      <c r="AH691" s="25">
        <v>2.7527843638636789E-2</v>
      </c>
      <c r="AI691" s="25">
        <v>2.811126821066395E-2</v>
      </c>
      <c r="AJ691" s="25">
        <v>2.8707637830104667E-2</v>
      </c>
      <c r="AK691" s="25">
        <v>2.9317256565791226E-2</v>
      </c>
      <c r="AL691" s="25">
        <v>2.9940436274686857E-2</v>
      </c>
      <c r="AM691" s="25">
        <v>3.0577496827502257E-2</v>
      </c>
      <c r="AN691" s="25">
        <v>3.1228766341859462E-2</v>
      </c>
      <c r="AO691" s="25">
        <v>3.1894581423290644E-2</v>
      </c>
      <c r="AP691" s="25">
        <v>3.2575287414371934E-2</v>
      </c>
    </row>
    <row r="692" spans="1:42">
      <c r="A692" s="27">
        <v>2610202</v>
      </c>
      <c r="B692" t="s">
        <v>1585</v>
      </c>
      <c r="C692" t="s">
        <v>11</v>
      </c>
      <c r="D692" s="25">
        <v>1.2556894394985413E-2</v>
      </c>
      <c r="E692" s="25">
        <v>1.2823824090117794E-2</v>
      </c>
      <c r="F692" s="25">
        <v>1.309671722559533E-2</v>
      </c>
      <c r="G692" s="25">
        <v>1.3375717160673761E-2</v>
      </c>
      <c r="H692" s="25">
        <v>1.3660971109131469E-2</v>
      </c>
      <c r="I692" s="25">
        <v>1.3952630259110014E-2</v>
      </c>
      <c r="J692" s="25">
        <v>1.4250849897270072E-2</v>
      </c>
      <c r="K692" s="25">
        <v>1.455578953743708E-2</v>
      </c>
      <c r="L692" s="25">
        <v>1.4867613053918378E-2</v>
      </c>
      <c r="M692" s="25">
        <v>1.5186488819681638E-2</v>
      </c>
      <c r="N692" s="25">
        <v>1.5512589849592525E-2</v>
      </c>
      <c r="O692" s="25">
        <v>1.5846093948918345E-2</v>
      </c>
      <c r="P692" s="25">
        <v>1.6187183867313215E-2</v>
      </c>
      <c r="Q692" s="25">
        <v>1.6536047458510051E-2</v>
      </c>
      <c r="R692" s="25">
        <v>1.6892877845954255E-2</v>
      </c>
      <c r="S692" s="25">
        <v>1.7257873594624423E-2</v>
      </c>
      <c r="T692" s="25">
        <v>1.7631238889296335E-2</v>
      </c>
      <c r="U692" s="25">
        <v>1.8013183719517399E-2</v>
      </c>
      <c r="V692" s="25">
        <v>1.8403924071570956E-2</v>
      </c>
      <c r="W692" s="25">
        <v>1.8803682127721801E-2</v>
      </c>
      <c r="X692" s="25">
        <v>1.9212686473047472E-2</v>
      </c>
      <c r="Y692" s="25">
        <v>1.9631172310173143E-2</v>
      </c>
      <c r="Z692" s="25">
        <v>2.0059381682242156E-2</v>
      </c>
      <c r="AA692" s="25">
        <v>2.0497563704468955E-2</v>
      </c>
      <c r="AB692" s="25">
        <v>2.09459748046366E-2</v>
      </c>
      <c r="AC692" s="25">
        <v>2.1404878972917166E-2</v>
      </c>
      <c r="AD692" s="25">
        <v>2.1874548021410204E-2</v>
      </c>
      <c r="AE692" s="25">
        <v>2.2355261853812123E-2</v>
      </c>
      <c r="AF692" s="25">
        <v>2.2847308745647662E-2</v>
      </c>
      <c r="AG692" s="25">
        <v>2.3350985635514146E-2</v>
      </c>
      <c r="AH692" s="25">
        <v>2.3866598427809162E-2</v>
      </c>
      <c r="AI692" s="25">
        <v>2.4394462307433609E-2</v>
      </c>
      <c r="AJ692" s="25">
        <v>2.4934902066983945E-2</v>
      </c>
      <c r="AK692" s="25">
        <v>2.5488252446970883E-2</v>
      </c>
      <c r="AL692" s="25">
        <v>2.6054858489625455E-2</v>
      </c>
      <c r="AM692" s="25">
        <v>2.6635075906879191E-2</v>
      </c>
      <c r="AN692" s="25">
        <v>2.7229271463131133E-2</v>
      </c>
      <c r="AO692" s="25">
        <v>2.7837823373442438E-2</v>
      </c>
      <c r="AP692" s="25">
        <v>2.8461121717827918E-2</v>
      </c>
    </row>
    <row r="693" spans="1:42">
      <c r="A693" s="27">
        <v>2610301</v>
      </c>
      <c r="B693" t="s">
        <v>1586</v>
      </c>
      <c r="C693" t="s">
        <v>11</v>
      </c>
      <c r="D693" s="25">
        <v>8.2012684399259232E-3</v>
      </c>
      <c r="E693" s="25">
        <v>8.389589136596827E-3</v>
      </c>
      <c r="F693" s="25">
        <v>8.5829974536834712E-3</v>
      </c>
      <c r="G693" s="25">
        <v>8.7816530939906767E-3</v>
      </c>
      <c r="H693" s="25">
        <v>8.9857215045268408E-3</v>
      </c>
      <c r="I693" s="25">
        <v>9.1953741063045911E-3</v>
      </c>
      <c r="J693" s="25">
        <v>9.4107885340114286E-3</v>
      </c>
      <c r="K693" s="25">
        <v>9.63214888599267E-3</v>
      </c>
      <c r="L693" s="25">
        <v>9.8596459850092411E-3</v>
      </c>
      <c r="M693" s="25">
        <v>1.0093477650254184E-2</v>
      </c>
      <c r="N693" s="25">
        <v>1.0333848981133811E-2</v>
      </c>
      <c r="O693" s="25">
        <v>1.0580972653342952E-2</v>
      </c>
      <c r="P693" s="25">
        <v>1.08350692277878E-2</v>
      </c>
      <c r="Q693" s="25">
        <v>1.109636747293557E-2</v>
      </c>
      <c r="R693" s="25">
        <v>1.1365104701196751E-2</v>
      </c>
      <c r="S693" s="25">
        <v>1.1641527119973554E-2</v>
      </c>
      <c r="T693" s="25">
        <v>1.19258901980376E-2</v>
      </c>
      <c r="U693" s="25">
        <v>1.2218459047930189E-2</v>
      </c>
      <c r="V693" s="25">
        <v>1.2519508825110664E-2</v>
      </c>
      <c r="W693" s="25">
        <v>1.2829325144611766E-2</v>
      </c>
      <c r="X693" s="25">
        <v>1.3148204515996085E-2</v>
      </c>
      <c r="Y693" s="25">
        <v>1.3476454797444085E-2</v>
      </c>
      <c r="Z693" s="25">
        <v>1.3814395669842938E-2</v>
      </c>
      <c r="AA693" s="25">
        <v>1.4162359131785289E-2</v>
      </c>
      <c r="AB693" s="25">
        <v>1.4520690016429338E-2</v>
      </c>
      <c r="AC693" s="25">
        <v>1.4889746531215517E-2</v>
      </c>
      <c r="AD693" s="25">
        <v>1.5269900821481192E-2</v>
      </c>
      <c r="AE693" s="25">
        <v>1.566153955906301E-2</v>
      </c>
      <c r="AF693" s="25">
        <v>1.6065064557027088E-2</v>
      </c>
      <c r="AG693" s="25">
        <v>1.6480893411719939E-2</v>
      </c>
      <c r="AH693" s="25">
        <v>1.6909460173388489E-2</v>
      </c>
      <c r="AI693" s="25">
        <v>1.7351216046675392E-2</v>
      </c>
      <c r="AJ693" s="25">
        <v>1.7806630122356441E-2</v>
      </c>
      <c r="AK693" s="25">
        <v>1.8276190141750363E-2</v>
      </c>
      <c r="AL693" s="25">
        <v>1.8760403295297687E-2</v>
      </c>
      <c r="AM693" s="25">
        <v>1.9259797056874885E-2</v>
      </c>
      <c r="AN693" s="25">
        <v>1.9774920055482818E-2</v>
      </c>
      <c r="AO693" s="25">
        <v>2.0306342986024663E-2</v>
      </c>
      <c r="AP693" s="25">
        <v>2.0854659560968294E-2</v>
      </c>
    </row>
    <row r="694" spans="1:42">
      <c r="A694" s="27">
        <v>2610400</v>
      </c>
      <c r="B694" t="s">
        <v>1146</v>
      </c>
      <c r="C694" t="s">
        <v>11</v>
      </c>
      <c r="D694" s="25">
        <v>2.9731817304158175E-2</v>
      </c>
      <c r="E694" s="25">
        <v>3.0633725186308202E-2</v>
      </c>
      <c r="F694" s="25">
        <v>3.1566293277985685E-2</v>
      </c>
      <c r="G694" s="25">
        <v>3.2530665581027025E-2</v>
      </c>
      <c r="H694" s="25">
        <v>3.3528031926526272E-2</v>
      </c>
      <c r="I694" s="25">
        <v>3.4559629907144555E-2</v>
      </c>
      <c r="J694" s="25">
        <v>3.5626746893846387E-2</v>
      </c>
      <c r="K694" s="25">
        <v>3.6730722140843435E-2</v>
      </c>
      <c r="L694" s="25">
        <v>3.7872948982697767E-2</v>
      </c>
      <c r="M694" s="25">
        <v>3.9054877127717415E-2</v>
      </c>
      <c r="N694" s="25">
        <v>4.0278015051965009E-2</v>
      </c>
      <c r="O694" s="25">
        <v>4.1543932498397149E-2</v>
      </c>
      <c r="P694" s="25">
        <v>4.2854263085859108E-2</v>
      </c>
      <c r="Q694" s="25">
        <v>4.4210707032873858E-2</v>
      </c>
      <c r="R694" s="25">
        <v>4.5615034001391219E-2</v>
      </c>
      <c r="S694" s="25">
        <v>4.7069086065898297E-2</v>
      </c>
      <c r="T694" s="25">
        <v>4.8574780813539234E-2</v>
      </c>
      <c r="U694" s="25">
        <v>5.0134114581150954E-2</v>
      </c>
      <c r="V694" s="25">
        <v>5.1749165835391686E-2</v>
      </c>
      <c r="W694" s="25">
        <v>5.3422098702421712E-2</v>
      </c>
      <c r="X694" s="25">
        <v>5.5155166653891488E-2</v>
      </c>
      <c r="Y694" s="25">
        <v>5.6950716356302312E-2</v>
      </c>
      <c r="Z694" s="25">
        <v>5.8811191691127834E-2</v>
      </c>
      <c r="AA694" s="25">
        <v>6.073913795342404E-2</v>
      </c>
      <c r="AB694" s="25">
        <v>6.2737206237009444E-2</v>
      </c>
      <c r="AC694" s="25">
        <v>6.4808158014668396E-2</v>
      </c>
      <c r="AD694" s="25">
        <v>6.695486992221833E-2</v>
      </c>
      <c r="AE694" s="25">
        <v>6.9180338755687992E-2</v>
      </c>
      <c r="AF694" s="25">
        <v>7.1487686691278154E-2</v>
      </c>
      <c r="AG694" s="25">
        <v>7.3880166738221453E-2</v>
      </c>
      <c r="AH694" s="25">
        <v>7.6361168435122917E-2</v>
      </c>
      <c r="AI694" s="25">
        <v>7.8934223800849204E-2</v>
      </c>
      <c r="AJ694" s="25">
        <v>8.1603013551544396E-2</v>
      </c>
      <c r="AK694" s="25">
        <v>8.4371373595883051E-2</v>
      </c>
      <c r="AL694" s="25">
        <v>8.7243301821228539E-2</v>
      </c>
      <c r="AM694" s="25">
        <v>9.0222965183948969E-2</v>
      </c>
      <c r="AN694" s="25">
        <v>9.3314707117753082E-2</v>
      </c>
      <c r="AO694" s="25">
        <v>9.6523055274547978E-2</v>
      </c>
      <c r="AP694" s="25">
        <v>9.9852729612989286E-2</v>
      </c>
    </row>
    <row r="695" spans="1:42">
      <c r="A695" s="27">
        <v>2610509</v>
      </c>
      <c r="B695" t="s">
        <v>1587</v>
      </c>
      <c r="C695" t="s">
        <v>11</v>
      </c>
      <c r="D695" s="25">
        <v>9.4912570667441444E-3</v>
      </c>
      <c r="E695" s="25">
        <v>9.7288607333977078E-3</v>
      </c>
      <c r="F695" s="25">
        <v>9.9732745038428917E-3</v>
      </c>
      <c r="G695" s="25">
        <v>1.0224724905091446E-2</v>
      </c>
      <c r="H695" s="25">
        <v>1.0483447064325633E-2</v>
      </c>
      <c r="I695" s="25">
        <v>1.0749685067648656E-2</v>
      </c>
      <c r="J695" s="25">
        <v>1.1023692334677405E-2</v>
      </c>
      <c r="K695" s="25">
        <v>1.1305732009699504E-2</v>
      </c>
      <c r="L695" s="25">
        <v>1.1596077370149912E-2</v>
      </c>
      <c r="M695" s="25">
        <v>1.1895012253197564E-2</v>
      </c>
      <c r="N695" s="25">
        <v>1.2202831501268937E-2</v>
      </c>
      <c r="O695" s="25">
        <v>1.2519841427374067E-2</v>
      </c>
      <c r="P695" s="25">
        <v>1.2846360301140418E-2</v>
      </c>
      <c r="Q695" s="25">
        <v>1.3182718856502273E-2</v>
      </c>
      <c r="R695" s="25">
        <v>1.3529260822037193E-2</v>
      </c>
      <c r="S695" s="25">
        <v>1.3886343474987153E-2</v>
      </c>
      <c r="T695" s="25">
        <v>1.4254338220050278E-2</v>
      </c>
      <c r="U695" s="25">
        <v>1.4633631194079476E-2</v>
      </c>
      <c r="V695" s="25">
        <v>1.5024623897877124E-2</v>
      </c>
      <c r="W695" s="25">
        <v>1.5427733856330362E-2</v>
      </c>
      <c r="X695" s="25">
        <v>1.5843395308189349E-2</v>
      </c>
      <c r="Y695" s="25">
        <v>1.6272059926851483E-2</v>
      </c>
      <c r="Z695" s="25">
        <v>1.6714197573578119E-2</v>
      </c>
      <c r="AA695" s="25">
        <v>1.7170297084636688E-2</v>
      </c>
      <c r="AB695" s="25">
        <v>1.764086709393058E-2</v>
      </c>
      <c r="AC695" s="25">
        <v>1.8126436892752264E-2</v>
      </c>
      <c r="AD695" s="25">
        <v>1.8627557328370917E-2</v>
      </c>
      <c r="AE695" s="25">
        <v>1.9144801743245995E-2</v>
      </c>
      <c r="AF695" s="25">
        <v>1.9678766956741627E-2</v>
      </c>
      <c r="AG695" s="25">
        <v>2.0230074291303912E-2</v>
      </c>
      <c r="AH695" s="25">
        <v>2.0799370645155229E-2</v>
      </c>
      <c r="AI695" s="25">
        <v>2.1387329613655168E-2</v>
      </c>
      <c r="AJ695" s="25">
        <v>2.1994652661578112E-2</v>
      </c>
      <c r="AK695" s="25">
        <v>2.2622070348662777E-2</v>
      </c>
      <c r="AL695" s="25">
        <v>2.3270343610898681E-2</v>
      </c>
      <c r="AM695" s="25">
        <v>2.3940265100130052E-2</v>
      </c>
      <c r="AN695" s="25">
        <v>2.4632660584677956E-2</v>
      </c>
      <c r="AO695" s="25">
        <v>2.5348390413807789E-2</v>
      </c>
      <c r="AP695" s="25">
        <v>2.6088351049001618E-2</v>
      </c>
    </row>
    <row r="696" spans="1:42">
      <c r="A696" s="27">
        <v>2610608</v>
      </c>
      <c r="B696" t="s">
        <v>1588</v>
      </c>
      <c r="C696" t="s">
        <v>11</v>
      </c>
      <c r="D696" s="25">
        <v>1.2854583098379103E-2</v>
      </c>
      <c r="E696" s="25">
        <v>1.3166700795039564E-2</v>
      </c>
      <c r="F696" s="25">
        <v>1.3486866230154243E-2</v>
      </c>
      <c r="G696" s="25">
        <v>1.3815300680256673E-2</v>
      </c>
      <c r="H696" s="25">
        <v>1.4152232013173983E-2</v>
      </c>
      <c r="I696" s="25">
        <v>1.4497894903998504E-2</v>
      </c>
      <c r="J696" s="25">
        <v>1.4852531058873408E-2</v>
      </c>
      <c r="K696" s="25">
        <v>1.5216389446901075E-2</v>
      </c>
      <c r="L696" s="25">
        <v>1.5589726540495849E-2</v>
      </c>
      <c r="M696" s="25">
        <v>1.5972806564516388E-2</v>
      </c>
      <c r="N696" s="25">
        <v>1.6365901754527117E-2</v>
      </c>
      <c r="O696" s="25">
        <v>1.6769292624553116E-2</v>
      </c>
      <c r="P696" s="25">
        <v>1.7183268244708182E-2</v>
      </c>
      <c r="Q696" s="25">
        <v>1.7608126529092116E-2</v>
      </c>
      <c r="R696" s="25">
        <v>1.8044174534370051E-2</v>
      </c>
      <c r="S696" s="25">
        <v>1.8491728769464432E-2</v>
      </c>
      <c r="T696" s="25">
        <v>1.8951115516808524E-2</v>
      </c>
      <c r="U696" s="25">
        <v>1.9422671165629794E-2</v>
      </c>
      <c r="V696" s="25">
        <v>1.9906742557751388E-2</v>
      </c>
      <c r="W696" s="25">
        <v>2.0403687346421239E-2</v>
      </c>
      <c r="X696" s="25">
        <v>2.0913874368699917E-2</v>
      </c>
      <c r="Y696" s="25">
        <v>2.1437684031961717E-2</v>
      </c>
      <c r="Z696" s="25">
        <v>2.1975508715086998E-2</v>
      </c>
      <c r="AA696" s="25">
        <v>2.252775318494929E-2</v>
      </c>
      <c r="AB696" s="25">
        <v>2.3094835028826304E-2</v>
      </c>
      <c r="AC696" s="25">
        <v>2.3677185103391993E-2</v>
      </c>
      <c r="AD696" s="25">
        <v>2.4275248000974692E-2</v>
      </c>
      <c r="AE696" s="25">
        <v>2.4889482533796716E-2</v>
      </c>
      <c r="AF696" s="25">
        <v>2.5520362236941908E-2</v>
      </c>
      <c r="AG696" s="25">
        <v>2.6168375890829907E-2</v>
      </c>
      <c r="AH696" s="25">
        <v>2.6834028064010529E-2</v>
      </c>
      <c r="AI696" s="25">
        <v>2.7517839677126829E-2</v>
      </c>
      <c r="AJ696" s="25">
        <v>2.8220348588932818E-2</v>
      </c>
      <c r="AK696" s="25">
        <v>2.8942110205290798E-2</v>
      </c>
      <c r="AL696" s="25">
        <v>2.9683698112113761E-2</v>
      </c>
      <c r="AM696" s="25">
        <v>3.0445704733260998E-2</v>
      </c>
      <c r="AN696" s="25">
        <v>3.1228742014439492E-2</v>
      </c>
      <c r="AO696" s="25">
        <v>3.2033442134209986E-2</v>
      </c>
      <c r="AP696" s="25">
        <v>3.2860458243245336E-2</v>
      </c>
    </row>
    <row r="697" spans="1:42">
      <c r="A697" s="27">
        <v>2610707</v>
      </c>
      <c r="B697" t="s">
        <v>1401</v>
      </c>
      <c r="C697" t="s">
        <v>11</v>
      </c>
      <c r="D697" s="25">
        <v>3.4259547741747804E-3</v>
      </c>
      <c r="E697" s="25">
        <v>3.512317892002027E-3</v>
      </c>
      <c r="F697" s="25">
        <v>3.6010273615087723E-3</v>
      </c>
      <c r="G697" s="25">
        <v>3.6921519032030456E-3</v>
      </c>
      <c r="H697" s="25">
        <v>3.7857624345957195E-3</v>
      </c>
      <c r="I697" s="25">
        <v>3.8819321474897217E-3</v>
      </c>
      <c r="J697" s="25">
        <v>3.9807365882451526E-3</v>
      </c>
      <c r="K697" s="25">
        <v>4.0822537411435321E-3</v>
      </c>
      <c r="L697" s="25">
        <v>4.1865641149798453E-3</v>
      </c>
      <c r="M697" s="25">
        <v>4.2937508330165679E-3</v>
      </c>
      <c r="N697" s="25">
        <v>4.4038997264398442E-3</v>
      </c>
      <c r="O697" s="25">
        <v>4.5170994314640287E-3</v>
      </c>
      <c r="P697" s="25">
        <v>4.6334414902372747E-3</v>
      </c>
      <c r="Q697" s="25">
        <v>4.7530204557075214E-3</v>
      </c>
      <c r="R697" s="25">
        <v>4.8759340006152658E-3</v>
      </c>
      <c r="S697" s="25">
        <v>5.002283030786806E-3</v>
      </c>
      <c r="T697" s="25">
        <v>5.1321718029093263E-3</v>
      </c>
      <c r="U697" s="25">
        <v>5.2657080469771557E-3</v>
      </c>
      <c r="V697" s="25">
        <v>5.4030030936069564E-3</v>
      </c>
      <c r="W697" s="25">
        <v>5.5441720064282989E-3</v>
      </c>
      <c r="X697" s="25">
        <v>5.6893337197652426E-3</v>
      </c>
      <c r="Y697" s="25">
        <v>5.8386111818341082E-3</v>
      </c>
      <c r="Z697" s="25">
        <v>5.992131503692634E-3</v>
      </c>
      <c r="AA697" s="25">
        <v>6.1500261141861174E-3</v>
      </c>
      <c r="AB697" s="25">
        <v>6.3124309211471516E-3</v>
      </c>
      <c r="AC697" s="25">
        <v>6.4794864791168872E-3</v>
      </c>
      <c r="AD697" s="25">
        <v>6.6513381638678452E-3</v>
      </c>
      <c r="AE697" s="25">
        <v>6.8281363540206308E-3</v>
      </c>
      <c r="AF697" s="25">
        <v>7.0100366200601377E-3</v>
      </c>
      <c r="AG697" s="25">
        <v>7.1971999210703698E-3</v>
      </c>
      <c r="AH697" s="25">
        <v>7.3897928095213701E-3</v>
      </c>
      <c r="AI697" s="25">
        <v>7.5879876444566842E-3</v>
      </c>
      <c r="AJ697" s="25">
        <v>7.7919628134453696E-3</v>
      </c>
      <c r="AK697" s="25">
        <v>8.0019029636790116E-3</v>
      </c>
      <c r="AL697" s="25">
        <v>8.2179992426111865E-3</v>
      </c>
      <c r="AM697" s="25">
        <v>8.4404495485548205E-3</v>
      </c>
      <c r="AN697" s="25">
        <v>8.6694587916714572E-3</v>
      </c>
      <c r="AO697" s="25">
        <v>8.9052391658062009E-3</v>
      </c>
      <c r="AP697" s="25">
        <v>9.1480104316423796E-3</v>
      </c>
    </row>
    <row r="698" spans="1:42">
      <c r="A698" s="27">
        <v>2610806</v>
      </c>
      <c r="B698" t="s">
        <v>1589</v>
      </c>
      <c r="C698" t="s">
        <v>11</v>
      </c>
      <c r="D698" s="25">
        <v>3.5839805418794779E-2</v>
      </c>
      <c r="E698" s="25">
        <v>3.6614574453212756E-2</v>
      </c>
      <c r="F698" s="25">
        <v>3.7407092010154054E-2</v>
      </c>
      <c r="G698" s="25">
        <v>3.8217800948205288E-2</v>
      </c>
      <c r="H698" s="25">
        <v>3.904715662439287E-2</v>
      </c>
      <c r="I698" s="25">
        <v>3.9895627302802369E-2</v>
      </c>
      <c r="J698" s="25">
        <v>4.0763694578512498E-2</v>
      </c>
      <c r="K698" s="25">
        <v>4.1651853817477671E-2</v>
      </c>
      <c r="L698" s="25">
        <v>4.2560614613021484E-2</v>
      </c>
      <c r="M698" s="25">
        <v>4.3490501259632018E-2</v>
      </c>
      <c r="N698" s="25">
        <v>4.4442053244781232E-2</v>
      </c>
      <c r="O698" s="25">
        <v>4.5415825759521647E-2</v>
      </c>
      <c r="P698" s="25">
        <v>4.6412390228647724E-2</v>
      </c>
      <c r="Q698" s="25">
        <v>4.7432334861243597E-2</v>
      </c>
      <c r="R698" s="25">
        <v>4.8476265222475681E-2</v>
      </c>
      <c r="S698" s="25">
        <v>4.9544804827526739E-2</v>
      </c>
      <c r="T698" s="25">
        <v>5.0638595758607574E-2</v>
      </c>
      <c r="U698" s="25">
        <v>5.1758299306024734E-2</v>
      </c>
      <c r="V698" s="25">
        <v>5.2904596634325916E-2</v>
      </c>
      <c r="W698" s="25">
        <v>5.4078189474590144E-2</v>
      </c>
      <c r="X698" s="25">
        <v>5.5279800843978259E-2</v>
      </c>
      <c r="Y698" s="25">
        <v>5.6510175793708393E-2</v>
      </c>
      <c r="Z698" s="25">
        <v>5.7770082186673524E-2</v>
      </c>
      <c r="AA698" s="25">
        <v>5.9060311505973129E-2</v>
      </c>
      <c r="AB698" s="25">
        <v>6.0381679695687612E-2</v>
      </c>
      <c r="AC698" s="25">
        <v>6.1735028035284086E-2</v>
      </c>
      <c r="AD698" s="25">
        <v>6.3121224049104641E-2</v>
      </c>
      <c r="AE698" s="25">
        <v>6.454116245245349E-2</v>
      </c>
      <c r="AF698" s="25">
        <v>6.5995766135867551E-2</v>
      </c>
      <c r="AG698" s="25">
        <v>6.7485987189227312E-2</v>
      </c>
      <c r="AH698" s="25">
        <v>6.901280796743825E-2</v>
      </c>
      <c r="AI698" s="25">
        <v>7.0577242199492921E-2</v>
      </c>
      <c r="AJ698" s="25">
        <v>7.2180336142804599E-2</v>
      </c>
      <c r="AK698" s="25">
        <v>7.3823169784789255E-2</v>
      </c>
      <c r="AL698" s="25">
        <v>7.5506858093762716E-2</v>
      </c>
      <c r="AM698" s="25">
        <v>7.7232552321313153E-2</v>
      </c>
      <c r="AN698" s="25">
        <v>7.9001441358407046E-2</v>
      </c>
      <c r="AO698" s="25">
        <v>8.0814753147589957E-2</v>
      </c>
      <c r="AP698" s="25">
        <v>8.2673756153750583E-2</v>
      </c>
    </row>
    <row r="699" spans="1:42">
      <c r="A699" s="27">
        <v>2610905</v>
      </c>
      <c r="B699" t="s">
        <v>1590</v>
      </c>
      <c r="C699" t="s">
        <v>11</v>
      </c>
      <c r="D699" s="25">
        <v>2.7239491173249808E-2</v>
      </c>
      <c r="E699" s="25">
        <v>2.7844618426142685E-2</v>
      </c>
      <c r="F699" s="25">
        <v>2.8463994229130773E-2</v>
      </c>
      <c r="G699" s="25">
        <v>2.9097984714643355E-2</v>
      </c>
      <c r="H699" s="25">
        <v>2.9746966639045812E-2</v>
      </c>
      <c r="I699" s="25">
        <v>3.0411327737092694E-2</v>
      </c>
      <c r="J699" s="25">
        <v>3.1091467089803548E-2</v>
      </c>
      <c r="K699" s="25">
        <v>3.1787795506319459E-2</v>
      </c>
      <c r="L699" s="25">
        <v>3.2500735920322044E-2</v>
      </c>
      <c r="M699" s="25">
        <v>3.3230723801622862E-2</v>
      </c>
      <c r="N699" s="25">
        <v>3.3978207583557317E-2</v>
      </c>
      <c r="O699" s="25">
        <v>3.4743649106845985E-2</v>
      </c>
      <c r="P699" s="25">
        <v>3.5527524080614957E-2</v>
      </c>
      <c r="Q699" s="25">
        <v>3.6330322561297639E-2</v>
      </c>
      <c r="R699" s="25">
        <v>3.7152549450172552E-2</v>
      </c>
      <c r="S699" s="25">
        <v>3.7994725010325109E-2</v>
      </c>
      <c r="T699" s="25">
        <v>3.8857385403856332E-2</v>
      </c>
      <c r="U699" s="25">
        <v>3.974108325019806E-2</v>
      </c>
      <c r="V699" s="25">
        <v>4.0646388206432786E-2</v>
      </c>
      <c r="W699" s="25">
        <v>4.1573887570555856E-2</v>
      </c>
      <c r="X699" s="25">
        <v>4.2524186908660035E-2</v>
      </c>
      <c r="Y699" s="25">
        <v>4.349791070706608E-2</v>
      </c>
      <c r="Z699" s="25">
        <v>4.4495703050468849E-2</v>
      </c>
      <c r="AA699" s="25">
        <v>4.551822832721613E-2</v>
      </c>
      <c r="AB699" s="25">
        <v>4.6566171962888113E-2</v>
      </c>
      <c r="AC699" s="25">
        <v>4.7640241183396943E-2</v>
      </c>
      <c r="AD699" s="25">
        <v>4.8741165808881631E-2</v>
      </c>
      <c r="AE699" s="25">
        <v>4.9869699079729934E-2</v>
      </c>
      <c r="AF699" s="25">
        <v>5.1026618516119664E-2</v>
      </c>
      <c r="AG699" s="25">
        <v>5.221272681253418E-2</v>
      </c>
      <c r="AH699" s="25">
        <v>5.3428852768772336E-2</v>
      </c>
      <c r="AI699" s="25">
        <v>5.467585225904241E-2</v>
      </c>
      <c r="AJ699" s="25">
        <v>5.5954609240800458E-2</v>
      </c>
      <c r="AK699" s="25">
        <v>5.726603680506992E-2</v>
      </c>
      <c r="AL699" s="25">
        <v>5.8611078270056335E-2</v>
      </c>
      <c r="AM699" s="25">
        <v>5.9990708319954796E-2</v>
      </c>
      <c r="AN699" s="25">
        <v>6.1405934190932876E-2</v>
      </c>
      <c r="AO699" s="25">
        <v>6.285779690636191E-2</v>
      </c>
      <c r="AP699" s="25">
        <v>6.4347372563464011E-2</v>
      </c>
    </row>
    <row r="700" spans="1:42">
      <c r="A700" s="27">
        <v>2611002</v>
      </c>
      <c r="B700" t="s">
        <v>1591</v>
      </c>
      <c r="C700" t="s">
        <v>11</v>
      </c>
      <c r="D700" s="25">
        <v>1.3426582570611658E-2</v>
      </c>
      <c r="E700" s="25">
        <v>1.3868742699650041E-2</v>
      </c>
      <c r="F700" s="25">
        <v>1.4327072613006548E-2</v>
      </c>
      <c r="G700" s="25">
        <v>1.4802211201242185E-2</v>
      </c>
      <c r="H700" s="25">
        <v>1.5294824046059158E-2</v>
      </c>
      <c r="I700" s="25">
        <v>1.5805604579740711E-2</v>
      </c>
      <c r="J700" s="25">
        <v>1.6335275296323549E-2</v>
      </c>
      <c r="K700" s="25">
        <v>1.6884589016853843E-2</v>
      </c>
      <c r="L700" s="25">
        <v>1.7454330211185698E-2</v>
      </c>
      <c r="M700" s="25">
        <v>1.8045316378894338E-2</v>
      </c>
      <c r="N700" s="25">
        <v>1.8658399491994559E-2</v>
      </c>
      <c r="O700" s="25">
        <v>1.9294467502279079E-2</v>
      </c>
      <c r="P700" s="25">
        <v>1.9954445916221003E-2</v>
      </c>
      <c r="Q700" s="25">
        <v>2.0639299440520363E-2</v>
      </c>
      <c r="R700" s="25">
        <v>2.1350033701516793E-2</v>
      </c>
      <c r="S700" s="25">
        <v>2.2087697041838918E-2</v>
      </c>
      <c r="T700" s="25">
        <v>2.2853382397816611E-2</v>
      </c>
      <c r="U700" s="25">
        <v>2.3648229261345147E-2</v>
      </c>
      <c r="V700" s="25">
        <v>2.4473425730060415E-2</v>
      </c>
      <c r="W700" s="25">
        <v>2.5330210649862774E-2</v>
      </c>
      <c r="X700" s="25">
        <v>2.6219875854013718E-2</v>
      </c>
      <c r="Y700" s="25">
        <v>2.7143768503224527E-2</v>
      </c>
      <c r="Z700" s="25">
        <v>2.8103293531360787E-2</v>
      </c>
      <c r="AA700" s="25">
        <v>2.9099916201600039E-2</v>
      </c>
      <c r="AB700" s="25">
        <v>3.0135164778104157E-2</v>
      </c>
      <c r="AC700" s="25">
        <v>3.1210633318501744E-2</v>
      </c>
      <c r="AD700" s="25">
        <v>3.2327984592721376E-2</v>
      </c>
      <c r="AE700" s="25">
        <v>3.3488953133972904E-2</v>
      </c>
      <c r="AF700" s="25">
        <v>3.4695348427942613E-2</v>
      </c>
      <c r="AG700" s="25">
        <v>3.5949058246548961E-2</v>
      </c>
      <c r="AH700" s="25">
        <v>3.7252052132900039E-2</v>
      </c>
      <c r="AI700" s="25">
        <v>3.8606385044401351E-2</v>
      </c>
      <c r="AJ700" s="25">
        <v>4.0014201161285179E-2</v>
      </c>
      <c r="AK700" s="25">
        <v>4.1477737868169696E-2</v>
      </c>
      <c r="AL700" s="25">
        <v>4.2999329916609264E-2</v>
      </c>
      <c r="AM700" s="25">
        <v>4.4581413776966554E-2</v>
      </c>
      <c r="AN700" s="25">
        <v>4.6226532188324169E-2</v>
      </c>
      <c r="AO700" s="25">
        <v>4.7937338915557917E-2</v>
      </c>
      <c r="AP700" s="25">
        <v>4.9716603723117724E-2</v>
      </c>
    </row>
    <row r="701" spans="1:42">
      <c r="A701" s="27">
        <v>2611101</v>
      </c>
      <c r="B701" t="s">
        <v>1592</v>
      </c>
      <c r="C701" t="s">
        <v>11</v>
      </c>
      <c r="D701" s="25">
        <v>7.8039280006128017E-2</v>
      </c>
      <c r="E701" s="25">
        <v>8.0693945105864487E-2</v>
      </c>
      <c r="F701" s="25">
        <v>8.3448332277695214E-2</v>
      </c>
      <c r="G701" s="25">
        <v>8.6306436900748712E-2</v>
      </c>
      <c r="H701" s="25">
        <v>8.9272422002808952E-2</v>
      </c>
      <c r="I701" s="25">
        <v>9.2350625537641853E-2</v>
      </c>
      <c r="J701" s="25">
        <v>9.5545567986135366E-2</v>
      </c>
      <c r="K701" s="25">
        <v>9.8861960295921453E-2</v>
      </c>
      <c r="L701" s="25">
        <v>0.1023047121748217</v>
      </c>
      <c r="M701" s="25">
        <v>0.10587894075416186</v>
      </c>
      <c r="N701" s="25">
        <v>0.10958997963873769</v>
      </c>
      <c r="O701" s="25">
        <v>0.11344338836098573</v>
      </c>
      <c r="P701" s="25">
        <v>0.11744496225771842</v>
      </c>
      <c r="Q701" s="25">
        <v>0.12160074278862788</v>
      </c>
      <c r="R701" s="25">
        <v>0.12591702831664542</v>
      </c>
      <c r="S701" s="25">
        <v>0.13040038537116788</v>
      </c>
      <c r="T701" s="25">
        <v>0.13505766041612927</v>
      </c>
      <c r="U701" s="25">
        <v>0.13989599214590717</v>
      </c>
      <c r="V701" s="25">
        <v>0.14492282433311382</v>
      </c>
      <c r="W701" s="25">
        <v>0.15014591925342774</v>
      </c>
      <c r="X701" s="25">
        <v>0.15557337171378266</v>
      </c>
      <c r="Y701" s="25">
        <v>0.1612136237114434</v>
      </c>
      <c r="Z701" s="25">
        <v>0.16707547975276762</v>
      </c>
      <c r="AA701" s="25">
        <v>0.17316812286178132</v>
      </c>
      <c r="AB701" s="25">
        <v>0.17950113131008652</v>
      </c>
      <c r="AC701" s="25">
        <v>0.18608449610107408</v>
      </c>
      <c r="AD701" s="25">
        <v>0.19292863924293804</v>
      </c>
      <c r="AE701" s="25">
        <v>0.20004443284658027</v>
      </c>
      <c r="AF701" s="25">
        <v>0.20744321908616351</v>
      </c>
      <c r="AG701" s="25">
        <v>0.21513683106181394</v>
      </c>
      <c r="AH701" s="25">
        <v>0.22313761460580389</v>
      </c>
      <c r="AI701" s="25">
        <v>0.23145845107545276</v>
      </c>
      <c r="AJ701" s="25">
        <v>0.24011278117798976</v>
      </c>
      <c r="AK701" s="25">
        <v>0.24911462987470995</v>
      </c>
      <c r="AL701" s="25">
        <v>0.25847863241395336</v>
      </c>
      <c r="AM701" s="25">
        <v>0.26822006154472167</v>
      </c>
      <c r="AN701" s="25">
        <v>0.2783548559651563</v>
      </c>
      <c r="AO701" s="25">
        <v>0.28889965006260548</v>
      </c>
      <c r="AP701" s="25">
        <v>0.29987180500464405</v>
      </c>
    </row>
    <row r="702" spans="1:42">
      <c r="A702" s="27">
        <v>2611200</v>
      </c>
      <c r="B702" t="s">
        <v>1593</v>
      </c>
      <c r="C702" t="s">
        <v>11</v>
      </c>
      <c r="D702" s="25">
        <v>7.7012895055198786E-3</v>
      </c>
      <c r="E702" s="25">
        <v>7.8758154128190181E-3</v>
      </c>
      <c r="F702" s="25">
        <v>8.0546014488799868E-3</v>
      </c>
      <c r="G702" s="25">
        <v>8.2377625960665495E-3</v>
      </c>
      <c r="H702" s="25">
        <v>8.4254173568983418E-3</v>
      </c>
      <c r="I702" s="25">
        <v>8.617687876920431E-3</v>
      </c>
      <c r="J702" s="25">
        <v>8.8147000723620972E-3</v>
      </c>
      <c r="K702" s="25">
        <v>9.0165837627865005E-3</v>
      </c>
      <c r="L702" s="25">
        <v>9.2234728089418978E-3</v>
      </c>
      <c r="M702" s="25">
        <v>9.4355052560343242E-3</v>
      </c>
      <c r="N702" s="25">
        <v>9.652823482651441E-3</v>
      </c>
      <c r="O702" s="25">
        <v>9.875574355577425E-3</v>
      </c>
      <c r="P702" s="25">
        <v>1.0103909390749408E-2</v>
      </c>
      <c r="Q702" s="25">
        <v>1.0337984920617146E-2</v>
      </c>
      <c r="R702" s="25">
        <v>1.0577962268179192E-2</v>
      </c>
      <c r="S702" s="25">
        <v>1.0824007927981088E-2</v>
      </c>
      <c r="T702" s="25">
        <v>1.1076293754373771E-2</v>
      </c>
      <c r="U702" s="25">
        <v>1.1334997157343671E-2</v>
      </c>
      <c r="V702" s="25">
        <v>1.1600301306240042E-2</v>
      </c>
      <c r="W702" s="25">
        <v>1.1872395341739415E-2</v>
      </c>
      <c r="X702" s="25">
        <v>1.2151474596402491E-2</v>
      </c>
      <c r="Y702" s="25">
        <v>1.2437740824194557E-2</v>
      </c>
      <c r="Z702" s="25">
        <v>1.2731402439357267E-2</v>
      </c>
      <c r="AA702" s="25">
        <v>1.3032674765036965E-2</v>
      </c>
      <c r="AB702" s="25">
        <v>1.3341780292093019E-2</v>
      </c>
      <c r="AC702" s="25">
        <v>1.3658948948528586E-2</v>
      </c>
      <c r="AD702" s="25">
        <v>1.3984418380006271E-2</v>
      </c>
      <c r="AE702" s="25">
        <v>1.4318434241931858E-2</v>
      </c>
      <c r="AF702" s="25">
        <v>1.4661250503611216E-2</v>
      </c>
      <c r="AG702" s="25">
        <v>1.5013129765008154E-2</v>
      </c>
      <c r="AH702" s="25">
        <v>1.5374343586654945E-2</v>
      </c>
      <c r="AI702" s="25">
        <v>1.5745172833292177E-2</v>
      </c>
      <c r="AJ702" s="25">
        <v>1.6125908031840566E-2</v>
      </c>
      <c r="AK702" s="25">
        <v>1.6516849744334938E-2</v>
      </c>
      <c r="AL702" s="25">
        <v>1.6918308956478747E-2</v>
      </c>
      <c r="AM702" s="25">
        <v>1.733060748250775E-2</v>
      </c>
      <c r="AN702" s="25">
        <v>1.7754078387082515E-2</v>
      </c>
      <c r="AO702" s="25">
        <v>1.8189066424962128E-2</v>
      </c>
      <c r="AP702" s="25">
        <v>1.8635928499245741E-2</v>
      </c>
    </row>
    <row r="703" spans="1:42">
      <c r="A703" s="27">
        <v>2611309</v>
      </c>
      <c r="B703" t="s">
        <v>1594</v>
      </c>
      <c r="C703" t="s">
        <v>11</v>
      </c>
      <c r="D703" s="25">
        <v>9.4096394501090724E-3</v>
      </c>
      <c r="E703" s="25">
        <v>9.6369903663569359E-3</v>
      </c>
      <c r="F703" s="25">
        <v>9.870310208797679E-3</v>
      </c>
      <c r="G703" s="25">
        <v>1.0109771194283215E-2</v>
      </c>
      <c r="H703" s="25">
        <v>1.0355551077042792E-2</v>
      </c>
      <c r="I703" s="25">
        <v>1.0607833347342412E-2</v>
      </c>
      <c r="J703" s="25">
        <v>1.086680743797231E-2</v>
      </c>
      <c r="K703" s="25">
        <v>1.1132668938892981E-2</v>
      </c>
      <c r="L703" s="25">
        <v>1.1405619820384877E-2</v>
      </c>
      <c r="M703" s="25">
        <v>1.1685868665062138E-2</v>
      </c>
      <c r="N703" s="25">
        <v>1.1973630909126653E-2</v>
      </c>
      <c r="O703" s="25">
        <v>1.2269129093255489E-2</v>
      </c>
      <c r="P703" s="25">
        <v>1.2572593123532098E-2</v>
      </c>
      <c r="Q703" s="25">
        <v>1.2884260542850044E-2</v>
      </c>
      <c r="R703" s="25">
        <v>1.3204376813236947E-2</v>
      </c>
      <c r="S703" s="25">
        <v>1.3533195609566369E-2</v>
      </c>
      <c r="T703" s="25">
        <v>1.3870979125146232E-2</v>
      </c>
      <c r="U703" s="25">
        <v>1.4217998389693995E-2</v>
      </c>
      <c r="V703" s="25">
        <v>1.4574533600231867E-2</v>
      </c>
      <c r="W703" s="25">
        <v>1.4940874465458975E-2</v>
      </c>
      <c r="X703" s="25">
        <v>1.5317320564182408E-2</v>
      </c>
      <c r="Y703" s="25">
        <v>1.5704181718415127E-2</v>
      </c>
      <c r="Z703" s="25">
        <v>1.6101778381776004E-2</v>
      </c>
      <c r="AA703" s="25">
        <v>1.6510442043855787E-2</v>
      </c>
      <c r="AB703" s="25">
        <v>1.6930515651242553E-2</v>
      </c>
      <c r="AC703" s="25">
        <v>1.7362354045931453E-2</v>
      </c>
      <c r="AD703" s="25">
        <v>1.780632442187614E-2</v>
      </c>
      <c r="AE703" s="25">
        <v>1.8262806800473534E-2</v>
      </c>
      <c r="AF703" s="25">
        <v>1.8732194525809012E-2</v>
      </c>
      <c r="AG703" s="25">
        <v>1.9214894780526643E-2</v>
      </c>
      <c r="AH703" s="25">
        <v>1.9711329123228163E-2</v>
      </c>
      <c r="AI703" s="25">
        <v>2.0221934048345054E-2</v>
      </c>
      <c r="AJ703" s="25">
        <v>2.0747161569470977E-2</v>
      </c>
      <c r="AK703" s="25">
        <v>2.1287479827186477E-2</v>
      </c>
      <c r="AL703" s="25">
        <v>2.1843373722454554E-2</v>
      </c>
      <c r="AM703" s="25">
        <v>2.2415345576714769E-2</v>
      </c>
      <c r="AN703" s="25">
        <v>2.3003915819854514E-2</v>
      </c>
      <c r="AO703" s="25">
        <v>2.3609623707289851E-2</v>
      </c>
      <c r="AP703" s="25">
        <v>2.4233028067444123E-2</v>
      </c>
    </row>
    <row r="704" spans="1:42">
      <c r="A704" s="27">
        <v>2611408</v>
      </c>
      <c r="B704" t="s">
        <v>287</v>
      </c>
      <c r="C704" t="s">
        <v>11</v>
      </c>
      <c r="D704" s="25">
        <v>2.238003697226995E-3</v>
      </c>
      <c r="E704" s="25">
        <v>2.2833480639822207E-3</v>
      </c>
      <c r="F704" s="25">
        <v>2.3296946357856448E-3</v>
      </c>
      <c r="G704" s="25">
        <v>2.3770676330151022E-3</v>
      </c>
      <c r="H704" s="25">
        <v>2.4254919340236398E-3</v>
      </c>
      <c r="I704" s="25">
        <v>2.4749930957666745E-3</v>
      </c>
      <c r="J704" s="25">
        <v>2.5255973751741106E-3</v>
      </c>
      <c r="K704" s="25">
        <v>2.5773317512974808E-3</v>
      </c>
      <c r="L704" s="25">
        <v>2.6302239482634267E-3</v>
      </c>
      <c r="M704" s="25">
        <v>2.6843024590662485E-3</v>
      </c>
      <c r="N704" s="25">
        <v>2.7395965702336185E-3</v>
      </c>
      <c r="O704" s="25">
        <v>2.7961363874010724E-3</v>
      </c>
      <c r="P704" s="25">
        <v>2.8539528618324347E-3</v>
      </c>
      <c r="Q704" s="25">
        <v>2.9130778179249548E-3</v>
      </c>
      <c r="R704" s="25">
        <v>2.973543981739621E-3</v>
      </c>
      <c r="S704" s="25">
        <v>3.0353850105989018E-3</v>
      </c>
      <c r="T704" s="25">
        <v>3.0986355237960076E-3</v>
      </c>
      <c r="U704" s="25">
        <v>3.163331134461701E-3</v>
      </c>
      <c r="V704" s="25">
        <v>3.2295084826367217E-3</v>
      </c>
      <c r="W704" s="25">
        <v>3.2972052695999787E-3</v>
      </c>
      <c r="X704" s="25">
        <v>3.3664602935049234E-3</v>
      </c>
      <c r="Y704" s="25">
        <v>3.4373134863787611E-3</v>
      </c>
      <c r="Z704" s="25">
        <v>3.5098059525416579E-3</v>
      </c>
      <c r="AA704" s="25">
        <v>3.5839800085055544E-3</v>
      </c>
      <c r="AB704" s="25">
        <v>3.6598792244148916E-3</v>
      </c>
      <c r="AC704" s="25">
        <v>3.7375484670943014E-3</v>
      </c>
      <c r="AD704" s="25">
        <v>3.8170339447711841E-3</v>
      </c>
      <c r="AE704" s="25">
        <v>3.8983832535441848E-3</v>
      </c>
      <c r="AF704" s="25">
        <v>3.9816454256716436E-3</v>
      </c>
      <c r="AG704" s="25">
        <v>4.0668709797574941E-3</v>
      </c>
      <c r="AH704" s="25">
        <v>4.154111972915488E-3</v>
      </c>
      <c r="AI704" s="25">
        <v>4.2434220549962525E-3</v>
      </c>
      <c r="AJ704" s="25">
        <v>4.3348565249654771E-3</v>
      </c>
      <c r="AK704" s="25">
        <v>4.4284723895254797E-3</v>
      </c>
      <c r="AL704" s="25">
        <v>4.5243284240765189E-3</v>
      </c>
      <c r="AM704" s="25">
        <v>4.6224852361185856E-3</v>
      </c>
      <c r="AN704" s="25">
        <v>4.7230053311989092E-3</v>
      </c>
      <c r="AO704" s="25">
        <v>4.8259531815151207E-3</v>
      </c>
      <c r="AP704" s="25">
        <v>4.9313952972890466E-3</v>
      </c>
    </row>
    <row r="705" spans="1:42">
      <c r="A705" s="27">
        <v>2611507</v>
      </c>
      <c r="B705" t="s">
        <v>1595</v>
      </c>
      <c r="C705" t="s">
        <v>11</v>
      </c>
      <c r="D705" s="25">
        <v>1.5132743131572715E-2</v>
      </c>
      <c r="E705" s="25">
        <v>1.5445464809707782E-2</v>
      </c>
      <c r="F705" s="25">
        <v>1.5764920194970899E-2</v>
      </c>
      <c r="G705" s="25">
        <v>1.6091262759073421E-2</v>
      </c>
      <c r="H705" s="25">
        <v>1.6424649815785577E-2</v>
      </c>
      <c r="I705" s="25">
        <v>1.6765242631439602E-2</v>
      </c>
      <c r="J705" s="25">
        <v>1.7113206539165472E-2</v>
      </c>
      <c r="K705" s="25">
        <v>1.7468711057004607E-2</v>
      </c>
      <c r="L705" s="25">
        <v>1.7831930010052271E-2</v>
      </c>
      <c r="M705" s="25">
        <v>1.820304165678667E-2</v>
      </c>
      <c r="N705" s="25">
        <v>1.8582228819748737E-2</v>
      </c>
      <c r="O705" s="25">
        <v>1.8969679020744316E-2</v>
      </c>
      <c r="P705" s="25">
        <v>1.9365584620747348E-2</v>
      </c>
      <c r="Q705" s="25">
        <v>1.9770142964690592E-2</v>
      </c>
      <c r="R705" s="25">
        <v>2.0183556531338371E-2</v>
      </c>
      <c r="S705" s="25">
        <v>2.0606033088444456E-2</v>
      </c>
      <c r="T705" s="25">
        <v>2.1037785853406557E-2</v>
      </c>
      <c r="U705" s="25">
        <v>2.147903365963862E-2</v>
      </c>
      <c r="V705" s="25">
        <v>2.1930001128891329E-2</v>
      </c>
      <c r="W705" s="25">
        <v>2.2390918849761476E-2</v>
      </c>
      <c r="X705" s="25">
        <v>2.2862023562641266E-2</v>
      </c>
      <c r="Y705" s="25">
        <v>2.3343558351369684E-2</v>
      </c>
      <c r="Z705" s="25">
        <v>2.3835772841859452E-2</v>
      </c>
      <c r="AA705" s="25">
        <v>2.4338923407985127E-2</v>
      </c>
      <c r="AB705" s="25">
        <v>2.4853273385030579E-2</v>
      </c>
      <c r="AC705" s="25">
        <v>2.5379093291006963E-2</v>
      </c>
      <c r="AD705" s="25">
        <v>2.5916661056166201E-2</v>
      </c>
      <c r="AE705" s="25">
        <v>2.6466262261049322E-2</v>
      </c>
      <c r="AF705" s="25">
        <v>2.7028190383424012E-2</v>
      </c>
      <c r="AG705" s="25">
        <v>2.7602747054481337E-2</v>
      </c>
      <c r="AH705" s="25">
        <v>2.8190242324678046E-2</v>
      </c>
      <c r="AI705" s="25">
        <v>2.8790994939628268E-2</v>
      </c>
      <c r="AJ705" s="25">
        <v>2.9405332626465865E-2</v>
      </c>
      <c r="AK705" s="25">
        <v>3.0033592391117962E-2</v>
      </c>
      <c r="AL705" s="25">
        <v>3.067612082694969E-2</v>
      </c>
      <c r="AM705" s="25">
        <v>3.1333274435260447E-2</v>
      </c>
      <c r="AN705" s="25">
        <v>3.2005419958133795E-2</v>
      </c>
      <c r="AO705" s="25">
        <v>3.2692934724165582E-2</v>
      </c>
      <c r="AP705" s="25">
        <v>3.3396207007618049E-2</v>
      </c>
    </row>
    <row r="706" spans="1:42">
      <c r="A706" s="27">
        <v>2611533</v>
      </c>
      <c r="B706" t="s">
        <v>1596</v>
      </c>
      <c r="C706" t="s">
        <v>11</v>
      </c>
      <c r="D706" s="25">
        <v>6.0312272896841414E-3</v>
      </c>
      <c r="E706" s="25">
        <v>6.1702233235348871E-3</v>
      </c>
      <c r="F706" s="25">
        <v>6.3127263827734469E-3</v>
      </c>
      <c r="G706" s="25">
        <v>6.4588365941307922E-3</v>
      </c>
      <c r="H706" s="25">
        <v>6.6086573816628025E-3</v>
      </c>
      <c r="I706" s="25">
        <v>6.7622955904706227E-3</v>
      </c>
      <c r="J706" s="25">
        <v>6.9198616155282163E-3</v>
      </c>
      <c r="K706" s="25">
        <v>7.0814695358408187E-3</v>
      </c>
      <c r="L706" s="25">
        <v>7.2472372541681632E-3</v>
      </c>
      <c r="M706" s="25">
        <v>7.4172866425569438E-3</v>
      </c>
      <c r="N706" s="25">
        <v>7.5917436939380214E-3</v>
      </c>
      <c r="O706" s="25">
        <v>7.7707386800555433E-3</v>
      </c>
      <c r="P706" s="25">
        <v>7.9544063160072957E-3</v>
      </c>
      <c r="Q706" s="25">
        <v>8.1428859316882082E-3</v>
      </c>
      <c r="R706" s="25">
        <v>8.3363216504423725E-3</v>
      </c>
      <c r="S706" s="25">
        <v>8.5348625752426927E-3</v>
      </c>
      <c r="T706" s="25">
        <v>8.738662982731937E-3</v>
      </c>
      <c r="U706" s="25">
        <v>8.9478825254741337E-3</v>
      </c>
      <c r="V706" s="25">
        <v>9.1626864427811795E-3</v>
      </c>
      <c r="W706" s="25">
        <v>9.3832457804961817E-3</v>
      </c>
      <c r="X706" s="25">
        <v>9.6097376201325843E-3</v>
      </c>
      <c r="Y706" s="25">
        <v>9.8423453177861955E-3</v>
      </c>
      <c r="Z706" s="25">
        <v>1.0081258753256491E-2</v>
      </c>
      <c r="AA706" s="25">
        <v>1.0326674589833494E-2</v>
      </c>
      <c r="AB706" s="25">
        <v>1.0578796545227349E-2</v>
      </c>
      <c r="AC706" s="25">
        <v>1.0837835674139712E-2</v>
      </c>
      <c r="AD706" s="25">
        <v>1.1104010662998907E-2</v>
      </c>
      <c r="AE706" s="25">
        <v>1.1377548137404735E-2</v>
      </c>
      <c r="AF706" s="25">
        <v>1.1658682982853882E-2</v>
      </c>
      <c r="AG706" s="25">
        <v>1.1947658679343212E-2</v>
      </c>
      <c r="AH706" s="25">
        <v>1.2244727650475526E-2</v>
      </c>
      <c r="AI706" s="25">
        <v>1.2550151627721199E-2</v>
      </c>
      <c r="AJ706" s="25">
        <v>1.2864202030519124E-2</v>
      </c>
      <c r="AK706" s="25">
        <v>1.3187160362931947E-2</v>
      </c>
      <c r="AL706" s="25">
        <v>1.3519318627603347E-2</v>
      </c>
      <c r="AM706" s="25">
        <v>1.3860979757799714E-2</v>
      </c>
      <c r="AN706" s="25">
        <v>1.4212458068354633E-2</v>
      </c>
      <c r="AO706" s="25">
        <v>1.4574079726372218E-2</v>
      </c>
      <c r="AP706" s="25">
        <v>1.4946183242585004E-2</v>
      </c>
    </row>
    <row r="707" spans="1:42">
      <c r="A707" s="27">
        <v>2611606</v>
      </c>
      <c r="B707" t="s">
        <v>1597</v>
      </c>
      <c r="C707" t="s">
        <v>11</v>
      </c>
      <c r="D707" s="25">
        <v>1.86085831300533E-5</v>
      </c>
      <c r="E707" s="25">
        <v>1.8992227701284711E-5</v>
      </c>
      <c r="F707" s="25">
        <v>1.938559240730938E-5</v>
      </c>
      <c r="G707" s="25">
        <v>1.9788960306466902E-5</v>
      </c>
      <c r="H707" s="25">
        <v>2.0202623712247852E-5</v>
      </c>
      <c r="I707" s="25">
        <v>2.0626884529007943E-5</v>
      </c>
      <c r="J707" s="25">
        <v>2.1062054600958367E-5</v>
      </c>
      <c r="K707" s="25">
        <v>2.1508456074992088E-5</v>
      </c>
      <c r="L707" s="25">
        <v>2.1966421777930642E-5</v>
      </c>
      <c r="M707" s="25">
        <v>2.2436295608801574E-5</v>
      </c>
      <c r="N707" s="25">
        <v>2.291843294678396E-5</v>
      </c>
      <c r="O707" s="25">
        <v>2.3413201075487215E-5</v>
      </c>
      <c r="P707" s="25">
        <v>2.3920979624258047E-5</v>
      </c>
      <c r="Q707" s="25">
        <v>2.4442161027241157E-5</v>
      </c>
      <c r="R707" s="25">
        <v>2.4977151000951511E-5</v>
      </c>
      <c r="S707" s="25">
        <v>2.5526369041149452E-5</v>
      </c>
      <c r="T707" s="25">
        <v>2.6090248939845374E-5</v>
      </c>
      <c r="U707" s="25">
        <v>2.6669239323297228E-5</v>
      </c>
      <c r="V707" s="25">
        <v>2.7263804211902608E-5</v>
      </c>
      <c r="W707" s="25">
        <v>2.7874423602927483E-5</v>
      </c>
      <c r="X707" s="25">
        <v>2.8501594077055606E-5</v>
      </c>
      <c r="Y707" s="25">
        <v>2.9145829429786348E-5</v>
      </c>
      <c r="Z707" s="25">
        <v>2.9807661328755238E-5</v>
      </c>
      <c r="AA707" s="25">
        <v>3.0487639998098779E-5</v>
      </c>
      <c r="AB707" s="25">
        <v>3.1186334931036162E-5</v>
      </c>
      <c r="AC707" s="25">
        <v>3.1904335631892245E-5</v>
      </c>
      <c r="AD707" s="25">
        <v>3.2642252388841953E-5</v>
      </c>
      <c r="AE707" s="25">
        <v>3.3400717078712942E-5</v>
      </c>
      <c r="AF707" s="25">
        <v>3.4180384005244081E-5</v>
      </c>
      <c r="AG707" s="25">
        <v>3.498193077225984E-5</v>
      </c>
      <c r="AH707" s="25">
        <v>3.5806059193286512E-5</v>
      </c>
      <c r="AI707" s="25">
        <v>3.6653496239205052E-5</v>
      </c>
      <c r="AJ707" s="25">
        <v>3.7524995025606928E-5</v>
      </c>
      <c r="AK707" s="25">
        <v>3.8421335841595233E-5</v>
      </c>
      <c r="AL707" s="25">
        <v>3.9343327221851116E-3</v>
      </c>
      <c r="AM707" s="25">
        <v>4.0291807063868781E-3</v>
      </c>
      <c r="AN707" s="25">
        <v>4.1267643792347675E-3</v>
      </c>
      <c r="AO707" s="25">
        <v>4.2271737572821197E-3</v>
      </c>
      <c r="AP707" s="25">
        <v>4.3305021576694677E-3</v>
      </c>
    </row>
    <row r="708" spans="1:42">
      <c r="A708" s="27">
        <v>2611705</v>
      </c>
      <c r="B708" t="s">
        <v>1598</v>
      </c>
      <c r="C708" t="s">
        <v>11</v>
      </c>
      <c r="D708" s="25">
        <v>8.692894034068005E-3</v>
      </c>
      <c r="E708" s="25">
        <v>8.8977637912063604E-3</v>
      </c>
      <c r="F708" s="25">
        <v>9.1079573141786448E-3</v>
      </c>
      <c r="G708" s="25">
        <v>9.3236317717123162E-3</v>
      </c>
      <c r="H708" s="25">
        <v>9.5449496720616585E-3</v>
      </c>
      <c r="I708" s="25">
        <v>9.7720790681367336E-3</v>
      </c>
      <c r="J708" s="25">
        <v>1.000519377123108E-2</v>
      </c>
      <c r="K708" s="25">
        <v>1.0244473573728288E-2</v>
      </c>
      <c r="L708" s="25">
        <v>1.049010448118497E-2</v>
      </c>
      <c r="M708" s="25">
        <v>1.074227895420575E-2</v>
      </c>
      <c r="N708" s="25">
        <v>1.1001196160544846E-2</v>
      </c>
      <c r="O708" s="25">
        <v>1.1267062237888661E-2</v>
      </c>
      <c r="P708" s="25">
        <v>1.1540090567794583E-2</v>
      </c>
      <c r="Q708" s="25">
        <v>1.182050206128288E-2</v>
      </c>
      <c r="R708" s="25">
        <v>1.2108525456601337E-2</v>
      </c>
      <c r="S708" s="25">
        <v>1.2404397629706042E-2</v>
      </c>
      <c r="T708" s="25">
        <v>1.2708363918026643E-2</v>
      </c>
      <c r="U708" s="25">
        <v>1.3020678458110455E-2</v>
      </c>
      <c r="V708" s="25">
        <v>1.334160453776697E-2</v>
      </c>
      <c r="W708" s="25">
        <v>1.3671414963362927E-2</v>
      </c>
      <c r="X708" s="25">
        <v>1.4010392442948008E-2</v>
      </c>
      <c r="Y708" s="25">
        <v>1.4358829985922231E-2</v>
      </c>
      <c r="Z708" s="25">
        <v>1.4717031319989041E-2</v>
      </c>
      <c r="AA708" s="25">
        <v>1.508531132617227E-2</v>
      </c>
      <c r="AB708" s="25">
        <v>1.5463996492710708E-2</v>
      </c>
      <c r="AC708" s="25">
        <v>1.5853425388681903E-2</v>
      </c>
      <c r="AD708" s="25">
        <v>1.6253949158245615E-2</v>
      </c>
      <c r="AE708" s="25">
        <v>1.6665932036438676E-2</v>
      </c>
      <c r="AF708" s="25">
        <v>1.7089751887495827E-2</v>
      </c>
      <c r="AG708" s="25">
        <v>1.7525800766716108E-2</v>
      </c>
      <c r="AH708" s="25">
        <v>1.7974485506941366E-2</v>
      </c>
      <c r="AI708" s="25">
        <v>1.8436228330762829E-2</v>
      </c>
      <c r="AJ708" s="25">
        <v>1.8911467489623066E-2</v>
      </c>
      <c r="AK708" s="25">
        <v>1.9400657931034758E-2</v>
      </c>
      <c r="AL708" s="25">
        <v>1.9904271995194043E-2</v>
      </c>
      <c r="AM708" s="25">
        <v>2.0422800142325389E-2</v>
      </c>
      <c r="AN708" s="25">
        <v>2.0956751712156833E-2</v>
      </c>
      <c r="AO708" s="25">
        <v>2.1506655716988995E-2</v>
      </c>
      <c r="AP708" s="25">
        <v>2.2073061669889371E-2</v>
      </c>
    </row>
    <row r="709" spans="1:42">
      <c r="A709" s="27">
        <v>2611804</v>
      </c>
      <c r="B709" t="s">
        <v>1599</v>
      </c>
      <c r="C709" t="s">
        <v>11</v>
      </c>
      <c r="D709" s="25">
        <v>6.7726048484607728E-3</v>
      </c>
      <c r="E709" s="25">
        <v>6.9137089804599903E-3</v>
      </c>
      <c r="F709" s="25">
        <v>7.0579449939940078E-3</v>
      </c>
      <c r="G709" s="25">
        <v>7.2053872286961225E-3</v>
      </c>
      <c r="H709" s="25">
        <v>7.3561119632768665E-3</v>
      </c>
      <c r="I709" s="25">
        <v>7.5101974729960752E-3</v>
      </c>
      <c r="J709" s="25">
        <v>7.6677240890993155E-3</v>
      </c>
      <c r="K709" s="25">
        <v>7.8287742602946211E-3</v>
      </c>
      <c r="L709" s="25">
        <v>7.993432616348892E-3</v>
      </c>
      <c r="M709" s="25">
        <v>8.1617860338864742E-3</v>
      </c>
      <c r="N709" s="25">
        <v>8.3339237044761424E-3</v>
      </c>
      <c r="O709" s="25">
        <v>8.5099372050961419E-3</v>
      </c>
      <c r="P709" s="25">
        <v>8.6899205710709911E-3</v>
      </c>
      <c r="Q709" s="25">
        <v>8.8739703715776004E-3</v>
      </c>
      <c r="R709" s="25">
        <v>9.062185787822476E-3</v>
      </c>
      <c r="S709" s="25">
        <v>9.2546686939961442E-3</v>
      </c>
      <c r="T709" s="25">
        <v>9.451523741115516E-3</v>
      </c>
      <c r="U709" s="25">
        <v>9.6528584438695976E-3</v>
      </c>
      <c r="V709" s="25">
        <v>9.8587832705890055E-3</v>
      </c>
      <c r="W709" s="25">
        <v>1.0069411736464935E-2</v>
      </c>
      <c r="X709" s="25">
        <v>1.0284860500148566E-2</v>
      </c>
      <c r="Y709" s="25">
        <v>1.0505249463867782E-2</v>
      </c>
      <c r="Z709" s="25">
        <v>1.0730701877203722E-2</v>
      </c>
      <c r="AA709" s="25">
        <v>1.0961344444676179E-2</v>
      </c>
      <c r="AB709" s="25">
        <v>1.1197307437293169E-2</v>
      </c>
      <c r="AC709" s="25">
        <v>1.1438724808226761E-2</v>
      </c>
      <c r="AD709" s="25">
        <v>1.1685734312784508E-2</v>
      </c>
      <c r="AE709" s="25">
        <v>1.1938477632853021E-2</v>
      </c>
      <c r="AF709" s="25">
        <v>1.2197100505998119E-2</v>
      </c>
      <c r="AG709" s="25">
        <v>1.2461752859413996E-2</v>
      </c>
      <c r="AH709" s="25">
        <v>1.2732588948922393E-2</v>
      </c>
      <c r="AI709" s="25">
        <v>1.3009767503231512E-2</v>
      </c>
      <c r="AJ709" s="25">
        <v>1.3293451873673727E-2</v>
      </c>
      <c r="AK709" s="25">
        <v>1.3583810189650807E-2</v>
      </c>
      <c r="AL709" s="25">
        <v>1.3881015520025436E-2</v>
      </c>
      <c r="AM709" s="25">
        <v>1.418524604070855E-2</v>
      </c>
      <c r="AN709" s="25">
        <v>1.4496685208702705E-2</v>
      </c>
      <c r="AO709" s="25">
        <v>1.4815521942873791E-2</v>
      </c>
      <c r="AP709" s="25">
        <v>1.5141950811734941E-2</v>
      </c>
    </row>
    <row r="710" spans="1:42">
      <c r="A710" s="27">
        <v>2611903</v>
      </c>
      <c r="B710" t="s">
        <v>1600</v>
      </c>
      <c r="C710" t="s">
        <v>11</v>
      </c>
      <c r="D710" s="25">
        <v>2.9302915710571202E-3</v>
      </c>
      <c r="E710" s="25">
        <v>2.9910145335974823E-3</v>
      </c>
      <c r="F710" s="25">
        <v>3.0530830908421947E-3</v>
      </c>
      <c r="G710" s="25">
        <v>3.1165287928037536E-3</v>
      </c>
      <c r="H710" s="25">
        <v>3.1813839860063242E-3</v>
      </c>
      <c r="I710" s="25">
        <v>3.2476818358525257E-3</v>
      </c>
      <c r="J710" s="25">
        <v>3.3154563497082351E-3</v>
      </c>
      <c r="K710" s="25">
        <v>3.3847424007317738E-3</v>
      </c>
      <c r="L710" s="25">
        <v>3.4555757524748899E-3</v>
      </c>
      <c r="M710" s="25">
        <v>3.5279930842841058E-3</v>
      </c>
      <c r="N710" s="25">
        <v>3.6020320175321405E-3</v>
      </c>
      <c r="O710" s="25">
        <v>3.6777311427103583E-3</v>
      </c>
      <c r="P710" s="25">
        <v>3.755130047414458E-3</v>
      </c>
      <c r="Q710" s="25">
        <v>3.8342693452569606E-3</v>
      </c>
      <c r="R710" s="25">
        <v>3.9151907057414382E-3</v>
      </c>
      <c r="S710" s="25">
        <v>3.9979368851348783E-3</v>
      </c>
      <c r="T710" s="25">
        <v>4.0825517583760757E-3</v>
      </c>
      <c r="U710" s="25">
        <v>4.1690803520595962E-3</v>
      </c>
      <c r="V710" s="25">
        <v>4.2575688785363866E-3</v>
      </c>
      <c r="W710" s="25">
        <v>4.3480647711739697E-3</v>
      </c>
      <c r="X710" s="25">
        <v>4.4406167208208575E-3</v>
      </c>
      <c r="Y710" s="25">
        <v>4.5352747135217588E-3</v>
      </c>
      <c r="Z710" s="25">
        <v>4.6320900695321094E-3</v>
      </c>
      <c r="AA710" s="25">
        <v>4.7311154836824918E-3</v>
      </c>
      <c r="AB710" s="25">
        <v>4.8324050671456802E-3</v>
      </c>
      <c r="AC710" s="25">
        <v>4.9360143906612731E-3</v>
      </c>
      <c r="AD710" s="25">
        <v>5.0420005292752448E-3</v>
      </c>
      <c r="AE710" s="25">
        <v>5.1504221086541247E-3</v>
      </c>
      <c r="AF710" s="25">
        <v>5.2613393530361813E-3</v>
      </c>
      <c r="AG710" s="25">
        <v>5.3748141348845492E-3</v>
      </c>
      <c r="AH710" s="25">
        <v>5.490910026310099E-3</v>
      </c>
      <c r="AI710" s="25">
        <v>5.6096923523347468E-3</v>
      </c>
      <c r="AJ710" s="25">
        <v>5.7312282460689357E-3</v>
      </c>
      <c r="AK710" s="25">
        <v>5.855586705880227E-3</v>
      </c>
      <c r="AL710" s="25">
        <v>5.982838654633265E-3</v>
      </c>
      <c r="AM710" s="25">
        <v>6.1130570010848569E-3</v>
      </c>
      <c r="AN710" s="25">
        <v>6.246316703521518E-3</v>
      </c>
      <c r="AO710" s="25">
        <v>6.3826948357307307E-3</v>
      </c>
      <c r="AP710" s="25">
        <v>6.5222706554009854E-3</v>
      </c>
    </row>
    <row r="711" spans="1:42">
      <c r="A711" s="27">
        <v>2612000</v>
      </c>
      <c r="B711" t="s">
        <v>1601</v>
      </c>
      <c r="C711" t="s">
        <v>11</v>
      </c>
      <c r="D711" s="25">
        <v>1.1816882646741519E-2</v>
      </c>
      <c r="E711" s="25">
        <v>1.2067197404479181E-2</v>
      </c>
      <c r="F711" s="25">
        <v>1.2323188756971425E-2</v>
      </c>
      <c r="G711" s="25">
        <v>1.2584997863461811E-2</v>
      </c>
      <c r="H711" s="25">
        <v>1.2852769882327853E-2</v>
      </c>
      <c r="I711" s="25">
        <v>1.3126654103218015E-2</v>
      </c>
      <c r="J711" s="25">
        <v>1.3406804084208515E-2</v>
      </c>
      <c r="K711" s="25">
        <v>1.3693377794190404E-2</v>
      </c>
      <c r="L711" s="25">
        <v>1.3986537760706802E-2</v>
      </c>
      <c r="M711" s="25">
        <v>1.4286451223469819E-2</v>
      </c>
      <c r="N711" s="25">
        <v>1.4593290293796969E-2</v>
      </c>
      <c r="O711" s="25">
        <v>1.4907232120217695E-2</v>
      </c>
      <c r="P711" s="25">
        <v>1.5228459060511528E-2</v>
      </c>
      <c r="Q711" s="25">
        <v>1.5557158860451512E-2</v>
      </c>
      <c r="R711" s="25">
        <v>1.5893524839538341E-2</v>
      </c>
      <c r="S711" s="25">
        <v>1.623775608402378E-2</v>
      </c>
      <c r="T711" s="25">
        <v>1.6590057647535125E-2</v>
      </c>
      <c r="U711" s="25">
        <v>1.6950640759626656E-2</v>
      </c>
      <c r="V711" s="25">
        <v>1.731972304259842E-2</v>
      </c>
      <c r="W711" s="25">
        <v>1.7697528736938375E-2</v>
      </c>
      <c r="X711" s="25">
        <v>1.8084288935759571E-2</v>
      </c>
      <c r="Y711" s="25">
        <v>1.8480241828621104E-2</v>
      </c>
      <c r="Z711" s="25">
        <v>1.8885632955139082E-2</v>
      </c>
      <c r="AA711" s="25">
        <v>1.9300715468811996E-2</v>
      </c>
      <c r="AB711" s="25">
        <v>1.9725750411504425E-2</v>
      </c>
      <c r="AC711" s="25">
        <v>2.0161006999052863E-2</v>
      </c>
      <c r="AD711" s="25">
        <v>2.0606762918478495E-2</v>
      </c>
      <c r="AE711" s="25">
        <v>2.1063304637313946E-2</v>
      </c>
      <c r="AF711" s="25">
        <v>2.1530927725573801E-2</v>
      </c>
      <c r="AG711" s="25">
        <v>2.2009937190922903E-2</v>
      </c>
      <c r="AH711" s="25">
        <v>2.2500647827621727E-2</v>
      </c>
      <c r="AI711" s="25">
        <v>2.300338457985426E-2</v>
      </c>
      <c r="AJ711" s="25">
        <v>2.351848292007162E-2</v>
      </c>
      <c r="AK711" s="25">
        <v>2.4046289243013486E-2</v>
      </c>
      <c r="AL711" s="25">
        <v>2.4587161276099511E-2</v>
      </c>
      <c r="AM711" s="25">
        <v>2.5141468506914674E-2</v>
      </c>
      <c r="AN711" s="25">
        <v>2.5709592628545504E-2</v>
      </c>
      <c r="AO711" s="25">
        <v>2.6291928003558687E-2</v>
      </c>
      <c r="AP711" s="25">
        <v>2.6888882147450045E-2</v>
      </c>
    </row>
    <row r="712" spans="1:42">
      <c r="A712" s="27">
        <v>2612109</v>
      </c>
      <c r="B712" t="s">
        <v>1426</v>
      </c>
      <c r="C712" t="s">
        <v>11</v>
      </c>
      <c r="D712" s="25">
        <v>2.519289825094825E-3</v>
      </c>
      <c r="E712" s="25">
        <v>2.5759381818080502E-3</v>
      </c>
      <c r="F712" s="25">
        <v>2.6339756347293088E-3</v>
      </c>
      <c r="G712" s="25">
        <v>2.6934405615342207E-3</v>
      </c>
      <c r="H712" s="25">
        <v>2.7543725657590765E-3</v>
      </c>
      <c r="I712" s="25">
        <v>2.8168125218340674E-3</v>
      </c>
      <c r="J712" s="25">
        <v>2.8808026219556719E-3</v>
      </c>
      <c r="K712" s="25">
        <v>2.9463864248784476E-3</v>
      </c>
      <c r="L712" s="25">
        <v>3.013608906710168E-3</v>
      </c>
      <c r="M712" s="25">
        <v>3.0825165137979772E-3</v>
      </c>
      <c r="N712" s="25">
        <v>3.1531572177972895E-3</v>
      </c>
      <c r="O712" s="25">
        <v>3.225580573019267E-3</v>
      </c>
      <c r="P712" s="25">
        <v>3.2998377761571059E-3</v>
      </c>
      <c r="Q712" s="25">
        <v>3.3759817284958796E-3</v>
      </c>
      <c r="R712" s="25">
        <v>3.4540671007155001E-3</v>
      </c>
      <c r="S712" s="25">
        <v>3.5341504004013265E-3</v>
      </c>
      <c r="T712" s="25">
        <v>3.6162900423821528E-3</v>
      </c>
      <c r="U712" s="25">
        <v>3.700546422020824E-3</v>
      </c>
      <c r="V712" s="25">
        <v>3.7869819915883848E-3</v>
      </c>
      <c r="W712" s="25">
        <v>3.8756613398586897E-3</v>
      </c>
      <c r="X712" s="25">
        <v>3.9666512750666533E-3</v>
      </c>
      <c r="Y712" s="25">
        <v>4.0600209113798606E-3</v>
      </c>
      <c r="Z712" s="25">
        <v>4.1558417590401185E-3</v>
      </c>
      <c r="AA712" s="25">
        <v>4.2541878183387106E-3</v>
      </c>
      <c r="AB712" s="25">
        <v>4.3551356775966069E-3</v>
      </c>
      <c r="AC712" s="25">
        <v>4.4587646153287528E-3</v>
      </c>
      <c r="AD712" s="25">
        <v>4.5651567067797787E-3</v>
      </c>
      <c r="AE712" s="25">
        <v>4.6743969350270609E-3</v>
      </c>
      <c r="AF712" s="25">
        <v>4.7865733068560836E-3</v>
      </c>
      <c r="AG712" s="25">
        <v>4.9017769736224908E-3</v>
      </c>
      <c r="AH712" s="25">
        <v>5.0201023573250301E-3</v>
      </c>
      <c r="AI712" s="25">
        <v>5.1416472821239579E-3</v>
      </c>
      <c r="AJ712" s="25">
        <v>5.2665131115502669E-3</v>
      </c>
      <c r="AK712" s="25">
        <v>5.3948048916623737E-3</v>
      </c>
      <c r="AL712" s="25">
        <v>5.5266315004187999E-3</v>
      </c>
      <c r="AM712" s="25">
        <v>5.6621058035476891E-3</v>
      </c>
      <c r="AN712" s="25">
        <v>5.8013448172070069E-3</v>
      </c>
      <c r="AO712" s="25">
        <v>5.9444698777428688E-3</v>
      </c>
      <c r="AP712" s="25">
        <v>6.0916068188675574E-3</v>
      </c>
    </row>
    <row r="713" spans="1:42">
      <c r="A713" s="27">
        <v>2612208</v>
      </c>
      <c r="B713" t="s">
        <v>1602</v>
      </c>
      <c r="C713" t="s">
        <v>11</v>
      </c>
      <c r="D713" s="25">
        <v>1.7244598265505871E-2</v>
      </c>
      <c r="E713" s="25">
        <v>1.7734789557798187E-2</v>
      </c>
      <c r="F713" s="25">
        <v>1.8240726735051768E-2</v>
      </c>
      <c r="G713" s="25">
        <v>1.8762972921834861E-2</v>
      </c>
      <c r="H713" s="25">
        <v>1.9302113183836081E-2</v>
      </c>
      <c r="I713" s="25">
        <v>1.9858755437834705E-2</v>
      </c>
      <c r="J713" s="25">
        <v>2.0433531401065009E-2</v>
      </c>
      <c r="K713" s="25">
        <v>2.102709758172968E-2</v>
      </c>
      <c r="L713" s="25">
        <v>2.1640136312497255E-2</v>
      </c>
      <c r="M713" s="25">
        <v>2.2273356828901719E-2</v>
      </c>
      <c r="N713" s="25">
        <v>2.2927496394649697E-2</v>
      </c>
      <c r="O713" s="25">
        <v>2.3603321475931981E-2</v>
      </c>
      <c r="P713" s="25">
        <v>2.4301628966931322E-2</v>
      </c>
      <c r="Q713" s="25">
        <v>2.5023247468818524E-2</v>
      </c>
      <c r="R713" s="25">
        <v>2.5769038624633079E-2</v>
      </c>
      <c r="S713" s="25">
        <v>2.6539898512553992E-2</v>
      </c>
      <c r="T713" s="25">
        <v>2.733675910018047E-2</v>
      </c>
      <c r="U713" s="25">
        <v>2.816058976256218E-2</v>
      </c>
      <c r="V713" s="25">
        <v>2.9012398866843189E-2</v>
      </c>
      <c r="W713" s="25">
        <v>2.989323542651506E-2</v>
      </c>
      <c r="X713" s="25">
        <v>3.0804190828411279E-2</v>
      </c>
      <c r="Y713" s="25">
        <v>3.1746400635718444E-2</v>
      </c>
      <c r="Z713" s="25">
        <v>3.2721046470429227E-2</v>
      </c>
      <c r="AA713" s="25">
        <v>3.3729357978819346E-2</v>
      </c>
      <c r="AB713" s="25">
        <v>3.4772614883694236E-2</v>
      </c>
      <c r="AC713" s="25">
        <v>3.5852149127323249E-2</v>
      </c>
      <c r="AD713" s="25">
        <v>3.696934710915812E-2</v>
      </c>
      <c r="AE713" s="25">
        <v>3.8125652022620901E-2</v>
      </c>
      <c r="AF713" s="25">
        <v>3.9322566295442597E-2</v>
      </c>
      <c r="AG713" s="25">
        <v>4.0561654138239693E-2</v>
      </c>
      <c r="AH713" s="25">
        <v>4.1844544206230655E-2</v>
      </c>
      <c r="AI713" s="25">
        <v>4.3172932379219778E-2</v>
      </c>
      <c r="AJ713" s="25">
        <v>4.4548584665211527E-2</v>
      </c>
      <c r="AK713" s="25">
        <v>4.5973340233264284E-2</v>
      </c>
      <c r="AL713" s="25">
        <v>4.744911458145129E-2</v>
      </c>
      <c r="AM713" s="25">
        <v>4.897790284606561E-2</v>
      </c>
      <c r="AN713" s="25">
        <v>5.056178325848891E-2</v>
      </c>
      <c r="AO713" s="25">
        <v>5.2202920756439078E-2</v>
      </c>
      <c r="AP713" s="25">
        <v>5.3903570756620896E-2</v>
      </c>
    </row>
    <row r="714" spans="1:42">
      <c r="A714" s="27">
        <v>2612307</v>
      </c>
      <c r="B714" t="s">
        <v>1603</v>
      </c>
      <c r="C714" t="s">
        <v>11</v>
      </c>
      <c r="D714" s="25">
        <v>1.2151765184257379E-2</v>
      </c>
      <c r="E714" s="25">
        <v>1.2458577354304163E-2</v>
      </c>
      <c r="F714" s="25">
        <v>1.2774218350901983E-2</v>
      </c>
      <c r="G714" s="25">
        <v>1.3098983213909418E-2</v>
      </c>
      <c r="H714" s="25">
        <v>1.3433178246560174E-2</v>
      </c>
      <c r="I714" s="25">
        <v>1.3777121487719212E-2</v>
      </c>
      <c r="J714" s="25">
        <v>1.4131143205076503E-2</v>
      </c>
      <c r="K714" s="25">
        <v>1.4495586410235085E-2</v>
      </c>
      <c r="L714" s="25">
        <v>1.4870807396694698E-2</v>
      </c>
      <c r="M714" s="25">
        <v>1.5257176301778533E-2</v>
      </c>
      <c r="N714" s="25">
        <v>1.5655077693599528E-2</v>
      </c>
      <c r="O714" s="25">
        <v>1.6064911184213406E-2</v>
      </c>
      <c r="P714" s="25">
        <v>1.6487092070159137E-2</v>
      </c>
      <c r="Q714" s="25">
        <v>1.6922052001643165E-2</v>
      </c>
      <c r="R714" s="25">
        <v>1.7370239681682376E-2</v>
      </c>
      <c r="S714" s="25">
        <v>1.7832121596581839E-2</v>
      </c>
      <c r="T714" s="25">
        <v>1.8308182779187436E-2</v>
      </c>
      <c r="U714" s="25">
        <v>1.8798927606420563E-2</v>
      </c>
      <c r="V714" s="25">
        <v>1.9304880632672258E-2</v>
      </c>
      <c r="W714" s="25">
        <v>1.9826587460707694E-2</v>
      </c>
      <c r="X714" s="25">
        <v>2.0364615651808728E-2</v>
      </c>
      <c r="Y714" s="25">
        <v>2.091955567696294E-2</v>
      </c>
      <c r="Z714" s="25">
        <v>2.1492021910991758E-2</v>
      </c>
      <c r="AA714" s="25">
        <v>2.2082653671598708E-2</v>
      </c>
      <c r="AB714" s="25">
        <v>2.2692116305411007E-2</v>
      </c>
      <c r="AC714" s="25">
        <v>2.3321102323184826E-2</v>
      </c>
      <c r="AD714" s="25">
        <v>2.3970332586445434E-2</v>
      </c>
      <c r="AE714" s="25">
        <v>2.4640557547939802E-2</v>
      </c>
      <c r="AF714" s="25">
        <v>2.53325585483903E-2</v>
      </c>
      <c r="AG714" s="25">
        <v>2.6047149172153925E-2</v>
      </c>
      <c r="AH714" s="25">
        <v>2.678517666451391E-2</v>
      </c>
      <c r="AI714" s="25">
        <v>2.7547523413457276E-2</v>
      </c>
      <c r="AJ714" s="25">
        <v>2.8335108498925898E-2</v>
      </c>
      <c r="AK714" s="25">
        <v>2.9148889312667754E-2</v>
      </c>
      <c r="AL714" s="25">
        <v>2.9989863251961939E-2</v>
      </c>
      <c r="AM714" s="25">
        <v>3.0859069490643445E-2</v>
      </c>
      <c r="AN714" s="25">
        <v>3.1757590831014475E-2</v>
      </c>
      <c r="AO714" s="25">
        <v>3.2686555640396825E-2</v>
      </c>
      <c r="AP714" s="25">
        <v>3.3647139876255353E-2</v>
      </c>
    </row>
    <row r="715" spans="1:42">
      <c r="A715" s="27">
        <v>2612406</v>
      </c>
      <c r="B715" t="s">
        <v>1604</v>
      </c>
      <c r="C715" t="s">
        <v>11</v>
      </c>
      <c r="D715" s="25">
        <v>1.4773453065695632E-2</v>
      </c>
      <c r="E715" s="25">
        <v>1.5103614872925074E-2</v>
      </c>
      <c r="F715" s="25">
        <v>1.5441623790638117E-2</v>
      </c>
      <c r="G715" s="25">
        <v>1.5787682911409046E-2</v>
      </c>
      <c r="H715" s="25">
        <v>1.6142001230493752E-2</v>
      </c>
      <c r="I715" s="25">
        <v>1.6504793841993524E-2</v>
      </c>
      <c r="J715" s="25">
        <v>1.6876282142400671E-2</v>
      </c>
      <c r="K715" s="25">
        <v>1.7256694041830816E-2</v>
      </c>
      <c r="L715" s="25">
        <v>1.7646264183260218E-2</v>
      </c>
      <c r="M715" s="25">
        <v>1.8045234170100295E-2</v>
      </c>
      <c r="N715" s="25">
        <v>1.8453852802456153E-2</v>
      </c>
      <c r="O715" s="25">
        <v>1.887237632243139E-2</v>
      </c>
      <c r="P715" s="25">
        <v>1.9301068668857044E-2</v>
      </c>
      <c r="Q715" s="25">
        <v>1.974020174183963E-2</v>
      </c>
      <c r="R715" s="25">
        <v>2.0190055677540356E-2</v>
      </c>
      <c r="S715" s="25">
        <v>2.0650919133616004E-2</v>
      </c>
      <c r="T715" s="25">
        <v>2.1123089585771086E-2</v>
      </c>
      <c r="U715" s="25">
        <v>2.1606873635890572E-2</v>
      </c>
      <c r="V715" s="25">
        <v>2.2102587332243784E-2</v>
      </c>
      <c r="W715" s="25">
        <v>2.2610556502271315E-2</v>
      </c>
      <c r="X715" s="25">
        <v>2.3131117098490146E-2</v>
      </c>
      <c r="Y715" s="25">
        <v>2.3664615558075711E-2</v>
      </c>
      <c r="Z715" s="25">
        <v>2.4211409176704505E-2</v>
      </c>
      <c r="AA715" s="25">
        <v>2.4771866497267394E-2</v>
      </c>
      <c r="AB715" s="25">
        <v>2.5346367714090389E-2</v>
      </c>
      <c r="AC715" s="25">
        <v>2.593530509332876E-2</v>
      </c>
      <c r="AD715" s="25">
        <v>2.6539083410229976E-2</v>
      </c>
      <c r="AE715" s="25">
        <v>2.7158120403992052E-2</v>
      </c>
      <c r="AF715" s="25">
        <v>2.7792847250976808E-2</v>
      </c>
      <c r="AG715" s="25">
        <v>2.8443709057071484E-2</v>
      </c>
      <c r="AH715" s="25">
        <v>2.9111165370027975E-2</v>
      </c>
      <c r="AI715" s="25">
        <v>2.9795690712646254E-2</v>
      </c>
      <c r="AJ715" s="25">
        <v>3.0497775137707708E-2</v>
      </c>
      <c r="AK715" s="25">
        <v>3.1217924805605007E-2</v>
      </c>
      <c r="AL715" s="25">
        <v>3.1956662585657714E-2</v>
      </c>
      <c r="AM715" s="25">
        <v>3.2714528682147977E-2</v>
      </c>
      <c r="AN715" s="25">
        <v>3.3492081286157008E-2</v>
      </c>
      <c r="AO715" s="25">
        <v>3.4289897254332305E-2</v>
      </c>
      <c r="AP715" s="25">
        <v>3.5108572815766882E-2</v>
      </c>
    </row>
    <row r="716" spans="1:42">
      <c r="A716" s="27">
        <v>2612455</v>
      </c>
      <c r="B716" t="s">
        <v>1231</v>
      </c>
      <c r="C716" t="s">
        <v>11</v>
      </c>
      <c r="D716" s="25">
        <v>2.8798276147405825E-2</v>
      </c>
      <c r="E716" s="25">
        <v>2.982368348733367E-2</v>
      </c>
      <c r="F716" s="25">
        <v>3.0888648783463486E-2</v>
      </c>
      <c r="G716" s="25">
        <v>3.1994787828767128E-2</v>
      </c>
      <c r="H716" s="25">
        <v>3.3143785226621786E-2</v>
      </c>
      <c r="I716" s="25">
        <v>3.433739741141268E-2</v>
      </c>
      <c r="J716" s="25">
        <v>3.5577455804660908E-2</v>
      </c>
      <c r="K716" s="25">
        <v>3.6865870112852556E-2</v>
      </c>
      <c r="L716" s="25">
        <v>3.8204631773430045E-2</v>
      </c>
      <c r="M716" s="25">
        <v>3.9595817555704182E-2</v>
      </c>
      <c r="N716" s="25">
        <v>4.104159332375721E-2</v>
      </c>
      <c r="O716" s="25">
        <v>4.2544217968733304E-2</v>
      </c>
      <c r="P716" s="25">
        <v>4.410604751825422E-2</v>
      </c>
      <c r="Q716" s="25">
        <v>4.5729539431054775E-2</v>
      </c>
      <c r="R716" s="25">
        <v>4.7417257085306884E-2</v>
      </c>
      <c r="S716" s="25">
        <v>4.9171874469491929E-2</v>
      </c>
      <c r="T716" s="25">
        <v>5.0996181085090179E-2</v>
      </c>
      <c r="U716" s="25">
        <v>5.2893087070785327E-2</v>
      </c>
      <c r="V716" s="25">
        <v>5.4865628558329098E-2</v>
      </c>
      <c r="W716" s="25">
        <v>5.6916973270681577E-2</v>
      </c>
      <c r="X716" s="25">
        <v>5.9050426373532819E-2</v>
      </c>
      <c r="Y716" s="25">
        <v>6.1269436591825634E-2</v>
      </c>
      <c r="Z716" s="25">
        <v>6.3577602603437394E-2</v>
      </c>
      <c r="AA716" s="25">
        <v>6.597867972274124E-2</v>
      </c>
      <c r="AB716" s="25">
        <v>6.8476586887356375E-2</v>
      </c>
      <c r="AC716" s="25">
        <v>7.1075413962014056E-2</v>
      </c>
      <c r="AD716" s="25">
        <v>7.3779429374110084E-2</v>
      </c>
      <c r="AE716" s="25">
        <v>7.6593088096191683E-2</v>
      </c>
      <c r="AF716" s="25">
        <v>7.9521039991331796E-2</v>
      </c>
      <c r="AG716" s="25">
        <v>8.2568138538085006E-2</v>
      </c>
      <c r="AH716" s="25">
        <v>8.5739449952493052E-2</v>
      </c>
      <c r="AI716" s="25">
        <v>8.9040262725418359E-2</v>
      </c>
      <c r="AJ716" s="25">
        <v>9.2476097594332937E-2</v>
      </c>
      <c r="AK716" s="25">
        <v>9.6052717969576984E-2</v>
      </c>
      <c r="AL716" s="25">
        <v>9.9776140836031937E-2</v>
      </c>
      <c r="AM716" s="25">
        <v>0.1036526481521248</v>
      </c>
      <c r="AN716" s="25">
        <v>0.10768879876909895</v>
      </c>
      <c r="AO716" s="25">
        <v>0.11189144089455255</v>
      </c>
      <c r="AP716" s="25">
        <v>0.11626772512536118</v>
      </c>
    </row>
    <row r="717" spans="1:42">
      <c r="A717" s="27">
        <v>2612471</v>
      </c>
      <c r="B717" t="s">
        <v>1605</v>
      </c>
      <c r="C717" t="s">
        <v>11</v>
      </c>
      <c r="D717" s="25">
        <v>5.85282694070867E-3</v>
      </c>
      <c r="E717" s="25">
        <v>6.0021224793696181E-3</v>
      </c>
      <c r="F717" s="25">
        <v>6.1558111031348702E-3</v>
      </c>
      <c r="G717" s="25">
        <v>6.3140424367863221E-3</v>
      </c>
      <c r="H717" s="25">
        <v>6.4769718711709364E-3</v>
      </c>
      <c r="I717" s="25">
        <v>6.6447608053088981E-3</v>
      </c>
      <c r="J717" s="25">
        <v>6.8175768992083333E-3</v>
      </c>
      <c r="K717" s="25">
        <v>6.9955943378739891E-3</v>
      </c>
      <c r="L717" s="25">
        <v>7.1789941070199261E-3</v>
      </c>
      <c r="M717" s="25">
        <v>7.3679642810197243E-3</v>
      </c>
      <c r="N717" s="25">
        <v>7.5627003236526042E-3</v>
      </c>
      <c r="O717" s="25">
        <v>7.7634054022295371E-3</v>
      </c>
      <c r="P717" s="25">
        <v>7.9702907157105894E-3</v>
      </c>
      <c r="Q717" s="25">
        <v>8.1835758374530533E-3</v>
      </c>
      <c r="R717" s="25">
        <v>8.4034890732595496E-3</v>
      </c>
      <c r="S717" s="25">
        <v>8.6302678354263345E-3</v>
      </c>
      <c r="T717" s="25">
        <v>8.8641590335245355E-3</v>
      </c>
      <c r="U717" s="25">
        <v>9.1054194826810635E-3</v>
      </c>
      <c r="V717" s="25">
        <v>9.3543163301614864E-3</v>
      </c>
      <c r="W717" s="25">
        <v>9.6111275010945119E-3</v>
      </c>
      <c r="X717" s="25">
        <v>9.8761421642166065E-3</v>
      </c>
      <c r="Y717" s="25">
        <v>1.0149661218556236E-2</v>
      </c>
      <c r="Z717" s="25">
        <v>1.0431997802019848E-2</v>
      </c>
      <c r="AA717" s="25">
        <v>1.0723477822886525E-2</v>
      </c>
      <c r="AB717" s="25">
        <v>1.1024440515265039E-2</v>
      </c>
      <c r="AC717" s="25">
        <v>1.1335239019616071E-2</v>
      </c>
      <c r="AD717" s="25">
        <v>1.1656240989493707E-2</v>
      </c>
      <c r="AE717" s="25">
        <v>1.1987829225714003E-2</v>
      </c>
      <c r="AF717" s="25">
        <v>1.2330402339214694E-2</v>
      </c>
      <c r="AG717" s="25">
        <v>1.2684375443928989E-2</v>
      </c>
      <c r="AH717" s="25">
        <v>1.3050180881058047E-2</v>
      </c>
      <c r="AI717" s="25">
        <v>1.3428268976191206E-2</v>
      </c>
      <c r="AJ717" s="25">
        <v>1.3819108830790633E-2</v>
      </c>
      <c r="AK717" s="25">
        <v>1.42231891496278E-2</v>
      </c>
      <c r="AL717" s="25">
        <v>1.4641019105833137E-2</v>
      </c>
      <c r="AM717" s="25">
        <v>1.5073129245297847E-2</v>
      </c>
      <c r="AN717" s="25">
        <v>1.5520072432247825E-2</v>
      </c>
      <c r="AO717" s="25">
        <v>1.5982424837894815E-2</v>
      </c>
      <c r="AP717" s="25">
        <v>1.6460786974158585E-2</v>
      </c>
    </row>
    <row r="718" spans="1:42">
      <c r="A718" s="27">
        <v>2612505</v>
      </c>
      <c r="B718" t="s">
        <v>1606</v>
      </c>
      <c r="C718" t="s">
        <v>11</v>
      </c>
      <c r="D718" s="25">
        <v>7.232814704367165E-3</v>
      </c>
      <c r="E718" s="25">
        <v>7.440871161488667E-3</v>
      </c>
      <c r="F718" s="25">
        <v>7.6558430608885406E-3</v>
      </c>
      <c r="G718" s="25">
        <v>7.8779869560910015E-3</v>
      </c>
      <c r="H718" s="25">
        <v>8.1075697131582185E-3</v>
      </c>
      <c r="I718" s="25">
        <v>8.3448689487137483E-3</v>
      </c>
      <c r="J718" s="25">
        <v>8.590173487261139E-3</v>
      </c>
      <c r="K718" s="25">
        <v>8.8437838386680873E-3</v>
      </c>
      <c r="L718" s="25">
        <v>9.1060126967263486E-3</v>
      </c>
      <c r="M718" s="25">
        <v>9.3771854597393955E-3</v>
      </c>
      <c r="N718" s="25">
        <v>9.6576407741334278E-3</v>
      </c>
      <c r="O718" s="25">
        <v>9.9477311021330065E-3</v>
      </c>
      <c r="P718" s="25">
        <v>1.0247823314590395E-2</v>
      </c>
      <c r="Q718" s="25">
        <v>1.0558299310107667E-2</v>
      </c>
      <c r="R718" s="25">
        <v>1.0879556661643012E-2</v>
      </c>
      <c r="S718" s="25">
        <v>1.1212009291847307E-2</v>
      </c>
      <c r="T718" s="25">
        <v>1.1556088178434473E-2</v>
      </c>
      <c r="U718" s="25">
        <v>1.1912242090948887E-2</v>
      </c>
      <c r="V718" s="25">
        <v>1.2280938360356009E-2</v>
      </c>
      <c r="W718" s="25">
        <v>1.2662663682947937E-2</v>
      </c>
      <c r="X718" s="25">
        <v>1.3057924960124256E-2</v>
      </c>
      <c r="Y718" s="25">
        <v>1.346725017568054E-2</v>
      </c>
      <c r="Z718" s="25">
        <v>1.3891189312311907E-2</v>
      </c>
      <c r="AA718" s="25">
        <v>1.4330315309117896E-2</v>
      </c>
      <c r="AB718" s="25">
        <v>1.4785225061977209E-2</v>
      </c>
      <c r="AC718" s="25">
        <v>1.5256540468747033E-2</v>
      </c>
      <c r="AD718" s="25">
        <v>1.5744909521331941E-2</v>
      </c>
      <c r="AE718" s="25">
        <v>1.6251007446761705E-2</v>
      </c>
      <c r="AF718" s="25">
        <v>1.6775537899516125E-2</v>
      </c>
      <c r="AG718" s="25">
        <v>1.7319234207438434E-2</v>
      </c>
      <c r="AH718" s="25">
        <v>1.7882860673686957E-2</v>
      </c>
      <c r="AI718" s="25">
        <v>1.8467213937287969E-2</v>
      </c>
      <c r="AJ718" s="25">
        <v>1.9073124394971195E-2</v>
      </c>
      <c r="AK718" s="25">
        <v>1.970145768709344E-2</v>
      </c>
      <c r="AL718" s="25">
        <v>2.035311625058556E-2</v>
      </c>
      <c r="AM718" s="25">
        <v>2.1029040941993943E-2</v>
      </c>
      <c r="AN718" s="25">
        <v>2.1730212733829746E-2</v>
      </c>
      <c r="AO718" s="25">
        <v>2.2457654487587995E-2</v>
      </c>
      <c r="AP718" s="25">
        <v>2.3212432806954383E-2</v>
      </c>
    </row>
    <row r="719" spans="1:42">
      <c r="A719" s="27">
        <v>2612554</v>
      </c>
      <c r="B719" t="s">
        <v>883</v>
      </c>
      <c r="C719" t="s">
        <v>11</v>
      </c>
      <c r="D719" s="25">
        <v>1.6918072160499804E-2</v>
      </c>
      <c r="E719" s="25">
        <v>1.7533277774037671E-2</v>
      </c>
      <c r="F719" s="25">
        <v>1.8173109590885608E-2</v>
      </c>
      <c r="G719" s="25">
        <v>1.8838615403900527E-2</v>
      </c>
      <c r="H719" s="25">
        <v>1.9530889331107811E-2</v>
      </c>
      <c r="I719" s="25">
        <v>2.0251073913501273E-2</v>
      </c>
      <c r="J719" s="25">
        <v>2.1000362309279832E-2</v>
      </c>
      <c r="K719" s="25">
        <v>2.178000058899696E-2</v>
      </c>
      <c r="L719" s="25">
        <v>2.2591290136307514E-2</v>
      </c>
      <c r="M719" s="25">
        <v>2.3435590159215917E-2</v>
      </c>
      <c r="N719" s="25">
        <v>2.4314320316958449E-2</v>
      </c>
      <c r="O719" s="25">
        <v>2.5228963467892215E-2</v>
      </c>
      <c r="P719" s="25">
        <v>2.6181068544014644E-2</v>
      </c>
      <c r="Q719" s="25">
        <v>2.7172253558000077E-2</v>
      </c>
      <c r="R719" s="25">
        <v>2.8204208748915275E-2</v>
      </c>
      <c r="S719" s="25">
        <v>2.927869987306371E-2</v>
      </c>
      <c r="T719" s="25">
        <v>3.0397571646710288E-2</v>
      </c>
      <c r="U719" s="25">
        <v>3.1562751347753777E-2</v>
      </c>
      <c r="V719" s="25">
        <v>3.2776252583744947E-2</v>
      </c>
      <c r="W719" s="25">
        <v>3.4040179233994494E-2</v>
      </c>
      <c r="X719" s="25">
        <v>3.5356729573877178E-2</v>
      </c>
      <c r="Y719" s="25">
        <v>3.6728200589818238E-2</v>
      </c>
      <c r="Z719" s="25">
        <v>3.8156992493845E-2</v>
      </c>
      <c r="AA719" s="25">
        <v>3.9645613447002681E-2</v>
      </c>
      <c r="AB719" s="25">
        <v>4.1196684501368923E-2</v>
      </c>
      <c r="AC719" s="25">
        <v>4.2812944770857134E-2</v>
      </c>
      <c r="AD719" s="25">
        <v>4.4497256841476249E-2</v>
      </c>
      <c r="AE719" s="25">
        <v>4.6252612432214034E-2</v>
      </c>
      <c r="AF719" s="25">
        <v>4.8082138318234512E-2</v>
      </c>
      <c r="AG719" s="25">
        <v>4.9989102528627462E-2</v>
      </c>
      <c r="AH719" s="25">
        <v>5.1976920831521771E-2</v>
      </c>
      <c r="AI719" s="25">
        <v>5.4049163519974783E-2</v>
      </c>
      <c r="AJ719" s="25">
        <v>5.6209562512678335E-2</v>
      </c>
      <c r="AK719" s="25">
        <v>5.8462018784180662E-2</v>
      </c>
      <c r="AL719" s="25">
        <v>6.081061014001235E-2</v>
      </c>
      <c r="AM719" s="25">
        <v>6.3259599352826087E-2</v>
      </c>
      <c r="AN719" s="25">
        <v>6.5813442676415632E-2</v>
      </c>
      <c r="AO719" s="25">
        <v>6.8476798755270282E-2</v>
      </c>
      <c r="AP719" s="25">
        <v>7.1254537948149593E-2</v>
      </c>
    </row>
    <row r="720" spans="1:42">
      <c r="A720" s="27">
        <v>2612604</v>
      </c>
      <c r="B720" t="s">
        <v>1607</v>
      </c>
      <c r="C720" t="s">
        <v>11</v>
      </c>
      <c r="D720" s="25">
        <v>2.9701617644283813E-2</v>
      </c>
      <c r="E720" s="25">
        <v>3.0649123444007477E-2</v>
      </c>
      <c r="F720" s="25">
        <v>3.1630191939981817E-2</v>
      </c>
      <c r="G720" s="25">
        <v>3.2646106522991672E-2</v>
      </c>
      <c r="H720" s="25">
        <v>3.3698202565966416E-2</v>
      </c>
      <c r="I720" s="25">
        <v>3.4787869621948089E-2</v>
      </c>
      <c r="J720" s="25">
        <v>3.5916553717989158E-2</v>
      </c>
      <c r="K720" s="25">
        <v>3.7085759749264813E-2</v>
      </c>
      <c r="L720" s="25">
        <v>3.8297053977878991E-2</v>
      </c>
      <c r="M720" s="25">
        <v>3.9552066641046706E-2</v>
      </c>
      <c r="N720" s="25">
        <v>4.0852494673548713E-2</v>
      </c>
      <c r="O720" s="25">
        <v>4.2200104549576449E-2</v>
      </c>
      <c r="P720" s="25">
        <v>4.3596735249318931E-2</v>
      </c>
      <c r="Q720" s="25">
        <v>4.5044301355886211E-2</v>
      </c>
      <c r="R720" s="25">
        <v>4.6544796288419371E-2</v>
      </c>
      <c r="S720" s="25">
        <v>4.8100295677503548E-2</v>
      </c>
      <c r="T720" s="25">
        <v>4.9712960889278894E-2</v>
      </c>
      <c r="U720" s="25">
        <v>5.1385042704937087E-2</v>
      </c>
      <c r="V720" s="25">
        <v>5.3118885162595282E-2</v>
      </c>
      <c r="W720" s="25">
        <v>5.4916929568858963E-2</v>
      </c>
      <c r="X720" s="25">
        <v>5.6781718687719557E-2</v>
      </c>
      <c r="Y720" s="25">
        <v>5.871590111478156E-2</v>
      </c>
      <c r="Z720" s="25">
        <v>6.0722235845179717E-2</v>
      </c>
      <c r="AA720" s="25">
        <v>6.2803597043929238E-2</v>
      </c>
      <c r="AB720" s="25">
        <v>6.4962979027852183E-2</v>
      </c>
      <c r="AC720" s="25">
        <v>6.7203501468641583E-2</v>
      </c>
      <c r="AD720" s="25">
        <v>6.952841482706297E-2</v>
      </c>
      <c r="AE720" s="25">
        <v>7.1941106028751228E-2</v>
      </c>
      <c r="AF720" s="25">
        <v>7.4445104392539818E-2</v>
      </c>
      <c r="AG720" s="25">
        <v>7.7044087822761231E-2</v>
      </c>
      <c r="AH720" s="25">
        <v>7.9741889277482339E-2</v>
      </c>
      <c r="AI720" s="25">
        <v>8.25425035251873E-2</v>
      </c>
      <c r="AJ720" s="25">
        <v>8.5450094202995028E-2</v>
      </c>
      <c r="AK720" s="25">
        <v>8.8469001190099678E-2</v>
      </c>
      <c r="AL720" s="25">
        <v>9.1603748310751548E-2</v>
      </c>
      <c r="AM720" s="25">
        <v>9.485905138175349E-2</v>
      </c>
      <c r="AN720" s="25">
        <v>9.8239826620137222E-2</v>
      </c>
      <c r="AO720" s="25">
        <v>0.10175119942740397</v>
      </c>
      <c r="AP720" s="25">
        <v>0.10539851356746795</v>
      </c>
    </row>
    <row r="721" spans="1:42">
      <c r="A721" s="27">
        <v>2612703</v>
      </c>
      <c r="B721" t="s">
        <v>1608</v>
      </c>
      <c r="C721" t="s">
        <v>11</v>
      </c>
      <c r="D721" s="25">
        <v>3.6649618088487952E-3</v>
      </c>
      <c r="E721" s="25">
        <v>3.7609903870274258E-3</v>
      </c>
      <c r="F721" s="25">
        <v>3.8598753838889385E-3</v>
      </c>
      <c r="G721" s="25">
        <v>3.9617139902807762E-3</v>
      </c>
      <c r="H721" s="25">
        <v>4.0666071144438952E-3</v>
      </c>
      <c r="I721" s="25">
        <v>4.1746595367165096E-3</v>
      </c>
      <c r="J721" s="25">
        <v>4.2859800710277948E-3</v>
      </c>
      <c r="K721" s="25">
        <v>4.400681733488997E-3</v>
      </c>
      <c r="L721" s="25">
        <v>4.5188819184035422E-3</v>
      </c>
      <c r="M721" s="25">
        <v>4.6407025820325671E-3</v>
      </c>
      <c r="N721" s="25">
        <v>4.7662704344678571E-3</v>
      </c>
      <c r="O721" s="25">
        <v>4.895717139980345E-3</v>
      </c>
      <c r="P721" s="25">
        <v>5.0291795262293942E-3</v>
      </c>
      <c r="Q721" s="25">
        <v>5.166799802735822E-3</v>
      </c>
      <c r="R721" s="25">
        <v>5.3087257890403056E-3</v>
      </c>
      <c r="S721" s="25">
        <v>5.4551111529882179E-3</v>
      </c>
      <c r="T721" s="25">
        <v>5.6061156596024135E-3</v>
      </c>
      <c r="U721" s="25">
        <v>5.7619054310268049E-3</v>
      </c>
      <c r="V721" s="25">
        <v>5.9226532180458868E-3</v>
      </c>
      <c r="W721" s="25">
        <v>6.0885386837088154E-3</v>
      </c>
      <c r="X721" s="25">
        <v>6.2597486996110677E-3</v>
      </c>
      <c r="Y721" s="25">
        <v>6.4364776554123697E-3</v>
      </c>
      <c r="Z721" s="25">
        <v>6.6189277821963868E-3</v>
      </c>
      <c r="AA721" s="25">
        <v>6.8073094903057301E-3</v>
      </c>
      <c r="AB721" s="25">
        <v>7.0018417223152579E-3</v>
      </c>
      <c r="AC721" s="25">
        <v>7.2027523218373404E-3</v>
      </c>
      <c r="AD721" s="25">
        <v>7.4102784188850223E-3</v>
      </c>
      <c r="AE721" s="25">
        <v>7.6246668325526739E-3</v>
      </c>
      <c r="AF721" s="25">
        <v>7.8461744918089833E-3</v>
      </c>
      <c r="AG721" s="25">
        <v>8.0750688752341329E-3</v>
      </c>
      <c r="AH721" s="25">
        <v>8.3116284705715814E-3</v>
      </c>
      <c r="AI721" s="25">
        <v>8.5561432550053506E-3</v>
      </c>
      <c r="AJ721" s="25">
        <v>8.8089151971161433E-3</v>
      </c>
      <c r="AK721" s="25">
        <v>9.0702587815138149E-3</v>
      </c>
      <c r="AL721" s="25">
        <v>9.3405015571902551E-3</v>
      </c>
      <c r="AM721" s="25">
        <v>9.6199847106852726E-3</v>
      </c>
      <c r="AN721" s="25">
        <v>9.9090636652089305E-3</v>
      </c>
      <c r="AO721" s="25">
        <v>1.0208108706916992E-2</v>
      </c>
      <c r="AP721" s="25">
        <v>1.0517505639591954E-2</v>
      </c>
    </row>
    <row r="722" spans="1:42">
      <c r="A722" s="27">
        <v>2612802</v>
      </c>
      <c r="B722" t="s">
        <v>1609</v>
      </c>
      <c r="C722" t="s">
        <v>11</v>
      </c>
      <c r="D722" s="25">
        <v>4.4518690304352574E-3</v>
      </c>
      <c r="E722" s="25">
        <v>4.553553819489845E-3</v>
      </c>
      <c r="F722" s="25">
        <v>4.6577752149458192E-3</v>
      </c>
      <c r="G722" s="25">
        <v>4.7646043561530398E-3</v>
      </c>
      <c r="H722" s="25">
        <v>4.8741146734274463E-3</v>
      </c>
      <c r="I722" s="25">
        <v>4.9863819722139151E-3</v>
      </c>
      <c r="J722" s="25">
        <v>5.1014845206684978E-3</v>
      </c>
      <c r="K722" s="25">
        <v>5.2195031408082656E-3</v>
      </c>
      <c r="L722" s="25">
        <v>5.3405213033836801E-3</v>
      </c>
      <c r="M722" s="25">
        <v>5.4646252266353822E-3</v>
      </c>
      <c r="N722" s="25">
        <v>5.5919039791046034E-3</v>
      </c>
      <c r="O722" s="25">
        <v>5.722449586674028E-3</v>
      </c>
      <c r="P722" s="25">
        <v>5.8563571440239416E-3</v>
      </c>
      <c r="Q722" s="25">
        <v>5.9937249306968345E-3</v>
      </c>
      <c r="R722" s="25">
        <v>6.1346545319723956E-3</v>
      </c>
      <c r="S722" s="25">
        <v>6.2792509647639806E-3</v>
      </c>
      <c r="T722" s="25">
        <v>6.4276228087571698E-3</v>
      </c>
      <c r="U722" s="25">
        <v>6.5798823430210963E-3</v>
      </c>
      <c r="V722" s="25">
        <v>6.7361456883336347E-3</v>
      </c>
      <c r="W722" s="25">
        <v>6.8965329554725573E-3</v>
      </c>
      <c r="X722" s="25">
        <v>7.0611683997361986E-3</v>
      </c>
      <c r="Y722" s="25">
        <v>7.2301805819691258E-3</v>
      </c>
      <c r="Z722" s="25">
        <v>7.4037025363809534E-3</v>
      </c>
      <c r="AA722" s="25">
        <v>7.5818719454594464E-3</v>
      </c>
      <c r="AB722" s="25">
        <v>7.7648313222928979E-3</v>
      </c>
      <c r="AC722" s="25">
        <v>7.9527282006310856E-3</v>
      </c>
      <c r="AD722" s="25">
        <v>8.1457153330291576E-3</v>
      </c>
      <c r="AE722" s="25">
        <v>8.3439508974344836E-3</v>
      </c>
      <c r="AF722" s="25">
        <v>8.5475987125931321E-3</v>
      </c>
      <c r="AG722" s="25">
        <v>8.7568284626695966E-3</v>
      </c>
      <c r="AH722" s="25">
        <v>8.9718159314917112E-3</v>
      </c>
      <c r="AI722" s="25">
        <v>9.1927432468512996E-3</v>
      </c>
      <c r="AJ722" s="25">
        <v>9.4197991353110553E-3</v>
      </c>
      <c r="AK722" s="25">
        <v>9.6531791879886017E-3</v>
      </c>
      <c r="AL722" s="25">
        <v>9.8930861378105014E-3</v>
      </c>
      <c r="AM722" s="25">
        <v>1.0139730148751436E-2</v>
      </c>
      <c r="AN722" s="25">
        <v>1.0393329117597499E-2</v>
      </c>
      <c r="AO722" s="25">
        <v>1.065410898879739E-2</v>
      </c>
      <c r="AP722" s="25">
        <v>1.092230408299109E-2</v>
      </c>
    </row>
    <row r="723" spans="1:42">
      <c r="A723" s="27">
        <v>2612901</v>
      </c>
      <c r="B723" t="s">
        <v>1610</v>
      </c>
      <c r="C723" t="s">
        <v>11</v>
      </c>
      <c r="D723" s="25">
        <v>8.3800719083330349E-3</v>
      </c>
      <c r="E723" s="25">
        <v>8.5549041081654474E-3</v>
      </c>
      <c r="F723" s="25">
        <v>8.7334479345030722E-3</v>
      </c>
      <c r="G723" s="25">
        <v>8.9157845090710505E-3</v>
      </c>
      <c r="H723" s="25">
        <v>9.1019968263451444E-3</v>
      </c>
      <c r="I723" s="25">
        <v>9.2921698011514762E-3</v>
      </c>
      <c r="J723" s="25">
        <v>9.4863903176599547E-3</v>
      </c>
      <c r="K723" s="25">
        <v>9.68474727981938E-3</v>
      </c>
      <c r="L723" s="25">
        <v>9.8873316632838992E-3</v>
      </c>
      <c r="M723" s="25">
        <v>1.0094236568882668E-2</v>
      </c>
      <c r="N723" s="25">
        <v>1.0305557277686471E-2</v>
      </c>
      <c r="O723" s="25">
        <v>1.0521391307727229E-2</v>
      </c>
      <c r="P723" s="25">
        <v>1.0741838472428621E-2</v>
      </c>
      <c r="Q723" s="25">
        <v>1.0967000940808228E-2</v>
      </c>
      <c r="R723" s="25">
        <v>1.1196983299514273E-2</v>
      </c>
      <c r="S723" s="25">
        <v>1.1431892616762257E-2</v>
      </c>
      <c r="T723" s="25">
        <v>1.1671838508239734E-2</v>
      </c>
      <c r="U723" s="25">
        <v>1.1916933205050049E-2</v>
      </c>
      <c r="V723" s="25">
        <v>1.2167291623768808E-2</v>
      </c>
      <c r="W723" s="25">
        <v>1.2423031438689799E-2</v>
      </c>
      <c r="X723" s="25">
        <v>1.2684273156340339E-2</v>
      </c>
      <c r="Y723" s="25">
        <v>1.2951140192349227E-2</v>
      </c>
      <c r="Z723" s="25">
        <v>1.3223758950753851E-2</v>
      </c>
      <c r="AA723" s="25">
        <v>1.3502258905836662E-2</v>
      </c>
      <c r="AB723" s="25">
        <v>1.3786772686585007E-2</v>
      </c>
      <c r="AC723" s="25">
        <v>1.4077436163871982E-2</v>
      </c>
      <c r="AD723" s="25">
        <v>1.4374388540460343E-2</v>
      </c>
      <c r="AE723" s="25">
        <v>1.4677772443935474E-2</v>
      </c>
      <c r="AF723" s="25">
        <v>1.4987734022678131E-2</v>
      </c>
      <c r="AG723" s="25">
        <v>1.5304423044992041E-2</v>
      </c>
      <c r="AH723" s="25">
        <v>1.5627993001506437E-2</v>
      </c>
      <c r="AI723" s="25">
        <v>1.5958601210978793E-2</v>
      </c>
      <c r="AJ723" s="25">
        <v>1.6296408929627897E-2</v>
      </c>
      <c r="AK723" s="25">
        <v>1.6641581464133443E-2</v>
      </c>
      <c r="AL723" s="25">
        <v>1.6994288288443654E-2</v>
      </c>
      <c r="AM723" s="25">
        <v>1.7354703164538781E-2</v>
      </c>
      <c r="AN723" s="25">
        <v>1.7723004267304457E-2</v>
      </c>
      <c r="AO723" s="25">
        <v>1.8099374313675465E-2</v>
      </c>
      <c r="AP723" s="25">
        <v>1.8484000696217515E-2</v>
      </c>
    </row>
    <row r="724" spans="1:42">
      <c r="A724" s="27">
        <v>2613008</v>
      </c>
      <c r="B724" t="s">
        <v>1611</v>
      </c>
      <c r="C724" t="s">
        <v>11</v>
      </c>
      <c r="D724" s="25">
        <v>9.1838890075245511E-2</v>
      </c>
      <c r="E724" s="25">
        <v>9.4056837371675223E-2</v>
      </c>
      <c r="F724" s="25">
        <v>9.6330584102448949E-2</v>
      </c>
      <c r="G724" s="25">
        <v>9.8661612896327799E-2</v>
      </c>
      <c r="H724" s="25">
        <v>0.10105144884272144</v>
      </c>
      <c r="I724" s="25">
        <v>0.1035016608290972</v>
      </c>
      <c r="J724" s="25">
        <v>0.10601386292516647</v>
      </c>
      <c r="K724" s="25">
        <v>0.10858971581565079</v>
      </c>
      <c r="L724" s="25">
        <v>0.1112309282835053</v>
      </c>
      <c r="M724" s="25">
        <v>0.11393925874555585</v>
      </c>
      <c r="N724" s="25">
        <v>0.11671651684258694</v>
      </c>
      <c r="O724" s="25">
        <v>0.11956456508600324</v>
      </c>
      <c r="P724" s="25">
        <v>0.12248532056327741</v>
      </c>
      <c r="Q724" s="25">
        <v>0.12548075670448761</v>
      </c>
      <c r="R724" s="25">
        <v>0.12855290511234796</v>
      </c>
      <c r="S724" s="25">
        <v>0.13170385745823404</v>
      </c>
      <c r="T724" s="25">
        <v>0.13493576744681271</v>
      </c>
      <c r="U724" s="25">
        <v>0.13825085285199568</v>
      </c>
      <c r="V724" s="25">
        <v>0.14165139762705173</v>
      </c>
      <c r="W724" s="25">
        <v>0.14513975409183211</v>
      </c>
      <c r="X724" s="25">
        <v>0.14871834520019128</v>
      </c>
      <c r="Y724" s="25">
        <v>0.15238966689081437</v>
      </c>
      <c r="Z724" s="25">
        <v>0.15615629052480201</v>
      </c>
      <c r="AA724" s="25">
        <v>0.16002086541350552</v>
      </c>
      <c r="AB724" s="25">
        <v>0.16398612144025473</v>
      </c>
      <c r="AC724" s="25">
        <v>0.16805487177977921</v>
      </c>
      <c r="AD724" s="25">
        <v>0.17223001571928473</v>
      </c>
      <c r="AE724" s="25">
        <v>0.17651454158531946</v>
      </c>
      <c r="AF724" s="25">
        <v>0.18091152978074163</v>
      </c>
      <c r="AG724" s="25">
        <v>0.18542415593628805</v>
      </c>
      <c r="AH724" s="25">
        <v>0.1900556941814362</v>
      </c>
      <c r="AI724" s="25">
        <v>0.19480952053945755</v>
      </c>
      <c r="AJ724" s="25">
        <v>0.19968911645177226</v>
      </c>
      <c r="AK724" s="25">
        <v>0.20469807243693661</v>
      </c>
      <c r="AL724" s="25">
        <v>0.20984009188982916</v>
      </c>
      <c r="AM724" s="25">
        <v>0.21511899502684081</v>
      </c>
      <c r="AN724" s="25">
        <v>0.22053872298313287</v>
      </c>
      <c r="AO724" s="25">
        <v>0.22610334206828708</v>
      </c>
      <c r="AP724" s="25">
        <v>0.23181704818695295</v>
      </c>
    </row>
    <row r="725" spans="1:42">
      <c r="A725" s="27">
        <v>2613107</v>
      </c>
      <c r="B725" t="s">
        <v>1612</v>
      </c>
      <c r="C725" t="s">
        <v>11</v>
      </c>
      <c r="D725" s="25">
        <v>1.4904576342722443E-2</v>
      </c>
      <c r="E725" s="25">
        <v>1.5226604841283065E-2</v>
      </c>
      <c r="F725" s="25">
        <v>1.5555829083677634E-2</v>
      </c>
      <c r="G725" s="25">
        <v>1.5892417339700874E-2</v>
      </c>
      <c r="H725" s="25">
        <v>1.6236542086298853E-2</v>
      </c>
      <c r="I725" s="25">
        <v>1.6588380123068874E-2</v>
      </c>
      <c r="J725" s="25">
        <v>1.6948112691316422E-2</v>
      </c>
      <c r="K725" s="25">
        <v>1.7315925596792674E-2</v>
      </c>
      <c r="L725" s="25">
        <v>1.7692009336240638E-2</v>
      </c>
      <c r="M725" s="25">
        <v>1.8076559227882906E-2</v>
      </c>
      <c r="N725" s="25">
        <v>1.8469775545989279E-2</v>
      </c>
      <c r="O725" s="25">
        <v>1.8871863659667681E-2</v>
      </c>
      <c r="P725" s="25">
        <v>1.9283034176027562E-2</v>
      </c>
      <c r="Q725" s="25">
        <v>1.9703503087870663E-2</v>
      </c>
      <c r="R725" s="25">
        <v>2.013349192607004E-2</v>
      </c>
      <c r="S725" s="25">
        <v>2.0573227916804691E-2</v>
      </c>
      <c r="T725" s="25">
        <v>2.1022944143823611E-2</v>
      </c>
      <c r="U725" s="25">
        <v>2.1482879715919858E-2</v>
      </c>
      <c r="V725" s="25">
        <v>2.1953279939802537E-2</v>
      </c>
      <c r="W725" s="25">
        <v>2.243439649856192E-2</v>
      </c>
      <c r="X725" s="25">
        <v>2.292648763593062E-2</v>
      </c>
      <c r="Y725" s="25">
        <v>2.3429818346552046E-2</v>
      </c>
      <c r="Z725" s="25">
        <v>2.3944660572475351E-2</v>
      </c>
      <c r="AA725" s="25">
        <v>2.4471293406105481E-2</v>
      </c>
      <c r="AB725" s="25">
        <v>2.501000329984545E-2</v>
      </c>
      <c r="AC725" s="25">
        <v>2.5561084282677869E-2</v>
      </c>
      <c r="AD725" s="25">
        <v>2.6124838183942792E-2</v>
      </c>
      <c r="AE725" s="25">
        <v>2.6701574864578831E-2</v>
      </c>
      <c r="AF725" s="25">
        <v>2.7291612456105976E-2</v>
      </c>
      <c r="AG725" s="25">
        <v>2.7895277607639195E-2</v>
      </c>
      <c r="AH725" s="25">
        <v>2.8512905741234208E-2</v>
      </c>
      <c r="AI725" s="25">
        <v>2.9144841315878571E-2</v>
      </c>
      <c r="AJ725" s="25">
        <v>2.9791438100454603E-2</v>
      </c>
      <c r="AK725" s="25">
        <v>3.0453059456013312E-2</v>
      </c>
      <c r="AL725" s="25">
        <v>3.1130078627713335E-2</v>
      </c>
      <c r="AM725" s="25">
        <v>3.1822879046792429E-2</v>
      </c>
      <c r="AN725" s="25">
        <v>3.253185464295498E-2</v>
      </c>
      <c r="AO725" s="25">
        <v>3.3257410167574546E-2</v>
      </c>
      <c r="AP725" s="25">
        <v>3.3999961528126822E-2</v>
      </c>
    </row>
    <row r="726" spans="1:42">
      <c r="A726" s="27">
        <v>2613206</v>
      </c>
      <c r="B726" t="s">
        <v>1613</v>
      </c>
      <c r="C726" t="s">
        <v>11</v>
      </c>
      <c r="D726" s="25">
        <v>1.1836451711943438E-2</v>
      </c>
      <c r="E726" s="25">
        <v>1.2104030134021211E-2</v>
      </c>
      <c r="F726" s="25">
        <v>1.2378219818474062E-2</v>
      </c>
      <c r="G726" s="25">
        <v>1.2659205143489127E-2</v>
      </c>
      <c r="H726" s="25">
        <v>1.2947176439390404E-2</v>
      </c>
      <c r="I726" s="25">
        <v>1.3242330209597013E-2</v>
      </c>
      <c r="J726" s="25">
        <v>1.3544869360687741E-2</v>
      </c>
      <c r="K726" s="25">
        <v>1.3855003441972408E-2</v>
      </c>
      <c r="L726" s="25">
        <v>1.4172948894988447E-2</v>
      </c>
      <c r="M726" s="25">
        <v>1.4498929313360536E-2</v>
      </c>
      <c r="N726" s="25">
        <v>1.4833175713480815E-2</v>
      </c>
      <c r="O726" s="25">
        <v>1.5175926816488319E-2</v>
      </c>
      <c r="P726" s="25">
        <v>1.5527429342047915E-2</v>
      </c>
      <c r="Q726" s="25">
        <v>1.5887938314452191E-2</v>
      </c>
      <c r="R726" s="25">
        <v>1.6257717381593394E-2</v>
      </c>
      <c r="S726" s="25">
        <v>1.663703914737772E-2</v>
      </c>
      <c r="T726" s="25">
        <v>1.7026185518180626E-2</v>
      </c>
      <c r="U726" s="25">
        <v>1.7425448063968868E-2</v>
      </c>
      <c r="V726" s="25">
        <v>1.7835128394744281E-2</v>
      </c>
      <c r="W726" s="25">
        <v>1.825553855299368E-2</v>
      </c>
      <c r="X726" s="25">
        <v>1.8687001422861459E-2</v>
      </c>
      <c r="Y726" s="25">
        <v>1.9129851156793744E-2</v>
      </c>
      <c r="Z726" s="25">
        <v>1.9584433620437811E-2</v>
      </c>
      <c r="AA726" s="25">
        <v>2.0051106856616534E-2</v>
      </c>
      <c r="AB726" s="25">
        <v>2.0530241569235077E-2</v>
      </c>
      <c r="AC726" s="25">
        <v>2.10222216280169E-2</v>
      </c>
      <c r="AD726" s="25">
        <v>2.1527444595007422E-2</v>
      </c>
      <c r="AE726" s="25">
        <v>2.2046322273826718E-2</v>
      </c>
      <c r="AF726" s="25">
        <v>2.2579281282698357E-2</v>
      </c>
      <c r="AG726" s="25">
        <v>2.3126763652328547E-2</v>
      </c>
      <c r="AH726" s="25">
        <v>2.3689227449759612E-2</v>
      </c>
      <c r="AI726" s="25">
        <v>2.4267147429373664E-2</v>
      </c>
      <c r="AJ726" s="25">
        <v>2.4861015712276818E-2</v>
      </c>
      <c r="AK726" s="25">
        <v>2.5471342495351205E-2</v>
      </c>
      <c r="AL726" s="25">
        <v>2.6098656791321482E-2</v>
      </c>
      <c r="AM726" s="25">
        <v>2.6743507201245211E-2</v>
      </c>
      <c r="AN726" s="25">
        <v>2.7406462720901584E-2</v>
      </c>
      <c r="AO726" s="25">
        <v>2.8088113582621255E-2</v>
      </c>
      <c r="AP726" s="25">
        <v>2.8789072134171843E-2</v>
      </c>
    </row>
    <row r="727" spans="1:42">
      <c r="A727" s="27">
        <v>2613305</v>
      </c>
      <c r="B727" t="s">
        <v>1614</v>
      </c>
      <c r="C727" t="s">
        <v>11</v>
      </c>
      <c r="D727" s="25">
        <v>1.4630966815342119E-2</v>
      </c>
      <c r="E727" s="25">
        <v>1.4940129389915985E-2</v>
      </c>
      <c r="F727" s="25">
        <v>1.5255992776100971E-2</v>
      </c>
      <c r="G727" s="25">
        <v>1.5578709100891821E-2</v>
      </c>
      <c r="H727" s="25">
        <v>1.5908434242484823E-2</v>
      </c>
      <c r="I727" s="25">
        <v>1.6245327935351345E-2</v>
      </c>
      <c r="J727" s="25">
        <v>1.6589553878750572E-2</v>
      </c>
      <c r="K727" s="25">
        <v>1.6941279848811251E-2</v>
      </c>
      <c r="L727" s="25">
        <v>1.7300677814317999E-2</v>
      </c>
      <c r="M727" s="25">
        <v>1.7667924056343137E-2</v>
      </c>
      <c r="N727" s="25">
        <v>1.8043199291871148E-2</v>
      </c>
      <c r="O727" s="25">
        <v>1.8426688801568877E-2</v>
      </c>
      <c r="P727" s="25">
        <v>1.8818582561861235E-2</v>
      </c>
      <c r="Q727" s="25">
        <v>1.9219075381478785E-2</v>
      </c>
      <c r="R727" s="25">
        <v>1.9628367042650759E-2</v>
      </c>
      <c r="S727" s="25">
        <v>2.0046662447124365E-2</v>
      </c>
      <c r="T727" s="25">
        <v>2.0474171767198998E-2</v>
      </c>
      <c r="U727" s="25">
        <v>2.0911110601971959E-2</v>
      </c>
      <c r="V727" s="25">
        <v>2.1357700139000877E-2</v>
      </c>
      <c r="W727" s="25">
        <v>2.181416732159654E-2</v>
      </c>
      <c r="X727" s="25">
        <v>2.2280745021969309E-2</v>
      </c>
      <c r="Y727" s="25">
        <v>2.2757672220461812E-2</v>
      </c>
      <c r="Z727" s="25">
        <v>2.3245194191110485E-2</v>
      </c>
      <c r="AA727" s="25">
        <v>2.3743562693789341E-2</v>
      </c>
      <c r="AB727" s="25">
        <v>2.4253036173200005E-2</v>
      </c>
      <c r="AC727" s="25">
        <v>2.4773879964983783E-2</v>
      </c>
      <c r="AD727" s="25">
        <v>2.5306366509243262E-2</v>
      </c>
      <c r="AE727" s="25">
        <v>2.5850775571773715E-2</v>
      </c>
      <c r="AF727" s="25">
        <v>2.6407394473317459E-2</v>
      </c>
      <c r="AG727" s="25">
        <v>2.6976518327168214E-2</v>
      </c>
      <c r="AH727" s="25">
        <v>2.7558450285466666E-2</v>
      </c>
      <c r="AI727" s="25">
        <v>2.8153501794543401E-2</v>
      </c>
      <c r="AJ727" s="25">
        <v>2.8761992859681181E-2</v>
      </c>
      <c r="AK727" s="25">
        <v>2.9384252319684816E-2</v>
      </c>
      <c r="AL727" s="25">
        <v>3.0020618131663745E-2</v>
      </c>
      <c r="AM727" s="25">
        <v>3.0671437666450859E-2</v>
      </c>
      <c r="AN727" s="25">
        <v>3.1337068015099272E-2</v>
      </c>
      <c r="AO727" s="25">
        <v>3.2017876306918561E-2</v>
      </c>
      <c r="AP727" s="25">
        <v>3.2714240039532515E-2</v>
      </c>
    </row>
    <row r="728" spans="1:42">
      <c r="A728" s="27">
        <v>2613404</v>
      </c>
      <c r="B728" t="s">
        <v>1615</v>
      </c>
      <c r="C728" t="s">
        <v>11</v>
      </c>
      <c r="D728" s="25">
        <v>3.2416714780783779E-3</v>
      </c>
      <c r="E728" s="25">
        <v>3.3088186232988872E-3</v>
      </c>
      <c r="F728" s="25">
        <v>3.3774060122723883E-3</v>
      </c>
      <c r="G728" s="25">
        <v>3.4474661566931144E-3</v>
      </c>
      <c r="H728" s="25">
        <v>3.5190323693833144E-3</v>
      </c>
      <c r="I728" s="25">
        <v>3.5921387868722609E-3</v>
      </c>
      <c r="J728" s="25">
        <v>3.6668203927234262E-3</v>
      </c>
      <c r="K728" s="25">
        <v>3.7431130416384893E-3</v>
      </c>
      <c r="L728" s="25">
        <v>3.8210534843680526E-3</v>
      </c>
      <c r="M728" s="25">
        <v>3.9006793934602368E-3</v>
      </c>
      <c r="N728" s="25">
        <v>3.9820293898796049E-3</v>
      </c>
      <c r="O728" s="25">
        <v>4.065143070530304E-3</v>
      </c>
      <c r="P728" s="25">
        <v>4.1500610367187028E-3</v>
      </c>
      <c r="Q728" s="25">
        <v>4.2368249235923737E-3</v>
      </c>
      <c r="R728" s="25">
        <v>4.3254774305937927E-3</v>
      </c>
      <c r="S728" s="25">
        <v>4.4160623529688348E-3</v>
      </c>
      <c r="T728" s="25">
        <v>4.508624614371801E-3</v>
      </c>
      <c r="U728" s="25">
        <v>4.6032103006106058E-3</v>
      </c>
      <c r="V728" s="25">
        <v>4.6998666945775504E-3</v>
      </c>
      <c r="W728" s="25">
        <v>4.7986423124131298E-3</v>
      </c>
      <c r="X728" s="25">
        <v>4.8995869409523794E-3</v>
      </c>
      <c r="Y728" s="25">
        <v>5.0027516765053983E-3</v>
      </c>
      <c r="Z728" s="25">
        <v>5.1081889650259451E-3</v>
      </c>
      <c r="AA728" s="25">
        <v>5.2159526437243744E-3</v>
      </c>
      <c r="AB728" s="25">
        <v>5.3260979841836288E-3</v>
      </c>
      <c r="AC728" s="25">
        <v>5.4386817370395369E-3</v>
      </c>
      <c r="AD728" s="25">
        <v>5.5537621782894677E-3</v>
      </c>
      <c r="AE728" s="25">
        <v>5.671399157296037E-3</v>
      </c>
      <c r="AF728" s="25">
        <v>5.7916541465556949E-3</v>
      </c>
      <c r="AG728" s="25">
        <v>5.9145902933049176E-3</v>
      </c>
      <c r="AH728" s="25">
        <v>6.0402724730400717E-3</v>
      </c>
      <c r="AI728" s="25">
        <v>6.1687673450303484E-3</v>
      </c>
      <c r="AJ728" s="25">
        <v>6.3001434099066167E-3</v>
      </c>
      <c r="AK728" s="25">
        <v>6.4344710694128372E-3</v>
      </c>
      <c r="AL728" s="25">
        <v>6.5718226884104334E-3</v>
      </c>
      <c r="AM728" s="25">
        <v>6.712272659230082E-3</v>
      </c>
      <c r="AN728" s="25">
        <v>6.855897468469597E-3</v>
      </c>
      <c r="AO728" s="25">
        <v>7.0027757663409414E-3</v>
      </c>
      <c r="AP728" s="25">
        <v>7.1529884386740726E-3</v>
      </c>
    </row>
    <row r="729" spans="1:42">
      <c r="A729" s="27">
        <v>2613503</v>
      </c>
      <c r="B729" t="s">
        <v>1616</v>
      </c>
      <c r="C729" t="s">
        <v>11</v>
      </c>
      <c r="D729" s="25">
        <v>1.8993346768720526E-2</v>
      </c>
      <c r="E729" s="25">
        <v>1.9471992119462191E-2</v>
      </c>
      <c r="F729" s="25">
        <v>1.9964653298627025E-2</v>
      </c>
      <c r="G729" s="25">
        <v>2.0471808557406466E-2</v>
      </c>
      <c r="H729" s="25">
        <v>2.099395468347336E-2</v>
      </c>
      <c r="I729" s="25">
        <v>2.153160778430387E-2</v>
      </c>
      <c r="J729" s="25">
        <v>2.2085304105325117E-2</v>
      </c>
      <c r="K729" s="25">
        <v>2.2655600884480178E-2</v>
      </c>
      <c r="L729" s="25">
        <v>2.3243077244876065E-2</v>
      </c>
      <c r="M729" s="25">
        <v>2.3848335127257564E-2</v>
      </c>
      <c r="N729" s="25">
        <v>2.4472000264130597E-2</v>
      </c>
      <c r="O729" s="25">
        <v>2.5114723197443536E-2</v>
      </c>
      <c r="P729" s="25">
        <v>2.5777180341823563E-2</v>
      </c>
      <c r="Q729" s="25">
        <v>2.646007509545794E-2</v>
      </c>
      <c r="R729" s="25">
        <v>2.7164139000807056E-2</v>
      </c>
      <c r="S729" s="25">
        <v>2.7890132957438109E-2</v>
      </c>
      <c r="T729" s="25">
        <v>2.8638848489374338E-2</v>
      </c>
      <c r="U729" s="25">
        <v>2.9411109069466382E-2</v>
      </c>
      <c r="V729" s="25">
        <v>3.0207771503409E-2</v>
      </c>
      <c r="W729" s="25">
        <v>3.1029727376148338E-2</v>
      </c>
      <c r="X729" s="25">
        <v>3.1877904563552863E-2</v>
      </c>
      <c r="Y729" s="25">
        <v>3.2753268812354859E-2</v>
      </c>
      <c r="Z729" s="25">
        <v>3.3656825391509465E-2</v>
      </c>
      <c r="AA729" s="25">
        <v>3.4589620818264971E-2</v>
      </c>
      <c r="AB729" s="25">
        <v>3.5552744662391403E-2</v>
      </c>
      <c r="AC729" s="25">
        <v>3.6547331432175409E-2</v>
      </c>
      <c r="AD729" s="25">
        <v>3.7574562545957521E-2</v>
      </c>
      <c r="AE729" s="25">
        <v>3.8635668393164062E-2</v>
      </c>
      <c r="AF729" s="25">
        <v>3.9731930488970592E-2</v>
      </c>
      <c r="AG729" s="25">
        <v>4.0864683726926324E-2</v>
      </c>
      <c r="AH729" s="25">
        <v>4.2035318734071771E-2</v>
      </c>
      <c r="AI729" s="25">
        <v>4.3245284333292888E-2</v>
      </c>
      <c r="AJ729" s="25">
        <v>4.4496090117876752E-2</v>
      </c>
      <c r="AK729" s="25">
        <v>4.5789309143465892E-2</v>
      </c>
      <c r="AL729" s="25">
        <v>4.7126580742850963E-2</v>
      </c>
      <c r="AM729" s="25">
        <v>4.8509613469295651E-2</v>
      </c>
      <c r="AN729" s="25">
        <v>4.9940188174354264E-2</v>
      </c>
      <c r="AO729" s="25">
        <v>5.1420161226420569E-2</v>
      </c>
      <c r="AP729" s="25">
        <v>5.2951467876538566E-2</v>
      </c>
    </row>
    <row r="730" spans="1:42">
      <c r="A730" s="27">
        <v>2613602</v>
      </c>
      <c r="B730" t="s">
        <v>1617</v>
      </c>
      <c r="C730" t="s">
        <v>11</v>
      </c>
      <c r="D730" s="25">
        <v>2.2523078281534301E-2</v>
      </c>
      <c r="E730" s="25">
        <v>2.3067142997021228E-2</v>
      </c>
      <c r="F730" s="25">
        <v>2.3625799723609901E-2</v>
      </c>
      <c r="G730" s="25">
        <v>2.4199492650499449E-2</v>
      </c>
      <c r="H730" s="25">
        <v>2.478868139287398E-2</v>
      </c>
      <c r="I730" s="25">
        <v>2.5393841591021583E-2</v>
      </c>
      <c r="J730" s="25">
        <v>2.601546553463728E-2</v>
      </c>
      <c r="K730" s="25">
        <v>2.6654062813422103E-2</v>
      </c>
      <c r="L730" s="25">
        <v>2.7310160995140713E-2</v>
      </c>
      <c r="M730" s="25">
        <v>2.7984306332353191E-2</v>
      </c>
      <c r="N730" s="25">
        <v>2.8677064499091923E-2</v>
      </c>
      <c r="O730" s="25">
        <v>2.9389021358811947E-2</v>
      </c>
      <c r="P730" s="25">
        <v>3.0120783765004273E-2</v>
      </c>
      <c r="Q730" s="25">
        <v>3.0872980395924617E-2</v>
      </c>
      <c r="R730" s="25">
        <v>3.1646262624956477E-2</v>
      </c>
      <c r="S730" s="25">
        <v>3.2441305428196607E-2</v>
      </c>
      <c r="T730" s="25">
        <v>3.3258808330923949E-2</v>
      </c>
      <c r="U730" s="25">
        <v>3.4099496394688358E-2</v>
      </c>
      <c r="V730" s="25">
        <v>3.4964121246835574E-2</v>
      </c>
      <c r="W730" s="25">
        <v>3.5853462154367438E-2</v>
      </c>
      <c r="X730" s="25">
        <v>3.676832714412382E-2</v>
      </c>
      <c r="Y730" s="25">
        <v>3.7709554171363416E-2</v>
      </c>
      <c r="Z730" s="25">
        <v>3.8678012338915831E-2</v>
      </c>
      <c r="AA730" s="25">
        <v>3.9674603169177348E-2</v>
      </c>
      <c r="AB730" s="25">
        <v>4.0700261931326566E-2</v>
      </c>
      <c r="AC730" s="25">
        <v>4.1755959026245806E-2</v>
      </c>
      <c r="AD730" s="25">
        <v>4.2842701431747746E-2</v>
      </c>
      <c r="AE730" s="25">
        <v>4.3961534210826984E-2</v>
      </c>
      <c r="AF730" s="25">
        <v>4.5113542085780646E-2</v>
      </c>
      <c r="AG730" s="25">
        <v>4.6299851081173474E-2</v>
      </c>
      <c r="AH730" s="25">
        <v>4.7521630238759688E-2</v>
      </c>
      <c r="AI730" s="25">
        <v>4.8780093407617117E-2</v>
      </c>
      <c r="AJ730" s="25">
        <v>5.0076501112899567E-2</v>
      </c>
      <c r="AK730" s="25">
        <v>5.1412162506769797E-2</v>
      </c>
      <c r="AL730" s="25">
        <v>5.2788437405240383E-2</v>
      </c>
      <c r="AM730" s="25">
        <v>5.4206738414821334E-2</v>
      </c>
      <c r="AN730" s="25">
        <v>5.5668533153053534E-2</v>
      </c>
      <c r="AO730" s="25">
        <v>5.7175346567195633E-2</v>
      </c>
      <c r="AP730" s="25">
        <v>5.8728763355528533E-2</v>
      </c>
    </row>
    <row r="731" spans="1:42">
      <c r="A731" s="27">
        <v>2613701</v>
      </c>
      <c r="B731" t="s">
        <v>1618</v>
      </c>
      <c r="C731" t="s">
        <v>11</v>
      </c>
      <c r="D731" s="25">
        <v>2.6964996121147185E-3</v>
      </c>
      <c r="E731" s="25">
        <v>2.7574764498342393E-3</v>
      </c>
      <c r="F731" s="25">
        <v>2.8200067057431379E-3</v>
      </c>
      <c r="G731" s="25">
        <v>2.8841350620495885E-3</v>
      </c>
      <c r="H731" s="25">
        <v>2.9499076641009807E-3</v>
      </c>
      <c r="I731" s="25">
        <v>3.0173721744576644E-3</v>
      </c>
      <c r="J731" s="25">
        <v>3.0865778291627051E-3</v>
      </c>
      <c r="K731" s="25">
        <v>3.1575754963026246E-3</v>
      </c>
      <c r="L731" s="25">
        <v>3.2304177369583921E-3</v>
      </c>
      <c r="M731" s="25">
        <v>3.3051588686503776E-3</v>
      </c>
      <c r="N731" s="25">
        <v>3.3818550313856693E-3</v>
      </c>
      <c r="O731" s="25">
        <v>3.46056425642101E-3</v>
      </c>
      <c r="P731" s="25">
        <v>3.5413465378597558E-3</v>
      </c>
      <c r="Q731" s="25">
        <v>3.6242639072065685E-3</v>
      </c>
      <c r="R731" s="25">
        <v>3.709380511009169E-3</v>
      </c>
      <c r="S731" s="25">
        <v>3.7967626917223083E-3</v>
      </c>
      <c r="T731" s="25">
        <v>3.8864790719352416E-3</v>
      </c>
      <c r="U731" s="25">
        <v>3.9786006421103975E-3</v>
      </c>
      <c r="V731" s="25">
        <v>4.073200851987595E-3</v>
      </c>
      <c r="W731" s="25">
        <v>4.1703557058152124E-3</v>
      </c>
      <c r="X731" s="25">
        <v>4.2701438615769961E-3</v>
      </c>
      <c r="Y731" s="25">
        <v>4.3726467343908962E-3</v>
      </c>
      <c r="Z731" s="25">
        <v>4.4779486042643224E-3</v>
      </c>
      <c r="AA731" s="25">
        <v>4.5861367283985743E-3</v>
      </c>
      <c r="AB731" s="25">
        <v>4.6973014582440669E-3</v>
      </c>
      <c r="AC731" s="25">
        <v>4.8115363615170246E-3</v>
      </c>
      <c r="AD731" s="25">
        <v>4.9289383493980763E-3</v>
      </c>
      <c r="AE731" s="25">
        <v>5.0496078091431043E-3</v>
      </c>
      <c r="AF731" s="25">
        <v>5.173648742347328E-3</v>
      </c>
      <c r="AG731" s="25">
        <v>5.3011689091145313E-3</v>
      </c>
      <c r="AH731" s="25">
        <v>5.4322799783949336E-3</v>
      </c>
      <c r="AI731" s="25">
        <v>5.5670976847671822E-3</v>
      </c>
      <c r="AJ731" s="25">
        <v>5.705741991952647E-3</v>
      </c>
      <c r="AK731" s="25">
        <v>5.8483372633632942E-3</v>
      </c>
      <c r="AL731" s="25">
        <v>5.9950124399983304E-3</v>
      </c>
      <c r="AM731" s="25">
        <v>6.1459012260191874E-3</v>
      </c>
      <c r="AN731" s="25">
        <v>6.3011422823475733E-3</v>
      </c>
      <c r="AO731" s="25">
        <v>6.4608794286471318E-3</v>
      </c>
      <c r="AP731" s="25">
        <v>6.625261854065847E-3</v>
      </c>
    </row>
    <row r="732" spans="1:42">
      <c r="A732" s="27">
        <v>2613800</v>
      </c>
      <c r="B732" t="s">
        <v>682</v>
      </c>
      <c r="C732" t="s">
        <v>11</v>
      </c>
      <c r="D732" s="25">
        <v>5.8844024662296048E-3</v>
      </c>
      <c r="E732" s="25">
        <v>6.0098103137914034E-3</v>
      </c>
      <c r="F732" s="25">
        <v>6.1380108333068568E-3</v>
      </c>
      <c r="G732" s="25">
        <v>6.2690704605392281E-3</v>
      </c>
      <c r="H732" s="25">
        <v>6.4030573839102692E-3</v>
      </c>
      <c r="I732" s="25">
        <v>6.5400415976587358E-3</v>
      </c>
      <c r="J732" s="25">
        <v>6.6800949568684353E-3</v>
      </c>
      <c r="K732" s="25">
        <v>6.8232912344400615E-3</v>
      </c>
      <c r="L732" s="25">
        <v>6.9697061800842713E-3</v>
      </c>
      <c r="M732" s="25">
        <v>7.1194175814166417E-3</v>
      </c>
      <c r="N732" s="25">
        <v>7.2725053272388136E-3</v>
      </c>
      <c r="O732" s="25">
        <v>7.4290514730936588E-3</v>
      </c>
      <c r="P732" s="25">
        <v>7.5891403091861457E-3</v>
      </c>
      <c r="Q732" s="25">
        <v>7.7528584307655227E-3</v>
      </c>
      <c r="R732" s="25">
        <v>7.9202948110686788E-3</v>
      </c>
      <c r="S732" s="25">
        <v>8.0915408769287583E-3</v>
      </c>
      <c r="T732" s="25">
        <v>8.2666905871577965E-3</v>
      </c>
      <c r="U732" s="25">
        <v>8.445840513816737E-3</v>
      </c>
      <c r="V732" s="25">
        <v>8.6290899264912756E-3</v>
      </c>
      <c r="W732" s="25">
        <v>8.8165408796971375E-3</v>
      </c>
      <c r="X732" s="25">
        <v>9.0082983035437124E-3</v>
      </c>
      <c r="Y732" s="25">
        <v>9.2044700977908442E-3</v>
      </c>
      <c r="Z732" s="25">
        <v>9.4051672294392791E-3</v>
      </c>
      <c r="AA732" s="25">
        <v>9.6105038340016501E-3</v>
      </c>
      <c r="AB732" s="25">
        <v>9.8205973206072789E-3</v>
      </c>
      <c r="AC732" s="25">
        <v>1.0035568481100798E-2</v>
      </c>
      <c r="AD732" s="25">
        <v>1.0255541603301865E-2</v>
      </c>
      <c r="AE732" s="25">
        <v>1.0480644588600379E-2</v>
      </c>
      <c r="AF732" s="25">
        <v>1.0711009074069676E-2</v>
      </c>
      <c r="AG732" s="25">
        <v>1.0946770559287966E-2</v>
      </c>
      <c r="AH732" s="25">
        <v>1.1188068538067015E-2</v>
      </c>
      <c r="AI732" s="25">
        <v>1.1435046635295754E-2</v>
      </c>
      <c r="AJ732" s="25">
        <v>1.168785274911587E-2</v>
      </c>
      <c r="AK732" s="25">
        <v>1.1946639198656092E-2</v>
      </c>
      <c r="AL732" s="25">
        <v>1.2211562877561997E-2</v>
      </c>
      <c r="AM732" s="25">
        <v>1.2482785413568859E-2</v>
      </c>
      <c r="AN732" s="25">
        <v>1.2760473334376E-2</v>
      </c>
      <c r="AO732" s="25">
        <v>1.3044798240092905E-2</v>
      </c>
      <c r="AP732" s="25">
        <v>1.3335936982539294E-2</v>
      </c>
    </row>
    <row r="733" spans="1:42">
      <c r="A733" s="27">
        <v>2613909</v>
      </c>
      <c r="B733" t="s">
        <v>1619</v>
      </c>
      <c r="C733" t="s">
        <v>11</v>
      </c>
      <c r="D733" s="25">
        <v>5.9430581634682088E-2</v>
      </c>
      <c r="E733" s="25">
        <v>6.1226129232307809E-2</v>
      </c>
      <c r="F733" s="25">
        <v>6.3083337704609679E-2</v>
      </c>
      <c r="G733" s="25">
        <v>6.5004562984135886E-2</v>
      </c>
      <c r="H733" s="25">
        <v>6.6992258236152416E-2</v>
      </c>
      <c r="I733" s="25">
        <v>6.904897807930363E-2</v>
      </c>
      <c r="J733" s="25">
        <v>7.1177382995331759E-2</v>
      </c>
      <c r="K733" s="25">
        <v>7.3380243936489439E-2</v>
      </c>
      <c r="L733" s="25">
        <v>7.566044713967876E-2</v>
      </c>
      <c r="M733" s="25">
        <v>7.8020999156767593E-2</v>
      </c>
      <c r="N733" s="25">
        <v>8.0465032110971085E-2</v>
      </c>
      <c r="O733" s="25">
        <v>8.2995809189644082E-2</v>
      </c>
      <c r="P733" s="25">
        <v>8.5616730384308656E-2</v>
      </c>
      <c r="Q733" s="25">
        <v>8.8331338489242378E-2</v>
      </c>
      <c r="R733" s="25">
        <v>9.1143325370477382E-2</v>
      </c>
      <c r="S733" s="25">
        <v>9.4056538517609117E-2</v>
      </c>
      <c r="T733" s="25">
        <v>9.7074987891388353E-2</v>
      </c>
      <c r="U733" s="25">
        <v>0.10020285308067189</v>
      </c>
      <c r="V733" s="25">
        <v>0.10344449078293569</v>
      </c>
      <c r="W733" s="25">
        <v>0.10680444262321447</v>
      </c>
      <c r="X733" s="25">
        <v>0.11028744332702016</v>
      </c>
      <c r="Y733" s="25">
        <v>0.11389842926351422</v>
      </c>
      <c r="Z733" s="25">
        <v>0.11764254737596383</v>
      </c>
      <c r="AA733" s="25">
        <v>0.12152516451730304</v>
      </c>
      <c r="AB733" s="25">
        <v>0.1255518772094478</v>
      </c>
      <c r="AC733" s="25">
        <v>0.12972852184587955</v>
      </c>
      <c r="AD733" s="25">
        <v>0.13406118535791989</v>
      </c>
      <c r="AE733" s="25">
        <v>0.13855621636606766</v>
      </c>
      <c r="AF733" s="25">
        <v>0.14322023683876289</v>
      </c>
      <c r="AG733" s="25">
        <v>0.14806015428198363</v>
      </c>
      <c r="AH733" s="25">
        <v>0.15308317448416905</v>
      </c>
      <c r="AI733" s="25">
        <v>0.15829681484210253</v>
      </c>
      <c r="AJ733" s="25">
        <v>0.16370891829458134</v>
      </c>
      <c r="AK733" s="25">
        <v>0.16932766789194892</v>
      </c>
      <c r="AL733" s="25">
        <v>0.17516160203087194</v>
      </c>
      <c r="AM733" s="25">
        <v>0.18121963038511335</v>
      </c>
      <c r="AN733" s="25">
        <v>0.18751105056448616</v>
      </c>
      <c r="AO733" s="25">
        <v>0.19404556553566965</v>
      </c>
      <c r="AP733" s="25">
        <v>0.20083330184014295</v>
      </c>
    </row>
    <row r="734" spans="1:42">
      <c r="A734" s="27">
        <v>2614006</v>
      </c>
      <c r="B734" t="s">
        <v>1620</v>
      </c>
      <c r="C734" t="s">
        <v>11</v>
      </c>
      <c r="D734" s="25">
        <v>2.1093334523298857E-2</v>
      </c>
      <c r="E734" s="25">
        <v>2.1633012032192197E-2</v>
      </c>
      <c r="F734" s="25">
        <v>2.2188625626721636E-2</v>
      </c>
      <c r="G734" s="25">
        <v>2.276071999458764E-2</v>
      </c>
      <c r="H734" s="25">
        <v>2.3349860865280271E-2</v>
      </c>
      <c r="I734" s="25">
        <v>2.3956635894501189E-2</v>
      </c>
      <c r="J734" s="25">
        <v>2.4581655587696843E-2</v>
      </c>
      <c r="K734" s="25">
        <v>2.5225554264482565E-2</v>
      </c>
      <c r="L734" s="25">
        <v>2.5888991065819614E-2</v>
      </c>
      <c r="M734" s="25">
        <v>2.6572651005893257E-2</v>
      </c>
      <c r="N734" s="25">
        <v>2.7277246070730048E-2</v>
      </c>
      <c r="O734" s="25">
        <v>2.8003516365686976E-2</v>
      </c>
      <c r="P734" s="25">
        <v>2.8752231314043735E-2</v>
      </c>
      <c r="Q734" s="25">
        <v>2.9524190909032685E-2</v>
      </c>
      <c r="R734" s="25">
        <v>3.0320227021749507E-2</v>
      </c>
      <c r="S734" s="25">
        <v>3.1141204767500354E-2</v>
      </c>
      <c r="T734" s="25">
        <v>3.1988023933260265E-2</v>
      </c>
      <c r="U734" s="25">
        <v>3.2861620469041272E-2</v>
      </c>
      <c r="V734" s="25">
        <v>3.3762968046098726E-2</v>
      </c>
      <c r="W734" s="25">
        <v>3.4693079685040207E-2</v>
      </c>
      <c r="X734" s="25">
        <v>3.5653009457043548E-2</v>
      </c>
      <c r="Y734" s="25">
        <v>3.6643854261539599E-2</v>
      </c>
      <c r="Z734" s="25">
        <v>3.7666755683871136E-2</v>
      </c>
      <c r="AA734" s="25">
        <v>3.8722901936602473E-2</v>
      </c>
      <c r="AB734" s="25">
        <v>3.9813529888325171E-2</v>
      </c>
      <c r="AC734" s="25">
        <v>4.0939927183984134E-2</v>
      </c>
      <c r="AD734" s="25">
        <v>4.2103434460935382E-2</v>
      </c>
      <c r="AE734" s="25">
        <v>4.3305447665142743E-2</v>
      </c>
      <c r="AF734" s="25">
        <v>4.4547420472126072E-2</v>
      </c>
      <c r="AG734" s="25">
        <v>4.5830866817487818E-2</v>
      </c>
      <c r="AH734" s="25">
        <v>4.7157363542070015E-2</v>
      </c>
      <c r="AI734" s="25">
        <v>4.8528553157028732E-2</v>
      </c>
      <c r="AJ734" s="25">
        <v>4.994614673435948E-2</v>
      </c>
      <c r="AK734" s="25">
        <v>5.1411926928664788E-2</v>
      </c>
      <c r="AL734" s="25">
        <v>5.2927751136225304E-2</v>
      </c>
      <c r="AM734" s="25">
        <v>5.4495554797718074E-2</v>
      </c>
      <c r="AN734" s="25">
        <v>5.6117354851221775E-2</v>
      </c>
      <c r="AO734" s="25">
        <v>5.7795253342457963E-2</v>
      </c>
      <c r="AP734" s="25">
        <v>5.9531441199542304E-2</v>
      </c>
    </row>
    <row r="735" spans="1:42">
      <c r="A735" s="27">
        <v>2614105</v>
      </c>
      <c r="B735" t="s">
        <v>1621</v>
      </c>
      <c r="C735" t="s">
        <v>11</v>
      </c>
      <c r="D735" s="25">
        <v>4.0239451557498543E-2</v>
      </c>
      <c r="E735" s="25">
        <v>4.1443146863441221E-2</v>
      </c>
      <c r="F735" s="25">
        <v>4.2687485426893323E-2</v>
      </c>
      <c r="G735" s="25">
        <v>4.3973973979507523E-2</v>
      </c>
      <c r="H735" s="25">
        <v>4.5304179200769422E-2</v>
      </c>
      <c r="I735" s="25">
        <v>4.6679730229134436E-2</v>
      </c>
      <c r="J735" s="25">
        <v>4.8102321282266415E-2</v>
      </c>
      <c r="K735" s="25">
        <v>4.9573714391241447E-2</v>
      </c>
      <c r="L735" s="25">
        <v>5.1095742253800321E-2</v>
      </c>
      <c r="M735" s="25">
        <v>5.267031121196445E-2</v>
      </c>
      <c r="N735" s="25">
        <v>5.4299404359571223E-2</v>
      </c>
      <c r="O735" s="25">
        <v>5.5985084785537306E-2</v>
      </c>
      <c r="P735" s="25">
        <v>5.7729498958922737E-2</v>
      </c>
      <c r="Q735" s="25">
        <v>5.9534880262144554E-2</v>
      </c>
      <c r="R735" s="25">
        <v>6.140355267897836E-2</v>
      </c>
      <c r="S735" s="25">
        <v>6.3337934644287858E-2</v>
      </c>
      <c r="T735" s="25">
        <v>6.534054306273912E-2</v>
      </c>
      <c r="U735" s="25">
        <v>6.7413997504087067E-2</v>
      </c>
      <c r="V735" s="25">
        <v>6.9561024582967659E-2</v>
      </c>
      <c r="W735" s="25">
        <v>7.1784462531491261E-2</v>
      </c>
      <c r="X735" s="25">
        <v>7.4087265973311875E-2</v>
      </c>
      <c r="Y735" s="25">
        <v>7.6472510908242169E-2</v>
      </c>
      <c r="Z735" s="25">
        <v>7.8943399916900109E-2</v>
      </c>
      <c r="AA735" s="25">
        <v>8.150326759530524E-2</v>
      </c>
      <c r="AB735" s="25">
        <v>8.4155586229797574E-2</v>
      </c>
      <c r="AC735" s="25">
        <v>8.6903971723125487E-2</v>
      </c>
      <c r="AD735" s="25">
        <v>8.9752189783047137E-2</v>
      </c>
      <c r="AE735" s="25">
        <v>9.270416238530764E-2</v>
      </c>
      <c r="AF735" s="25">
        <v>9.576397452339952E-2</v>
      </c>
      <c r="AG735" s="25">
        <v>9.893588125808149E-2</v>
      </c>
      <c r="AH735" s="25">
        <v>0.10222431508022609</v>
      </c>
      <c r="AI735" s="25">
        <v>0.10563389360118963</v>
      </c>
      <c r="AJ735" s="25">
        <v>0.10916942758554843</v>
      </c>
      <c r="AK735" s="25">
        <v>0.11283592934172812</v>
      </c>
      <c r="AL735" s="25">
        <v>0.1166386214867644</v>
      </c>
      <c r="AM735" s="25">
        <v>0.12058294610218162</v>
      </c>
      <c r="AN735" s="25">
        <v>0.12467457429875486</v>
      </c>
      <c r="AO735" s="25">
        <v>0.1289194162087389</v>
      </c>
      <c r="AP735" s="25">
        <v>0.13332363142500264</v>
      </c>
    </row>
    <row r="736" spans="1:42">
      <c r="A736" s="27">
        <v>2614204</v>
      </c>
      <c r="B736" t="s">
        <v>1622</v>
      </c>
      <c r="C736" t="s">
        <v>11</v>
      </c>
      <c r="D736" s="25">
        <v>9.7846886820076489E-4</v>
      </c>
      <c r="E736" s="25">
        <v>9.9847369167592936E-4</v>
      </c>
      <c r="F736" s="25">
        <v>1.018910036532678E-3</v>
      </c>
      <c r="G736" s="25">
        <v>1.0397877778803419E-3</v>
      </c>
      <c r="H736" s="25">
        <v>1.0611170378002082E-3</v>
      </c>
      <c r="I736" s="25">
        <v>1.0829081923732393E-3</v>
      </c>
      <c r="J736" s="25">
        <v>1.1051718789408058E-3</v>
      </c>
      <c r="K736" s="25">
        <v>1.1279190036073087E-3</v>
      </c>
      <c r="L736" s="25">
        <v>1.151160748993935E-3</v>
      </c>
      <c r="M736" s="25">
        <v>1.1749085822531855E-3</v>
      </c>
      <c r="N736" s="25">
        <v>1.1991742633542194E-3</v>
      </c>
      <c r="O736" s="25">
        <v>1.2239698536494802E-3</v>
      </c>
      <c r="P736" s="25">
        <v>1.249307724733515E-3</v>
      </c>
      <c r="Q736" s="25">
        <v>1.2752005676053692E-3</v>
      </c>
      <c r="R736" s="25">
        <v>1.3016614021464051E-3</v>
      </c>
      <c r="S736" s="25">
        <v>1.3287035869259198E-3</v>
      </c>
      <c r="T736" s="25">
        <v>1.3563408293474531E-3</v>
      </c>
      <c r="U736" s="25">
        <v>1.3845871961492308E-3</v>
      </c>
      <c r="V736" s="25">
        <v>1.4134571242727699E-3</v>
      </c>
      <c r="W736" s="25">
        <v>1.4429654321142776E-3</v>
      </c>
      <c r="X736" s="25">
        <v>1.4731273311740876E-3</v>
      </c>
      <c r="Y736" s="25">
        <v>1.5039584381200746E-3</v>
      </c>
      <c r="Z736" s="25">
        <v>1.5354747872816255E-3</v>
      </c>
      <c r="AA736" s="25">
        <v>1.567692843591519E-3</v>
      </c>
      <c r="AB736" s="25">
        <v>1.6006295159937723E-3</v>
      </c>
      <c r="AC736" s="25">
        <v>1.6343021713363306E-3</v>
      </c>
      <c r="AD736" s="25">
        <v>1.6687286487682804E-3</v>
      </c>
      <c r="AE736" s="25">
        <v>1.7039272746621407E-3</v>
      </c>
      <c r="AF736" s="25">
        <v>1.739916878082666E-3</v>
      </c>
      <c r="AG736" s="25">
        <v>1.7767168068245566E-3</v>
      </c>
      <c r="AH736" s="25">
        <v>1.8143469440424333E-3</v>
      </c>
      <c r="AI736" s="25">
        <v>1.8528277254974781E-3</v>
      </c>
      <c r="AJ736" s="25">
        <v>1.8921801574461993E-3</v>
      </c>
      <c r="AK736" s="25">
        <v>1.9324258351979201E-3</v>
      </c>
      <c r="AL736" s="25">
        <v>1.9735869623687436E-3</v>
      </c>
      <c r="AM736" s="25">
        <v>2.0156863708609939E-3</v>
      </c>
      <c r="AN736" s="25">
        <v>2.0587475415984008E-3</v>
      </c>
      <c r="AO736" s="25">
        <v>2.1027946260486507E-3</v>
      </c>
      <c r="AP736" s="25">
        <v>2.147852468566319E-3</v>
      </c>
    </row>
    <row r="737" spans="1:42">
      <c r="A737" s="27">
        <v>2614303</v>
      </c>
      <c r="B737" t="s">
        <v>1623</v>
      </c>
      <c r="C737" t="s">
        <v>11</v>
      </c>
      <c r="D737" s="25">
        <v>6.1744750207347225E-3</v>
      </c>
      <c r="E737" s="25">
        <v>6.3158540091192142E-3</v>
      </c>
      <c r="F737" s="25">
        <v>6.4608282121608263E-3</v>
      </c>
      <c r="G737" s="25">
        <v>6.6095023386760496E-3</v>
      </c>
      <c r="H737" s="25">
        <v>6.7619846384333691E-3</v>
      </c>
      <c r="I737" s="25">
        <v>6.9183870384142082E-3</v>
      </c>
      <c r="J737" s="25">
        <v>7.0788252848079164E-3</v>
      </c>
      <c r="K737" s="25">
        <v>7.2434190909952375E-3</v>
      </c>
      <c r="L737" s="25">
        <v>7.4122922917862974E-3</v>
      </c>
      <c r="M737" s="25">
        <v>7.5855730041912766E-3</v>
      </c>
      <c r="N737" s="25">
        <v>7.7633937950147723E-3</v>
      </c>
      <c r="O737" s="25">
        <v>7.945891855577987E-3</v>
      </c>
      <c r="P737" s="25">
        <v>8.1332091838869757E-3</v>
      </c>
      <c r="Q737" s="25">
        <v>8.3254927745796854E-3</v>
      </c>
      <c r="R737" s="25">
        <v>8.5228948169997591E-3</v>
      </c>
      <c r="S737" s="25">
        <v>8.7255729017611111E-3</v>
      </c>
      <c r="T737" s="25">
        <v>8.9336902361838912E-3</v>
      </c>
      <c r="U737" s="25">
        <v>9.1474158690000428E-3</v>
      </c>
      <c r="V737" s="25">
        <v>9.3669249247448644E-3</v>
      </c>
      <c r="W737" s="25">
        <v>9.5923988482701696E-3</v>
      </c>
      <c r="X737" s="25">
        <v>9.8240256598347425E-3</v>
      </c>
      <c r="Y737" s="25">
        <v>1.0062000221248585E-2</v>
      </c>
      <c r="Z737" s="25">
        <v>1.0306524513569615E-2</v>
      </c>
      <c r="AA737" s="25">
        <v>1.0557807926874281E-2</v>
      </c>
      <c r="AB737" s="25">
        <v>1.081606756264767E-2</v>
      </c>
      <c r="AC737" s="25">
        <v>1.1081528549363843E-2</v>
      </c>
      <c r="AD737" s="25">
        <v>1.1354424371853475E-2</v>
      </c>
      <c r="AE737" s="25">
        <v>1.1634997215083369E-2</v>
      </c>
      <c r="AF737" s="25">
        <v>1.1923498323001396E-2</v>
      </c>
      <c r="AG737" s="25">
        <v>1.2220188373130452E-2</v>
      </c>
      <c r="AH737" s="25">
        <v>1.2525337867626739E-2</v>
      </c>
      <c r="AI737" s="25">
        <v>1.2839227541550768E-2</v>
      </c>
      <c r="AJ737" s="25">
        <v>1.3162148789133913E-2</v>
      </c>
      <c r="AK737" s="25">
        <v>1.3494404108859902E-2</v>
      </c>
      <c r="AL737" s="25">
        <v>1.3836307568218274E-2</v>
      </c>
      <c r="AM737" s="25">
        <v>1.418818528902667E-2</v>
      </c>
      <c r="AN737" s="25">
        <v>1.4550375954260454E-2</v>
      </c>
      <c r="AO737" s="25">
        <v>1.4923231337371385E-2</v>
      </c>
      <c r="AP737" s="25">
        <v>1.5307116855123081E-2</v>
      </c>
    </row>
    <row r="738" spans="1:42">
      <c r="A738" s="27">
        <v>2614402</v>
      </c>
      <c r="B738" t="s">
        <v>1624</v>
      </c>
      <c r="C738" t="s">
        <v>11</v>
      </c>
      <c r="D738" s="25">
        <v>3.7299010323272814E-3</v>
      </c>
      <c r="E738" s="25">
        <v>3.8272282368444596E-3</v>
      </c>
      <c r="F738" s="25">
        <v>3.9274342432327547E-3</v>
      </c>
      <c r="G738" s="25">
        <v>4.0306163777749631E-3</v>
      </c>
      <c r="H738" s="25">
        <v>4.1368756635637985E-3</v>
      </c>
      <c r="I738" s="25">
        <v>4.2463169732846386E-3</v>
      </c>
      <c r="J738" s="25">
        <v>4.3590491886614227E-3</v>
      </c>
      <c r="K738" s="25">
        <v>4.4751853668657986E-3</v>
      </c>
      <c r="L738" s="25">
        <v>4.5948429142033346E-3</v>
      </c>
      <c r="M738" s="25">
        <v>4.7181437674050468E-3</v>
      </c>
      <c r="N738" s="25">
        <v>4.8452145828675542E-3</v>
      </c>
      <c r="O738" s="25">
        <v>4.9761869342009489E-3</v>
      </c>
      <c r="P738" s="25">
        <v>5.1111975184600089E-3</v>
      </c>
      <c r="Q738" s="25">
        <v>5.2503883714515986E-3</v>
      </c>
      <c r="R738" s="25">
        <v>5.3939070925292446E-3</v>
      </c>
      <c r="S738" s="25">
        <v>5.541907079304742E-3</v>
      </c>
      <c r="T738" s="25">
        <v>5.6945477727264838E-3</v>
      </c>
      <c r="U738" s="25">
        <v>5.8519949129948838E-3</v>
      </c>
      <c r="V738" s="25">
        <v>6.0144208068069957E-3</v>
      </c>
      <c r="W738" s="25">
        <v>6.1820046064450761E-3</v>
      </c>
      <c r="X738" s="25">
        <v>6.3549326012476157E-3</v>
      </c>
      <c r="Y738" s="25">
        <v>6.5333985220262132E-3</v>
      </c>
      <c r="Z738" s="25">
        <v>6.7176038590176564E-3</v>
      </c>
      <c r="AA738" s="25">
        <v>6.907758193987824E-3</v>
      </c>
      <c r="AB738" s="25">
        <v>7.1040795471324922E-3</v>
      </c>
      <c r="AC738" s="25">
        <v>7.3067947394499753E-3</v>
      </c>
      <c r="AD738" s="25">
        <v>7.5161397712916606E-3</v>
      </c>
      <c r="AE738" s="25">
        <v>7.7323602178292986E-3</v>
      </c>
      <c r="AF738" s="25">
        <v>7.9557116422119267E-3</v>
      </c>
      <c r="AG738" s="25">
        <v>8.1864600272212248E-3</v>
      </c>
      <c r="AH738" s="25">
        <v>8.4248822262714806E-3</v>
      </c>
      <c r="AI738" s="25">
        <v>8.6712664346395123E-3</v>
      </c>
      <c r="AJ738" s="25">
        <v>8.9259126818510143E-3</v>
      </c>
      <c r="AK738" s="25">
        <v>9.1891333461926548E-3</v>
      </c>
      <c r="AL738" s="25">
        <v>9.4612536923641636E-3</v>
      </c>
      <c r="AM738" s="25">
        <v>9.7426124333318438E-3</v>
      </c>
      <c r="AN738" s="25">
        <v>1.0033562317494006E-2</v>
      </c>
      <c r="AO738" s="25">
        <v>1.0334470742320464E-2</v>
      </c>
      <c r="AP738" s="25">
        <v>1.0645720395682156E-2</v>
      </c>
    </row>
    <row r="739" spans="1:42">
      <c r="A739" s="27">
        <v>2614501</v>
      </c>
      <c r="B739" t="s">
        <v>1625</v>
      </c>
      <c r="C739" t="s">
        <v>11</v>
      </c>
      <c r="D739" s="25">
        <v>1.9769336697126341E-2</v>
      </c>
      <c r="E739" s="25">
        <v>2.0283020561332226E-2</v>
      </c>
      <c r="F739" s="25">
        <v>2.0811816144348752E-2</v>
      </c>
      <c r="G739" s="25">
        <v>2.1356231402599624E-2</v>
      </c>
      <c r="H739" s="25">
        <v>2.1916793516000926E-2</v>
      </c>
      <c r="I739" s="25">
        <v>2.2494049681885533E-2</v>
      </c>
      <c r="J739" s="25">
        <v>2.3088567943604428E-2</v>
      </c>
      <c r="K739" s="25">
        <v>2.3700938055370477E-2</v>
      </c>
      <c r="L739" s="25">
        <v>2.4331772384982225E-2</v>
      </c>
      <c r="M739" s="25">
        <v>2.4981706856140835E-2</v>
      </c>
      <c r="N739" s="25">
        <v>2.5651401932151957E-2</v>
      </c>
      <c r="O739" s="25">
        <v>2.6341543642887072E-2</v>
      </c>
      <c r="P739" s="25">
        <v>2.7052844656965152E-2</v>
      </c>
      <c r="Q739" s="25">
        <v>2.7786045401205911E-2</v>
      </c>
      <c r="R739" s="25">
        <v>2.8541915229500687E-2</v>
      </c>
      <c r="S739" s="25">
        <v>2.9321253643345861E-2</v>
      </c>
      <c r="T739" s="25">
        <v>3.01248915663875E-2</v>
      </c>
      <c r="U739" s="25">
        <v>3.0953692675434477E-2</v>
      </c>
      <c r="V739" s="25">
        <v>3.1808554790510715E-2</v>
      </c>
      <c r="W739" s="25">
        <v>3.2690411326636137E-2</v>
      </c>
      <c r="X739" s="25">
        <v>3.3600232810150378E-2</v>
      </c>
      <c r="Y739" s="25">
        <v>3.4539028462523408E-2</v>
      </c>
      <c r="Z739" s="25">
        <v>3.5507847854733522E-2</v>
      </c>
      <c r="AA739" s="25">
        <v>3.6507782635435797E-2</v>
      </c>
      <c r="AB739" s="25">
        <v>3.7539968336293542E-2</v>
      </c>
      <c r="AC739" s="25">
        <v>3.860558625800125E-2</v>
      </c>
      <c r="AD739" s="25">
        <v>3.9705865440691365E-2</v>
      </c>
      <c r="AE739" s="25">
        <v>4.0842084722588476E-2</v>
      </c>
      <c r="AF739" s="25">
        <v>4.2015574890953415E-2</v>
      </c>
      <c r="AG739" s="25">
        <v>4.3227720929547526E-2</v>
      </c>
      <c r="AH739" s="25">
        <v>4.4479964367043968E-2</v>
      </c>
      <c r="AI739" s="25">
        <v>4.5773805731017969E-2</v>
      </c>
      <c r="AJ739" s="25">
        <v>4.711080711236338E-2</v>
      </c>
      <c r="AK739" s="25">
        <v>4.849259484520823E-2</v>
      </c>
      <c r="AL739" s="25">
        <v>4.9920862307637238E-2</v>
      </c>
      <c r="AM739" s="25">
        <v>5.1397372848776685E-2</v>
      </c>
      <c r="AN739" s="25">
        <v>5.2923962848054687E-2</v>
      </c>
      <c r="AO739" s="25">
        <v>5.450254491272101E-2</v>
      </c>
      <c r="AP739" s="25">
        <v>5.6135111219992845E-2</v>
      </c>
    </row>
    <row r="740" spans="1:42">
      <c r="A740" s="27">
        <v>2614600</v>
      </c>
      <c r="B740" t="s">
        <v>1626</v>
      </c>
      <c r="C740" t="s">
        <v>11</v>
      </c>
      <c r="D740" s="25">
        <v>1.5503389278371004E-2</v>
      </c>
      <c r="E740" s="25">
        <v>1.5867007436792549E-2</v>
      </c>
      <c r="F740" s="25">
        <v>1.6239940650837482E-2</v>
      </c>
      <c r="G740" s="25">
        <v>1.6622457374995746E-2</v>
      </c>
      <c r="H740" s="25">
        <v>1.7014834916196445E-2</v>
      </c>
      <c r="I740" s="25">
        <v>1.7417359764342322E-2</v>
      </c>
      <c r="J740" s="25">
        <v>1.7830327936391728E-2</v>
      </c>
      <c r="K740" s="25">
        <v>1.8254045334577515E-2</v>
      </c>
      <c r="L740" s="25">
        <v>1.8688828119379101E-2</v>
      </c>
      <c r="M740" s="25">
        <v>1.9135003097891547E-2</v>
      </c>
      <c r="N740" s="25">
        <v>1.959290812826478E-2</v>
      </c>
      <c r="O740" s="25">
        <v>2.0062892540916259E-2</v>
      </c>
      <c r="P740" s="25">
        <v>2.0545317577252486E-2</v>
      </c>
      <c r="Q740" s="25">
        <v>2.1040556846667748E-2</v>
      </c>
      <c r="R740" s="25">
        <v>2.1548996802623559E-2</v>
      </c>
      <c r="S740" s="25">
        <v>2.2071037238648471E-2</v>
      </c>
      <c r="T740" s="25">
        <v>2.2607091805136294E-2</v>
      </c>
      <c r="U740" s="25">
        <v>2.3157588547860233E-2</v>
      </c>
      <c r="V740" s="25">
        <v>2.372297046916258E-2</v>
      </c>
      <c r="W740" s="25">
        <v>2.4303696112822952E-2</v>
      </c>
      <c r="X740" s="25">
        <v>2.4900240173653766E-2</v>
      </c>
      <c r="Y740" s="25">
        <v>2.5513094132919519E-2</v>
      </c>
      <c r="Z740" s="25">
        <v>2.6142766920726184E-2</v>
      </c>
      <c r="AA740" s="25">
        <v>2.6789785606579505E-2</v>
      </c>
      <c r="AB740" s="25">
        <v>2.7454696119365685E-2</v>
      </c>
      <c r="AC740" s="25">
        <v>2.8138063998064865E-2</v>
      </c>
      <c r="AD740" s="25">
        <v>2.8840475174568201E-2</v>
      </c>
      <c r="AE740" s="25">
        <v>2.9562536790031537E-2</v>
      </c>
      <c r="AF740" s="25">
        <v>3.0304878046264375E-2</v>
      </c>
      <c r="AG740" s="25">
        <v>3.1068151093721703E-2</v>
      </c>
      <c r="AH740" s="25">
        <v>3.1853031957737518E-2</v>
      </c>
      <c r="AI740" s="25">
        <v>3.2660221504714447E-2</v>
      </c>
      <c r="AJ740" s="25">
        <v>3.34904464500623E-2</v>
      </c>
      <c r="AK740" s="25">
        <v>3.4344460409760483E-2</v>
      </c>
      <c r="AL740" s="25">
        <v>3.5223044997505622E-2</v>
      </c>
      <c r="AM740" s="25">
        <v>3.6127010969495485E-2</v>
      </c>
      <c r="AN740" s="25">
        <v>3.7057199418994692E-2</v>
      </c>
      <c r="AO740" s="25">
        <v>3.8014483022926399E-2</v>
      </c>
      <c r="AP740" s="25">
        <v>3.899976734283709E-2</v>
      </c>
    </row>
    <row r="741" spans="1:42">
      <c r="A741" s="27">
        <v>2614709</v>
      </c>
      <c r="B741" t="s">
        <v>1627</v>
      </c>
      <c r="C741" t="s">
        <v>11</v>
      </c>
      <c r="D741" s="25">
        <v>7.7284755924713604E-3</v>
      </c>
      <c r="E741" s="25">
        <v>7.9092249819661987E-3</v>
      </c>
      <c r="F741" s="25">
        <v>8.0945894311042349E-3</v>
      </c>
      <c r="G741" s="25">
        <v>8.2847015513305873E-3</v>
      </c>
      <c r="H741" s="25">
        <v>8.4796983269827941E-3</v>
      </c>
      <c r="I741" s="25">
        <v>8.6797212792469065E-3</v>
      </c>
      <c r="J741" s="25">
        <v>8.8849166368810302E-3</v>
      </c>
      <c r="K741" s="25">
        <v>9.0954355140032087E-3</v>
      </c>
      <c r="L741" s="25">
        <v>9.3114340952538989E-3</v>
      </c>
      <c r="M741" s="25">
        <v>9.5330738286574582E-3</v>
      </c>
      <c r="N741" s="25">
        <v>9.7605216265218096E-3</v>
      </c>
      <c r="O741" s="25">
        <v>9.9939500747308462E-3</v>
      </c>
      <c r="P741" s="25">
        <v>1.0233537650800368E-2</v>
      </c>
      <c r="Q741" s="25">
        <v>1.0479468951085119E-2</v>
      </c>
      <c r="R741" s="25">
        <v>1.0731934927542342E-2</v>
      </c>
      <c r="S741" s="25">
        <v>1.0991133134475571E-2</v>
      </c>
      <c r="T741" s="25">
        <v>1.1257267985701945E-2</v>
      </c>
      <c r="U741" s="25">
        <v>1.1530551022606438E-2</v>
      </c>
      <c r="V741" s="25">
        <v>1.1811201193567648E-2</v>
      </c>
      <c r="W741" s="25">
        <v>1.2099445145262015E-2</v>
      </c>
      <c r="X741" s="25">
        <v>1.239551752637647E-2</v>
      </c>
      <c r="Y741" s="25">
        <v>1.2699661304283912E-2</v>
      </c>
      <c r="Z741" s="25">
        <v>1.301212809526122E-2</v>
      </c>
      <c r="AA741" s="25">
        <v>1.3333178508856207E-2</v>
      </c>
      <c r="AB741" s="25">
        <v>1.3663082507037759E-2</v>
      </c>
      <c r="AC741" s="25">
        <v>1.4002119778792442E-2</v>
      </c>
      <c r="AD741" s="25">
        <v>1.4350580130861533E-2</v>
      </c>
      <c r="AE741" s="25">
        <v>1.4708763895344156E-2</v>
      </c>
      <c r="AF741" s="25">
        <v>1.5076982354925756E-2</v>
      </c>
      <c r="AG741" s="25">
        <v>1.5455558186526051E-2</v>
      </c>
      <c r="AH741" s="25">
        <v>1.5844825924197184E-2</v>
      </c>
      <c r="AI741" s="25">
        <v>1.6245132442141048E-2</v>
      </c>
      <c r="AJ741" s="25">
        <v>1.6656837458755042E-2</v>
      </c>
      <c r="AK741" s="25">
        <v>1.7080314062657101E-2</v>
      </c>
      <c r="AL741" s="25">
        <v>1.7515949261685235E-2</v>
      </c>
      <c r="AM741" s="25">
        <v>1.7964144555912276E-2</v>
      </c>
      <c r="AN741" s="25">
        <v>1.8425316535765002E-2</v>
      </c>
      <c r="AO741" s="25">
        <v>1.8899897506387042E-2</v>
      </c>
      <c r="AP741" s="25">
        <v>1.9388336139437589E-2</v>
      </c>
    </row>
    <row r="742" spans="1:42">
      <c r="A742" s="27">
        <v>2614808</v>
      </c>
      <c r="B742" t="s">
        <v>1628</v>
      </c>
      <c r="C742" t="s">
        <v>11</v>
      </c>
      <c r="D742" s="25">
        <v>1.3152958706370455E-2</v>
      </c>
      <c r="E742" s="25">
        <v>1.3562637802662191E-2</v>
      </c>
      <c r="F742" s="25">
        <v>1.3986653973983918E-2</v>
      </c>
      <c r="G742" s="25">
        <v>1.4425553202795732E-2</v>
      </c>
      <c r="H742" s="25">
        <v>1.4879903602422315E-2</v>
      </c>
      <c r="I742" s="25">
        <v>1.5350296355730245E-2</v>
      </c>
      <c r="J742" s="25">
        <v>1.583734669493056E-2</v>
      </c>
      <c r="K742" s="25">
        <v>1.6341694924349982E-2</v>
      </c>
      <c r="L742" s="25">
        <v>1.6864007488098427E-2</v>
      </c>
      <c r="M742" s="25">
        <v>1.7404978084648113E-2</v>
      </c>
      <c r="N742" s="25">
        <v>1.7965328830431553E-2</v>
      </c>
      <c r="O742" s="25">
        <v>1.8545811474661774E-2</v>
      </c>
      <c r="P742" s="25">
        <v>1.9147208667678814E-2</v>
      </c>
      <c r="Q742" s="25">
        <v>1.9770335285231672E-2</v>
      </c>
      <c r="R742" s="25">
        <v>2.0416039811214912E-2</v>
      </c>
      <c r="S742" s="25">
        <v>2.1085205781494372E-2</v>
      </c>
      <c r="T742" s="25">
        <v>2.177875329157684E-2</v>
      </c>
      <c r="U742" s="25">
        <v>2.2497640571004601E-2</v>
      </c>
      <c r="V742" s="25">
        <v>2.3242865627487553E-2</v>
      </c>
      <c r="W742" s="25">
        <v>2.401546796392378E-2</v>
      </c>
      <c r="X742" s="25">
        <v>2.4816530371603352E-2</v>
      </c>
      <c r="Y742" s="25">
        <v>2.5647180803041666E-2</v>
      </c>
      <c r="Z742" s="25">
        <v>2.6508594328046135E-2</v>
      </c>
      <c r="AA742" s="25">
        <v>2.7401995176785803E-2</v>
      </c>
      <c r="AB742" s="25">
        <v>2.8328658873805968E-2</v>
      </c>
      <c r="AC742" s="25">
        <v>2.9289914467111173E-2</v>
      </c>
      <c r="AD742" s="25">
        <v>3.0287146856629241E-2</v>
      </c>
      <c r="AE742" s="25">
        <v>3.1321799226566978E-2</v>
      </c>
      <c r="AF742" s="25">
        <v>3.2395375586375674E-2</v>
      </c>
      <c r="AG742" s="25">
        <v>3.3509443425261277E-2</v>
      </c>
      <c r="AH742" s="25">
        <v>3.4665636485401267E-2</v>
      </c>
      <c r="AI742" s="25">
        <v>3.5865657659267559E-2</v>
      </c>
      <c r="AJ742" s="25">
        <v>3.7111282016703523E-2</v>
      </c>
      <c r="AK742" s="25">
        <v>3.8404359967662956E-2</v>
      </c>
      <c r="AL742" s="25">
        <v>3.974682056679131E-2</v>
      </c>
      <c r="AM742" s="25">
        <v>4.1140674966313927E-2</v>
      </c>
      <c r="AN742" s="25">
        <v>4.2588020023994297E-2</v>
      </c>
      <c r="AO742" s="25">
        <v>4.4091042073236969E-2</v>
      </c>
      <c r="AP742" s="25">
        <v>4.565202086273612E-2</v>
      </c>
    </row>
    <row r="743" spans="1:42">
      <c r="A743" s="27">
        <v>2614857</v>
      </c>
      <c r="B743" t="s">
        <v>1629</v>
      </c>
      <c r="C743" t="s">
        <v>11</v>
      </c>
      <c r="D743" s="25">
        <v>5.699414053502226E-3</v>
      </c>
      <c r="E743" s="25">
        <v>5.8172833371775978E-3</v>
      </c>
      <c r="F743" s="25">
        <v>5.9376976996432362E-3</v>
      </c>
      <c r="G743" s="25">
        <v>6.0607152474464561E-3</v>
      </c>
      <c r="H743" s="25">
        <v>6.1863955393506699E-3</v>
      </c>
      <c r="I743" s="25">
        <v>6.3147996278545421E-3</v>
      </c>
      <c r="J743" s="25">
        <v>6.4459901021021414E-3</v>
      </c>
      <c r="K743" s="25">
        <v>6.5800311322377052E-3</v>
      </c>
      <c r="L743" s="25">
        <v>6.7169885152609382E-3</v>
      </c>
      <c r="M743" s="25">
        <v>6.8569297224411463E-3</v>
      </c>
      <c r="N743" s="25">
        <v>6.9999239483509628E-3</v>
      </c>
      <c r="O743" s="25">
        <v>7.1460421615830239E-3</v>
      </c>
      <c r="P743" s="25">
        <v>7.2953571572157297E-3</v>
      </c>
      <c r="Q743" s="25">
        <v>7.447943611096952E-3</v>
      </c>
      <c r="R743" s="25">
        <v>7.603878136017591E-3</v>
      </c>
      <c r="S743" s="25">
        <v>7.7632393398499996E-3</v>
      </c>
      <c r="T743" s="25">
        <v>7.9261078857294307E-3</v>
      </c>
      <c r="U743" s="25">
        <v>8.092566554360154E-3</v>
      </c>
      <c r="V743" s="25">
        <v>8.2627003085313528E-3</v>
      </c>
      <c r="W743" s="25">
        <v>8.4365963599316862E-3</v>
      </c>
      <c r="X743" s="25">
        <v>8.6143442383551198E-3</v>
      </c>
      <c r="Y743" s="25">
        <v>8.7960358633948875E-3</v>
      </c>
      <c r="Z743" s="25">
        <v>8.9817656187264443E-3</v>
      </c>
      <c r="AA743" s="25">
        <v>9.1716304290848615E-3</v>
      </c>
      <c r="AB743" s="25">
        <v>9.3657298400465962E-3</v>
      </c>
      <c r="AC743" s="25">
        <v>9.5641661007305357E-3</v>
      </c>
      <c r="AD743" s="25">
        <v>9.7670442495381062E-3</v>
      </c>
      <c r="AE743" s="25">
        <v>9.9744722030576799E-3</v>
      </c>
      <c r="AF743" s="25">
        <v>1.0186560848263845E-2</v>
      </c>
      <c r="AG743" s="25">
        <v>1.0403424138148086E-2</v>
      </c>
      <c r="AH743" s="25">
        <v>1.0625179190923281E-2</v>
      </c>
      <c r="AI743" s="25">
        <v>1.0851946392950776E-2</v>
      </c>
      <c r="AJ743" s="25">
        <v>1.1083849505545536E-2</v>
      </c>
      <c r="AK743" s="25">
        <v>1.1321015775821515E-2</v>
      </c>
      <c r="AL743" s="25">
        <v>1.1563576051746851E-2</v>
      </c>
      <c r="AM743" s="25">
        <v>1.1811664901585922E-2</v>
      </c>
      <c r="AN743" s="25">
        <v>1.2065420737913194E-2</v>
      </c>
      <c r="AO743" s="25">
        <v>1.2324985946392118E-2</v>
      </c>
      <c r="AP743" s="25">
        <v>1.2590507019520882E-2</v>
      </c>
    </row>
    <row r="744" spans="1:42">
      <c r="A744" s="27">
        <v>2615003</v>
      </c>
      <c r="B744" t="s">
        <v>1630</v>
      </c>
      <c r="C744" t="s">
        <v>11</v>
      </c>
      <c r="D744" s="25">
        <v>1.0134483930872139E-2</v>
      </c>
      <c r="E744" s="25">
        <v>1.0406049196473002E-2</v>
      </c>
      <c r="F744" s="25">
        <v>1.0685993021297274E-2</v>
      </c>
      <c r="G744" s="25">
        <v>1.0974609872652172E-2</v>
      </c>
      <c r="H744" s="25">
        <v>1.127220570553787E-2</v>
      </c>
      <c r="I744" s="25">
        <v>1.1579098444545273E-2</v>
      </c>
      <c r="J744" s="25">
        <v>1.1895618486919409E-2</v>
      </c>
      <c r="K744" s="25">
        <v>1.2222109227744266E-2</v>
      </c>
      <c r="L744" s="25">
        <v>1.2558927608248945E-2</v>
      </c>
      <c r="M744" s="25">
        <v>1.2906444688280738E-2</v>
      </c>
      <c r="N744" s="25">
        <v>1.3265046244038995E-2</v>
      </c>
      <c r="O744" s="25">
        <v>1.3635133392213826E-2</v>
      </c>
      <c r="P744" s="25">
        <v>1.4017123241726347E-2</v>
      </c>
      <c r="Q744" s="25">
        <v>1.4411449574322317E-2</v>
      </c>
      <c r="R744" s="25">
        <v>1.4818563555328552E-2</v>
      </c>
      <c r="S744" s="25">
        <v>1.5238934475941934E-2</v>
      </c>
      <c r="T744" s="25">
        <v>1.5673050528483876E-2</v>
      </c>
      <c r="U744" s="25">
        <v>1.6121419616119157E-2</v>
      </c>
      <c r="V744" s="25">
        <v>1.6584570198607304E-2</v>
      </c>
      <c r="W744" s="25">
        <v>1.7063052175726824E-2</v>
      </c>
      <c r="X744" s="25">
        <v>1.7557437810088557E-2</v>
      </c>
      <c r="Y744" s="25">
        <v>1.8068322691133433E-2</v>
      </c>
      <c r="Z744" s="25">
        <v>1.8596326742193019E-2</v>
      </c>
      <c r="AA744" s="25">
        <v>1.9142095272577892E-2</v>
      </c>
      <c r="AB744" s="25">
        <v>1.9706300076749887E-2</v>
      </c>
      <c r="AC744" s="25">
        <v>2.0289640582729095E-2</v>
      </c>
      <c r="AD744" s="25">
        <v>2.0892845051986249E-2</v>
      </c>
      <c r="AE744" s="25">
        <v>2.1516671833174988E-2</v>
      </c>
      <c r="AF744" s="25">
        <v>2.2161910672167797E-2</v>
      </c>
      <c r="AG744" s="25">
        <v>2.2829384080973181E-2</v>
      </c>
      <c r="AH744" s="25">
        <v>2.3519948768231207E-2</v>
      </c>
      <c r="AI744" s="25">
        <v>2.423449713410953E-2</v>
      </c>
      <c r="AJ744" s="25">
        <v>2.4973958832552663E-2</v>
      </c>
      <c r="AK744" s="25">
        <v>2.5739302403974269E-2</v>
      </c>
      <c r="AL744" s="25">
        <v>2.6531536981625518E-2</v>
      </c>
      <c r="AM744" s="25">
        <v>2.7351714075022474E-2</v>
      </c>
      <c r="AN744" s="25">
        <v>2.8200929433972552E-2</v>
      </c>
      <c r="AO744" s="25">
        <v>2.9080324996904394E-2</v>
      </c>
      <c r="AP744" s="25">
        <v>2.9991090927377145E-2</v>
      </c>
    </row>
    <row r="745" spans="1:42">
      <c r="A745" s="27">
        <v>2615102</v>
      </c>
      <c r="B745" t="s">
        <v>1631</v>
      </c>
      <c r="C745" t="s">
        <v>11</v>
      </c>
      <c r="D745" s="25">
        <v>7.4900786544693718E-3</v>
      </c>
      <c r="E745" s="25">
        <v>7.648196564574084E-3</v>
      </c>
      <c r="F745" s="25">
        <v>7.8098744042830581E-3</v>
      </c>
      <c r="G745" s="25">
        <v>7.9751993791722792E-3</v>
      </c>
      <c r="H745" s="25">
        <v>8.1442611080319253E-3</v>
      </c>
      <c r="I745" s="25">
        <v>8.3171517005129585E-3</v>
      </c>
      <c r="J745" s="25">
        <v>8.4939658376602788E-3</v>
      </c>
      <c r="K745" s="25">
        <v>8.6748008554519331E-3</v>
      </c>
      <c r="L745" s="25">
        <v>8.8597568314690549E-3</v>
      </c>
      <c r="M745" s="25">
        <v>9.0489366748267071E-3</v>
      </c>
      <c r="N745" s="25">
        <v>9.2424462195016596E-3</v>
      </c>
      <c r="O745" s="25">
        <v>9.4403943211990495E-3</v>
      </c>
      <c r="P745" s="25">
        <v>9.642892957906251E-3</v>
      </c>
      <c r="Q745" s="25">
        <v>9.8500573342888576E-3</v>
      </c>
      <c r="R745" s="25">
        <v>1.0062005990090545E-2</v>
      </c>
      <c r="S745" s="25">
        <v>1.0278860912705863E-2</v>
      </c>
      <c r="T745" s="25">
        <v>1.0500747654102445E-2</v>
      </c>
      <c r="U745" s="25">
        <v>1.0727795452277127E-2</v>
      </c>
      <c r="V745" s="25">
        <v>1.0960137357438664E-2</v>
      </c>
      <c r="W745" s="25">
        <v>1.1197910363118294E-2</v>
      </c>
      <c r="X745" s="25">
        <v>1.144125554241864E-2</v>
      </c>
      <c r="Y745" s="25">
        <v>1.169031818962059E-2</v>
      </c>
      <c r="Z745" s="25">
        <v>1.1945247967377975E-2</v>
      </c>
      <c r="AA745" s="25">
        <v>1.2206199059740002E-2</v>
      </c>
      <c r="AB745" s="25">
        <v>1.2473330331252258E-2</v>
      </c>
      <c r="AC745" s="25">
        <v>1.2746805492398471E-2</v>
      </c>
      <c r="AD745" s="25">
        <v>1.3026793271657008E-2</v>
      </c>
      <c r="AE745" s="25">
        <v>1.3313467594458468E-2</v>
      </c>
      <c r="AF745" s="25">
        <v>1.3607007769343666E-2</v>
      </c>
      <c r="AG745" s="25">
        <v>1.3907598681634983E-2</v>
      </c>
      <c r="AH745" s="25">
        <v>1.4215430994948026E-2</v>
      </c>
      <c r="AI745" s="25">
        <v>1.4530701360885592E-2</v>
      </c>
      <c r="AJ745" s="25">
        <v>1.4853612637271351E-2</v>
      </c>
      <c r="AK745" s="25">
        <v>1.5184374115296871E-2</v>
      </c>
      <c r="AL745" s="25">
        <v>1.5523201755972818E-2</v>
      </c>
      <c r="AM745" s="25">
        <v>1.587031843629258E-2</v>
      </c>
      <c r="AN745" s="25">
        <v>1.6225954205535666E-2</v>
      </c>
      <c r="AO745" s="25">
        <v>1.6590346552157215E-2</v>
      </c>
      <c r="AP745" s="25">
        <v>1.6963740681730784E-2</v>
      </c>
    </row>
    <row r="746" spans="1:42">
      <c r="A746" s="27">
        <v>2615201</v>
      </c>
      <c r="B746" t="s">
        <v>1632</v>
      </c>
      <c r="C746" t="s">
        <v>11</v>
      </c>
      <c r="D746" s="25">
        <v>4.3306758484442601E-3</v>
      </c>
      <c r="E746" s="25">
        <v>4.4648208010410403E-3</v>
      </c>
      <c r="F746" s="25">
        <v>4.6036692577715831E-3</v>
      </c>
      <c r="G746" s="25">
        <v>4.7474027769635182E-3</v>
      </c>
      <c r="H746" s="25">
        <v>4.8962104226817705E-3</v>
      </c>
      <c r="I746" s="25">
        <v>5.0502890896116344E-3</v>
      </c>
      <c r="J746" s="25">
        <v>5.2098438424311938E-3</v>
      </c>
      <c r="K746" s="25">
        <v>5.3750882703320034E-3</v>
      </c>
      <c r="L746" s="25">
        <v>5.546244857377201E-3</v>
      </c>
      <c r="M746" s="25">
        <v>5.7235453694180274E-3</v>
      </c>
      <c r="N746" s="25">
        <v>5.9072312583229418E-3</v>
      </c>
      <c r="O746" s="25">
        <v>6.0975540843082919E-3</v>
      </c>
      <c r="P746" s="25">
        <v>6.2947759571958788E-3</v>
      </c>
      <c r="Q746" s="25">
        <v>6.4991699974608439E-3</v>
      </c>
      <c r="R746" s="25">
        <v>6.7110208179731595E-3</v>
      </c>
      <c r="S746" s="25">
        <v>6.9306250273777027E-3</v>
      </c>
      <c r="T746" s="25">
        <v>7.1582917561015084E-3</v>
      </c>
      <c r="U746" s="25">
        <v>7.3943432060225647E-3</v>
      </c>
      <c r="V746" s="25">
        <v>7.6391152248821564E-3</v>
      </c>
      <c r="W746" s="25">
        <v>7.8929579065729651E-3</v>
      </c>
      <c r="X746" s="25">
        <v>8.1562362184873435E-3</v>
      </c>
      <c r="Y746" s="25">
        <v>8.4293306571650798E-3</v>
      </c>
      <c r="Z746" s="25">
        <v>8.7126379335372307E-3</v>
      </c>
      <c r="AA746" s="25">
        <v>9.0065716891227065E-3</v>
      </c>
      <c r="AB746" s="25">
        <v>9.3115632445970077E-3</v>
      </c>
      <c r="AC746" s="25">
        <v>9.6280623822183296E-3</v>
      </c>
      <c r="AD746" s="25">
        <v>9.9565381636650789E-3</v>
      </c>
      <c r="AE746" s="25">
        <v>1.0297479784910744E-2</v>
      </c>
      <c r="AF746" s="25">
        <v>1.0651397469837563E-2</v>
      </c>
      <c r="AG746" s="25">
        <v>1.1018823404369295E-2</v>
      </c>
      <c r="AH746" s="25">
        <v>1.1400312712985913E-2</v>
      </c>
      <c r="AI746" s="25">
        <v>1.1796444479569514E-2</v>
      </c>
      <c r="AJ746" s="25">
        <v>1.2207822814621258E-2</v>
      </c>
      <c r="AK746" s="25">
        <v>1.2635077970983649E-2</v>
      </c>
      <c r="AL746" s="25">
        <v>1.3078867510301859E-2</v>
      </c>
      <c r="AM746" s="25">
        <v>1.3539877522561207E-2</v>
      </c>
      <c r="AN746" s="25">
        <v>1.4018823901146759E-2</v>
      </c>
      <c r="AO746" s="25">
        <v>1.4516453675984522E-2</v>
      </c>
      <c r="AP746" s="25">
        <v>1.5033546407442665E-2</v>
      </c>
    </row>
    <row r="747" spans="1:42">
      <c r="A747" s="27">
        <v>2615300</v>
      </c>
      <c r="B747" t="s">
        <v>1633</v>
      </c>
      <c r="C747" t="s">
        <v>11</v>
      </c>
      <c r="D747" s="25">
        <v>8.8523384406995059E-3</v>
      </c>
      <c r="E747" s="25">
        <v>9.0368376212689779E-3</v>
      </c>
      <c r="F747" s="25">
        <v>9.2253975519864338E-3</v>
      </c>
      <c r="G747" s="25">
        <v>9.4181144044429566E-3</v>
      </c>
      <c r="H747" s="25">
        <v>9.6150868976235902E-3</v>
      </c>
      <c r="I747" s="25">
        <v>9.8164163761882382E-3</v>
      </c>
      <c r="J747" s="25">
        <v>1.0022206891555622E-2</v>
      </c>
      <c r="K747" s="25">
        <v>1.0232565285903411E-2</v>
      </c>
      <c r="L747" s="25">
        <v>1.0447601279202698E-2</v>
      </c>
      <c r="M747" s="25">
        <v>1.0667427559409954E-2</v>
      </c>
      <c r="N747" s="25">
        <v>1.0892159875945134E-2</v>
      </c>
      <c r="O747" s="25">
        <v>1.1121917136590132E-2</v>
      </c>
      <c r="P747" s="25">
        <v>1.1356821507947706E-2</v>
      </c>
      <c r="Q747" s="25">
        <v>1.1596998519607184E-2</v>
      </c>
      <c r="R747" s="25">
        <v>1.1842577172169579E-2</v>
      </c>
      <c r="S747" s="25">
        <v>1.2093690049291575E-2</v>
      </c>
      <c r="T747" s="25">
        <v>1.2350473433914863E-2</v>
      </c>
      <c r="U747" s="25">
        <v>1.2613067428854518E-2</v>
      </c>
      <c r="V747" s="25">
        <v>1.2881616081928058E-2</v>
      </c>
      <c r="W747" s="25">
        <v>1.3156267515814555E-2</v>
      </c>
      <c r="X747" s="25">
        <v>1.3437174062841867E-2</v>
      </c>
      <c r="Y747" s="25">
        <v>1.3724492404908561E-2</v>
      </c>
      <c r="Z747" s="25">
        <v>1.4018383718756619E-2</v>
      </c>
      <c r="AA747" s="25">
        <v>1.431901382682029E-2</v>
      </c>
      <c r="AB747" s="25">
        <v>1.4626553353886754E-2</v>
      </c>
      <c r="AC747" s="25">
        <v>1.4941177889814722E-2</v>
      </c>
      <c r="AD747" s="25">
        <v>1.5263068158567981E-2</v>
      </c>
      <c r="AE747" s="25">
        <v>1.5592410193832619E-2</v>
      </c>
      <c r="AF747" s="25">
        <v>1.592939552149842E-2</v>
      </c>
      <c r="AG747" s="25">
        <v>1.6274221349297839E-2</v>
      </c>
      <c r="AH747" s="25">
        <v>1.6627090763908805E-2</v>
      </c>
      <c r="AI747" s="25">
        <v>1.6988212935841636E-2</v>
      </c>
      <c r="AJ747" s="25">
        <v>1.7357803332444584E-2</v>
      </c>
      <c r="AK747" s="25">
        <v>1.7736083939377732E-2</v>
      </c>
      <c r="AL747" s="25">
        <v>1.8123283490920676E-2</v>
      </c>
      <c r="AM747" s="25">
        <v>1.8519637709495888E-2</v>
      </c>
      <c r="AN747" s="25">
        <v>1.8925389554807017E-2</v>
      </c>
      <c r="AO747" s="25">
        <v>1.9340789483009352E-2</v>
      </c>
      <c r="AP747" s="25">
        <v>1.9766095716348658E-2</v>
      </c>
    </row>
    <row r="748" spans="1:42">
      <c r="A748" s="27">
        <v>2615409</v>
      </c>
      <c r="B748" t="s">
        <v>1634</v>
      </c>
      <c r="C748" t="s">
        <v>11</v>
      </c>
      <c r="D748" s="25">
        <v>1.7875156873417538E-3</v>
      </c>
      <c r="E748" s="25">
        <v>1.8271446337904005E-3</v>
      </c>
      <c r="F748" s="25">
        <v>1.8677226425318108E-3</v>
      </c>
      <c r="G748" s="25">
        <v>1.9092750200853791E-3</v>
      </c>
      <c r="H748" s="25">
        <v>1.9518278477320356E-3</v>
      </c>
      <c r="I748" s="25">
        <v>1.9954080088901045E-3</v>
      </c>
      <c r="J748" s="25">
        <v>2.0400432175781192E-3</v>
      </c>
      <c r="K748" s="25">
        <v>2.0857620480111607E-3</v>
      </c>
      <c r="L748" s="25">
        <v>2.1325939653794824E-3</v>
      </c>
      <c r="M748" s="25">
        <v>2.1805693578602877E-3</v>
      </c>
      <c r="N748" s="25">
        <v>2.2297195699158626E-3</v>
      </c>
      <c r="O748" s="25">
        <v>2.280076936933642E-3</v>
      </c>
      <c r="P748" s="25">
        <v>2.3316748212662886E-3</v>
      </c>
      <c r="Q748" s="25">
        <v>2.3845476497324921E-3</v>
      </c>
      <c r="R748" s="25">
        <v>2.438730952641932E-3</v>
      </c>
      <c r="S748" s="25">
        <v>2.4942614044107022E-3</v>
      </c>
      <c r="T748" s="25">
        <v>2.5511768658365123E-3</v>
      </c>
      <c r="U748" s="25">
        <v>2.6095164281060962E-3</v>
      </c>
      <c r="V748" s="25">
        <v>2.6693204586105581E-3</v>
      </c>
      <c r="W748" s="25">
        <v>2.7306306486478073E-3</v>
      </c>
      <c r="X748" s="25">
        <v>2.7934900630948176E-3</v>
      </c>
      <c r="Y748" s="25">
        <v>2.8579431921362257E-3</v>
      </c>
      <c r="Z748" s="25">
        <v>2.9240360051396913E-3</v>
      </c>
      <c r="AA748" s="25">
        <v>2.9918160067725678E-3</v>
      </c>
      <c r="AB748" s="25">
        <v>3.0613322954587251E-3</v>
      </c>
      <c r="AC748" s="25">
        <v>3.1326356242788811E-3</v>
      </c>
      <c r="AD748" s="25">
        <v>3.2057784644224981E-3</v>
      </c>
      <c r="AE748" s="25">
        <v>3.2808150713042315E-3</v>
      </c>
      <c r="AF748" s="25">
        <v>3.3578015534630815E-3</v>
      </c>
      <c r="AG748" s="25">
        <v>3.4367959443677917E-3</v>
      </c>
      <c r="AH748" s="25">
        <v>3.5178582772576799E-3</v>
      </c>
      <c r="AI748" s="25">
        <v>3.6010506631540019E-3</v>
      </c>
      <c r="AJ748" s="25">
        <v>3.6864373721831488E-3</v>
      </c>
      <c r="AK748" s="25">
        <v>3.7740849183594055E-3</v>
      </c>
      <c r="AL748" s="25">
        <v>3.8640621479818162E-3</v>
      </c>
      <c r="AM748" s="25">
        <v>3.9564403318067733E-3</v>
      </c>
      <c r="AN748" s="25">
        <v>4.0512932611653438E-3</v>
      </c>
      <c r="AO748" s="25">
        <v>4.1486973482021362E-3</v>
      </c>
      <c r="AP748" s="25">
        <v>4.2487317304206159E-3</v>
      </c>
    </row>
    <row r="749" spans="1:42">
      <c r="A749" s="27">
        <v>2615508</v>
      </c>
      <c r="B749" t="s">
        <v>1635</v>
      </c>
      <c r="C749" t="s">
        <v>11</v>
      </c>
      <c r="D749" s="25">
        <v>3.4810330900053436E-3</v>
      </c>
      <c r="E749" s="25">
        <v>3.5582628784216795E-3</v>
      </c>
      <c r="F749" s="25">
        <v>3.6372770873958501E-3</v>
      </c>
      <c r="G749" s="25">
        <v>3.7181193755034441E-3</v>
      </c>
      <c r="H749" s="25">
        <v>3.8008345633488848E-3</v>
      </c>
      <c r="I749" s="25">
        <v>3.8854686681840033E-3</v>
      </c>
      <c r="J749" s="25">
        <v>3.972068939697258E-3</v>
      </c>
      <c r="K749" s="25">
        <v>4.0606838970180786E-3</v>
      </c>
      <c r="L749" s="25">
        <v>4.1513633669825979E-3</v>
      </c>
      <c r="M749" s="25">
        <v>4.2441585237089725E-3</v>
      </c>
      <c r="N749" s="25">
        <v>4.3391219295325079E-3</v>
      </c>
      <c r="O749" s="25">
        <v>4.43630757735287E-3</v>
      </c>
      <c r="P749" s="25">
        <v>4.5357709344479042E-3</v>
      </c>
      <c r="Q749" s="25">
        <v>4.6375689878107923E-3</v>
      </c>
      <c r="R749" s="25">
        <v>4.7417602910697076E-3</v>
      </c>
      <c r="S749" s="25">
        <v>4.848405013051612E-3</v>
      </c>
      <c r="T749" s="25">
        <v>4.9575649880544276E-3</v>
      </c>
      <c r="U749" s="25">
        <v>5.06930376789451E-3</v>
      </c>
      <c r="V749" s="25">
        <v>5.1836866757992229E-3</v>
      </c>
      <c r="W749" s="25">
        <v>5.3007808622173389E-3</v>
      </c>
      <c r="X749" s="25">
        <v>5.4206553626230851E-3</v>
      </c>
      <c r="Y749" s="25">
        <v>5.5433811573929112E-3</v>
      </c>
      <c r="Z749" s="25">
        <v>5.6690312338373624E-3</v>
      </c>
      <c r="AA749" s="25">
        <v>5.7976806504740335E-3</v>
      </c>
      <c r="AB749" s="25">
        <v>5.9294066036312178E-3</v>
      </c>
      <c r="AC749" s="25">
        <v>6.0642884964757088E-3</v>
      </c>
      <c r="AD749" s="25">
        <v>6.2024080105622346E-3</v>
      </c>
      <c r="AE749" s="25">
        <v>6.3438491800061969E-3</v>
      </c>
      <c r="AF749" s="25">
        <v>6.4886984683857783E-3</v>
      </c>
      <c r="AG749" s="25">
        <v>6.6370448484840434E-3</v>
      </c>
      <c r="AH749" s="25">
        <v>6.7889798849864406E-3</v>
      </c>
      <c r="AI749" s="25">
        <v>6.9445978202541522E-3</v>
      </c>
      <c r="AJ749" s="25">
        <v>7.1039956632989003E-3</v>
      </c>
      <c r="AK749" s="25">
        <v>7.2672732820903314E-3</v>
      </c>
      <c r="AL749" s="25">
        <v>7.4345334993327862E-3</v>
      </c>
      <c r="AM749" s="25">
        <v>7.605882191854217E-3</v>
      </c>
      <c r="AN749" s="25">
        <v>7.7814283937562489E-3</v>
      </c>
      <c r="AO749" s="25">
        <v>7.9612844034809543E-3</v>
      </c>
      <c r="AP749" s="25">
        <v>8.1455658949565694E-3</v>
      </c>
    </row>
    <row r="750" spans="1:42">
      <c r="A750" s="27">
        <v>2615607</v>
      </c>
      <c r="B750" t="s">
        <v>1636</v>
      </c>
      <c r="C750" t="s">
        <v>11</v>
      </c>
      <c r="D750" s="25">
        <v>3.2352172414465189E-3</v>
      </c>
      <c r="E750" s="25">
        <v>3.3118338397879312E-3</v>
      </c>
      <c r="F750" s="25">
        <v>3.3905193420125622E-3</v>
      </c>
      <c r="G750" s="25">
        <v>3.4713383449491986E-3</v>
      </c>
      <c r="H750" s="25">
        <v>3.5543577644711493E-3</v>
      </c>
      <c r="I750" s="25">
        <v>3.6396469283379502E-3</v>
      </c>
      <c r="J750" s="25">
        <v>3.7272776730283607E-3</v>
      </c>
      <c r="K750" s="25">
        <v>3.8173244447435072E-3</v>
      </c>
      <c r="L750" s="25">
        <v>3.9098644047672534E-3</v>
      </c>
      <c r="M750" s="25">
        <v>4.0049775393794472E-3</v>
      </c>
      <c r="N750" s="25">
        <v>4.1027467745266936E-3</v>
      </c>
      <c r="O750" s="25">
        <v>4.2032580954646948E-3</v>
      </c>
      <c r="P750" s="25">
        <v>4.3066006715960321E-3</v>
      </c>
      <c r="Q750" s="25">
        <v>4.4128669867375559E-3</v>
      </c>
      <c r="R750" s="25">
        <v>4.5221529750623544E-3</v>
      </c>
      <c r="S750" s="25">
        <v>4.6345581629724936E-3</v>
      </c>
      <c r="T750" s="25">
        <v>4.7501858171705687E-3</v>
      </c>
      <c r="U750" s="25">
        <v>4.8691430992104431E-3</v>
      </c>
      <c r="V750" s="25">
        <v>4.9915412268204395E-3</v>
      </c>
      <c r="W750" s="25">
        <v>5.1174956423058549E-3</v>
      </c>
      <c r="X750" s="25">
        <v>5.247126188351714E-3</v>
      </c>
      <c r="Y750" s="25">
        <v>5.380557291561624E-3</v>
      </c>
      <c r="Z750" s="25">
        <v>5.5179181540839627E-3</v>
      </c>
      <c r="AA750" s="25">
        <v>5.6593429536929982E-3</v>
      </c>
      <c r="AB750" s="25">
        <v>5.8049710527093923E-3</v>
      </c>
      <c r="AC750" s="25">
        <v>5.9549472161624407E-3</v>
      </c>
      <c r="AD750" s="25">
        <v>6.1094218396149204E-3</v>
      </c>
      <c r="AE750" s="25">
        <v>6.2685511870909363E-3</v>
      </c>
      <c r="AF750" s="25">
        <v>6.4324976395675479E-3</v>
      </c>
      <c r="AG750" s="25">
        <v>6.6014299545122711E-3</v>
      </c>
      <c r="AH750" s="25">
        <v>6.7755235369709073E-3</v>
      </c>
      <c r="AI750" s="25">
        <v>6.9549607227335176E-3</v>
      </c>
      <c r="AJ750" s="25">
        <v>7.1399310741308356E-3</v>
      </c>
      <c r="AK750" s="25">
        <v>7.3306316890390296E-3</v>
      </c>
      <c r="AL750" s="25">
        <v>7.5272675236975478E-3</v>
      </c>
      <c r="AM750" s="25">
        <v>7.730051729972787E-3</v>
      </c>
      <c r="AN750" s="25">
        <v>7.9392060077298123E-3</v>
      </c>
      <c r="AO750" s="25">
        <v>8.1549609730049693E-3</v>
      </c>
      <c r="AP750" s="25">
        <v>8.3775565427045735E-3</v>
      </c>
    </row>
    <row r="751" spans="1:42">
      <c r="A751" s="27">
        <v>2615706</v>
      </c>
      <c r="B751" t="s">
        <v>1473</v>
      </c>
      <c r="C751" t="s">
        <v>11</v>
      </c>
      <c r="D751" s="25">
        <v>3.6755226517471958E-3</v>
      </c>
      <c r="E751" s="25">
        <v>3.767128755395466E-3</v>
      </c>
      <c r="F751" s="25">
        <v>3.8613615463857684E-3</v>
      </c>
      <c r="G751" s="25">
        <v>3.9583084254752755E-3</v>
      </c>
      <c r="H751" s="25">
        <v>4.0580601071552478E-3</v>
      </c>
      <c r="I751" s="25">
        <v>4.1607107575354733E-3</v>
      </c>
      <c r="J751" s="25">
        <v>4.2663581383010274E-3</v>
      </c>
      <c r="K751" s="25">
        <v>4.3751037570173524E-3</v>
      </c>
      <c r="L751" s="25">
        <v>4.4870530240724788E-3</v>
      </c>
      <c r="M751" s="25">
        <v>4.6023154165585299E-3</v>
      </c>
      <c r="N751" s="25">
        <v>4.7210046494086562E-3</v>
      </c>
      <c r="O751" s="25">
        <v>4.8432388541201927E-3</v>
      </c>
      <c r="P751" s="25">
        <v>4.9691407654101254E-3</v>
      </c>
      <c r="Q751" s="25">
        <v>5.098837916165006E-3</v>
      </c>
      <c r="R751" s="25">
        <v>5.2324628410642567E-3</v>
      </c>
      <c r="S751" s="25">
        <v>5.3701532892733396E-3</v>
      </c>
      <c r="T751" s="25">
        <v>5.5120524466216918E-3</v>
      </c>
      <c r="U751" s="25">
        <v>5.6583091676995568E-3</v>
      </c>
      <c r="V751" s="25">
        <v>5.8090782183280263E-3</v>
      </c>
      <c r="W751" s="25">
        <v>5.9645205288776414E-3</v>
      </c>
      <c r="X751" s="25">
        <v>6.1248034589330737E-3</v>
      </c>
      <c r="Y751" s="25">
        <v>6.2901010738244216E-3</v>
      </c>
      <c r="Z751" s="25">
        <v>6.4605944335699439E-3</v>
      </c>
      <c r="AA751" s="25">
        <v>6.6364718948003203E-3</v>
      </c>
      <c r="AB751" s="25">
        <v>6.8179294262610815E-3</v>
      </c>
      <c r="AC751" s="25">
        <v>7.0051709385175907E-3</v>
      </c>
      <c r="AD751" s="25">
        <v>7.1984086285160065E-3</v>
      </c>
      <c r="AE751" s="25">
        <v>7.3978633396841282E-3</v>
      </c>
      <c r="AF751" s="25">
        <v>7.6037649382877789E-3</v>
      </c>
      <c r="AG751" s="25">
        <v>7.816352706791806E-3</v>
      </c>
      <c r="AH751" s="25">
        <v>8.0358757550096534E-3</v>
      </c>
      <c r="AI751" s="25">
        <v>8.2625934498619085E-3</v>
      </c>
      <c r="AJ751" s="25">
        <v>8.4967758646026445E-3</v>
      </c>
      <c r="AK751" s="25">
        <v>8.7387042484122421E-3</v>
      </c>
      <c r="AL751" s="25">
        <v>8.988671517297403E-3</v>
      </c>
      <c r="AM751" s="25">
        <v>9.2469827672829342E-3</v>
      </c>
      <c r="AN751" s="25">
        <v>9.5139558109257651E-3</v>
      </c>
      <c r="AO751" s="25">
        <v>9.7899217382298401E-3</v>
      </c>
      <c r="AP751" s="25">
        <v>1.0075225503090838E-2</v>
      </c>
    </row>
    <row r="752" spans="1:42">
      <c r="A752" s="27">
        <v>2615805</v>
      </c>
      <c r="B752" t="s">
        <v>1637</v>
      </c>
      <c r="C752" t="s">
        <v>11</v>
      </c>
      <c r="D752" s="25">
        <v>2.5717516108900874E-2</v>
      </c>
      <c r="E752" s="25">
        <v>2.6295841412741088E-2</v>
      </c>
      <c r="F752" s="25">
        <v>2.6888407041849409E-2</v>
      </c>
      <c r="G752" s="25">
        <v>2.7495608990647118E-2</v>
      </c>
      <c r="H752" s="25">
        <v>2.8117855970672397E-2</v>
      </c>
      <c r="I752" s="25">
        <v>2.875556987842905E-2</v>
      </c>
      <c r="J752" s="25">
        <v>2.9409186282295479E-2</v>
      </c>
      <c r="K752" s="25">
        <v>3.0079154929322456E-2</v>
      </c>
      <c r="L752" s="25">
        <v>3.0765940272785126E-2</v>
      </c>
      <c r="M752" s="25">
        <v>3.1470022021393852E-2</v>
      </c>
      <c r="N752" s="25">
        <v>3.2191895711109302E-2</v>
      </c>
      <c r="O752" s="25">
        <v>3.2932073300550153E-2</v>
      </c>
      <c r="P752" s="25">
        <v>3.3691083791026012E-2</v>
      </c>
      <c r="Q752" s="25">
        <v>3.4469473872275454E-2</v>
      </c>
      <c r="R752" s="25">
        <v>3.5267808595037642E-2</v>
      </c>
      <c r="S752" s="25">
        <v>3.6086672071637245E-2</v>
      </c>
      <c r="T752" s="25">
        <v>3.6926668205815964E-2</v>
      </c>
      <c r="U752" s="25">
        <v>3.7788421453099977E-2</v>
      </c>
      <c r="V752" s="25">
        <v>3.867257761305113E-2</v>
      </c>
      <c r="W752" s="25">
        <v>3.9579804654810986E-2</v>
      </c>
      <c r="X752" s="25">
        <v>4.0510793577411303E-2</v>
      </c>
      <c r="Y752" s="25">
        <v>4.1466259306391078E-2</v>
      </c>
      <c r="Z752" s="25">
        <v>4.2446941628330785E-2</v>
      </c>
      <c r="AA752" s="25">
        <v>4.3453606164988286E-2</v>
      </c>
      <c r="AB752" s="25">
        <v>4.4487045388796727E-2</v>
      </c>
      <c r="AC752" s="25">
        <v>4.5548079681566295E-2</v>
      </c>
      <c r="AD752" s="25">
        <v>4.6637558438315137E-2</v>
      </c>
      <c r="AE752" s="25">
        <v>4.7756361218242817E-2</v>
      </c>
      <c r="AF752" s="25">
        <v>4.8905398944952397E-2</v>
      </c>
      <c r="AG752" s="25">
        <v>5.0085615158122668E-2</v>
      </c>
      <c r="AH752" s="25">
        <v>5.1297987318934E-2</v>
      </c>
      <c r="AI752" s="25">
        <v>5.2543528171655869E-2</v>
      </c>
      <c r="AJ752" s="25">
        <v>5.3823287163915184E-2</v>
      </c>
      <c r="AK752" s="25">
        <v>5.5138351928280122E-2</v>
      </c>
      <c r="AL752" s="25">
        <v>5.648984982791453E-2</v>
      </c>
      <c r="AM752" s="25">
        <v>5.7878949569185344E-2</v>
      </c>
      <c r="AN752" s="25">
        <v>5.9306862884237262E-2</v>
      </c>
      <c r="AO752" s="25">
        <v>6.0774846286688104E-2</v>
      </c>
      <c r="AP752" s="25">
        <v>6.2284202903742723E-2</v>
      </c>
    </row>
    <row r="753" spans="1:42">
      <c r="A753" s="27">
        <v>2615904</v>
      </c>
      <c r="B753" t="s">
        <v>1638</v>
      </c>
      <c r="C753" t="s">
        <v>11</v>
      </c>
      <c r="D753" s="25">
        <v>6.9702917967362672E-3</v>
      </c>
      <c r="E753" s="25">
        <v>7.1663662217333387E-3</v>
      </c>
      <c r="F753" s="25">
        <v>7.3688494815930964E-3</v>
      </c>
      <c r="G753" s="25">
        <v>7.5779801140619194E-3</v>
      </c>
      <c r="H753" s="25">
        <v>7.7940064241920825E-3</v>
      </c>
      <c r="I753" s="25">
        <v>8.0171869093509009E-3</v>
      </c>
      <c r="J753" s="25">
        <v>8.2477907033919103E-3</v>
      </c>
      <c r="K753" s="25">
        <v>8.4860980408694303E-3</v>
      </c>
      <c r="L753" s="25">
        <v>8.7324007422189282E-3</v>
      </c>
      <c r="M753" s="25">
        <v>8.9870027208684474E-3</v>
      </c>
      <c r="N753" s="25">
        <v>9.2502205132913191E-3</v>
      </c>
      <c r="O753" s="25">
        <v>9.522383833057391E-3</v>
      </c>
      <c r="P753" s="25">
        <v>9.8038361499892882E-3</v>
      </c>
      <c r="Q753" s="25">
        <v>1.0094935295581677E-2</v>
      </c>
      <c r="R753" s="25">
        <v>1.0396054095895533E-2</v>
      </c>
      <c r="S753" s="25">
        <v>1.0707581033195827E-2</v>
      </c>
      <c r="T753" s="25">
        <v>1.1029920937660287E-2</v>
      </c>
      <c r="U753" s="25">
        <v>1.1363495710548585E-2</v>
      </c>
      <c r="V753" s="25">
        <v>1.170874508028636E-2</v>
      </c>
      <c r="W753" s="25">
        <v>1.206612739298614E-2</v>
      </c>
      <c r="X753" s="25">
        <v>1.2436120438998262E-2</v>
      </c>
      <c r="Y753" s="25">
        <v>1.2819222317159384E-2</v>
      </c>
      <c r="Z753" s="25">
        <v>1.3215952338483843E-2</v>
      </c>
      <c r="AA753" s="25">
        <v>1.3626851971124709E-2</v>
      </c>
      <c r="AB753" s="25">
        <v>1.4052485828516719E-2</v>
      </c>
      <c r="AC753" s="25">
        <v>1.449344270270244E-2</v>
      </c>
      <c r="AD753" s="25">
        <v>1.4950336644936795E-2</v>
      </c>
      <c r="AE753" s="25">
        <v>1.5423808095762666E-2</v>
      </c>
      <c r="AF753" s="25">
        <v>1.5914525066853022E-2</v>
      </c>
      <c r="AG753" s="25">
        <v>1.6423184377022264E-2</v>
      </c>
      <c r="AH753" s="25">
        <v>1.6950512944921715E-2</v>
      </c>
      <c r="AI753" s="25">
        <v>1.7497269141052006E-2</v>
      </c>
      <c r="AJ753" s="25">
        <v>1.8064244201848038E-2</v>
      </c>
      <c r="AK753" s="25">
        <v>1.8652263708721341E-2</v>
      </c>
      <c r="AL753" s="25">
        <v>1.9262189135079412E-2</v>
      </c>
      <c r="AM753" s="25">
        <v>1.9894919464483195E-2</v>
      </c>
      <c r="AN753" s="25">
        <v>2.0551392883251571E-2</v>
      </c>
      <c r="AO753" s="25">
        <v>2.1232588550976868E-2</v>
      </c>
      <c r="AP753" s="25">
        <v>2.1939528452577489E-2</v>
      </c>
    </row>
    <row r="754" spans="1:42">
      <c r="A754" s="27">
        <v>2616001</v>
      </c>
      <c r="B754" t="s">
        <v>1639</v>
      </c>
      <c r="C754" t="s">
        <v>11</v>
      </c>
      <c r="D754" s="25">
        <v>2.5717781864998145E-2</v>
      </c>
      <c r="E754" s="25">
        <v>2.6288055471954019E-2</v>
      </c>
      <c r="F754" s="25">
        <v>2.6871502057602865E-2</v>
      </c>
      <c r="G754" s="25">
        <v>2.7468444289875771E-2</v>
      </c>
      <c r="H754" s="25">
        <v>2.8079213448848221E-2</v>
      </c>
      <c r="I754" s="25">
        <v>2.870414968420705E-2</v>
      </c>
      <c r="J754" s="25">
        <v>2.9343602281446397E-2</v>
      </c>
      <c r="K754" s="25">
        <v>2.9997929937124242E-2</v>
      </c>
      <c r="L754" s="25">
        <v>3.0667501043524784E-2</v>
      </c>
      <c r="M754" s="25">
        <v>3.1352693983086315E-2</v>
      </c>
      <c r="N754" s="25">
        <v>3.2053897432969179E-2</v>
      </c>
      <c r="O754" s="25">
        <v>3.2771510680153743E-2</v>
      </c>
      <c r="P754" s="25">
        <v>3.3505943947475164E-2</v>
      </c>
      <c r="Q754" s="25">
        <v>3.4257618731018014E-2</v>
      </c>
      <c r="R754" s="25">
        <v>3.5026968149312165E-2</v>
      </c>
      <c r="S754" s="25">
        <v>3.5814437304789455E-2</v>
      </c>
      <c r="T754" s="25">
        <v>3.662048365798036E-2</v>
      </c>
      <c r="U754" s="25">
        <v>3.7445577414949707E-2</v>
      </c>
      <c r="V754" s="25">
        <v>3.8290201928491842E-2</v>
      </c>
      <c r="W754" s="25">
        <v>3.9154854113627575E-2</v>
      </c>
      <c r="X754" s="25">
        <v>4.0040044877968334E-2</v>
      </c>
      <c r="Y754" s="25">
        <v>4.0946299567536697E-2</v>
      </c>
      <c r="Z754" s="25">
        <v>4.1874158428658055E-2</v>
      </c>
      <c r="AA754" s="25">
        <v>4.2824177086563664E-2</v>
      </c>
      <c r="AB754" s="25">
        <v>4.3796927041373647E-2</v>
      </c>
      <c r="AC754" s="25">
        <v>4.4792996182156139E-2</v>
      </c>
      <c r="AD754" s="25">
        <v>4.5812989319789235E-2</v>
      </c>
      <c r="AE754" s="25">
        <v>4.6857528739383626E-2</v>
      </c>
      <c r="AF754" s="25">
        <v>4.7927254773055865E-2</v>
      </c>
      <c r="AG754" s="25">
        <v>4.9022826393877145E-2</v>
      </c>
      <c r="AH754" s="25">
        <v>5.014492183185703E-2</v>
      </c>
      <c r="AI754" s="25">
        <v>5.1294239212859694E-2</v>
      </c>
      <c r="AJ754" s="25">
        <v>5.2471497221388566E-2</v>
      </c>
      <c r="AK754" s="25">
        <v>5.3677435788215738E-2</v>
      </c>
      <c r="AL754" s="25">
        <v>5.491281680387583E-2</v>
      </c>
      <c r="AM754" s="25">
        <v>5.6178424859086924E-2</v>
      </c>
      <c r="AN754" s="25">
        <v>5.747506801320882E-2</v>
      </c>
      <c r="AO754" s="25">
        <v>5.8803578591896576E-2</v>
      </c>
      <c r="AP754" s="25">
        <v>6.0164814015158247E-2</v>
      </c>
    </row>
    <row r="755" spans="1:42">
      <c r="A755" s="27">
        <v>2616100</v>
      </c>
      <c r="B755" t="s">
        <v>1640</v>
      </c>
      <c r="C755" t="s">
        <v>11</v>
      </c>
      <c r="D755" s="25">
        <v>5.8753465599870004E-3</v>
      </c>
      <c r="E755" s="25">
        <v>6.0550804820152992E-3</v>
      </c>
      <c r="F755" s="25">
        <v>6.2410301424566019E-3</v>
      </c>
      <c r="G755" s="25">
        <v>6.4334322147339062E-3</v>
      </c>
      <c r="H755" s="25">
        <v>6.6325330445585959E-3</v>
      </c>
      <c r="I755" s="25">
        <v>6.8385890650086477E-3</v>
      </c>
      <c r="J755" s="25">
        <v>7.0518672300087619E-3</v>
      </c>
      <c r="K755" s="25">
        <v>7.2726454670458121E-3</v>
      </c>
      <c r="L755" s="25">
        <v>7.50121314999142E-3</v>
      </c>
      <c r="M755" s="25">
        <v>7.737871592943403E-3</v>
      </c>
      <c r="N755" s="25">
        <v>7.9829345660398648E-3</v>
      </c>
      <c r="O755" s="25">
        <v>8.2367288342434803E-3</v>
      </c>
      <c r="P755" s="25">
        <v>8.4995947201395097E-3</v>
      </c>
      <c r="Q755" s="25">
        <v>8.771886691838978E-3</v>
      </c>
      <c r="R755" s="25">
        <v>9.0539739771288742E-3</v>
      </c>
      <c r="S755" s="25">
        <v>9.346241205063676E-3</v>
      </c>
      <c r="T755" s="25">
        <v>9.6490890762476259E-3</v>
      </c>
      <c r="U755" s="25">
        <v>9.9629350631147452E-3</v>
      </c>
      <c r="V755" s="25">
        <v>1.0288214141573857E-2</v>
      </c>
      <c r="W755" s="25">
        <v>1.0625379555448927E-2</v>
      </c>
      <c r="X755" s="25">
        <v>1.0974903615211104E-2</v>
      </c>
      <c r="Y755" s="25">
        <v>1.133727853256781E-2</v>
      </c>
      <c r="Z755" s="25">
        <v>1.1713017292546665E-2</v>
      </c>
      <c r="AA755" s="25">
        <v>1.2102654564787485E-2</v>
      </c>
      <c r="AB755" s="25">
        <v>1.2506747655835008E-2</v>
      </c>
      <c r="AC755" s="25">
        <v>1.2925877504307588E-2</v>
      </c>
      <c r="AD755" s="25">
        <v>1.3360649720904104E-2</v>
      </c>
      <c r="AE755" s="25">
        <v>1.3811695675301792E-2</v>
      </c>
      <c r="AF755" s="25">
        <v>1.427967363209293E-2</v>
      </c>
      <c r="AG755" s="25">
        <v>1.4765269938007593E-2</v>
      </c>
      <c r="AH755" s="25">
        <v>1.5269200262773754E-2</v>
      </c>
      <c r="AI755" s="25">
        <v>1.5792210896074885E-2</v>
      </c>
      <c r="AJ755" s="25">
        <v>1.6335080103179266E-2</v>
      </c>
      <c r="AK755" s="25">
        <v>1.6898619541934345E-2</v>
      </c>
      <c r="AL755" s="25">
        <v>1.7483675743944483E-2</v>
      </c>
      <c r="AM755" s="25">
        <v>1.8091131662880965E-2</v>
      </c>
      <c r="AN755" s="25">
        <v>1.8721908293010028E-2</v>
      </c>
      <c r="AO755" s="25">
        <v>1.9376966361167744E-2</v>
      </c>
      <c r="AP755" s="25">
        <v>2.0057308095560444E-2</v>
      </c>
    </row>
    <row r="756" spans="1:42">
      <c r="A756" s="27">
        <v>2616183</v>
      </c>
      <c r="B756" t="s">
        <v>1641</v>
      </c>
      <c r="C756" t="s">
        <v>11</v>
      </c>
      <c r="D756" s="25">
        <v>3.7075442176180513E-3</v>
      </c>
      <c r="E756" s="25">
        <v>3.7905207181497575E-3</v>
      </c>
      <c r="F756" s="25">
        <v>3.875475192434709E-3</v>
      </c>
      <c r="G756" s="25">
        <v>3.9624594439661813E-3</v>
      </c>
      <c r="H756" s="25">
        <v>4.0515268164824656E-3</v>
      </c>
      <c r="I756" s="25">
        <v>4.1427322466179393E-3</v>
      </c>
      <c r="J756" s="25">
        <v>4.2361323185858002E-3</v>
      </c>
      <c r="K756" s="25">
        <v>4.3317853209778687E-3</v>
      </c>
      <c r="L756" s="25">
        <v>4.4297513057706224E-3</v>
      </c>
      <c r="M756" s="25">
        <v>4.5300921496305704E-3</v>
      </c>
      <c r="N756" s="25">
        <v>4.6328716176162457E-3</v>
      </c>
      <c r="O756" s="25">
        <v>4.7381554293783705E-3</v>
      </c>
      <c r="P756" s="25">
        <v>4.8460113279643049E-3</v>
      </c>
      <c r="Q756" s="25">
        <v>4.9565091513375818E-3</v>
      </c>
      <c r="R756" s="25">
        <v>5.0697209067283198E-3</v>
      </c>
      <c r="S756" s="25">
        <v>5.1857208479354046E-3</v>
      </c>
      <c r="T756" s="25">
        <v>5.3045855557068179E-3</v>
      </c>
      <c r="U756" s="25">
        <v>5.4263940213300724E-3</v>
      </c>
      <c r="V756" s="25">
        <v>5.551227733570638E-3</v>
      </c>
      <c r="W756" s="25">
        <v>5.6791707691025073E-3</v>
      </c>
      <c r="X756" s="25">
        <v>5.8103098865813557E-3</v>
      </c>
      <c r="Y756" s="25">
        <v>5.9447346245176964E-3</v>
      </c>
      <c r="Z756" s="25">
        <v>6.0825374031143438E-3</v>
      </c>
      <c r="AA756" s="25">
        <v>6.2238136302400267E-3</v>
      </c>
      <c r="AB756" s="25">
        <v>6.368661811718644E-3</v>
      </c>
      <c r="AC756" s="25">
        <v>6.5171836661217994E-3</v>
      </c>
      <c r="AD756" s="25">
        <v>6.6694842442606974E-3</v>
      </c>
      <c r="AE756" s="25">
        <v>6.8256720535823708E-3</v>
      </c>
      <c r="AF756" s="25">
        <v>6.9858591876844241E-3</v>
      </c>
      <c r="AG756" s="25">
        <v>7.1501614611722639E-3</v>
      </c>
      <c r="AH756" s="25">
        <v>7.3186985500927944E-3</v>
      </c>
      <c r="AI756" s="25">
        <v>7.4915941381893348E-3</v>
      </c>
      <c r="AJ756" s="25">
        <v>7.6689760692334541E-3</v>
      </c>
      <c r="AK756" s="25">
        <v>7.8509765057011589E-3</v>
      </c>
      <c r="AL756" s="25">
        <v>8.0377320940729271E-3</v>
      </c>
      <c r="AM756" s="25">
        <v>8.2293841370498812E-3</v>
      </c>
      <c r="AN756" s="25">
        <v>8.4260787729915944E-3</v>
      </c>
      <c r="AO756" s="25">
        <v>8.6279671628950571E-3</v>
      </c>
      <c r="AP756" s="25">
        <v>8.8352056852487749E-3</v>
      </c>
    </row>
    <row r="757" spans="1:42">
      <c r="A757" s="27">
        <v>2616209</v>
      </c>
      <c r="B757" t="s">
        <v>1642</v>
      </c>
      <c r="C757" t="s">
        <v>11</v>
      </c>
      <c r="D757" s="25">
        <v>7.8636959770413354E-3</v>
      </c>
      <c r="E757" s="25">
        <v>8.0673589494447504E-3</v>
      </c>
      <c r="F757" s="25">
        <v>8.2770091773779197E-3</v>
      </c>
      <c r="G757" s="25">
        <v>8.4928484874127602E-3</v>
      </c>
      <c r="H757" s="25">
        <v>8.7150863781279564E-3</v>
      </c>
      <c r="I757" s="25">
        <v>8.9439403381943745E-3</v>
      </c>
      <c r="J757" s="25">
        <v>9.179636178388793E-3</v>
      </c>
      <c r="K757" s="25">
        <v>9.4224083781655754E-3</v>
      </c>
      <c r="L757" s="25">
        <v>9.6725004474449722E-3</v>
      </c>
      <c r="M757" s="25">
        <v>9.9301653043069506E-3</v>
      </c>
      <c r="N757" s="25">
        <v>1.0195665669311326E-2</v>
      </c>
      <c r="O757" s="25">
        <v>1.0469274477198053E-2</v>
      </c>
      <c r="P757" s="25">
        <v>1.0751275306756486E-2</v>
      </c>
      <c r="Q757" s="25">
        <v>1.1041962829688574E-2</v>
      </c>
      <c r="R757" s="25">
        <v>1.134164327932926E-2</v>
      </c>
      <c r="S757" s="25">
        <v>1.1650634940127077E-2</v>
      </c>
      <c r="T757" s="25">
        <v>1.1969268658829659E-2</v>
      </c>
      <c r="U757" s="25">
        <v>1.2297888378362629E-2</v>
      </c>
      <c r="V757" s="25">
        <v>1.2636851695435906E-2</v>
      </c>
      <c r="W757" s="25">
        <v>1.2986530442959365E-2</v>
      </c>
      <c r="X757" s="25">
        <v>1.3347311298399847E-2</v>
      </c>
      <c r="Y757" s="25">
        <v>1.3719596419263885E-2</v>
      </c>
      <c r="Z757" s="25">
        <v>1.410380410694529E-2</v>
      </c>
      <c r="AA757" s="25">
        <v>1.4500369500234285E-2</v>
      </c>
      <c r="AB757" s="25">
        <v>1.4909745299844795E-2</v>
      </c>
      <c r="AC757" s="25">
        <v>1.5332402525379452E-2</v>
      </c>
      <c r="AD757" s="25">
        <v>1.5768831306217718E-2</v>
      </c>
      <c r="AE757" s="25">
        <v>1.6219541707881348E-2</v>
      </c>
      <c r="AF757" s="25">
        <v>1.6685064595503573E-2</v>
      </c>
      <c r="AG757" s="25">
        <v>1.7165952536103826E-2</v>
      </c>
      <c r="AH757" s="25">
        <v>1.7662780741448957E-2</v>
      </c>
      <c r="AI757" s="25">
        <v>1.8176148053364372E-2</v>
      </c>
      <c r="AJ757" s="25">
        <v>1.8706677973445253E-2</v>
      </c>
      <c r="AK757" s="25">
        <v>1.9255019739208703E-2</v>
      </c>
      <c r="AL757" s="25">
        <v>1.9821849448822232E-2</v>
      </c>
      <c r="AM757" s="25">
        <v>2.040787123664364E-2</v>
      </c>
      <c r="AN757" s="25">
        <v>2.1013818501910995E-2</v>
      </c>
      <c r="AO757" s="25">
        <v>2.1640455193030417E-2</v>
      </c>
      <c r="AP757" s="25">
        <v>2.2288577150023157E-2</v>
      </c>
    </row>
    <row r="758" spans="1:42">
      <c r="A758" s="27">
        <v>2616308</v>
      </c>
      <c r="B758" t="s">
        <v>1643</v>
      </c>
      <c r="C758" t="s">
        <v>11</v>
      </c>
      <c r="D758" s="25">
        <v>6.7039523168077007E-3</v>
      </c>
      <c r="E758" s="25">
        <v>6.8570097614267887E-3</v>
      </c>
      <c r="F758" s="25">
        <v>7.013744643537735E-3</v>
      </c>
      <c r="G758" s="25">
        <v>7.174251416864375E-3</v>
      </c>
      <c r="H758" s="25">
        <v>7.3386271894579237E-3</v>
      </c>
      <c r="I758" s="25">
        <v>7.5069718069613704E-3</v>
      </c>
      <c r="J758" s="25">
        <v>7.6793879388025897E-3</v>
      </c>
      <c r="K758" s="25">
        <v>7.8559811674299377E-3</v>
      </c>
      <c r="L758" s="25">
        <v>8.0368600807088873E-3</v>
      </c>
      <c r="M758" s="25">
        <v>8.2221363676032323E-3</v>
      </c>
      <c r="N758" s="25">
        <v>8.4119249172695081E-3</v>
      </c>
      <c r="O758" s="25">
        <v>8.6063439216988204E-3</v>
      </c>
      <c r="P758" s="25">
        <v>8.8055149820457559E-3</v>
      </c>
      <c r="Q758" s="25">
        <v>9.0095632187901509E-3</v>
      </c>
      <c r="R758" s="25">
        <v>9.2186173858834208E-3</v>
      </c>
      <c r="S758" s="25">
        <v>9.4328099890378554E-3</v>
      </c>
      <c r="T758" s="25">
        <v>9.6522774083237454E-3</v>
      </c>
      <c r="U758" s="25">
        <v>9.8771600252464467E-3</v>
      </c>
      <c r="V758" s="25">
        <v>1.0107602354482624E-2</v>
      </c>
      <c r="W758" s="25">
        <v>1.0343753180462767E-2</v>
      </c>
      <c r="X758" s="25">
        <v>1.0585765698994873E-2</v>
      </c>
      <c r="Y758" s="25">
        <v>1.0833797664132691E-2</v>
      </c>
      <c r="Z758" s="25">
        <v>1.1088011540500591E-2</v>
      </c>
      <c r="AA758" s="25">
        <v>1.1348574661296205E-2</v>
      </c>
      <c r="AB758" s="25">
        <v>1.1615659392201549E-2</v>
      </c>
      <c r="AC758" s="25">
        <v>1.1889443301443321E-2</v>
      </c>
      <c r="AD758" s="25">
        <v>1.2170109336253293E-2</v>
      </c>
      <c r="AE758" s="25">
        <v>1.2457846005990836E-2</v>
      </c>
      <c r="AF758" s="25">
        <v>1.2752847572200699E-2</v>
      </c>
      <c r="AG758" s="25">
        <v>1.3055314245891186E-2</v>
      </c>
      <c r="AH758" s="25">
        <v>1.3365452392330153E-2</v>
      </c>
      <c r="AI758" s="25">
        <v>1.3683474743669346E-2</v>
      </c>
      <c r="AJ758" s="25">
        <v>1.4009600619720878E-2</v>
      </c>
      <c r="AK758" s="25">
        <v>1.4344056157224016E-2</v>
      </c>
      <c r="AL758" s="25">
        <v>1.4687074547955087E-2</v>
      </c>
      <c r="AM758" s="25">
        <v>1.5038896286048771E-2</v>
      </c>
      <c r="AN758" s="25">
        <v>1.5399769424915204E-2</v>
      </c>
      <c r="AO758" s="25">
        <v>1.5769949844154158E-2</v>
      </c>
      <c r="AP758" s="25">
        <v>1.6149701526885239E-2</v>
      </c>
    </row>
    <row r="759" spans="1:42">
      <c r="A759" s="27">
        <v>2616407</v>
      </c>
      <c r="B759" t="s">
        <v>1644</v>
      </c>
      <c r="C759" t="s">
        <v>11</v>
      </c>
      <c r="D759" s="25">
        <v>8.6239665479458539E-3</v>
      </c>
      <c r="E759" s="25">
        <v>8.8205403139604757E-3</v>
      </c>
      <c r="F759" s="25">
        <v>9.0219695266872436E-3</v>
      </c>
      <c r="G759" s="25">
        <v>9.2283859955507534E-3</v>
      </c>
      <c r="H759" s="25">
        <v>9.4399255465560279E-3</v>
      </c>
      <c r="I759" s="25">
        <v>9.6567281608033097E-3</v>
      </c>
      <c r="J759" s="25">
        <v>9.8789381183319157E-3</v>
      </c>
      <c r="K759" s="25">
        <v>1.010670414751549E-2</v>
      </c>
      <c r="L759" s="25">
        <v>1.0340179580240683E-2</v>
      </c>
      <c r="M759" s="25">
        <v>1.0579522513111514E-2</v>
      </c>
      <c r="N759" s="25">
        <v>1.0824895974932389E-2</v>
      </c>
      <c r="O759" s="25">
        <v>1.1076468100733865E-2</v>
      </c>
      <c r="P759" s="25">
        <v>1.133441231261686E-2</v>
      </c>
      <c r="Q759" s="25">
        <v>1.1598907507703413E-2</v>
      </c>
      <c r="R759" s="25">
        <v>1.1870138253494526E-2</v>
      </c>
      <c r="S759" s="25">
        <v>1.2148294990949332E-2</v>
      </c>
      <c r="T759" s="25">
        <v>1.2433574245613394E-2</v>
      </c>
      <c r="U759" s="25">
        <v>1.2726178847138841E-2</v>
      </c>
      <c r="V759" s="25">
        <v>1.3026318157554057E-2</v>
      </c>
      <c r="W759" s="25">
        <v>1.333420830865672E-2</v>
      </c>
      <c r="X759" s="25">
        <v>1.365007244892056E-2</v>
      </c>
      <c r="Y759" s="25">
        <v>1.3974141000323702E-2</v>
      </c>
      <c r="Z759" s="25">
        <v>1.4306651925524626E-2</v>
      </c>
      <c r="AA759" s="25">
        <v>1.4647851005830909E-2</v>
      </c>
      <c r="AB759" s="25">
        <v>1.4997992130425726E-2</v>
      </c>
      <c r="AC759" s="25">
        <v>1.5357337597338067E-2</v>
      </c>
      <c r="AD759" s="25">
        <v>1.5726158426664388E-2</v>
      </c>
      <c r="AE759" s="25">
        <v>1.6104734686572062E-2</v>
      </c>
      <c r="AF759" s="25">
        <v>1.6493355832639195E-2</v>
      </c>
      <c r="AG759" s="25">
        <v>1.6892321061109824E-2</v>
      </c>
      <c r="AH759" s="25">
        <v>1.7301939676670198E-2</v>
      </c>
      <c r="AI759" s="25">
        <v>1.7722531475378504E-2</v>
      </c>
      <c r="AJ759" s="25">
        <v>1.8154427143409421E-2</v>
      </c>
      <c r="AK759" s="25">
        <v>1.8597968672304666E-2</v>
      </c>
      <c r="AL759" s="25">
        <v>1.9053509791451529E-2</v>
      </c>
      <c r="AM759" s="25">
        <v>1.9521416418544778E-2</v>
      </c>
      <c r="AN759" s="25">
        <v>2.0002067128820761E-2</v>
      </c>
      <c r="AO759" s="25">
        <v>2.0495853643888836E-2</v>
      </c>
      <c r="AP759" s="25">
        <v>2.100318134102239E-2</v>
      </c>
    </row>
    <row r="760" spans="1:42">
      <c r="A760" s="27">
        <v>2616506</v>
      </c>
      <c r="B760" t="s">
        <v>1645</v>
      </c>
      <c r="C760" t="s">
        <v>11</v>
      </c>
      <c r="D760" s="25">
        <v>6.1022255424092045E-3</v>
      </c>
      <c r="E760" s="25">
        <v>6.227601348450117E-3</v>
      </c>
      <c r="F760" s="25">
        <v>6.3556348904089391E-3</v>
      </c>
      <c r="G760" s="25">
        <v>6.4863848938974738E-3</v>
      </c>
      <c r="H760" s="25">
        <v>6.6199114789581431E-3</v>
      </c>
      <c r="I760" s="25">
        <v>6.7562761973255295E-3</v>
      </c>
      <c r="J760" s="25">
        <v>6.8955420708530675E-3</v>
      </c>
      <c r="K760" s="25">
        <v>7.0377736311475671E-3</v>
      </c>
      <c r="L760" s="25">
        <v>7.1830369604558653E-3</v>
      </c>
      <c r="M760" s="25">
        <v>7.3313997338499007E-3</v>
      </c>
      <c r="N760" s="25">
        <v>7.4829312627583255E-3</v>
      </c>
      <c r="O760" s="25">
        <v>7.6377025398947328E-3</v>
      </c>
      <c r="P760" s="25">
        <v>7.7957862856347709E-3</v>
      </c>
      <c r="Q760" s="25">
        <v>7.957256995896481E-3</v>
      </c>
      <c r="R760" s="25">
        <v>8.1221909915805569E-3</v>
      </c>
      <c r="S760" s="25">
        <v>8.2906664696295856E-3</v>
      </c>
      <c r="T760" s="25">
        <v>8.462763555767713E-3</v>
      </c>
      <c r="U760" s="25">
        <v>8.6385643589849351E-3</v>
      </c>
      <c r="V760" s="25">
        <v>8.8181530278328146E-3</v>
      </c>
      <c r="W760" s="25">
        <v>9.0016158086012425E-3</v>
      </c>
      <c r="X760" s="25">
        <v>9.1890411054489068E-3</v>
      </c>
      <c r="Y760" s="25">
        <v>9.3805195425631527E-3</v>
      </c>
      <c r="Z760" s="25">
        <v>9.5761440284281608E-3</v>
      </c>
      <c r="AA760" s="25">
        <v>9.7760098222837537E-3</v>
      </c>
      <c r="AB760" s="25">
        <v>9.9802146028606566E-3</v>
      </c>
      <c r="AC760" s="25">
        <v>1.018885853948176E-2</v>
      </c>
      <c r="AD760" s="25">
        <v>1.04020443656227E-2</v>
      </c>
      <c r="AE760" s="25">
        <v>1.0619877455029198E-2</v>
      </c>
      <c r="AF760" s="25">
        <v>1.0842465900492733E-2</v>
      </c>
      <c r="AG760" s="25">
        <v>1.106992059539056E-2</v>
      </c>
      <c r="AH760" s="25">
        <v>1.1302355318100666E-2</v>
      </c>
      <c r="AI760" s="25">
        <v>1.1539886819407043E-2</v>
      </c>
      <c r="AJ760" s="25">
        <v>1.1782634913015767E-2</v>
      </c>
      <c r="AK760" s="25">
        <v>1.2030722569307473E-2</v>
      </c>
      <c r="AL760" s="25">
        <v>1.228427601245748E-2</v>
      </c>
      <c r="AM760" s="25">
        <v>1.2543424821060406E-2</v>
      </c>
      <c r="AN760" s="25">
        <v>1.2808302032402257E-2</v>
      </c>
      <c r="AO760" s="25">
        <v>1.3079044250529116E-2</v>
      </c>
      <c r="AP760" s="25">
        <v>1.3355791758268204E-2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474EC-7BCC-4692-8639-26FB5274AD88}">
  <dimension ref="A1:AP760"/>
  <sheetViews>
    <sheetView workbookViewId="0">
      <selection activeCell="F18" sqref="F18"/>
    </sheetView>
  </sheetViews>
  <sheetFormatPr defaultRowHeight="14.4"/>
  <cols>
    <col min="1" max="1" width="11.21875" style="27" bestFit="1" customWidth="1"/>
    <col min="2" max="2" width="11.6640625" customWidth="1"/>
  </cols>
  <sheetData>
    <row r="1" spans="1:42" s="23" customFormat="1">
      <c r="A1" s="29" t="s">
        <v>0</v>
      </c>
      <c r="B1" s="23" t="s">
        <v>5376</v>
      </c>
      <c r="C1" s="23" t="s">
        <v>5375</v>
      </c>
      <c r="D1" s="23">
        <v>2022</v>
      </c>
      <c r="E1" s="23">
        <v>2023</v>
      </c>
      <c r="F1" s="23">
        <v>2024</v>
      </c>
      <c r="G1" s="23">
        <v>2025</v>
      </c>
      <c r="H1" s="23">
        <v>2026</v>
      </c>
      <c r="I1" s="23">
        <v>2027</v>
      </c>
      <c r="J1" s="23">
        <v>2028</v>
      </c>
      <c r="K1" s="23">
        <v>2029</v>
      </c>
      <c r="L1" s="23">
        <v>2030</v>
      </c>
      <c r="M1" s="23">
        <v>2031</v>
      </c>
      <c r="N1" s="23">
        <v>2032</v>
      </c>
      <c r="O1" s="23">
        <v>2033</v>
      </c>
      <c r="P1" s="23">
        <v>2034</v>
      </c>
      <c r="Q1" s="23">
        <v>2035</v>
      </c>
      <c r="R1" s="23">
        <v>2036</v>
      </c>
      <c r="S1" s="23">
        <v>2037</v>
      </c>
      <c r="T1" s="23">
        <v>2038</v>
      </c>
      <c r="U1" s="23">
        <v>2039</v>
      </c>
      <c r="V1" s="23">
        <v>2040</v>
      </c>
      <c r="W1" s="23">
        <v>2041</v>
      </c>
      <c r="X1" s="23">
        <v>2042</v>
      </c>
      <c r="Y1" s="23">
        <v>2043</v>
      </c>
      <c r="Z1" s="23">
        <v>2044</v>
      </c>
      <c r="AA1" s="23">
        <v>2045</v>
      </c>
      <c r="AB1" s="23">
        <v>2046</v>
      </c>
      <c r="AC1" s="23">
        <v>2047</v>
      </c>
      <c r="AD1" s="23">
        <v>2048</v>
      </c>
      <c r="AE1" s="23">
        <v>2049</v>
      </c>
      <c r="AF1" s="23">
        <v>2050</v>
      </c>
      <c r="AG1" s="23">
        <v>2051</v>
      </c>
      <c r="AH1" s="23">
        <v>2052</v>
      </c>
      <c r="AI1" s="23">
        <v>2053</v>
      </c>
      <c r="AJ1" s="23">
        <v>2054</v>
      </c>
      <c r="AK1" s="23">
        <v>2055</v>
      </c>
      <c r="AL1" s="23">
        <v>2056</v>
      </c>
      <c r="AM1" s="23">
        <v>2057</v>
      </c>
      <c r="AN1" s="23">
        <v>2058</v>
      </c>
      <c r="AO1" s="23">
        <v>2059</v>
      </c>
      <c r="AP1" s="23">
        <v>2060</v>
      </c>
    </row>
    <row r="2" spans="1:42">
      <c r="A2" s="27">
        <v>2300101</v>
      </c>
      <c r="B2" t="s">
        <v>931</v>
      </c>
      <c r="C2" t="s">
        <v>8</v>
      </c>
      <c r="D2" s="25">
        <v>0.11452982586671846</v>
      </c>
      <c r="E2" s="25">
        <v>0.11827750850493685</v>
      </c>
      <c r="F2" s="25">
        <v>0.12202519114315523</v>
      </c>
      <c r="G2" s="25">
        <v>0.12577287378137361</v>
      </c>
      <c r="H2" s="25">
        <v>0.12952055641959201</v>
      </c>
      <c r="I2" s="25">
        <v>0.13326823905781041</v>
      </c>
      <c r="J2" s="25">
        <v>0.13701592169602878</v>
      </c>
      <c r="K2" s="25">
        <v>0.14076360433424717</v>
      </c>
      <c r="L2" s="25">
        <v>0.14451128697246554</v>
      </c>
      <c r="M2" s="25">
        <v>0.14834724589520998</v>
      </c>
      <c r="N2" s="25">
        <v>0.15218320481795444</v>
      </c>
      <c r="O2" s="25">
        <v>0.15601916374069888</v>
      </c>
      <c r="P2" s="25">
        <v>0.15985512266344332</v>
      </c>
      <c r="Q2" s="25">
        <v>0.16369108158618778</v>
      </c>
      <c r="R2" s="25">
        <v>0.16752704050893222</v>
      </c>
      <c r="S2" s="25">
        <v>0.17136299943167668</v>
      </c>
      <c r="T2" s="25">
        <v>0.17519895835442112</v>
      </c>
      <c r="U2" s="25">
        <v>0.17903491727716558</v>
      </c>
      <c r="V2" s="25">
        <v>0.18287087619990999</v>
      </c>
      <c r="W2" s="25">
        <v>0.18287087619990999</v>
      </c>
      <c r="X2" s="25">
        <v>0.18287087619990999</v>
      </c>
      <c r="Y2" s="25">
        <v>0.18287087619990999</v>
      </c>
      <c r="Z2" s="25">
        <v>0.18287087619990999</v>
      </c>
      <c r="AA2" s="25">
        <v>0.18287087619990999</v>
      </c>
      <c r="AB2" s="25">
        <v>0.18287087619990999</v>
      </c>
      <c r="AC2" s="25">
        <v>0.18287087619990999</v>
      </c>
      <c r="AD2" s="25">
        <v>0.18287087619990999</v>
      </c>
      <c r="AE2" s="25">
        <v>0.18287087619990999</v>
      </c>
      <c r="AF2" s="25">
        <v>0.18287087619990999</v>
      </c>
      <c r="AG2" s="25">
        <v>0.18287087619990999</v>
      </c>
      <c r="AH2" s="25">
        <v>0.18287087619990999</v>
      </c>
      <c r="AI2" s="25">
        <v>0.18287087619990999</v>
      </c>
      <c r="AJ2" s="25">
        <v>0.18287087619990999</v>
      </c>
      <c r="AK2" s="25">
        <v>0.18287087619990999</v>
      </c>
      <c r="AL2" s="25">
        <v>0.18287087619990999</v>
      </c>
      <c r="AM2" s="25">
        <v>0.18287087619990999</v>
      </c>
      <c r="AN2" s="25">
        <v>0.18287087619990999</v>
      </c>
      <c r="AO2" s="25">
        <v>0.18287087619990999</v>
      </c>
      <c r="AP2" s="25">
        <v>0.18287087619990999</v>
      </c>
    </row>
    <row r="3" spans="1:42">
      <c r="A3" s="27">
        <v>2300150</v>
      </c>
      <c r="B3" t="s">
        <v>932</v>
      </c>
      <c r="C3" t="s">
        <v>8</v>
      </c>
      <c r="D3" s="25">
        <v>0</v>
      </c>
      <c r="E3" s="25">
        <v>0</v>
      </c>
      <c r="F3" s="25">
        <v>0</v>
      </c>
      <c r="G3" s="25">
        <v>0</v>
      </c>
      <c r="H3" s="25">
        <v>0</v>
      </c>
      <c r="I3" s="25">
        <v>0</v>
      </c>
      <c r="J3" s="25">
        <v>0</v>
      </c>
      <c r="K3" s="25">
        <v>0</v>
      </c>
      <c r="L3" s="25">
        <v>0</v>
      </c>
      <c r="M3" s="25">
        <v>0</v>
      </c>
      <c r="N3" s="25">
        <v>0</v>
      </c>
      <c r="O3" s="25">
        <v>0</v>
      </c>
      <c r="P3" s="25">
        <v>0</v>
      </c>
      <c r="Q3" s="25">
        <v>0</v>
      </c>
      <c r="R3" s="25">
        <v>0</v>
      </c>
      <c r="S3" s="25">
        <v>0</v>
      </c>
      <c r="T3" s="25">
        <v>0</v>
      </c>
      <c r="U3" s="25">
        <v>0</v>
      </c>
      <c r="V3" s="25">
        <v>0</v>
      </c>
      <c r="W3" s="25">
        <v>0</v>
      </c>
      <c r="X3" s="25">
        <v>0</v>
      </c>
      <c r="Y3" s="25">
        <v>0</v>
      </c>
      <c r="Z3" s="25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</row>
    <row r="4" spans="1:42">
      <c r="A4" s="27">
        <v>2300200</v>
      </c>
      <c r="B4" t="s">
        <v>933</v>
      </c>
      <c r="C4" t="s">
        <v>8</v>
      </c>
      <c r="D4" s="25">
        <v>1.7244024056561067</v>
      </c>
      <c r="E4" s="25">
        <v>1.7808271797919664</v>
      </c>
      <c r="F4" s="25">
        <v>1.8372519539278258</v>
      </c>
      <c r="G4" s="25">
        <v>1.8936767280636853</v>
      </c>
      <c r="H4" s="25">
        <v>1.9501015021995447</v>
      </c>
      <c r="I4" s="25">
        <v>2.0065262763354039</v>
      </c>
      <c r="J4" s="25">
        <v>2.0629510504712636</v>
      </c>
      <c r="K4" s="25">
        <v>2.1193758246071233</v>
      </c>
      <c r="L4" s="25">
        <v>2.1758005987429838</v>
      </c>
      <c r="M4" s="25">
        <v>2.1864795113638524</v>
      </c>
      <c r="N4" s="25">
        <v>2.1971584239847211</v>
      </c>
      <c r="O4" s="25">
        <v>2.2078373366055897</v>
      </c>
      <c r="P4" s="25">
        <v>2.2185162492264583</v>
      </c>
      <c r="Q4" s="25">
        <v>2.2291951618473269</v>
      </c>
      <c r="R4" s="25">
        <v>2.2398740744681955</v>
      </c>
      <c r="S4" s="25">
        <v>2.2505529870890641</v>
      </c>
      <c r="T4" s="25">
        <v>2.2612318997099328</v>
      </c>
      <c r="U4" s="25">
        <v>2.2719108123308014</v>
      </c>
      <c r="V4" s="25">
        <v>2.28258972495167</v>
      </c>
      <c r="W4" s="25">
        <v>2.28258972495167</v>
      </c>
      <c r="X4" s="25">
        <v>2.28258972495167</v>
      </c>
      <c r="Y4" s="25">
        <v>2.28258972495167</v>
      </c>
      <c r="Z4" s="25">
        <v>2.28258972495167</v>
      </c>
      <c r="AA4" s="25">
        <v>2.28258972495167</v>
      </c>
      <c r="AB4" s="25">
        <v>2.28258972495167</v>
      </c>
      <c r="AC4" s="25">
        <v>2.28258972495167</v>
      </c>
      <c r="AD4" s="25">
        <v>2.28258972495167</v>
      </c>
      <c r="AE4" s="25">
        <v>2.28258972495167</v>
      </c>
      <c r="AF4" s="25">
        <v>2.28258972495167</v>
      </c>
      <c r="AG4" s="25">
        <v>2.28258972495167</v>
      </c>
      <c r="AH4" s="25">
        <v>2.28258972495167</v>
      </c>
      <c r="AI4" s="25">
        <v>2.28258972495167</v>
      </c>
      <c r="AJ4" s="25">
        <v>2.28258972495167</v>
      </c>
      <c r="AK4" s="25">
        <v>2.28258972495167</v>
      </c>
      <c r="AL4" s="25">
        <v>2.28258972495167</v>
      </c>
      <c r="AM4" s="25">
        <v>2.28258972495167</v>
      </c>
      <c r="AN4" s="25">
        <v>2.28258972495167</v>
      </c>
      <c r="AO4" s="25">
        <v>2.28258972495167</v>
      </c>
      <c r="AP4" s="25">
        <v>2.28258972495167</v>
      </c>
    </row>
    <row r="5" spans="1:42">
      <c r="A5" s="27">
        <v>2300309</v>
      </c>
      <c r="B5" t="s">
        <v>934</v>
      </c>
      <c r="C5" t="s">
        <v>8</v>
      </c>
      <c r="D5" s="25">
        <v>1.0650644761636713E-2</v>
      </c>
      <c r="E5" s="25">
        <v>1.0998963511047339E-2</v>
      </c>
      <c r="F5" s="25">
        <v>1.1347282260457966E-2</v>
      </c>
      <c r="G5" s="25">
        <v>1.1695601009868594E-2</v>
      </c>
      <c r="H5" s="25">
        <v>1.2043919759279221E-2</v>
      </c>
      <c r="I5" s="25">
        <v>1.2392238508689849E-2</v>
      </c>
      <c r="J5" s="25">
        <v>1.2740557258100476E-2</v>
      </c>
      <c r="K5" s="25">
        <v>1.3088876007511104E-2</v>
      </c>
      <c r="L5" s="25">
        <v>1.3437194756921728E-2</v>
      </c>
      <c r="M5" s="25">
        <v>1.3793876426598435E-2</v>
      </c>
      <c r="N5" s="25">
        <v>1.4150558096275143E-2</v>
      </c>
      <c r="O5" s="25">
        <v>1.450723976595185E-2</v>
      </c>
      <c r="P5" s="25">
        <v>1.4863921435628558E-2</v>
      </c>
      <c r="Q5" s="25">
        <v>1.5220603105305265E-2</v>
      </c>
      <c r="R5" s="25">
        <v>1.5577284774981973E-2</v>
      </c>
      <c r="S5" s="25">
        <v>1.5933966444658682E-2</v>
      </c>
      <c r="T5" s="25">
        <v>1.629064811433539E-2</v>
      </c>
      <c r="U5" s="25">
        <v>1.6647329784012097E-2</v>
      </c>
      <c r="V5" s="25">
        <v>1.7004011453688801E-2</v>
      </c>
      <c r="W5" s="25">
        <v>1.7004011453688801E-2</v>
      </c>
      <c r="X5" s="25">
        <v>1.7004011453688801E-2</v>
      </c>
      <c r="Y5" s="25">
        <v>1.7004011453688801E-2</v>
      </c>
      <c r="Z5" s="25">
        <v>1.7004011453688801E-2</v>
      </c>
      <c r="AA5" s="25">
        <v>1.7004011453688801E-2</v>
      </c>
      <c r="AB5" s="25">
        <v>1.7004011453688801E-2</v>
      </c>
      <c r="AC5" s="25">
        <v>1.7004011453688801E-2</v>
      </c>
      <c r="AD5" s="25">
        <v>1.7004011453688801E-2</v>
      </c>
      <c r="AE5" s="25">
        <v>1.7004011453688801E-2</v>
      </c>
      <c r="AF5" s="25">
        <v>1.7004011453688801E-2</v>
      </c>
      <c r="AG5" s="25">
        <v>1.7004011453688801E-2</v>
      </c>
      <c r="AH5" s="25">
        <v>1.7004011453688801E-2</v>
      </c>
      <c r="AI5" s="25">
        <v>1.7004011453688801E-2</v>
      </c>
      <c r="AJ5" s="25">
        <v>1.7004011453688801E-2</v>
      </c>
      <c r="AK5" s="25">
        <v>1.7004011453688801E-2</v>
      </c>
      <c r="AL5" s="25">
        <v>1.7004011453688801E-2</v>
      </c>
      <c r="AM5" s="25">
        <v>1.7004011453688801E-2</v>
      </c>
      <c r="AN5" s="25">
        <v>1.7004011453688801E-2</v>
      </c>
      <c r="AO5" s="25">
        <v>1.7004011453688801E-2</v>
      </c>
      <c r="AP5" s="25">
        <v>1.7004011453688801E-2</v>
      </c>
    </row>
    <row r="6" spans="1:42">
      <c r="A6" s="27">
        <v>2300408</v>
      </c>
      <c r="B6" t="s">
        <v>935</v>
      </c>
      <c r="C6" t="s">
        <v>8</v>
      </c>
      <c r="D6" s="25">
        <v>0</v>
      </c>
      <c r="E6" s="25">
        <v>0</v>
      </c>
      <c r="F6" s="25">
        <v>0</v>
      </c>
      <c r="G6" s="25">
        <v>0</v>
      </c>
      <c r="H6" s="25">
        <v>0</v>
      </c>
      <c r="I6" s="25">
        <v>0</v>
      </c>
      <c r="J6" s="25">
        <v>0</v>
      </c>
      <c r="K6" s="25">
        <v>0</v>
      </c>
      <c r="L6" s="25">
        <v>0</v>
      </c>
      <c r="M6" s="25">
        <v>0</v>
      </c>
      <c r="N6" s="25">
        <v>0</v>
      </c>
      <c r="O6" s="25">
        <v>0</v>
      </c>
      <c r="P6" s="25">
        <v>0</v>
      </c>
      <c r="Q6" s="25">
        <v>0</v>
      </c>
      <c r="R6" s="25">
        <v>0</v>
      </c>
      <c r="S6" s="25">
        <v>0</v>
      </c>
      <c r="T6" s="25">
        <v>0</v>
      </c>
      <c r="U6" s="25">
        <v>0</v>
      </c>
      <c r="V6" s="25">
        <v>0</v>
      </c>
      <c r="W6" s="25">
        <v>0</v>
      </c>
      <c r="X6" s="25">
        <v>0</v>
      </c>
      <c r="Y6" s="25">
        <v>0</v>
      </c>
      <c r="Z6" s="25">
        <v>0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5">
        <v>0</v>
      </c>
      <c r="AO6" s="25">
        <v>0</v>
      </c>
      <c r="AP6" s="25">
        <v>0</v>
      </c>
    </row>
    <row r="7" spans="1:42">
      <c r="A7" s="27">
        <v>2300507</v>
      </c>
      <c r="B7" t="s">
        <v>936</v>
      </c>
      <c r="C7" t="s">
        <v>8</v>
      </c>
      <c r="D7" s="25">
        <v>0</v>
      </c>
      <c r="E7" s="25">
        <v>0</v>
      </c>
      <c r="F7" s="25">
        <v>0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</row>
    <row r="8" spans="1:42">
      <c r="A8" s="27">
        <v>2300606</v>
      </c>
      <c r="B8" t="s">
        <v>937</v>
      </c>
      <c r="C8" t="s">
        <v>8</v>
      </c>
      <c r="D8" s="25">
        <v>0</v>
      </c>
      <c r="E8" s="25">
        <v>0</v>
      </c>
      <c r="F8" s="25">
        <v>0</v>
      </c>
      <c r="G8" s="25">
        <v>0</v>
      </c>
      <c r="H8" s="25">
        <v>0</v>
      </c>
      <c r="I8" s="25">
        <v>0</v>
      </c>
      <c r="J8" s="25">
        <v>0</v>
      </c>
      <c r="K8" s="25">
        <v>0</v>
      </c>
      <c r="L8" s="25">
        <v>0</v>
      </c>
      <c r="M8" s="25">
        <v>0</v>
      </c>
      <c r="N8" s="25">
        <v>0</v>
      </c>
      <c r="O8" s="25">
        <v>0</v>
      </c>
      <c r="P8" s="25">
        <v>0</v>
      </c>
      <c r="Q8" s="25">
        <v>0</v>
      </c>
      <c r="R8" s="25">
        <v>0</v>
      </c>
      <c r="S8" s="25">
        <v>0</v>
      </c>
      <c r="T8" s="25">
        <v>0</v>
      </c>
      <c r="U8" s="25">
        <v>0</v>
      </c>
      <c r="V8" s="25">
        <v>0</v>
      </c>
      <c r="W8" s="25">
        <v>0</v>
      </c>
      <c r="X8" s="25">
        <v>0</v>
      </c>
      <c r="Y8" s="25">
        <v>0</v>
      </c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</row>
    <row r="9" spans="1:42">
      <c r="A9" s="27">
        <v>2300705</v>
      </c>
      <c r="B9" t="s">
        <v>938</v>
      </c>
      <c r="C9" t="s">
        <v>8</v>
      </c>
      <c r="D9" s="25">
        <v>0.31734458775021451</v>
      </c>
      <c r="E9" s="25">
        <v>0.32734874673611197</v>
      </c>
      <c r="F9" s="25">
        <v>0.33735290572200943</v>
      </c>
      <c r="G9" s="25">
        <v>0.34735706470790695</v>
      </c>
      <c r="H9" s="25">
        <v>0.35736122369380441</v>
      </c>
      <c r="I9" s="25">
        <v>0.36736538267970187</v>
      </c>
      <c r="J9" s="25">
        <v>0.37736954166559938</v>
      </c>
      <c r="K9" s="25">
        <v>0.3873737006514969</v>
      </c>
      <c r="L9" s="25">
        <v>0.39737785963739447</v>
      </c>
      <c r="M9" s="25">
        <v>0.40765331563050405</v>
      </c>
      <c r="N9" s="25">
        <v>0.41792877162361358</v>
      </c>
      <c r="O9" s="25">
        <v>0.42820422761672317</v>
      </c>
      <c r="P9" s="25">
        <v>0.43847968360983275</v>
      </c>
      <c r="Q9" s="25">
        <v>0.44875513960294233</v>
      </c>
      <c r="R9" s="25">
        <v>0.45903059559605186</v>
      </c>
      <c r="S9" s="25">
        <v>0.46930605158916144</v>
      </c>
      <c r="T9" s="25">
        <v>0.47958150758227103</v>
      </c>
      <c r="U9" s="25">
        <v>0.48985696357538056</v>
      </c>
      <c r="V9" s="25">
        <v>0.50013241956848997</v>
      </c>
      <c r="W9" s="25">
        <v>0.50013241956848997</v>
      </c>
      <c r="X9" s="25">
        <v>0.50013241956848997</v>
      </c>
      <c r="Y9" s="25">
        <v>0.50013241956848997</v>
      </c>
      <c r="Z9" s="25">
        <v>0.50013241956848997</v>
      </c>
      <c r="AA9" s="25">
        <v>0.50013241956848997</v>
      </c>
      <c r="AB9" s="25">
        <v>0.50013241956848997</v>
      </c>
      <c r="AC9" s="25">
        <v>0.50013241956848997</v>
      </c>
      <c r="AD9" s="25">
        <v>0.50013241956848997</v>
      </c>
      <c r="AE9" s="25">
        <v>0.50013241956848997</v>
      </c>
      <c r="AF9" s="25">
        <v>0.50013241956848997</v>
      </c>
      <c r="AG9" s="25">
        <v>0.50013241956848997</v>
      </c>
      <c r="AH9" s="25">
        <v>0.50013241956848997</v>
      </c>
      <c r="AI9" s="25">
        <v>0.50013241956848997</v>
      </c>
      <c r="AJ9" s="25">
        <v>0.50013241956848997</v>
      </c>
      <c r="AK9" s="25">
        <v>0.50013241956848997</v>
      </c>
      <c r="AL9" s="25">
        <v>0.50013241956848997</v>
      </c>
      <c r="AM9" s="25">
        <v>0.50013241956848997</v>
      </c>
      <c r="AN9" s="25">
        <v>0.50013241956848997</v>
      </c>
      <c r="AO9" s="25">
        <v>0.50013241956848997</v>
      </c>
      <c r="AP9" s="25">
        <v>0.50013241956848997</v>
      </c>
    </row>
    <row r="10" spans="1:42">
      <c r="A10" s="27">
        <v>2300754</v>
      </c>
      <c r="B10" t="s">
        <v>939</v>
      </c>
      <c r="C10" t="s">
        <v>8</v>
      </c>
      <c r="D10" s="25">
        <v>4.853279454539508E-2</v>
      </c>
      <c r="E10" s="25">
        <v>5.0120677619925648E-2</v>
      </c>
      <c r="F10" s="25">
        <v>5.1708560694456208E-2</v>
      </c>
      <c r="G10" s="25">
        <v>5.3296443768986776E-2</v>
      </c>
      <c r="H10" s="25">
        <v>5.4884326843517343E-2</v>
      </c>
      <c r="I10" s="25">
        <v>5.6472209918047911E-2</v>
      </c>
      <c r="J10" s="25">
        <v>5.8060092992578478E-2</v>
      </c>
      <c r="K10" s="25">
        <v>5.9647976067109053E-2</v>
      </c>
      <c r="L10" s="25">
        <v>6.1235859141639627E-2</v>
      </c>
      <c r="M10" s="25">
        <v>6.2861325533832571E-2</v>
      </c>
      <c r="N10" s="25">
        <v>6.4486791926025536E-2</v>
      </c>
      <c r="O10" s="25">
        <v>6.6112258318218486E-2</v>
      </c>
      <c r="P10" s="25">
        <v>6.7737724710411437E-2</v>
      </c>
      <c r="Q10" s="25">
        <v>6.9363191102604388E-2</v>
      </c>
      <c r="R10" s="25">
        <v>7.0988657494797339E-2</v>
      </c>
      <c r="S10" s="25">
        <v>7.2614123886990289E-2</v>
      </c>
      <c r="T10" s="25">
        <v>7.423959027918324E-2</v>
      </c>
      <c r="U10" s="25">
        <v>7.5865056671376191E-2</v>
      </c>
      <c r="V10" s="25">
        <v>7.7490523063569197E-2</v>
      </c>
      <c r="W10" s="25">
        <v>7.7490523063569197E-2</v>
      </c>
      <c r="X10" s="25">
        <v>7.7490523063569197E-2</v>
      </c>
      <c r="Y10" s="25">
        <v>7.7490523063569197E-2</v>
      </c>
      <c r="Z10" s="25">
        <v>7.7490523063569197E-2</v>
      </c>
      <c r="AA10" s="25">
        <v>7.7490523063569197E-2</v>
      </c>
      <c r="AB10" s="25">
        <v>7.7490523063569197E-2</v>
      </c>
      <c r="AC10" s="25">
        <v>7.7490523063569197E-2</v>
      </c>
      <c r="AD10" s="25">
        <v>7.7490523063569197E-2</v>
      </c>
      <c r="AE10" s="25">
        <v>7.7490523063569197E-2</v>
      </c>
      <c r="AF10" s="25">
        <v>7.7490523063569197E-2</v>
      </c>
      <c r="AG10" s="25">
        <v>7.7490523063569197E-2</v>
      </c>
      <c r="AH10" s="25">
        <v>7.7490523063569197E-2</v>
      </c>
      <c r="AI10" s="25">
        <v>7.7490523063569197E-2</v>
      </c>
      <c r="AJ10" s="25">
        <v>7.7490523063569197E-2</v>
      </c>
      <c r="AK10" s="25">
        <v>7.7490523063569197E-2</v>
      </c>
      <c r="AL10" s="25">
        <v>7.7490523063569197E-2</v>
      </c>
      <c r="AM10" s="25">
        <v>7.7490523063569197E-2</v>
      </c>
      <c r="AN10" s="25">
        <v>7.7490523063569197E-2</v>
      </c>
      <c r="AO10" s="25">
        <v>7.7490523063569197E-2</v>
      </c>
      <c r="AP10" s="25">
        <v>7.7490523063569197E-2</v>
      </c>
    </row>
    <row r="11" spans="1:42">
      <c r="A11" s="27">
        <v>2300804</v>
      </c>
      <c r="B11" t="s">
        <v>940</v>
      </c>
      <c r="C11" t="s">
        <v>8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</row>
    <row r="12" spans="1:42">
      <c r="A12" s="27">
        <v>2300903</v>
      </c>
      <c r="B12" t="s">
        <v>941</v>
      </c>
      <c r="C12" t="s">
        <v>8</v>
      </c>
      <c r="D12" s="25">
        <v>2.8727870013142049E-2</v>
      </c>
      <c r="E12" s="25">
        <v>2.9667931999747137E-2</v>
      </c>
      <c r="F12" s="25">
        <v>3.0607993986352226E-2</v>
      </c>
      <c r="G12" s="25">
        <v>3.154805597295731E-2</v>
      </c>
      <c r="H12" s="25">
        <v>3.2488117959562399E-2</v>
      </c>
      <c r="I12" s="25">
        <v>3.3428179946167487E-2</v>
      </c>
      <c r="J12" s="25">
        <v>3.4368241932772575E-2</v>
      </c>
      <c r="K12" s="25">
        <v>3.5308303919377663E-2</v>
      </c>
      <c r="L12" s="25">
        <v>3.6248365905982759E-2</v>
      </c>
      <c r="M12" s="25">
        <v>3.7210555403737723E-2</v>
      </c>
      <c r="N12" s="25">
        <v>3.8172744901492688E-2</v>
      </c>
      <c r="O12" s="25">
        <v>3.9134934399247652E-2</v>
      </c>
      <c r="P12" s="25">
        <v>4.0097123897002616E-2</v>
      </c>
      <c r="Q12" s="25">
        <v>4.1059313394757581E-2</v>
      </c>
      <c r="R12" s="25">
        <v>4.2021502892512545E-2</v>
      </c>
      <c r="S12" s="25">
        <v>4.298369239026751E-2</v>
      </c>
      <c r="T12" s="25">
        <v>4.3945881888022474E-2</v>
      </c>
      <c r="U12" s="25">
        <v>4.4908071385777439E-2</v>
      </c>
      <c r="V12" s="25">
        <v>4.5870260883532403E-2</v>
      </c>
      <c r="W12" s="25">
        <v>4.6328963492367731E-2</v>
      </c>
      <c r="X12" s="25">
        <v>4.6792253127291406E-2</v>
      </c>
      <c r="Y12" s="25">
        <v>4.7260175658564316E-2</v>
      </c>
      <c r="Z12" s="25">
        <v>4.773277741514996E-2</v>
      </c>
      <c r="AA12" s="25">
        <v>4.821010518930146E-2</v>
      </c>
      <c r="AB12" s="25">
        <v>4.8692206241194469E-2</v>
      </c>
      <c r="AC12" s="25">
        <v>4.9179128303606413E-2</v>
      </c>
      <c r="AD12" s="25">
        <v>4.9670919586642479E-2</v>
      </c>
      <c r="AE12" s="25">
        <v>5.0167628782508897E-2</v>
      </c>
      <c r="AF12" s="25">
        <v>5.0669305070333993E-2</v>
      </c>
      <c r="AG12" s="25">
        <v>5.1175998121037333E-2</v>
      </c>
      <c r="AH12" s="25">
        <v>5.1687758102247704E-2</v>
      </c>
      <c r="AI12" s="25">
        <v>5.2204635683270183E-2</v>
      </c>
      <c r="AJ12" s="25">
        <v>5.2726682040102883E-2</v>
      </c>
      <c r="AK12" s="25">
        <v>5.3253948860503907E-2</v>
      </c>
      <c r="AL12" s="25">
        <v>5.3786488349108943E-2</v>
      </c>
      <c r="AM12" s="25">
        <v>5.4324353232600035E-2</v>
      </c>
      <c r="AN12" s="25">
        <v>5.4867596764926037E-2</v>
      </c>
      <c r="AO12" s="25">
        <v>5.5416272732575295E-2</v>
      </c>
      <c r="AP12" s="25">
        <v>5.5970435459901047E-2</v>
      </c>
    </row>
    <row r="13" spans="1:42">
      <c r="A13" s="27">
        <v>2301000</v>
      </c>
      <c r="B13" t="s">
        <v>942</v>
      </c>
      <c r="C13" t="s">
        <v>8</v>
      </c>
      <c r="D13" s="25">
        <v>2.8459264107948232E-2</v>
      </c>
      <c r="E13" s="25">
        <v>2.8625484971094989E-2</v>
      </c>
      <c r="F13" s="25">
        <v>2.8791705834241742E-2</v>
      </c>
      <c r="G13" s="25">
        <v>2.89579266973885E-2</v>
      </c>
      <c r="H13" s="25">
        <v>2.9124147560535257E-2</v>
      </c>
      <c r="I13" s="25">
        <v>2.929036842368201E-2</v>
      </c>
      <c r="J13" s="25">
        <v>2.9456589286828767E-2</v>
      </c>
      <c r="K13" s="25">
        <v>2.9622810149975524E-2</v>
      </c>
      <c r="L13" s="25">
        <v>2.9789031013122275E-2</v>
      </c>
      <c r="M13" s="25">
        <v>3.0013695308949356E-2</v>
      </c>
      <c r="N13" s="25">
        <v>3.023835960477644E-2</v>
      </c>
      <c r="O13" s="25">
        <v>3.0463023900603525E-2</v>
      </c>
      <c r="P13" s="25">
        <v>3.0687688196430609E-2</v>
      </c>
      <c r="Q13" s="25">
        <v>3.0912352492257694E-2</v>
      </c>
      <c r="R13" s="25">
        <v>3.1137016788084778E-2</v>
      </c>
      <c r="S13" s="25">
        <v>3.1361681083911859E-2</v>
      </c>
      <c r="T13" s="25">
        <v>3.1586345379738943E-2</v>
      </c>
      <c r="U13" s="25">
        <v>3.1811009675566028E-2</v>
      </c>
      <c r="V13" s="25">
        <v>3.2035673971393099E-2</v>
      </c>
      <c r="W13" s="25">
        <v>3.2356030711107028E-2</v>
      </c>
      <c r="X13" s="25">
        <v>3.2679591018218095E-2</v>
      </c>
      <c r="Y13" s="25">
        <v>3.3006386928400279E-2</v>
      </c>
      <c r="Z13" s="25">
        <v>3.3336450797684276E-2</v>
      </c>
      <c r="AA13" s="25">
        <v>3.366981530566112E-2</v>
      </c>
      <c r="AB13" s="25">
        <v>3.400651345871774E-2</v>
      </c>
      <c r="AC13" s="25">
        <v>3.4346578593304915E-2</v>
      </c>
      <c r="AD13" s="25">
        <v>3.4690044379237971E-2</v>
      </c>
      <c r="AE13" s="25">
        <v>3.5036944823030346E-2</v>
      </c>
      <c r="AF13" s="25">
        <v>3.5387314271260649E-2</v>
      </c>
      <c r="AG13" s="25">
        <v>3.5741187413973259E-2</v>
      </c>
      <c r="AH13" s="25">
        <v>3.6098599288112994E-2</v>
      </c>
      <c r="AI13" s="25">
        <v>3.645958528099412E-2</v>
      </c>
      <c r="AJ13" s="25">
        <v>3.6824181133804063E-2</v>
      </c>
      <c r="AK13" s="25">
        <v>3.7192422945142106E-2</v>
      </c>
      <c r="AL13" s="25">
        <v>3.7564347174593525E-2</v>
      </c>
      <c r="AM13" s="25">
        <v>3.7939990646339461E-2</v>
      </c>
      <c r="AN13" s="25">
        <v>3.8319390552802847E-2</v>
      </c>
      <c r="AO13" s="25">
        <v>3.8702584458330878E-2</v>
      </c>
      <c r="AP13" s="25">
        <v>3.9089610302914184E-2</v>
      </c>
    </row>
    <row r="14" spans="1:42">
      <c r="A14" s="27">
        <v>2301109</v>
      </c>
      <c r="B14" t="s">
        <v>943</v>
      </c>
      <c r="C14" t="s">
        <v>8</v>
      </c>
      <c r="D14" s="25">
        <v>1.154357792988878</v>
      </c>
      <c r="E14" s="25">
        <v>1.1921299920409061</v>
      </c>
      <c r="F14" s="25">
        <v>1.2299021910929344</v>
      </c>
      <c r="G14" s="25">
        <v>1.2676743901449627</v>
      </c>
      <c r="H14" s="25">
        <v>1.3054465891969909</v>
      </c>
      <c r="I14" s="25">
        <v>1.3432187882490192</v>
      </c>
      <c r="J14" s="25">
        <v>1.3809909873010473</v>
      </c>
      <c r="K14" s="25">
        <v>1.4187631863530756</v>
      </c>
      <c r="L14" s="25">
        <v>1.4565353854051037</v>
      </c>
      <c r="M14" s="25">
        <v>1.4951981779453316</v>
      </c>
      <c r="N14" s="25">
        <v>1.5338609704855592</v>
      </c>
      <c r="O14" s="25">
        <v>1.5725237630257869</v>
      </c>
      <c r="P14" s="25">
        <v>1.6111865555660148</v>
      </c>
      <c r="Q14" s="25">
        <v>1.6498493481062424</v>
      </c>
      <c r="R14" s="25">
        <v>1.68851214064647</v>
      </c>
      <c r="S14" s="25">
        <v>1.7271749331866977</v>
      </c>
      <c r="T14" s="25">
        <v>1.7658377257269255</v>
      </c>
      <c r="U14" s="25">
        <v>1.8045005182671532</v>
      </c>
      <c r="V14" s="25">
        <v>1.8431633108073797</v>
      </c>
      <c r="W14" s="25">
        <v>1.8431633108073797</v>
      </c>
      <c r="X14" s="25">
        <v>1.8431633108073797</v>
      </c>
      <c r="Y14" s="25">
        <v>1.8431633108073797</v>
      </c>
      <c r="Z14" s="25">
        <v>1.8431633108073797</v>
      </c>
      <c r="AA14" s="25">
        <v>1.8431633108073797</v>
      </c>
      <c r="AB14" s="25">
        <v>1.8431633108073797</v>
      </c>
      <c r="AC14" s="25">
        <v>1.8431633108073797</v>
      </c>
      <c r="AD14" s="25">
        <v>1.8431633108073797</v>
      </c>
      <c r="AE14" s="25">
        <v>1.8431633108073797</v>
      </c>
      <c r="AF14" s="25">
        <v>1.8431633108073797</v>
      </c>
      <c r="AG14" s="25">
        <v>1.8431633108073797</v>
      </c>
      <c r="AH14" s="25">
        <v>1.8431633108073797</v>
      </c>
      <c r="AI14" s="25">
        <v>1.8431633108073797</v>
      </c>
      <c r="AJ14" s="25">
        <v>1.8431633108073797</v>
      </c>
      <c r="AK14" s="25">
        <v>1.8431633108073797</v>
      </c>
      <c r="AL14" s="25">
        <v>1.8431633108073797</v>
      </c>
      <c r="AM14" s="25">
        <v>1.8431633108073797</v>
      </c>
      <c r="AN14" s="25">
        <v>1.8431633108073797</v>
      </c>
      <c r="AO14" s="25">
        <v>1.8431633108073797</v>
      </c>
      <c r="AP14" s="25">
        <v>1.8431633108073797</v>
      </c>
    </row>
    <row r="15" spans="1:42">
      <c r="A15" s="27">
        <v>2301208</v>
      </c>
      <c r="B15" t="s">
        <v>944</v>
      </c>
      <c r="C15" t="s">
        <v>8</v>
      </c>
      <c r="D15" s="25">
        <v>8.0152817890236816E-2</v>
      </c>
      <c r="E15" s="25">
        <v>8.2775497595915751E-2</v>
      </c>
      <c r="F15" s="25">
        <v>8.5398177301594685E-2</v>
      </c>
      <c r="G15" s="25">
        <v>8.8020857007273634E-2</v>
      </c>
      <c r="H15" s="25">
        <v>9.0643536712952569E-2</v>
      </c>
      <c r="I15" s="25">
        <v>9.3266216418631503E-2</v>
      </c>
      <c r="J15" s="25">
        <v>9.5888896124310452E-2</v>
      </c>
      <c r="K15" s="25">
        <v>9.8511575829989387E-2</v>
      </c>
      <c r="L15" s="25">
        <v>0.10113425553566836</v>
      </c>
      <c r="M15" s="25">
        <v>0.10381879913115294</v>
      </c>
      <c r="N15" s="25">
        <v>0.1065033427266375</v>
      </c>
      <c r="O15" s="25">
        <v>0.10918788632212205</v>
      </c>
      <c r="P15" s="25">
        <v>0.11187242991760661</v>
      </c>
      <c r="Q15" s="25">
        <v>0.11455697351309116</v>
      </c>
      <c r="R15" s="25">
        <v>0.11724151710857572</v>
      </c>
      <c r="S15" s="25">
        <v>0.11992606070406028</v>
      </c>
      <c r="T15" s="25">
        <v>0.12261060429954483</v>
      </c>
      <c r="U15" s="25">
        <v>0.12529514789502938</v>
      </c>
      <c r="V15" s="25">
        <v>0.127979691490514</v>
      </c>
      <c r="W15" s="25">
        <v>0.12925948840541912</v>
      </c>
      <c r="X15" s="25">
        <v>0.13055208328947332</v>
      </c>
      <c r="Y15" s="25">
        <v>0.13185760412236805</v>
      </c>
      <c r="Z15" s="25">
        <v>0.13317618016359173</v>
      </c>
      <c r="AA15" s="25">
        <v>0.13450794196522764</v>
      </c>
      <c r="AB15" s="25">
        <v>0.13585302138487992</v>
      </c>
      <c r="AC15" s="25">
        <v>0.13721155159872875</v>
      </c>
      <c r="AD15" s="25">
        <v>0.13858366711471601</v>
      </c>
      <c r="AE15" s="25">
        <v>0.13996950378586318</v>
      </c>
      <c r="AF15" s="25">
        <v>0.14136919882372181</v>
      </c>
      <c r="AG15" s="25">
        <v>0.14278289081195902</v>
      </c>
      <c r="AH15" s="25">
        <v>0.14421071972007862</v>
      </c>
      <c r="AI15" s="25">
        <v>0.1456528269172794</v>
      </c>
      <c r="AJ15" s="25">
        <v>0.14710935518645218</v>
      </c>
      <c r="AK15" s="25">
        <v>0.14858044873831672</v>
      </c>
      <c r="AL15" s="25">
        <v>0.15006625322569989</v>
      </c>
      <c r="AM15" s="25">
        <v>0.15156691575795689</v>
      </c>
      <c r="AN15" s="25">
        <v>0.15308258491553645</v>
      </c>
      <c r="AO15" s="25">
        <v>0.15461341076469182</v>
      </c>
      <c r="AP15" s="25">
        <v>0.15615954487233874</v>
      </c>
    </row>
    <row r="16" spans="1:42">
      <c r="A16" s="27">
        <v>2301257</v>
      </c>
      <c r="B16" t="s">
        <v>945</v>
      </c>
      <c r="C16" t="s">
        <v>8</v>
      </c>
      <c r="D16" s="25">
        <v>0</v>
      </c>
      <c r="E16" s="25">
        <v>0</v>
      </c>
      <c r="F16" s="25">
        <v>0</v>
      </c>
      <c r="G16" s="25">
        <v>0</v>
      </c>
      <c r="H16" s="25">
        <v>0</v>
      </c>
      <c r="I16" s="25">
        <v>0</v>
      </c>
      <c r="J16" s="25">
        <v>0</v>
      </c>
      <c r="K16" s="25">
        <v>0</v>
      </c>
      <c r="L16" s="25">
        <v>0</v>
      </c>
      <c r="M16" s="25">
        <v>0</v>
      </c>
      <c r="N16" s="25">
        <v>0</v>
      </c>
      <c r="O16" s="25">
        <v>0</v>
      </c>
      <c r="P16" s="25">
        <v>0</v>
      </c>
      <c r="Q16" s="25">
        <v>0</v>
      </c>
      <c r="R16" s="25">
        <v>0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</row>
    <row r="17" spans="1:42">
      <c r="A17" s="27">
        <v>2301307</v>
      </c>
      <c r="B17" t="s">
        <v>946</v>
      </c>
      <c r="C17" t="s">
        <v>8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</row>
    <row r="18" spans="1:42">
      <c r="A18" s="27">
        <v>2301406</v>
      </c>
      <c r="B18" t="s">
        <v>947</v>
      </c>
      <c r="C18" t="s">
        <v>8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</row>
    <row r="19" spans="1:42">
      <c r="A19" s="27">
        <v>2301505</v>
      </c>
      <c r="B19" t="s">
        <v>948</v>
      </c>
      <c r="C19" t="s">
        <v>8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</row>
    <row r="20" spans="1:42">
      <c r="A20" s="27">
        <v>2301604</v>
      </c>
      <c r="B20" t="s">
        <v>949</v>
      </c>
      <c r="C20" t="s">
        <v>8</v>
      </c>
      <c r="D20" s="25">
        <v>0</v>
      </c>
      <c r="E20" s="25">
        <v>0</v>
      </c>
      <c r="F20" s="25">
        <v>0</v>
      </c>
      <c r="G20" s="25">
        <v>0</v>
      </c>
      <c r="H20" s="25">
        <v>0</v>
      </c>
      <c r="I20" s="25">
        <v>0</v>
      </c>
      <c r="J20" s="25">
        <v>0</v>
      </c>
      <c r="K20" s="25">
        <v>0</v>
      </c>
      <c r="L20" s="25">
        <v>0</v>
      </c>
      <c r="M20" s="25">
        <v>0</v>
      </c>
      <c r="N20" s="25">
        <v>0</v>
      </c>
      <c r="O20" s="25">
        <v>0</v>
      </c>
      <c r="P20" s="25">
        <v>0</v>
      </c>
      <c r="Q20" s="25">
        <v>0</v>
      </c>
      <c r="R20" s="25">
        <v>0</v>
      </c>
      <c r="S20" s="25">
        <v>0</v>
      </c>
      <c r="T20" s="25">
        <v>0</v>
      </c>
      <c r="U20" s="25">
        <v>0</v>
      </c>
      <c r="V20" s="25">
        <v>0</v>
      </c>
      <c r="W20" s="25">
        <v>0</v>
      </c>
      <c r="X20" s="25">
        <v>0</v>
      </c>
      <c r="Y20" s="25">
        <v>0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</row>
    <row r="21" spans="1:42">
      <c r="A21" s="27">
        <v>2301703</v>
      </c>
      <c r="B21" t="s">
        <v>950</v>
      </c>
      <c r="C21" t="s">
        <v>8</v>
      </c>
      <c r="D21" s="25">
        <v>1.6297277829952976E-3</v>
      </c>
      <c r="E21" s="25">
        <v>1.6832889601782826E-3</v>
      </c>
      <c r="F21" s="25">
        <v>1.7368501373612676E-3</v>
      </c>
      <c r="G21" s="25">
        <v>1.7904113145442526E-3</v>
      </c>
      <c r="H21" s="25">
        <v>1.8439724917272374E-3</v>
      </c>
      <c r="I21" s="25">
        <v>1.8975336689102224E-3</v>
      </c>
      <c r="J21" s="25">
        <v>1.9510948460932077E-3</v>
      </c>
      <c r="K21" s="25">
        <v>2.0046560232761927E-3</v>
      </c>
      <c r="L21" s="25">
        <v>2.0582172004591777E-3</v>
      </c>
      <c r="M21" s="25">
        <v>2.1128512487778518E-3</v>
      </c>
      <c r="N21" s="25">
        <v>2.167485297096526E-3</v>
      </c>
      <c r="O21" s="25">
        <v>2.2221193454152002E-3</v>
      </c>
      <c r="P21" s="25">
        <v>2.2767533937338748E-3</v>
      </c>
      <c r="Q21" s="25">
        <v>2.3313874420525489E-3</v>
      </c>
      <c r="R21" s="25">
        <v>2.3860214903712231E-3</v>
      </c>
      <c r="S21" s="25">
        <v>2.4406555386898977E-3</v>
      </c>
      <c r="T21" s="25">
        <v>2.4952895870085719E-3</v>
      </c>
      <c r="U21" s="25">
        <v>2.5499236353272461E-3</v>
      </c>
      <c r="V21" s="25">
        <v>2.6045576836459198E-3</v>
      </c>
      <c r="W21" s="25">
        <v>2.6306032604823787E-3</v>
      </c>
      <c r="X21" s="25">
        <v>2.6569092930872023E-3</v>
      </c>
      <c r="Y21" s="25">
        <v>2.6834783860180743E-3</v>
      </c>
      <c r="Z21" s="25">
        <v>2.7103131698782553E-3</v>
      </c>
      <c r="AA21" s="25">
        <v>2.7374163015770375E-3</v>
      </c>
      <c r="AB21" s="25">
        <v>2.7647904645928078E-3</v>
      </c>
      <c r="AC21" s="25">
        <v>2.7924383692387363E-3</v>
      </c>
      <c r="AD21" s="25">
        <v>2.8203627529311236E-3</v>
      </c>
      <c r="AE21" s="25">
        <v>2.8485663804604347E-3</v>
      </c>
      <c r="AF21" s="25">
        <v>2.8770520442650393E-3</v>
      </c>
      <c r="AG21" s="25">
        <v>2.9058225647076901E-3</v>
      </c>
      <c r="AH21" s="25">
        <v>2.9348807903547664E-3</v>
      </c>
      <c r="AI21" s="25">
        <v>2.9642295982583145E-3</v>
      </c>
      <c r="AJ21" s="25">
        <v>2.9938718942408974E-3</v>
      </c>
      <c r="AK21" s="25">
        <v>3.0238106131833063E-3</v>
      </c>
      <c r="AL21" s="25">
        <v>3.0540487193151393E-3</v>
      </c>
      <c r="AM21" s="25">
        <v>3.0845892065082909E-3</v>
      </c>
      <c r="AN21" s="25">
        <v>3.1154350985733736E-3</v>
      </c>
      <c r="AO21" s="25">
        <v>3.1465894495591074E-3</v>
      </c>
      <c r="AP21" s="25">
        <v>3.1780553440546987E-3</v>
      </c>
    </row>
    <row r="22" spans="1:42">
      <c r="A22" s="27">
        <v>2301802</v>
      </c>
      <c r="B22" t="s">
        <v>951</v>
      </c>
      <c r="C22" t="s">
        <v>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</row>
    <row r="23" spans="1:42">
      <c r="A23" s="27">
        <v>2301851</v>
      </c>
      <c r="B23" t="s">
        <v>952</v>
      </c>
      <c r="C23" t="s">
        <v>8</v>
      </c>
      <c r="D23" s="25">
        <v>1.231467880626202E-2</v>
      </c>
      <c r="E23" s="25">
        <v>1.2717594444051775E-2</v>
      </c>
      <c r="F23" s="25">
        <v>1.312051008184153E-2</v>
      </c>
      <c r="G23" s="25">
        <v>1.3523425719631285E-2</v>
      </c>
      <c r="H23" s="25">
        <v>1.3926341357421041E-2</v>
      </c>
      <c r="I23" s="25">
        <v>1.4329256995210796E-2</v>
      </c>
      <c r="J23" s="25">
        <v>1.4732172633000551E-2</v>
      </c>
      <c r="K23" s="25">
        <v>1.5135088270790307E-2</v>
      </c>
      <c r="L23" s="25">
        <v>1.5538003908580072E-2</v>
      </c>
      <c r="M23" s="25">
        <v>1.5950450202454076E-2</v>
      </c>
      <c r="N23" s="25">
        <v>1.6362896496328078E-2</v>
      </c>
      <c r="O23" s="25">
        <v>1.6775342790202079E-2</v>
      </c>
      <c r="P23" s="25">
        <v>1.7187789084076081E-2</v>
      </c>
      <c r="Q23" s="25">
        <v>1.7600235377950083E-2</v>
      </c>
      <c r="R23" s="25">
        <v>1.8012681671824085E-2</v>
      </c>
      <c r="S23" s="25">
        <v>1.8425127965698087E-2</v>
      </c>
      <c r="T23" s="25">
        <v>1.8837574259572089E-2</v>
      </c>
      <c r="U23" s="25">
        <v>1.9250020553446094E-2</v>
      </c>
      <c r="V23" s="25">
        <v>1.9662466847320099E-2</v>
      </c>
      <c r="W23" s="25">
        <v>1.9859091515793299E-2</v>
      </c>
      <c r="X23" s="25">
        <v>2.005768243095123E-2</v>
      </c>
      <c r="Y23" s="25">
        <v>2.0258259255260744E-2</v>
      </c>
      <c r="Z23" s="25">
        <v>2.0460841847813351E-2</v>
      </c>
      <c r="AA23" s="25">
        <v>2.0665450266291484E-2</v>
      </c>
      <c r="AB23" s="25">
        <v>2.0872104768954399E-2</v>
      </c>
      <c r="AC23" s="25">
        <v>2.1080825816643944E-2</v>
      </c>
      <c r="AD23" s="25">
        <v>2.1291634074810384E-2</v>
      </c>
      <c r="AE23" s="25">
        <v>2.1504550415558488E-2</v>
      </c>
      <c r="AF23" s="25">
        <v>2.171959591971407E-2</v>
      </c>
      <c r="AG23" s="25">
        <v>2.1936791878911208E-2</v>
      </c>
      <c r="AH23" s="25">
        <v>2.2156159797700324E-2</v>
      </c>
      <c r="AI23" s="25">
        <v>2.2377721395677327E-2</v>
      </c>
      <c r="AJ23" s="25">
        <v>2.2601498609634098E-2</v>
      </c>
      <c r="AK23" s="25">
        <v>2.2827513595730441E-2</v>
      </c>
      <c r="AL23" s="25">
        <v>2.3055788731687746E-2</v>
      </c>
      <c r="AM23" s="25">
        <v>2.3286346619004625E-2</v>
      </c>
      <c r="AN23" s="25">
        <v>2.3519210085194673E-2</v>
      </c>
      <c r="AO23" s="25">
        <v>2.3754402186046616E-2</v>
      </c>
      <c r="AP23" s="25">
        <v>2.3991946207907084E-2</v>
      </c>
    </row>
    <row r="24" spans="1:42">
      <c r="A24" s="27">
        <v>2301901</v>
      </c>
      <c r="B24" t="s">
        <v>953</v>
      </c>
      <c r="C24" t="s">
        <v>8</v>
      </c>
      <c r="D24" s="25">
        <v>0.63952602435139994</v>
      </c>
      <c r="E24" s="25">
        <v>0.66045186718797311</v>
      </c>
      <c r="F24" s="25">
        <v>0.68137771002454639</v>
      </c>
      <c r="G24" s="25">
        <v>0.70230355286111956</v>
      </c>
      <c r="H24" s="25">
        <v>0.72322939569769273</v>
      </c>
      <c r="I24" s="25">
        <v>0.74415523853426591</v>
      </c>
      <c r="J24" s="25">
        <v>0.76508108137083919</v>
      </c>
      <c r="K24" s="25">
        <v>0.78600692420741236</v>
      </c>
      <c r="L24" s="25">
        <v>0.80693276704398598</v>
      </c>
      <c r="M24" s="25">
        <v>0.82835227698432035</v>
      </c>
      <c r="N24" s="25">
        <v>0.84977178692465472</v>
      </c>
      <c r="O24" s="25">
        <v>0.87119129686498908</v>
      </c>
      <c r="P24" s="25">
        <v>0.89261080680532345</v>
      </c>
      <c r="Q24" s="25">
        <v>0.91403031674565782</v>
      </c>
      <c r="R24" s="25">
        <v>0.9354498266859923</v>
      </c>
      <c r="S24" s="25">
        <v>0.95686933662632678</v>
      </c>
      <c r="T24" s="25">
        <v>0.97828884656666126</v>
      </c>
      <c r="U24" s="25">
        <v>0.99970835650699574</v>
      </c>
      <c r="V24" s="25">
        <v>1.02112786644733</v>
      </c>
      <c r="W24" s="25">
        <v>1.02112786644733</v>
      </c>
      <c r="X24" s="25">
        <v>1.02112786644733</v>
      </c>
      <c r="Y24" s="25">
        <v>1.02112786644733</v>
      </c>
      <c r="Z24" s="25">
        <v>1.02112786644733</v>
      </c>
      <c r="AA24" s="25">
        <v>1.02112786644733</v>
      </c>
      <c r="AB24" s="25">
        <v>1.02112786644733</v>
      </c>
      <c r="AC24" s="25">
        <v>1.02112786644733</v>
      </c>
      <c r="AD24" s="25">
        <v>1.02112786644733</v>
      </c>
      <c r="AE24" s="25">
        <v>1.02112786644733</v>
      </c>
      <c r="AF24" s="25">
        <v>1.02112786644733</v>
      </c>
      <c r="AG24" s="25">
        <v>1.02112786644733</v>
      </c>
      <c r="AH24" s="25">
        <v>1.02112786644733</v>
      </c>
      <c r="AI24" s="25">
        <v>1.02112786644733</v>
      </c>
      <c r="AJ24" s="25">
        <v>1.02112786644733</v>
      </c>
      <c r="AK24" s="25">
        <v>1.02112786644733</v>
      </c>
      <c r="AL24" s="25">
        <v>1.02112786644733</v>
      </c>
      <c r="AM24" s="25">
        <v>1.02112786644733</v>
      </c>
      <c r="AN24" s="25">
        <v>1.02112786644733</v>
      </c>
      <c r="AO24" s="25">
        <v>1.02112786644733</v>
      </c>
      <c r="AP24" s="25">
        <v>1.02112786644733</v>
      </c>
    </row>
    <row r="25" spans="1:42">
      <c r="A25" s="27">
        <v>2301950</v>
      </c>
      <c r="B25" t="s">
        <v>954</v>
      </c>
      <c r="C25" t="s">
        <v>8</v>
      </c>
      <c r="D25" s="25">
        <v>7.0566036911172095E-2</v>
      </c>
      <c r="E25" s="25">
        <v>7.1010152742371782E-2</v>
      </c>
      <c r="F25" s="25">
        <v>7.1454268573571483E-2</v>
      </c>
      <c r="G25" s="25">
        <v>7.1898384404771171E-2</v>
      </c>
      <c r="H25" s="25">
        <v>7.2342500235970872E-2</v>
      </c>
      <c r="I25" s="25">
        <v>7.2786616067170559E-2</v>
      </c>
      <c r="J25" s="25">
        <v>7.323073189837026E-2</v>
      </c>
      <c r="K25" s="25">
        <v>7.3674847729569948E-2</v>
      </c>
      <c r="L25" s="25">
        <v>7.4118963560769663E-2</v>
      </c>
      <c r="M25" s="25">
        <v>7.662191006389453E-2</v>
      </c>
      <c r="N25" s="25">
        <v>7.9124856567019397E-2</v>
      </c>
      <c r="O25" s="25">
        <v>8.1627803070144264E-2</v>
      </c>
      <c r="P25" s="25">
        <v>8.4130749573269131E-2</v>
      </c>
      <c r="Q25" s="25">
        <v>8.6633696076393998E-2</v>
      </c>
      <c r="R25" s="25">
        <v>8.9136642579518852E-2</v>
      </c>
      <c r="S25" s="25">
        <v>9.1639589082643705E-2</v>
      </c>
      <c r="T25" s="25">
        <v>9.4142535585768572E-2</v>
      </c>
      <c r="U25" s="25">
        <v>9.6645482088893425E-2</v>
      </c>
      <c r="V25" s="25">
        <v>9.9148428592018306E-2</v>
      </c>
      <c r="W25" s="25">
        <v>9.9148428592018306E-2</v>
      </c>
      <c r="X25" s="25">
        <v>9.9148428592018306E-2</v>
      </c>
      <c r="Y25" s="25">
        <v>9.9148428592018306E-2</v>
      </c>
      <c r="Z25" s="25">
        <v>9.9148428592018306E-2</v>
      </c>
      <c r="AA25" s="25">
        <v>9.9148428592018306E-2</v>
      </c>
      <c r="AB25" s="25">
        <v>9.9148428592018306E-2</v>
      </c>
      <c r="AC25" s="25">
        <v>9.9148428592018306E-2</v>
      </c>
      <c r="AD25" s="25">
        <v>9.9148428592018306E-2</v>
      </c>
      <c r="AE25" s="25">
        <v>9.9148428592018306E-2</v>
      </c>
      <c r="AF25" s="25">
        <v>9.9148428592018306E-2</v>
      </c>
      <c r="AG25" s="25">
        <v>9.9148428592018306E-2</v>
      </c>
      <c r="AH25" s="25">
        <v>9.9148428592018306E-2</v>
      </c>
      <c r="AI25" s="25">
        <v>9.9148428592018306E-2</v>
      </c>
      <c r="AJ25" s="25">
        <v>9.9148428592018306E-2</v>
      </c>
      <c r="AK25" s="25">
        <v>9.9148428592018306E-2</v>
      </c>
      <c r="AL25" s="25">
        <v>9.9148428592018306E-2</v>
      </c>
      <c r="AM25" s="25">
        <v>9.9148428592018306E-2</v>
      </c>
      <c r="AN25" s="25">
        <v>9.9148428592018306E-2</v>
      </c>
      <c r="AO25" s="25">
        <v>9.9148428592018306E-2</v>
      </c>
      <c r="AP25" s="25">
        <v>9.9148428592018306E-2</v>
      </c>
    </row>
    <row r="26" spans="1:42">
      <c r="A26" s="27">
        <v>2302008</v>
      </c>
      <c r="B26" t="s">
        <v>955</v>
      </c>
      <c r="C26" t="s">
        <v>8</v>
      </c>
      <c r="D26" s="25">
        <v>1.392629797490863E-2</v>
      </c>
      <c r="E26" s="25">
        <v>1.4382164402524548E-2</v>
      </c>
      <c r="F26" s="25">
        <v>1.4838030830140464E-2</v>
      </c>
      <c r="G26" s="25">
        <v>1.5293897257756379E-2</v>
      </c>
      <c r="H26" s="25">
        <v>1.5749763685372297E-2</v>
      </c>
      <c r="I26" s="25">
        <v>1.6205630112988211E-2</v>
      </c>
      <c r="J26" s="25">
        <v>1.6661496540604129E-2</v>
      </c>
      <c r="K26" s="25">
        <v>1.7117362968220046E-2</v>
      </c>
      <c r="L26" s="25">
        <v>1.757322939583596E-2</v>
      </c>
      <c r="M26" s="25">
        <v>1.8039699437828155E-2</v>
      </c>
      <c r="N26" s="25">
        <v>1.850616947982035E-2</v>
      </c>
      <c r="O26" s="25">
        <v>1.8972639521812544E-2</v>
      </c>
      <c r="P26" s="25">
        <v>1.9439109563804739E-2</v>
      </c>
      <c r="Q26" s="25">
        <v>1.9905579605796933E-2</v>
      </c>
      <c r="R26" s="25">
        <v>2.0372049647789128E-2</v>
      </c>
      <c r="S26" s="25">
        <v>2.0838519689781322E-2</v>
      </c>
      <c r="T26" s="25">
        <v>2.1304989731773517E-2</v>
      </c>
      <c r="U26" s="25">
        <v>2.1771459773765708E-2</v>
      </c>
      <c r="V26" s="25">
        <v>2.2237929815757899E-2</v>
      </c>
      <c r="W26" s="25">
        <v>2.2237929815757899E-2</v>
      </c>
      <c r="X26" s="25">
        <v>2.2237929815757899E-2</v>
      </c>
      <c r="Y26" s="25">
        <v>2.2237929815757899E-2</v>
      </c>
      <c r="Z26" s="25">
        <v>2.2237929815757899E-2</v>
      </c>
      <c r="AA26" s="25">
        <v>2.2237929815757899E-2</v>
      </c>
      <c r="AB26" s="25">
        <v>2.2237929815757899E-2</v>
      </c>
      <c r="AC26" s="25">
        <v>2.2237929815757899E-2</v>
      </c>
      <c r="AD26" s="25">
        <v>2.2237929815757899E-2</v>
      </c>
      <c r="AE26" s="25">
        <v>2.2237929815757899E-2</v>
      </c>
      <c r="AF26" s="25">
        <v>2.2237929815757899E-2</v>
      </c>
      <c r="AG26" s="25">
        <v>2.2237929815757899E-2</v>
      </c>
      <c r="AH26" s="25">
        <v>2.2237929815757899E-2</v>
      </c>
      <c r="AI26" s="25">
        <v>2.2237929815757899E-2</v>
      </c>
      <c r="AJ26" s="25">
        <v>2.2237929815757899E-2</v>
      </c>
      <c r="AK26" s="25">
        <v>2.2237929815757899E-2</v>
      </c>
      <c r="AL26" s="25">
        <v>2.2237929815757899E-2</v>
      </c>
      <c r="AM26" s="25">
        <v>2.2237929815757899E-2</v>
      </c>
      <c r="AN26" s="25">
        <v>2.2237929815757899E-2</v>
      </c>
      <c r="AO26" s="25">
        <v>2.2237929815757899E-2</v>
      </c>
      <c r="AP26" s="25">
        <v>2.2237929815757899E-2</v>
      </c>
    </row>
    <row r="27" spans="1:42">
      <c r="A27" s="27">
        <v>2302057</v>
      </c>
      <c r="B27" t="s">
        <v>956</v>
      </c>
      <c r="C27" t="s">
        <v>8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</row>
    <row r="28" spans="1:42">
      <c r="A28" s="27">
        <v>2302107</v>
      </c>
      <c r="B28" t="s">
        <v>957</v>
      </c>
      <c r="C28" t="s">
        <v>8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</row>
    <row r="29" spans="1:42">
      <c r="A29" s="27">
        <v>2302206</v>
      </c>
      <c r="B29" t="s">
        <v>958</v>
      </c>
      <c r="C29" t="s">
        <v>8</v>
      </c>
      <c r="D29" s="25">
        <v>0.28017424533416768</v>
      </c>
      <c r="E29" s="25">
        <v>0.28934181697056621</v>
      </c>
      <c r="F29" s="25">
        <v>0.29850938860696469</v>
      </c>
      <c r="G29" s="25">
        <v>0.30767696024336316</v>
      </c>
      <c r="H29" s="25">
        <v>0.31684453187976164</v>
      </c>
      <c r="I29" s="25">
        <v>0.32601210351616011</v>
      </c>
      <c r="J29" s="25">
        <v>0.33517967515255859</v>
      </c>
      <c r="K29" s="25">
        <v>0.34434724678895706</v>
      </c>
      <c r="L29" s="25">
        <v>0.3535148184253557</v>
      </c>
      <c r="M29" s="25">
        <v>0.36289864131193411</v>
      </c>
      <c r="N29" s="25">
        <v>0.37228246419851257</v>
      </c>
      <c r="O29" s="25">
        <v>0.38166628708509098</v>
      </c>
      <c r="P29" s="25">
        <v>0.39105010997166939</v>
      </c>
      <c r="Q29" s="25">
        <v>0.40043393285824785</v>
      </c>
      <c r="R29" s="25">
        <v>0.40981775574482626</v>
      </c>
      <c r="S29" s="25">
        <v>0.41920157863140467</v>
      </c>
      <c r="T29" s="25">
        <v>0.42858540151798313</v>
      </c>
      <c r="U29" s="25">
        <v>0.43796922440456154</v>
      </c>
      <c r="V29" s="25">
        <v>0.44735304729114</v>
      </c>
      <c r="W29" s="25">
        <v>0.45182657776405144</v>
      </c>
      <c r="X29" s="25">
        <v>0.45634484354169197</v>
      </c>
      <c r="Y29" s="25">
        <v>0.46090829197710881</v>
      </c>
      <c r="Z29" s="25">
        <v>0.46551737489687989</v>
      </c>
      <c r="AA29" s="25">
        <v>0.47017254864584873</v>
      </c>
      <c r="AB29" s="25">
        <v>0.47487427413230721</v>
      </c>
      <c r="AC29" s="25">
        <v>0.47962301687363029</v>
      </c>
      <c r="AD29" s="25">
        <v>0.48441924704236655</v>
      </c>
      <c r="AE29" s="25">
        <v>0.48926343951279028</v>
      </c>
      <c r="AF29" s="25">
        <v>0.49415607390791816</v>
      </c>
      <c r="AG29" s="25">
        <v>0.49909763464699736</v>
      </c>
      <c r="AH29" s="25">
        <v>0.50408861099346736</v>
      </c>
      <c r="AI29" s="25">
        <v>0.50912949710340194</v>
      </c>
      <c r="AJ29" s="25">
        <v>0.51422079207443594</v>
      </c>
      <c r="AK29" s="25">
        <v>0.51936299999518032</v>
      </c>
      <c r="AL29" s="25">
        <v>0.5245566299951322</v>
      </c>
      <c r="AM29" s="25">
        <v>0.52980219629508341</v>
      </c>
      <c r="AN29" s="25">
        <v>0.53510021825803433</v>
      </c>
      <c r="AO29" s="25">
        <v>0.54045122044061467</v>
      </c>
      <c r="AP29" s="25">
        <v>0.54585573264502085</v>
      </c>
    </row>
    <row r="30" spans="1:42">
      <c r="A30" s="27">
        <v>2302305</v>
      </c>
      <c r="B30" t="s">
        <v>959</v>
      </c>
      <c r="C30" t="s">
        <v>8</v>
      </c>
      <c r="D30" s="25">
        <v>0.17261899821132531</v>
      </c>
      <c r="E30" s="25">
        <v>0.17826753191751005</v>
      </c>
      <c r="F30" s="25">
        <v>0.18391606562369481</v>
      </c>
      <c r="G30" s="25">
        <v>0.18956459932987954</v>
      </c>
      <c r="H30" s="25">
        <v>0.19521313303606427</v>
      </c>
      <c r="I30" s="25">
        <v>0.20086166674224901</v>
      </c>
      <c r="J30" s="25">
        <v>0.20651020044843374</v>
      </c>
      <c r="K30" s="25">
        <v>0.2121587341546185</v>
      </c>
      <c r="L30" s="25">
        <v>0.21780726786080337</v>
      </c>
      <c r="M30" s="25">
        <v>0.22358882133038413</v>
      </c>
      <c r="N30" s="25">
        <v>0.22937037479996489</v>
      </c>
      <c r="O30" s="25">
        <v>0.23515192826954565</v>
      </c>
      <c r="P30" s="25">
        <v>0.2409334817391264</v>
      </c>
      <c r="Q30" s="25">
        <v>0.24671503520870716</v>
      </c>
      <c r="R30" s="25">
        <v>0.25249658867828795</v>
      </c>
      <c r="S30" s="25">
        <v>0.25827814214786871</v>
      </c>
      <c r="T30" s="25">
        <v>0.26405969561744946</v>
      </c>
      <c r="U30" s="25">
        <v>0.26984124908703022</v>
      </c>
      <c r="V30" s="25">
        <v>0.27562280255661098</v>
      </c>
      <c r="W30" s="25">
        <v>0.27562280255661098</v>
      </c>
      <c r="X30" s="25">
        <v>0.27562280255661098</v>
      </c>
      <c r="Y30" s="25">
        <v>0.27562280255661098</v>
      </c>
      <c r="Z30" s="25">
        <v>0.27562280255661098</v>
      </c>
      <c r="AA30" s="25">
        <v>0.27562280255661098</v>
      </c>
      <c r="AB30" s="25">
        <v>0.27562280255661098</v>
      </c>
      <c r="AC30" s="25">
        <v>0.27562280255661098</v>
      </c>
      <c r="AD30" s="25">
        <v>0.27562280255661098</v>
      </c>
      <c r="AE30" s="25">
        <v>0.27562280255661098</v>
      </c>
      <c r="AF30" s="25">
        <v>0.27562280255661098</v>
      </c>
      <c r="AG30" s="25">
        <v>0.27562280255661098</v>
      </c>
      <c r="AH30" s="25">
        <v>0.27562280255661098</v>
      </c>
      <c r="AI30" s="25">
        <v>0.27562280255661098</v>
      </c>
      <c r="AJ30" s="25">
        <v>0.27562280255661098</v>
      </c>
      <c r="AK30" s="25">
        <v>0.27562280255661098</v>
      </c>
      <c r="AL30" s="25">
        <v>0.27562280255661098</v>
      </c>
      <c r="AM30" s="25">
        <v>0.27562280255661098</v>
      </c>
      <c r="AN30" s="25">
        <v>0.27562280255661098</v>
      </c>
      <c r="AO30" s="25">
        <v>0.27562280255661098</v>
      </c>
      <c r="AP30" s="25">
        <v>0.27562280255661098</v>
      </c>
    </row>
    <row r="31" spans="1:42">
      <c r="A31" s="27">
        <v>2302404</v>
      </c>
      <c r="B31" t="s">
        <v>960</v>
      </c>
      <c r="C31" t="s">
        <v>8</v>
      </c>
      <c r="D31" s="25">
        <v>0</v>
      </c>
      <c r="E31" s="25">
        <v>0</v>
      </c>
      <c r="F31" s="25">
        <v>0</v>
      </c>
      <c r="G31" s="25">
        <v>0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</row>
    <row r="32" spans="1:42">
      <c r="A32" s="27">
        <v>2302503</v>
      </c>
      <c r="B32" t="s">
        <v>961</v>
      </c>
      <c r="C32" t="s">
        <v>8</v>
      </c>
      <c r="D32" s="25">
        <v>0.56850313301911992</v>
      </c>
      <c r="E32" s="25">
        <v>0.58710510553792372</v>
      </c>
      <c r="F32" s="25">
        <v>0.60570707805672763</v>
      </c>
      <c r="G32" s="25">
        <v>0.62430905057553154</v>
      </c>
      <c r="H32" s="25">
        <v>0.64291102309433545</v>
      </c>
      <c r="I32" s="25">
        <v>0.66151299561313937</v>
      </c>
      <c r="J32" s="25">
        <v>0.68011496813194317</v>
      </c>
      <c r="K32" s="25">
        <v>0.69871694065074708</v>
      </c>
      <c r="L32" s="25">
        <v>0.71731891316955099</v>
      </c>
      <c r="M32" s="25">
        <v>0.7328943837654518</v>
      </c>
      <c r="N32" s="25">
        <v>0.74846985436135249</v>
      </c>
      <c r="O32" s="25">
        <v>0.7640453249572533</v>
      </c>
      <c r="P32" s="25">
        <v>0.77962079555315411</v>
      </c>
      <c r="Q32" s="25">
        <v>0.79519626614905503</v>
      </c>
      <c r="R32" s="25">
        <v>0.81077173674495584</v>
      </c>
      <c r="S32" s="25">
        <v>0.82634720734085676</v>
      </c>
      <c r="T32" s="25">
        <v>0.84192267793675757</v>
      </c>
      <c r="U32" s="25">
        <v>0.85749814853265849</v>
      </c>
      <c r="V32" s="25">
        <v>0.87307361912855896</v>
      </c>
      <c r="W32" s="25">
        <v>0.87307361912855896</v>
      </c>
      <c r="X32" s="25">
        <v>0.87307361912855896</v>
      </c>
      <c r="Y32" s="25">
        <v>0.87307361912855896</v>
      </c>
      <c r="Z32" s="25">
        <v>0.87307361912855896</v>
      </c>
      <c r="AA32" s="25">
        <v>0.87307361912855896</v>
      </c>
      <c r="AB32" s="25">
        <v>0.87307361912855896</v>
      </c>
      <c r="AC32" s="25">
        <v>0.87307361912855896</v>
      </c>
      <c r="AD32" s="25">
        <v>0.87307361912855896</v>
      </c>
      <c r="AE32" s="25">
        <v>0.87307361912855896</v>
      </c>
      <c r="AF32" s="25">
        <v>0.87307361912855896</v>
      </c>
      <c r="AG32" s="25">
        <v>0.87307361912855896</v>
      </c>
      <c r="AH32" s="25">
        <v>0.87307361912855896</v>
      </c>
      <c r="AI32" s="25">
        <v>0.87307361912855896</v>
      </c>
      <c r="AJ32" s="25">
        <v>0.87307361912855896</v>
      </c>
      <c r="AK32" s="25">
        <v>0.87307361912855896</v>
      </c>
      <c r="AL32" s="25">
        <v>0.87307361912855896</v>
      </c>
      <c r="AM32" s="25">
        <v>0.87307361912855896</v>
      </c>
      <c r="AN32" s="25">
        <v>0.87307361912855896</v>
      </c>
      <c r="AO32" s="25">
        <v>0.87307361912855896</v>
      </c>
      <c r="AP32" s="25">
        <v>0.87307361912855896</v>
      </c>
    </row>
    <row r="33" spans="1:42">
      <c r="A33" s="27">
        <v>2302602</v>
      </c>
      <c r="B33" t="s">
        <v>962</v>
      </c>
      <c r="C33" t="s">
        <v>8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25">
        <v>0</v>
      </c>
      <c r="O33" s="25">
        <v>0</v>
      </c>
      <c r="P33" s="25">
        <v>0</v>
      </c>
      <c r="Q33" s="25">
        <v>0</v>
      </c>
      <c r="R33" s="25">
        <v>0</v>
      </c>
      <c r="S33" s="25">
        <v>0</v>
      </c>
      <c r="T33" s="25">
        <v>0</v>
      </c>
      <c r="U33" s="25">
        <v>0</v>
      </c>
      <c r="V33" s="25">
        <v>0</v>
      </c>
      <c r="W33" s="25">
        <v>0</v>
      </c>
      <c r="X33" s="25">
        <v>0</v>
      </c>
      <c r="Y33" s="25">
        <v>0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0</v>
      </c>
      <c r="AN33" s="25">
        <v>0</v>
      </c>
      <c r="AO33" s="25">
        <v>0</v>
      </c>
      <c r="AP33" s="25">
        <v>0</v>
      </c>
    </row>
    <row r="34" spans="1:42">
      <c r="A34" s="27">
        <v>2302701</v>
      </c>
      <c r="B34" t="s">
        <v>963</v>
      </c>
      <c r="C34" t="s">
        <v>8</v>
      </c>
      <c r="D34" s="25">
        <v>0</v>
      </c>
      <c r="E34" s="25">
        <v>0</v>
      </c>
      <c r="F34" s="25">
        <v>0</v>
      </c>
      <c r="G34" s="25">
        <v>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>
        <v>0</v>
      </c>
      <c r="S34" s="25">
        <v>0</v>
      </c>
      <c r="T34" s="25">
        <v>0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0</v>
      </c>
      <c r="AN34" s="25">
        <v>0</v>
      </c>
      <c r="AO34" s="25">
        <v>0</v>
      </c>
      <c r="AP34" s="25">
        <v>0</v>
      </c>
    </row>
    <row r="35" spans="1:42">
      <c r="A35" s="27">
        <v>2302800</v>
      </c>
      <c r="B35" t="s">
        <v>964</v>
      </c>
      <c r="C35" t="s">
        <v>8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0</v>
      </c>
      <c r="U35" s="25">
        <v>0</v>
      </c>
      <c r="V35" s="25">
        <v>0</v>
      </c>
      <c r="W35" s="25">
        <v>0</v>
      </c>
      <c r="X35" s="25">
        <v>0</v>
      </c>
      <c r="Y35" s="25">
        <v>0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</row>
    <row r="36" spans="1:42">
      <c r="A36" s="27">
        <v>2302909</v>
      </c>
      <c r="B36" t="s">
        <v>965</v>
      </c>
      <c r="C36" t="s">
        <v>8</v>
      </c>
      <c r="D36" s="25">
        <v>0</v>
      </c>
      <c r="E36" s="25">
        <v>0</v>
      </c>
      <c r="F36" s="25">
        <v>0</v>
      </c>
      <c r="G36" s="25">
        <v>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</row>
    <row r="37" spans="1:42">
      <c r="A37" s="27">
        <v>2303006</v>
      </c>
      <c r="B37" t="s">
        <v>966</v>
      </c>
      <c r="C37" t="s">
        <v>8</v>
      </c>
      <c r="D37" s="25">
        <v>0</v>
      </c>
      <c r="E37" s="25">
        <v>0</v>
      </c>
      <c r="F37" s="25">
        <v>0</v>
      </c>
      <c r="G37" s="25">
        <v>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5">
        <v>0</v>
      </c>
      <c r="P37" s="25">
        <v>0</v>
      </c>
      <c r="Q37" s="25">
        <v>0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</row>
    <row r="38" spans="1:42">
      <c r="A38" s="27">
        <v>2303105</v>
      </c>
      <c r="B38" t="s">
        <v>967</v>
      </c>
      <c r="C38" t="s">
        <v>8</v>
      </c>
      <c r="D38" s="25">
        <v>0.21118379463742776</v>
      </c>
      <c r="E38" s="25">
        <v>0.21809390789311872</v>
      </c>
      <c r="F38" s="25">
        <v>0.22500402114880966</v>
      </c>
      <c r="G38" s="25">
        <v>0.23191413440450062</v>
      </c>
      <c r="H38" s="25">
        <v>0.23882424766019156</v>
      </c>
      <c r="I38" s="25">
        <v>0.24573436091588252</v>
      </c>
      <c r="J38" s="25">
        <v>0.25264447417157349</v>
      </c>
      <c r="K38" s="25">
        <v>0.25955458742726439</v>
      </c>
      <c r="L38" s="25">
        <v>0.26646470068295547</v>
      </c>
      <c r="M38" s="25">
        <v>0.2735378343294364</v>
      </c>
      <c r="N38" s="25">
        <v>0.28061096797591739</v>
      </c>
      <c r="O38" s="25">
        <v>0.28768410162239832</v>
      </c>
      <c r="P38" s="25">
        <v>0.29475723526887926</v>
      </c>
      <c r="Q38" s="25">
        <v>0.30183036891536019</v>
      </c>
      <c r="R38" s="25">
        <v>0.30890350256184118</v>
      </c>
      <c r="S38" s="25">
        <v>0.31597663620832211</v>
      </c>
      <c r="T38" s="25">
        <v>0.32304976985480305</v>
      </c>
      <c r="U38" s="25">
        <v>0.33012290350128398</v>
      </c>
      <c r="V38" s="25">
        <v>0.33719603714776503</v>
      </c>
      <c r="W38" s="25">
        <v>0.33719603714776503</v>
      </c>
      <c r="X38" s="25">
        <v>0.33719603714776503</v>
      </c>
      <c r="Y38" s="25">
        <v>0.33719603714776503</v>
      </c>
      <c r="Z38" s="25">
        <v>0.33719603714776503</v>
      </c>
      <c r="AA38" s="25">
        <v>0.33719603714776503</v>
      </c>
      <c r="AB38" s="25">
        <v>0.33719603714776503</v>
      </c>
      <c r="AC38" s="25">
        <v>0.33719603714776503</v>
      </c>
      <c r="AD38" s="25">
        <v>0.33719603714776503</v>
      </c>
      <c r="AE38" s="25">
        <v>0.33719603714776503</v>
      </c>
      <c r="AF38" s="25">
        <v>0.33719603714776503</v>
      </c>
      <c r="AG38" s="25">
        <v>0.33719603714776503</v>
      </c>
      <c r="AH38" s="25">
        <v>0.33719603714776503</v>
      </c>
      <c r="AI38" s="25">
        <v>0.33719603714776503</v>
      </c>
      <c r="AJ38" s="25">
        <v>0.33719603714776503</v>
      </c>
      <c r="AK38" s="25">
        <v>0.33719603714776503</v>
      </c>
      <c r="AL38" s="25">
        <v>0.33719603714776503</v>
      </c>
      <c r="AM38" s="25">
        <v>0.33719603714776503</v>
      </c>
      <c r="AN38" s="25">
        <v>0.33719603714776503</v>
      </c>
      <c r="AO38" s="25">
        <v>0.33719603714776503</v>
      </c>
      <c r="AP38" s="25">
        <v>0.33719603714776503</v>
      </c>
    </row>
    <row r="39" spans="1:42">
      <c r="A39" s="27">
        <v>2303204</v>
      </c>
      <c r="B39" t="s">
        <v>968</v>
      </c>
      <c r="C39" t="s">
        <v>8</v>
      </c>
      <c r="D39" s="25">
        <v>0</v>
      </c>
      <c r="E39" s="25">
        <v>0</v>
      </c>
      <c r="F39" s="25">
        <v>0</v>
      </c>
      <c r="G39" s="25">
        <v>0</v>
      </c>
      <c r="H39" s="25">
        <v>0</v>
      </c>
      <c r="I39" s="25">
        <v>0</v>
      </c>
      <c r="J39" s="25">
        <v>0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0</v>
      </c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</row>
    <row r="40" spans="1:42">
      <c r="A40" s="27">
        <v>2303303</v>
      </c>
      <c r="B40" t="s">
        <v>969</v>
      </c>
      <c r="C40" t="s">
        <v>8</v>
      </c>
      <c r="D40" s="25">
        <v>0.20400097448872567</v>
      </c>
      <c r="E40" s="25">
        <v>0.20974789963063661</v>
      </c>
      <c r="F40" s="25">
        <v>0.21549482477254756</v>
      </c>
      <c r="G40" s="25">
        <v>0.22124174991445852</v>
      </c>
      <c r="H40" s="25">
        <v>0.22698867505636947</v>
      </c>
      <c r="I40" s="25">
        <v>0.23273560019828041</v>
      </c>
      <c r="J40" s="25">
        <v>0.23848252534019138</v>
      </c>
      <c r="K40" s="25">
        <v>0.24422945048210232</v>
      </c>
      <c r="L40" s="25">
        <v>0.24997637562401337</v>
      </c>
      <c r="M40" s="25">
        <v>0.25661183731451065</v>
      </c>
      <c r="N40" s="25">
        <v>0.26324729900500793</v>
      </c>
      <c r="O40" s="25">
        <v>0.26988276069550515</v>
      </c>
      <c r="P40" s="25">
        <v>0.27651822238600243</v>
      </c>
      <c r="Q40" s="25">
        <v>0.28315368407649971</v>
      </c>
      <c r="R40" s="25">
        <v>0.28978914576699694</v>
      </c>
      <c r="S40" s="25">
        <v>0.29642460745749422</v>
      </c>
      <c r="T40" s="25">
        <v>0.3030600691479915</v>
      </c>
      <c r="U40" s="25">
        <v>0.30969553083848872</v>
      </c>
      <c r="V40" s="25">
        <v>0.316330992528986</v>
      </c>
      <c r="W40" s="25">
        <v>0.3194943024542759</v>
      </c>
      <c r="X40" s="25">
        <v>0.32268924547881861</v>
      </c>
      <c r="Y40" s="25">
        <v>0.3259161379336068</v>
      </c>
      <c r="Z40" s="25">
        <v>0.32917529931294287</v>
      </c>
      <c r="AA40" s="25">
        <v>0.33246705230607226</v>
      </c>
      <c r="AB40" s="25">
        <v>0.335791722829133</v>
      </c>
      <c r="AC40" s="25">
        <v>0.33914964005742432</v>
      </c>
      <c r="AD40" s="25">
        <v>0.34254113645799861</v>
      </c>
      <c r="AE40" s="25">
        <v>0.34596654782257857</v>
      </c>
      <c r="AF40" s="25">
        <v>0.34942621330080431</v>
      </c>
      <c r="AG40" s="25">
        <v>0.35292047543381233</v>
      </c>
      <c r="AH40" s="25">
        <v>0.35644968018815043</v>
      </c>
      <c r="AI40" s="25">
        <v>0.36001417699003196</v>
      </c>
      <c r="AJ40" s="25">
        <v>0.36361431875993228</v>
      </c>
      <c r="AK40" s="25">
        <v>0.36725046194753158</v>
      </c>
      <c r="AL40" s="25">
        <v>0.37092296656700696</v>
      </c>
      <c r="AM40" s="25">
        <v>0.37463219623267702</v>
      </c>
      <c r="AN40" s="25">
        <v>0.37837851819500379</v>
      </c>
      <c r="AO40" s="25">
        <v>0.38216230337695378</v>
      </c>
      <c r="AP40" s="25">
        <v>0.38598392641072332</v>
      </c>
    </row>
    <row r="41" spans="1:42">
      <c r="A41" s="27">
        <v>2303402</v>
      </c>
      <c r="B41" t="s">
        <v>970</v>
      </c>
      <c r="C41" t="s">
        <v>8</v>
      </c>
      <c r="D41" s="25">
        <v>0.25416202351532402</v>
      </c>
      <c r="E41" s="25">
        <v>0.26247837085472753</v>
      </c>
      <c r="F41" s="25">
        <v>0.27079471819413103</v>
      </c>
      <c r="G41" s="25">
        <v>0.2791110655335346</v>
      </c>
      <c r="H41" s="25">
        <v>0.2874274128729381</v>
      </c>
      <c r="I41" s="25">
        <v>0.29574376021234161</v>
      </c>
      <c r="J41" s="25">
        <v>0.30406010755174512</v>
      </c>
      <c r="K41" s="25">
        <v>0.31237645489114862</v>
      </c>
      <c r="L41" s="25">
        <v>0.32069280223055224</v>
      </c>
      <c r="M41" s="25">
        <v>0.3292053858629338</v>
      </c>
      <c r="N41" s="25">
        <v>0.33771796949531541</v>
      </c>
      <c r="O41" s="25">
        <v>0.34623055312769696</v>
      </c>
      <c r="P41" s="25">
        <v>0.35474313676007857</v>
      </c>
      <c r="Q41" s="25">
        <v>0.36325572039246012</v>
      </c>
      <c r="R41" s="25">
        <v>0.37176830402484168</v>
      </c>
      <c r="S41" s="25">
        <v>0.38028088765722329</v>
      </c>
      <c r="T41" s="25">
        <v>0.38879347128960484</v>
      </c>
      <c r="U41" s="25">
        <v>0.3973060549219864</v>
      </c>
      <c r="V41" s="25">
        <v>0.40581863855436801</v>
      </c>
      <c r="W41" s="25">
        <v>0.40581863855436801</v>
      </c>
      <c r="X41" s="25">
        <v>0.40581863855436801</v>
      </c>
      <c r="Y41" s="25">
        <v>0.40581863855436801</v>
      </c>
      <c r="Z41" s="25">
        <v>0.40581863855436801</v>
      </c>
      <c r="AA41" s="25">
        <v>0.40581863855436801</v>
      </c>
      <c r="AB41" s="25">
        <v>0.40581863855436801</v>
      </c>
      <c r="AC41" s="25">
        <v>0.40581863855436801</v>
      </c>
      <c r="AD41" s="25">
        <v>0.40581863855436801</v>
      </c>
      <c r="AE41" s="25">
        <v>0.40581863855436801</v>
      </c>
      <c r="AF41" s="25">
        <v>0.40581863855436801</v>
      </c>
      <c r="AG41" s="25">
        <v>0.40581863855436801</v>
      </c>
      <c r="AH41" s="25">
        <v>0.40581863855436801</v>
      </c>
      <c r="AI41" s="25">
        <v>0.40581863855436801</v>
      </c>
      <c r="AJ41" s="25">
        <v>0.40581863855436801</v>
      </c>
      <c r="AK41" s="25">
        <v>0.40581863855436801</v>
      </c>
      <c r="AL41" s="25">
        <v>0.40581863855436801</v>
      </c>
      <c r="AM41" s="25">
        <v>0.40581863855436801</v>
      </c>
      <c r="AN41" s="25">
        <v>0.40581863855436801</v>
      </c>
      <c r="AO41" s="25">
        <v>0.40581863855436801</v>
      </c>
      <c r="AP41" s="25">
        <v>0.40581863855436801</v>
      </c>
    </row>
    <row r="42" spans="1:42">
      <c r="A42" s="27">
        <v>2303501</v>
      </c>
      <c r="B42" t="s">
        <v>971</v>
      </c>
      <c r="C42" t="s">
        <v>8</v>
      </c>
      <c r="D42" s="25">
        <v>0.65748726392128687</v>
      </c>
      <c r="E42" s="25">
        <v>0.67182180420726278</v>
      </c>
      <c r="F42" s="25">
        <v>0.68615634449323859</v>
      </c>
      <c r="G42" s="25">
        <v>0.70049088477921451</v>
      </c>
      <c r="H42" s="25">
        <v>0.71482542506519031</v>
      </c>
      <c r="I42" s="25">
        <v>0.72915996535116623</v>
      </c>
      <c r="J42" s="25">
        <v>0.74349450563714203</v>
      </c>
      <c r="K42" s="25">
        <v>0.75782904592311795</v>
      </c>
      <c r="L42" s="25">
        <v>0.7721635862090932</v>
      </c>
      <c r="M42" s="25">
        <v>0.7873046561093523</v>
      </c>
      <c r="N42" s="25">
        <v>0.80244572600961139</v>
      </c>
      <c r="O42" s="25">
        <v>0.81758679590987038</v>
      </c>
      <c r="P42" s="25">
        <v>0.83272786581012948</v>
      </c>
      <c r="Q42" s="25">
        <v>0.84786893571038857</v>
      </c>
      <c r="R42" s="25">
        <v>0.86301000561064756</v>
      </c>
      <c r="S42" s="25">
        <v>0.87815107551090665</v>
      </c>
      <c r="T42" s="25">
        <v>0.89329214541116575</v>
      </c>
      <c r="U42" s="25">
        <v>0.90843321531142474</v>
      </c>
      <c r="V42" s="25">
        <v>0.92357428521168417</v>
      </c>
      <c r="W42" s="25">
        <v>0.93281002806380098</v>
      </c>
      <c r="X42" s="25">
        <v>0.94213812834443911</v>
      </c>
      <c r="Y42" s="25">
        <v>0.95155950962788349</v>
      </c>
      <c r="Z42" s="25">
        <v>0.96107510472416235</v>
      </c>
      <c r="AA42" s="25">
        <v>0.97068585577140398</v>
      </c>
      <c r="AB42" s="25">
        <v>0.98039271432911801</v>
      </c>
      <c r="AC42" s="25">
        <v>0.99019664147240904</v>
      </c>
      <c r="AD42" s="25">
        <v>1.0000986078871332</v>
      </c>
      <c r="AE42" s="25">
        <v>1.0100995939660045</v>
      </c>
      <c r="AF42" s="25">
        <v>1.0202005899056645</v>
      </c>
      <c r="AG42" s="25">
        <v>1.0304025958047212</v>
      </c>
      <c r="AH42" s="25">
        <v>1.0407066217627685</v>
      </c>
      <c r="AI42" s="25">
        <v>1.0511136879803962</v>
      </c>
      <c r="AJ42" s="25">
        <v>1.0616248248602</v>
      </c>
      <c r="AK42" s="25">
        <v>1.0722410731088021</v>
      </c>
      <c r="AL42" s="25">
        <v>1.0829634838398901</v>
      </c>
      <c r="AM42" s="25">
        <v>1.093793118678289</v>
      </c>
      <c r="AN42" s="25">
        <v>1.104731049865072</v>
      </c>
      <c r="AO42" s="25">
        <v>1.1157783603637226</v>
      </c>
      <c r="AP42" s="25">
        <v>1.1269361439673597</v>
      </c>
    </row>
    <row r="43" spans="1:42">
      <c r="A43" s="27">
        <v>2303600</v>
      </c>
      <c r="B43" t="s">
        <v>972</v>
      </c>
      <c r="C43" t="s">
        <v>8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</row>
    <row r="44" spans="1:42">
      <c r="A44" s="27">
        <v>2303659</v>
      </c>
      <c r="B44" t="s">
        <v>973</v>
      </c>
      <c r="C44" t="s">
        <v>8</v>
      </c>
      <c r="D44" s="25">
        <v>0</v>
      </c>
      <c r="E44" s="25">
        <v>0</v>
      </c>
      <c r="F44" s="25">
        <v>0</v>
      </c>
      <c r="G44" s="25">
        <v>0</v>
      </c>
      <c r="H44" s="25">
        <v>0</v>
      </c>
      <c r="I44" s="25">
        <v>0</v>
      </c>
      <c r="J44" s="25">
        <v>0</v>
      </c>
      <c r="K44" s="25">
        <v>0</v>
      </c>
      <c r="L44" s="25">
        <v>0</v>
      </c>
      <c r="M44" s="25">
        <v>0</v>
      </c>
      <c r="N44" s="25">
        <v>0</v>
      </c>
      <c r="O44" s="25">
        <v>0</v>
      </c>
      <c r="P44" s="25">
        <v>0</v>
      </c>
      <c r="Q44" s="25">
        <v>0</v>
      </c>
      <c r="R44" s="25">
        <v>0</v>
      </c>
      <c r="S44" s="25">
        <v>0</v>
      </c>
      <c r="T44" s="25">
        <v>0</v>
      </c>
      <c r="U44" s="25">
        <v>0</v>
      </c>
      <c r="V44" s="25">
        <v>0</v>
      </c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0</v>
      </c>
      <c r="AN44" s="25">
        <v>0</v>
      </c>
      <c r="AO44" s="25">
        <v>0</v>
      </c>
      <c r="AP44" s="25">
        <v>0</v>
      </c>
    </row>
    <row r="45" spans="1:42">
      <c r="A45" s="27">
        <v>2303709</v>
      </c>
      <c r="B45" t="s">
        <v>974</v>
      </c>
      <c r="C45" t="s">
        <v>8</v>
      </c>
      <c r="D45" s="25">
        <v>3.2963724247828979E-2</v>
      </c>
      <c r="E45" s="25">
        <v>3.3384759718090601E-2</v>
      </c>
      <c r="F45" s="25">
        <v>3.3805795188352222E-2</v>
      </c>
      <c r="G45" s="25">
        <v>3.4226830658613844E-2</v>
      </c>
      <c r="H45" s="25">
        <v>3.4647866128875465E-2</v>
      </c>
      <c r="I45" s="25">
        <v>3.5068901599137087E-2</v>
      </c>
      <c r="J45" s="25">
        <v>3.5489937069398708E-2</v>
      </c>
      <c r="K45" s="25">
        <v>3.591097253966033E-2</v>
      </c>
      <c r="L45" s="25">
        <v>3.6332008009921944E-2</v>
      </c>
      <c r="M45" s="25">
        <v>3.6824044272080365E-2</v>
      </c>
      <c r="N45" s="25">
        <v>3.731608053423878E-2</v>
      </c>
      <c r="O45" s="25">
        <v>3.7808116796397201E-2</v>
      </c>
      <c r="P45" s="25">
        <v>3.8300153058555615E-2</v>
      </c>
      <c r="Q45" s="25">
        <v>3.8792189320714036E-2</v>
      </c>
      <c r="R45" s="25">
        <v>3.9284225582872451E-2</v>
      </c>
      <c r="S45" s="25">
        <v>3.9776261845030872E-2</v>
      </c>
      <c r="T45" s="25">
        <v>4.0268298107189286E-2</v>
      </c>
      <c r="U45" s="25">
        <v>4.0760334369347707E-2</v>
      </c>
      <c r="V45" s="25">
        <v>4.1252370631506101E-2</v>
      </c>
      <c r="W45" s="25">
        <v>4.1664894337821161E-2</v>
      </c>
      <c r="X45" s="25">
        <v>4.2081543281199375E-2</v>
      </c>
      <c r="Y45" s="25">
        <v>4.2502358714011375E-2</v>
      </c>
      <c r="Z45" s="25">
        <v>4.2927382301151486E-2</v>
      </c>
      <c r="AA45" s="25">
        <v>4.3356656124163007E-2</v>
      </c>
      <c r="AB45" s="25">
        <v>4.3790222685404639E-2</v>
      </c>
      <c r="AC45" s="25">
        <v>4.4228124912258679E-2</v>
      </c>
      <c r="AD45" s="25">
        <v>4.4670406161381265E-2</v>
      </c>
      <c r="AE45" s="25">
        <v>4.5117110222995076E-2</v>
      </c>
      <c r="AF45" s="25">
        <v>4.556828132522503E-2</v>
      </c>
      <c r="AG45" s="25">
        <v>4.6023964138477279E-2</v>
      </c>
      <c r="AH45" s="25">
        <v>4.6484203779862052E-2</v>
      </c>
      <c r="AI45" s="25">
        <v>4.694904581766067E-2</v>
      </c>
      <c r="AJ45" s="25">
        <v>4.7418536275837274E-2</v>
      </c>
      <c r="AK45" s="25">
        <v>4.7892721638595648E-2</v>
      </c>
      <c r="AL45" s="25">
        <v>4.8371648854981603E-2</v>
      </c>
      <c r="AM45" s="25">
        <v>4.8855365343531423E-2</v>
      </c>
      <c r="AN45" s="25">
        <v>4.9343918996966732E-2</v>
      </c>
      <c r="AO45" s="25">
        <v>4.9837358186936402E-2</v>
      </c>
      <c r="AP45" s="25">
        <v>5.0335731768805771E-2</v>
      </c>
    </row>
    <row r="46" spans="1:42">
      <c r="A46" s="27">
        <v>2303808</v>
      </c>
      <c r="B46" t="s">
        <v>975</v>
      </c>
      <c r="C46" t="s">
        <v>8</v>
      </c>
      <c r="D46" s="25">
        <v>3.2523206894306024E-2</v>
      </c>
      <c r="E46" s="25">
        <v>3.3587546191788539E-2</v>
      </c>
      <c r="F46" s="25">
        <v>3.4651885489271061E-2</v>
      </c>
      <c r="G46" s="25">
        <v>3.5716224786753577E-2</v>
      </c>
      <c r="H46" s="25">
        <v>3.6780564084236092E-2</v>
      </c>
      <c r="I46" s="25">
        <v>3.7844903381718614E-2</v>
      </c>
      <c r="J46" s="25">
        <v>3.890924267920113E-2</v>
      </c>
      <c r="K46" s="25">
        <v>3.9973581976683652E-2</v>
      </c>
      <c r="L46" s="25">
        <v>4.1037921274166153E-2</v>
      </c>
      <c r="M46" s="25">
        <v>4.2127246430563911E-2</v>
      </c>
      <c r="N46" s="25">
        <v>4.3216571586961662E-2</v>
      </c>
      <c r="O46" s="25">
        <v>4.430589674335942E-2</v>
      </c>
      <c r="P46" s="25">
        <v>4.5395221899757178E-2</v>
      </c>
      <c r="Q46" s="25">
        <v>4.6484547056154936E-2</v>
      </c>
      <c r="R46" s="25">
        <v>4.7573872212552687E-2</v>
      </c>
      <c r="S46" s="25">
        <v>4.8663197368950445E-2</v>
      </c>
      <c r="T46" s="25">
        <v>4.9752522525348203E-2</v>
      </c>
      <c r="U46" s="25">
        <v>5.0841847681745954E-2</v>
      </c>
      <c r="V46" s="25">
        <v>5.1931172838143698E-2</v>
      </c>
      <c r="W46" s="25">
        <v>5.2450484566525131E-2</v>
      </c>
      <c r="X46" s="25">
        <v>5.2974989412190386E-2</v>
      </c>
      <c r="Y46" s="25">
        <v>5.3504739306312284E-2</v>
      </c>
      <c r="Z46" s="25">
        <v>5.4039786699375404E-2</v>
      </c>
      <c r="AA46" s="25">
        <v>5.4580184566369164E-2</v>
      </c>
      <c r="AB46" s="25">
        <v>5.5125986412032847E-2</v>
      </c>
      <c r="AC46" s="25">
        <v>5.5677246276153176E-2</v>
      </c>
      <c r="AD46" s="25">
        <v>5.6234018738914711E-2</v>
      </c>
      <c r="AE46" s="25">
        <v>5.6796358926303858E-2</v>
      </c>
      <c r="AF46" s="25">
        <v>5.736432251556689E-2</v>
      </c>
      <c r="AG46" s="25">
        <v>5.7937965740722561E-2</v>
      </c>
      <c r="AH46" s="25">
        <v>5.8517345398129784E-2</v>
      </c>
      <c r="AI46" s="25">
        <v>5.910251885211109E-2</v>
      </c>
      <c r="AJ46" s="25">
        <v>5.96935440406322E-2</v>
      </c>
      <c r="AK46" s="25">
        <v>6.0290479481038516E-2</v>
      </c>
      <c r="AL46" s="25">
        <v>6.0893384275848908E-2</v>
      </c>
      <c r="AM46" s="25">
        <v>6.1502318118607395E-2</v>
      </c>
      <c r="AN46" s="25">
        <v>6.2117341299793467E-2</v>
      </c>
      <c r="AO46" s="25">
        <v>6.2738514712791404E-2</v>
      </c>
      <c r="AP46" s="25">
        <v>6.336589985991932E-2</v>
      </c>
    </row>
    <row r="47" spans="1:42">
      <c r="A47" s="27">
        <v>2303907</v>
      </c>
      <c r="B47" t="s">
        <v>976</v>
      </c>
      <c r="C47" t="s">
        <v>8</v>
      </c>
      <c r="D47" s="25">
        <v>0</v>
      </c>
      <c r="E47" s="25">
        <v>0</v>
      </c>
      <c r="F47" s="25">
        <v>0</v>
      </c>
      <c r="G47" s="25">
        <v>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</row>
    <row r="48" spans="1:42">
      <c r="A48" s="27">
        <v>2303931</v>
      </c>
      <c r="B48" t="s">
        <v>977</v>
      </c>
      <c r="C48" t="s">
        <v>8</v>
      </c>
      <c r="D48" s="25">
        <v>0</v>
      </c>
      <c r="E48" s="25">
        <v>0</v>
      </c>
      <c r="F48" s="25">
        <v>0</v>
      </c>
      <c r="G48" s="25">
        <v>0</v>
      </c>
      <c r="H48" s="25">
        <v>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5">
        <v>0</v>
      </c>
      <c r="O48" s="25">
        <v>0</v>
      </c>
      <c r="P48" s="25">
        <v>0</v>
      </c>
      <c r="Q48" s="25">
        <v>0</v>
      </c>
      <c r="R48" s="25">
        <v>0</v>
      </c>
      <c r="S48" s="25">
        <v>0</v>
      </c>
      <c r="T48" s="25">
        <v>0</v>
      </c>
      <c r="U48" s="25">
        <v>0</v>
      </c>
      <c r="V48" s="25">
        <v>0</v>
      </c>
      <c r="W48" s="25">
        <v>0</v>
      </c>
      <c r="X48" s="25">
        <v>0</v>
      </c>
      <c r="Y48" s="25">
        <v>0</v>
      </c>
      <c r="Z48" s="25">
        <v>0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5">
        <v>0</v>
      </c>
      <c r="AN48" s="25">
        <v>0</v>
      </c>
      <c r="AO48" s="25">
        <v>0</v>
      </c>
      <c r="AP48" s="25">
        <v>0</v>
      </c>
    </row>
    <row r="49" spans="1:42">
      <c r="A49" s="27">
        <v>2303956</v>
      </c>
      <c r="B49" t="s">
        <v>978</v>
      </c>
      <c r="C49" t="s">
        <v>8</v>
      </c>
      <c r="D49" s="25">
        <v>0.11275732179939399</v>
      </c>
      <c r="E49" s="25">
        <v>0.11499991475510965</v>
      </c>
      <c r="F49" s="25">
        <v>0.11724250771082531</v>
      </c>
      <c r="G49" s="25">
        <v>0.11948510066654096</v>
      </c>
      <c r="H49" s="25">
        <v>0.12172769362225662</v>
      </c>
      <c r="I49" s="25">
        <v>0.12397028657797228</v>
      </c>
      <c r="J49" s="25">
        <v>0.12621287953368795</v>
      </c>
      <c r="K49" s="25">
        <v>0.12845547248940362</v>
      </c>
      <c r="L49" s="25">
        <v>0.13069806544511933</v>
      </c>
      <c r="M49" s="25">
        <v>0.13308725473096752</v>
      </c>
      <c r="N49" s="25">
        <v>0.13547644401681569</v>
      </c>
      <c r="O49" s="25">
        <v>0.13786563330266385</v>
      </c>
      <c r="P49" s="25">
        <v>0.14025482258851202</v>
      </c>
      <c r="Q49" s="25">
        <v>0.14264401187436018</v>
      </c>
      <c r="R49" s="25">
        <v>0.14503320116020835</v>
      </c>
      <c r="S49" s="25">
        <v>0.14742239044605654</v>
      </c>
      <c r="T49" s="25">
        <v>0.1498115797319047</v>
      </c>
      <c r="U49" s="25">
        <v>0.15220076901775287</v>
      </c>
      <c r="V49" s="25">
        <v>0.154589958303601</v>
      </c>
      <c r="W49" s="25">
        <v>0.154589958303601</v>
      </c>
      <c r="X49" s="25">
        <v>0.154589958303601</v>
      </c>
      <c r="Y49" s="25">
        <v>0.154589958303601</v>
      </c>
      <c r="Z49" s="25">
        <v>0.154589958303601</v>
      </c>
      <c r="AA49" s="25">
        <v>0.154589958303601</v>
      </c>
      <c r="AB49" s="25">
        <v>0.154589958303601</v>
      </c>
      <c r="AC49" s="25">
        <v>0.154589958303601</v>
      </c>
      <c r="AD49" s="25">
        <v>0.154589958303601</v>
      </c>
      <c r="AE49" s="25">
        <v>0.154589958303601</v>
      </c>
      <c r="AF49" s="25">
        <v>0.154589958303601</v>
      </c>
      <c r="AG49" s="25">
        <v>0.154589958303601</v>
      </c>
      <c r="AH49" s="25">
        <v>0.154589958303601</v>
      </c>
      <c r="AI49" s="25">
        <v>0.154589958303601</v>
      </c>
      <c r="AJ49" s="25">
        <v>0.154589958303601</v>
      </c>
      <c r="AK49" s="25">
        <v>0.154589958303601</v>
      </c>
      <c r="AL49" s="25">
        <v>0.154589958303601</v>
      </c>
      <c r="AM49" s="25">
        <v>0.154589958303601</v>
      </c>
      <c r="AN49" s="25">
        <v>0.154589958303601</v>
      </c>
      <c r="AO49" s="25">
        <v>0.154589958303601</v>
      </c>
      <c r="AP49" s="25">
        <v>0.154589958303601</v>
      </c>
    </row>
    <row r="50" spans="1:42">
      <c r="A50" s="27">
        <v>2304004</v>
      </c>
      <c r="B50" t="s">
        <v>979</v>
      </c>
      <c r="C50" t="s">
        <v>8</v>
      </c>
      <c r="D50" s="25">
        <v>0</v>
      </c>
      <c r="E50" s="25">
        <v>0</v>
      </c>
      <c r="F50" s="25">
        <v>0</v>
      </c>
      <c r="G50" s="25">
        <v>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5">
        <v>0</v>
      </c>
      <c r="O50" s="25">
        <v>0</v>
      </c>
      <c r="P50" s="25">
        <v>0</v>
      </c>
      <c r="Q50" s="25">
        <v>0</v>
      </c>
      <c r="R50" s="25">
        <v>0</v>
      </c>
      <c r="S50" s="25">
        <v>0</v>
      </c>
      <c r="T50" s="25">
        <v>0</v>
      </c>
      <c r="U50" s="25">
        <v>0</v>
      </c>
      <c r="V50" s="25">
        <v>0</v>
      </c>
      <c r="W50" s="25">
        <v>0</v>
      </c>
      <c r="X50" s="25">
        <v>0</v>
      </c>
      <c r="Y50" s="25">
        <v>0</v>
      </c>
      <c r="Z50" s="25">
        <v>0</v>
      </c>
      <c r="AA50" s="25">
        <v>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5">
        <v>0</v>
      </c>
      <c r="AM50" s="25">
        <v>0</v>
      </c>
      <c r="AN50" s="25">
        <v>0</v>
      </c>
      <c r="AO50" s="25">
        <v>0</v>
      </c>
      <c r="AP50" s="25">
        <v>0</v>
      </c>
    </row>
    <row r="51" spans="1:42">
      <c r="A51" s="27">
        <v>2304103</v>
      </c>
      <c r="B51" t="s">
        <v>980</v>
      </c>
      <c r="C51" t="s">
        <v>8</v>
      </c>
      <c r="D51" s="25">
        <v>5.1029046012758546E-2</v>
      </c>
      <c r="E51" s="25">
        <v>5.1491412344304668E-2</v>
      </c>
      <c r="F51" s="25">
        <v>5.1953778675850791E-2</v>
      </c>
      <c r="G51" s="25">
        <v>5.2416145007396907E-2</v>
      </c>
      <c r="H51" s="25">
        <v>5.2878511338943029E-2</v>
      </c>
      <c r="I51" s="25">
        <v>5.3340877670489152E-2</v>
      </c>
      <c r="J51" s="25">
        <v>5.3803244002035275E-2</v>
      </c>
      <c r="K51" s="25">
        <v>5.4265610333581397E-2</v>
      </c>
      <c r="L51" s="25">
        <v>5.4727976665127534E-2</v>
      </c>
      <c r="M51" s="25">
        <v>5.531335145628901E-2</v>
      </c>
      <c r="N51" s="25">
        <v>5.5898726247450486E-2</v>
      </c>
      <c r="O51" s="25">
        <v>5.6484101038611963E-2</v>
      </c>
      <c r="P51" s="25">
        <v>5.7069475829773432E-2</v>
      </c>
      <c r="Q51" s="25">
        <v>5.7654850620934908E-2</v>
      </c>
      <c r="R51" s="25">
        <v>5.8240225412096384E-2</v>
      </c>
      <c r="S51" s="25">
        <v>5.8825600203257854E-2</v>
      </c>
      <c r="T51" s="25">
        <v>5.941097499441933E-2</v>
      </c>
      <c r="U51" s="25">
        <v>5.9996349785580806E-2</v>
      </c>
      <c r="V51" s="25">
        <v>6.0581724576742296E-2</v>
      </c>
      <c r="W51" s="25">
        <v>6.1187541822509725E-2</v>
      </c>
      <c r="X51" s="25">
        <v>6.1799417240734816E-2</v>
      </c>
      <c r="Y51" s="25">
        <v>6.2417411413142165E-2</v>
      </c>
      <c r="Z51" s="25">
        <v>6.3041585527273583E-2</v>
      </c>
      <c r="AA51" s="25">
        <v>6.367200138254632E-2</v>
      </c>
      <c r="AB51" s="25">
        <v>6.4308721396371782E-2</v>
      </c>
      <c r="AC51" s="25">
        <v>6.495180861033549E-2</v>
      </c>
      <c r="AD51" s="25">
        <v>6.5601326696438853E-2</v>
      </c>
      <c r="AE51" s="25">
        <v>6.6257339963403244E-2</v>
      </c>
      <c r="AF51" s="25">
        <v>6.6919913363037278E-2</v>
      </c>
      <c r="AG51" s="25">
        <v>6.7589112496667644E-2</v>
      </c>
      <c r="AH51" s="25">
        <v>6.8265003621634318E-2</v>
      </c>
      <c r="AI51" s="25">
        <v>6.8947653657850674E-2</v>
      </c>
      <c r="AJ51" s="25">
        <v>6.9637130194429187E-2</v>
      </c>
      <c r="AK51" s="25">
        <v>7.0333501496373463E-2</v>
      </c>
      <c r="AL51" s="25">
        <v>7.1036836511337201E-2</v>
      </c>
      <c r="AM51" s="25">
        <v>7.1747204876450574E-2</v>
      </c>
      <c r="AN51" s="25">
        <v>7.2464676925215091E-2</v>
      </c>
      <c r="AO51" s="25">
        <v>7.3189323694467234E-2</v>
      </c>
      <c r="AP51" s="25">
        <v>7.3921216931411918E-2</v>
      </c>
    </row>
    <row r="52" spans="1:42">
      <c r="A52" s="27">
        <v>2304202</v>
      </c>
      <c r="B52" t="s">
        <v>981</v>
      </c>
      <c r="C52" t="s">
        <v>8</v>
      </c>
      <c r="D52" s="25">
        <v>0.34194970533985863</v>
      </c>
      <c r="E52" s="25">
        <v>0.35313896484134588</v>
      </c>
      <c r="F52" s="25">
        <v>0.36432822434283318</v>
      </c>
      <c r="G52" s="25">
        <v>0.37551748384432043</v>
      </c>
      <c r="H52" s="25">
        <v>0.38670674334580768</v>
      </c>
      <c r="I52" s="25">
        <v>0.39789600284729493</v>
      </c>
      <c r="J52" s="25">
        <v>0.40908526234878223</v>
      </c>
      <c r="K52" s="25">
        <v>0.42027452185026948</v>
      </c>
      <c r="L52" s="25">
        <v>0.43146378135175656</v>
      </c>
      <c r="M52" s="25">
        <v>0.4429167091928371</v>
      </c>
      <c r="N52" s="25">
        <v>0.45436963703391769</v>
      </c>
      <c r="O52" s="25">
        <v>0.46582256487499824</v>
      </c>
      <c r="P52" s="25">
        <v>0.47727549271607878</v>
      </c>
      <c r="Q52" s="25">
        <v>0.48872842055715937</v>
      </c>
      <c r="R52" s="25">
        <v>0.50018134839823991</v>
      </c>
      <c r="S52" s="25">
        <v>0.51163427623932045</v>
      </c>
      <c r="T52" s="25">
        <v>0.52308720408040099</v>
      </c>
      <c r="U52" s="25">
        <v>0.53454013192148153</v>
      </c>
      <c r="V52" s="25">
        <v>0.54599305976256196</v>
      </c>
      <c r="W52" s="25">
        <v>0.54599305976256196</v>
      </c>
      <c r="X52" s="25">
        <v>0.54599305976256196</v>
      </c>
      <c r="Y52" s="25">
        <v>0.54599305976256196</v>
      </c>
      <c r="Z52" s="25">
        <v>0.54599305976256196</v>
      </c>
      <c r="AA52" s="25">
        <v>0.54599305976256196</v>
      </c>
      <c r="AB52" s="25">
        <v>0.54599305976256196</v>
      </c>
      <c r="AC52" s="25">
        <v>0.54599305976256196</v>
      </c>
      <c r="AD52" s="25">
        <v>0.54599305976256196</v>
      </c>
      <c r="AE52" s="25">
        <v>0.54599305976256196</v>
      </c>
      <c r="AF52" s="25">
        <v>0.54599305976256196</v>
      </c>
      <c r="AG52" s="25">
        <v>0.54599305976256196</v>
      </c>
      <c r="AH52" s="25">
        <v>0.54599305976256196</v>
      </c>
      <c r="AI52" s="25">
        <v>0.54599305976256196</v>
      </c>
      <c r="AJ52" s="25">
        <v>0.54599305976256196</v>
      </c>
      <c r="AK52" s="25">
        <v>0.54599305976256196</v>
      </c>
      <c r="AL52" s="25">
        <v>0.54599305976256196</v>
      </c>
      <c r="AM52" s="25">
        <v>0.54599305976256196</v>
      </c>
      <c r="AN52" s="25">
        <v>0.54599305976256196</v>
      </c>
      <c r="AO52" s="25">
        <v>0.54599305976256196</v>
      </c>
      <c r="AP52" s="25">
        <v>0.54599305976256196</v>
      </c>
    </row>
    <row r="53" spans="1:42">
      <c r="A53" s="27">
        <v>2304236</v>
      </c>
      <c r="B53" t="s">
        <v>982</v>
      </c>
      <c r="C53" t="s">
        <v>8</v>
      </c>
      <c r="D53" s="25">
        <v>0.14836175882141253</v>
      </c>
      <c r="E53" s="25">
        <v>0.15321649557041725</v>
      </c>
      <c r="F53" s="25">
        <v>0.15807123231942199</v>
      </c>
      <c r="G53" s="25">
        <v>0.16292596906842671</v>
      </c>
      <c r="H53" s="25">
        <v>0.16778070581743146</v>
      </c>
      <c r="I53" s="25">
        <v>0.17263544256643618</v>
      </c>
      <c r="J53" s="25">
        <v>0.17749017931544092</v>
      </c>
      <c r="K53" s="25">
        <v>0.18234491606444564</v>
      </c>
      <c r="L53" s="25">
        <v>0.18719965281345047</v>
      </c>
      <c r="M53" s="25">
        <v>0.19216874687930871</v>
      </c>
      <c r="N53" s="25">
        <v>0.19713784094516695</v>
      </c>
      <c r="O53" s="25">
        <v>0.2021069350110252</v>
      </c>
      <c r="P53" s="25">
        <v>0.20707602907688344</v>
      </c>
      <c r="Q53" s="25">
        <v>0.21204512314274168</v>
      </c>
      <c r="R53" s="25">
        <v>0.21701421720859992</v>
      </c>
      <c r="S53" s="25">
        <v>0.22198331127445817</v>
      </c>
      <c r="T53" s="25">
        <v>0.22695240534031641</v>
      </c>
      <c r="U53" s="25">
        <v>0.23192149940617465</v>
      </c>
      <c r="V53" s="25">
        <v>0.23689059347203301</v>
      </c>
      <c r="W53" s="25">
        <v>0.23689059347203301</v>
      </c>
      <c r="X53" s="25">
        <v>0.23689059347203301</v>
      </c>
      <c r="Y53" s="25">
        <v>0.23689059347203301</v>
      </c>
      <c r="Z53" s="25">
        <v>0.23689059347203301</v>
      </c>
      <c r="AA53" s="25">
        <v>0.23689059347203301</v>
      </c>
      <c r="AB53" s="25">
        <v>0.23689059347203301</v>
      </c>
      <c r="AC53" s="25">
        <v>0.23689059347203301</v>
      </c>
      <c r="AD53" s="25">
        <v>0.23689059347203301</v>
      </c>
      <c r="AE53" s="25">
        <v>0.23689059347203301</v>
      </c>
      <c r="AF53" s="25">
        <v>0.23689059347203301</v>
      </c>
      <c r="AG53" s="25">
        <v>0.23689059347203301</v>
      </c>
      <c r="AH53" s="25">
        <v>0.23689059347203301</v>
      </c>
      <c r="AI53" s="25">
        <v>0.23689059347203301</v>
      </c>
      <c r="AJ53" s="25">
        <v>0.23689059347203301</v>
      </c>
      <c r="AK53" s="25">
        <v>0.23689059347203301</v>
      </c>
      <c r="AL53" s="25">
        <v>0.23689059347203301</v>
      </c>
      <c r="AM53" s="25">
        <v>0.23689059347203301</v>
      </c>
      <c r="AN53" s="25">
        <v>0.23689059347203301</v>
      </c>
      <c r="AO53" s="25">
        <v>0.23689059347203301</v>
      </c>
      <c r="AP53" s="25">
        <v>0.23689059347203301</v>
      </c>
    </row>
    <row r="54" spans="1:42">
      <c r="A54" s="27">
        <v>2304251</v>
      </c>
      <c r="B54" t="s">
        <v>983</v>
      </c>
      <c r="C54" t="s">
        <v>8</v>
      </c>
      <c r="D54" s="25">
        <v>1.0755559919902393E-2</v>
      </c>
      <c r="E54" s="25">
        <v>1.1107183000654214E-2</v>
      </c>
      <c r="F54" s="25">
        <v>1.1458806081406037E-2</v>
      </c>
      <c r="G54" s="25">
        <v>1.1810429162157857E-2</v>
      </c>
      <c r="H54" s="25">
        <v>1.2162052242909678E-2</v>
      </c>
      <c r="I54" s="25">
        <v>1.2513675323661501E-2</v>
      </c>
      <c r="J54" s="25">
        <v>1.2865298404413321E-2</v>
      </c>
      <c r="K54" s="25">
        <v>1.3216921485165142E-2</v>
      </c>
      <c r="L54" s="25">
        <v>1.3568544565916975E-2</v>
      </c>
      <c r="M54" s="25">
        <v>1.3928712831570869E-2</v>
      </c>
      <c r="N54" s="25">
        <v>1.4288881097224761E-2</v>
      </c>
      <c r="O54" s="25">
        <v>1.4649049362878655E-2</v>
      </c>
      <c r="P54" s="25">
        <v>1.5009217628532549E-2</v>
      </c>
      <c r="Q54" s="25">
        <v>1.5369385894186443E-2</v>
      </c>
      <c r="R54" s="25">
        <v>1.5729554159840335E-2</v>
      </c>
      <c r="S54" s="25">
        <v>1.6089722425494231E-2</v>
      </c>
      <c r="T54" s="25">
        <v>1.6449890691148123E-2</v>
      </c>
      <c r="U54" s="25">
        <v>1.6810058956802015E-2</v>
      </c>
      <c r="V54" s="25">
        <v>1.7170227222455901E-2</v>
      </c>
      <c r="W54" s="25">
        <v>1.7341929494680459E-2</v>
      </c>
      <c r="X54" s="25">
        <v>1.7515348789627266E-2</v>
      </c>
      <c r="Y54" s="25">
        <v>1.7690502277523539E-2</v>
      </c>
      <c r="Z54" s="25">
        <v>1.7867407300298774E-2</v>
      </c>
      <c r="AA54" s="25">
        <v>1.8046081373301763E-2</v>
      </c>
      <c r="AB54" s="25">
        <v>1.8226542187034782E-2</v>
      </c>
      <c r="AC54" s="25">
        <v>1.8408807608905127E-2</v>
      </c>
      <c r="AD54" s="25">
        <v>1.8592895684994181E-2</v>
      </c>
      <c r="AE54" s="25">
        <v>1.8778824641844123E-2</v>
      </c>
      <c r="AF54" s="25">
        <v>1.8966612888262561E-2</v>
      </c>
      <c r="AG54" s="25">
        <v>1.915627901714519E-2</v>
      </c>
      <c r="AH54" s="25">
        <v>1.9347841807316638E-2</v>
      </c>
      <c r="AI54" s="25">
        <v>1.9541320225389805E-2</v>
      </c>
      <c r="AJ54" s="25">
        <v>1.9736733427643705E-2</v>
      </c>
      <c r="AK54" s="25">
        <v>1.9934100761920141E-2</v>
      </c>
      <c r="AL54" s="25">
        <v>2.0133441769539344E-2</v>
      </c>
      <c r="AM54" s="25">
        <v>2.0334776187234737E-2</v>
      </c>
      <c r="AN54" s="25">
        <v>2.0538123949107086E-2</v>
      </c>
      <c r="AO54" s="25">
        <v>2.0743505188598153E-2</v>
      </c>
      <c r="AP54" s="25">
        <v>2.0950940240484137E-2</v>
      </c>
    </row>
    <row r="55" spans="1:42">
      <c r="A55" s="27">
        <v>2304269</v>
      </c>
      <c r="B55" t="s">
        <v>984</v>
      </c>
      <c r="C55" t="s">
        <v>8</v>
      </c>
      <c r="D55" s="25">
        <v>0</v>
      </c>
      <c r="E55" s="25">
        <v>0</v>
      </c>
      <c r="F55" s="25">
        <v>0</v>
      </c>
      <c r="G55" s="25">
        <v>0</v>
      </c>
      <c r="H55" s="25">
        <v>0</v>
      </c>
      <c r="I55" s="25">
        <v>0</v>
      </c>
      <c r="J55" s="25">
        <v>0</v>
      </c>
      <c r="K55" s="25">
        <v>0</v>
      </c>
      <c r="L55" s="25">
        <v>0</v>
      </c>
      <c r="M55" s="25">
        <v>0</v>
      </c>
      <c r="N55" s="25">
        <v>0</v>
      </c>
      <c r="O55" s="25">
        <v>0</v>
      </c>
      <c r="P55" s="25">
        <v>0</v>
      </c>
      <c r="Q55" s="25">
        <v>0</v>
      </c>
      <c r="R55" s="25">
        <v>0</v>
      </c>
      <c r="S55" s="25">
        <v>0</v>
      </c>
      <c r="T55" s="25">
        <v>0</v>
      </c>
      <c r="U55" s="25">
        <v>0</v>
      </c>
      <c r="V55" s="25">
        <v>0</v>
      </c>
      <c r="W55" s="25">
        <v>0</v>
      </c>
      <c r="X55" s="25">
        <v>0</v>
      </c>
      <c r="Y55" s="25">
        <v>0</v>
      </c>
      <c r="Z55" s="25">
        <v>0</v>
      </c>
      <c r="AA55" s="25">
        <v>0</v>
      </c>
      <c r="AB55" s="25">
        <v>0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5">
        <v>0</v>
      </c>
      <c r="AM55" s="25">
        <v>0</v>
      </c>
      <c r="AN55" s="25">
        <v>0</v>
      </c>
      <c r="AO55" s="25">
        <v>0</v>
      </c>
      <c r="AP55" s="25">
        <v>0</v>
      </c>
    </row>
    <row r="56" spans="1:42">
      <c r="A56" s="27">
        <v>2304277</v>
      </c>
      <c r="B56" t="s">
        <v>985</v>
      </c>
      <c r="C56" t="s">
        <v>8</v>
      </c>
      <c r="D56" s="25">
        <v>0</v>
      </c>
      <c r="E56" s="25">
        <v>0</v>
      </c>
      <c r="F56" s="25">
        <v>0</v>
      </c>
      <c r="G56" s="25">
        <v>0</v>
      </c>
      <c r="H56" s="25">
        <v>0</v>
      </c>
      <c r="I56" s="25">
        <v>0</v>
      </c>
      <c r="J56" s="25">
        <v>0</v>
      </c>
      <c r="K56" s="25">
        <v>0</v>
      </c>
      <c r="L56" s="25">
        <v>0</v>
      </c>
      <c r="M56" s="25">
        <v>0</v>
      </c>
      <c r="N56" s="25">
        <v>0</v>
      </c>
      <c r="O56" s="25">
        <v>0</v>
      </c>
      <c r="P56" s="25">
        <v>0</v>
      </c>
      <c r="Q56" s="25">
        <v>0</v>
      </c>
      <c r="R56" s="25">
        <v>0</v>
      </c>
      <c r="S56" s="25">
        <v>0</v>
      </c>
      <c r="T56" s="25">
        <v>0</v>
      </c>
      <c r="U56" s="25">
        <v>0</v>
      </c>
      <c r="V56" s="25">
        <v>0</v>
      </c>
      <c r="W56" s="25">
        <v>0</v>
      </c>
      <c r="X56" s="25">
        <v>0</v>
      </c>
      <c r="Y56" s="25">
        <v>0</v>
      </c>
      <c r="Z56" s="25">
        <v>0</v>
      </c>
      <c r="AA56" s="25">
        <v>0</v>
      </c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5">
        <v>0</v>
      </c>
      <c r="AN56" s="25">
        <v>0</v>
      </c>
      <c r="AO56" s="25">
        <v>0</v>
      </c>
      <c r="AP56" s="25">
        <v>0</v>
      </c>
    </row>
    <row r="57" spans="1:42">
      <c r="A57" s="27">
        <v>2304285</v>
      </c>
      <c r="B57" t="s">
        <v>986</v>
      </c>
      <c r="C57" t="s">
        <v>8</v>
      </c>
      <c r="D57" s="25">
        <v>0</v>
      </c>
      <c r="E57" s="25">
        <v>0</v>
      </c>
      <c r="F57" s="25">
        <v>0</v>
      </c>
      <c r="G57" s="25">
        <v>0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5">
        <v>0</v>
      </c>
      <c r="O57" s="25">
        <v>0</v>
      </c>
      <c r="P57" s="25">
        <v>0</v>
      </c>
      <c r="Q57" s="25">
        <v>0</v>
      </c>
      <c r="R57" s="25">
        <v>0</v>
      </c>
      <c r="S57" s="25">
        <v>0</v>
      </c>
      <c r="T57" s="25">
        <v>0</v>
      </c>
      <c r="U57" s="25">
        <v>0</v>
      </c>
      <c r="V57" s="25">
        <v>0</v>
      </c>
      <c r="W57" s="25">
        <v>0</v>
      </c>
      <c r="X57" s="25">
        <v>0</v>
      </c>
      <c r="Y57" s="25">
        <v>0</v>
      </c>
      <c r="Z57" s="25">
        <v>0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</row>
    <row r="58" spans="1:42">
      <c r="A58" s="27">
        <v>2304301</v>
      </c>
      <c r="B58" t="s">
        <v>987</v>
      </c>
      <c r="C58" t="s">
        <v>8</v>
      </c>
      <c r="D58" s="25">
        <v>0</v>
      </c>
      <c r="E58" s="25">
        <v>0</v>
      </c>
      <c r="F58" s="25">
        <v>0</v>
      </c>
      <c r="G58" s="25">
        <v>0</v>
      </c>
      <c r="H58" s="25">
        <v>0</v>
      </c>
      <c r="I58" s="25">
        <v>0</v>
      </c>
      <c r="J58" s="25">
        <v>0</v>
      </c>
      <c r="K58" s="25">
        <v>0</v>
      </c>
      <c r="L58" s="25">
        <v>0</v>
      </c>
      <c r="M58" s="25">
        <v>0</v>
      </c>
      <c r="N58" s="25">
        <v>0</v>
      </c>
      <c r="O58" s="25">
        <v>0</v>
      </c>
      <c r="P58" s="25">
        <v>0</v>
      </c>
      <c r="Q58" s="25">
        <v>0</v>
      </c>
      <c r="R58" s="25">
        <v>0</v>
      </c>
      <c r="S58" s="25">
        <v>0</v>
      </c>
      <c r="T58" s="25">
        <v>0</v>
      </c>
      <c r="U58" s="25">
        <v>0</v>
      </c>
      <c r="V58" s="25">
        <v>0</v>
      </c>
      <c r="W58" s="25">
        <v>0</v>
      </c>
      <c r="X58" s="25">
        <v>0</v>
      </c>
      <c r="Y58" s="25">
        <v>0</v>
      </c>
      <c r="Z58" s="25">
        <v>0</v>
      </c>
      <c r="AA58" s="25">
        <v>0</v>
      </c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  <c r="AL58" s="25">
        <v>0</v>
      </c>
      <c r="AM58" s="25">
        <v>0</v>
      </c>
      <c r="AN58" s="25">
        <v>0</v>
      </c>
      <c r="AO58" s="25">
        <v>0</v>
      </c>
      <c r="AP58" s="25">
        <v>0</v>
      </c>
    </row>
    <row r="59" spans="1:42">
      <c r="A59" s="27">
        <v>2304350</v>
      </c>
      <c r="B59" t="s">
        <v>988</v>
      </c>
      <c r="C59" t="s">
        <v>8</v>
      </c>
      <c r="D59" s="25">
        <v>2.9761657068021335E-2</v>
      </c>
      <c r="E59" s="25">
        <v>3.0735652745089864E-2</v>
      </c>
      <c r="F59" s="25">
        <v>3.1709648422158392E-2</v>
      </c>
      <c r="G59" s="25">
        <v>3.2683644099226923E-2</v>
      </c>
      <c r="H59" s="25">
        <v>3.3657639776295455E-2</v>
      </c>
      <c r="I59" s="25">
        <v>3.4631635453363986E-2</v>
      </c>
      <c r="J59" s="25">
        <v>3.5605631130432518E-2</v>
      </c>
      <c r="K59" s="25">
        <v>3.6579626807501042E-2</v>
      </c>
      <c r="L59" s="25">
        <v>3.7553622484569588E-2</v>
      </c>
      <c r="M59" s="25">
        <v>3.8550459176491851E-2</v>
      </c>
      <c r="N59" s="25">
        <v>3.9547295868414115E-2</v>
      </c>
      <c r="O59" s="25">
        <v>4.0544132560336378E-2</v>
      </c>
      <c r="P59" s="25">
        <v>4.1540969252258642E-2</v>
      </c>
      <c r="Q59" s="25">
        <v>4.2537805944180905E-2</v>
      </c>
      <c r="R59" s="25">
        <v>4.3534642636103169E-2</v>
      </c>
      <c r="S59" s="25">
        <v>4.4531479328025432E-2</v>
      </c>
      <c r="T59" s="25">
        <v>4.5528316019947696E-2</v>
      </c>
      <c r="U59" s="25">
        <v>4.6525152711869959E-2</v>
      </c>
      <c r="V59" s="25">
        <v>4.7521989403792202E-2</v>
      </c>
      <c r="W59" s="25">
        <v>4.7521989403792202E-2</v>
      </c>
      <c r="X59" s="25">
        <v>4.7521989403792202E-2</v>
      </c>
      <c r="Y59" s="25">
        <v>4.7521989403792202E-2</v>
      </c>
      <c r="Z59" s="25">
        <v>4.7521989403792202E-2</v>
      </c>
      <c r="AA59" s="25">
        <v>4.7521989403792202E-2</v>
      </c>
      <c r="AB59" s="25">
        <v>4.7521989403792202E-2</v>
      </c>
      <c r="AC59" s="25">
        <v>4.7521989403792202E-2</v>
      </c>
      <c r="AD59" s="25">
        <v>4.7521989403792202E-2</v>
      </c>
      <c r="AE59" s="25">
        <v>4.7521989403792202E-2</v>
      </c>
      <c r="AF59" s="25">
        <v>4.7521989403792202E-2</v>
      </c>
      <c r="AG59" s="25">
        <v>4.7521989403792202E-2</v>
      </c>
      <c r="AH59" s="25">
        <v>4.7521989403792202E-2</v>
      </c>
      <c r="AI59" s="25">
        <v>4.7521989403792202E-2</v>
      </c>
      <c r="AJ59" s="25">
        <v>4.7521989403792202E-2</v>
      </c>
      <c r="AK59" s="25">
        <v>4.7521989403792202E-2</v>
      </c>
      <c r="AL59" s="25">
        <v>4.7521989403792202E-2</v>
      </c>
      <c r="AM59" s="25">
        <v>4.7521989403792202E-2</v>
      </c>
      <c r="AN59" s="25">
        <v>4.7521989403792202E-2</v>
      </c>
      <c r="AO59" s="25">
        <v>4.7521989403792202E-2</v>
      </c>
      <c r="AP59" s="25">
        <v>4.7521989403792202E-2</v>
      </c>
    </row>
    <row r="60" spans="1:42">
      <c r="A60" s="27">
        <v>2304400</v>
      </c>
      <c r="B60" t="s">
        <v>989</v>
      </c>
      <c r="C60" t="s">
        <v>8</v>
      </c>
      <c r="D60" s="25">
        <v>0</v>
      </c>
      <c r="E60" s="25">
        <v>0</v>
      </c>
      <c r="F60" s="25">
        <v>0</v>
      </c>
      <c r="G60" s="25">
        <v>0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5">
        <v>0</v>
      </c>
      <c r="O60" s="25">
        <v>0</v>
      </c>
      <c r="P60" s="25">
        <v>0</v>
      </c>
      <c r="Q60" s="25">
        <v>0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</row>
    <row r="61" spans="1:42">
      <c r="A61" s="27">
        <v>2304459</v>
      </c>
      <c r="B61" t="s">
        <v>990</v>
      </c>
      <c r="C61" t="s">
        <v>8</v>
      </c>
      <c r="D61" s="25">
        <v>6.5210530823547851E-3</v>
      </c>
      <c r="E61" s="25">
        <v>6.7346444108746621E-3</v>
      </c>
      <c r="F61" s="25">
        <v>6.9482357393945392E-3</v>
      </c>
      <c r="G61" s="25">
        <v>7.1618270679144154E-3</v>
      </c>
      <c r="H61" s="25">
        <v>7.3754183964342924E-3</v>
      </c>
      <c r="I61" s="25">
        <v>7.5890097249541695E-3</v>
      </c>
      <c r="J61" s="25">
        <v>7.8026010534740448E-3</v>
      </c>
      <c r="K61" s="25">
        <v>8.016192381993921E-3</v>
      </c>
      <c r="L61" s="25">
        <v>8.2297837105137963E-3</v>
      </c>
      <c r="M61" s="25">
        <v>8.448238012028788E-3</v>
      </c>
      <c r="N61" s="25">
        <v>8.6666923135437779E-3</v>
      </c>
      <c r="O61" s="25">
        <v>8.8851466150587696E-3</v>
      </c>
      <c r="P61" s="25">
        <v>9.1036009165737595E-3</v>
      </c>
      <c r="Q61" s="25">
        <v>9.3220552180887511E-3</v>
      </c>
      <c r="R61" s="25">
        <v>9.5405095196037411E-3</v>
      </c>
      <c r="S61" s="25">
        <v>9.758963821118731E-3</v>
      </c>
      <c r="T61" s="25">
        <v>9.9774181226337227E-3</v>
      </c>
      <c r="U61" s="25">
        <v>1.0195872424148713E-2</v>
      </c>
      <c r="V61" s="25">
        <v>1.0414326725663701E-2</v>
      </c>
      <c r="W61" s="25">
        <v>1.0518469992920337E-2</v>
      </c>
      <c r="X61" s="25">
        <v>1.0623654692849541E-2</v>
      </c>
      <c r="Y61" s="25">
        <v>1.0729891239778036E-2</v>
      </c>
      <c r="Z61" s="25">
        <v>1.0837190152175817E-2</v>
      </c>
      <c r="AA61" s="25">
        <v>1.0945562053697575E-2</v>
      </c>
      <c r="AB61" s="25">
        <v>1.1055017674234549E-2</v>
      </c>
      <c r="AC61" s="25">
        <v>1.1165567850976896E-2</v>
      </c>
      <c r="AD61" s="25">
        <v>1.1277223529486664E-2</v>
      </c>
      <c r="AE61" s="25">
        <v>1.138999576478153E-2</v>
      </c>
      <c r="AF61" s="25">
        <v>1.1503895722429346E-2</v>
      </c>
      <c r="AG61" s="25">
        <v>1.161893467965364E-2</v>
      </c>
      <c r="AH61" s="25">
        <v>1.1735124026450177E-2</v>
      </c>
      <c r="AI61" s="25">
        <v>1.1852475266714678E-2</v>
      </c>
      <c r="AJ61" s="25">
        <v>1.1971000019381825E-2</v>
      </c>
      <c r="AK61" s="25">
        <v>1.2090710019575642E-2</v>
      </c>
      <c r="AL61" s="25">
        <v>1.2211617119771399E-2</v>
      </c>
      <c r="AM61" s="25">
        <v>1.2333733290969113E-2</v>
      </c>
      <c r="AN61" s="25">
        <v>1.2457070623878803E-2</v>
      </c>
      <c r="AO61" s="25">
        <v>1.2581641330117592E-2</v>
      </c>
      <c r="AP61" s="25">
        <v>1.2707457743418768E-2</v>
      </c>
    </row>
    <row r="62" spans="1:42">
      <c r="A62" s="27">
        <v>2304509</v>
      </c>
      <c r="B62" t="s">
        <v>991</v>
      </c>
      <c r="C62" t="s">
        <v>8</v>
      </c>
      <c r="D62" s="25">
        <v>0</v>
      </c>
      <c r="E62" s="25">
        <v>0</v>
      </c>
      <c r="F62" s="25">
        <v>0</v>
      </c>
      <c r="G62" s="25">
        <v>0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0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</row>
    <row r="63" spans="1:42">
      <c r="A63" s="27">
        <v>2304608</v>
      </c>
      <c r="B63" t="s">
        <v>992</v>
      </c>
      <c r="C63" t="s">
        <v>8</v>
      </c>
      <c r="D63" s="25">
        <v>0</v>
      </c>
      <c r="E63" s="25">
        <v>0</v>
      </c>
      <c r="F63" s="25">
        <v>0</v>
      </c>
      <c r="G63" s="25">
        <v>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</row>
    <row r="64" spans="1:42">
      <c r="A64" s="27">
        <v>2304657</v>
      </c>
      <c r="B64" t="s">
        <v>993</v>
      </c>
      <c r="C64" t="s">
        <v>8</v>
      </c>
      <c r="D64" s="25">
        <v>1.2735474858990086E-2</v>
      </c>
      <c r="E64" s="25">
        <v>1.3152351702360246E-2</v>
      </c>
      <c r="F64" s="25">
        <v>1.3569228545730404E-2</v>
      </c>
      <c r="G64" s="25">
        <v>1.3986105389100563E-2</v>
      </c>
      <c r="H64" s="25">
        <v>1.4402982232470723E-2</v>
      </c>
      <c r="I64" s="25">
        <v>1.4819859075840882E-2</v>
      </c>
      <c r="J64" s="25">
        <v>1.523673591921104E-2</v>
      </c>
      <c r="K64" s="25">
        <v>1.56536127625812E-2</v>
      </c>
      <c r="L64" s="25">
        <v>1.6070489605951352E-2</v>
      </c>
      <c r="M64" s="25">
        <v>1.6497070389281904E-2</v>
      </c>
      <c r="N64" s="25">
        <v>1.692365117261246E-2</v>
      </c>
      <c r="O64" s="25">
        <v>1.7350231955943016E-2</v>
      </c>
      <c r="P64" s="25">
        <v>1.7776812739273569E-2</v>
      </c>
      <c r="Q64" s="25">
        <v>1.8203393522604125E-2</v>
      </c>
      <c r="R64" s="25">
        <v>1.8629974305934681E-2</v>
      </c>
      <c r="S64" s="25">
        <v>1.9056555089265233E-2</v>
      </c>
      <c r="T64" s="25">
        <v>1.9483135872595789E-2</v>
      </c>
      <c r="U64" s="25">
        <v>1.9909716655926345E-2</v>
      </c>
      <c r="V64" s="25">
        <v>2.0336297439256901E-2</v>
      </c>
      <c r="W64" s="25">
        <v>2.0336297439256901E-2</v>
      </c>
      <c r="X64" s="25">
        <v>2.0336297439256901E-2</v>
      </c>
      <c r="Y64" s="25">
        <v>2.0336297439256901E-2</v>
      </c>
      <c r="Z64" s="25">
        <v>2.0336297439256901E-2</v>
      </c>
      <c r="AA64" s="25">
        <v>2.0336297439256901E-2</v>
      </c>
      <c r="AB64" s="25">
        <v>2.0336297439256901E-2</v>
      </c>
      <c r="AC64" s="25">
        <v>2.0336297439256901E-2</v>
      </c>
      <c r="AD64" s="25">
        <v>2.0336297439256901E-2</v>
      </c>
      <c r="AE64" s="25">
        <v>2.0336297439256901E-2</v>
      </c>
      <c r="AF64" s="25">
        <v>2.0336297439256901E-2</v>
      </c>
      <c r="AG64" s="25">
        <v>2.0336297439256901E-2</v>
      </c>
      <c r="AH64" s="25">
        <v>2.0336297439256901E-2</v>
      </c>
      <c r="AI64" s="25">
        <v>2.0336297439256901E-2</v>
      </c>
      <c r="AJ64" s="25">
        <v>2.0336297439256901E-2</v>
      </c>
      <c r="AK64" s="25">
        <v>2.0336297439256901E-2</v>
      </c>
      <c r="AL64" s="25">
        <v>2.0336297439256901E-2</v>
      </c>
      <c r="AM64" s="25">
        <v>2.0336297439256901E-2</v>
      </c>
      <c r="AN64" s="25">
        <v>2.0336297439256901E-2</v>
      </c>
      <c r="AO64" s="25">
        <v>2.0336297439256901E-2</v>
      </c>
      <c r="AP64" s="25">
        <v>2.0336297439256901E-2</v>
      </c>
    </row>
    <row r="65" spans="1:42">
      <c r="A65" s="27">
        <v>2304707</v>
      </c>
      <c r="B65" t="s">
        <v>994</v>
      </c>
      <c r="C65" t="s">
        <v>8</v>
      </c>
      <c r="D65" s="25">
        <v>0</v>
      </c>
      <c r="E65" s="25">
        <v>0</v>
      </c>
      <c r="F65" s="25">
        <v>0</v>
      </c>
      <c r="G65" s="25">
        <v>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0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5">
        <v>0</v>
      </c>
      <c r="AN65" s="25">
        <v>0</v>
      </c>
      <c r="AO65" s="25">
        <v>0</v>
      </c>
      <c r="AP65" s="25">
        <v>0</v>
      </c>
    </row>
    <row r="66" spans="1:42">
      <c r="A66" s="27">
        <v>2304806</v>
      </c>
      <c r="B66" t="s">
        <v>995</v>
      </c>
      <c r="C66" t="s">
        <v>8</v>
      </c>
      <c r="D66" s="25">
        <v>0</v>
      </c>
      <c r="E66" s="25">
        <v>0</v>
      </c>
      <c r="F66" s="25">
        <v>0</v>
      </c>
      <c r="G66" s="25">
        <v>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</row>
    <row r="67" spans="1:42">
      <c r="A67" s="27">
        <v>2304905</v>
      </c>
      <c r="B67" t="s">
        <v>996</v>
      </c>
      <c r="C67" t="s">
        <v>8</v>
      </c>
      <c r="D67" s="25">
        <v>4.0288494469666959E-2</v>
      </c>
      <c r="E67" s="25">
        <v>4.1606713541152057E-2</v>
      </c>
      <c r="F67" s="25">
        <v>4.2924932612637148E-2</v>
      </c>
      <c r="G67" s="25">
        <v>4.4243151684122246E-2</v>
      </c>
      <c r="H67" s="25">
        <v>4.5561370755607344E-2</v>
      </c>
      <c r="I67" s="25">
        <v>4.6879589827092442E-2</v>
      </c>
      <c r="J67" s="25">
        <v>4.819780889857754E-2</v>
      </c>
      <c r="K67" s="25">
        <v>4.9516027970062632E-2</v>
      </c>
      <c r="L67" s="25">
        <v>5.0834247041547709E-2</v>
      </c>
      <c r="M67" s="25">
        <v>5.2183609348155455E-2</v>
      </c>
      <c r="N67" s="25">
        <v>5.3532971654763201E-2</v>
      </c>
      <c r="O67" s="25">
        <v>5.4882333961370947E-2</v>
      </c>
      <c r="P67" s="25">
        <v>5.6231696267978692E-2</v>
      </c>
      <c r="Q67" s="25">
        <v>5.7581058574586438E-2</v>
      </c>
      <c r="R67" s="25">
        <v>5.8930420881194184E-2</v>
      </c>
      <c r="S67" s="25">
        <v>6.027978318780193E-2</v>
      </c>
      <c r="T67" s="25">
        <v>6.1629145494409676E-2</v>
      </c>
      <c r="U67" s="25">
        <v>6.2978507801017422E-2</v>
      </c>
      <c r="V67" s="25">
        <v>6.4327870107625196E-2</v>
      </c>
      <c r="W67" s="25">
        <v>6.4327870107625196E-2</v>
      </c>
      <c r="X67" s="25">
        <v>6.4327870107625196E-2</v>
      </c>
      <c r="Y67" s="25">
        <v>6.4327870107625196E-2</v>
      </c>
      <c r="Z67" s="25">
        <v>6.4327870107625196E-2</v>
      </c>
      <c r="AA67" s="25">
        <v>6.4327870107625196E-2</v>
      </c>
      <c r="AB67" s="25">
        <v>6.4327870107625196E-2</v>
      </c>
      <c r="AC67" s="25">
        <v>6.4327870107625196E-2</v>
      </c>
      <c r="AD67" s="25">
        <v>6.4327870107625196E-2</v>
      </c>
      <c r="AE67" s="25">
        <v>6.4327870107625196E-2</v>
      </c>
      <c r="AF67" s="25">
        <v>6.4327870107625196E-2</v>
      </c>
      <c r="AG67" s="25">
        <v>6.4327870107625196E-2</v>
      </c>
      <c r="AH67" s="25">
        <v>6.4327870107625196E-2</v>
      </c>
      <c r="AI67" s="25">
        <v>6.4327870107625196E-2</v>
      </c>
      <c r="AJ67" s="25">
        <v>6.4327870107625196E-2</v>
      </c>
      <c r="AK67" s="25">
        <v>6.4327870107625196E-2</v>
      </c>
      <c r="AL67" s="25">
        <v>6.4327870107625196E-2</v>
      </c>
      <c r="AM67" s="25">
        <v>6.4327870107625196E-2</v>
      </c>
      <c r="AN67" s="25">
        <v>6.4327870107625196E-2</v>
      </c>
      <c r="AO67" s="25">
        <v>6.4327870107625196E-2</v>
      </c>
      <c r="AP67" s="25">
        <v>6.4327870107625196E-2</v>
      </c>
    </row>
    <row r="68" spans="1:42">
      <c r="A68" s="27">
        <v>2304954</v>
      </c>
      <c r="B68" t="s">
        <v>997</v>
      </c>
      <c r="C68" t="s">
        <v>8</v>
      </c>
      <c r="D68" s="25">
        <v>1.4158794138325843E-2</v>
      </c>
      <c r="E68" s="25">
        <v>1.4622162499604786E-2</v>
      </c>
      <c r="F68" s="25">
        <v>1.508553086088373E-2</v>
      </c>
      <c r="G68" s="25">
        <v>1.5548899222162675E-2</v>
      </c>
      <c r="H68" s="25">
        <v>1.6012267583441618E-2</v>
      </c>
      <c r="I68" s="25">
        <v>1.6475635944720558E-2</v>
      </c>
      <c r="J68" s="25">
        <v>1.6939004305999501E-2</v>
      </c>
      <c r="K68" s="25">
        <v>1.7402372667278444E-2</v>
      </c>
      <c r="L68" s="25">
        <v>1.7865741028557394E-2</v>
      </c>
      <c r="M68" s="25">
        <v>1.8339975603210334E-2</v>
      </c>
      <c r="N68" s="25">
        <v>1.8814210177863274E-2</v>
      </c>
      <c r="O68" s="25">
        <v>1.9288444752516214E-2</v>
      </c>
      <c r="P68" s="25">
        <v>1.9762679327169155E-2</v>
      </c>
      <c r="Q68" s="25">
        <v>2.0236913901822091E-2</v>
      </c>
      <c r="R68" s="25">
        <v>2.0711148476475032E-2</v>
      </c>
      <c r="S68" s="25">
        <v>2.1185383051127972E-2</v>
      </c>
      <c r="T68" s="25">
        <v>2.1659617625780912E-2</v>
      </c>
      <c r="U68" s="25">
        <v>2.2133852200433853E-2</v>
      </c>
      <c r="V68" s="25">
        <v>2.26080867750868E-2</v>
      </c>
      <c r="W68" s="25">
        <v>2.26080867750868E-2</v>
      </c>
      <c r="X68" s="25">
        <v>2.26080867750868E-2</v>
      </c>
      <c r="Y68" s="25">
        <v>2.26080867750868E-2</v>
      </c>
      <c r="Z68" s="25">
        <v>2.26080867750868E-2</v>
      </c>
      <c r="AA68" s="25">
        <v>2.26080867750868E-2</v>
      </c>
      <c r="AB68" s="25">
        <v>2.26080867750868E-2</v>
      </c>
      <c r="AC68" s="25">
        <v>2.26080867750868E-2</v>
      </c>
      <c r="AD68" s="25">
        <v>2.26080867750868E-2</v>
      </c>
      <c r="AE68" s="25">
        <v>2.26080867750868E-2</v>
      </c>
      <c r="AF68" s="25">
        <v>2.26080867750868E-2</v>
      </c>
      <c r="AG68" s="25">
        <v>2.26080867750868E-2</v>
      </c>
      <c r="AH68" s="25">
        <v>2.26080867750868E-2</v>
      </c>
      <c r="AI68" s="25">
        <v>2.26080867750868E-2</v>
      </c>
      <c r="AJ68" s="25">
        <v>2.26080867750868E-2</v>
      </c>
      <c r="AK68" s="25">
        <v>2.26080867750868E-2</v>
      </c>
      <c r="AL68" s="25">
        <v>2.26080867750868E-2</v>
      </c>
      <c r="AM68" s="25">
        <v>2.26080867750868E-2</v>
      </c>
      <c r="AN68" s="25">
        <v>2.26080867750868E-2</v>
      </c>
      <c r="AO68" s="25">
        <v>2.26080867750868E-2</v>
      </c>
      <c r="AP68" s="25">
        <v>2.26080867750868E-2</v>
      </c>
    </row>
    <row r="69" spans="1:42">
      <c r="A69" s="27">
        <v>2305001</v>
      </c>
      <c r="B69" t="s">
        <v>998</v>
      </c>
      <c r="C69" t="s">
        <v>8</v>
      </c>
      <c r="D69" s="25">
        <v>0.66043944679869926</v>
      </c>
      <c r="E69" s="25">
        <v>0.68205009796836602</v>
      </c>
      <c r="F69" s="25">
        <v>0.70366074913803278</v>
      </c>
      <c r="G69" s="25">
        <v>0.72527140030769954</v>
      </c>
      <c r="H69" s="25">
        <v>0.7468820514773663</v>
      </c>
      <c r="I69" s="25">
        <v>0.76849270264703307</v>
      </c>
      <c r="J69" s="25">
        <v>0.79010335381669994</v>
      </c>
      <c r="K69" s="25">
        <v>0.8117140049863667</v>
      </c>
      <c r="L69" s="25">
        <v>0.83332465615603357</v>
      </c>
      <c r="M69" s="25">
        <v>0.85544472177370212</v>
      </c>
      <c r="N69" s="25">
        <v>0.87756478739137078</v>
      </c>
      <c r="O69" s="25">
        <v>0.89968485300903944</v>
      </c>
      <c r="P69" s="25">
        <v>0.9218049186267081</v>
      </c>
      <c r="Q69" s="25">
        <v>0.94392498424437665</v>
      </c>
      <c r="R69" s="25">
        <v>0.96604504986204542</v>
      </c>
      <c r="S69" s="25">
        <v>0.98816511547971408</v>
      </c>
      <c r="T69" s="25">
        <v>1.0102851810973827</v>
      </c>
      <c r="U69" s="25">
        <v>1.0324052467150513</v>
      </c>
      <c r="V69" s="25">
        <v>1.0545253123327201</v>
      </c>
      <c r="W69" s="25">
        <v>1.0545253123327201</v>
      </c>
      <c r="X69" s="25">
        <v>1.0545253123327201</v>
      </c>
      <c r="Y69" s="25">
        <v>1.0545253123327201</v>
      </c>
      <c r="Z69" s="25">
        <v>1.0545253123327201</v>
      </c>
      <c r="AA69" s="25">
        <v>1.0545253123327201</v>
      </c>
      <c r="AB69" s="25">
        <v>1.0545253123327201</v>
      </c>
      <c r="AC69" s="25">
        <v>1.0545253123327201</v>
      </c>
      <c r="AD69" s="25">
        <v>1.0545253123327201</v>
      </c>
      <c r="AE69" s="25">
        <v>1.0545253123327201</v>
      </c>
      <c r="AF69" s="25">
        <v>1.0545253123327201</v>
      </c>
      <c r="AG69" s="25">
        <v>1.0545253123327201</v>
      </c>
      <c r="AH69" s="25">
        <v>1.0545253123327201</v>
      </c>
      <c r="AI69" s="25">
        <v>1.0545253123327201</v>
      </c>
      <c r="AJ69" s="25">
        <v>1.0545253123327201</v>
      </c>
      <c r="AK69" s="25">
        <v>1.0545253123327201</v>
      </c>
      <c r="AL69" s="25">
        <v>1.0545253123327201</v>
      </c>
      <c r="AM69" s="25">
        <v>1.0545253123327201</v>
      </c>
      <c r="AN69" s="25">
        <v>1.0545253123327201</v>
      </c>
      <c r="AO69" s="25">
        <v>1.0545253123327201</v>
      </c>
      <c r="AP69" s="25">
        <v>1.0545253123327201</v>
      </c>
    </row>
    <row r="70" spans="1:42">
      <c r="A70" s="27">
        <v>2305100</v>
      </c>
      <c r="B70" t="s">
        <v>999</v>
      </c>
      <c r="C70" t="s">
        <v>8</v>
      </c>
      <c r="D70" s="25">
        <v>0</v>
      </c>
      <c r="E70" s="25">
        <v>0</v>
      </c>
      <c r="F70" s="25">
        <v>0</v>
      </c>
      <c r="G70" s="25">
        <v>0</v>
      </c>
      <c r="H70" s="25">
        <v>0</v>
      </c>
      <c r="I70" s="25">
        <v>0</v>
      </c>
      <c r="J70" s="25">
        <v>0</v>
      </c>
      <c r="K70" s="25">
        <v>0</v>
      </c>
      <c r="L70" s="25">
        <v>0</v>
      </c>
      <c r="M70" s="25">
        <v>0</v>
      </c>
      <c r="N70" s="25">
        <v>0</v>
      </c>
      <c r="O70" s="25">
        <v>0</v>
      </c>
      <c r="P70" s="25">
        <v>0</v>
      </c>
      <c r="Q70" s="25">
        <v>0</v>
      </c>
      <c r="R70" s="25">
        <v>0</v>
      </c>
      <c r="S70" s="25">
        <v>0</v>
      </c>
      <c r="T70" s="25">
        <v>0</v>
      </c>
      <c r="U70" s="25">
        <v>0</v>
      </c>
      <c r="V70" s="25">
        <v>0</v>
      </c>
      <c r="W70" s="25">
        <v>0</v>
      </c>
      <c r="X70" s="25">
        <v>0</v>
      </c>
      <c r="Y70" s="25">
        <v>0</v>
      </c>
      <c r="Z70" s="25">
        <v>0</v>
      </c>
      <c r="AA70" s="25">
        <v>0</v>
      </c>
      <c r="AB70" s="25">
        <v>0</v>
      </c>
      <c r="AC70" s="25">
        <v>0</v>
      </c>
      <c r="AD70" s="25">
        <v>0</v>
      </c>
      <c r="AE70" s="25">
        <v>0</v>
      </c>
      <c r="AF70" s="25">
        <v>0</v>
      </c>
      <c r="AG70" s="25">
        <v>0</v>
      </c>
      <c r="AH70" s="25">
        <v>0</v>
      </c>
      <c r="AI70" s="25">
        <v>0</v>
      </c>
      <c r="AJ70" s="25">
        <v>0</v>
      </c>
      <c r="AK70" s="25">
        <v>0</v>
      </c>
      <c r="AL70" s="25">
        <v>0</v>
      </c>
      <c r="AM70" s="25">
        <v>0</v>
      </c>
      <c r="AN70" s="25">
        <v>0</v>
      </c>
      <c r="AO70" s="25">
        <v>0</v>
      </c>
      <c r="AP70" s="25">
        <v>0</v>
      </c>
    </row>
    <row r="71" spans="1:42">
      <c r="A71" s="27">
        <v>2305209</v>
      </c>
      <c r="B71" t="s">
        <v>1000</v>
      </c>
      <c r="C71" t="s">
        <v>8</v>
      </c>
      <c r="D71" s="25">
        <v>0</v>
      </c>
      <c r="E71" s="25">
        <v>0</v>
      </c>
      <c r="F71" s="25">
        <v>0</v>
      </c>
      <c r="G71" s="25">
        <v>0</v>
      </c>
      <c r="H71" s="25">
        <v>0</v>
      </c>
      <c r="I71" s="25">
        <v>0</v>
      </c>
      <c r="J71" s="25">
        <v>0</v>
      </c>
      <c r="K71" s="25">
        <v>0</v>
      </c>
      <c r="L71" s="25">
        <v>0</v>
      </c>
      <c r="M71" s="25">
        <v>0</v>
      </c>
      <c r="N71" s="25">
        <v>0</v>
      </c>
      <c r="O71" s="25">
        <v>0</v>
      </c>
      <c r="P71" s="25">
        <v>0</v>
      </c>
      <c r="Q71" s="25">
        <v>0</v>
      </c>
      <c r="R71" s="25">
        <v>0</v>
      </c>
      <c r="S71" s="25">
        <v>0</v>
      </c>
      <c r="T71" s="25">
        <v>0</v>
      </c>
      <c r="U71" s="25">
        <v>0</v>
      </c>
      <c r="V71" s="25">
        <v>0</v>
      </c>
      <c r="W71" s="25">
        <v>0</v>
      </c>
      <c r="X71" s="25">
        <v>0</v>
      </c>
      <c r="Y71" s="25">
        <v>0</v>
      </c>
      <c r="Z71" s="25">
        <v>0</v>
      </c>
      <c r="AA71" s="25">
        <v>0</v>
      </c>
      <c r="AB71" s="25">
        <v>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  <c r="AH71" s="25">
        <v>0</v>
      </c>
      <c r="AI71" s="25">
        <v>0</v>
      </c>
      <c r="AJ71" s="25">
        <v>0</v>
      </c>
      <c r="AK71" s="25">
        <v>0</v>
      </c>
      <c r="AL71" s="25">
        <v>0</v>
      </c>
      <c r="AM71" s="25">
        <v>0</v>
      </c>
      <c r="AN71" s="25">
        <v>0</v>
      </c>
      <c r="AO71" s="25">
        <v>0</v>
      </c>
      <c r="AP71" s="25">
        <v>0</v>
      </c>
    </row>
    <row r="72" spans="1:42">
      <c r="A72" s="27">
        <v>2305233</v>
      </c>
      <c r="B72" t="s">
        <v>1001</v>
      </c>
      <c r="C72" t="s">
        <v>8</v>
      </c>
      <c r="D72" s="25">
        <v>9.5718953883276239E-3</v>
      </c>
      <c r="E72" s="25">
        <v>9.8849967751492209E-3</v>
      </c>
      <c r="F72" s="25">
        <v>1.0198098161970816E-2</v>
      </c>
      <c r="G72" s="25">
        <v>1.0511199548792413E-2</v>
      </c>
      <c r="H72" s="25">
        <v>1.0824300935614008E-2</v>
      </c>
      <c r="I72" s="25">
        <v>1.1137402322435605E-2</v>
      </c>
      <c r="J72" s="25">
        <v>1.1450503709257201E-2</v>
      </c>
      <c r="K72" s="25">
        <v>1.1763605096078798E-2</v>
      </c>
      <c r="L72" s="25">
        <v>1.2076706482900386E-2</v>
      </c>
      <c r="M72" s="25">
        <v>1.2397274868671348E-2</v>
      </c>
      <c r="N72" s="25">
        <v>1.2717843254442309E-2</v>
      </c>
      <c r="O72" s="25">
        <v>1.3038411640213269E-2</v>
      </c>
      <c r="P72" s="25">
        <v>1.335898002598423E-2</v>
      </c>
      <c r="Q72" s="25">
        <v>1.367954841175519E-2</v>
      </c>
      <c r="R72" s="25">
        <v>1.4000116797526151E-2</v>
      </c>
      <c r="S72" s="25">
        <v>1.4320685183297112E-2</v>
      </c>
      <c r="T72" s="25">
        <v>1.4641253569068072E-2</v>
      </c>
      <c r="U72" s="25">
        <v>1.4961821954839033E-2</v>
      </c>
      <c r="V72" s="25">
        <v>1.528239034061E-2</v>
      </c>
      <c r="W72" s="25">
        <v>1.54352142440161E-2</v>
      </c>
      <c r="X72" s="25">
        <v>1.5589566386456262E-2</v>
      </c>
      <c r="Y72" s="25">
        <v>1.5745462050320826E-2</v>
      </c>
      <c r="Z72" s="25">
        <v>1.5902916670824031E-2</v>
      </c>
      <c r="AA72" s="25">
        <v>1.6061945837532274E-2</v>
      </c>
      <c r="AB72" s="25">
        <v>1.6222565295907598E-2</v>
      </c>
      <c r="AC72" s="25">
        <v>1.6384790948866676E-2</v>
      </c>
      <c r="AD72" s="25">
        <v>1.6548638858355339E-2</v>
      </c>
      <c r="AE72" s="25">
        <v>1.6714125246938893E-2</v>
      </c>
      <c r="AF72" s="25">
        <v>1.6881266499408284E-2</v>
      </c>
      <c r="AG72" s="25">
        <v>1.7050079164402366E-2</v>
      </c>
      <c r="AH72" s="25">
        <v>1.7220579956046391E-2</v>
      </c>
      <c r="AI72" s="25">
        <v>1.7392785755606856E-2</v>
      </c>
      <c r="AJ72" s="25">
        <v>1.7566713613162921E-2</v>
      </c>
      <c r="AK72" s="25">
        <v>1.7742380749294549E-2</v>
      </c>
      <c r="AL72" s="25">
        <v>1.7919804556787496E-2</v>
      </c>
      <c r="AM72" s="25">
        <v>1.809900260235537E-2</v>
      </c>
      <c r="AN72" s="25">
        <v>1.8279992628378924E-2</v>
      </c>
      <c r="AO72" s="25">
        <v>1.8462792554662714E-2</v>
      </c>
      <c r="AP72" s="25">
        <v>1.8647420480209339E-2</v>
      </c>
    </row>
    <row r="73" spans="1:42">
      <c r="A73" s="27">
        <v>2305266</v>
      </c>
      <c r="B73" t="s">
        <v>1002</v>
      </c>
      <c r="C73" t="s">
        <v>8</v>
      </c>
      <c r="D73" s="25">
        <v>0</v>
      </c>
      <c r="E73" s="25">
        <v>0</v>
      </c>
      <c r="F73" s="25">
        <v>0</v>
      </c>
      <c r="G73" s="25">
        <v>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0</v>
      </c>
      <c r="U73" s="25">
        <v>0</v>
      </c>
      <c r="V73" s="25">
        <v>0</v>
      </c>
      <c r="W73" s="25">
        <v>0</v>
      </c>
      <c r="X73" s="25">
        <v>0</v>
      </c>
      <c r="Y73" s="25">
        <v>0</v>
      </c>
      <c r="Z73" s="25">
        <v>0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  <c r="AL73" s="25">
        <v>0</v>
      </c>
      <c r="AM73" s="25">
        <v>0</v>
      </c>
      <c r="AN73" s="25">
        <v>0</v>
      </c>
      <c r="AO73" s="25">
        <v>0</v>
      </c>
      <c r="AP73" s="25">
        <v>0</v>
      </c>
    </row>
    <row r="74" spans="1:42">
      <c r="A74" s="27">
        <v>2305308</v>
      </c>
      <c r="B74" t="s">
        <v>1003</v>
      </c>
      <c r="C74" t="s">
        <v>8</v>
      </c>
      <c r="D74" s="25">
        <v>0.47723896724033565</v>
      </c>
      <c r="E74" s="25">
        <v>0.47843364509112091</v>
      </c>
      <c r="F74" s="25">
        <v>0.47962832294190616</v>
      </c>
      <c r="G74" s="25">
        <v>0.48082300079269136</v>
      </c>
      <c r="H74" s="25">
        <v>0.48201767864347661</v>
      </c>
      <c r="I74" s="25">
        <v>0.48321235649426186</v>
      </c>
      <c r="J74" s="25">
        <v>0.48440703434504712</v>
      </c>
      <c r="K74" s="25">
        <v>0.48560171219583237</v>
      </c>
      <c r="L74" s="25">
        <v>0.48679639004661801</v>
      </c>
      <c r="M74" s="25">
        <v>0.48679639004661801</v>
      </c>
      <c r="N74" s="25">
        <v>0.48679639004661801</v>
      </c>
      <c r="O74" s="25">
        <v>0.48679639004661801</v>
      </c>
      <c r="P74" s="25">
        <v>0.48679639004661801</v>
      </c>
      <c r="Q74" s="25">
        <v>0.48679639004661801</v>
      </c>
      <c r="R74" s="25">
        <v>0.48679639004661801</v>
      </c>
      <c r="S74" s="25">
        <v>0.48679639004661801</v>
      </c>
      <c r="T74" s="25">
        <v>0.48679639004661801</v>
      </c>
      <c r="U74" s="25">
        <v>0.48679639004661801</v>
      </c>
      <c r="V74" s="25">
        <v>0.48679639004661801</v>
      </c>
      <c r="W74" s="25">
        <v>0.48679639004661801</v>
      </c>
      <c r="X74" s="25">
        <v>0.48679639004661801</v>
      </c>
      <c r="Y74" s="25">
        <v>0.48679639004661801</v>
      </c>
      <c r="Z74" s="25">
        <v>0.48679639004661801</v>
      </c>
      <c r="AA74" s="25">
        <v>0.48679639004661801</v>
      </c>
      <c r="AB74" s="25">
        <v>0.48679639004661801</v>
      </c>
      <c r="AC74" s="25">
        <v>0.48679639004661801</v>
      </c>
      <c r="AD74" s="25">
        <v>0.48679639004661801</v>
      </c>
      <c r="AE74" s="25">
        <v>0.48679639004661801</v>
      </c>
      <c r="AF74" s="25">
        <v>0.48679639004661801</v>
      </c>
      <c r="AG74" s="25">
        <v>0.48679639004661801</v>
      </c>
      <c r="AH74" s="25">
        <v>0.48679639004661801</v>
      </c>
      <c r="AI74" s="25">
        <v>0.48679639004661801</v>
      </c>
      <c r="AJ74" s="25">
        <v>0.48679639004661801</v>
      </c>
      <c r="AK74" s="25">
        <v>0.48679639004661801</v>
      </c>
      <c r="AL74" s="25">
        <v>0.48679639004661801</v>
      </c>
      <c r="AM74" s="25">
        <v>0.48679639004661801</v>
      </c>
      <c r="AN74" s="25">
        <v>0.48679639004661801</v>
      </c>
      <c r="AO74" s="25">
        <v>0.48679639004661801</v>
      </c>
      <c r="AP74" s="25">
        <v>0.48679639004661801</v>
      </c>
    </row>
    <row r="75" spans="1:42">
      <c r="A75" s="27">
        <v>2305332</v>
      </c>
      <c r="B75" t="s">
        <v>1004</v>
      </c>
      <c r="C75" t="s">
        <v>8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</row>
    <row r="76" spans="1:42">
      <c r="A76" s="27">
        <v>2305357</v>
      </c>
      <c r="B76" t="s">
        <v>1005</v>
      </c>
      <c r="C76" t="s">
        <v>8</v>
      </c>
      <c r="D76" s="25">
        <v>0.17332488503854013</v>
      </c>
      <c r="E76" s="25">
        <v>0.17899637725015516</v>
      </c>
      <c r="F76" s="25">
        <v>0.18466786946177016</v>
      </c>
      <c r="G76" s="25">
        <v>0.19033936167338519</v>
      </c>
      <c r="H76" s="25">
        <v>0.1960108538850002</v>
      </c>
      <c r="I76" s="25">
        <v>0.20168234609661523</v>
      </c>
      <c r="J76" s="25">
        <v>0.20735383830823023</v>
      </c>
      <c r="K76" s="25">
        <v>0.21302533051984526</v>
      </c>
      <c r="L76" s="25">
        <v>0.21869682273146021</v>
      </c>
      <c r="M76" s="25">
        <v>0.22450198886144179</v>
      </c>
      <c r="N76" s="25">
        <v>0.2303071549914234</v>
      </c>
      <c r="O76" s="25">
        <v>0.23611232112140498</v>
      </c>
      <c r="P76" s="25">
        <v>0.24191748725138659</v>
      </c>
      <c r="Q76" s="25">
        <v>0.24772265338136817</v>
      </c>
      <c r="R76" s="25">
        <v>0.25352781951134978</v>
      </c>
      <c r="S76" s="25">
        <v>0.25933298564133139</v>
      </c>
      <c r="T76" s="25">
        <v>0.26513815177131295</v>
      </c>
      <c r="U76" s="25">
        <v>0.27094331790129456</v>
      </c>
      <c r="V76" s="25">
        <v>0.276748484031276</v>
      </c>
      <c r="W76" s="25">
        <v>0.276748484031276</v>
      </c>
      <c r="X76" s="25">
        <v>0.276748484031276</v>
      </c>
      <c r="Y76" s="25">
        <v>0.276748484031276</v>
      </c>
      <c r="Z76" s="25">
        <v>0.276748484031276</v>
      </c>
      <c r="AA76" s="25">
        <v>0.276748484031276</v>
      </c>
      <c r="AB76" s="25">
        <v>0.276748484031276</v>
      </c>
      <c r="AC76" s="25">
        <v>0.276748484031276</v>
      </c>
      <c r="AD76" s="25">
        <v>0.276748484031276</v>
      </c>
      <c r="AE76" s="25">
        <v>0.276748484031276</v>
      </c>
      <c r="AF76" s="25">
        <v>0.276748484031276</v>
      </c>
      <c r="AG76" s="25">
        <v>0.276748484031276</v>
      </c>
      <c r="AH76" s="25">
        <v>0.276748484031276</v>
      </c>
      <c r="AI76" s="25">
        <v>0.276748484031276</v>
      </c>
      <c r="AJ76" s="25">
        <v>0.276748484031276</v>
      </c>
      <c r="AK76" s="25">
        <v>0.276748484031276</v>
      </c>
      <c r="AL76" s="25">
        <v>0.276748484031276</v>
      </c>
      <c r="AM76" s="25">
        <v>0.276748484031276</v>
      </c>
      <c r="AN76" s="25">
        <v>0.276748484031276</v>
      </c>
      <c r="AO76" s="25">
        <v>0.276748484031276</v>
      </c>
      <c r="AP76" s="25">
        <v>0.276748484031276</v>
      </c>
    </row>
    <row r="77" spans="1:42">
      <c r="A77" s="27">
        <v>2305407</v>
      </c>
      <c r="B77" t="s">
        <v>1006</v>
      </c>
      <c r="C77" t="s">
        <v>8</v>
      </c>
      <c r="D77" s="25">
        <v>0.92403482423208838</v>
      </c>
      <c r="E77" s="25">
        <v>0.95382905262893469</v>
      </c>
      <c r="F77" s="25">
        <v>0.983623281025781</v>
      </c>
      <c r="G77" s="25">
        <v>1.0134175094226272</v>
      </c>
      <c r="H77" s="25">
        <v>1.0432117378194736</v>
      </c>
      <c r="I77" s="25">
        <v>1.0730059662163198</v>
      </c>
      <c r="J77" s="25">
        <v>1.1028001946131663</v>
      </c>
      <c r="K77" s="25">
        <v>1.1325944230100122</v>
      </c>
      <c r="L77" s="25">
        <v>1.1623886514068582</v>
      </c>
      <c r="M77" s="25">
        <v>1.1932435085773612</v>
      </c>
      <c r="N77" s="25">
        <v>1.2240983657478646</v>
      </c>
      <c r="O77" s="25">
        <v>1.2549532229183678</v>
      </c>
      <c r="P77" s="25">
        <v>1.2858080800888712</v>
      </c>
      <c r="Q77" s="25">
        <v>1.3166629372593743</v>
      </c>
      <c r="R77" s="25">
        <v>1.3475177944298777</v>
      </c>
      <c r="S77" s="25">
        <v>1.3783726516003809</v>
      </c>
      <c r="T77" s="25">
        <v>1.4092275087708843</v>
      </c>
      <c r="U77" s="25">
        <v>1.4400823659413875</v>
      </c>
      <c r="V77" s="25">
        <v>1.4709372231118898</v>
      </c>
      <c r="W77" s="25">
        <v>1.4856465953430089</v>
      </c>
      <c r="X77" s="25">
        <v>1.500503061296439</v>
      </c>
      <c r="Y77" s="25">
        <v>1.5155080919094035</v>
      </c>
      <c r="Z77" s="25">
        <v>1.5306631728284976</v>
      </c>
      <c r="AA77" s="25">
        <v>1.5459698045567825</v>
      </c>
      <c r="AB77" s="25">
        <v>1.5614295026023504</v>
      </c>
      <c r="AC77" s="25">
        <v>1.577043797628374</v>
      </c>
      <c r="AD77" s="25">
        <v>1.5928142356046575</v>
      </c>
      <c r="AE77" s="25">
        <v>1.6087423779607042</v>
      </c>
      <c r="AF77" s="25">
        <v>1.6248298017403111</v>
      </c>
      <c r="AG77" s="25">
        <v>1.6410780997577143</v>
      </c>
      <c r="AH77" s="25">
        <v>1.6574888807552914</v>
      </c>
      <c r="AI77" s="25">
        <v>1.6740637695628442</v>
      </c>
      <c r="AJ77" s="25">
        <v>1.6908044072584727</v>
      </c>
      <c r="AK77" s="25">
        <v>1.7077124513310573</v>
      </c>
      <c r="AL77" s="25">
        <v>1.7247895758443681</v>
      </c>
      <c r="AM77" s="25">
        <v>1.7420374716028117</v>
      </c>
      <c r="AN77" s="25">
        <v>1.7594578463188399</v>
      </c>
      <c r="AO77" s="25">
        <v>1.7770524247820285</v>
      </c>
      <c r="AP77" s="25">
        <v>1.7948229490298486</v>
      </c>
    </row>
    <row r="78" spans="1:42">
      <c r="A78" s="27">
        <v>2305506</v>
      </c>
      <c r="B78" t="s">
        <v>1007</v>
      </c>
      <c r="C78" t="s">
        <v>8</v>
      </c>
      <c r="D78" s="25">
        <v>1.5095786371338118</v>
      </c>
      <c r="E78" s="25">
        <v>1.5479222276562528</v>
      </c>
      <c r="F78" s="25">
        <v>1.5862658181786935</v>
      </c>
      <c r="G78" s="25">
        <v>1.6246094087011345</v>
      </c>
      <c r="H78" s="25">
        <v>1.6629529992235752</v>
      </c>
      <c r="I78" s="25">
        <v>1.7012965897460162</v>
      </c>
      <c r="J78" s="25">
        <v>1.7396401802684569</v>
      </c>
      <c r="K78" s="25">
        <v>1.7779837707908979</v>
      </c>
      <c r="L78" s="25">
        <v>1.8163273613133382</v>
      </c>
      <c r="M78" s="25">
        <v>1.8652362943744474</v>
      </c>
      <c r="N78" s="25">
        <v>1.9141452274355566</v>
      </c>
      <c r="O78" s="25">
        <v>1.9630541604966658</v>
      </c>
      <c r="P78" s="25">
        <v>2.011963093557775</v>
      </c>
      <c r="Q78" s="25">
        <v>2.0608720266188842</v>
      </c>
      <c r="R78" s="25">
        <v>2.1097809596799935</v>
      </c>
      <c r="S78" s="25">
        <v>2.1586898927411027</v>
      </c>
      <c r="T78" s="25">
        <v>2.2075988258022119</v>
      </c>
      <c r="U78" s="25">
        <v>2.2565077588633211</v>
      </c>
      <c r="V78" s="25">
        <v>2.3054166919244299</v>
      </c>
      <c r="W78" s="25">
        <v>2.3054166919244299</v>
      </c>
      <c r="X78" s="25">
        <v>2.3054166919244299</v>
      </c>
      <c r="Y78" s="25">
        <v>2.3054166919244299</v>
      </c>
      <c r="Z78" s="25">
        <v>2.3054166919244299</v>
      </c>
      <c r="AA78" s="25">
        <v>2.3054166919244299</v>
      </c>
      <c r="AB78" s="25">
        <v>2.3054166919244299</v>
      </c>
      <c r="AC78" s="25">
        <v>2.3054166919244299</v>
      </c>
      <c r="AD78" s="25">
        <v>2.3054166919244299</v>
      </c>
      <c r="AE78" s="25">
        <v>2.3054166919244299</v>
      </c>
      <c r="AF78" s="25">
        <v>2.3054166919244299</v>
      </c>
      <c r="AG78" s="25">
        <v>2.3054166919244299</v>
      </c>
      <c r="AH78" s="25">
        <v>2.3054166919244299</v>
      </c>
      <c r="AI78" s="25">
        <v>2.3054166919244299</v>
      </c>
      <c r="AJ78" s="25">
        <v>2.3054166919244299</v>
      </c>
      <c r="AK78" s="25">
        <v>2.3054166919244299</v>
      </c>
      <c r="AL78" s="25">
        <v>2.3054166919244299</v>
      </c>
      <c r="AM78" s="25">
        <v>2.3054166919244299</v>
      </c>
      <c r="AN78" s="25">
        <v>2.3054166919244299</v>
      </c>
      <c r="AO78" s="25">
        <v>2.3054166919244299</v>
      </c>
      <c r="AP78" s="25">
        <v>2.3054166919244299</v>
      </c>
    </row>
    <row r="79" spans="1:42">
      <c r="A79" s="27">
        <v>2305605</v>
      </c>
      <c r="B79" t="s">
        <v>1008</v>
      </c>
      <c r="C79" t="s">
        <v>8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25">
        <v>0</v>
      </c>
      <c r="X79" s="25">
        <v>0</v>
      </c>
      <c r="Y79" s="25">
        <v>0</v>
      </c>
      <c r="Z79" s="25">
        <v>0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</row>
    <row r="80" spans="1:42">
      <c r="A80" s="27">
        <v>2305654</v>
      </c>
      <c r="B80" t="s">
        <v>1009</v>
      </c>
      <c r="C80" t="s">
        <v>8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25">
        <v>0</v>
      </c>
      <c r="X80" s="25">
        <v>0</v>
      </c>
      <c r="Y80" s="25">
        <v>0</v>
      </c>
      <c r="Z80" s="25">
        <v>0</v>
      </c>
      <c r="AA80" s="25">
        <v>0</v>
      </c>
      <c r="AB80" s="25">
        <v>0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</row>
    <row r="81" spans="1:42">
      <c r="A81" s="27">
        <v>2305704</v>
      </c>
      <c r="B81" t="s">
        <v>1010</v>
      </c>
      <c r="C81" t="s">
        <v>8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</row>
    <row r="82" spans="1:42">
      <c r="A82" s="27">
        <v>2305803</v>
      </c>
      <c r="B82" t="s">
        <v>1011</v>
      </c>
      <c r="C82" t="s">
        <v>8</v>
      </c>
      <c r="D82" s="25">
        <v>0.33610155213873788</v>
      </c>
      <c r="E82" s="25">
        <v>0.34374700504037692</v>
      </c>
      <c r="F82" s="25">
        <v>0.3513924579420159</v>
      </c>
      <c r="G82" s="25">
        <v>0.35903791084365494</v>
      </c>
      <c r="H82" s="25">
        <v>0.36668336374529392</v>
      </c>
      <c r="I82" s="25">
        <v>0.37432881664693296</v>
      </c>
      <c r="J82" s="25">
        <v>0.38197426954857194</v>
      </c>
      <c r="K82" s="25">
        <v>0.38961972245021098</v>
      </c>
      <c r="L82" s="25">
        <v>0.39726517535184996</v>
      </c>
      <c r="M82" s="25">
        <v>0.40877296138820846</v>
      </c>
      <c r="N82" s="25">
        <v>0.420280747424567</v>
      </c>
      <c r="O82" s="25">
        <v>0.43178853346092549</v>
      </c>
      <c r="P82" s="25">
        <v>0.44329631949728404</v>
      </c>
      <c r="Q82" s="25">
        <v>0.45480410553364253</v>
      </c>
      <c r="R82" s="25">
        <v>0.46631189157000097</v>
      </c>
      <c r="S82" s="25">
        <v>0.47781967760635946</v>
      </c>
      <c r="T82" s="25">
        <v>0.48932746364271795</v>
      </c>
      <c r="U82" s="25">
        <v>0.50083524967907644</v>
      </c>
      <c r="V82" s="25">
        <v>0.51234303571543505</v>
      </c>
      <c r="W82" s="25">
        <v>0.51234303571543505</v>
      </c>
      <c r="X82" s="25">
        <v>0.51234303571543505</v>
      </c>
      <c r="Y82" s="25">
        <v>0.51234303571543505</v>
      </c>
      <c r="Z82" s="25">
        <v>0.51234303571543505</v>
      </c>
      <c r="AA82" s="25">
        <v>0.51234303571543505</v>
      </c>
      <c r="AB82" s="25">
        <v>0.51234303571543505</v>
      </c>
      <c r="AC82" s="25">
        <v>0.51234303571543505</v>
      </c>
      <c r="AD82" s="25">
        <v>0.51234303571543505</v>
      </c>
      <c r="AE82" s="25">
        <v>0.51234303571543505</v>
      </c>
      <c r="AF82" s="25">
        <v>0.51234303571543505</v>
      </c>
      <c r="AG82" s="25">
        <v>0.51234303571543505</v>
      </c>
      <c r="AH82" s="25">
        <v>0.51234303571543505</v>
      </c>
      <c r="AI82" s="25">
        <v>0.51234303571543505</v>
      </c>
      <c r="AJ82" s="25">
        <v>0.51234303571543505</v>
      </c>
      <c r="AK82" s="25">
        <v>0.51234303571543505</v>
      </c>
      <c r="AL82" s="25">
        <v>0.51234303571543505</v>
      </c>
      <c r="AM82" s="25">
        <v>0.51234303571543505</v>
      </c>
      <c r="AN82" s="25">
        <v>0.51234303571543505</v>
      </c>
      <c r="AO82" s="25">
        <v>0.51234303571543505</v>
      </c>
      <c r="AP82" s="25">
        <v>0.51234303571543505</v>
      </c>
    </row>
    <row r="83" spans="1:42">
      <c r="A83" s="27">
        <v>2305902</v>
      </c>
      <c r="B83" t="s">
        <v>409</v>
      </c>
      <c r="C83" t="s">
        <v>8</v>
      </c>
      <c r="D83" s="25">
        <v>0.2172360242981122</v>
      </c>
      <c r="E83" s="25">
        <v>0.21775303808269467</v>
      </c>
      <c r="F83" s="25">
        <v>0.21827005186727713</v>
      </c>
      <c r="G83" s="25">
        <v>0.21878706565185962</v>
      </c>
      <c r="H83" s="25">
        <v>0.21930407943644209</v>
      </c>
      <c r="I83" s="25">
        <v>0.21982109322102455</v>
      </c>
      <c r="J83" s="25">
        <v>0.22033810700560702</v>
      </c>
      <c r="K83" s="25">
        <v>0.22085512079018951</v>
      </c>
      <c r="L83" s="25">
        <v>0.22137213457477192</v>
      </c>
      <c r="M83" s="25">
        <v>0.22914111124184341</v>
      </c>
      <c r="N83" s="25">
        <v>0.23691008790891493</v>
      </c>
      <c r="O83" s="25">
        <v>0.24467906457598645</v>
      </c>
      <c r="P83" s="25">
        <v>0.25244804124305797</v>
      </c>
      <c r="Q83" s="25">
        <v>0.26021701791012947</v>
      </c>
      <c r="R83" s="25">
        <v>0.26798599457720101</v>
      </c>
      <c r="S83" s="25">
        <v>0.27575497124427251</v>
      </c>
      <c r="T83" s="25">
        <v>0.28352394791134405</v>
      </c>
      <c r="U83" s="25">
        <v>0.29129292457841555</v>
      </c>
      <c r="V83" s="25">
        <v>0.29906190124548698</v>
      </c>
      <c r="W83" s="25">
        <v>0.29906190124548698</v>
      </c>
      <c r="X83" s="25">
        <v>0.29906190124548698</v>
      </c>
      <c r="Y83" s="25">
        <v>0.29906190124548698</v>
      </c>
      <c r="Z83" s="25">
        <v>0.29906190124548698</v>
      </c>
      <c r="AA83" s="25">
        <v>0.29906190124548698</v>
      </c>
      <c r="AB83" s="25">
        <v>0.29906190124548698</v>
      </c>
      <c r="AC83" s="25">
        <v>0.29906190124548698</v>
      </c>
      <c r="AD83" s="25">
        <v>0.29906190124548698</v>
      </c>
      <c r="AE83" s="25">
        <v>0.29906190124548698</v>
      </c>
      <c r="AF83" s="25">
        <v>0.29906190124548698</v>
      </c>
      <c r="AG83" s="25">
        <v>0.29906190124548698</v>
      </c>
      <c r="AH83" s="25">
        <v>0.29906190124548698</v>
      </c>
      <c r="AI83" s="25">
        <v>0.29906190124548698</v>
      </c>
      <c r="AJ83" s="25">
        <v>0.29906190124548698</v>
      </c>
      <c r="AK83" s="25">
        <v>0.29906190124548698</v>
      </c>
      <c r="AL83" s="25">
        <v>0.29906190124548698</v>
      </c>
      <c r="AM83" s="25">
        <v>0.29906190124548698</v>
      </c>
      <c r="AN83" s="25">
        <v>0.29906190124548698</v>
      </c>
      <c r="AO83" s="25">
        <v>0.29906190124548698</v>
      </c>
      <c r="AP83" s="25">
        <v>0.29906190124548698</v>
      </c>
    </row>
    <row r="84" spans="1:42">
      <c r="A84" s="27">
        <v>2306009</v>
      </c>
      <c r="B84" t="s">
        <v>179</v>
      </c>
      <c r="C84" t="s">
        <v>8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25">
        <v>0</v>
      </c>
      <c r="X84" s="25">
        <v>0</v>
      </c>
      <c r="Y84" s="25">
        <v>0</v>
      </c>
      <c r="Z84" s="25">
        <v>0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</row>
    <row r="85" spans="1:42">
      <c r="A85" s="27">
        <v>2306108</v>
      </c>
      <c r="B85" t="s">
        <v>1012</v>
      </c>
      <c r="C85" t="s">
        <v>8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25">
        <v>0</v>
      </c>
      <c r="X85" s="25">
        <v>0</v>
      </c>
      <c r="Y85" s="25">
        <v>0</v>
      </c>
      <c r="Z85" s="25">
        <v>0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</row>
    <row r="86" spans="1:42">
      <c r="A86" s="27">
        <v>2306207</v>
      </c>
      <c r="B86" t="s">
        <v>1013</v>
      </c>
      <c r="C86" t="s">
        <v>8</v>
      </c>
      <c r="D86" s="25">
        <v>0.54098786879925964</v>
      </c>
      <c r="E86" s="25">
        <v>0.55030445125059757</v>
      </c>
      <c r="F86" s="25">
        <v>0.55962103370193539</v>
      </c>
      <c r="G86" s="25">
        <v>0.56893761615327332</v>
      </c>
      <c r="H86" s="25">
        <v>0.57825419860461125</v>
      </c>
      <c r="I86" s="25">
        <v>0.58757078105594907</v>
      </c>
      <c r="J86" s="25">
        <v>0.59688736350728699</v>
      </c>
      <c r="K86" s="25">
        <v>0.60620394595862492</v>
      </c>
      <c r="L86" s="25">
        <v>0.61552052840996307</v>
      </c>
      <c r="M86" s="25">
        <v>0.62609312149030483</v>
      </c>
      <c r="N86" s="25">
        <v>0.63666571457064647</v>
      </c>
      <c r="O86" s="25">
        <v>0.64723830765098822</v>
      </c>
      <c r="P86" s="25">
        <v>0.65781090073132997</v>
      </c>
      <c r="Q86" s="25">
        <v>0.66838349381167173</v>
      </c>
      <c r="R86" s="25">
        <v>0.67895608689201348</v>
      </c>
      <c r="S86" s="25">
        <v>0.68952867997235523</v>
      </c>
      <c r="T86" s="25">
        <v>0.70010127305269698</v>
      </c>
      <c r="U86" s="25">
        <v>0.71067386613303873</v>
      </c>
      <c r="V86" s="25">
        <v>0.72124645921338004</v>
      </c>
      <c r="W86" s="25">
        <v>0.72124645921338004</v>
      </c>
      <c r="X86" s="25">
        <v>0.72124645921338004</v>
      </c>
      <c r="Y86" s="25">
        <v>0.72124645921338004</v>
      </c>
      <c r="Z86" s="25">
        <v>0.72124645921338004</v>
      </c>
      <c r="AA86" s="25">
        <v>0.72124645921338004</v>
      </c>
      <c r="AB86" s="25">
        <v>0.72124645921338004</v>
      </c>
      <c r="AC86" s="25">
        <v>0.72124645921338004</v>
      </c>
      <c r="AD86" s="25">
        <v>0.72124645921338004</v>
      </c>
      <c r="AE86" s="25">
        <v>0.72124645921338004</v>
      </c>
      <c r="AF86" s="25">
        <v>0.72124645921338004</v>
      </c>
      <c r="AG86" s="25">
        <v>0.72124645921338004</v>
      </c>
      <c r="AH86" s="25">
        <v>0.72124645921338004</v>
      </c>
      <c r="AI86" s="25">
        <v>0.72124645921338004</v>
      </c>
      <c r="AJ86" s="25">
        <v>0.72124645921338004</v>
      </c>
      <c r="AK86" s="25">
        <v>0.72124645921338004</v>
      </c>
      <c r="AL86" s="25">
        <v>0.72124645921338004</v>
      </c>
      <c r="AM86" s="25">
        <v>0.72124645921338004</v>
      </c>
      <c r="AN86" s="25">
        <v>0.72124645921338004</v>
      </c>
      <c r="AO86" s="25">
        <v>0.72124645921338004</v>
      </c>
      <c r="AP86" s="25">
        <v>0.72124645921338004</v>
      </c>
    </row>
    <row r="87" spans="1:42">
      <c r="A87" s="27">
        <v>2306256</v>
      </c>
      <c r="B87" t="s">
        <v>1014</v>
      </c>
      <c r="C87" t="s">
        <v>8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</row>
    <row r="88" spans="1:42">
      <c r="A88" s="27">
        <v>2306306</v>
      </c>
      <c r="B88" t="s">
        <v>1015</v>
      </c>
      <c r="C88" t="s">
        <v>8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</row>
    <row r="89" spans="1:42">
      <c r="A89" s="27">
        <v>2306405</v>
      </c>
      <c r="B89" t="s">
        <v>1016</v>
      </c>
      <c r="C89" t="s">
        <v>8</v>
      </c>
      <c r="D89" s="25">
        <v>0.51335104801519571</v>
      </c>
      <c r="E89" s="25">
        <v>0.53014837791035974</v>
      </c>
      <c r="F89" s="25">
        <v>0.54694570780552387</v>
      </c>
      <c r="G89" s="25">
        <v>0.56374303770068801</v>
      </c>
      <c r="H89" s="25">
        <v>0.58054036759585204</v>
      </c>
      <c r="I89" s="25">
        <v>0.59733769749101617</v>
      </c>
      <c r="J89" s="25">
        <v>0.61413502738618031</v>
      </c>
      <c r="K89" s="25">
        <v>0.63093235728134434</v>
      </c>
      <c r="L89" s="25">
        <v>0.64772968717650803</v>
      </c>
      <c r="M89" s="25">
        <v>0.66492325402588925</v>
      </c>
      <c r="N89" s="25">
        <v>0.68211682087527037</v>
      </c>
      <c r="O89" s="25">
        <v>0.69931038772465148</v>
      </c>
      <c r="P89" s="25">
        <v>0.71650395457403271</v>
      </c>
      <c r="Q89" s="25">
        <v>0.73369752142341382</v>
      </c>
      <c r="R89" s="25">
        <v>0.75089108827279494</v>
      </c>
      <c r="S89" s="25">
        <v>0.76808465512217616</v>
      </c>
      <c r="T89" s="25">
        <v>0.78527822197155728</v>
      </c>
      <c r="U89" s="25">
        <v>0.8024717888209385</v>
      </c>
      <c r="V89" s="25">
        <v>0.81966535567031995</v>
      </c>
      <c r="W89" s="25">
        <v>0.81966535567031995</v>
      </c>
      <c r="X89" s="25">
        <v>0.81966535567031995</v>
      </c>
      <c r="Y89" s="25">
        <v>0.81966535567031995</v>
      </c>
      <c r="Z89" s="25">
        <v>0.81966535567031995</v>
      </c>
      <c r="AA89" s="25">
        <v>0.81966535567031995</v>
      </c>
      <c r="AB89" s="25">
        <v>0.81966535567031995</v>
      </c>
      <c r="AC89" s="25">
        <v>0.81966535567031995</v>
      </c>
      <c r="AD89" s="25">
        <v>0.81966535567031995</v>
      </c>
      <c r="AE89" s="25">
        <v>0.81966535567031995</v>
      </c>
      <c r="AF89" s="25">
        <v>0.81966535567031995</v>
      </c>
      <c r="AG89" s="25">
        <v>0.81966535567031995</v>
      </c>
      <c r="AH89" s="25">
        <v>0.81966535567031995</v>
      </c>
      <c r="AI89" s="25">
        <v>0.81966535567031995</v>
      </c>
      <c r="AJ89" s="25">
        <v>0.81966535567031995</v>
      </c>
      <c r="AK89" s="25">
        <v>0.81966535567031995</v>
      </c>
      <c r="AL89" s="25">
        <v>0.81966535567031995</v>
      </c>
      <c r="AM89" s="25">
        <v>0.81966535567031995</v>
      </c>
      <c r="AN89" s="25">
        <v>0.81966535567031995</v>
      </c>
      <c r="AO89" s="25">
        <v>0.81966535567031995</v>
      </c>
      <c r="AP89" s="25">
        <v>0.81966535567031995</v>
      </c>
    </row>
    <row r="90" spans="1:42">
      <c r="A90" s="27">
        <v>2306504</v>
      </c>
      <c r="B90" t="s">
        <v>1017</v>
      </c>
      <c r="C90" t="s">
        <v>8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25">
        <v>0</v>
      </c>
      <c r="X90" s="25">
        <v>0</v>
      </c>
      <c r="Y90" s="25">
        <v>0</v>
      </c>
      <c r="Z90" s="25">
        <v>0</v>
      </c>
      <c r="AA90" s="25">
        <v>0</v>
      </c>
      <c r="AB90" s="25">
        <v>0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</row>
    <row r="91" spans="1:42">
      <c r="A91" s="27">
        <v>2306553</v>
      </c>
      <c r="B91" t="s">
        <v>1018</v>
      </c>
      <c r="C91" t="s">
        <v>8</v>
      </c>
      <c r="D91" s="25">
        <v>0.70854113105562599</v>
      </c>
      <c r="E91" s="25">
        <v>0.73172535859472487</v>
      </c>
      <c r="F91" s="25">
        <v>0.75490958613382375</v>
      </c>
      <c r="G91" s="25">
        <v>0.77809381367292263</v>
      </c>
      <c r="H91" s="25">
        <v>0.80127804121202151</v>
      </c>
      <c r="I91" s="25">
        <v>0.82446226875112039</v>
      </c>
      <c r="J91" s="25">
        <v>0.84764649629021938</v>
      </c>
      <c r="K91" s="25">
        <v>0.87083072382931825</v>
      </c>
      <c r="L91" s="25">
        <v>0.89401495136841724</v>
      </c>
      <c r="M91" s="25">
        <v>0.9143980292535725</v>
      </c>
      <c r="N91" s="25">
        <v>0.93478110713872775</v>
      </c>
      <c r="O91" s="25">
        <v>0.95516418502388301</v>
      </c>
      <c r="P91" s="25">
        <v>0.97554726290903826</v>
      </c>
      <c r="Q91" s="25">
        <v>0.99593034079419351</v>
      </c>
      <c r="R91" s="25">
        <v>1.0163134186793488</v>
      </c>
      <c r="S91" s="25">
        <v>1.036696496564504</v>
      </c>
      <c r="T91" s="25">
        <v>1.0570795744496593</v>
      </c>
      <c r="U91" s="25">
        <v>1.0774626523348145</v>
      </c>
      <c r="V91" s="25">
        <v>1.09784573021997</v>
      </c>
      <c r="W91" s="25">
        <v>1.09784573021997</v>
      </c>
      <c r="X91" s="25">
        <v>1.09784573021997</v>
      </c>
      <c r="Y91" s="25">
        <v>1.09784573021997</v>
      </c>
      <c r="Z91" s="25">
        <v>1.09784573021997</v>
      </c>
      <c r="AA91" s="25">
        <v>1.09784573021997</v>
      </c>
      <c r="AB91" s="25">
        <v>1.09784573021997</v>
      </c>
      <c r="AC91" s="25">
        <v>1.09784573021997</v>
      </c>
      <c r="AD91" s="25">
        <v>1.09784573021997</v>
      </c>
      <c r="AE91" s="25">
        <v>1.09784573021997</v>
      </c>
      <c r="AF91" s="25">
        <v>1.09784573021997</v>
      </c>
      <c r="AG91" s="25">
        <v>1.09784573021997</v>
      </c>
      <c r="AH91" s="25">
        <v>1.09784573021997</v>
      </c>
      <c r="AI91" s="25">
        <v>1.09784573021997</v>
      </c>
      <c r="AJ91" s="25">
        <v>1.09784573021997</v>
      </c>
      <c r="AK91" s="25">
        <v>1.09784573021997</v>
      </c>
      <c r="AL91" s="25">
        <v>1.09784573021997</v>
      </c>
      <c r="AM91" s="25">
        <v>1.09784573021997</v>
      </c>
      <c r="AN91" s="25">
        <v>1.09784573021997</v>
      </c>
      <c r="AO91" s="25">
        <v>1.09784573021997</v>
      </c>
      <c r="AP91" s="25">
        <v>1.09784573021997</v>
      </c>
    </row>
    <row r="92" spans="1:42">
      <c r="A92" s="27">
        <v>2306603</v>
      </c>
      <c r="B92" t="s">
        <v>1019</v>
      </c>
      <c r="C92" t="s">
        <v>8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25">
        <v>0</v>
      </c>
      <c r="X92" s="25">
        <v>0</v>
      </c>
      <c r="Y92" s="25">
        <v>0</v>
      </c>
      <c r="Z92" s="25">
        <v>0</v>
      </c>
      <c r="AA92" s="25">
        <v>0</v>
      </c>
      <c r="AB92" s="25">
        <v>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</row>
    <row r="93" spans="1:42">
      <c r="A93" s="27">
        <v>2306702</v>
      </c>
      <c r="B93" t="s">
        <v>1020</v>
      </c>
      <c r="C93" t="s">
        <v>8</v>
      </c>
      <c r="D93" s="25">
        <v>9.7900620494416595E-3</v>
      </c>
      <c r="E93" s="25">
        <v>1.0110473127964951E-2</v>
      </c>
      <c r="F93" s="25">
        <v>1.0430884206488241E-2</v>
      </c>
      <c r="G93" s="25">
        <v>1.0751295285011533E-2</v>
      </c>
      <c r="H93" s="25">
        <v>1.1071706363534823E-2</v>
      </c>
      <c r="I93" s="25">
        <v>1.1392117442058114E-2</v>
      </c>
      <c r="J93" s="25">
        <v>1.1712528520581404E-2</v>
      </c>
      <c r="K93" s="25">
        <v>1.2032939599104694E-2</v>
      </c>
      <c r="L93" s="25">
        <v>1.2353350677627986E-2</v>
      </c>
      <c r="M93" s="25">
        <v>1.2681262405150467E-2</v>
      </c>
      <c r="N93" s="25">
        <v>1.3009174132672949E-2</v>
      </c>
      <c r="O93" s="25">
        <v>1.3337085860195431E-2</v>
      </c>
      <c r="P93" s="25">
        <v>1.3664997587717911E-2</v>
      </c>
      <c r="Q93" s="25">
        <v>1.3992909315240392E-2</v>
      </c>
      <c r="R93" s="25">
        <v>1.4320821042762874E-2</v>
      </c>
      <c r="S93" s="25">
        <v>1.4648732770285356E-2</v>
      </c>
      <c r="T93" s="25">
        <v>1.4976644497807837E-2</v>
      </c>
      <c r="U93" s="25">
        <v>1.5304556225330319E-2</v>
      </c>
      <c r="V93" s="25">
        <v>1.5632467952852801E-2</v>
      </c>
      <c r="W93" s="25">
        <v>1.5788792632381327E-2</v>
      </c>
      <c r="X93" s="25">
        <v>1.5946680558705142E-2</v>
      </c>
      <c r="Y93" s="25">
        <v>1.6106147364292195E-2</v>
      </c>
      <c r="Z93" s="25">
        <v>1.6267208837935119E-2</v>
      </c>
      <c r="AA93" s="25">
        <v>1.642988092631447E-2</v>
      </c>
      <c r="AB93" s="25">
        <v>1.6594179735577617E-2</v>
      </c>
      <c r="AC93" s="25">
        <v>1.6760121532933391E-2</v>
      </c>
      <c r="AD93" s="25">
        <v>1.6927722748262725E-2</v>
      </c>
      <c r="AE93" s="25">
        <v>1.7096999975745351E-2</v>
      </c>
      <c r="AF93" s="25">
        <v>1.7267969975502805E-2</v>
      </c>
      <c r="AG93" s="25">
        <v>1.7440649675257835E-2</v>
      </c>
      <c r="AH93" s="25">
        <v>1.7615056172010413E-2</v>
      </c>
      <c r="AI93" s="25">
        <v>1.7791206733730518E-2</v>
      </c>
      <c r="AJ93" s="25">
        <v>1.7969118801067826E-2</v>
      </c>
      <c r="AK93" s="25">
        <v>1.8148809989078502E-2</v>
      </c>
      <c r="AL93" s="25">
        <v>1.8330298088969285E-2</v>
      </c>
      <c r="AM93" s="25">
        <v>1.8513601069858981E-2</v>
      </c>
      <c r="AN93" s="25">
        <v>1.8698737080557568E-2</v>
      </c>
      <c r="AO93" s="25">
        <v>1.8885724451363144E-2</v>
      </c>
      <c r="AP93" s="25">
        <v>1.9074581695876777E-2</v>
      </c>
    </row>
    <row r="94" spans="1:42">
      <c r="A94" s="27">
        <v>2306801</v>
      </c>
      <c r="B94" t="s">
        <v>1021</v>
      </c>
      <c r="C94" t="s">
        <v>8</v>
      </c>
      <c r="D94" s="25">
        <v>0.11612327595154609</v>
      </c>
      <c r="E94" s="25">
        <v>0.11992305444749604</v>
      </c>
      <c r="F94" s="25">
        <v>0.12372283294344598</v>
      </c>
      <c r="G94" s="25">
        <v>0.12752261143939592</v>
      </c>
      <c r="H94" s="25">
        <v>0.13132238993534587</v>
      </c>
      <c r="I94" s="25">
        <v>0.13512216843129582</v>
      </c>
      <c r="J94" s="25">
        <v>0.13892194692724577</v>
      </c>
      <c r="K94" s="25">
        <v>0.14272172542319572</v>
      </c>
      <c r="L94" s="25">
        <v>0.1465215039191457</v>
      </c>
      <c r="M94" s="25">
        <v>0.15041082275442583</v>
      </c>
      <c r="N94" s="25">
        <v>0.15430014158970595</v>
      </c>
      <c r="O94" s="25">
        <v>0.15818946042498608</v>
      </c>
      <c r="P94" s="25">
        <v>0.1620787792602662</v>
      </c>
      <c r="Q94" s="25">
        <v>0.1659680980955463</v>
      </c>
      <c r="R94" s="25">
        <v>0.16985741693082643</v>
      </c>
      <c r="S94" s="25">
        <v>0.17374673576610655</v>
      </c>
      <c r="T94" s="25">
        <v>0.17763605460138668</v>
      </c>
      <c r="U94" s="25">
        <v>0.1815253734366668</v>
      </c>
      <c r="V94" s="25">
        <v>0.18541469227194701</v>
      </c>
      <c r="W94" s="25">
        <v>0.18541469227194701</v>
      </c>
      <c r="X94" s="25">
        <v>0.18541469227194701</v>
      </c>
      <c r="Y94" s="25">
        <v>0.18541469227194701</v>
      </c>
      <c r="Z94" s="25">
        <v>0.18541469227194701</v>
      </c>
      <c r="AA94" s="25">
        <v>0.18541469227194701</v>
      </c>
      <c r="AB94" s="25">
        <v>0.18541469227194701</v>
      </c>
      <c r="AC94" s="25">
        <v>0.18541469227194701</v>
      </c>
      <c r="AD94" s="25">
        <v>0.18541469227194701</v>
      </c>
      <c r="AE94" s="25">
        <v>0.18541469227194701</v>
      </c>
      <c r="AF94" s="25">
        <v>0.18541469227194701</v>
      </c>
      <c r="AG94" s="25">
        <v>0.18541469227194701</v>
      </c>
      <c r="AH94" s="25">
        <v>0.18541469227194701</v>
      </c>
      <c r="AI94" s="25">
        <v>0.18541469227194701</v>
      </c>
      <c r="AJ94" s="25">
        <v>0.18541469227194701</v>
      </c>
      <c r="AK94" s="25">
        <v>0.18541469227194701</v>
      </c>
      <c r="AL94" s="25">
        <v>0.18541469227194701</v>
      </c>
      <c r="AM94" s="25">
        <v>0.18541469227194701</v>
      </c>
      <c r="AN94" s="25">
        <v>0.18541469227194701</v>
      </c>
      <c r="AO94" s="25">
        <v>0.18541469227194701</v>
      </c>
      <c r="AP94" s="25">
        <v>0.18541469227194701</v>
      </c>
    </row>
    <row r="95" spans="1:42">
      <c r="A95" s="27">
        <v>2306900</v>
      </c>
      <c r="B95" t="s">
        <v>1022</v>
      </c>
      <c r="C95" t="s">
        <v>8</v>
      </c>
      <c r="D95" s="25">
        <v>0.23990054061389629</v>
      </c>
      <c r="E95" s="25">
        <v>0.24767409439414276</v>
      </c>
      <c r="F95" s="25">
        <v>0.25544764817438925</v>
      </c>
      <c r="G95" s="25">
        <v>0.26322120195463572</v>
      </c>
      <c r="H95" s="25">
        <v>0.27099475573488219</v>
      </c>
      <c r="I95" s="25">
        <v>0.27876830951512865</v>
      </c>
      <c r="J95" s="25">
        <v>0.28654186329537518</v>
      </c>
      <c r="K95" s="25">
        <v>0.29431541707562164</v>
      </c>
      <c r="L95" s="25">
        <v>0.30208897085586811</v>
      </c>
      <c r="M95" s="25">
        <v>0.31005294360257457</v>
      </c>
      <c r="N95" s="25">
        <v>0.31801691634928103</v>
      </c>
      <c r="O95" s="25">
        <v>0.32598088909598749</v>
      </c>
      <c r="P95" s="25">
        <v>0.33394486184269395</v>
      </c>
      <c r="Q95" s="25">
        <v>0.34190883458940041</v>
      </c>
      <c r="R95" s="25">
        <v>0.34987280733610687</v>
      </c>
      <c r="S95" s="25">
        <v>0.35783678008281333</v>
      </c>
      <c r="T95" s="25">
        <v>0.36580075282951979</v>
      </c>
      <c r="U95" s="25">
        <v>0.37376472557622625</v>
      </c>
      <c r="V95" s="25">
        <v>0.38172869832293299</v>
      </c>
      <c r="W95" s="25">
        <v>0.3855459853061623</v>
      </c>
      <c r="X95" s="25">
        <v>0.38940144515922398</v>
      </c>
      <c r="Y95" s="25">
        <v>0.39329545961081624</v>
      </c>
      <c r="Z95" s="25">
        <v>0.3972284142069244</v>
      </c>
      <c r="AA95" s="25">
        <v>0.40120069834899363</v>
      </c>
      <c r="AB95" s="25">
        <v>0.4052127053324836</v>
      </c>
      <c r="AC95" s="25">
        <v>0.40926483238580841</v>
      </c>
      <c r="AD95" s="25">
        <v>0.41335748070966655</v>
      </c>
      <c r="AE95" s="25">
        <v>0.41749105551676319</v>
      </c>
      <c r="AF95" s="25">
        <v>0.4216659660719308</v>
      </c>
      <c r="AG95" s="25">
        <v>0.42588262573265012</v>
      </c>
      <c r="AH95" s="25">
        <v>0.43014145198997661</v>
      </c>
      <c r="AI95" s="25">
        <v>0.4344428665098764</v>
      </c>
      <c r="AJ95" s="25">
        <v>0.43878729517497517</v>
      </c>
      <c r="AK95" s="25">
        <v>0.44317516812672492</v>
      </c>
      <c r="AL95" s="25">
        <v>0.44760691980799222</v>
      </c>
      <c r="AM95" s="25">
        <v>0.45208298900607208</v>
      </c>
      <c r="AN95" s="25">
        <v>0.45660381889613277</v>
      </c>
      <c r="AO95" s="25">
        <v>0.46116985708509411</v>
      </c>
      <c r="AP95" s="25">
        <v>0.46578155565594509</v>
      </c>
    </row>
    <row r="96" spans="1:42">
      <c r="A96" s="27">
        <v>2307007</v>
      </c>
      <c r="B96" t="s">
        <v>1023</v>
      </c>
      <c r="C96" t="s">
        <v>8</v>
      </c>
      <c r="D96" s="25">
        <v>1.2908296157782553</v>
      </c>
      <c r="E96" s="25">
        <v>1.3096773861156312</v>
      </c>
      <c r="F96" s="25">
        <v>1.3285251564530072</v>
      </c>
      <c r="G96" s="25">
        <v>1.3473729267903831</v>
      </c>
      <c r="H96" s="25">
        <v>1.3662206971277591</v>
      </c>
      <c r="I96" s="25">
        <v>1.385068467465135</v>
      </c>
      <c r="J96" s="25">
        <v>1.403916237802511</v>
      </c>
      <c r="K96" s="25">
        <v>1.4227640081398869</v>
      </c>
      <c r="L96" s="25">
        <v>1.4416117784772622</v>
      </c>
      <c r="M96" s="25">
        <v>1.4713167946927561</v>
      </c>
      <c r="N96" s="25">
        <v>1.50102181090825</v>
      </c>
      <c r="O96" s="25">
        <v>1.5307268271237437</v>
      </c>
      <c r="P96" s="25">
        <v>1.5604318433392377</v>
      </c>
      <c r="Q96" s="25">
        <v>1.5901368595547316</v>
      </c>
      <c r="R96" s="25">
        <v>1.6198418757702255</v>
      </c>
      <c r="S96" s="25">
        <v>1.6495468919857192</v>
      </c>
      <c r="T96" s="25">
        <v>1.6792519082012132</v>
      </c>
      <c r="U96" s="25">
        <v>1.7089569244167071</v>
      </c>
      <c r="V96" s="25">
        <v>1.7386619406321999</v>
      </c>
      <c r="W96" s="25">
        <v>1.7386619406321999</v>
      </c>
      <c r="X96" s="25">
        <v>1.7386619406321999</v>
      </c>
      <c r="Y96" s="25">
        <v>1.7386619406321999</v>
      </c>
      <c r="Z96" s="25">
        <v>1.7386619406321999</v>
      </c>
      <c r="AA96" s="25">
        <v>1.7386619406321999</v>
      </c>
      <c r="AB96" s="25">
        <v>1.7386619406321999</v>
      </c>
      <c r="AC96" s="25">
        <v>1.7386619406321999</v>
      </c>
      <c r="AD96" s="25">
        <v>1.7386619406321999</v>
      </c>
      <c r="AE96" s="25">
        <v>1.7386619406321999</v>
      </c>
      <c r="AF96" s="25">
        <v>1.7386619406321999</v>
      </c>
      <c r="AG96" s="25">
        <v>1.7386619406321999</v>
      </c>
      <c r="AH96" s="25">
        <v>1.7386619406321999</v>
      </c>
      <c r="AI96" s="25">
        <v>1.7386619406321999</v>
      </c>
      <c r="AJ96" s="25">
        <v>1.7386619406321999</v>
      </c>
      <c r="AK96" s="25">
        <v>1.7386619406321999</v>
      </c>
      <c r="AL96" s="25">
        <v>1.7386619406321999</v>
      </c>
      <c r="AM96" s="25">
        <v>1.7386619406321999</v>
      </c>
      <c r="AN96" s="25">
        <v>1.7386619406321999</v>
      </c>
      <c r="AO96" s="25">
        <v>1.7386619406321999</v>
      </c>
      <c r="AP96" s="25">
        <v>1.7386619406321999</v>
      </c>
    </row>
    <row r="97" spans="1:42">
      <c r="A97" s="27">
        <v>2307106</v>
      </c>
      <c r="B97" t="s">
        <v>1024</v>
      </c>
      <c r="C97" t="s">
        <v>8</v>
      </c>
      <c r="D97" s="25">
        <v>1.0542807550282309E-2</v>
      </c>
      <c r="E97" s="25">
        <v>1.0620774245490863E-2</v>
      </c>
      <c r="F97" s="25">
        <v>1.0698740940699419E-2</v>
      </c>
      <c r="G97" s="25">
        <v>1.0776707635907976E-2</v>
      </c>
      <c r="H97" s="25">
        <v>1.0854674331116532E-2</v>
      </c>
      <c r="I97" s="25">
        <v>1.0932641026325086E-2</v>
      </c>
      <c r="J97" s="25">
        <v>1.1010607721533642E-2</v>
      </c>
      <c r="K97" s="25">
        <v>1.1088574416742198E-2</v>
      </c>
      <c r="L97" s="25">
        <v>1.1166541111950751E-2</v>
      </c>
      <c r="M97" s="25">
        <v>1.1429481621536296E-2</v>
      </c>
      <c r="N97" s="25">
        <v>1.1692422131121842E-2</v>
      </c>
      <c r="O97" s="25">
        <v>1.1955362640707387E-2</v>
      </c>
      <c r="P97" s="25">
        <v>1.2218303150292932E-2</v>
      </c>
      <c r="Q97" s="25">
        <v>1.2481243659878478E-2</v>
      </c>
      <c r="R97" s="25">
        <v>1.2744184169464023E-2</v>
      </c>
      <c r="S97" s="25">
        <v>1.3007124679049568E-2</v>
      </c>
      <c r="T97" s="25">
        <v>1.3270065188635114E-2</v>
      </c>
      <c r="U97" s="25">
        <v>1.3533005698220659E-2</v>
      </c>
      <c r="V97" s="25">
        <v>1.3795946207806199E-2</v>
      </c>
      <c r="W97" s="25">
        <v>1.3795946207806199E-2</v>
      </c>
      <c r="X97" s="25">
        <v>1.3795946207806199E-2</v>
      </c>
      <c r="Y97" s="25">
        <v>1.3795946207806199E-2</v>
      </c>
      <c r="Z97" s="25">
        <v>1.3795946207806199E-2</v>
      </c>
      <c r="AA97" s="25">
        <v>1.3795946207806199E-2</v>
      </c>
      <c r="AB97" s="25">
        <v>1.3795946207806199E-2</v>
      </c>
      <c r="AC97" s="25">
        <v>1.3795946207806199E-2</v>
      </c>
      <c r="AD97" s="25">
        <v>1.3795946207806199E-2</v>
      </c>
      <c r="AE97" s="25">
        <v>1.3795946207806199E-2</v>
      </c>
      <c r="AF97" s="25">
        <v>1.3795946207806199E-2</v>
      </c>
      <c r="AG97" s="25">
        <v>1.3795946207806199E-2</v>
      </c>
      <c r="AH97" s="25">
        <v>1.3795946207806199E-2</v>
      </c>
      <c r="AI97" s="25">
        <v>1.3795946207806199E-2</v>
      </c>
      <c r="AJ97" s="25">
        <v>1.3795946207806199E-2</v>
      </c>
      <c r="AK97" s="25">
        <v>1.3795946207806199E-2</v>
      </c>
      <c r="AL97" s="25">
        <v>1.3795946207806199E-2</v>
      </c>
      <c r="AM97" s="25">
        <v>1.3795946207806199E-2</v>
      </c>
      <c r="AN97" s="25">
        <v>1.3795946207806199E-2</v>
      </c>
      <c r="AO97" s="25">
        <v>1.3795946207806199E-2</v>
      </c>
      <c r="AP97" s="25">
        <v>1.3795946207806199E-2</v>
      </c>
    </row>
    <row r="98" spans="1:42">
      <c r="A98" s="27">
        <v>2307205</v>
      </c>
      <c r="B98" t="s">
        <v>1025</v>
      </c>
      <c r="C98" t="s">
        <v>8</v>
      </c>
      <c r="D98" s="25">
        <v>2.7095407040913198E-2</v>
      </c>
      <c r="E98" s="25">
        <v>2.7981931872383931E-2</v>
      </c>
      <c r="F98" s="25">
        <v>2.8868456703854663E-2</v>
      </c>
      <c r="G98" s="25">
        <v>2.9754981535325395E-2</v>
      </c>
      <c r="H98" s="25">
        <v>3.0641506366796127E-2</v>
      </c>
      <c r="I98" s="25">
        <v>3.1528031198266859E-2</v>
      </c>
      <c r="J98" s="25">
        <v>3.2414556029737591E-2</v>
      </c>
      <c r="K98" s="25">
        <v>3.3301080861208324E-2</v>
      </c>
      <c r="L98" s="25">
        <v>3.4187605692679035E-2</v>
      </c>
      <c r="M98" s="25">
        <v>3.5095093639479262E-2</v>
      </c>
      <c r="N98" s="25">
        <v>3.6002581586279489E-2</v>
      </c>
      <c r="O98" s="25">
        <v>3.6910069533079709E-2</v>
      </c>
      <c r="P98" s="25">
        <v>3.7817557479879936E-2</v>
      </c>
      <c r="Q98" s="25">
        <v>3.8725045426680163E-2</v>
      </c>
      <c r="R98" s="25">
        <v>3.963253337348039E-2</v>
      </c>
      <c r="S98" s="25">
        <v>4.0540021320280617E-2</v>
      </c>
      <c r="T98" s="25">
        <v>4.1447509267080837E-2</v>
      </c>
      <c r="U98" s="25">
        <v>4.2354997213881064E-2</v>
      </c>
      <c r="V98" s="25">
        <v>4.3262485160681298E-2</v>
      </c>
      <c r="W98" s="25">
        <v>4.3262485160681298E-2</v>
      </c>
      <c r="X98" s="25">
        <v>4.3262485160681298E-2</v>
      </c>
      <c r="Y98" s="25">
        <v>4.3262485160681298E-2</v>
      </c>
      <c r="Z98" s="25">
        <v>4.3262485160681298E-2</v>
      </c>
      <c r="AA98" s="25">
        <v>4.3262485160681298E-2</v>
      </c>
      <c r="AB98" s="25">
        <v>4.3262485160681298E-2</v>
      </c>
      <c r="AC98" s="25">
        <v>4.3262485160681298E-2</v>
      </c>
      <c r="AD98" s="25">
        <v>4.3262485160681298E-2</v>
      </c>
      <c r="AE98" s="25">
        <v>4.3262485160681298E-2</v>
      </c>
      <c r="AF98" s="25">
        <v>4.3262485160681298E-2</v>
      </c>
      <c r="AG98" s="25">
        <v>4.3262485160681298E-2</v>
      </c>
      <c r="AH98" s="25">
        <v>4.3262485160681298E-2</v>
      </c>
      <c r="AI98" s="25">
        <v>4.3262485160681298E-2</v>
      </c>
      <c r="AJ98" s="25">
        <v>4.3262485160681298E-2</v>
      </c>
      <c r="AK98" s="25">
        <v>4.3262485160681298E-2</v>
      </c>
      <c r="AL98" s="25">
        <v>4.3262485160681298E-2</v>
      </c>
      <c r="AM98" s="25">
        <v>4.3262485160681298E-2</v>
      </c>
      <c r="AN98" s="25">
        <v>4.3262485160681298E-2</v>
      </c>
      <c r="AO98" s="25">
        <v>4.3262485160681298E-2</v>
      </c>
      <c r="AP98" s="25">
        <v>4.3262485160681298E-2</v>
      </c>
    </row>
    <row r="99" spans="1:42">
      <c r="A99" s="27">
        <v>2307254</v>
      </c>
      <c r="B99" t="s">
        <v>1026</v>
      </c>
      <c r="C99" t="s">
        <v>8</v>
      </c>
      <c r="D99" s="25">
        <v>4.4284732505884633E-2</v>
      </c>
      <c r="E99" s="25">
        <v>4.5734005531823142E-2</v>
      </c>
      <c r="F99" s="25">
        <v>4.7183278557761651E-2</v>
      </c>
      <c r="G99" s="25">
        <v>4.8632551583700154E-2</v>
      </c>
      <c r="H99" s="25">
        <v>5.0081824609638663E-2</v>
      </c>
      <c r="I99" s="25">
        <v>5.1531097635577172E-2</v>
      </c>
      <c r="J99" s="25">
        <v>5.2980370661515681E-2</v>
      </c>
      <c r="K99" s="25">
        <v>5.4429643687454191E-2</v>
      </c>
      <c r="L99" s="25">
        <v>5.5878916713392651E-2</v>
      </c>
      <c r="M99" s="25">
        <v>5.6414349771502129E-2</v>
      </c>
      <c r="N99" s="25">
        <v>5.6949782829611606E-2</v>
      </c>
      <c r="O99" s="25">
        <v>5.7485215887721083E-2</v>
      </c>
      <c r="P99" s="25">
        <v>5.8020648945830561E-2</v>
      </c>
      <c r="Q99" s="25">
        <v>5.8556082003940038E-2</v>
      </c>
      <c r="R99" s="25">
        <v>5.9091515062049516E-2</v>
      </c>
      <c r="S99" s="25">
        <v>5.9626948120158993E-2</v>
      </c>
      <c r="T99" s="25">
        <v>6.016238117826847E-2</v>
      </c>
      <c r="U99" s="25">
        <v>6.0697814236377948E-2</v>
      </c>
      <c r="V99" s="25">
        <v>6.1233247294487397E-2</v>
      </c>
      <c r="W99" s="25">
        <v>6.1233247294487397E-2</v>
      </c>
      <c r="X99" s="25">
        <v>6.1233247294487397E-2</v>
      </c>
      <c r="Y99" s="25">
        <v>6.1233247294487397E-2</v>
      </c>
      <c r="Z99" s="25">
        <v>6.1233247294487397E-2</v>
      </c>
      <c r="AA99" s="25">
        <v>6.1233247294487397E-2</v>
      </c>
      <c r="AB99" s="25">
        <v>6.1233247294487397E-2</v>
      </c>
      <c r="AC99" s="25">
        <v>6.1233247294487397E-2</v>
      </c>
      <c r="AD99" s="25">
        <v>6.1233247294487397E-2</v>
      </c>
      <c r="AE99" s="25">
        <v>6.1233247294487397E-2</v>
      </c>
      <c r="AF99" s="25">
        <v>6.1233247294487397E-2</v>
      </c>
      <c r="AG99" s="25">
        <v>6.1233247294487397E-2</v>
      </c>
      <c r="AH99" s="25">
        <v>6.1233247294487397E-2</v>
      </c>
      <c r="AI99" s="25">
        <v>6.1233247294487397E-2</v>
      </c>
      <c r="AJ99" s="25">
        <v>6.1233247294487397E-2</v>
      </c>
      <c r="AK99" s="25">
        <v>6.1233247294487397E-2</v>
      </c>
      <c r="AL99" s="25">
        <v>6.1233247294487397E-2</v>
      </c>
      <c r="AM99" s="25">
        <v>6.1233247294487397E-2</v>
      </c>
      <c r="AN99" s="25">
        <v>6.1233247294487397E-2</v>
      </c>
      <c r="AO99" s="25">
        <v>6.1233247294487397E-2</v>
      </c>
      <c r="AP99" s="25">
        <v>6.1233247294487397E-2</v>
      </c>
    </row>
    <row r="100" spans="1:42">
      <c r="A100" s="27">
        <v>2307304</v>
      </c>
      <c r="B100" t="s">
        <v>1027</v>
      </c>
      <c r="C100" t="s">
        <v>8</v>
      </c>
      <c r="D100" s="25">
        <v>6.0422397085108825E-2</v>
      </c>
      <c r="E100" s="25">
        <v>6.2399737293184536E-2</v>
      </c>
      <c r="F100" s="25">
        <v>6.4377077501260246E-2</v>
      </c>
      <c r="G100" s="25">
        <v>6.6354417709335964E-2</v>
      </c>
      <c r="H100" s="25">
        <v>6.8331757917411667E-2</v>
      </c>
      <c r="I100" s="25">
        <v>7.0309098125487385E-2</v>
      </c>
      <c r="J100" s="25">
        <v>7.2286438333563088E-2</v>
      </c>
      <c r="K100" s="25">
        <v>7.4263778541638806E-2</v>
      </c>
      <c r="L100" s="25">
        <v>7.6241118749714565E-2</v>
      </c>
      <c r="M100" s="25">
        <v>7.8264890081871555E-2</v>
      </c>
      <c r="N100" s="25">
        <v>8.0288661414028545E-2</v>
      </c>
      <c r="O100" s="25">
        <v>8.2312432746185535E-2</v>
      </c>
      <c r="P100" s="25">
        <v>8.4336204078342511E-2</v>
      </c>
      <c r="Q100" s="25">
        <v>8.6359975410499501E-2</v>
      </c>
      <c r="R100" s="25">
        <v>8.8383746742656491E-2</v>
      </c>
      <c r="S100" s="25">
        <v>9.0407518074813481E-2</v>
      </c>
      <c r="T100" s="25">
        <v>9.2431289406970457E-2</v>
      </c>
      <c r="U100" s="25">
        <v>9.4455060739127447E-2</v>
      </c>
      <c r="V100" s="25">
        <v>9.6478832071284396E-2</v>
      </c>
      <c r="W100" s="25">
        <v>9.6478832071284396E-2</v>
      </c>
      <c r="X100" s="25">
        <v>9.6478832071284396E-2</v>
      </c>
      <c r="Y100" s="25">
        <v>9.6478832071284396E-2</v>
      </c>
      <c r="Z100" s="25">
        <v>9.6478832071284396E-2</v>
      </c>
      <c r="AA100" s="25">
        <v>9.6478832071284396E-2</v>
      </c>
      <c r="AB100" s="25">
        <v>9.6478832071284396E-2</v>
      </c>
      <c r="AC100" s="25">
        <v>9.6478832071284396E-2</v>
      </c>
      <c r="AD100" s="25">
        <v>9.6478832071284396E-2</v>
      </c>
      <c r="AE100" s="25">
        <v>9.6478832071284396E-2</v>
      </c>
      <c r="AF100" s="25">
        <v>9.6478832071284396E-2</v>
      </c>
      <c r="AG100" s="25">
        <v>9.6478832071284396E-2</v>
      </c>
      <c r="AH100" s="25">
        <v>9.6478832071284396E-2</v>
      </c>
      <c r="AI100" s="25">
        <v>9.6478832071284396E-2</v>
      </c>
      <c r="AJ100" s="25">
        <v>9.6478832071284396E-2</v>
      </c>
      <c r="AK100" s="25">
        <v>9.6478832071284396E-2</v>
      </c>
      <c r="AL100" s="25">
        <v>9.6478832071284396E-2</v>
      </c>
      <c r="AM100" s="25">
        <v>9.6478832071284396E-2</v>
      </c>
      <c r="AN100" s="25">
        <v>9.6478832071284396E-2</v>
      </c>
      <c r="AO100" s="25">
        <v>9.6478832071284396E-2</v>
      </c>
      <c r="AP100" s="25">
        <v>9.6478832071284396E-2</v>
      </c>
    </row>
    <row r="101" spans="1:42">
      <c r="A101" s="27">
        <v>2307403</v>
      </c>
      <c r="B101" t="s">
        <v>1028</v>
      </c>
      <c r="C101" t="s">
        <v>8</v>
      </c>
      <c r="D101" s="25">
        <v>0.21121080047505805</v>
      </c>
      <c r="E101" s="25">
        <v>0.21812156436010455</v>
      </c>
      <c r="F101" s="25">
        <v>0.22503232824515107</v>
      </c>
      <c r="G101" s="25">
        <v>0.23194309213019756</v>
      </c>
      <c r="H101" s="25">
        <v>0.23885385601524409</v>
      </c>
      <c r="I101" s="25">
        <v>0.24576461990029058</v>
      </c>
      <c r="J101" s="25">
        <v>0.2526753837853371</v>
      </c>
      <c r="K101" s="25">
        <v>0.25958614767038357</v>
      </c>
      <c r="L101" s="25">
        <v>0.26649691155542998</v>
      </c>
      <c r="M101" s="25">
        <v>0.27357090021874925</v>
      </c>
      <c r="N101" s="25">
        <v>0.28064488888206846</v>
      </c>
      <c r="O101" s="25">
        <v>0.28771887754538761</v>
      </c>
      <c r="P101" s="25">
        <v>0.29479286620870682</v>
      </c>
      <c r="Q101" s="25">
        <v>0.30186685487202597</v>
      </c>
      <c r="R101" s="25">
        <v>0.30894084353534518</v>
      </c>
      <c r="S101" s="25">
        <v>0.31601483219866433</v>
      </c>
      <c r="T101" s="25">
        <v>0.32308882086198354</v>
      </c>
      <c r="U101" s="25">
        <v>0.33016280952530275</v>
      </c>
      <c r="V101" s="25">
        <v>0.33723679818862201</v>
      </c>
      <c r="W101" s="25">
        <v>0.34060916617050824</v>
      </c>
      <c r="X101" s="25">
        <v>0.34401525783221332</v>
      </c>
      <c r="Y101" s="25">
        <v>0.34745541041053551</v>
      </c>
      <c r="Z101" s="25">
        <v>0.35092996451464087</v>
      </c>
      <c r="AA101" s="25">
        <v>0.35443926415978727</v>
      </c>
      <c r="AB101" s="25">
        <v>0.35798365680138516</v>
      </c>
      <c r="AC101" s="25">
        <v>0.36156349336939902</v>
      </c>
      <c r="AD101" s="25">
        <v>0.36517912830309301</v>
      </c>
      <c r="AE101" s="25">
        <v>0.36883091958612391</v>
      </c>
      <c r="AF101" s="25">
        <v>0.37251922878198518</v>
      </c>
      <c r="AG101" s="25">
        <v>0.37624442106980499</v>
      </c>
      <c r="AH101" s="25">
        <v>0.38000686528050304</v>
      </c>
      <c r="AI101" s="25">
        <v>0.38380693393330806</v>
      </c>
      <c r="AJ101" s="25">
        <v>0.38764500327264118</v>
      </c>
      <c r="AK101" s="25">
        <v>0.39152145330536758</v>
      </c>
      <c r="AL101" s="25">
        <v>0.39543666783842124</v>
      </c>
      <c r="AM101" s="25">
        <v>0.39939103451680547</v>
      </c>
      <c r="AN101" s="25">
        <v>0.40338494486197352</v>
      </c>
      <c r="AO101" s="25">
        <v>0.40741879431059319</v>
      </c>
      <c r="AP101" s="25">
        <v>0.41149298225369918</v>
      </c>
    </row>
    <row r="102" spans="1:42">
      <c r="A102" s="27">
        <v>2307502</v>
      </c>
      <c r="B102" t="s">
        <v>1029</v>
      </c>
      <c r="C102" t="s">
        <v>8</v>
      </c>
      <c r="D102" s="25">
        <v>0.14838058407592211</v>
      </c>
      <c r="E102" s="25">
        <v>0.15323583865068921</v>
      </c>
      <c r="F102" s="25">
        <v>0.15809109322545634</v>
      </c>
      <c r="G102" s="25">
        <v>0.16294634780022343</v>
      </c>
      <c r="H102" s="25">
        <v>0.16780160237499056</v>
      </c>
      <c r="I102" s="25">
        <v>0.17265685694975766</v>
      </c>
      <c r="J102" s="25">
        <v>0.17751211152452478</v>
      </c>
      <c r="K102" s="25">
        <v>0.18236736609929188</v>
      </c>
      <c r="L102" s="25">
        <v>0.18722262067405909</v>
      </c>
      <c r="M102" s="25">
        <v>0.19219232440696607</v>
      </c>
      <c r="N102" s="25">
        <v>0.19716202813987305</v>
      </c>
      <c r="O102" s="25">
        <v>0.20213173187278005</v>
      </c>
      <c r="P102" s="25">
        <v>0.20710143560568703</v>
      </c>
      <c r="Q102" s="25">
        <v>0.21207113933859401</v>
      </c>
      <c r="R102" s="25">
        <v>0.21704084307150098</v>
      </c>
      <c r="S102" s="25">
        <v>0.22201054680440799</v>
      </c>
      <c r="T102" s="25">
        <v>0.22698025053731496</v>
      </c>
      <c r="U102" s="25">
        <v>0.23194995427022194</v>
      </c>
      <c r="V102" s="25">
        <v>0.23691965800312903</v>
      </c>
      <c r="W102" s="25">
        <v>0.23691965800312903</v>
      </c>
      <c r="X102" s="25">
        <v>0.23691965800312903</v>
      </c>
      <c r="Y102" s="25">
        <v>0.23691965800312903</v>
      </c>
      <c r="Z102" s="25">
        <v>0.23691965800312903</v>
      </c>
      <c r="AA102" s="25">
        <v>0.23691965800312903</v>
      </c>
      <c r="AB102" s="25">
        <v>0.23691965800312903</v>
      </c>
      <c r="AC102" s="25">
        <v>0.23691965800312903</v>
      </c>
      <c r="AD102" s="25">
        <v>0.23691965800312903</v>
      </c>
      <c r="AE102" s="25">
        <v>0.23691965800312903</v>
      </c>
      <c r="AF102" s="25">
        <v>0.23691965800312903</v>
      </c>
      <c r="AG102" s="25">
        <v>0.23691965800312903</v>
      </c>
      <c r="AH102" s="25">
        <v>0.23691965800312903</v>
      </c>
      <c r="AI102" s="25">
        <v>0.23691965800312903</v>
      </c>
      <c r="AJ102" s="25">
        <v>0.23691965800312903</v>
      </c>
      <c r="AK102" s="25">
        <v>0.23691965800312903</v>
      </c>
      <c r="AL102" s="25">
        <v>0.23691965800312903</v>
      </c>
      <c r="AM102" s="25">
        <v>0.23691965800312903</v>
      </c>
      <c r="AN102" s="25">
        <v>0.23691965800312903</v>
      </c>
      <c r="AO102" s="25">
        <v>0.23691965800312903</v>
      </c>
      <c r="AP102" s="25">
        <v>0.23691965800312903</v>
      </c>
    </row>
    <row r="103" spans="1:42">
      <c r="A103" s="27">
        <v>2307601</v>
      </c>
      <c r="B103" t="s">
        <v>1030</v>
      </c>
      <c r="C103" t="s">
        <v>8</v>
      </c>
      <c r="D103" s="25">
        <v>4.3235095600996782</v>
      </c>
      <c r="E103" s="25">
        <v>4.434627739563572</v>
      </c>
      <c r="F103" s="25">
        <v>4.5457459190274658</v>
      </c>
      <c r="G103" s="25">
        <v>4.6568640984913596</v>
      </c>
      <c r="H103" s="25">
        <v>4.7679822779552543</v>
      </c>
      <c r="I103" s="25">
        <v>4.8791004574191481</v>
      </c>
      <c r="J103" s="25">
        <v>4.9902186368830419</v>
      </c>
      <c r="K103" s="25">
        <v>5.1013368163469357</v>
      </c>
      <c r="L103" s="25">
        <v>5.2124549958108277</v>
      </c>
      <c r="M103" s="25">
        <v>5.3317281393043112</v>
      </c>
      <c r="N103" s="25">
        <v>5.4510012827977938</v>
      </c>
      <c r="O103" s="25">
        <v>5.5702744262912773</v>
      </c>
      <c r="P103" s="25">
        <v>5.6895475697847608</v>
      </c>
      <c r="Q103" s="25">
        <v>5.8088207132782435</v>
      </c>
      <c r="R103" s="25">
        <v>5.928093856771727</v>
      </c>
      <c r="S103" s="25">
        <v>6.0473670002652096</v>
      </c>
      <c r="T103" s="25">
        <v>6.1666401437586931</v>
      </c>
      <c r="U103" s="25">
        <v>6.2859132872521766</v>
      </c>
      <c r="V103" s="25">
        <v>6.4051864307456601</v>
      </c>
      <c r="W103" s="25">
        <v>6.4051864307456601</v>
      </c>
      <c r="X103" s="25">
        <v>6.4051864307456601</v>
      </c>
      <c r="Y103" s="25">
        <v>6.4051864307456601</v>
      </c>
      <c r="Z103" s="25">
        <v>6.4051864307456601</v>
      </c>
      <c r="AA103" s="25">
        <v>6.4051864307456601</v>
      </c>
      <c r="AB103" s="25">
        <v>6.4051864307456601</v>
      </c>
      <c r="AC103" s="25">
        <v>6.4051864307456601</v>
      </c>
      <c r="AD103" s="25">
        <v>6.4051864307456601</v>
      </c>
      <c r="AE103" s="25">
        <v>6.4051864307456601</v>
      </c>
      <c r="AF103" s="25">
        <v>6.4051864307456601</v>
      </c>
      <c r="AG103" s="25">
        <v>6.4051864307456601</v>
      </c>
      <c r="AH103" s="25">
        <v>6.4051864307456601</v>
      </c>
      <c r="AI103" s="25">
        <v>6.4051864307456601</v>
      </c>
      <c r="AJ103" s="25">
        <v>6.4051864307456601</v>
      </c>
      <c r="AK103" s="25">
        <v>6.4051864307456601</v>
      </c>
      <c r="AL103" s="25">
        <v>6.4051864307456601</v>
      </c>
      <c r="AM103" s="25">
        <v>6.4051864307456601</v>
      </c>
      <c r="AN103" s="25">
        <v>6.4051864307456601</v>
      </c>
      <c r="AO103" s="25">
        <v>6.4051864307456601</v>
      </c>
      <c r="AP103" s="25">
        <v>6.4051864307456601</v>
      </c>
    </row>
    <row r="104" spans="1:42">
      <c r="A104" s="27">
        <v>2307635</v>
      </c>
      <c r="B104" t="s">
        <v>1031</v>
      </c>
      <c r="C104" t="s">
        <v>8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  <c r="AL104" s="25">
        <v>0</v>
      </c>
      <c r="AM104" s="25">
        <v>0</v>
      </c>
      <c r="AN104" s="25">
        <v>0</v>
      </c>
      <c r="AO104" s="25">
        <v>0</v>
      </c>
      <c r="AP104" s="25">
        <v>0</v>
      </c>
    </row>
    <row r="105" spans="1:42">
      <c r="A105" s="27">
        <v>2307650</v>
      </c>
      <c r="B105" t="s">
        <v>1032</v>
      </c>
      <c r="C105" t="s">
        <v>8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  <c r="AL105" s="25">
        <v>0</v>
      </c>
      <c r="AM105" s="25">
        <v>0</v>
      </c>
      <c r="AN105" s="25">
        <v>0</v>
      </c>
      <c r="AO105" s="25">
        <v>0</v>
      </c>
      <c r="AP105" s="25">
        <v>0</v>
      </c>
    </row>
    <row r="106" spans="1:42">
      <c r="A106" s="27">
        <v>2307700</v>
      </c>
      <c r="B106" t="s">
        <v>1033</v>
      </c>
      <c r="C106" t="s">
        <v>8</v>
      </c>
      <c r="D106" s="25">
        <v>7.9521096236549339E-3</v>
      </c>
      <c r="E106" s="25">
        <v>8.212350784137375E-3</v>
      </c>
      <c r="F106" s="25">
        <v>8.4725919446198162E-3</v>
      </c>
      <c r="G106" s="25">
        <v>8.7328331051022574E-3</v>
      </c>
      <c r="H106" s="25">
        <v>8.9930742655846985E-3</v>
      </c>
      <c r="I106" s="25">
        <v>9.2533154260671397E-3</v>
      </c>
      <c r="J106" s="25">
        <v>9.5135565865495809E-3</v>
      </c>
      <c r="K106" s="25">
        <v>9.7737977470320238E-3</v>
      </c>
      <c r="L106" s="25">
        <v>1.0034038907514465E-2</v>
      </c>
      <c r="M106" s="25">
        <v>1.030038599973695E-2</v>
      </c>
      <c r="N106" s="25">
        <v>1.0566733091959433E-2</v>
      </c>
      <c r="O106" s="25">
        <v>1.0833080184181916E-2</v>
      </c>
      <c r="P106" s="25">
        <v>1.10994272764044E-2</v>
      </c>
      <c r="Q106" s="25">
        <v>1.1365774368626883E-2</v>
      </c>
      <c r="R106" s="25">
        <v>1.1632121460849368E-2</v>
      </c>
      <c r="S106" s="25">
        <v>1.1898468553071851E-2</v>
      </c>
      <c r="T106" s="25">
        <v>1.2164815645294334E-2</v>
      </c>
      <c r="U106" s="25">
        <v>1.2431162737516818E-2</v>
      </c>
      <c r="V106" s="25">
        <v>1.2697509829739299E-2</v>
      </c>
      <c r="W106" s="25">
        <v>1.2824484928036693E-2</v>
      </c>
      <c r="X106" s="25">
        <v>1.2952729777317061E-2</v>
      </c>
      <c r="Y106" s="25">
        <v>1.3082257075090231E-2</v>
      </c>
      <c r="Z106" s="25">
        <v>1.3213079645841135E-2</v>
      </c>
      <c r="AA106" s="25">
        <v>1.3345210442299546E-2</v>
      </c>
      <c r="AB106" s="25">
        <v>1.3478662546722541E-2</v>
      </c>
      <c r="AC106" s="25">
        <v>1.3613449172189767E-2</v>
      </c>
      <c r="AD106" s="25">
        <v>1.3749583663911664E-2</v>
      </c>
      <c r="AE106" s="25">
        <v>1.3887079500550781E-2</v>
      </c>
      <c r="AF106" s="25">
        <v>1.402595029555629E-2</v>
      </c>
      <c r="AG106" s="25">
        <v>1.4166209798511853E-2</v>
      </c>
      <c r="AH106" s="25">
        <v>1.4307871896496972E-2</v>
      </c>
      <c r="AI106" s="25">
        <v>1.4450950615461942E-2</v>
      </c>
      <c r="AJ106" s="25">
        <v>1.4595460121616562E-2</v>
      </c>
      <c r="AK106" s="25">
        <v>1.4741414722832727E-2</v>
      </c>
      <c r="AL106" s="25">
        <v>1.4888828870061054E-2</v>
      </c>
      <c r="AM106" s="25">
        <v>1.5037717158761664E-2</v>
      </c>
      <c r="AN106" s="25">
        <v>1.5188094330349282E-2</v>
      </c>
      <c r="AO106" s="25">
        <v>1.5339975273652775E-2</v>
      </c>
      <c r="AP106" s="25">
        <v>1.5493375026389302E-2</v>
      </c>
    </row>
    <row r="107" spans="1:42">
      <c r="A107" s="27">
        <v>2307809</v>
      </c>
      <c r="B107" t="s">
        <v>1034</v>
      </c>
      <c r="C107" t="s">
        <v>8</v>
      </c>
      <c r="D107" s="25">
        <v>9.2845359990439691E-2</v>
      </c>
      <c r="E107" s="25">
        <v>9.5883236950230599E-2</v>
      </c>
      <c r="F107" s="25">
        <v>9.8921113910021494E-2</v>
      </c>
      <c r="G107" s="25">
        <v>0.10195899086981239</v>
      </c>
      <c r="H107" s="25">
        <v>0.1049968678296033</v>
      </c>
      <c r="I107" s="25">
        <v>0.10803474478939419</v>
      </c>
      <c r="J107" s="25">
        <v>0.11107262174918509</v>
      </c>
      <c r="K107" s="25">
        <v>0.11411049870897599</v>
      </c>
      <c r="L107" s="25">
        <v>0.11714837566876692</v>
      </c>
      <c r="M107" s="25">
        <v>0.12025800375627571</v>
      </c>
      <c r="N107" s="25">
        <v>0.12336763184378451</v>
      </c>
      <c r="O107" s="25">
        <v>0.1264772599312933</v>
      </c>
      <c r="P107" s="25">
        <v>0.12958688801880211</v>
      </c>
      <c r="Q107" s="25">
        <v>0.13269651610631092</v>
      </c>
      <c r="R107" s="25">
        <v>0.1358061441938197</v>
      </c>
      <c r="S107" s="25">
        <v>0.13891577228132851</v>
      </c>
      <c r="T107" s="25">
        <v>0.14202540036883729</v>
      </c>
      <c r="U107" s="25">
        <v>0.1451350284563461</v>
      </c>
      <c r="V107" s="25">
        <v>0.14824465654385499</v>
      </c>
      <c r="W107" s="25">
        <v>0.14824465654385499</v>
      </c>
      <c r="X107" s="25">
        <v>0.14824465654385499</v>
      </c>
      <c r="Y107" s="25">
        <v>0.14824465654385499</v>
      </c>
      <c r="Z107" s="25">
        <v>0.14824465654385499</v>
      </c>
      <c r="AA107" s="25">
        <v>0.14824465654385499</v>
      </c>
      <c r="AB107" s="25">
        <v>0.14824465654385499</v>
      </c>
      <c r="AC107" s="25">
        <v>0.14824465654385499</v>
      </c>
      <c r="AD107" s="25">
        <v>0.14824465654385499</v>
      </c>
      <c r="AE107" s="25">
        <v>0.14824465654385499</v>
      </c>
      <c r="AF107" s="25">
        <v>0.14824465654385499</v>
      </c>
      <c r="AG107" s="25">
        <v>0.14824465654385499</v>
      </c>
      <c r="AH107" s="25">
        <v>0.14824465654385499</v>
      </c>
      <c r="AI107" s="25">
        <v>0.14824465654385499</v>
      </c>
      <c r="AJ107" s="25">
        <v>0.14824465654385499</v>
      </c>
      <c r="AK107" s="25">
        <v>0.14824465654385499</v>
      </c>
      <c r="AL107" s="25">
        <v>0.14824465654385499</v>
      </c>
      <c r="AM107" s="25">
        <v>0.14824465654385499</v>
      </c>
      <c r="AN107" s="25">
        <v>0.14824465654385499</v>
      </c>
      <c r="AO107" s="25">
        <v>0.14824465654385499</v>
      </c>
      <c r="AP107" s="25">
        <v>0.14824465654385499</v>
      </c>
    </row>
    <row r="108" spans="1:42">
      <c r="A108" s="27">
        <v>2307908</v>
      </c>
      <c r="B108" t="s">
        <v>1035</v>
      </c>
      <c r="C108" t="s">
        <v>8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5">
        <v>0</v>
      </c>
      <c r="X108" s="25">
        <v>0</v>
      </c>
      <c r="Y108" s="25">
        <v>0</v>
      </c>
      <c r="Z108" s="25">
        <v>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</row>
    <row r="109" spans="1:42">
      <c r="A109" s="27">
        <v>2308005</v>
      </c>
      <c r="B109" t="s">
        <v>1036</v>
      </c>
      <c r="C109" t="s">
        <v>8</v>
      </c>
      <c r="D109" s="25">
        <v>2.8908971029112628E-2</v>
      </c>
      <c r="E109" s="25">
        <v>2.9855132249626267E-2</v>
      </c>
      <c r="F109" s="25">
        <v>3.080129347013991E-2</v>
      </c>
      <c r="G109" s="25">
        <v>3.174745469065355E-2</v>
      </c>
      <c r="H109" s="25">
        <v>3.2693615911167193E-2</v>
      </c>
      <c r="I109" s="25">
        <v>3.3639777131680836E-2</v>
      </c>
      <c r="J109" s="25">
        <v>3.4585938352194479E-2</v>
      </c>
      <c r="K109" s="25">
        <v>3.5532099572708122E-2</v>
      </c>
      <c r="L109" s="25">
        <v>3.6478260793221751E-2</v>
      </c>
      <c r="M109" s="25">
        <v>3.7446552702507831E-2</v>
      </c>
      <c r="N109" s="25">
        <v>3.8414844611793918E-2</v>
      </c>
      <c r="O109" s="25">
        <v>3.9383136521079998E-2</v>
      </c>
      <c r="P109" s="25">
        <v>4.0351428430366085E-2</v>
      </c>
      <c r="Q109" s="25">
        <v>4.1319720339652165E-2</v>
      </c>
      <c r="R109" s="25">
        <v>4.2288012248938245E-2</v>
      </c>
      <c r="S109" s="25">
        <v>4.3256304158224332E-2</v>
      </c>
      <c r="T109" s="25">
        <v>4.4224596067510412E-2</v>
      </c>
      <c r="U109" s="25">
        <v>4.5192887976796499E-2</v>
      </c>
      <c r="V109" s="25">
        <v>4.61611798860826E-2</v>
      </c>
      <c r="W109" s="25">
        <v>4.61611798860826E-2</v>
      </c>
      <c r="X109" s="25">
        <v>4.61611798860826E-2</v>
      </c>
      <c r="Y109" s="25">
        <v>4.61611798860826E-2</v>
      </c>
      <c r="Z109" s="25">
        <v>4.61611798860826E-2</v>
      </c>
      <c r="AA109" s="25">
        <v>4.61611798860826E-2</v>
      </c>
      <c r="AB109" s="25">
        <v>4.61611798860826E-2</v>
      </c>
      <c r="AC109" s="25">
        <v>4.61611798860826E-2</v>
      </c>
      <c r="AD109" s="25">
        <v>4.61611798860826E-2</v>
      </c>
      <c r="AE109" s="25">
        <v>4.61611798860826E-2</v>
      </c>
      <c r="AF109" s="25">
        <v>4.61611798860826E-2</v>
      </c>
      <c r="AG109" s="25">
        <v>4.61611798860826E-2</v>
      </c>
      <c r="AH109" s="25">
        <v>4.61611798860826E-2</v>
      </c>
      <c r="AI109" s="25">
        <v>4.61611798860826E-2</v>
      </c>
      <c r="AJ109" s="25">
        <v>4.61611798860826E-2</v>
      </c>
      <c r="AK109" s="25">
        <v>4.61611798860826E-2</v>
      </c>
      <c r="AL109" s="25">
        <v>4.61611798860826E-2</v>
      </c>
      <c r="AM109" s="25">
        <v>4.61611798860826E-2</v>
      </c>
      <c r="AN109" s="25">
        <v>4.61611798860826E-2</v>
      </c>
      <c r="AO109" s="25">
        <v>4.61611798860826E-2</v>
      </c>
      <c r="AP109" s="25">
        <v>4.61611798860826E-2</v>
      </c>
    </row>
    <row r="110" spans="1:42">
      <c r="A110" s="27">
        <v>2308104</v>
      </c>
      <c r="B110" t="s">
        <v>1037</v>
      </c>
      <c r="C110" t="s">
        <v>8</v>
      </c>
      <c r="D110" s="25">
        <v>0.76957414208328301</v>
      </c>
      <c r="E110" s="25">
        <v>0.78130169565941898</v>
      </c>
      <c r="F110" s="25">
        <v>0.79302924923555496</v>
      </c>
      <c r="G110" s="25">
        <v>0.80475680281169104</v>
      </c>
      <c r="H110" s="25">
        <v>0.81648435638782701</v>
      </c>
      <c r="I110" s="25">
        <v>0.8282119099639631</v>
      </c>
      <c r="J110" s="25">
        <v>0.83993946354009907</v>
      </c>
      <c r="K110" s="25">
        <v>0.85166701711623516</v>
      </c>
      <c r="L110" s="25">
        <v>0.86339457069237102</v>
      </c>
      <c r="M110" s="25">
        <v>0.89017649718397984</v>
      </c>
      <c r="N110" s="25">
        <v>0.91695842367558877</v>
      </c>
      <c r="O110" s="25">
        <v>0.94374035016719759</v>
      </c>
      <c r="P110" s="25">
        <v>0.97052227665880642</v>
      </c>
      <c r="Q110" s="25">
        <v>0.99730420315041535</v>
      </c>
      <c r="R110" s="25">
        <v>1.0240861296420241</v>
      </c>
      <c r="S110" s="25">
        <v>1.050868056133633</v>
      </c>
      <c r="T110" s="25">
        <v>1.0776499826252419</v>
      </c>
      <c r="U110" s="25">
        <v>1.1044319091168506</v>
      </c>
      <c r="V110" s="25">
        <v>1.13121383560846</v>
      </c>
      <c r="W110" s="25">
        <v>1.13121383560846</v>
      </c>
      <c r="X110" s="25">
        <v>1.13121383560846</v>
      </c>
      <c r="Y110" s="25">
        <v>1.13121383560846</v>
      </c>
      <c r="Z110" s="25">
        <v>1.13121383560846</v>
      </c>
      <c r="AA110" s="25">
        <v>1.13121383560846</v>
      </c>
      <c r="AB110" s="25">
        <v>1.13121383560846</v>
      </c>
      <c r="AC110" s="25">
        <v>1.13121383560846</v>
      </c>
      <c r="AD110" s="25">
        <v>1.13121383560846</v>
      </c>
      <c r="AE110" s="25">
        <v>1.13121383560846</v>
      </c>
      <c r="AF110" s="25">
        <v>1.13121383560846</v>
      </c>
      <c r="AG110" s="25">
        <v>1.13121383560846</v>
      </c>
      <c r="AH110" s="25">
        <v>1.13121383560846</v>
      </c>
      <c r="AI110" s="25">
        <v>1.13121383560846</v>
      </c>
      <c r="AJ110" s="25">
        <v>1.13121383560846</v>
      </c>
      <c r="AK110" s="25">
        <v>1.13121383560846</v>
      </c>
      <c r="AL110" s="25">
        <v>1.13121383560846</v>
      </c>
      <c r="AM110" s="25">
        <v>1.13121383560846</v>
      </c>
      <c r="AN110" s="25">
        <v>1.13121383560846</v>
      </c>
      <c r="AO110" s="25">
        <v>1.13121383560846</v>
      </c>
      <c r="AP110" s="25">
        <v>1.13121383560846</v>
      </c>
    </row>
    <row r="111" spans="1:42">
      <c r="A111" s="27">
        <v>2308203</v>
      </c>
      <c r="B111" t="s">
        <v>1038</v>
      </c>
      <c r="C111" t="s">
        <v>8</v>
      </c>
      <c r="D111" s="25">
        <v>0</v>
      </c>
      <c r="E111" s="25">
        <v>0</v>
      </c>
      <c r="F111" s="25">
        <v>0</v>
      </c>
      <c r="G111" s="25">
        <v>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0</v>
      </c>
      <c r="S111" s="25">
        <v>0</v>
      </c>
      <c r="T111" s="25">
        <v>0</v>
      </c>
      <c r="U111" s="25">
        <v>0</v>
      </c>
      <c r="V111" s="25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</row>
    <row r="112" spans="1:42">
      <c r="A112" s="27">
        <v>2308302</v>
      </c>
      <c r="B112" t="s">
        <v>1039</v>
      </c>
      <c r="C112" t="s">
        <v>8</v>
      </c>
      <c r="D112" s="25">
        <v>0.27140772912074834</v>
      </c>
      <c r="E112" s="25">
        <v>0.28028848661491562</v>
      </c>
      <c r="F112" s="25">
        <v>0.2891692441090829</v>
      </c>
      <c r="G112" s="25">
        <v>0.29805000160325024</v>
      </c>
      <c r="H112" s="25">
        <v>0.30693075909741752</v>
      </c>
      <c r="I112" s="25">
        <v>0.3158115165915848</v>
      </c>
      <c r="J112" s="25">
        <v>0.32469227408575208</v>
      </c>
      <c r="K112" s="25">
        <v>0.33357303157991935</v>
      </c>
      <c r="L112" s="25">
        <v>0.3424537890740868</v>
      </c>
      <c r="M112" s="25">
        <v>0.35154400406938108</v>
      </c>
      <c r="N112" s="25">
        <v>0.36063421906467541</v>
      </c>
      <c r="O112" s="25">
        <v>0.36972443405996974</v>
      </c>
      <c r="P112" s="25">
        <v>0.37881464905526402</v>
      </c>
      <c r="Q112" s="25">
        <v>0.38790486405055835</v>
      </c>
      <c r="R112" s="25">
        <v>0.39699507904585268</v>
      </c>
      <c r="S112" s="25">
        <v>0.40608529404114702</v>
      </c>
      <c r="T112" s="25">
        <v>0.41517550903644129</v>
      </c>
      <c r="U112" s="25">
        <v>0.42426572403173562</v>
      </c>
      <c r="V112" s="25">
        <v>0.43335593902703007</v>
      </c>
      <c r="W112" s="25">
        <v>0.43335593902703007</v>
      </c>
      <c r="X112" s="25">
        <v>0.43335593902703007</v>
      </c>
      <c r="Y112" s="25">
        <v>0.43335593902703007</v>
      </c>
      <c r="Z112" s="25">
        <v>0.43335593902703007</v>
      </c>
      <c r="AA112" s="25">
        <v>0.43335593902703007</v>
      </c>
      <c r="AB112" s="25">
        <v>0.43335593902703007</v>
      </c>
      <c r="AC112" s="25">
        <v>0.43335593902703007</v>
      </c>
      <c r="AD112" s="25">
        <v>0.43335593902703007</v>
      </c>
      <c r="AE112" s="25">
        <v>0.43335593902703007</v>
      </c>
      <c r="AF112" s="25">
        <v>0.43335593902703007</v>
      </c>
      <c r="AG112" s="25">
        <v>0.43335593902703007</v>
      </c>
      <c r="AH112" s="25">
        <v>0.43335593902703007</v>
      </c>
      <c r="AI112" s="25">
        <v>0.43335593902703007</v>
      </c>
      <c r="AJ112" s="25">
        <v>0.43335593902703007</v>
      </c>
      <c r="AK112" s="25">
        <v>0.43335593902703007</v>
      </c>
      <c r="AL112" s="25">
        <v>0.43335593902703007</v>
      </c>
      <c r="AM112" s="25">
        <v>0.43335593902703007</v>
      </c>
      <c r="AN112" s="25">
        <v>0.43335593902703007</v>
      </c>
      <c r="AO112" s="25">
        <v>0.43335593902703007</v>
      </c>
      <c r="AP112" s="25">
        <v>0.43335593902703007</v>
      </c>
    </row>
    <row r="113" spans="1:42">
      <c r="A113" s="27">
        <v>2308351</v>
      </c>
      <c r="B113" t="s">
        <v>1040</v>
      </c>
      <c r="C113" t="s">
        <v>8</v>
      </c>
      <c r="D113" s="25">
        <v>0</v>
      </c>
      <c r="E113" s="25">
        <v>0</v>
      </c>
      <c r="F113" s="25">
        <v>0</v>
      </c>
      <c r="G113" s="25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0</v>
      </c>
      <c r="V113" s="25">
        <v>0</v>
      </c>
      <c r="W113" s="25">
        <v>0</v>
      </c>
      <c r="X113" s="25">
        <v>0</v>
      </c>
      <c r="Y113" s="25">
        <v>0</v>
      </c>
      <c r="Z113" s="25">
        <v>0</v>
      </c>
      <c r="AA113" s="25">
        <v>0</v>
      </c>
      <c r="AB113" s="25">
        <v>0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</row>
    <row r="114" spans="1:42">
      <c r="A114" s="27">
        <v>2308377</v>
      </c>
      <c r="B114" t="s">
        <v>1041</v>
      </c>
      <c r="C114" t="s">
        <v>8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</row>
    <row r="115" spans="1:42">
      <c r="A115" s="27">
        <v>2308401</v>
      </c>
      <c r="B115" t="s">
        <v>1042</v>
      </c>
      <c r="C115" t="s">
        <v>8</v>
      </c>
      <c r="D115" s="25">
        <v>1.415711109257755</v>
      </c>
      <c r="E115" s="25">
        <v>1.4177000912086708</v>
      </c>
      <c r="F115" s="25">
        <v>1.4196890731595866</v>
      </c>
      <c r="G115" s="25">
        <v>1.4216780551105024</v>
      </c>
      <c r="H115" s="25">
        <v>1.4236670370614182</v>
      </c>
      <c r="I115" s="25">
        <v>1.4256560190123337</v>
      </c>
      <c r="J115" s="25">
        <v>1.4276450009632495</v>
      </c>
      <c r="K115" s="25">
        <v>1.4296339829141653</v>
      </c>
      <c r="L115" s="25">
        <v>1.4316229648650811</v>
      </c>
      <c r="M115" s="25">
        <v>1.482356525219046</v>
      </c>
      <c r="N115" s="25">
        <v>1.5330900855730107</v>
      </c>
      <c r="O115" s="25">
        <v>1.5838236459269757</v>
      </c>
      <c r="P115" s="25">
        <v>1.6345572062809404</v>
      </c>
      <c r="Q115" s="25">
        <v>1.6852907666349053</v>
      </c>
      <c r="R115" s="25">
        <v>1.7360243269888702</v>
      </c>
      <c r="S115" s="25">
        <v>1.7867578873428349</v>
      </c>
      <c r="T115" s="25">
        <v>1.8374914476967998</v>
      </c>
      <c r="U115" s="25">
        <v>1.8882250080507645</v>
      </c>
      <c r="V115" s="25">
        <v>1.9389585684047299</v>
      </c>
      <c r="W115" s="25">
        <v>1.9389585684047299</v>
      </c>
      <c r="X115" s="25">
        <v>1.9389585684047299</v>
      </c>
      <c r="Y115" s="25">
        <v>1.9389585684047299</v>
      </c>
      <c r="Z115" s="25">
        <v>1.9389585684047299</v>
      </c>
      <c r="AA115" s="25">
        <v>1.9389585684047299</v>
      </c>
      <c r="AB115" s="25">
        <v>1.9389585684047299</v>
      </c>
      <c r="AC115" s="25">
        <v>1.9389585684047299</v>
      </c>
      <c r="AD115" s="25">
        <v>1.9389585684047299</v>
      </c>
      <c r="AE115" s="25">
        <v>1.9389585684047299</v>
      </c>
      <c r="AF115" s="25">
        <v>1.9389585684047299</v>
      </c>
      <c r="AG115" s="25">
        <v>1.9389585684047299</v>
      </c>
      <c r="AH115" s="25">
        <v>1.9389585684047299</v>
      </c>
      <c r="AI115" s="25">
        <v>1.9389585684047299</v>
      </c>
      <c r="AJ115" s="25">
        <v>1.9389585684047299</v>
      </c>
      <c r="AK115" s="25">
        <v>1.9389585684047299</v>
      </c>
      <c r="AL115" s="25">
        <v>1.9389585684047299</v>
      </c>
      <c r="AM115" s="25">
        <v>1.9389585684047299</v>
      </c>
      <c r="AN115" s="25">
        <v>1.9389585684047299</v>
      </c>
      <c r="AO115" s="25">
        <v>1.9389585684047299</v>
      </c>
      <c r="AP115" s="25">
        <v>1.9389585684047299</v>
      </c>
    </row>
    <row r="116" spans="1:42">
      <c r="A116" s="27">
        <v>2308500</v>
      </c>
      <c r="B116" t="s">
        <v>1043</v>
      </c>
      <c r="C116" t="s">
        <v>8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5">
        <v>0</v>
      </c>
      <c r="X116" s="25">
        <v>0</v>
      </c>
      <c r="Y116" s="25">
        <v>0</v>
      </c>
      <c r="Z116" s="25">
        <v>0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</row>
    <row r="117" spans="1:42">
      <c r="A117" s="27">
        <v>2308609</v>
      </c>
      <c r="B117" t="s">
        <v>1044</v>
      </c>
      <c r="C117" t="s">
        <v>8</v>
      </c>
      <c r="D117" s="25">
        <v>0</v>
      </c>
      <c r="E117" s="25">
        <v>0</v>
      </c>
      <c r="F117" s="25">
        <v>0</v>
      </c>
      <c r="G117" s="25">
        <v>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0</v>
      </c>
      <c r="R117" s="25">
        <v>0</v>
      </c>
      <c r="S117" s="25">
        <v>0</v>
      </c>
      <c r="T117" s="25"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</row>
    <row r="118" spans="1:42">
      <c r="A118" s="27">
        <v>2308708</v>
      </c>
      <c r="B118" t="s">
        <v>1045</v>
      </c>
      <c r="C118" t="s">
        <v>8</v>
      </c>
      <c r="D118" s="25">
        <v>0.61200441015196372</v>
      </c>
      <c r="E118" s="25">
        <v>0.62290639466079822</v>
      </c>
      <c r="F118" s="25">
        <v>0.63380837916963273</v>
      </c>
      <c r="G118" s="25">
        <v>0.64471036367846724</v>
      </c>
      <c r="H118" s="25">
        <v>0.65561234818730163</v>
      </c>
      <c r="I118" s="25">
        <v>0.66651433269613614</v>
      </c>
      <c r="J118" s="25">
        <v>0.67741631720497064</v>
      </c>
      <c r="K118" s="25">
        <v>0.68831830171380504</v>
      </c>
      <c r="L118" s="25">
        <v>0.69922028622263943</v>
      </c>
      <c r="M118" s="25">
        <v>0.71579854072983917</v>
      </c>
      <c r="N118" s="25">
        <v>0.7323767952370388</v>
      </c>
      <c r="O118" s="25">
        <v>0.74895504974423854</v>
      </c>
      <c r="P118" s="25">
        <v>0.76553330425143817</v>
      </c>
      <c r="Q118" s="25">
        <v>0.78211155875863791</v>
      </c>
      <c r="R118" s="25">
        <v>0.79868981326583754</v>
      </c>
      <c r="S118" s="25">
        <v>0.81526806777303717</v>
      </c>
      <c r="T118" s="25">
        <v>0.83184632228023692</v>
      </c>
      <c r="U118" s="25">
        <v>0.84842457678743655</v>
      </c>
      <c r="V118" s="25">
        <v>0.86500283129463595</v>
      </c>
      <c r="W118" s="25">
        <v>0.86500283129463595</v>
      </c>
      <c r="X118" s="25">
        <v>0.86500283129463595</v>
      </c>
      <c r="Y118" s="25">
        <v>0.86500283129463595</v>
      </c>
      <c r="Z118" s="25">
        <v>0.86500283129463595</v>
      </c>
      <c r="AA118" s="25">
        <v>0.86500283129463595</v>
      </c>
      <c r="AB118" s="25">
        <v>0.86500283129463595</v>
      </c>
      <c r="AC118" s="25">
        <v>0.86500283129463595</v>
      </c>
      <c r="AD118" s="25">
        <v>0.86500283129463595</v>
      </c>
      <c r="AE118" s="25">
        <v>0.86500283129463595</v>
      </c>
      <c r="AF118" s="25">
        <v>0.86500283129463595</v>
      </c>
      <c r="AG118" s="25">
        <v>0.86500283129463595</v>
      </c>
      <c r="AH118" s="25">
        <v>0.86500283129463595</v>
      </c>
      <c r="AI118" s="25">
        <v>0.86500283129463595</v>
      </c>
      <c r="AJ118" s="25">
        <v>0.86500283129463595</v>
      </c>
      <c r="AK118" s="25">
        <v>0.86500283129463595</v>
      </c>
      <c r="AL118" s="25">
        <v>0.86500283129463595</v>
      </c>
      <c r="AM118" s="25">
        <v>0.86500283129463595</v>
      </c>
      <c r="AN118" s="25">
        <v>0.86500283129463595</v>
      </c>
      <c r="AO118" s="25">
        <v>0.86500283129463595</v>
      </c>
      <c r="AP118" s="25">
        <v>0.86500283129463595</v>
      </c>
    </row>
    <row r="119" spans="1:42">
      <c r="A119" s="27">
        <v>2308807</v>
      </c>
      <c r="B119" t="s">
        <v>1046</v>
      </c>
      <c r="C119" t="s">
        <v>8</v>
      </c>
      <c r="D119" s="25">
        <v>0</v>
      </c>
      <c r="E119" s="25">
        <v>0</v>
      </c>
      <c r="F119" s="25">
        <v>0</v>
      </c>
      <c r="G119" s="25">
        <v>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5">
        <v>0</v>
      </c>
      <c r="P119" s="25">
        <v>0</v>
      </c>
      <c r="Q119" s="25">
        <v>0</v>
      </c>
      <c r="R119" s="25">
        <v>0</v>
      </c>
      <c r="S119" s="25">
        <v>0</v>
      </c>
      <c r="T119" s="25">
        <v>0</v>
      </c>
      <c r="U119" s="25">
        <v>0</v>
      </c>
      <c r="V119" s="25">
        <v>0</v>
      </c>
      <c r="W119" s="25">
        <v>0</v>
      </c>
      <c r="X119" s="25">
        <v>0</v>
      </c>
      <c r="Y119" s="25">
        <v>0</v>
      </c>
      <c r="Z119" s="25">
        <v>0</v>
      </c>
      <c r="AA119" s="25">
        <v>0</v>
      </c>
      <c r="AB119" s="25">
        <v>0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</row>
    <row r="120" spans="1:42">
      <c r="A120" s="27">
        <v>2308906</v>
      </c>
      <c r="B120" t="s">
        <v>1047</v>
      </c>
      <c r="C120" t="s">
        <v>8</v>
      </c>
      <c r="D120" s="25">
        <v>8.4184950532206031E-3</v>
      </c>
      <c r="E120" s="25">
        <v>8.6939529765346704E-3</v>
      </c>
      <c r="F120" s="25">
        <v>8.9694108998487378E-3</v>
      </c>
      <c r="G120" s="25">
        <v>9.2448688231628069E-3</v>
      </c>
      <c r="H120" s="25">
        <v>9.5203267464768742E-3</v>
      </c>
      <c r="I120" s="25">
        <v>9.7957846697909415E-3</v>
      </c>
      <c r="J120" s="25">
        <v>1.0071242593105011E-2</v>
      </c>
      <c r="K120" s="25">
        <v>1.0346700516419078E-2</v>
      </c>
      <c r="L120" s="25">
        <v>1.0622158439733149E-2</v>
      </c>
      <c r="M120" s="25">
        <v>1.0904116785682023E-2</v>
      </c>
      <c r="N120" s="25">
        <v>1.1186075131630897E-2</v>
      </c>
      <c r="O120" s="25">
        <v>1.1468033477579772E-2</v>
      </c>
      <c r="P120" s="25">
        <v>1.1749991823528646E-2</v>
      </c>
      <c r="Q120" s="25">
        <v>1.203195016947752E-2</v>
      </c>
      <c r="R120" s="25">
        <v>1.2313908515426394E-2</v>
      </c>
      <c r="S120" s="25">
        <v>1.2595866861375269E-2</v>
      </c>
      <c r="T120" s="25">
        <v>1.2877825207324143E-2</v>
      </c>
      <c r="U120" s="25">
        <v>1.3159783553273019E-2</v>
      </c>
      <c r="V120" s="25">
        <v>1.34417418992219E-2</v>
      </c>
      <c r="W120" s="25">
        <v>1.34417418992219E-2</v>
      </c>
      <c r="X120" s="25">
        <v>1.34417418992219E-2</v>
      </c>
      <c r="Y120" s="25">
        <v>1.34417418992219E-2</v>
      </c>
      <c r="Z120" s="25">
        <v>1.34417418992219E-2</v>
      </c>
      <c r="AA120" s="25">
        <v>1.34417418992219E-2</v>
      </c>
      <c r="AB120" s="25">
        <v>1.34417418992219E-2</v>
      </c>
      <c r="AC120" s="25">
        <v>1.34417418992219E-2</v>
      </c>
      <c r="AD120" s="25">
        <v>1.34417418992219E-2</v>
      </c>
      <c r="AE120" s="25">
        <v>1.34417418992219E-2</v>
      </c>
      <c r="AF120" s="25">
        <v>1.34417418992219E-2</v>
      </c>
      <c r="AG120" s="25">
        <v>1.34417418992219E-2</v>
      </c>
      <c r="AH120" s="25">
        <v>1.34417418992219E-2</v>
      </c>
      <c r="AI120" s="25">
        <v>1.34417418992219E-2</v>
      </c>
      <c r="AJ120" s="25">
        <v>1.34417418992219E-2</v>
      </c>
      <c r="AK120" s="25">
        <v>1.34417418992219E-2</v>
      </c>
      <c r="AL120" s="25">
        <v>1.34417418992219E-2</v>
      </c>
      <c r="AM120" s="25">
        <v>1.34417418992219E-2</v>
      </c>
      <c r="AN120" s="25">
        <v>1.34417418992219E-2</v>
      </c>
      <c r="AO120" s="25">
        <v>1.34417418992219E-2</v>
      </c>
      <c r="AP120" s="25">
        <v>1.34417418992219E-2</v>
      </c>
    </row>
    <row r="121" spans="1:42">
      <c r="A121" s="27">
        <v>2309003</v>
      </c>
      <c r="B121" t="s">
        <v>1048</v>
      </c>
      <c r="C121" t="s">
        <v>8</v>
      </c>
      <c r="D121" s="25">
        <v>0</v>
      </c>
      <c r="E121" s="25">
        <v>0</v>
      </c>
      <c r="F121" s="25">
        <v>0</v>
      </c>
      <c r="G121" s="25">
        <v>0</v>
      </c>
      <c r="H121" s="25">
        <v>0</v>
      </c>
      <c r="I121" s="25">
        <v>0</v>
      </c>
      <c r="J121" s="25">
        <v>0</v>
      </c>
      <c r="K121" s="25">
        <v>0</v>
      </c>
      <c r="L121" s="25">
        <v>0</v>
      </c>
      <c r="M121" s="25">
        <v>0</v>
      </c>
      <c r="N121" s="25">
        <v>0</v>
      </c>
      <c r="O121" s="25">
        <v>0</v>
      </c>
      <c r="P121" s="25">
        <v>0</v>
      </c>
      <c r="Q121" s="25">
        <v>0</v>
      </c>
      <c r="R121" s="25">
        <v>0</v>
      </c>
      <c r="S121" s="25">
        <v>0</v>
      </c>
      <c r="T121" s="25">
        <v>0</v>
      </c>
      <c r="U121" s="25">
        <v>0</v>
      </c>
      <c r="V121" s="25">
        <v>0</v>
      </c>
      <c r="W121" s="25">
        <v>0</v>
      </c>
      <c r="X121" s="25">
        <v>0</v>
      </c>
      <c r="Y121" s="25">
        <v>0</v>
      </c>
      <c r="Z121" s="25">
        <v>0</v>
      </c>
      <c r="AA121" s="25">
        <v>0</v>
      </c>
      <c r="AB121" s="25">
        <v>0</v>
      </c>
      <c r="AC121" s="25">
        <v>0</v>
      </c>
      <c r="AD121" s="25">
        <v>0</v>
      </c>
      <c r="AE121" s="25">
        <v>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  <c r="AL121" s="25">
        <v>0</v>
      </c>
      <c r="AM121" s="25">
        <v>0</v>
      </c>
      <c r="AN121" s="25">
        <v>0</v>
      </c>
      <c r="AO121" s="25">
        <v>0</v>
      </c>
      <c r="AP121" s="25">
        <v>0</v>
      </c>
    </row>
    <row r="122" spans="1:42">
      <c r="A122" s="27">
        <v>2309102</v>
      </c>
      <c r="B122" t="s">
        <v>1049</v>
      </c>
      <c r="C122" t="s">
        <v>8</v>
      </c>
      <c r="D122" s="25">
        <v>0</v>
      </c>
      <c r="E122" s="25">
        <v>0</v>
      </c>
      <c r="F122" s="25">
        <v>0</v>
      </c>
      <c r="G122" s="25">
        <v>0</v>
      </c>
      <c r="H122" s="25">
        <v>0</v>
      </c>
      <c r="I122" s="25">
        <v>0</v>
      </c>
      <c r="J122" s="25">
        <v>0</v>
      </c>
      <c r="K122" s="25">
        <v>0</v>
      </c>
      <c r="L122" s="25">
        <v>0</v>
      </c>
      <c r="M122" s="25">
        <v>0</v>
      </c>
      <c r="N122" s="25">
        <v>0</v>
      </c>
      <c r="O122" s="25">
        <v>0</v>
      </c>
      <c r="P122" s="25">
        <v>0</v>
      </c>
      <c r="Q122" s="25">
        <v>0</v>
      </c>
      <c r="R122" s="25">
        <v>0</v>
      </c>
      <c r="S122" s="25">
        <v>0</v>
      </c>
      <c r="T122" s="25">
        <v>0</v>
      </c>
      <c r="U122" s="25">
        <v>0</v>
      </c>
      <c r="V122" s="25">
        <v>0</v>
      </c>
      <c r="W122" s="25">
        <v>0</v>
      </c>
      <c r="X122" s="25">
        <v>0</v>
      </c>
      <c r="Y122" s="25">
        <v>0</v>
      </c>
      <c r="Z122" s="25">
        <v>0</v>
      </c>
      <c r="AA122" s="25">
        <v>0</v>
      </c>
      <c r="AB122" s="25">
        <v>0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  <c r="AL122" s="25">
        <v>0</v>
      </c>
      <c r="AM122" s="25">
        <v>0</v>
      </c>
      <c r="AN122" s="25">
        <v>0</v>
      </c>
      <c r="AO122" s="25">
        <v>0</v>
      </c>
      <c r="AP122" s="25">
        <v>0</v>
      </c>
    </row>
    <row r="123" spans="1:42">
      <c r="A123" s="27">
        <v>2309201</v>
      </c>
      <c r="B123" t="s">
        <v>433</v>
      </c>
      <c r="C123" t="s">
        <v>8</v>
      </c>
      <c r="D123" s="25">
        <v>0</v>
      </c>
      <c r="E123" s="25">
        <v>0</v>
      </c>
      <c r="F123" s="25">
        <v>0</v>
      </c>
      <c r="G123" s="25">
        <v>0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5">
        <v>0</v>
      </c>
      <c r="O123" s="25">
        <v>0</v>
      </c>
      <c r="P123" s="25">
        <v>0</v>
      </c>
      <c r="Q123" s="25">
        <v>0</v>
      </c>
      <c r="R123" s="25">
        <v>0</v>
      </c>
      <c r="S123" s="25">
        <v>0</v>
      </c>
      <c r="T123" s="25">
        <v>0</v>
      </c>
      <c r="U123" s="25">
        <v>0</v>
      </c>
      <c r="V123" s="25">
        <v>0</v>
      </c>
      <c r="W123" s="25">
        <v>0</v>
      </c>
      <c r="X123" s="25">
        <v>0</v>
      </c>
      <c r="Y123" s="25">
        <v>0</v>
      </c>
      <c r="Z123" s="25">
        <v>0</v>
      </c>
      <c r="AA123" s="25">
        <v>0</v>
      </c>
      <c r="AB123" s="25">
        <v>0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  <c r="AL123" s="25">
        <v>0</v>
      </c>
      <c r="AM123" s="25">
        <v>0</v>
      </c>
      <c r="AN123" s="25">
        <v>0</v>
      </c>
      <c r="AO123" s="25">
        <v>0</v>
      </c>
      <c r="AP123" s="25">
        <v>0</v>
      </c>
    </row>
    <row r="124" spans="1:42">
      <c r="A124" s="27">
        <v>2309300</v>
      </c>
      <c r="B124" t="s">
        <v>1050</v>
      </c>
      <c r="C124" t="s">
        <v>8</v>
      </c>
      <c r="D124" s="25">
        <v>0</v>
      </c>
      <c r="E124" s="25">
        <v>0</v>
      </c>
      <c r="F124" s="25">
        <v>0</v>
      </c>
      <c r="G124" s="25">
        <v>0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5">
        <v>0</v>
      </c>
      <c r="O124" s="25">
        <v>0</v>
      </c>
      <c r="P124" s="25">
        <v>0</v>
      </c>
      <c r="Q124" s="25">
        <v>0</v>
      </c>
      <c r="R124" s="25">
        <v>0</v>
      </c>
      <c r="S124" s="25">
        <v>0</v>
      </c>
      <c r="T124" s="25">
        <v>0</v>
      </c>
      <c r="U124" s="25">
        <v>0</v>
      </c>
      <c r="V124" s="25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0</v>
      </c>
      <c r="AM124" s="25">
        <v>0</v>
      </c>
      <c r="AN124" s="25">
        <v>0</v>
      </c>
      <c r="AO124" s="25">
        <v>0</v>
      </c>
      <c r="AP124" s="25">
        <v>0</v>
      </c>
    </row>
    <row r="125" spans="1:42">
      <c r="A125" s="27">
        <v>2309409</v>
      </c>
      <c r="B125" t="s">
        <v>1051</v>
      </c>
      <c r="C125" t="s">
        <v>8</v>
      </c>
      <c r="D125" s="25">
        <v>0</v>
      </c>
      <c r="E125" s="25">
        <v>0</v>
      </c>
      <c r="F125" s="25">
        <v>0</v>
      </c>
      <c r="G125" s="25">
        <v>0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5">
        <v>0</v>
      </c>
      <c r="O125" s="25">
        <v>0</v>
      </c>
      <c r="P125" s="25">
        <v>0</v>
      </c>
      <c r="Q125" s="25">
        <v>0</v>
      </c>
      <c r="R125" s="25">
        <v>0</v>
      </c>
      <c r="S125" s="25">
        <v>0</v>
      </c>
      <c r="T125" s="25">
        <v>0</v>
      </c>
      <c r="U125" s="25">
        <v>0</v>
      </c>
      <c r="V125" s="25">
        <v>0</v>
      </c>
      <c r="W125" s="25">
        <v>0</v>
      </c>
      <c r="X125" s="25">
        <v>0</v>
      </c>
      <c r="Y125" s="25">
        <v>0</v>
      </c>
      <c r="Z125" s="25">
        <v>0</v>
      </c>
      <c r="AA125" s="25">
        <v>0</v>
      </c>
      <c r="AB125" s="25">
        <v>0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  <c r="AL125" s="25">
        <v>0</v>
      </c>
      <c r="AM125" s="25">
        <v>0</v>
      </c>
      <c r="AN125" s="25">
        <v>0</v>
      </c>
      <c r="AO125" s="25">
        <v>0</v>
      </c>
      <c r="AP125" s="25">
        <v>0</v>
      </c>
    </row>
    <row r="126" spans="1:42">
      <c r="A126" s="27">
        <v>2309458</v>
      </c>
      <c r="B126" t="s">
        <v>1052</v>
      </c>
      <c r="C126" t="s">
        <v>8</v>
      </c>
      <c r="D126" s="25">
        <v>0</v>
      </c>
      <c r="E126" s="25">
        <v>0</v>
      </c>
      <c r="F126" s="25">
        <v>0</v>
      </c>
      <c r="G126" s="25">
        <v>0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0</v>
      </c>
      <c r="N126" s="25">
        <v>0</v>
      </c>
      <c r="O126" s="25">
        <v>0</v>
      </c>
      <c r="P126" s="25">
        <v>0</v>
      </c>
      <c r="Q126" s="25">
        <v>0</v>
      </c>
      <c r="R126" s="25">
        <v>0</v>
      </c>
      <c r="S126" s="25">
        <v>0</v>
      </c>
      <c r="T126" s="25">
        <v>0</v>
      </c>
      <c r="U126" s="25">
        <v>0</v>
      </c>
      <c r="V126" s="25">
        <v>0</v>
      </c>
      <c r="W126" s="25">
        <v>0</v>
      </c>
      <c r="X126" s="25">
        <v>0</v>
      </c>
      <c r="Y126" s="25">
        <v>0</v>
      </c>
      <c r="Z126" s="25">
        <v>0</v>
      </c>
      <c r="AA126" s="25">
        <v>0</v>
      </c>
      <c r="AB126" s="25">
        <v>0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  <c r="AL126" s="25">
        <v>0</v>
      </c>
      <c r="AM126" s="25">
        <v>0</v>
      </c>
      <c r="AN126" s="25">
        <v>0</v>
      </c>
      <c r="AO126" s="25">
        <v>0</v>
      </c>
      <c r="AP126" s="25">
        <v>0</v>
      </c>
    </row>
    <row r="127" spans="1:42">
      <c r="A127" s="27">
        <v>2309508</v>
      </c>
      <c r="B127" t="s">
        <v>1053</v>
      </c>
      <c r="C127" t="s">
        <v>8</v>
      </c>
      <c r="D127" s="25">
        <v>4.9341190819266433E-2</v>
      </c>
      <c r="E127" s="25">
        <v>5.0955709347761162E-2</v>
      </c>
      <c r="F127" s="25">
        <v>5.2570227876255891E-2</v>
      </c>
      <c r="G127" s="25">
        <v>5.4184746404750621E-2</v>
      </c>
      <c r="H127" s="25">
        <v>5.579926493324535E-2</v>
      </c>
      <c r="I127" s="25">
        <v>5.741378346174008E-2</v>
      </c>
      <c r="J127" s="25">
        <v>5.9028301990234809E-2</v>
      </c>
      <c r="K127" s="25">
        <v>6.0642820518729532E-2</v>
      </c>
      <c r="L127" s="25">
        <v>6.2257339047224254E-2</v>
      </c>
      <c r="M127" s="25">
        <v>6.3909919964796669E-2</v>
      </c>
      <c r="N127" s="25">
        <v>6.5562500882369062E-2</v>
      </c>
      <c r="O127" s="25">
        <v>6.721508179994147E-2</v>
      </c>
      <c r="P127" s="25">
        <v>6.8867662717513864E-2</v>
      </c>
      <c r="Q127" s="25">
        <v>7.0520243635086258E-2</v>
      </c>
      <c r="R127" s="25">
        <v>7.2172824552658665E-2</v>
      </c>
      <c r="S127" s="25">
        <v>7.3825405470231059E-2</v>
      </c>
      <c r="T127" s="25">
        <v>7.5477986387803467E-2</v>
      </c>
      <c r="U127" s="25">
        <v>7.7130567305375861E-2</v>
      </c>
      <c r="V127" s="25">
        <v>7.8783148222948296E-2</v>
      </c>
      <c r="W127" s="25">
        <v>7.8783148222948296E-2</v>
      </c>
      <c r="X127" s="25">
        <v>7.8783148222948296E-2</v>
      </c>
      <c r="Y127" s="25">
        <v>7.8783148222948296E-2</v>
      </c>
      <c r="Z127" s="25">
        <v>7.8783148222948296E-2</v>
      </c>
      <c r="AA127" s="25">
        <v>7.8783148222948296E-2</v>
      </c>
      <c r="AB127" s="25">
        <v>7.8783148222948296E-2</v>
      </c>
      <c r="AC127" s="25">
        <v>7.8783148222948296E-2</v>
      </c>
      <c r="AD127" s="25">
        <v>7.8783148222948296E-2</v>
      </c>
      <c r="AE127" s="25">
        <v>7.8783148222948296E-2</v>
      </c>
      <c r="AF127" s="25">
        <v>7.8783148222948296E-2</v>
      </c>
      <c r="AG127" s="25">
        <v>7.8783148222948296E-2</v>
      </c>
      <c r="AH127" s="25">
        <v>7.8783148222948296E-2</v>
      </c>
      <c r="AI127" s="25">
        <v>7.8783148222948296E-2</v>
      </c>
      <c r="AJ127" s="25">
        <v>7.8783148222948296E-2</v>
      </c>
      <c r="AK127" s="25">
        <v>7.8783148222948296E-2</v>
      </c>
      <c r="AL127" s="25">
        <v>7.8783148222948296E-2</v>
      </c>
      <c r="AM127" s="25">
        <v>7.8783148222948296E-2</v>
      </c>
      <c r="AN127" s="25">
        <v>7.8783148222948296E-2</v>
      </c>
      <c r="AO127" s="25">
        <v>7.8783148222948296E-2</v>
      </c>
      <c r="AP127" s="25">
        <v>7.8783148222948296E-2</v>
      </c>
    </row>
    <row r="128" spans="1:42">
      <c r="A128" s="27">
        <v>2309607</v>
      </c>
      <c r="B128" t="s">
        <v>1054</v>
      </c>
      <c r="C128" t="s">
        <v>8</v>
      </c>
      <c r="D128" s="25">
        <v>0</v>
      </c>
      <c r="E128" s="25">
        <v>0</v>
      </c>
      <c r="F128" s="25">
        <v>0</v>
      </c>
      <c r="G128" s="25">
        <v>0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0</v>
      </c>
      <c r="N128" s="25">
        <v>0</v>
      </c>
      <c r="O128" s="25">
        <v>0</v>
      </c>
      <c r="P128" s="25">
        <v>0</v>
      </c>
      <c r="Q128" s="25">
        <v>0</v>
      </c>
      <c r="R128" s="25">
        <v>0</v>
      </c>
      <c r="S128" s="25">
        <v>0</v>
      </c>
      <c r="T128" s="25">
        <v>0</v>
      </c>
      <c r="U128" s="25">
        <v>0</v>
      </c>
      <c r="V128" s="25">
        <v>0</v>
      </c>
      <c r="W128" s="25">
        <v>0</v>
      </c>
      <c r="X128" s="25">
        <v>0</v>
      </c>
      <c r="Y128" s="25">
        <v>0</v>
      </c>
      <c r="Z128" s="25">
        <v>0</v>
      </c>
      <c r="AA128" s="25">
        <v>0</v>
      </c>
      <c r="AB128" s="25">
        <v>0</v>
      </c>
      <c r="AC128" s="25">
        <v>0</v>
      </c>
      <c r="AD128" s="25">
        <v>0</v>
      </c>
      <c r="AE128" s="25">
        <v>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  <c r="AL128" s="25">
        <v>0</v>
      </c>
      <c r="AM128" s="25">
        <v>0</v>
      </c>
      <c r="AN128" s="25">
        <v>0</v>
      </c>
      <c r="AO128" s="25">
        <v>0</v>
      </c>
      <c r="AP128" s="25">
        <v>0</v>
      </c>
    </row>
    <row r="129" spans="1:42">
      <c r="A129" s="27">
        <v>2309706</v>
      </c>
      <c r="B129" t="s">
        <v>1055</v>
      </c>
      <c r="C129" t="s">
        <v>8</v>
      </c>
      <c r="D129" s="25">
        <v>1.232682628873401E-2</v>
      </c>
      <c r="E129" s="25">
        <v>1.2729993092849048E-2</v>
      </c>
      <c r="F129" s="25">
        <v>1.3133159896964088E-2</v>
      </c>
      <c r="G129" s="25">
        <v>1.3536326701079128E-2</v>
      </c>
      <c r="H129" s="25">
        <v>1.393949350519417E-2</v>
      </c>
      <c r="I129" s="25">
        <v>1.434266030930921E-2</v>
      </c>
      <c r="J129" s="25">
        <v>1.474582711342425E-2</v>
      </c>
      <c r="K129" s="25">
        <v>1.5148993917539291E-2</v>
      </c>
      <c r="L129" s="25">
        <v>1.5552160721654324E-2</v>
      </c>
      <c r="M129" s="25">
        <v>1.5964982799002179E-2</v>
      </c>
      <c r="N129" s="25">
        <v>1.6377804876350037E-2</v>
      </c>
      <c r="O129" s="25">
        <v>1.6790626953697891E-2</v>
      </c>
      <c r="P129" s="25">
        <v>1.7203449031045748E-2</v>
      </c>
      <c r="Q129" s="25">
        <v>1.7616271108393606E-2</v>
      </c>
      <c r="R129" s="25">
        <v>1.802909318574146E-2</v>
      </c>
      <c r="S129" s="25">
        <v>1.8441915263089317E-2</v>
      </c>
      <c r="T129" s="25">
        <v>1.8854737340437175E-2</v>
      </c>
      <c r="U129" s="25">
        <v>1.9267559417785029E-2</v>
      </c>
      <c r="V129" s="25">
        <v>1.96803814951329E-2</v>
      </c>
      <c r="W129" s="25">
        <v>1.9877185310084231E-2</v>
      </c>
      <c r="X129" s="25">
        <v>2.0075957163185072E-2</v>
      </c>
      <c r="Y129" s="25">
        <v>2.0276716734816923E-2</v>
      </c>
      <c r="Z129" s="25">
        <v>2.0479483902165092E-2</v>
      </c>
      <c r="AA129" s="25">
        <v>2.0684278741186744E-2</v>
      </c>
      <c r="AB129" s="25">
        <v>2.0891121528598611E-2</v>
      </c>
      <c r="AC129" s="25">
        <v>2.1100032743884597E-2</v>
      </c>
      <c r="AD129" s="25">
        <v>2.1311033071323444E-2</v>
      </c>
      <c r="AE129" s="25">
        <v>2.1524143402036681E-2</v>
      </c>
      <c r="AF129" s="25">
        <v>2.1739384836057047E-2</v>
      </c>
      <c r="AG129" s="25">
        <v>2.1956778684417616E-2</v>
      </c>
      <c r="AH129" s="25">
        <v>2.2176346471261793E-2</v>
      </c>
      <c r="AI129" s="25">
        <v>2.2398109935974412E-2</v>
      </c>
      <c r="AJ129" s="25">
        <v>2.2622091035334156E-2</v>
      </c>
      <c r="AK129" s="25">
        <v>2.2848311945687497E-2</v>
      </c>
      <c r="AL129" s="25">
        <v>2.3076795065144373E-2</v>
      </c>
      <c r="AM129" s="25">
        <v>2.3307563015795816E-2</v>
      </c>
      <c r="AN129" s="25">
        <v>2.3540638645953776E-2</v>
      </c>
      <c r="AO129" s="25">
        <v>2.3776045032413314E-2</v>
      </c>
      <c r="AP129" s="25">
        <v>2.4013805482737446E-2</v>
      </c>
    </row>
    <row r="130" spans="1:42">
      <c r="A130" s="27">
        <v>2309805</v>
      </c>
      <c r="B130" t="s">
        <v>1056</v>
      </c>
      <c r="C130" t="s">
        <v>8</v>
      </c>
      <c r="D130" s="25">
        <v>0</v>
      </c>
      <c r="E130" s="25">
        <v>0</v>
      </c>
      <c r="F130" s="25">
        <v>0</v>
      </c>
      <c r="G130" s="25">
        <v>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5">
        <v>0</v>
      </c>
      <c r="P130" s="25">
        <v>0</v>
      </c>
      <c r="Q130" s="25">
        <v>0</v>
      </c>
      <c r="R130" s="25">
        <v>0</v>
      </c>
      <c r="S130" s="25">
        <v>0</v>
      </c>
      <c r="T130" s="25">
        <v>0</v>
      </c>
      <c r="U130" s="25">
        <v>0</v>
      </c>
      <c r="V130" s="25">
        <v>0</v>
      </c>
      <c r="W130" s="25">
        <v>0</v>
      </c>
      <c r="X130" s="25">
        <v>0</v>
      </c>
      <c r="Y130" s="25">
        <v>0</v>
      </c>
      <c r="Z130" s="25">
        <v>0</v>
      </c>
      <c r="AA130" s="25">
        <v>0</v>
      </c>
      <c r="AB130" s="25">
        <v>0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  <c r="AL130" s="25">
        <v>0</v>
      </c>
      <c r="AM130" s="25">
        <v>0</v>
      </c>
      <c r="AN130" s="25">
        <v>0</v>
      </c>
      <c r="AO130" s="25">
        <v>0</v>
      </c>
      <c r="AP130" s="25">
        <v>0</v>
      </c>
    </row>
    <row r="131" spans="1:42">
      <c r="A131" s="27">
        <v>2309904</v>
      </c>
      <c r="B131" t="s">
        <v>1057</v>
      </c>
      <c r="C131" t="s">
        <v>8</v>
      </c>
      <c r="D131" s="25">
        <v>0</v>
      </c>
      <c r="E131" s="25">
        <v>0</v>
      </c>
      <c r="F131" s="25">
        <v>0</v>
      </c>
      <c r="G131" s="25">
        <v>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5">
        <v>0</v>
      </c>
      <c r="P131" s="25">
        <v>0</v>
      </c>
      <c r="Q131" s="25">
        <v>0</v>
      </c>
      <c r="R131" s="25">
        <v>0</v>
      </c>
      <c r="S131" s="25">
        <v>0</v>
      </c>
      <c r="T131" s="25">
        <v>0</v>
      </c>
      <c r="U131" s="25">
        <v>0</v>
      </c>
      <c r="V131" s="25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5">
        <v>0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</row>
    <row r="132" spans="1:42">
      <c r="A132" s="27">
        <v>2310001</v>
      </c>
      <c r="B132" t="s">
        <v>1058</v>
      </c>
      <c r="C132" t="s">
        <v>8</v>
      </c>
      <c r="D132" s="25">
        <v>0</v>
      </c>
      <c r="E132" s="25">
        <v>0</v>
      </c>
      <c r="F132" s="25">
        <v>0</v>
      </c>
      <c r="G132" s="25">
        <v>0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5">
        <v>0</v>
      </c>
      <c r="O132" s="25">
        <v>0</v>
      </c>
      <c r="P132" s="25">
        <v>0</v>
      </c>
      <c r="Q132" s="25">
        <v>0</v>
      </c>
      <c r="R132" s="25">
        <v>0</v>
      </c>
      <c r="S132" s="25">
        <v>0</v>
      </c>
      <c r="T132" s="25">
        <v>0</v>
      </c>
      <c r="U132" s="25">
        <v>0</v>
      </c>
      <c r="V132" s="25">
        <v>0</v>
      </c>
      <c r="W132" s="25">
        <v>0</v>
      </c>
      <c r="X132" s="25">
        <v>0</v>
      </c>
      <c r="Y132" s="25">
        <v>0</v>
      </c>
      <c r="Z132" s="25">
        <v>0</v>
      </c>
      <c r="AA132" s="25">
        <v>0</v>
      </c>
      <c r="AB132" s="25">
        <v>0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  <c r="AL132" s="25">
        <v>0</v>
      </c>
      <c r="AM132" s="25">
        <v>0</v>
      </c>
      <c r="AN132" s="25">
        <v>0</v>
      </c>
      <c r="AO132" s="25">
        <v>0</v>
      </c>
      <c r="AP132" s="25">
        <v>0</v>
      </c>
    </row>
    <row r="133" spans="1:42">
      <c r="A133" s="27">
        <v>2310100</v>
      </c>
      <c r="B133" t="s">
        <v>1059</v>
      </c>
      <c r="C133" t="s">
        <v>8</v>
      </c>
      <c r="D133" s="25">
        <v>0</v>
      </c>
      <c r="E133" s="25">
        <v>0</v>
      </c>
      <c r="F133" s="25">
        <v>0</v>
      </c>
      <c r="G133" s="25">
        <v>0</v>
      </c>
      <c r="H133" s="25">
        <v>0</v>
      </c>
      <c r="I133" s="25">
        <v>0</v>
      </c>
      <c r="J133" s="25">
        <v>0</v>
      </c>
      <c r="K133" s="25">
        <v>0</v>
      </c>
      <c r="L133" s="25">
        <v>0</v>
      </c>
      <c r="M133" s="25">
        <v>0</v>
      </c>
      <c r="N133" s="25">
        <v>0</v>
      </c>
      <c r="O133" s="25">
        <v>0</v>
      </c>
      <c r="P133" s="25">
        <v>0</v>
      </c>
      <c r="Q133" s="25">
        <v>0</v>
      </c>
      <c r="R133" s="25">
        <v>0</v>
      </c>
      <c r="S133" s="25">
        <v>0</v>
      </c>
      <c r="T133" s="25">
        <v>0</v>
      </c>
      <c r="U133" s="25">
        <v>0</v>
      </c>
      <c r="V133" s="25">
        <v>0</v>
      </c>
      <c r="W133" s="25">
        <v>0</v>
      </c>
      <c r="X133" s="25">
        <v>0</v>
      </c>
      <c r="Y133" s="25">
        <v>0</v>
      </c>
      <c r="Z133" s="25">
        <v>0</v>
      </c>
      <c r="AA133" s="25">
        <v>0</v>
      </c>
      <c r="AB133" s="25">
        <v>0</v>
      </c>
      <c r="AC133" s="25">
        <v>0</v>
      </c>
      <c r="AD133" s="25">
        <v>0</v>
      </c>
      <c r="AE133" s="25">
        <v>0</v>
      </c>
      <c r="AF133" s="25">
        <v>0</v>
      </c>
      <c r="AG133" s="25">
        <v>0</v>
      </c>
      <c r="AH133" s="25">
        <v>0</v>
      </c>
      <c r="AI133" s="25">
        <v>0</v>
      </c>
      <c r="AJ133" s="25">
        <v>0</v>
      </c>
      <c r="AK133" s="25">
        <v>0</v>
      </c>
      <c r="AL133" s="25">
        <v>0</v>
      </c>
      <c r="AM133" s="25">
        <v>0</v>
      </c>
      <c r="AN133" s="25">
        <v>0</v>
      </c>
      <c r="AO133" s="25">
        <v>0</v>
      </c>
      <c r="AP133" s="25">
        <v>0</v>
      </c>
    </row>
    <row r="134" spans="1:42">
      <c r="A134" s="27">
        <v>2310209</v>
      </c>
      <c r="B134" t="s">
        <v>1060</v>
      </c>
      <c r="C134" t="s">
        <v>8</v>
      </c>
      <c r="D134" s="25">
        <v>1.8974392018411893E-2</v>
      </c>
      <c r="E134" s="25">
        <v>1.9595183563729517E-2</v>
      </c>
      <c r="F134" s="25">
        <v>2.021597510904714E-2</v>
      </c>
      <c r="G134" s="25">
        <v>2.0836766654364763E-2</v>
      </c>
      <c r="H134" s="25">
        <v>2.1457558199682387E-2</v>
      </c>
      <c r="I134" s="25">
        <v>2.207834974500001E-2</v>
      </c>
      <c r="J134" s="25">
        <v>2.2699141290317634E-2</v>
      </c>
      <c r="K134" s="25">
        <v>2.3319932835635257E-2</v>
      </c>
      <c r="L134" s="25">
        <v>2.3940724380952884E-2</v>
      </c>
      <c r="M134" s="25">
        <v>2.4576215471164956E-2</v>
      </c>
      <c r="N134" s="25">
        <v>2.5211706561377029E-2</v>
      </c>
      <c r="O134" s="25">
        <v>2.5847197651589104E-2</v>
      </c>
      <c r="P134" s="25">
        <v>2.6482688741801177E-2</v>
      </c>
      <c r="Q134" s="25">
        <v>2.7118179832013249E-2</v>
      </c>
      <c r="R134" s="25">
        <v>2.7753670922225322E-2</v>
      </c>
      <c r="S134" s="25">
        <v>2.8389162012437394E-2</v>
      </c>
      <c r="T134" s="25">
        <v>2.902465310264947E-2</v>
      </c>
      <c r="U134" s="25">
        <v>2.9660144192861542E-2</v>
      </c>
      <c r="V134" s="25">
        <v>3.0295635283073604E-2</v>
      </c>
      <c r="W134" s="25">
        <v>3.0598591635904341E-2</v>
      </c>
      <c r="X134" s="25">
        <v>3.090457755226338E-2</v>
      </c>
      <c r="Y134" s="25">
        <v>3.1213623327786013E-2</v>
      </c>
      <c r="Z134" s="25">
        <v>3.1525759561063876E-2</v>
      </c>
      <c r="AA134" s="25">
        <v>3.1841017156674513E-2</v>
      </c>
      <c r="AB134" s="25">
        <v>3.2159427328241258E-2</v>
      </c>
      <c r="AC134" s="25">
        <v>3.248102160152367E-2</v>
      </c>
      <c r="AD134" s="25">
        <v>3.2805831817538905E-2</v>
      </c>
      <c r="AE134" s="25">
        <v>3.3133890135714286E-2</v>
      </c>
      <c r="AF134" s="25">
        <v>3.3465229037071435E-2</v>
      </c>
      <c r="AG134" s="25">
        <v>3.3799881327442147E-2</v>
      </c>
      <c r="AH134" s="25">
        <v>3.4137880140716573E-2</v>
      </c>
      <c r="AI134" s="25">
        <v>3.4479258942123732E-2</v>
      </c>
      <c r="AJ134" s="25">
        <v>3.4824051531544969E-2</v>
      </c>
      <c r="AK134" s="25">
        <v>3.5172292046860419E-2</v>
      </c>
      <c r="AL134" s="25">
        <v>3.5524014967329022E-2</v>
      </c>
      <c r="AM134" s="25">
        <v>3.5879255117002309E-2</v>
      </c>
      <c r="AN134" s="25">
        <v>3.6238047668172332E-2</v>
      </c>
      <c r="AO134" s="25">
        <v>3.6600428144854057E-2</v>
      </c>
      <c r="AP134" s="25">
        <v>3.6966432426302591E-2</v>
      </c>
    </row>
    <row r="135" spans="1:42">
      <c r="A135" s="27">
        <v>2310258</v>
      </c>
      <c r="B135" t="s">
        <v>1061</v>
      </c>
      <c r="C135" t="s">
        <v>8</v>
      </c>
      <c r="D135" s="25">
        <v>1.1438237331467007</v>
      </c>
      <c r="E135" s="25">
        <v>1.1763663700774416</v>
      </c>
      <c r="F135" s="25">
        <v>1.2089090070081825</v>
      </c>
      <c r="G135" s="25">
        <v>1.2414516439389234</v>
      </c>
      <c r="H135" s="25">
        <v>1.2739942808696643</v>
      </c>
      <c r="I135" s="25">
        <v>1.3065369178004054</v>
      </c>
      <c r="J135" s="25">
        <v>1.3390795547311463</v>
      </c>
      <c r="K135" s="25">
        <v>1.3716221916618871</v>
      </c>
      <c r="L135" s="25">
        <v>1.4041648285926274</v>
      </c>
      <c r="M135" s="25">
        <v>1.4422610109843257</v>
      </c>
      <c r="N135" s="25">
        <v>1.480357193376024</v>
      </c>
      <c r="O135" s="25">
        <v>1.5184533757677223</v>
      </c>
      <c r="P135" s="25">
        <v>1.5565495581594204</v>
      </c>
      <c r="Q135" s="25">
        <v>1.5946457405511187</v>
      </c>
      <c r="R135" s="25">
        <v>1.6327419229428171</v>
      </c>
      <c r="S135" s="25">
        <v>1.6708381053345154</v>
      </c>
      <c r="T135" s="25">
        <v>1.7089342877262135</v>
      </c>
      <c r="U135" s="25">
        <v>1.7470304701179118</v>
      </c>
      <c r="V135" s="25">
        <v>1.7851266525096099</v>
      </c>
      <c r="W135" s="25">
        <v>1.7851266525096099</v>
      </c>
      <c r="X135" s="25">
        <v>1.7851266525096099</v>
      </c>
      <c r="Y135" s="25">
        <v>1.7851266525096099</v>
      </c>
      <c r="Z135" s="25">
        <v>1.7851266525096099</v>
      </c>
      <c r="AA135" s="25">
        <v>1.7851266525096099</v>
      </c>
      <c r="AB135" s="25">
        <v>1.7851266525096099</v>
      </c>
      <c r="AC135" s="25">
        <v>1.7851266525096099</v>
      </c>
      <c r="AD135" s="25">
        <v>1.7851266525096099</v>
      </c>
      <c r="AE135" s="25">
        <v>1.7851266525096099</v>
      </c>
      <c r="AF135" s="25">
        <v>1.7851266525096099</v>
      </c>
      <c r="AG135" s="25">
        <v>1.7851266525096099</v>
      </c>
      <c r="AH135" s="25">
        <v>1.7851266525096099</v>
      </c>
      <c r="AI135" s="25">
        <v>1.7851266525096099</v>
      </c>
      <c r="AJ135" s="25">
        <v>1.7851266525096099</v>
      </c>
      <c r="AK135" s="25">
        <v>1.7851266525096099</v>
      </c>
      <c r="AL135" s="25">
        <v>1.7851266525096099</v>
      </c>
      <c r="AM135" s="25">
        <v>1.7851266525096099</v>
      </c>
      <c r="AN135" s="25">
        <v>1.7851266525096099</v>
      </c>
      <c r="AO135" s="25">
        <v>1.7851266525096099</v>
      </c>
      <c r="AP135" s="25">
        <v>1.7851266525096099</v>
      </c>
    </row>
    <row r="136" spans="1:42">
      <c r="A136" s="27">
        <v>2310308</v>
      </c>
      <c r="B136" t="s">
        <v>1062</v>
      </c>
      <c r="C136" t="s">
        <v>8</v>
      </c>
      <c r="D136" s="25">
        <v>0</v>
      </c>
      <c r="E136" s="25">
        <v>0</v>
      </c>
      <c r="F136" s="25">
        <v>0</v>
      </c>
      <c r="G136" s="25">
        <v>0</v>
      </c>
      <c r="H136" s="25">
        <v>0</v>
      </c>
      <c r="I136" s="25">
        <v>0</v>
      </c>
      <c r="J136" s="25">
        <v>0</v>
      </c>
      <c r="K136" s="25">
        <v>0</v>
      </c>
      <c r="L136" s="25">
        <v>0</v>
      </c>
      <c r="M136" s="25">
        <v>0</v>
      </c>
      <c r="N136" s="25">
        <v>0</v>
      </c>
      <c r="O136" s="25">
        <v>0</v>
      </c>
      <c r="P136" s="25">
        <v>0</v>
      </c>
      <c r="Q136" s="25">
        <v>0</v>
      </c>
      <c r="R136" s="25">
        <v>0</v>
      </c>
      <c r="S136" s="25">
        <v>0</v>
      </c>
      <c r="T136" s="25">
        <v>0</v>
      </c>
      <c r="U136" s="25">
        <v>0</v>
      </c>
      <c r="V136" s="25">
        <v>0</v>
      </c>
      <c r="W136" s="25">
        <v>0</v>
      </c>
      <c r="X136" s="25">
        <v>0</v>
      </c>
      <c r="Y136" s="25">
        <v>0</v>
      </c>
      <c r="Z136" s="25">
        <v>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</row>
    <row r="137" spans="1:42">
      <c r="A137" s="27">
        <v>2310407</v>
      </c>
      <c r="B137" t="s">
        <v>1063</v>
      </c>
      <c r="C137" t="s">
        <v>8</v>
      </c>
      <c r="D137" s="25">
        <v>0</v>
      </c>
      <c r="E137" s="25">
        <v>0</v>
      </c>
      <c r="F137" s="25">
        <v>0</v>
      </c>
      <c r="G137" s="25">
        <v>0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5">
        <v>0</v>
      </c>
      <c r="O137" s="25">
        <v>0</v>
      </c>
      <c r="P137" s="25">
        <v>0</v>
      </c>
      <c r="Q137" s="25">
        <v>0</v>
      </c>
      <c r="R137" s="25">
        <v>0</v>
      </c>
      <c r="S137" s="25">
        <v>0</v>
      </c>
      <c r="T137" s="25">
        <v>0</v>
      </c>
      <c r="U137" s="25">
        <v>0</v>
      </c>
      <c r="V137" s="25">
        <v>0</v>
      </c>
      <c r="W137" s="25">
        <v>0</v>
      </c>
      <c r="X137" s="25">
        <v>0</v>
      </c>
      <c r="Y137" s="25">
        <v>0</v>
      </c>
      <c r="Z137" s="25">
        <v>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</row>
    <row r="138" spans="1:42">
      <c r="A138" s="27">
        <v>2310506</v>
      </c>
      <c r="B138" t="s">
        <v>1064</v>
      </c>
      <c r="C138" t="s">
        <v>8</v>
      </c>
      <c r="D138" s="25">
        <v>0</v>
      </c>
      <c r="E138" s="25">
        <v>0</v>
      </c>
      <c r="F138" s="25">
        <v>0</v>
      </c>
      <c r="G138" s="25">
        <v>0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5">
        <v>0</v>
      </c>
      <c r="O138" s="25">
        <v>0</v>
      </c>
      <c r="P138" s="25">
        <v>0</v>
      </c>
      <c r="Q138" s="25">
        <v>0</v>
      </c>
      <c r="R138" s="25">
        <v>0</v>
      </c>
      <c r="S138" s="25">
        <v>0</v>
      </c>
      <c r="T138" s="25">
        <v>0</v>
      </c>
      <c r="U138" s="25">
        <v>0</v>
      </c>
      <c r="V138" s="25">
        <v>0</v>
      </c>
      <c r="W138" s="25">
        <v>0</v>
      </c>
      <c r="X138" s="25">
        <v>0</v>
      </c>
      <c r="Y138" s="25">
        <v>0</v>
      </c>
      <c r="Z138" s="25">
        <v>0</v>
      </c>
      <c r="AA138" s="25">
        <v>0</v>
      </c>
      <c r="AB138" s="25">
        <v>0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</row>
    <row r="139" spans="1:42">
      <c r="A139" s="27">
        <v>2310605</v>
      </c>
      <c r="B139" t="s">
        <v>1065</v>
      </c>
      <c r="C139" t="s">
        <v>8</v>
      </c>
      <c r="D139" s="25">
        <v>0.107144610176061</v>
      </c>
      <c r="E139" s="25">
        <v>0.11038103855051108</v>
      </c>
      <c r="F139" s="25">
        <v>0.11361746692496115</v>
      </c>
      <c r="G139" s="25">
        <v>0.11685389529941123</v>
      </c>
      <c r="H139" s="25">
        <v>0.12009032367386131</v>
      </c>
      <c r="I139" s="25">
        <v>0.12332675204831139</v>
      </c>
      <c r="J139" s="25">
        <v>0.12656318042276146</v>
      </c>
      <c r="K139" s="25">
        <v>0.12979960879721156</v>
      </c>
      <c r="L139" s="25">
        <v>0.13303603717166157</v>
      </c>
      <c r="M139" s="25">
        <v>0.1363737419037534</v>
      </c>
      <c r="N139" s="25">
        <v>0.13971144663584523</v>
      </c>
      <c r="O139" s="25">
        <v>0.14304915136793708</v>
      </c>
      <c r="P139" s="25">
        <v>0.14638685610002891</v>
      </c>
      <c r="Q139" s="25">
        <v>0.14972456083212074</v>
      </c>
      <c r="R139" s="25">
        <v>0.15306226556421257</v>
      </c>
      <c r="S139" s="25">
        <v>0.1563999702963044</v>
      </c>
      <c r="T139" s="25">
        <v>0.15973767502839625</v>
      </c>
      <c r="U139" s="25">
        <v>0.16307537976048808</v>
      </c>
      <c r="V139" s="25">
        <v>0.16641308449257999</v>
      </c>
      <c r="W139" s="25">
        <v>0.16641308449257999</v>
      </c>
      <c r="X139" s="25">
        <v>0.16641308449257999</v>
      </c>
      <c r="Y139" s="25">
        <v>0.16641308449257999</v>
      </c>
      <c r="Z139" s="25">
        <v>0.16641308449257999</v>
      </c>
      <c r="AA139" s="25">
        <v>0.16641308449257999</v>
      </c>
      <c r="AB139" s="25">
        <v>0.16641308449257999</v>
      </c>
      <c r="AC139" s="25">
        <v>0.16641308449257999</v>
      </c>
      <c r="AD139" s="25">
        <v>0.16641308449257999</v>
      </c>
      <c r="AE139" s="25">
        <v>0.16641308449257999</v>
      </c>
      <c r="AF139" s="25">
        <v>0.16641308449257999</v>
      </c>
      <c r="AG139" s="25">
        <v>0.16641308449257999</v>
      </c>
      <c r="AH139" s="25">
        <v>0.16641308449257999</v>
      </c>
      <c r="AI139" s="25">
        <v>0.16641308449257999</v>
      </c>
      <c r="AJ139" s="25">
        <v>0.16641308449257999</v>
      </c>
      <c r="AK139" s="25">
        <v>0.16641308449257999</v>
      </c>
      <c r="AL139" s="25">
        <v>0.16641308449257999</v>
      </c>
      <c r="AM139" s="25">
        <v>0.16641308449257999</v>
      </c>
      <c r="AN139" s="25">
        <v>0.16641308449257999</v>
      </c>
      <c r="AO139" s="25">
        <v>0.16641308449257999</v>
      </c>
      <c r="AP139" s="25">
        <v>0.16641308449257999</v>
      </c>
    </row>
    <row r="140" spans="1:42">
      <c r="A140" s="27">
        <v>2310704</v>
      </c>
      <c r="B140" t="s">
        <v>1066</v>
      </c>
      <c r="C140" t="s">
        <v>8</v>
      </c>
      <c r="D140" s="25">
        <v>0.12884386791043795</v>
      </c>
      <c r="E140" s="25">
        <v>0.13305975414146587</v>
      </c>
      <c r="F140" s="25">
        <v>0.13727564037249382</v>
      </c>
      <c r="G140" s="25">
        <v>0.14149152660352177</v>
      </c>
      <c r="H140" s="25">
        <v>0.14570741283454972</v>
      </c>
      <c r="I140" s="25">
        <v>0.14992329906557764</v>
      </c>
      <c r="J140" s="25">
        <v>0.15413918529660559</v>
      </c>
      <c r="K140" s="25">
        <v>0.15835507152763353</v>
      </c>
      <c r="L140" s="25">
        <v>0.16257095775866159</v>
      </c>
      <c r="M140" s="25">
        <v>0.16688629899641744</v>
      </c>
      <c r="N140" s="25">
        <v>0.17120164023417331</v>
      </c>
      <c r="O140" s="25">
        <v>0.17551698147192915</v>
      </c>
      <c r="P140" s="25">
        <v>0.17983232270968499</v>
      </c>
      <c r="Q140" s="25">
        <v>0.18414766394744084</v>
      </c>
      <c r="R140" s="25">
        <v>0.18846300518519671</v>
      </c>
      <c r="S140" s="25">
        <v>0.19277834642295255</v>
      </c>
      <c r="T140" s="25">
        <v>0.19709368766070839</v>
      </c>
      <c r="U140" s="25">
        <v>0.20140902889846424</v>
      </c>
      <c r="V140" s="25">
        <v>0.20572437013622</v>
      </c>
      <c r="W140" s="25">
        <v>0.2077816138375822</v>
      </c>
      <c r="X140" s="25">
        <v>0.20985942997595802</v>
      </c>
      <c r="Y140" s="25">
        <v>0.21195802427571758</v>
      </c>
      <c r="Z140" s="25">
        <v>0.21407760451847477</v>
      </c>
      <c r="AA140" s="25">
        <v>0.21621838056365952</v>
      </c>
      <c r="AB140" s="25">
        <v>0.21838056436929612</v>
      </c>
      <c r="AC140" s="25">
        <v>0.22056437001298906</v>
      </c>
      <c r="AD140" s="25">
        <v>0.22277001371311894</v>
      </c>
      <c r="AE140" s="25">
        <v>0.22499771385025011</v>
      </c>
      <c r="AF140" s="25">
        <v>0.22724769098875258</v>
      </c>
      <c r="AG140" s="25">
        <v>0.2295201678986401</v>
      </c>
      <c r="AH140" s="25">
        <v>0.2318153695776265</v>
      </c>
      <c r="AI140" s="25">
        <v>0.23413352327340275</v>
      </c>
      <c r="AJ140" s="25">
        <v>0.23647485850613678</v>
      </c>
      <c r="AK140" s="25">
        <v>0.23883960709119817</v>
      </c>
      <c r="AL140" s="25">
        <v>0.24122800316211013</v>
      </c>
      <c r="AM140" s="25">
        <v>0.24364028319373121</v>
      </c>
      <c r="AN140" s="25">
        <v>0.24607668602566854</v>
      </c>
      <c r="AO140" s="25">
        <v>0.24853745288592521</v>
      </c>
      <c r="AP140" s="25">
        <v>0.25102282741478449</v>
      </c>
    </row>
    <row r="141" spans="1:42">
      <c r="A141" s="27">
        <v>2310803</v>
      </c>
      <c r="B141" t="s">
        <v>1067</v>
      </c>
      <c r="C141" t="s">
        <v>8</v>
      </c>
      <c r="D141" s="25">
        <v>0</v>
      </c>
      <c r="E141" s="25">
        <v>0</v>
      </c>
      <c r="F141" s="25">
        <v>0</v>
      </c>
      <c r="G141" s="25">
        <v>0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5">
        <v>0</v>
      </c>
      <c r="P141" s="25">
        <v>0</v>
      </c>
      <c r="Q141" s="25">
        <v>0</v>
      </c>
      <c r="R141" s="25">
        <v>0</v>
      </c>
      <c r="S141" s="25">
        <v>0</v>
      </c>
      <c r="T141" s="25">
        <v>0</v>
      </c>
      <c r="U141" s="25">
        <v>0</v>
      </c>
      <c r="V141" s="25">
        <v>0</v>
      </c>
      <c r="W141" s="25">
        <v>0</v>
      </c>
      <c r="X141" s="25">
        <v>0</v>
      </c>
      <c r="Y141" s="25">
        <v>0</v>
      </c>
      <c r="Z141" s="25">
        <v>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</row>
    <row r="142" spans="1:42">
      <c r="A142" s="27">
        <v>2310852</v>
      </c>
      <c r="B142" t="s">
        <v>1068</v>
      </c>
      <c r="C142" t="s">
        <v>8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</row>
    <row r="143" spans="1:42">
      <c r="A143" s="27">
        <v>2310902</v>
      </c>
      <c r="B143" t="s">
        <v>1069</v>
      </c>
      <c r="C143" t="s">
        <v>8</v>
      </c>
      <c r="D143" s="25">
        <v>0</v>
      </c>
      <c r="E143" s="25">
        <v>0</v>
      </c>
      <c r="F143" s="25">
        <v>0</v>
      </c>
      <c r="G143" s="25">
        <v>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5">
        <v>0</v>
      </c>
      <c r="O143" s="25">
        <v>0</v>
      </c>
      <c r="P143" s="25">
        <v>0</v>
      </c>
      <c r="Q143" s="25">
        <v>0</v>
      </c>
      <c r="R143" s="25">
        <v>0</v>
      </c>
      <c r="S143" s="25">
        <v>0</v>
      </c>
      <c r="T143" s="25">
        <v>0</v>
      </c>
      <c r="U143" s="25">
        <v>0</v>
      </c>
      <c r="V143" s="25">
        <v>0</v>
      </c>
      <c r="W143" s="25">
        <v>0</v>
      </c>
      <c r="X143" s="25">
        <v>0</v>
      </c>
      <c r="Y143" s="25">
        <v>0</v>
      </c>
      <c r="Z143" s="25">
        <v>0</v>
      </c>
      <c r="AA143" s="25">
        <v>0</v>
      </c>
      <c r="AB143" s="25">
        <v>0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</row>
    <row r="144" spans="1:42">
      <c r="A144" s="27">
        <v>2310951</v>
      </c>
      <c r="B144" t="s">
        <v>1070</v>
      </c>
      <c r="C144" t="s">
        <v>8</v>
      </c>
      <c r="D144" s="25">
        <v>0</v>
      </c>
      <c r="E144" s="25">
        <v>0</v>
      </c>
      <c r="F144" s="25">
        <v>0</v>
      </c>
      <c r="G144" s="25">
        <v>0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0</v>
      </c>
      <c r="Q144" s="25">
        <v>0</v>
      </c>
      <c r="R144" s="25">
        <v>0</v>
      </c>
      <c r="S144" s="25">
        <v>0</v>
      </c>
      <c r="T144" s="25">
        <v>0</v>
      </c>
      <c r="U144" s="25">
        <v>0</v>
      </c>
      <c r="V144" s="25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</row>
    <row r="145" spans="1:42">
      <c r="A145" s="27">
        <v>2311009</v>
      </c>
      <c r="B145" t="s">
        <v>1071</v>
      </c>
      <c r="C145" t="s">
        <v>8</v>
      </c>
      <c r="D145" s="25">
        <v>1.2803394568393106E-2</v>
      </c>
      <c r="E145" s="25">
        <v>1.3023155735561631E-2</v>
      </c>
      <c r="F145" s="25">
        <v>1.3242916902730155E-2</v>
      </c>
      <c r="G145" s="25">
        <v>1.3462678069898678E-2</v>
      </c>
      <c r="H145" s="25">
        <v>1.3682439237067202E-2</v>
      </c>
      <c r="I145" s="25">
        <v>1.3902200404235726E-2</v>
      </c>
      <c r="J145" s="25">
        <v>1.4121961571404249E-2</v>
      </c>
      <c r="K145" s="25">
        <v>1.4341722738572774E-2</v>
      </c>
      <c r="L145" s="25">
        <v>1.4561483905741301E-2</v>
      </c>
      <c r="M145" s="25">
        <v>1.5005178314026313E-2</v>
      </c>
      <c r="N145" s="25">
        <v>1.5448872722311323E-2</v>
      </c>
      <c r="O145" s="25">
        <v>1.5892567130596336E-2</v>
      </c>
      <c r="P145" s="25">
        <v>1.6336261538881347E-2</v>
      </c>
      <c r="Q145" s="25">
        <v>1.6779955947166358E-2</v>
      </c>
      <c r="R145" s="25">
        <v>1.722365035545137E-2</v>
      </c>
      <c r="S145" s="25">
        <v>1.7667344763736381E-2</v>
      </c>
      <c r="T145" s="25">
        <v>1.8111039172021393E-2</v>
      </c>
      <c r="U145" s="25">
        <v>1.85547335803064E-2</v>
      </c>
      <c r="V145" s="25">
        <v>1.8998427988591401E-2</v>
      </c>
      <c r="W145" s="25">
        <v>1.8998427988591401E-2</v>
      </c>
      <c r="X145" s="25">
        <v>1.8998427988591401E-2</v>
      </c>
      <c r="Y145" s="25">
        <v>1.8998427988591401E-2</v>
      </c>
      <c r="Z145" s="25">
        <v>1.8998427988591401E-2</v>
      </c>
      <c r="AA145" s="25">
        <v>1.8998427988591401E-2</v>
      </c>
      <c r="AB145" s="25">
        <v>1.8998427988591401E-2</v>
      </c>
      <c r="AC145" s="25">
        <v>1.8998427988591401E-2</v>
      </c>
      <c r="AD145" s="25">
        <v>1.8998427988591401E-2</v>
      </c>
      <c r="AE145" s="25">
        <v>1.8998427988591401E-2</v>
      </c>
      <c r="AF145" s="25">
        <v>1.8998427988591401E-2</v>
      </c>
      <c r="AG145" s="25">
        <v>1.8998427988591401E-2</v>
      </c>
      <c r="AH145" s="25">
        <v>1.8998427988591401E-2</v>
      </c>
      <c r="AI145" s="25">
        <v>1.8998427988591401E-2</v>
      </c>
      <c r="AJ145" s="25">
        <v>1.8998427988591401E-2</v>
      </c>
      <c r="AK145" s="25">
        <v>1.8998427988591401E-2</v>
      </c>
      <c r="AL145" s="25">
        <v>1.8998427988591401E-2</v>
      </c>
      <c r="AM145" s="25">
        <v>1.8998427988591401E-2</v>
      </c>
      <c r="AN145" s="25">
        <v>1.8998427988591401E-2</v>
      </c>
      <c r="AO145" s="25">
        <v>1.8998427988591401E-2</v>
      </c>
      <c r="AP145" s="25">
        <v>1.8998427988591401E-2</v>
      </c>
    </row>
    <row r="146" spans="1:42">
      <c r="A146" s="27">
        <v>2311108</v>
      </c>
      <c r="B146" t="s">
        <v>1072</v>
      </c>
      <c r="C146" t="s">
        <v>8</v>
      </c>
      <c r="D146" s="25">
        <v>0.3969487080616938</v>
      </c>
      <c r="E146" s="25">
        <v>0.40993732151451162</v>
      </c>
      <c r="F146" s="25">
        <v>0.42292593496732939</v>
      </c>
      <c r="G146" s="25">
        <v>0.43591454842014715</v>
      </c>
      <c r="H146" s="25">
        <v>0.44890316187296492</v>
      </c>
      <c r="I146" s="25">
        <v>0.46189177532578268</v>
      </c>
      <c r="J146" s="25">
        <v>0.47488038877860045</v>
      </c>
      <c r="K146" s="25">
        <v>0.48786900223141821</v>
      </c>
      <c r="L146" s="25">
        <v>0.50085761568423615</v>
      </c>
      <c r="M146" s="25">
        <v>0.51415255810817651</v>
      </c>
      <c r="N146" s="25">
        <v>0.52744750053211698</v>
      </c>
      <c r="O146" s="25">
        <v>0.54074244295605733</v>
      </c>
      <c r="P146" s="25">
        <v>0.5540373853799978</v>
      </c>
      <c r="Q146" s="25">
        <v>0.56733232780393816</v>
      </c>
      <c r="R146" s="25">
        <v>0.58062727022787863</v>
      </c>
      <c r="S146" s="25">
        <v>0.5939222126518191</v>
      </c>
      <c r="T146" s="25">
        <v>0.60721715507575946</v>
      </c>
      <c r="U146" s="25">
        <v>0.62051209749969993</v>
      </c>
      <c r="V146" s="25">
        <v>0.63380703992363996</v>
      </c>
      <c r="W146" s="25">
        <v>0.63380703992363996</v>
      </c>
      <c r="X146" s="25">
        <v>0.63380703992363996</v>
      </c>
      <c r="Y146" s="25">
        <v>0.63380703992363996</v>
      </c>
      <c r="Z146" s="25">
        <v>0.63380703992363996</v>
      </c>
      <c r="AA146" s="25">
        <v>0.63380703992363996</v>
      </c>
      <c r="AB146" s="25">
        <v>0.63380703992363996</v>
      </c>
      <c r="AC146" s="25">
        <v>0.63380703992363996</v>
      </c>
      <c r="AD146" s="25">
        <v>0.63380703992363996</v>
      </c>
      <c r="AE146" s="25">
        <v>0.63380703992363996</v>
      </c>
      <c r="AF146" s="25">
        <v>0.63380703992363996</v>
      </c>
      <c r="AG146" s="25">
        <v>0.63380703992363996</v>
      </c>
      <c r="AH146" s="25">
        <v>0.63380703992363996</v>
      </c>
      <c r="AI146" s="25">
        <v>0.63380703992363996</v>
      </c>
      <c r="AJ146" s="25">
        <v>0.63380703992363996</v>
      </c>
      <c r="AK146" s="25">
        <v>0.63380703992363996</v>
      </c>
      <c r="AL146" s="25">
        <v>0.63380703992363996</v>
      </c>
      <c r="AM146" s="25">
        <v>0.63380703992363996</v>
      </c>
      <c r="AN146" s="25">
        <v>0.63380703992363996</v>
      </c>
      <c r="AO146" s="25">
        <v>0.63380703992363996</v>
      </c>
      <c r="AP146" s="25">
        <v>0.63380703992363996</v>
      </c>
    </row>
    <row r="147" spans="1:42">
      <c r="A147" s="27">
        <v>2311207</v>
      </c>
      <c r="B147" t="s">
        <v>1073</v>
      </c>
      <c r="C147" t="s">
        <v>8</v>
      </c>
      <c r="D147" s="25">
        <v>0</v>
      </c>
      <c r="E147" s="25">
        <v>0</v>
      </c>
      <c r="F147" s="25">
        <v>0</v>
      </c>
      <c r="G147" s="25">
        <v>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5">
        <v>0</v>
      </c>
      <c r="P147" s="25">
        <v>0</v>
      </c>
      <c r="Q147" s="25">
        <v>0</v>
      </c>
      <c r="R147" s="25">
        <v>0</v>
      </c>
      <c r="S147" s="25">
        <v>0</v>
      </c>
      <c r="T147" s="25">
        <v>0</v>
      </c>
      <c r="U147" s="25">
        <v>0</v>
      </c>
      <c r="V147" s="25">
        <v>0</v>
      </c>
      <c r="W147" s="25">
        <v>0</v>
      </c>
      <c r="X147" s="25">
        <v>0</v>
      </c>
      <c r="Y147" s="25">
        <v>0</v>
      </c>
      <c r="Z147" s="25">
        <v>0</v>
      </c>
      <c r="AA147" s="25">
        <v>0</v>
      </c>
      <c r="AB147" s="25">
        <v>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</row>
    <row r="148" spans="1:42">
      <c r="A148" s="27">
        <v>2311231</v>
      </c>
      <c r="B148" t="s">
        <v>1074</v>
      </c>
      <c r="C148" t="s">
        <v>8</v>
      </c>
      <c r="D148" s="25">
        <v>0</v>
      </c>
      <c r="E148" s="25">
        <v>0</v>
      </c>
      <c r="F148" s="25">
        <v>0</v>
      </c>
      <c r="G148" s="25">
        <v>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5">
        <v>0</v>
      </c>
      <c r="P148" s="25">
        <v>0</v>
      </c>
      <c r="Q148" s="25">
        <v>0</v>
      </c>
      <c r="R148" s="25">
        <v>0</v>
      </c>
      <c r="S148" s="25">
        <v>0</v>
      </c>
      <c r="T148" s="25">
        <v>0</v>
      </c>
      <c r="U148" s="25">
        <v>0</v>
      </c>
      <c r="V148" s="25">
        <v>0</v>
      </c>
      <c r="W148" s="25">
        <v>0</v>
      </c>
      <c r="X148" s="25">
        <v>0</v>
      </c>
      <c r="Y148" s="25">
        <v>0</v>
      </c>
      <c r="Z148" s="25">
        <v>0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</row>
    <row r="149" spans="1:42">
      <c r="A149" s="27">
        <v>2311264</v>
      </c>
      <c r="B149" t="s">
        <v>1075</v>
      </c>
      <c r="C149" t="s">
        <v>8</v>
      </c>
      <c r="D149" s="25">
        <v>0</v>
      </c>
      <c r="E149" s="25">
        <v>0</v>
      </c>
      <c r="F149" s="25">
        <v>0</v>
      </c>
      <c r="G149" s="25">
        <v>0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5">
        <v>0</v>
      </c>
      <c r="O149" s="25">
        <v>0</v>
      </c>
      <c r="P149" s="25">
        <v>0</v>
      </c>
      <c r="Q149" s="25">
        <v>0</v>
      </c>
      <c r="R149" s="25">
        <v>0</v>
      </c>
      <c r="S149" s="25">
        <v>0</v>
      </c>
      <c r="T149" s="25">
        <v>0</v>
      </c>
      <c r="U149" s="25">
        <v>0</v>
      </c>
      <c r="V149" s="25">
        <v>0</v>
      </c>
      <c r="W149" s="25">
        <v>0</v>
      </c>
      <c r="X149" s="25">
        <v>0</v>
      </c>
      <c r="Y149" s="25">
        <v>0</v>
      </c>
      <c r="Z149" s="25">
        <v>0</v>
      </c>
      <c r="AA149" s="25">
        <v>0</v>
      </c>
      <c r="AB149" s="25">
        <v>0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</row>
    <row r="150" spans="1:42">
      <c r="A150" s="27">
        <v>2311306</v>
      </c>
      <c r="B150" t="s">
        <v>1076</v>
      </c>
      <c r="C150" t="s">
        <v>8</v>
      </c>
      <c r="D150" s="25">
        <v>0</v>
      </c>
      <c r="E150" s="25">
        <v>0</v>
      </c>
      <c r="F150" s="25">
        <v>0</v>
      </c>
      <c r="G150" s="25">
        <v>0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5">
        <v>0</v>
      </c>
      <c r="O150" s="25">
        <v>0</v>
      </c>
      <c r="P150" s="25">
        <v>0</v>
      </c>
      <c r="Q150" s="25">
        <v>0</v>
      </c>
      <c r="R150" s="25">
        <v>0</v>
      </c>
      <c r="S150" s="25">
        <v>0</v>
      </c>
      <c r="T150" s="25">
        <v>0</v>
      </c>
      <c r="U150" s="25">
        <v>0</v>
      </c>
      <c r="V150" s="25">
        <v>0</v>
      </c>
      <c r="W150" s="25">
        <v>0</v>
      </c>
      <c r="X150" s="25">
        <v>0</v>
      </c>
      <c r="Y150" s="25">
        <v>0</v>
      </c>
      <c r="Z150" s="25">
        <v>0</v>
      </c>
      <c r="AA150" s="25">
        <v>0</v>
      </c>
      <c r="AB150" s="25">
        <v>0</v>
      </c>
      <c r="AC150" s="25">
        <v>0</v>
      </c>
      <c r="AD150" s="25">
        <v>0</v>
      </c>
      <c r="AE150" s="25">
        <v>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  <c r="AL150" s="25">
        <v>0</v>
      </c>
      <c r="AM150" s="25">
        <v>0</v>
      </c>
      <c r="AN150" s="25">
        <v>0</v>
      </c>
      <c r="AO150" s="25">
        <v>0</v>
      </c>
      <c r="AP150" s="25">
        <v>0</v>
      </c>
    </row>
    <row r="151" spans="1:42">
      <c r="A151" s="27">
        <v>2311355</v>
      </c>
      <c r="B151" t="s">
        <v>1077</v>
      </c>
      <c r="C151" t="s">
        <v>8</v>
      </c>
      <c r="D151" s="25">
        <v>2.2506969809647389E-2</v>
      </c>
      <c r="E151" s="25">
        <v>2.2958073668507273E-2</v>
      </c>
      <c r="F151" s="25">
        <v>2.340917752736716E-2</v>
      </c>
      <c r="G151" s="25">
        <v>2.3860281386227047E-2</v>
      </c>
      <c r="H151" s="25">
        <v>2.4311385245086935E-2</v>
      </c>
      <c r="I151" s="25">
        <v>2.4762489103946819E-2</v>
      </c>
      <c r="J151" s="25">
        <v>2.5213592962806706E-2</v>
      </c>
      <c r="K151" s="25">
        <v>2.5664696821666593E-2</v>
      </c>
      <c r="L151" s="25">
        <v>2.6115800680526467E-2</v>
      </c>
      <c r="M151" s="25">
        <v>2.6809027768485129E-2</v>
      </c>
      <c r="N151" s="25">
        <v>2.7502254856443795E-2</v>
      </c>
      <c r="O151" s="25">
        <v>2.8195481944402457E-2</v>
      </c>
      <c r="P151" s="25">
        <v>2.8888709032361119E-2</v>
      </c>
      <c r="Q151" s="25">
        <v>2.9581936120319785E-2</v>
      </c>
      <c r="R151" s="25">
        <v>3.0275163208278447E-2</v>
      </c>
      <c r="S151" s="25">
        <v>3.096839029623711E-2</v>
      </c>
      <c r="T151" s="25">
        <v>3.1661617384195768E-2</v>
      </c>
      <c r="U151" s="25">
        <v>3.2354844472154434E-2</v>
      </c>
      <c r="V151" s="25">
        <v>3.30480715601131E-2</v>
      </c>
      <c r="W151" s="25">
        <v>3.30480715601131E-2</v>
      </c>
      <c r="X151" s="25">
        <v>3.30480715601131E-2</v>
      </c>
      <c r="Y151" s="25">
        <v>3.30480715601131E-2</v>
      </c>
      <c r="Z151" s="25">
        <v>3.30480715601131E-2</v>
      </c>
      <c r="AA151" s="25">
        <v>3.30480715601131E-2</v>
      </c>
      <c r="AB151" s="25">
        <v>3.30480715601131E-2</v>
      </c>
      <c r="AC151" s="25">
        <v>3.30480715601131E-2</v>
      </c>
      <c r="AD151" s="25">
        <v>3.30480715601131E-2</v>
      </c>
      <c r="AE151" s="25">
        <v>3.30480715601131E-2</v>
      </c>
      <c r="AF151" s="25">
        <v>3.30480715601131E-2</v>
      </c>
      <c r="AG151" s="25">
        <v>3.30480715601131E-2</v>
      </c>
      <c r="AH151" s="25">
        <v>3.30480715601131E-2</v>
      </c>
      <c r="AI151" s="25">
        <v>3.30480715601131E-2</v>
      </c>
      <c r="AJ151" s="25">
        <v>3.30480715601131E-2</v>
      </c>
      <c r="AK151" s="25">
        <v>3.30480715601131E-2</v>
      </c>
      <c r="AL151" s="25">
        <v>3.30480715601131E-2</v>
      </c>
      <c r="AM151" s="25">
        <v>3.30480715601131E-2</v>
      </c>
      <c r="AN151" s="25">
        <v>3.30480715601131E-2</v>
      </c>
      <c r="AO151" s="25">
        <v>3.30480715601131E-2</v>
      </c>
      <c r="AP151" s="25">
        <v>3.30480715601131E-2</v>
      </c>
    </row>
    <row r="152" spans="1:42">
      <c r="A152" s="27">
        <v>2311405</v>
      </c>
      <c r="B152" t="s">
        <v>1078</v>
      </c>
      <c r="C152" t="s">
        <v>8</v>
      </c>
      <c r="D152" s="25">
        <v>7.4026468065601482E-3</v>
      </c>
      <c r="E152" s="25">
        <v>7.644957767678158E-3</v>
      </c>
      <c r="F152" s="25">
        <v>7.8872687287961686E-3</v>
      </c>
      <c r="G152" s="25">
        <v>8.1295796899141792E-3</v>
      </c>
      <c r="H152" s="25">
        <v>8.3718906510321881E-3</v>
      </c>
      <c r="I152" s="25">
        <v>8.6142016121501987E-3</v>
      </c>
      <c r="J152" s="25">
        <v>8.8565125732682094E-3</v>
      </c>
      <c r="K152" s="25">
        <v>9.09882353438622E-3</v>
      </c>
      <c r="L152" s="25">
        <v>9.3411344955042358E-3</v>
      </c>
      <c r="M152" s="25">
        <v>9.5890888869381227E-3</v>
      </c>
      <c r="N152" s="25">
        <v>9.8370432783720079E-3</v>
      </c>
      <c r="O152" s="25">
        <v>1.0084997669805895E-2</v>
      </c>
      <c r="P152" s="25">
        <v>1.033295206123978E-2</v>
      </c>
      <c r="Q152" s="25">
        <v>1.0580906452673665E-2</v>
      </c>
      <c r="R152" s="25">
        <v>1.0828860844107552E-2</v>
      </c>
      <c r="S152" s="25">
        <v>1.1076815235541437E-2</v>
      </c>
      <c r="T152" s="25">
        <v>1.1324769626975324E-2</v>
      </c>
      <c r="U152" s="25">
        <v>1.1572724018409209E-2</v>
      </c>
      <c r="V152" s="25">
        <v>1.18206784098431E-2</v>
      </c>
      <c r="W152" s="25">
        <v>1.1938885193941531E-2</v>
      </c>
      <c r="X152" s="25">
        <v>1.2058274045880947E-2</v>
      </c>
      <c r="Y152" s="25">
        <v>1.2178856786339757E-2</v>
      </c>
      <c r="Z152" s="25">
        <v>1.2300645354203154E-2</v>
      </c>
      <c r="AA152" s="25">
        <v>1.2423651807745186E-2</v>
      </c>
      <c r="AB152" s="25">
        <v>1.2547888325822638E-2</v>
      </c>
      <c r="AC152" s="25">
        <v>1.2673367209080863E-2</v>
      </c>
      <c r="AD152" s="25">
        <v>1.2800100881171674E-2</v>
      </c>
      <c r="AE152" s="25">
        <v>1.292810188998339E-2</v>
      </c>
      <c r="AF152" s="25">
        <v>1.3057382908883223E-2</v>
      </c>
      <c r="AG152" s="25">
        <v>1.3187956737972056E-2</v>
      </c>
      <c r="AH152" s="25">
        <v>1.3319836305351775E-2</v>
      </c>
      <c r="AI152" s="25">
        <v>1.3453034668405294E-2</v>
      </c>
      <c r="AJ152" s="25">
        <v>1.3587565015089348E-2</v>
      </c>
      <c r="AK152" s="25">
        <v>1.372344066524024E-2</v>
      </c>
      <c r="AL152" s="25">
        <v>1.3860675071892642E-2</v>
      </c>
      <c r="AM152" s="25">
        <v>1.399928182261157E-2</v>
      </c>
      <c r="AN152" s="25">
        <v>1.4139274640837685E-2</v>
      </c>
      <c r="AO152" s="25">
        <v>1.4280667387246062E-2</v>
      </c>
      <c r="AP152" s="25">
        <v>1.4423474061118522E-2</v>
      </c>
    </row>
    <row r="153" spans="1:42">
      <c r="A153" s="27">
        <v>2311504</v>
      </c>
      <c r="B153" t="s">
        <v>1079</v>
      </c>
      <c r="C153" t="s">
        <v>8</v>
      </c>
      <c r="D153" s="25">
        <v>2.0203503880536413</v>
      </c>
      <c r="E153" s="25">
        <v>2.0461026542237386</v>
      </c>
      <c r="F153" s="25">
        <v>2.0718549203938363</v>
      </c>
      <c r="G153" s="25">
        <v>2.0976071865639336</v>
      </c>
      <c r="H153" s="25">
        <v>2.1233594527340314</v>
      </c>
      <c r="I153" s="25">
        <v>2.1491117189041287</v>
      </c>
      <c r="J153" s="25">
        <v>2.174863985074226</v>
      </c>
      <c r="K153" s="25">
        <v>2.2006162512443237</v>
      </c>
      <c r="L153" s="25">
        <v>2.2263685174144205</v>
      </c>
      <c r="M153" s="25">
        <v>2.3224033658409136</v>
      </c>
      <c r="N153" s="25">
        <v>2.4184382142674066</v>
      </c>
      <c r="O153" s="25">
        <v>2.5144730626938996</v>
      </c>
      <c r="P153" s="25">
        <v>2.610507911120393</v>
      </c>
      <c r="Q153" s="25">
        <v>2.7065427595468861</v>
      </c>
      <c r="R153" s="25">
        <v>2.8025776079733791</v>
      </c>
      <c r="S153" s="25">
        <v>2.8986124563998721</v>
      </c>
      <c r="T153" s="25">
        <v>2.9946473048263651</v>
      </c>
      <c r="U153" s="25">
        <v>3.0906821532528581</v>
      </c>
      <c r="V153" s="25">
        <v>3.1867170016793498</v>
      </c>
      <c r="W153" s="25">
        <v>3.1867170016793498</v>
      </c>
      <c r="X153" s="25">
        <v>3.1867170016793498</v>
      </c>
      <c r="Y153" s="25">
        <v>3.1867170016793498</v>
      </c>
      <c r="Z153" s="25">
        <v>3.1867170016793498</v>
      </c>
      <c r="AA153" s="25">
        <v>3.1867170016793498</v>
      </c>
      <c r="AB153" s="25">
        <v>3.1867170016793498</v>
      </c>
      <c r="AC153" s="25">
        <v>3.1867170016793498</v>
      </c>
      <c r="AD153" s="25">
        <v>3.1867170016793498</v>
      </c>
      <c r="AE153" s="25">
        <v>3.1867170016793498</v>
      </c>
      <c r="AF153" s="25">
        <v>3.1867170016793498</v>
      </c>
      <c r="AG153" s="25">
        <v>3.1867170016793498</v>
      </c>
      <c r="AH153" s="25">
        <v>3.1867170016793498</v>
      </c>
      <c r="AI153" s="25">
        <v>3.1867170016793498</v>
      </c>
      <c r="AJ153" s="25">
        <v>3.1867170016793498</v>
      </c>
      <c r="AK153" s="25">
        <v>3.1867170016793498</v>
      </c>
      <c r="AL153" s="25">
        <v>3.1867170016793498</v>
      </c>
      <c r="AM153" s="25">
        <v>3.1867170016793498</v>
      </c>
      <c r="AN153" s="25">
        <v>3.1867170016793498</v>
      </c>
      <c r="AO153" s="25">
        <v>3.1867170016793498</v>
      </c>
      <c r="AP153" s="25">
        <v>3.1867170016793498</v>
      </c>
    </row>
    <row r="154" spans="1:42">
      <c r="A154" s="27">
        <v>2311603</v>
      </c>
      <c r="B154" t="s">
        <v>289</v>
      </c>
      <c r="C154" t="s">
        <v>8</v>
      </c>
      <c r="D154" s="25">
        <v>2.3203642580074855E-5</v>
      </c>
      <c r="E154" s="25">
        <v>2.4053916469562971E-5</v>
      </c>
      <c r="F154" s="25">
        <v>2.4904190359051087E-5</v>
      </c>
      <c r="G154" s="25">
        <v>2.57544642485392E-5</v>
      </c>
      <c r="H154" s="25">
        <v>2.6604738138027316E-5</v>
      </c>
      <c r="I154" s="25">
        <v>2.7455012027515428E-5</v>
      </c>
      <c r="J154" s="25">
        <v>2.8305285917003541E-5</v>
      </c>
      <c r="K154" s="25">
        <v>2.9155559806491657E-5</v>
      </c>
      <c r="L154" s="25">
        <v>3.0005833695979776E-5</v>
      </c>
      <c r="M154" s="25">
        <v>3.0802319201796425E-5</v>
      </c>
      <c r="N154" s="25">
        <v>3.1598804707613077E-5</v>
      </c>
      <c r="O154" s="25">
        <v>3.2395290213429721E-5</v>
      </c>
      <c r="P154" s="25">
        <v>3.3191775719246373E-5</v>
      </c>
      <c r="Q154" s="25">
        <v>3.3988261225063025E-5</v>
      </c>
      <c r="R154" s="25">
        <v>3.478474673087967E-5</v>
      </c>
      <c r="S154" s="25">
        <v>3.5581232236696322E-5</v>
      </c>
      <c r="T154" s="25">
        <v>3.6377717742512967E-5</v>
      </c>
      <c r="U154" s="25">
        <v>3.7174203248329618E-5</v>
      </c>
      <c r="V154" s="25">
        <v>3.7970688754146297E-5</v>
      </c>
      <c r="W154" s="25">
        <v>3.8350395641687757E-5</v>
      </c>
      <c r="X154" s="25">
        <v>3.8733899598104637E-5</v>
      </c>
      <c r="Y154" s="25">
        <v>3.9121238594085685E-5</v>
      </c>
      <c r="Z154" s="25">
        <v>3.951245098002654E-5</v>
      </c>
      <c r="AA154" s="25">
        <v>3.9907575489826802E-5</v>
      </c>
      <c r="AB154" s="25">
        <v>4.0306651244725075E-5</v>
      </c>
      <c r="AC154" s="25">
        <v>4.070971775717232E-5</v>
      </c>
      <c r="AD154" s="25">
        <v>4.1116814934744047E-5</v>
      </c>
      <c r="AE154" s="25">
        <v>4.1527983084091486E-5</v>
      </c>
      <c r="AF154" s="25">
        <v>4.1943262914932401E-5</v>
      </c>
      <c r="AG154" s="25">
        <v>4.236269554408172E-5</v>
      </c>
      <c r="AH154" s="25">
        <v>4.2786322499522543E-5</v>
      </c>
      <c r="AI154" s="25">
        <v>4.3214185724517766E-5</v>
      </c>
      <c r="AJ154" s="25">
        <v>4.3646327581762946E-5</v>
      </c>
      <c r="AK154" s="25">
        <v>4.4082790857580578E-5</v>
      </c>
      <c r="AL154" s="25">
        <v>4.4523618766156382E-5</v>
      </c>
      <c r="AM154" s="25">
        <v>4.4968854953817947E-5</v>
      </c>
      <c r="AN154" s="25">
        <v>4.5418543503356129E-5</v>
      </c>
      <c r="AO154" s="25">
        <v>4.5872728938389695E-5</v>
      </c>
      <c r="AP154" s="25">
        <v>4.6331456227773592E-5</v>
      </c>
    </row>
    <row r="155" spans="1:42">
      <c r="A155" s="27">
        <v>2311702</v>
      </c>
      <c r="B155" t="s">
        <v>1080</v>
      </c>
      <c r="C155" t="s">
        <v>8</v>
      </c>
      <c r="D155" s="25">
        <v>2.9033712481555212E-2</v>
      </c>
      <c r="E155" s="25">
        <v>2.9983979318992268E-2</v>
      </c>
      <c r="F155" s="25">
        <v>3.0934246156429323E-2</v>
      </c>
      <c r="G155" s="25">
        <v>3.1884512993866382E-2</v>
      </c>
      <c r="H155" s="25">
        <v>3.2834779831303437E-2</v>
      </c>
      <c r="I155" s="25">
        <v>3.3785046668740486E-2</v>
      </c>
      <c r="J155" s="25">
        <v>3.4735313506177541E-2</v>
      </c>
      <c r="K155" s="25">
        <v>3.5685580343614597E-2</v>
      </c>
      <c r="L155" s="25">
        <v>3.6635847181051666E-2</v>
      </c>
      <c r="M155" s="25">
        <v>3.7608322119381109E-2</v>
      </c>
      <c r="N155" s="25">
        <v>3.8580797057710559E-2</v>
      </c>
      <c r="O155" s="25">
        <v>3.9553271996040001E-2</v>
      </c>
      <c r="P155" s="25">
        <v>4.0525746934369451E-2</v>
      </c>
      <c r="Q155" s="25">
        <v>4.1498221872698901E-2</v>
      </c>
      <c r="R155" s="25">
        <v>4.2470696811028344E-2</v>
      </c>
      <c r="S155" s="25">
        <v>4.3443171749357794E-2</v>
      </c>
      <c r="T155" s="25">
        <v>4.4415646687687244E-2</v>
      </c>
      <c r="U155" s="25">
        <v>4.5388121626016686E-2</v>
      </c>
      <c r="V155" s="25">
        <v>4.6360596564346102E-2</v>
      </c>
      <c r="W155" s="25">
        <v>4.6360596564346102E-2</v>
      </c>
      <c r="X155" s="25">
        <v>4.6360596564346102E-2</v>
      </c>
      <c r="Y155" s="25">
        <v>4.6360596564346102E-2</v>
      </c>
      <c r="Z155" s="25">
        <v>4.6360596564346102E-2</v>
      </c>
      <c r="AA155" s="25">
        <v>4.6360596564346102E-2</v>
      </c>
      <c r="AB155" s="25">
        <v>4.6360596564346102E-2</v>
      </c>
      <c r="AC155" s="25">
        <v>4.6360596564346102E-2</v>
      </c>
      <c r="AD155" s="25">
        <v>4.6360596564346102E-2</v>
      </c>
      <c r="AE155" s="25">
        <v>4.6360596564346102E-2</v>
      </c>
      <c r="AF155" s="25">
        <v>4.6360596564346102E-2</v>
      </c>
      <c r="AG155" s="25">
        <v>4.6360596564346102E-2</v>
      </c>
      <c r="AH155" s="25">
        <v>4.6360596564346102E-2</v>
      </c>
      <c r="AI155" s="25">
        <v>4.6360596564346102E-2</v>
      </c>
      <c r="AJ155" s="25">
        <v>4.6360596564346102E-2</v>
      </c>
      <c r="AK155" s="25">
        <v>4.6360596564346102E-2</v>
      </c>
      <c r="AL155" s="25">
        <v>4.6360596564346102E-2</v>
      </c>
      <c r="AM155" s="25">
        <v>4.6360596564346102E-2</v>
      </c>
      <c r="AN155" s="25">
        <v>4.6360596564346102E-2</v>
      </c>
      <c r="AO155" s="25">
        <v>4.6360596564346102E-2</v>
      </c>
      <c r="AP155" s="25">
        <v>4.6360596564346102E-2</v>
      </c>
    </row>
    <row r="156" spans="1:42">
      <c r="A156" s="27">
        <v>2311801</v>
      </c>
      <c r="B156" t="s">
        <v>1081</v>
      </c>
      <c r="C156" t="s">
        <v>8</v>
      </c>
      <c r="D156" s="25">
        <v>2.2162666532133546</v>
      </c>
      <c r="E156" s="25">
        <v>2.2761489314191992</v>
      </c>
      <c r="F156" s="25">
        <v>2.3360312096250433</v>
      </c>
      <c r="G156" s="25">
        <v>2.3959134878308879</v>
      </c>
      <c r="H156" s="25">
        <v>2.455795766036732</v>
      </c>
      <c r="I156" s="25">
        <v>2.5156780442425766</v>
      </c>
      <c r="J156" s="25">
        <v>2.5755603224484207</v>
      </c>
      <c r="K156" s="25">
        <v>2.6354426006542653</v>
      </c>
      <c r="L156" s="25">
        <v>2.6953248788601085</v>
      </c>
      <c r="M156" s="25">
        <v>2.7584900354437796</v>
      </c>
      <c r="N156" s="25">
        <v>2.8216551920274511</v>
      </c>
      <c r="O156" s="25">
        <v>2.8848203486111221</v>
      </c>
      <c r="P156" s="25">
        <v>2.9479855051947932</v>
      </c>
      <c r="Q156" s="25">
        <v>3.0111506617784642</v>
      </c>
      <c r="R156" s="25">
        <v>3.0743158183621357</v>
      </c>
      <c r="S156" s="25">
        <v>3.1374809749458072</v>
      </c>
      <c r="T156" s="25">
        <v>3.2006461315294783</v>
      </c>
      <c r="U156" s="25">
        <v>3.2638112881131498</v>
      </c>
      <c r="V156" s="25">
        <v>3.32697644469682</v>
      </c>
      <c r="W156" s="25">
        <v>3.32697644469682</v>
      </c>
      <c r="X156" s="25">
        <v>3.32697644469682</v>
      </c>
      <c r="Y156" s="25">
        <v>3.32697644469682</v>
      </c>
      <c r="Z156" s="25">
        <v>3.32697644469682</v>
      </c>
      <c r="AA156" s="25">
        <v>3.32697644469682</v>
      </c>
      <c r="AB156" s="25">
        <v>3.32697644469682</v>
      </c>
      <c r="AC156" s="25">
        <v>3.32697644469682</v>
      </c>
      <c r="AD156" s="25">
        <v>3.32697644469682</v>
      </c>
      <c r="AE156" s="25">
        <v>3.32697644469682</v>
      </c>
      <c r="AF156" s="25">
        <v>3.32697644469682</v>
      </c>
      <c r="AG156" s="25">
        <v>3.32697644469682</v>
      </c>
      <c r="AH156" s="25">
        <v>3.32697644469682</v>
      </c>
      <c r="AI156" s="25">
        <v>3.32697644469682</v>
      </c>
      <c r="AJ156" s="25">
        <v>3.32697644469682</v>
      </c>
      <c r="AK156" s="25">
        <v>3.32697644469682</v>
      </c>
      <c r="AL156" s="25">
        <v>3.32697644469682</v>
      </c>
      <c r="AM156" s="25">
        <v>3.32697644469682</v>
      </c>
      <c r="AN156" s="25">
        <v>3.32697644469682</v>
      </c>
      <c r="AO156" s="25">
        <v>3.32697644469682</v>
      </c>
      <c r="AP156" s="25">
        <v>3.32697644469682</v>
      </c>
    </row>
    <row r="157" spans="1:42">
      <c r="A157" s="27">
        <v>2311900</v>
      </c>
      <c r="B157" t="s">
        <v>1082</v>
      </c>
      <c r="C157" t="s">
        <v>8</v>
      </c>
      <c r="D157" s="25">
        <v>0</v>
      </c>
      <c r="E157" s="25">
        <v>0</v>
      </c>
      <c r="F157" s="25">
        <v>0</v>
      </c>
      <c r="G157" s="25">
        <v>0</v>
      </c>
      <c r="H157" s="25">
        <v>0</v>
      </c>
      <c r="I157" s="25">
        <v>0</v>
      </c>
      <c r="J157" s="25">
        <v>0</v>
      </c>
      <c r="K157" s="25">
        <v>0</v>
      </c>
      <c r="L157" s="25">
        <v>0</v>
      </c>
      <c r="M157" s="25">
        <v>0</v>
      </c>
      <c r="N157" s="25">
        <v>0</v>
      </c>
      <c r="O157" s="25">
        <v>0</v>
      </c>
      <c r="P157" s="25">
        <v>0</v>
      </c>
      <c r="Q157" s="25">
        <v>0</v>
      </c>
      <c r="R157" s="25">
        <v>0</v>
      </c>
      <c r="S157" s="25">
        <v>0</v>
      </c>
      <c r="T157" s="25">
        <v>0</v>
      </c>
      <c r="U157" s="25">
        <v>0</v>
      </c>
      <c r="V157" s="25">
        <v>0</v>
      </c>
      <c r="W157" s="25">
        <v>0</v>
      </c>
      <c r="X157" s="25">
        <v>0</v>
      </c>
      <c r="Y157" s="25">
        <v>0</v>
      </c>
      <c r="Z157" s="25">
        <v>0</v>
      </c>
      <c r="AA157" s="25">
        <v>0</v>
      </c>
      <c r="AB157" s="25">
        <v>0</v>
      </c>
      <c r="AC157" s="25">
        <v>0</v>
      </c>
      <c r="AD157" s="25">
        <v>0</v>
      </c>
      <c r="AE157" s="25">
        <v>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  <c r="AL157" s="25">
        <v>0</v>
      </c>
      <c r="AM157" s="25">
        <v>0</v>
      </c>
      <c r="AN157" s="25">
        <v>0</v>
      </c>
      <c r="AO157" s="25">
        <v>0</v>
      </c>
      <c r="AP157" s="25">
        <v>0</v>
      </c>
    </row>
    <row r="158" spans="1:42">
      <c r="A158" s="27">
        <v>2311959</v>
      </c>
      <c r="B158" t="s">
        <v>1083</v>
      </c>
      <c r="C158" t="s">
        <v>8</v>
      </c>
      <c r="D158" s="25">
        <v>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</row>
    <row r="159" spans="1:42">
      <c r="A159" s="27">
        <v>2312007</v>
      </c>
      <c r="B159" t="s">
        <v>1084</v>
      </c>
      <c r="C159" t="s">
        <v>8</v>
      </c>
      <c r="D159" s="25">
        <v>0.34925276644457548</v>
      </c>
      <c r="E159" s="25">
        <v>0.36068056994531861</v>
      </c>
      <c r="F159" s="25">
        <v>0.37210837344606174</v>
      </c>
      <c r="G159" s="25">
        <v>0.38353617694680486</v>
      </c>
      <c r="H159" s="25">
        <v>0.39496398044754799</v>
      </c>
      <c r="I159" s="25">
        <v>0.40639178394829112</v>
      </c>
      <c r="J159" s="25">
        <v>0.41781958744903425</v>
      </c>
      <c r="K159" s="25">
        <v>0.42924739094977737</v>
      </c>
      <c r="L159" s="25">
        <v>0.4406751944505205</v>
      </c>
      <c r="M159" s="25">
        <v>0.45237263331221095</v>
      </c>
      <c r="N159" s="25">
        <v>0.46407007217390145</v>
      </c>
      <c r="O159" s="25">
        <v>0.47576751103559195</v>
      </c>
      <c r="P159" s="25">
        <v>0.4874649498972824</v>
      </c>
      <c r="Q159" s="25">
        <v>0.4991623887589729</v>
      </c>
      <c r="R159" s="25">
        <v>0.5108598276206634</v>
      </c>
      <c r="S159" s="25">
        <v>0.5225572664823539</v>
      </c>
      <c r="T159" s="25">
        <v>0.53425470534404429</v>
      </c>
      <c r="U159" s="25">
        <v>0.54595214420573479</v>
      </c>
      <c r="V159" s="25">
        <v>0.55764958306742496</v>
      </c>
      <c r="W159" s="25">
        <v>0.55764958306742496</v>
      </c>
      <c r="X159" s="25">
        <v>0.55764958306742496</v>
      </c>
      <c r="Y159" s="25">
        <v>0.55764958306742496</v>
      </c>
      <c r="Z159" s="25">
        <v>0.55764958306742496</v>
      </c>
      <c r="AA159" s="25">
        <v>0.55764958306742496</v>
      </c>
      <c r="AB159" s="25">
        <v>0.55764958306742496</v>
      </c>
      <c r="AC159" s="25">
        <v>0.55764958306742496</v>
      </c>
      <c r="AD159" s="25">
        <v>0.55764958306742496</v>
      </c>
      <c r="AE159" s="25">
        <v>0.55764958306742496</v>
      </c>
      <c r="AF159" s="25">
        <v>0.55764958306742496</v>
      </c>
      <c r="AG159" s="25">
        <v>0.55764958306742496</v>
      </c>
      <c r="AH159" s="25">
        <v>0.55764958306742496</v>
      </c>
      <c r="AI159" s="25">
        <v>0.55764958306742496</v>
      </c>
      <c r="AJ159" s="25">
        <v>0.55764958306742496</v>
      </c>
      <c r="AK159" s="25">
        <v>0.55764958306742496</v>
      </c>
      <c r="AL159" s="25">
        <v>0.55764958306742496</v>
      </c>
      <c r="AM159" s="25">
        <v>0.55764958306742496</v>
      </c>
      <c r="AN159" s="25">
        <v>0.55764958306742496</v>
      </c>
      <c r="AO159" s="25">
        <v>0.55764958306742496</v>
      </c>
      <c r="AP159" s="25">
        <v>0.55764958306742496</v>
      </c>
    </row>
    <row r="160" spans="1:42">
      <c r="A160" s="27">
        <v>2312106</v>
      </c>
      <c r="B160" t="s">
        <v>1085</v>
      </c>
      <c r="C160" t="s">
        <v>8</v>
      </c>
      <c r="D160" s="25">
        <v>0</v>
      </c>
      <c r="E160" s="25">
        <v>0</v>
      </c>
      <c r="F160" s="25">
        <v>0</v>
      </c>
      <c r="G160" s="25">
        <v>0</v>
      </c>
      <c r="H160" s="25">
        <v>0</v>
      </c>
      <c r="I160" s="25">
        <v>0</v>
      </c>
      <c r="J160" s="25">
        <v>0</v>
      </c>
      <c r="K160" s="25">
        <v>0</v>
      </c>
      <c r="L160" s="25">
        <v>0</v>
      </c>
      <c r="M160" s="25">
        <v>0</v>
      </c>
      <c r="N160" s="25">
        <v>0</v>
      </c>
      <c r="O160" s="25">
        <v>0</v>
      </c>
      <c r="P160" s="25">
        <v>0</v>
      </c>
      <c r="Q160" s="25">
        <v>0</v>
      </c>
      <c r="R160" s="25">
        <v>0</v>
      </c>
      <c r="S160" s="25">
        <v>0</v>
      </c>
      <c r="T160" s="25">
        <v>0</v>
      </c>
      <c r="U160" s="25">
        <v>0</v>
      </c>
      <c r="V160" s="25">
        <v>0</v>
      </c>
      <c r="W160" s="25">
        <v>0</v>
      </c>
      <c r="X160" s="25">
        <v>0</v>
      </c>
      <c r="Y160" s="25">
        <v>0</v>
      </c>
      <c r="Z160" s="25">
        <v>0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  <c r="AL160" s="25">
        <v>0</v>
      </c>
      <c r="AM160" s="25">
        <v>0</v>
      </c>
      <c r="AN160" s="25">
        <v>0</v>
      </c>
      <c r="AO160" s="25">
        <v>0</v>
      </c>
      <c r="AP160" s="25">
        <v>0</v>
      </c>
    </row>
    <row r="161" spans="1:42">
      <c r="A161" s="27">
        <v>2312205</v>
      </c>
      <c r="B161" t="s">
        <v>1086</v>
      </c>
      <c r="C161" t="s">
        <v>8</v>
      </c>
      <c r="D161" s="25">
        <v>7.0876160519235717E-2</v>
      </c>
      <c r="E161" s="25">
        <v>7.3195296829704284E-2</v>
      </c>
      <c r="F161" s="25">
        <v>7.5514433140172865E-2</v>
      </c>
      <c r="G161" s="25">
        <v>7.7833569450641432E-2</v>
      </c>
      <c r="H161" s="25">
        <v>8.0152705761109999E-2</v>
      </c>
      <c r="I161" s="25">
        <v>8.247184207157858E-2</v>
      </c>
      <c r="J161" s="25">
        <v>8.4790978382047147E-2</v>
      </c>
      <c r="K161" s="25">
        <v>8.7110114692515728E-2</v>
      </c>
      <c r="L161" s="25">
        <v>8.9429251002984309E-2</v>
      </c>
      <c r="M161" s="25">
        <v>9.1803092801269678E-2</v>
      </c>
      <c r="N161" s="25">
        <v>9.4176934599555034E-2</v>
      </c>
      <c r="O161" s="25">
        <v>9.6550776397840404E-2</v>
      </c>
      <c r="P161" s="25">
        <v>9.8924618196125774E-2</v>
      </c>
      <c r="Q161" s="25">
        <v>0.10129845999441113</v>
      </c>
      <c r="R161" s="25">
        <v>0.1036723017926965</v>
      </c>
      <c r="S161" s="25">
        <v>0.10604614359098187</v>
      </c>
      <c r="T161" s="25">
        <v>0.10841998538926723</v>
      </c>
      <c r="U161" s="25">
        <v>0.1107938271875526</v>
      </c>
      <c r="V161" s="25">
        <v>0.11316766898583799</v>
      </c>
      <c r="W161" s="25">
        <v>0.11316766898583799</v>
      </c>
      <c r="X161" s="25">
        <v>0.11316766898583799</v>
      </c>
      <c r="Y161" s="25">
        <v>0.11316766898583799</v>
      </c>
      <c r="Z161" s="25">
        <v>0.11316766898583799</v>
      </c>
      <c r="AA161" s="25">
        <v>0.11316766898583799</v>
      </c>
      <c r="AB161" s="25">
        <v>0.11316766898583799</v>
      </c>
      <c r="AC161" s="25">
        <v>0.11316766898583799</v>
      </c>
      <c r="AD161" s="25">
        <v>0.11316766898583799</v>
      </c>
      <c r="AE161" s="25">
        <v>0.11316766898583799</v>
      </c>
      <c r="AF161" s="25">
        <v>0.11316766898583799</v>
      </c>
      <c r="AG161" s="25">
        <v>0.11316766898583799</v>
      </c>
      <c r="AH161" s="25">
        <v>0.11316766898583799</v>
      </c>
      <c r="AI161" s="25">
        <v>0.11316766898583799</v>
      </c>
      <c r="AJ161" s="25">
        <v>0.11316766898583799</v>
      </c>
      <c r="AK161" s="25">
        <v>0.11316766898583799</v>
      </c>
      <c r="AL161" s="25">
        <v>0.11316766898583799</v>
      </c>
      <c r="AM161" s="25">
        <v>0.11316766898583799</v>
      </c>
      <c r="AN161" s="25">
        <v>0.11316766898583799</v>
      </c>
      <c r="AO161" s="25">
        <v>0.11316766898583799</v>
      </c>
      <c r="AP161" s="25">
        <v>0.11316766898583799</v>
      </c>
    </row>
    <row r="162" spans="1:42">
      <c r="A162" s="27">
        <v>2312304</v>
      </c>
      <c r="B162" t="s">
        <v>1087</v>
      </c>
      <c r="C162" t="s">
        <v>8</v>
      </c>
      <c r="D162" s="25">
        <v>0.35633849516846305</v>
      </c>
      <c r="E162" s="25">
        <v>0.35674810099288889</v>
      </c>
      <c r="F162" s="25">
        <v>0.35715770681731479</v>
      </c>
      <c r="G162" s="25">
        <v>0.35756731264174069</v>
      </c>
      <c r="H162" s="25">
        <v>0.35797691846616658</v>
      </c>
      <c r="I162" s="25">
        <v>0.35838652429059248</v>
      </c>
      <c r="J162" s="25">
        <v>0.35879613011501832</v>
      </c>
      <c r="K162" s="25">
        <v>0.35920573593944422</v>
      </c>
      <c r="L162" s="25">
        <v>0.35961534176386994</v>
      </c>
      <c r="M162" s="25">
        <v>0.35961534176386994</v>
      </c>
      <c r="N162" s="25">
        <v>0.35961534176386994</v>
      </c>
      <c r="O162" s="25">
        <v>0.35961534176386994</v>
      </c>
      <c r="P162" s="25">
        <v>0.35961534176386994</v>
      </c>
      <c r="Q162" s="25">
        <v>0.35961534176386994</v>
      </c>
      <c r="R162" s="25">
        <v>0.35961534176386994</v>
      </c>
      <c r="S162" s="25">
        <v>0.35961534176386994</v>
      </c>
      <c r="T162" s="25">
        <v>0.35961534176386994</v>
      </c>
      <c r="U162" s="25">
        <v>0.35961534176386994</v>
      </c>
      <c r="V162" s="25">
        <v>0.35961534176386994</v>
      </c>
      <c r="W162" s="25">
        <v>0.35961534176386994</v>
      </c>
      <c r="X162" s="25">
        <v>0.35961534176386994</v>
      </c>
      <c r="Y162" s="25">
        <v>0.35961534176386994</v>
      </c>
      <c r="Z162" s="25">
        <v>0.35961534176386994</v>
      </c>
      <c r="AA162" s="25">
        <v>0.35961534176386994</v>
      </c>
      <c r="AB162" s="25">
        <v>0.35961534176386994</v>
      </c>
      <c r="AC162" s="25">
        <v>0.35961534176386994</v>
      </c>
      <c r="AD162" s="25">
        <v>0.35961534176386994</v>
      </c>
      <c r="AE162" s="25">
        <v>0.35961534176386994</v>
      </c>
      <c r="AF162" s="25">
        <v>0.35961534176386994</v>
      </c>
      <c r="AG162" s="25">
        <v>0.35961534176386994</v>
      </c>
      <c r="AH162" s="25">
        <v>0.35961534176386994</v>
      </c>
      <c r="AI162" s="25">
        <v>0.35961534176386994</v>
      </c>
      <c r="AJ162" s="25">
        <v>0.35961534176386994</v>
      </c>
      <c r="AK162" s="25">
        <v>0.35961534176386994</v>
      </c>
      <c r="AL162" s="25">
        <v>0.35961534176386994</v>
      </c>
      <c r="AM162" s="25">
        <v>0.35961534176386994</v>
      </c>
      <c r="AN162" s="25">
        <v>0.35961534176386994</v>
      </c>
      <c r="AO162" s="25">
        <v>0.35961534176386994</v>
      </c>
      <c r="AP162" s="25">
        <v>0.35961534176386994</v>
      </c>
    </row>
    <row r="163" spans="1:42">
      <c r="A163" s="27">
        <v>2312403</v>
      </c>
      <c r="B163" t="s">
        <v>1088</v>
      </c>
      <c r="C163" t="s">
        <v>8</v>
      </c>
      <c r="D163" s="25">
        <v>4.0203491283686971E-3</v>
      </c>
      <c r="E163" s="25">
        <v>4.1517996729221107E-3</v>
      </c>
      <c r="F163" s="25">
        <v>4.2832502174755252E-3</v>
      </c>
      <c r="G163" s="25">
        <v>4.4147007620289396E-3</v>
      </c>
      <c r="H163" s="25">
        <v>4.5461513065823541E-3</v>
      </c>
      <c r="I163" s="25">
        <v>4.6776018511357686E-3</v>
      </c>
      <c r="J163" s="25">
        <v>4.8090523956891831E-3</v>
      </c>
      <c r="K163" s="25">
        <v>4.9405029402425967E-3</v>
      </c>
      <c r="L163" s="25">
        <v>5.0719534847960086E-3</v>
      </c>
      <c r="M163" s="25">
        <v>5.2065852193362667E-3</v>
      </c>
      <c r="N163" s="25">
        <v>5.3412169538765248E-3</v>
      </c>
      <c r="O163" s="25">
        <v>5.475848688416783E-3</v>
      </c>
      <c r="P163" s="25">
        <v>5.6104804229570402E-3</v>
      </c>
      <c r="Q163" s="25">
        <v>5.7451121574972983E-3</v>
      </c>
      <c r="R163" s="25">
        <v>5.8797438920375564E-3</v>
      </c>
      <c r="S163" s="25">
        <v>6.0143756265778146E-3</v>
      </c>
      <c r="T163" s="25">
        <v>6.1490073611180727E-3</v>
      </c>
      <c r="U163" s="25">
        <v>6.2836390956583308E-3</v>
      </c>
      <c r="V163" s="25">
        <v>6.4182708301985898E-3</v>
      </c>
      <c r="W163" s="25">
        <v>6.4824535385005757E-3</v>
      </c>
      <c r="X163" s="25">
        <v>6.5472780738855809E-3</v>
      </c>
      <c r="Y163" s="25">
        <v>6.6127508546244369E-3</v>
      </c>
      <c r="Z163" s="25">
        <v>6.678878363170682E-3</v>
      </c>
      <c r="AA163" s="25">
        <v>6.7456671468023892E-3</v>
      </c>
      <c r="AB163" s="25">
        <v>6.8131238182704132E-3</v>
      </c>
      <c r="AC163" s="25">
        <v>6.8812550564531167E-3</v>
      </c>
      <c r="AD163" s="25">
        <v>6.950067607017647E-3</v>
      </c>
      <c r="AE163" s="25">
        <v>7.0195682830878235E-3</v>
      </c>
      <c r="AF163" s="25">
        <v>7.0897639659187025E-3</v>
      </c>
      <c r="AG163" s="25">
        <v>7.1606616055778895E-3</v>
      </c>
      <c r="AH163" s="25">
        <v>7.232268221633668E-3</v>
      </c>
      <c r="AI163" s="25">
        <v>7.3045909038500041E-3</v>
      </c>
      <c r="AJ163" s="25">
        <v>7.3776368128885047E-3</v>
      </c>
      <c r="AK163" s="25">
        <v>7.4514131810173891E-3</v>
      </c>
      <c r="AL163" s="25">
        <v>7.5259273128275633E-3</v>
      </c>
      <c r="AM163" s="25">
        <v>7.6011865859558396E-3</v>
      </c>
      <c r="AN163" s="25">
        <v>7.6771984518153981E-3</v>
      </c>
      <c r="AO163" s="25">
        <v>7.7539704363335524E-3</v>
      </c>
      <c r="AP163" s="25">
        <v>7.831510140696888E-3</v>
      </c>
    </row>
    <row r="164" spans="1:42">
      <c r="A164" s="27">
        <v>2312502</v>
      </c>
      <c r="B164" t="s">
        <v>1089</v>
      </c>
      <c r="C164" t="s">
        <v>8</v>
      </c>
      <c r="D164" s="25">
        <v>0.55874123470272408</v>
      </c>
      <c r="E164" s="25">
        <v>0.57483099650335845</v>
      </c>
      <c r="F164" s="25">
        <v>0.59092075830399293</v>
      </c>
      <c r="G164" s="25">
        <v>0.6070105201046273</v>
      </c>
      <c r="H164" s="25">
        <v>0.62310028190526179</v>
      </c>
      <c r="I164" s="25">
        <v>0.63919004370589627</v>
      </c>
      <c r="J164" s="25">
        <v>0.65527980550653064</v>
      </c>
      <c r="K164" s="25">
        <v>0.67136956730716513</v>
      </c>
      <c r="L164" s="25">
        <v>0.68745932910779983</v>
      </c>
      <c r="M164" s="25">
        <v>0.70500926615816273</v>
      </c>
      <c r="N164" s="25">
        <v>0.72255920320852562</v>
      </c>
      <c r="O164" s="25">
        <v>0.74010914025888852</v>
      </c>
      <c r="P164" s="25">
        <v>0.75765907730925153</v>
      </c>
      <c r="Q164" s="25">
        <v>0.77520901435961442</v>
      </c>
      <c r="R164" s="25">
        <v>0.79275895140997732</v>
      </c>
      <c r="S164" s="25">
        <v>0.81030888846034022</v>
      </c>
      <c r="T164" s="25">
        <v>0.82785882551070311</v>
      </c>
      <c r="U164" s="25">
        <v>0.84540876256106601</v>
      </c>
      <c r="V164" s="25">
        <v>0.86295869961142901</v>
      </c>
      <c r="W164" s="25">
        <v>0.86295869961142901</v>
      </c>
      <c r="X164" s="25">
        <v>0.86295869961142901</v>
      </c>
      <c r="Y164" s="25">
        <v>0.86295869961142901</v>
      </c>
      <c r="Z164" s="25">
        <v>0.86295869961142901</v>
      </c>
      <c r="AA164" s="25">
        <v>0.86295869961142901</v>
      </c>
      <c r="AB164" s="25">
        <v>0.86295869961142901</v>
      </c>
      <c r="AC164" s="25">
        <v>0.86295869961142901</v>
      </c>
      <c r="AD164" s="25">
        <v>0.86295869961142901</v>
      </c>
      <c r="AE164" s="25">
        <v>0.86295869961142901</v>
      </c>
      <c r="AF164" s="25">
        <v>0.86295869961142901</v>
      </c>
      <c r="AG164" s="25">
        <v>0.86295869961142901</v>
      </c>
      <c r="AH164" s="25">
        <v>0.86295869961142901</v>
      </c>
      <c r="AI164" s="25">
        <v>0.86295869961142901</v>
      </c>
      <c r="AJ164" s="25">
        <v>0.86295869961142901</v>
      </c>
      <c r="AK164" s="25">
        <v>0.86295869961142901</v>
      </c>
      <c r="AL164" s="25">
        <v>0.86295869961142901</v>
      </c>
      <c r="AM164" s="25">
        <v>0.86295869961142901</v>
      </c>
      <c r="AN164" s="25">
        <v>0.86295869961142901</v>
      </c>
      <c r="AO164" s="25">
        <v>0.86295869961142901</v>
      </c>
      <c r="AP164" s="25">
        <v>0.86295869961142901</v>
      </c>
    </row>
    <row r="165" spans="1:42">
      <c r="A165" s="27">
        <v>2312601</v>
      </c>
      <c r="B165" t="s">
        <v>1090</v>
      </c>
      <c r="C165" t="s">
        <v>8</v>
      </c>
      <c r="D165" s="25">
        <v>0.14652439878011322</v>
      </c>
      <c r="E165" s="25">
        <v>0.15131872335391741</v>
      </c>
      <c r="F165" s="25">
        <v>0.1561130479277216</v>
      </c>
      <c r="G165" s="25">
        <v>0.16090737250152576</v>
      </c>
      <c r="H165" s="25">
        <v>0.16570169707532995</v>
      </c>
      <c r="I165" s="25">
        <v>0.17049602164913413</v>
      </c>
      <c r="J165" s="25">
        <v>0.17529034622293832</v>
      </c>
      <c r="K165" s="25">
        <v>0.18008467079674251</v>
      </c>
      <c r="L165" s="25">
        <v>0.18487899537054683</v>
      </c>
      <c r="M165" s="25">
        <v>0.18978648908108864</v>
      </c>
      <c r="N165" s="25">
        <v>0.19469398279163047</v>
      </c>
      <c r="O165" s="25">
        <v>0.1996014765021723</v>
      </c>
      <c r="P165" s="25">
        <v>0.20450897021271411</v>
      </c>
      <c r="Q165" s="25">
        <v>0.20941646392325594</v>
      </c>
      <c r="R165" s="25">
        <v>0.21432395763379775</v>
      </c>
      <c r="S165" s="25">
        <v>0.21923145134433958</v>
      </c>
      <c r="T165" s="25">
        <v>0.22413894505488141</v>
      </c>
      <c r="U165" s="25">
        <v>0.22904643876542322</v>
      </c>
      <c r="V165" s="25">
        <v>0.23395393247596499</v>
      </c>
      <c r="W165" s="25">
        <v>0.23629347180072463</v>
      </c>
      <c r="X165" s="25">
        <v>0.23865640651873188</v>
      </c>
      <c r="Y165" s="25">
        <v>0.24104297058391919</v>
      </c>
      <c r="Z165" s="25">
        <v>0.24345340028975837</v>
      </c>
      <c r="AA165" s="25">
        <v>0.24588793429265596</v>
      </c>
      <c r="AB165" s="25">
        <v>0.2483468136355825</v>
      </c>
      <c r="AC165" s="25">
        <v>0.25083028177193828</v>
      </c>
      <c r="AD165" s="25">
        <v>0.25333858458965769</v>
      </c>
      <c r="AE165" s="25">
        <v>0.25587197043555426</v>
      </c>
      <c r="AF165" s="25">
        <v>0.25843069013990977</v>
      </c>
      <c r="AG165" s="25">
        <v>0.26101499704130887</v>
      </c>
      <c r="AH165" s="25">
        <v>0.26362514701172196</v>
      </c>
      <c r="AI165" s="25">
        <v>0.26626139848183916</v>
      </c>
      <c r="AJ165" s="25">
        <v>0.26892401246665759</v>
      </c>
      <c r="AK165" s="25">
        <v>0.27161325259132413</v>
      </c>
      <c r="AL165" s="25">
        <v>0.27432938511723737</v>
      </c>
      <c r="AM165" s="25">
        <v>0.27707267896840976</v>
      </c>
      <c r="AN165" s="25">
        <v>0.27984340575809385</v>
      </c>
      <c r="AO165" s="25">
        <v>0.28264183981567481</v>
      </c>
      <c r="AP165" s="25">
        <v>0.28546825821383154</v>
      </c>
    </row>
    <row r="166" spans="1:42">
      <c r="A166" s="27">
        <v>2312700</v>
      </c>
      <c r="B166" t="s">
        <v>1091</v>
      </c>
      <c r="C166" t="s">
        <v>8</v>
      </c>
      <c r="D166" s="25">
        <v>3.0009709692593107E-2</v>
      </c>
      <c r="E166" s="25">
        <v>3.0991764545782428E-2</v>
      </c>
      <c r="F166" s="25">
        <v>3.1973819398971745E-2</v>
      </c>
      <c r="G166" s="25">
        <v>3.2955874252161059E-2</v>
      </c>
      <c r="H166" s="25">
        <v>3.3937929105350373E-2</v>
      </c>
      <c r="I166" s="25">
        <v>3.4919983958539694E-2</v>
      </c>
      <c r="J166" s="25">
        <v>3.5902038811729008E-2</v>
      </c>
      <c r="K166" s="25">
        <v>3.6884093664918322E-2</v>
      </c>
      <c r="L166" s="25">
        <v>3.7866148518107649E-2</v>
      </c>
      <c r="M166" s="25">
        <v>3.8871281012053796E-2</v>
      </c>
      <c r="N166" s="25">
        <v>3.9876413505999943E-2</v>
      </c>
      <c r="O166" s="25">
        <v>4.088154599994609E-2</v>
      </c>
      <c r="P166" s="25">
        <v>4.1886678493892236E-2</v>
      </c>
      <c r="Q166" s="25">
        <v>4.2891810987838383E-2</v>
      </c>
      <c r="R166" s="25">
        <v>4.389694348178453E-2</v>
      </c>
      <c r="S166" s="25">
        <v>4.4902075975730683E-2</v>
      </c>
      <c r="T166" s="25">
        <v>4.590720846967683E-2</v>
      </c>
      <c r="U166" s="25">
        <v>4.6912340963622977E-2</v>
      </c>
      <c r="V166" s="25">
        <v>4.7917473457569103E-2</v>
      </c>
      <c r="W166" s="25">
        <v>4.8396648192144801E-2</v>
      </c>
      <c r="X166" s="25">
        <v>4.8880614674066243E-2</v>
      </c>
      <c r="Y166" s="25">
        <v>4.9369420820806906E-2</v>
      </c>
      <c r="Z166" s="25">
        <v>4.9863115029014977E-2</v>
      </c>
      <c r="AA166" s="25">
        <v>5.0361746179305125E-2</v>
      </c>
      <c r="AB166" s="25">
        <v>5.0865363641098178E-2</v>
      </c>
      <c r="AC166" s="25">
        <v>5.1374017277509156E-2</v>
      </c>
      <c r="AD166" s="25">
        <v>5.188775745028424E-2</v>
      </c>
      <c r="AE166" s="25">
        <v>5.2406635024787089E-2</v>
      </c>
      <c r="AF166" s="25">
        <v>5.2930701375034958E-2</v>
      </c>
      <c r="AG166" s="25">
        <v>5.3460008388785306E-2</v>
      </c>
      <c r="AH166" s="25">
        <v>5.3994608472673157E-2</v>
      </c>
      <c r="AI166" s="25">
        <v>5.4534554557399889E-2</v>
      </c>
      <c r="AJ166" s="25">
        <v>5.5079900102973887E-2</v>
      </c>
      <c r="AK166" s="25">
        <v>5.5630699104003631E-2</v>
      </c>
      <c r="AL166" s="25">
        <v>5.6187006095043658E-2</v>
      </c>
      <c r="AM166" s="25">
        <v>5.6748876155994096E-2</v>
      </c>
      <c r="AN166" s="25">
        <v>5.7316364917554041E-2</v>
      </c>
      <c r="AO166" s="25">
        <v>5.7889528566729583E-2</v>
      </c>
      <c r="AP166" s="25">
        <v>5.8468423852396874E-2</v>
      </c>
    </row>
    <row r="167" spans="1:42">
      <c r="A167" s="27">
        <v>2312809</v>
      </c>
      <c r="B167" t="s">
        <v>1092</v>
      </c>
      <c r="C167" t="s">
        <v>8</v>
      </c>
      <c r="D167" s="25">
        <v>0</v>
      </c>
      <c r="E167" s="25">
        <v>0</v>
      </c>
      <c r="F167" s="25">
        <v>0</v>
      </c>
      <c r="G167" s="25">
        <v>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5">
        <v>0</v>
      </c>
      <c r="O167" s="25">
        <v>0</v>
      </c>
      <c r="P167" s="25">
        <v>0</v>
      </c>
      <c r="Q167" s="25">
        <v>0</v>
      </c>
      <c r="R167" s="25">
        <v>0</v>
      </c>
      <c r="S167" s="25">
        <v>0</v>
      </c>
      <c r="T167" s="25">
        <v>0</v>
      </c>
      <c r="U167" s="25">
        <v>0</v>
      </c>
      <c r="V167" s="25">
        <v>0</v>
      </c>
      <c r="W167" s="25">
        <v>0</v>
      </c>
      <c r="X167" s="25">
        <v>0</v>
      </c>
      <c r="Y167" s="25">
        <v>0</v>
      </c>
      <c r="Z167" s="25">
        <v>0</v>
      </c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</row>
    <row r="168" spans="1:42">
      <c r="A168" s="27">
        <v>2312908</v>
      </c>
      <c r="B168" t="s">
        <v>1093</v>
      </c>
      <c r="C168" t="s">
        <v>8</v>
      </c>
      <c r="D168" s="25">
        <v>0.27928760413436193</v>
      </c>
      <c r="E168" s="25">
        <v>0.28842631858733914</v>
      </c>
      <c r="F168" s="25">
        <v>0.29756503304031628</v>
      </c>
      <c r="G168" s="25">
        <v>0.30670374749329349</v>
      </c>
      <c r="H168" s="25">
        <v>0.31584246194627064</v>
      </c>
      <c r="I168" s="25">
        <v>0.32498117639924784</v>
      </c>
      <c r="J168" s="25">
        <v>0.33411989085222499</v>
      </c>
      <c r="K168" s="25">
        <v>0.34325860530520219</v>
      </c>
      <c r="L168" s="25">
        <v>0.35239731975817945</v>
      </c>
      <c r="M168" s="25">
        <v>0.3617514793632709</v>
      </c>
      <c r="N168" s="25">
        <v>0.37110563896836235</v>
      </c>
      <c r="O168" s="25">
        <v>0.38045979857345374</v>
      </c>
      <c r="P168" s="25">
        <v>0.38981395817854519</v>
      </c>
      <c r="Q168" s="25">
        <v>0.39916811778363659</v>
      </c>
      <c r="R168" s="25">
        <v>0.40852227738872804</v>
      </c>
      <c r="S168" s="25">
        <v>0.41787643699381943</v>
      </c>
      <c r="T168" s="25">
        <v>0.42723059659891088</v>
      </c>
      <c r="U168" s="25">
        <v>0.43658475620400228</v>
      </c>
      <c r="V168" s="25">
        <v>0.44593891580909401</v>
      </c>
      <c r="W168" s="25">
        <v>0.44593891580909401</v>
      </c>
      <c r="X168" s="25">
        <v>0.44593891580909401</v>
      </c>
      <c r="Y168" s="25">
        <v>0.44593891580909401</v>
      </c>
      <c r="Z168" s="25">
        <v>0.44593891580909401</v>
      </c>
      <c r="AA168" s="25">
        <v>0.44593891580909401</v>
      </c>
      <c r="AB168" s="25">
        <v>0.44593891580909401</v>
      </c>
      <c r="AC168" s="25">
        <v>0.44593891580909401</v>
      </c>
      <c r="AD168" s="25">
        <v>0.44593891580909401</v>
      </c>
      <c r="AE168" s="25">
        <v>0.44593891580909401</v>
      </c>
      <c r="AF168" s="25">
        <v>0.44593891580909401</v>
      </c>
      <c r="AG168" s="25">
        <v>0.44593891580909401</v>
      </c>
      <c r="AH168" s="25">
        <v>0.44593891580909401</v>
      </c>
      <c r="AI168" s="25">
        <v>0.44593891580909401</v>
      </c>
      <c r="AJ168" s="25">
        <v>0.44593891580909401</v>
      </c>
      <c r="AK168" s="25">
        <v>0.44593891580909401</v>
      </c>
      <c r="AL168" s="25">
        <v>0.44593891580909401</v>
      </c>
      <c r="AM168" s="25">
        <v>0.44593891580909401</v>
      </c>
      <c r="AN168" s="25">
        <v>0.44593891580909401</v>
      </c>
      <c r="AO168" s="25">
        <v>0.44593891580909401</v>
      </c>
      <c r="AP168" s="25">
        <v>0.44593891580909401</v>
      </c>
    </row>
    <row r="169" spans="1:42">
      <c r="A169" s="27">
        <v>2313005</v>
      </c>
      <c r="B169" t="s">
        <v>1094</v>
      </c>
      <c r="C169" t="s">
        <v>8</v>
      </c>
      <c r="D169" s="25">
        <v>6.1983895278933685E-4</v>
      </c>
      <c r="E169" s="25">
        <v>6.4018761878872931E-4</v>
      </c>
      <c r="F169" s="25">
        <v>6.6053628478812188E-4</v>
      </c>
      <c r="G169" s="25">
        <v>6.8088495078751446E-4</v>
      </c>
      <c r="H169" s="25">
        <v>7.0123361678690692E-4</v>
      </c>
      <c r="I169" s="25">
        <v>7.2158228278629949E-4</v>
      </c>
      <c r="J169" s="25">
        <v>7.4193094878569196E-4</v>
      </c>
      <c r="K169" s="25">
        <v>7.6227961478508453E-4</v>
      </c>
      <c r="L169" s="25">
        <v>7.8262828078447667E-4</v>
      </c>
      <c r="M169" s="25">
        <v>8.0340264381010922E-4</v>
      </c>
      <c r="N169" s="25">
        <v>8.2417700683574176E-4</v>
      </c>
      <c r="O169" s="25">
        <v>8.4495136986137442E-4</v>
      </c>
      <c r="P169" s="25">
        <v>8.6572573288700696E-4</v>
      </c>
      <c r="Q169" s="25">
        <v>8.8650009591263962E-4</v>
      </c>
      <c r="R169" s="25">
        <v>9.0727445893827217E-4</v>
      </c>
      <c r="S169" s="25">
        <v>9.2804882196390482E-4</v>
      </c>
      <c r="T169" s="25">
        <v>9.4882318498953737E-4</v>
      </c>
      <c r="U169" s="25">
        <v>9.6959754801516991E-4</v>
      </c>
      <c r="V169" s="25">
        <v>9.9037191104080192E-4</v>
      </c>
      <c r="W169" s="25">
        <v>1.00027563015121E-3</v>
      </c>
      <c r="X169" s="25">
        <v>1.0102783864527221E-3</v>
      </c>
      <c r="Y169" s="25">
        <v>1.0203811703172493E-3</v>
      </c>
      <c r="Z169" s="25">
        <v>1.0305849820204218E-3</v>
      </c>
      <c r="AA169" s="25">
        <v>1.0408908318406259E-3</v>
      </c>
      <c r="AB169" s="25">
        <v>1.0512997401590323E-3</v>
      </c>
      <c r="AC169" s="25">
        <v>1.0618127375606225E-3</v>
      </c>
      <c r="AD169" s="25">
        <v>1.0724308649362288E-3</v>
      </c>
      <c r="AE169" s="25">
        <v>1.0831551735855911E-3</v>
      </c>
      <c r="AF169" s="25">
        <v>1.0939867253214471E-3</v>
      </c>
      <c r="AG169" s="25">
        <v>1.1049265925746616E-3</v>
      </c>
      <c r="AH169" s="25">
        <v>1.1159758585004083E-3</v>
      </c>
      <c r="AI169" s="25">
        <v>1.1271356170854123E-3</v>
      </c>
      <c r="AJ169" s="25">
        <v>1.1384069732562664E-3</v>
      </c>
      <c r="AK169" s="25">
        <v>1.1497910429888291E-3</v>
      </c>
      <c r="AL169" s="25">
        <v>1.1612889534187174E-3</v>
      </c>
      <c r="AM169" s="25">
        <v>1.1729018429529046E-3</v>
      </c>
      <c r="AN169" s="25">
        <v>1.1846308613824336E-3</v>
      </c>
      <c r="AO169" s="25">
        <v>1.196477169996258E-3</v>
      </c>
      <c r="AP169" s="25">
        <v>1.2084419416962206E-3</v>
      </c>
    </row>
    <row r="170" spans="1:42">
      <c r="A170" s="27">
        <v>2313104</v>
      </c>
      <c r="B170" t="s">
        <v>1095</v>
      </c>
      <c r="C170" t="s">
        <v>8</v>
      </c>
      <c r="D170" s="25">
        <v>0.93180242699349847</v>
      </c>
      <c r="E170" s="25">
        <v>0.97795321102726129</v>
      </c>
      <c r="F170" s="25">
        <v>1.0241039950610242</v>
      </c>
      <c r="G170" s="25">
        <v>1.0702547790947872</v>
      </c>
      <c r="H170" s="25">
        <v>1.1164055631285499</v>
      </c>
      <c r="I170" s="25">
        <v>1.1625563471623128</v>
      </c>
      <c r="J170" s="25">
        <v>1.2087071311960758</v>
      </c>
      <c r="K170" s="25">
        <v>1.2548579152298387</v>
      </c>
      <c r="L170" s="25">
        <v>1.3010086992636012</v>
      </c>
      <c r="M170" s="25">
        <v>1.3521832069529931</v>
      </c>
      <c r="N170" s="25">
        <v>1.403357714642385</v>
      </c>
      <c r="O170" s="25">
        <v>1.4545322223317769</v>
      </c>
      <c r="P170" s="25">
        <v>1.5057067300211691</v>
      </c>
      <c r="Q170" s="25">
        <v>1.556881237710561</v>
      </c>
      <c r="R170" s="25">
        <v>1.6080557453999529</v>
      </c>
      <c r="S170" s="25">
        <v>1.6592302530893448</v>
      </c>
      <c r="T170" s="25">
        <v>1.7104047607787367</v>
      </c>
      <c r="U170" s="25">
        <v>1.7615792684681286</v>
      </c>
      <c r="V170" s="25">
        <v>1.8127537761575201</v>
      </c>
      <c r="W170" s="25">
        <v>1.8127537761575201</v>
      </c>
      <c r="X170" s="25">
        <v>1.8127537761575201</v>
      </c>
      <c r="Y170" s="25">
        <v>1.8127537761575201</v>
      </c>
      <c r="Z170" s="25">
        <v>1.8127537761575201</v>
      </c>
      <c r="AA170" s="25">
        <v>1.8127537761575201</v>
      </c>
      <c r="AB170" s="25">
        <v>1.8127537761575201</v>
      </c>
      <c r="AC170" s="25">
        <v>1.8127537761575201</v>
      </c>
      <c r="AD170" s="25">
        <v>1.8127537761575201</v>
      </c>
      <c r="AE170" s="25">
        <v>1.8127537761575201</v>
      </c>
      <c r="AF170" s="25">
        <v>1.8127537761575201</v>
      </c>
      <c r="AG170" s="25">
        <v>1.8127537761575201</v>
      </c>
      <c r="AH170" s="25">
        <v>1.8127537761575201</v>
      </c>
      <c r="AI170" s="25">
        <v>1.8127537761575201</v>
      </c>
      <c r="AJ170" s="25">
        <v>1.8127537761575201</v>
      </c>
      <c r="AK170" s="25">
        <v>1.8127537761575201</v>
      </c>
      <c r="AL170" s="25">
        <v>1.8127537761575201</v>
      </c>
      <c r="AM170" s="25">
        <v>1.8127537761575201</v>
      </c>
      <c r="AN170" s="25">
        <v>1.8127537761575201</v>
      </c>
      <c r="AO170" s="25">
        <v>1.8127537761575201</v>
      </c>
      <c r="AP170" s="25">
        <v>1.8127537761575201</v>
      </c>
    </row>
    <row r="171" spans="1:42">
      <c r="A171" s="27">
        <v>2313203</v>
      </c>
      <c r="B171" t="s">
        <v>1096</v>
      </c>
      <c r="C171" t="s">
        <v>8</v>
      </c>
      <c r="D171" s="25">
        <v>0</v>
      </c>
      <c r="E171" s="25">
        <v>0</v>
      </c>
      <c r="F171" s="25">
        <v>0</v>
      </c>
      <c r="G171" s="25">
        <v>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5">
        <v>0</v>
      </c>
      <c r="O171" s="25">
        <v>0</v>
      </c>
      <c r="P171" s="25">
        <v>0</v>
      </c>
      <c r="Q171" s="25">
        <v>0</v>
      </c>
      <c r="R171" s="25">
        <v>0</v>
      </c>
      <c r="S171" s="25">
        <v>0</v>
      </c>
      <c r="T171" s="25">
        <v>0</v>
      </c>
      <c r="U171" s="25">
        <v>0</v>
      </c>
      <c r="V171" s="25">
        <v>0</v>
      </c>
      <c r="W171" s="25">
        <v>0</v>
      </c>
      <c r="X171" s="25">
        <v>0</v>
      </c>
      <c r="Y171" s="25">
        <v>0</v>
      </c>
      <c r="Z171" s="25">
        <v>0</v>
      </c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  <c r="AL171" s="25">
        <v>0</v>
      </c>
      <c r="AM171" s="25">
        <v>0</v>
      </c>
      <c r="AN171" s="25">
        <v>0</v>
      </c>
      <c r="AO171" s="25">
        <v>0</v>
      </c>
      <c r="AP171" s="25">
        <v>0</v>
      </c>
    </row>
    <row r="172" spans="1:42">
      <c r="A172" s="27">
        <v>2313252</v>
      </c>
      <c r="B172" t="s">
        <v>1097</v>
      </c>
      <c r="C172" t="s">
        <v>8</v>
      </c>
      <c r="D172" s="25">
        <v>2.648075230949174E-3</v>
      </c>
      <c r="E172" s="25">
        <v>2.7347590064792132E-3</v>
      </c>
      <c r="F172" s="25">
        <v>2.821442782009252E-3</v>
      </c>
      <c r="G172" s="25">
        <v>2.9081265575392912E-3</v>
      </c>
      <c r="H172" s="25">
        <v>2.9948103330693305E-3</v>
      </c>
      <c r="I172" s="25">
        <v>3.0814941085993692E-3</v>
      </c>
      <c r="J172" s="25">
        <v>3.1681778841294085E-3</v>
      </c>
      <c r="K172" s="25">
        <v>3.2548616596594477E-3</v>
      </c>
      <c r="L172" s="25">
        <v>3.3415454351894865E-3</v>
      </c>
      <c r="M172" s="25">
        <v>3.430244603928558E-3</v>
      </c>
      <c r="N172" s="25">
        <v>3.5189437726676296E-3</v>
      </c>
      <c r="O172" s="25">
        <v>3.6076429414067012E-3</v>
      </c>
      <c r="P172" s="25">
        <v>3.6963421101457727E-3</v>
      </c>
      <c r="Q172" s="25">
        <v>3.7850412788848447E-3</v>
      </c>
      <c r="R172" s="25">
        <v>3.8737404476239163E-3</v>
      </c>
      <c r="S172" s="25">
        <v>3.9624396163629875E-3</v>
      </c>
      <c r="T172" s="25">
        <v>4.051138785102059E-3</v>
      </c>
      <c r="U172" s="25">
        <v>4.1398379538411306E-3</v>
      </c>
      <c r="V172" s="25">
        <v>4.2285371225802004E-3</v>
      </c>
      <c r="W172" s="25">
        <v>4.2285371225802004E-3</v>
      </c>
      <c r="X172" s="25">
        <v>4.2285371225802004E-3</v>
      </c>
      <c r="Y172" s="25">
        <v>4.2285371225802004E-3</v>
      </c>
      <c r="Z172" s="25">
        <v>4.2285371225802004E-3</v>
      </c>
      <c r="AA172" s="25">
        <v>4.2285371225802004E-3</v>
      </c>
      <c r="AB172" s="25">
        <v>4.2285371225802004E-3</v>
      </c>
      <c r="AC172" s="25">
        <v>4.2285371225802004E-3</v>
      </c>
      <c r="AD172" s="25">
        <v>4.2285371225802004E-3</v>
      </c>
      <c r="AE172" s="25">
        <v>4.2285371225802004E-3</v>
      </c>
      <c r="AF172" s="25">
        <v>4.2285371225802004E-3</v>
      </c>
      <c r="AG172" s="25">
        <v>4.2285371225802004E-3</v>
      </c>
      <c r="AH172" s="25">
        <v>4.2285371225802004E-3</v>
      </c>
      <c r="AI172" s="25">
        <v>4.2285371225802004E-3</v>
      </c>
      <c r="AJ172" s="25">
        <v>4.2285371225802004E-3</v>
      </c>
      <c r="AK172" s="25">
        <v>4.2285371225802004E-3</v>
      </c>
      <c r="AL172" s="25">
        <v>4.2285371225802004E-3</v>
      </c>
      <c r="AM172" s="25">
        <v>4.2285371225802004E-3</v>
      </c>
      <c r="AN172" s="25">
        <v>4.2285371225802004E-3</v>
      </c>
      <c r="AO172" s="25">
        <v>4.2285371225802004E-3</v>
      </c>
      <c r="AP172" s="25">
        <v>4.2285371225802004E-3</v>
      </c>
    </row>
    <row r="173" spans="1:42">
      <c r="A173" s="27">
        <v>2313302</v>
      </c>
      <c r="B173" t="s">
        <v>1098</v>
      </c>
      <c r="C173" t="s">
        <v>8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</row>
    <row r="174" spans="1:42">
      <c r="A174" s="27">
        <v>2313351</v>
      </c>
      <c r="B174" t="s">
        <v>1099</v>
      </c>
      <c r="C174" t="s">
        <v>8</v>
      </c>
      <c r="D174" s="25">
        <v>0</v>
      </c>
      <c r="E174" s="25">
        <v>0</v>
      </c>
      <c r="F174" s="25">
        <v>0</v>
      </c>
      <c r="G174" s="25">
        <v>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5">
        <v>0</v>
      </c>
      <c r="O174" s="25">
        <v>0</v>
      </c>
      <c r="P174" s="25">
        <v>0</v>
      </c>
      <c r="Q174" s="25">
        <v>0</v>
      </c>
      <c r="R174" s="25">
        <v>0</v>
      </c>
      <c r="S174" s="25">
        <v>0</v>
      </c>
      <c r="T174" s="25">
        <v>0</v>
      </c>
      <c r="U174" s="25">
        <v>0</v>
      </c>
      <c r="V174" s="25">
        <v>0</v>
      </c>
      <c r="W174" s="25">
        <v>0</v>
      </c>
      <c r="X174" s="25">
        <v>0</v>
      </c>
      <c r="Y174" s="25">
        <v>0</v>
      </c>
      <c r="Z174" s="25">
        <v>0</v>
      </c>
      <c r="AA174" s="25">
        <v>0</v>
      </c>
      <c r="AB174" s="25">
        <v>0</v>
      </c>
      <c r="AC174" s="25">
        <v>0</v>
      </c>
      <c r="AD174" s="25">
        <v>0</v>
      </c>
      <c r="AE174" s="25">
        <v>0</v>
      </c>
      <c r="AF174" s="25">
        <v>0</v>
      </c>
      <c r="AG174" s="25">
        <v>0</v>
      </c>
      <c r="AH174" s="25">
        <v>0</v>
      </c>
      <c r="AI174" s="25">
        <v>0</v>
      </c>
      <c r="AJ174" s="25">
        <v>0</v>
      </c>
      <c r="AK174" s="25">
        <v>0</v>
      </c>
      <c r="AL174" s="25">
        <v>0</v>
      </c>
      <c r="AM174" s="25">
        <v>0</v>
      </c>
      <c r="AN174" s="25">
        <v>0</v>
      </c>
      <c r="AO174" s="25">
        <v>0</v>
      </c>
      <c r="AP174" s="25">
        <v>0</v>
      </c>
    </row>
    <row r="175" spans="1:42">
      <c r="A175" s="27">
        <v>2313401</v>
      </c>
      <c r="B175" t="s">
        <v>1100</v>
      </c>
      <c r="C175" t="s">
        <v>8</v>
      </c>
      <c r="D175" s="25">
        <v>1.0908862225275997</v>
      </c>
      <c r="E175" s="25">
        <v>1.0987181506465689</v>
      </c>
      <c r="F175" s="25">
        <v>1.1065500787655378</v>
      </c>
      <c r="G175" s="25">
        <v>1.1143820068845067</v>
      </c>
      <c r="H175" s="25">
        <v>1.1222139350034759</v>
      </c>
      <c r="I175" s="25">
        <v>1.1300458631224448</v>
      </c>
      <c r="J175" s="25">
        <v>1.1378777912414137</v>
      </c>
      <c r="K175" s="25">
        <v>1.1457097193603829</v>
      </c>
      <c r="L175" s="25">
        <v>1.1535416474793521</v>
      </c>
      <c r="M175" s="25">
        <v>1.1910974495999007</v>
      </c>
      <c r="N175" s="25">
        <v>1.2286532517204494</v>
      </c>
      <c r="O175" s="25">
        <v>1.2662090538409982</v>
      </c>
      <c r="P175" s="25">
        <v>1.3037648559615469</v>
      </c>
      <c r="Q175" s="25">
        <v>1.3413206580820956</v>
      </c>
      <c r="R175" s="25">
        <v>1.3788764602026444</v>
      </c>
      <c r="S175" s="25">
        <v>1.4164322623231931</v>
      </c>
      <c r="T175" s="25">
        <v>1.4539880644437417</v>
      </c>
      <c r="U175" s="25">
        <v>1.4915438665642904</v>
      </c>
      <c r="V175" s="25">
        <v>1.5290996686848399</v>
      </c>
      <c r="W175" s="25">
        <v>1.5290996686848399</v>
      </c>
      <c r="X175" s="25">
        <v>1.5290996686848399</v>
      </c>
      <c r="Y175" s="25">
        <v>1.5290996686848399</v>
      </c>
      <c r="Z175" s="25">
        <v>1.5290996686848399</v>
      </c>
      <c r="AA175" s="25">
        <v>1.5290996686848399</v>
      </c>
      <c r="AB175" s="25">
        <v>1.5290996686848399</v>
      </c>
      <c r="AC175" s="25">
        <v>1.5290996686848399</v>
      </c>
      <c r="AD175" s="25">
        <v>1.5290996686848399</v>
      </c>
      <c r="AE175" s="25">
        <v>1.5290996686848399</v>
      </c>
      <c r="AF175" s="25">
        <v>1.5290996686848399</v>
      </c>
      <c r="AG175" s="25">
        <v>1.5290996686848399</v>
      </c>
      <c r="AH175" s="25">
        <v>1.5290996686848399</v>
      </c>
      <c r="AI175" s="25">
        <v>1.5290996686848399</v>
      </c>
      <c r="AJ175" s="25">
        <v>1.5290996686848399</v>
      </c>
      <c r="AK175" s="25">
        <v>1.5290996686848399</v>
      </c>
      <c r="AL175" s="25">
        <v>1.5290996686848399</v>
      </c>
      <c r="AM175" s="25">
        <v>1.5290996686848399</v>
      </c>
      <c r="AN175" s="25">
        <v>1.5290996686848399</v>
      </c>
      <c r="AO175" s="25">
        <v>1.5290996686848399</v>
      </c>
      <c r="AP175" s="25">
        <v>1.5290996686848399</v>
      </c>
    </row>
    <row r="176" spans="1:42">
      <c r="A176" s="27">
        <v>2313500</v>
      </c>
      <c r="B176" t="s">
        <v>1101</v>
      </c>
      <c r="C176" t="s">
        <v>8</v>
      </c>
      <c r="D176" s="25">
        <v>0.22498776680690477</v>
      </c>
      <c r="E176" s="25">
        <v>0.23234942464954325</v>
      </c>
      <c r="F176" s="25">
        <v>0.23971108249218173</v>
      </c>
      <c r="G176" s="25">
        <v>0.24707274033482021</v>
      </c>
      <c r="H176" s="25">
        <v>0.25443439817745866</v>
      </c>
      <c r="I176" s="25">
        <v>0.26179605602009715</v>
      </c>
      <c r="J176" s="25">
        <v>0.26915771386273563</v>
      </c>
      <c r="K176" s="25">
        <v>0.27651937170537411</v>
      </c>
      <c r="L176" s="25">
        <v>0.2838810295480127</v>
      </c>
      <c r="M176" s="25">
        <v>0.29141646841307561</v>
      </c>
      <c r="N176" s="25">
        <v>0.29895190727813853</v>
      </c>
      <c r="O176" s="25">
        <v>0.30648734614320144</v>
      </c>
      <c r="P176" s="25">
        <v>0.31402278500826436</v>
      </c>
      <c r="Q176" s="25">
        <v>0.32155822387332733</v>
      </c>
      <c r="R176" s="25">
        <v>0.32909366273839025</v>
      </c>
      <c r="S176" s="25">
        <v>0.33662910160345316</v>
      </c>
      <c r="T176" s="25">
        <v>0.34416454046851608</v>
      </c>
      <c r="U176" s="25">
        <v>0.35169997933357899</v>
      </c>
      <c r="V176" s="25">
        <v>0.35923541819864202</v>
      </c>
      <c r="W176" s="25">
        <v>0.35923541819864202</v>
      </c>
      <c r="X176" s="25">
        <v>0.35923541819864202</v>
      </c>
      <c r="Y176" s="25">
        <v>0.35923541819864202</v>
      </c>
      <c r="Z176" s="25">
        <v>0.35923541819864202</v>
      </c>
      <c r="AA176" s="25">
        <v>0.35923541819864202</v>
      </c>
      <c r="AB176" s="25">
        <v>0.35923541819864202</v>
      </c>
      <c r="AC176" s="25">
        <v>0.35923541819864202</v>
      </c>
      <c r="AD176" s="25">
        <v>0.35923541819864202</v>
      </c>
      <c r="AE176" s="25">
        <v>0.35923541819864202</v>
      </c>
      <c r="AF176" s="25">
        <v>0.35923541819864202</v>
      </c>
      <c r="AG176" s="25">
        <v>0.35923541819864202</v>
      </c>
      <c r="AH176" s="25">
        <v>0.35923541819864202</v>
      </c>
      <c r="AI176" s="25">
        <v>0.35923541819864202</v>
      </c>
      <c r="AJ176" s="25">
        <v>0.35923541819864202</v>
      </c>
      <c r="AK176" s="25">
        <v>0.35923541819864202</v>
      </c>
      <c r="AL176" s="25">
        <v>0.35923541819864202</v>
      </c>
      <c r="AM176" s="25">
        <v>0.35923541819864202</v>
      </c>
      <c r="AN176" s="25">
        <v>0.35923541819864202</v>
      </c>
      <c r="AO176" s="25">
        <v>0.35923541819864202</v>
      </c>
      <c r="AP176" s="25">
        <v>0.35923541819864202</v>
      </c>
    </row>
    <row r="177" spans="1:42">
      <c r="A177" s="27">
        <v>2313559</v>
      </c>
      <c r="B177" t="s">
        <v>1102</v>
      </c>
      <c r="C177" t="s">
        <v>8</v>
      </c>
      <c r="D177" s="25">
        <v>8.8930468850566876E-3</v>
      </c>
      <c r="E177" s="25">
        <v>8.9815145766518837E-3</v>
      </c>
      <c r="F177" s="25">
        <v>9.0699822682470798E-3</v>
      </c>
      <c r="G177" s="25">
        <v>9.1584499598422759E-3</v>
      </c>
      <c r="H177" s="25">
        <v>9.246917651437472E-3</v>
      </c>
      <c r="I177" s="25">
        <v>9.3353853430326681E-3</v>
      </c>
      <c r="J177" s="25">
        <v>9.4238530346278642E-3</v>
      </c>
      <c r="K177" s="25">
        <v>9.5123207262230603E-3</v>
      </c>
      <c r="L177" s="25">
        <v>9.6007884178182581E-3</v>
      </c>
      <c r="M177" s="25">
        <v>9.710214169024043E-3</v>
      </c>
      <c r="N177" s="25">
        <v>9.8196399202298279E-3</v>
      </c>
      <c r="O177" s="25">
        <v>9.929065671435611E-3</v>
      </c>
      <c r="P177" s="25">
        <v>1.0038491422641396E-2</v>
      </c>
      <c r="Q177" s="25">
        <v>1.0147917173847181E-2</v>
      </c>
      <c r="R177" s="25">
        <v>1.0257342925052964E-2</v>
      </c>
      <c r="S177" s="25">
        <v>1.0366768676258749E-2</v>
      </c>
      <c r="T177" s="25">
        <v>1.0476194427464534E-2</v>
      </c>
      <c r="U177" s="25">
        <v>1.0585620178670319E-2</v>
      </c>
      <c r="V177" s="25">
        <v>1.06950459298761E-2</v>
      </c>
      <c r="W177" s="25">
        <v>1.080199638917486E-2</v>
      </c>
      <c r="X177" s="25">
        <v>1.0910016353066609E-2</v>
      </c>
      <c r="Y177" s="25">
        <v>1.1019116516597274E-2</v>
      </c>
      <c r="Z177" s="25">
        <v>1.1129307681763248E-2</v>
      </c>
      <c r="AA177" s="25">
        <v>1.1240600758580882E-2</v>
      </c>
      <c r="AB177" s="25">
        <v>1.1353006766166691E-2</v>
      </c>
      <c r="AC177" s="25">
        <v>1.1466536833828358E-2</v>
      </c>
      <c r="AD177" s="25">
        <v>1.1581202202166642E-2</v>
      </c>
      <c r="AE177" s="25">
        <v>1.1697014224188307E-2</v>
      </c>
      <c r="AF177" s="25">
        <v>1.181398436643019E-2</v>
      </c>
      <c r="AG177" s="25">
        <v>1.1932124210094491E-2</v>
      </c>
      <c r="AH177" s="25">
        <v>1.2051445452195437E-2</v>
      </c>
      <c r="AI177" s="25">
        <v>1.217195990671739E-2</v>
      </c>
      <c r="AJ177" s="25">
        <v>1.2293679505784564E-2</v>
      </c>
      <c r="AK177" s="25">
        <v>1.241661630084241E-2</v>
      </c>
      <c r="AL177" s="25">
        <v>1.2540782463850835E-2</v>
      </c>
      <c r="AM177" s="25">
        <v>1.2666190288489343E-2</v>
      </c>
      <c r="AN177" s="25">
        <v>1.2792852191374236E-2</v>
      </c>
      <c r="AO177" s="25">
        <v>1.2920780713287981E-2</v>
      </c>
      <c r="AP177" s="25">
        <v>1.3049988520420861E-2</v>
      </c>
    </row>
    <row r="178" spans="1:42">
      <c r="A178" s="27">
        <v>2313609</v>
      </c>
      <c r="B178" t="s">
        <v>1103</v>
      </c>
      <c r="C178" t="s">
        <v>8</v>
      </c>
      <c r="D178" s="25">
        <v>0.69928076050314747</v>
      </c>
      <c r="E178" s="25">
        <v>0.72224670930358026</v>
      </c>
      <c r="F178" s="25">
        <v>0.74521265810401316</v>
      </c>
      <c r="G178" s="25">
        <v>0.76817860690444606</v>
      </c>
      <c r="H178" s="25">
        <v>0.79114455570487896</v>
      </c>
      <c r="I178" s="25">
        <v>0.81411050450531175</v>
      </c>
      <c r="J178" s="25">
        <v>0.83707645330574465</v>
      </c>
      <c r="K178" s="25">
        <v>0.86004240210617755</v>
      </c>
      <c r="L178" s="25">
        <v>0.88300835090661056</v>
      </c>
      <c r="M178" s="25">
        <v>0.90251842525510051</v>
      </c>
      <c r="N178" s="25">
        <v>0.92202849960359046</v>
      </c>
      <c r="O178" s="25">
        <v>0.94153857395208052</v>
      </c>
      <c r="P178" s="25">
        <v>0.96104864830057046</v>
      </c>
      <c r="Q178" s="25">
        <v>0.98055872264906052</v>
      </c>
      <c r="R178" s="25">
        <v>1.0000687969975504</v>
      </c>
      <c r="S178" s="25">
        <v>1.0195788713460405</v>
      </c>
      <c r="T178" s="25">
        <v>1.0390889456945305</v>
      </c>
      <c r="U178" s="25">
        <v>1.0585990200430204</v>
      </c>
      <c r="V178" s="25">
        <v>1.0781090943915099</v>
      </c>
      <c r="W178" s="25">
        <v>1.0781090943915099</v>
      </c>
      <c r="X178" s="25">
        <v>1.0781090943915099</v>
      </c>
      <c r="Y178" s="25">
        <v>1.0781090943915099</v>
      </c>
      <c r="Z178" s="25">
        <v>1.0781090943915099</v>
      </c>
      <c r="AA178" s="25">
        <v>1.0781090943915099</v>
      </c>
      <c r="AB178" s="25">
        <v>1.0781090943915099</v>
      </c>
      <c r="AC178" s="25">
        <v>1.0781090943915099</v>
      </c>
      <c r="AD178" s="25">
        <v>1.0781090943915099</v>
      </c>
      <c r="AE178" s="25">
        <v>1.0781090943915099</v>
      </c>
      <c r="AF178" s="25">
        <v>1.0781090943915099</v>
      </c>
      <c r="AG178" s="25">
        <v>1.0781090943915099</v>
      </c>
      <c r="AH178" s="25">
        <v>1.0781090943915099</v>
      </c>
      <c r="AI178" s="25">
        <v>1.0781090943915099</v>
      </c>
      <c r="AJ178" s="25">
        <v>1.0781090943915099</v>
      </c>
      <c r="AK178" s="25">
        <v>1.0781090943915099</v>
      </c>
      <c r="AL178" s="25">
        <v>1.0781090943915099</v>
      </c>
      <c r="AM178" s="25">
        <v>1.0781090943915099</v>
      </c>
      <c r="AN178" s="25">
        <v>1.0781090943915099</v>
      </c>
      <c r="AO178" s="25">
        <v>1.0781090943915099</v>
      </c>
      <c r="AP178" s="25">
        <v>1.0781090943915099</v>
      </c>
    </row>
    <row r="179" spans="1:42">
      <c r="A179" s="27">
        <v>2313708</v>
      </c>
      <c r="B179" t="s">
        <v>1104</v>
      </c>
      <c r="C179" t="s">
        <v>8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</row>
    <row r="180" spans="1:42">
      <c r="A180" s="27">
        <v>2313757</v>
      </c>
      <c r="B180" t="s">
        <v>1105</v>
      </c>
      <c r="C180" t="s">
        <v>8</v>
      </c>
      <c r="D180" s="25">
        <v>5.5443149129908754E-2</v>
      </c>
      <c r="E180" s="25">
        <v>5.6833514018850229E-2</v>
      </c>
      <c r="F180" s="25">
        <v>5.8223878907791703E-2</v>
      </c>
      <c r="G180" s="25">
        <v>5.9614243796733177E-2</v>
      </c>
      <c r="H180" s="25">
        <v>6.1004608685674651E-2</v>
      </c>
      <c r="I180" s="25">
        <v>6.2394973574616125E-2</v>
      </c>
      <c r="J180" s="25">
        <v>6.3785338463557592E-2</v>
      </c>
      <c r="K180" s="25">
        <v>6.5175703352499059E-2</v>
      </c>
      <c r="L180" s="25">
        <v>6.656606824144054E-2</v>
      </c>
      <c r="M180" s="25">
        <v>6.8028747126572434E-2</v>
      </c>
      <c r="N180" s="25">
        <v>6.9491426011704341E-2</v>
      </c>
      <c r="O180" s="25">
        <v>7.0954104896836234E-2</v>
      </c>
      <c r="P180" s="25">
        <v>7.2416783781968141E-2</v>
      </c>
      <c r="Q180" s="25">
        <v>7.3879462667100035E-2</v>
      </c>
      <c r="R180" s="25">
        <v>7.5342141552231942E-2</v>
      </c>
      <c r="S180" s="25">
        <v>7.6804820437363835E-2</v>
      </c>
      <c r="T180" s="25">
        <v>7.8267499322495729E-2</v>
      </c>
      <c r="U180" s="25">
        <v>7.9730178207627636E-2</v>
      </c>
      <c r="V180" s="25">
        <v>8.1192857092759585E-2</v>
      </c>
      <c r="W180" s="25">
        <v>8.1192857092759585E-2</v>
      </c>
      <c r="X180" s="25">
        <v>8.1192857092759585E-2</v>
      </c>
      <c r="Y180" s="25">
        <v>8.1192857092759585E-2</v>
      </c>
      <c r="Z180" s="25">
        <v>8.1192857092759585E-2</v>
      </c>
      <c r="AA180" s="25">
        <v>8.1192857092759585E-2</v>
      </c>
      <c r="AB180" s="25">
        <v>8.1192857092759585E-2</v>
      </c>
      <c r="AC180" s="25">
        <v>8.1192857092759585E-2</v>
      </c>
      <c r="AD180" s="25">
        <v>8.1192857092759585E-2</v>
      </c>
      <c r="AE180" s="25">
        <v>8.1192857092759585E-2</v>
      </c>
      <c r="AF180" s="25">
        <v>8.1192857092759585E-2</v>
      </c>
      <c r="AG180" s="25">
        <v>8.1192857092759585E-2</v>
      </c>
      <c r="AH180" s="25">
        <v>8.1192857092759585E-2</v>
      </c>
      <c r="AI180" s="25">
        <v>8.1192857092759585E-2</v>
      </c>
      <c r="AJ180" s="25">
        <v>8.1192857092759585E-2</v>
      </c>
      <c r="AK180" s="25">
        <v>8.1192857092759585E-2</v>
      </c>
      <c r="AL180" s="25">
        <v>8.1192857092759585E-2</v>
      </c>
      <c r="AM180" s="25">
        <v>8.1192857092759585E-2</v>
      </c>
      <c r="AN180" s="25">
        <v>8.1192857092759585E-2</v>
      </c>
      <c r="AO180" s="25">
        <v>8.1192857092759585E-2</v>
      </c>
      <c r="AP180" s="25">
        <v>8.1192857092759585E-2</v>
      </c>
    </row>
    <row r="181" spans="1:42">
      <c r="A181" s="27">
        <v>2313807</v>
      </c>
      <c r="B181" t="s">
        <v>1106</v>
      </c>
      <c r="C181" t="s">
        <v>8</v>
      </c>
      <c r="D181" s="25">
        <v>0</v>
      </c>
      <c r="E181" s="25">
        <v>0</v>
      </c>
      <c r="F181" s="25">
        <v>0</v>
      </c>
      <c r="G181" s="25">
        <v>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5">
        <v>0</v>
      </c>
      <c r="P181" s="25">
        <v>0</v>
      </c>
      <c r="Q181" s="25">
        <v>0</v>
      </c>
      <c r="R181" s="25">
        <v>0</v>
      </c>
      <c r="S181" s="25">
        <v>0</v>
      </c>
      <c r="T181" s="25">
        <v>0</v>
      </c>
      <c r="U181" s="25">
        <v>0</v>
      </c>
      <c r="V181" s="25">
        <v>0</v>
      </c>
      <c r="W181" s="25">
        <v>0</v>
      </c>
      <c r="X181" s="25">
        <v>0</v>
      </c>
      <c r="Y181" s="25">
        <v>0</v>
      </c>
      <c r="Z181" s="25">
        <v>0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</row>
    <row r="182" spans="1:42">
      <c r="A182" s="27">
        <v>2313906</v>
      </c>
      <c r="B182" t="s">
        <v>1107</v>
      </c>
      <c r="C182" t="s">
        <v>8</v>
      </c>
      <c r="D182" s="25">
        <v>0</v>
      </c>
      <c r="E182" s="25">
        <v>0</v>
      </c>
      <c r="F182" s="25">
        <v>0</v>
      </c>
      <c r="G182" s="25">
        <v>0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5">
        <v>0</v>
      </c>
      <c r="O182" s="25">
        <v>0</v>
      </c>
      <c r="P182" s="25">
        <v>0</v>
      </c>
      <c r="Q182" s="25">
        <v>0</v>
      </c>
      <c r="R182" s="25">
        <v>0</v>
      </c>
      <c r="S182" s="25">
        <v>0</v>
      </c>
      <c r="T182" s="25">
        <v>0</v>
      </c>
      <c r="U182" s="25">
        <v>0</v>
      </c>
      <c r="V182" s="25">
        <v>0</v>
      </c>
      <c r="W182" s="25">
        <v>0</v>
      </c>
      <c r="X182" s="25">
        <v>0</v>
      </c>
      <c r="Y182" s="25">
        <v>0</v>
      </c>
      <c r="Z182" s="25">
        <v>0</v>
      </c>
      <c r="AA182" s="25">
        <v>0</v>
      </c>
      <c r="AB182" s="25">
        <v>0</v>
      </c>
      <c r="AC182" s="25">
        <v>0</v>
      </c>
      <c r="AD182" s="25">
        <v>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0</v>
      </c>
      <c r="AL182" s="25">
        <v>0</v>
      </c>
      <c r="AM182" s="25">
        <v>0</v>
      </c>
      <c r="AN182" s="25">
        <v>0</v>
      </c>
      <c r="AO182" s="25">
        <v>0</v>
      </c>
      <c r="AP182" s="25">
        <v>0</v>
      </c>
    </row>
    <row r="183" spans="1:42">
      <c r="A183" s="27">
        <v>2313955</v>
      </c>
      <c r="B183" t="s">
        <v>1108</v>
      </c>
      <c r="C183" t="s">
        <v>8</v>
      </c>
      <c r="D183" s="25">
        <v>0.4292711321149234</v>
      </c>
      <c r="E183" s="25">
        <v>0.44331750796166303</v>
      </c>
      <c r="F183" s="25">
        <v>0.45736388380840265</v>
      </c>
      <c r="G183" s="25">
        <v>0.47141025965514222</v>
      </c>
      <c r="H183" s="25">
        <v>0.48545663550188184</v>
      </c>
      <c r="I183" s="25">
        <v>0.49950301134862141</v>
      </c>
      <c r="J183" s="25">
        <v>0.51354938719536103</v>
      </c>
      <c r="K183" s="25">
        <v>0.52759576304210065</v>
      </c>
      <c r="L183" s="25">
        <v>0.54164213888884016</v>
      </c>
      <c r="M183" s="25">
        <v>0.55601968018082881</v>
      </c>
      <c r="N183" s="25">
        <v>0.57039722147281746</v>
      </c>
      <c r="O183" s="25">
        <v>0.584774762764806</v>
      </c>
      <c r="P183" s="25">
        <v>0.59915230405679465</v>
      </c>
      <c r="Q183" s="25">
        <v>0.61352984534878319</v>
      </c>
      <c r="R183" s="25">
        <v>0.62790738664077184</v>
      </c>
      <c r="S183" s="25">
        <v>0.64228492793276049</v>
      </c>
      <c r="T183" s="25">
        <v>0.65666246922474902</v>
      </c>
      <c r="U183" s="25">
        <v>0.67104001051673767</v>
      </c>
      <c r="V183" s="25">
        <v>0.68541755180872588</v>
      </c>
      <c r="W183" s="25">
        <v>0.68541755180872588</v>
      </c>
      <c r="X183" s="25">
        <v>0.68541755180872588</v>
      </c>
      <c r="Y183" s="25">
        <v>0.68541755180872588</v>
      </c>
      <c r="Z183" s="25">
        <v>0.68541755180872588</v>
      </c>
      <c r="AA183" s="25">
        <v>0.68541755180872588</v>
      </c>
      <c r="AB183" s="25">
        <v>0.68541755180872588</v>
      </c>
      <c r="AC183" s="25">
        <v>0.68541755180872588</v>
      </c>
      <c r="AD183" s="25">
        <v>0.68541755180872588</v>
      </c>
      <c r="AE183" s="25">
        <v>0.68541755180872588</v>
      </c>
      <c r="AF183" s="25">
        <v>0.68541755180872588</v>
      </c>
      <c r="AG183" s="25">
        <v>0.68541755180872588</v>
      </c>
      <c r="AH183" s="25">
        <v>0.68541755180872588</v>
      </c>
      <c r="AI183" s="25">
        <v>0.68541755180872588</v>
      </c>
      <c r="AJ183" s="25">
        <v>0.68541755180872588</v>
      </c>
      <c r="AK183" s="25">
        <v>0.68541755180872588</v>
      </c>
      <c r="AL183" s="25">
        <v>0.68541755180872588</v>
      </c>
      <c r="AM183" s="25">
        <v>0.68541755180872588</v>
      </c>
      <c r="AN183" s="25">
        <v>0.68541755180872588</v>
      </c>
      <c r="AO183" s="25">
        <v>0.68541755180872588</v>
      </c>
      <c r="AP183" s="25">
        <v>0.68541755180872588</v>
      </c>
    </row>
    <row r="184" spans="1:42">
      <c r="A184" s="27">
        <v>2314003</v>
      </c>
      <c r="B184" t="s">
        <v>1109</v>
      </c>
      <c r="C184" t="s">
        <v>8</v>
      </c>
      <c r="D184" s="25">
        <v>7.028492604077155E-2</v>
      </c>
      <c r="E184" s="25">
        <v>7.2584998850988194E-2</v>
      </c>
      <c r="F184" s="25">
        <v>7.4885071661204838E-2</v>
      </c>
      <c r="G184" s="25">
        <v>7.7185144471421482E-2</v>
      </c>
      <c r="H184" s="25">
        <v>7.948521728163814E-2</v>
      </c>
      <c r="I184" s="25">
        <v>8.1785290091854784E-2</v>
      </c>
      <c r="J184" s="25">
        <v>8.4085362902071428E-2</v>
      </c>
      <c r="K184" s="25">
        <v>8.6385435712288072E-2</v>
      </c>
      <c r="L184" s="25">
        <v>8.8685508522504744E-2</v>
      </c>
      <c r="M184" s="25">
        <v>9.103960815625757E-2</v>
      </c>
      <c r="N184" s="25">
        <v>9.3393707790010397E-2</v>
      </c>
      <c r="O184" s="25">
        <v>9.5747807423763223E-2</v>
      </c>
      <c r="P184" s="25">
        <v>9.8101907057516063E-2</v>
      </c>
      <c r="Q184" s="25">
        <v>0.10045600669126889</v>
      </c>
      <c r="R184" s="25">
        <v>0.10281010632502172</v>
      </c>
      <c r="S184" s="25">
        <v>0.10516420595877454</v>
      </c>
      <c r="T184" s="25">
        <v>0.10751830559252737</v>
      </c>
      <c r="U184" s="25">
        <v>0.1098724052262802</v>
      </c>
      <c r="V184" s="25">
        <v>0.11222650486003301</v>
      </c>
      <c r="W184" s="25">
        <v>0.11222650486003301</v>
      </c>
      <c r="X184" s="25">
        <v>0.11222650486003301</v>
      </c>
      <c r="Y184" s="25">
        <v>0.11222650486003301</v>
      </c>
      <c r="Z184" s="25">
        <v>0.11222650486003301</v>
      </c>
      <c r="AA184" s="25">
        <v>0.11222650486003301</v>
      </c>
      <c r="AB184" s="25">
        <v>0.11222650486003301</v>
      </c>
      <c r="AC184" s="25">
        <v>0.11222650486003301</v>
      </c>
      <c r="AD184" s="25">
        <v>0.11222650486003301</v>
      </c>
      <c r="AE184" s="25">
        <v>0.11222650486003301</v>
      </c>
      <c r="AF184" s="25">
        <v>0.11222650486003301</v>
      </c>
      <c r="AG184" s="25">
        <v>0.11222650486003301</v>
      </c>
      <c r="AH184" s="25">
        <v>0.11222650486003301</v>
      </c>
      <c r="AI184" s="25">
        <v>0.11222650486003301</v>
      </c>
      <c r="AJ184" s="25">
        <v>0.11222650486003301</v>
      </c>
      <c r="AK184" s="25">
        <v>0.11222650486003301</v>
      </c>
      <c r="AL184" s="25">
        <v>0.11222650486003301</v>
      </c>
      <c r="AM184" s="25">
        <v>0.11222650486003301</v>
      </c>
      <c r="AN184" s="25">
        <v>0.11222650486003301</v>
      </c>
      <c r="AO184" s="25">
        <v>0.11222650486003301</v>
      </c>
      <c r="AP184" s="25">
        <v>0.11222650486003301</v>
      </c>
    </row>
    <row r="185" spans="1:42">
      <c r="A185" s="27">
        <v>2314102</v>
      </c>
      <c r="B185" t="s">
        <v>1110</v>
      </c>
      <c r="C185" t="s">
        <v>8</v>
      </c>
      <c r="D185" s="25">
        <v>0.22866732383879987</v>
      </c>
      <c r="E185" s="25">
        <v>0.2316773712361917</v>
      </c>
      <c r="F185" s="25">
        <v>0.23468741863358353</v>
      </c>
      <c r="G185" s="25">
        <v>0.23769746603097539</v>
      </c>
      <c r="H185" s="25">
        <v>0.24070751342836721</v>
      </c>
      <c r="I185" s="25">
        <v>0.24371756082575904</v>
      </c>
      <c r="J185" s="25">
        <v>0.2467276082231509</v>
      </c>
      <c r="K185" s="25">
        <v>0.24973765562054273</v>
      </c>
      <c r="L185" s="25">
        <v>0.25274770301793476</v>
      </c>
      <c r="M185" s="25">
        <v>0.260741011700445</v>
      </c>
      <c r="N185" s="25">
        <v>0.26873432038295519</v>
      </c>
      <c r="O185" s="25">
        <v>0.27672762906546544</v>
      </c>
      <c r="P185" s="25">
        <v>0.28472093774797569</v>
      </c>
      <c r="Q185" s="25">
        <v>0.29271424643048594</v>
      </c>
      <c r="R185" s="25">
        <v>0.30070755511299613</v>
      </c>
      <c r="S185" s="25">
        <v>0.30870086379550638</v>
      </c>
      <c r="T185" s="25">
        <v>0.31669417247801662</v>
      </c>
      <c r="U185" s="25">
        <v>0.32468748116052681</v>
      </c>
      <c r="V185" s="25">
        <v>0.33268078984303701</v>
      </c>
      <c r="W185" s="25">
        <v>0.33268078984303701</v>
      </c>
      <c r="X185" s="25">
        <v>0.33268078984303701</v>
      </c>
      <c r="Y185" s="25">
        <v>0.33268078984303701</v>
      </c>
      <c r="Z185" s="25">
        <v>0.33268078984303701</v>
      </c>
      <c r="AA185" s="25">
        <v>0.33268078984303701</v>
      </c>
      <c r="AB185" s="25">
        <v>0.33268078984303701</v>
      </c>
      <c r="AC185" s="25">
        <v>0.33268078984303701</v>
      </c>
      <c r="AD185" s="25">
        <v>0.33268078984303701</v>
      </c>
      <c r="AE185" s="25">
        <v>0.33268078984303701</v>
      </c>
      <c r="AF185" s="25">
        <v>0.33268078984303701</v>
      </c>
      <c r="AG185" s="25">
        <v>0.33268078984303701</v>
      </c>
      <c r="AH185" s="25">
        <v>0.33268078984303701</v>
      </c>
      <c r="AI185" s="25">
        <v>0.33268078984303701</v>
      </c>
      <c r="AJ185" s="25">
        <v>0.33268078984303701</v>
      </c>
      <c r="AK185" s="25">
        <v>0.33268078984303701</v>
      </c>
      <c r="AL185" s="25">
        <v>0.33268078984303701</v>
      </c>
      <c r="AM185" s="25">
        <v>0.33268078984303701</v>
      </c>
      <c r="AN185" s="25">
        <v>0.33268078984303701</v>
      </c>
      <c r="AO185" s="25">
        <v>0.33268078984303701</v>
      </c>
      <c r="AP185" s="25">
        <v>0.33268078984303701</v>
      </c>
    </row>
    <row r="186" spans="1:42">
      <c r="A186" s="27">
        <v>2400109</v>
      </c>
      <c r="B186" t="s">
        <v>1111</v>
      </c>
      <c r="C186" t="s">
        <v>9</v>
      </c>
      <c r="D186" s="25">
        <v>3.4802091225935368E-2</v>
      </c>
      <c r="E186" s="25">
        <v>3.6326807187369525E-2</v>
      </c>
      <c r="F186" s="25">
        <v>3.7851523148803683E-2</v>
      </c>
      <c r="G186" s="25">
        <v>3.9376239110237833E-2</v>
      </c>
      <c r="H186" s="25">
        <v>4.0900955071671991E-2</v>
      </c>
      <c r="I186" s="25">
        <v>4.2425671033106141E-2</v>
      </c>
      <c r="J186" s="25">
        <v>4.3950386994540298E-2</v>
      </c>
      <c r="K186" s="25">
        <v>4.5475102955974456E-2</v>
      </c>
      <c r="L186" s="25">
        <v>4.6999818917408613E-2</v>
      </c>
      <c r="M186" s="25">
        <v>4.8562318415250473E-2</v>
      </c>
      <c r="N186" s="25">
        <v>5.0124817913092333E-2</v>
      </c>
      <c r="O186" s="25">
        <v>5.1687317410934193E-2</v>
      </c>
      <c r="P186" s="25">
        <v>5.3249816908776053E-2</v>
      </c>
      <c r="Q186" s="25">
        <v>5.481231640661792E-2</v>
      </c>
      <c r="R186" s="25">
        <v>5.637481590445978E-2</v>
      </c>
      <c r="S186" s="25">
        <v>5.793731540230164E-2</v>
      </c>
      <c r="T186" s="25">
        <v>5.9499814900143499E-2</v>
      </c>
      <c r="U186" s="25">
        <v>6.1062314397985359E-2</v>
      </c>
      <c r="V186" s="25">
        <v>6.2624813895827205E-2</v>
      </c>
      <c r="W186" s="25">
        <v>6.2624813895827205E-2</v>
      </c>
      <c r="X186" s="25">
        <v>6.2624813895827205E-2</v>
      </c>
      <c r="Y186" s="25">
        <v>6.2624813895827205E-2</v>
      </c>
      <c r="Z186" s="25">
        <v>6.2624813895827205E-2</v>
      </c>
      <c r="AA186" s="25">
        <v>6.2624813895827205E-2</v>
      </c>
      <c r="AB186" s="25">
        <v>6.2624813895827205E-2</v>
      </c>
      <c r="AC186" s="25">
        <v>6.2624813895827205E-2</v>
      </c>
      <c r="AD186" s="25">
        <v>6.2624813895827205E-2</v>
      </c>
      <c r="AE186" s="25">
        <v>6.2624813895827205E-2</v>
      </c>
      <c r="AF186" s="25">
        <v>6.2624813895827205E-2</v>
      </c>
      <c r="AG186" s="25">
        <v>6.2624813895827205E-2</v>
      </c>
      <c r="AH186" s="25">
        <v>6.2624813895827205E-2</v>
      </c>
      <c r="AI186" s="25">
        <v>6.2624813895827205E-2</v>
      </c>
      <c r="AJ186" s="25">
        <v>6.2624813895827205E-2</v>
      </c>
      <c r="AK186" s="25">
        <v>6.2624813895827205E-2</v>
      </c>
      <c r="AL186" s="25">
        <v>6.2624813895827205E-2</v>
      </c>
      <c r="AM186" s="25">
        <v>6.2624813895827205E-2</v>
      </c>
      <c r="AN186" s="25">
        <v>6.2624813895827205E-2</v>
      </c>
      <c r="AO186" s="25">
        <v>6.2624813895827205E-2</v>
      </c>
      <c r="AP186" s="25">
        <v>6.2624813895827205E-2</v>
      </c>
    </row>
    <row r="187" spans="1:42">
      <c r="A187" s="27">
        <v>2400208</v>
      </c>
      <c r="B187" t="s">
        <v>1113</v>
      </c>
      <c r="C187" t="s">
        <v>9</v>
      </c>
      <c r="D187" s="25">
        <v>0.54616538089387134</v>
      </c>
      <c r="E187" s="25">
        <v>0.56403644451242485</v>
      </c>
      <c r="F187" s="25">
        <v>0.58190750813097836</v>
      </c>
      <c r="G187" s="25">
        <v>0.59977857174953186</v>
      </c>
      <c r="H187" s="25">
        <v>0.61764963536808548</v>
      </c>
      <c r="I187" s="25">
        <v>0.63552069898663899</v>
      </c>
      <c r="J187" s="25">
        <v>0.65339176260519249</v>
      </c>
      <c r="K187" s="25">
        <v>0.671262826223746</v>
      </c>
      <c r="L187" s="25">
        <v>0.68913388984229962</v>
      </c>
      <c r="M187" s="25">
        <v>0.70742650455141809</v>
      </c>
      <c r="N187" s="25">
        <v>0.72571911926053645</v>
      </c>
      <c r="O187" s="25">
        <v>0.74401173396965481</v>
      </c>
      <c r="P187" s="25">
        <v>0.76230434867877317</v>
      </c>
      <c r="Q187" s="25">
        <v>0.78059696338789164</v>
      </c>
      <c r="R187" s="25">
        <v>0.79888957809701</v>
      </c>
      <c r="S187" s="25">
        <v>0.81718219280612836</v>
      </c>
      <c r="T187" s="25">
        <v>0.83547480751524672</v>
      </c>
      <c r="U187" s="25">
        <v>0.85376742222436519</v>
      </c>
      <c r="V187" s="25">
        <v>0.872060036933484</v>
      </c>
      <c r="W187" s="25">
        <v>0.872060036933484</v>
      </c>
      <c r="X187" s="25">
        <v>0.872060036933484</v>
      </c>
      <c r="Y187" s="25">
        <v>0.872060036933484</v>
      </c>
      <c r="Z187" s="25">
        <v>0.872060036933484</v>
      </c>
      <c r="AA187" s="25">
        <v>0.872060036933484</v>
      </c>
      <c r="AB187" s="25">
        <v>0.872060036933484</v>
      </c>
      <c r="AC187" s="25">
        <v>0.872060036933484</v>
      </c>
      <c r="AD187" s="25">
        <v>0.872060036933484</v>
      </c>
      <c r="AE187" s="25">
        <v>0.872060036933484</v>
      </c>
      <c r="AF187" s="25">
        <v>0.872060036933484</v>
      </c>
      <c r="AG187" s="25">
        <v>0.872060036933484</v>
      </c>
      <c r="AH187" s="25">
        <v>0.872060036933484</v>
      </c>
      <c r="AI187" s="25">
        <v>0.872060036933484</v>
      </c>
      <c r="AJ187" s="25">
        <v>0.872060036933484</v>
      </c>
      <c r="AK187" s="25">
        <v>0.872060036933484</v>
      </c>
      <c r="AL187" s="25">
        <v>0.872060036933484</v>
      </c>
      <c r="AM187" s="25">
        <v>0.872060036933484</v>
      </c>
      <c r="AN187" s="25">
        <v>0.872060036933484</v>
      </c>
      <c r="AO187" s="25">
        <v>0.872060036933484</v>
      </c>
      <c r="AP187" s="25">
        <v>0.872060036933484</v>
      </c>
    </row>
    <row r="188" spans="1:42">
      <c r="A188" s="27">
        <v>2400307</v>
      </c>
      <c r="B188" t="s">
        <v>1114</v>
      </c>
      <c r="C188" t="s">
        <v>9</v>
      </c>
      <c r="D188" s="25">
        <v>0.44219283572152707</v>
      </c>
      <c r="E188" s="25">
        <v>0.46057007451270304</v>
      </c>
      <c r="F188" s="25">
        <v>0.47894731330387902</v>
      </c>
      <c r="G188" s="25">
        <v>0.49732455209505505</v>
      </c>
      <c r="H188" s="25">
        <v>0.51570179088623103</v>
      </c>
      <c r="I188" s="25">
        <v>0.53407902967740706</v>
      </c>
      <c r="J188" s="25">
        <v>0.55245626846858309</v>
      </c>
      <c r="K188" s="25">
        <v>0.57083350725975901</v>
      </c>
      <c r="L188" s="25">
        <v>0.58921074605093482</v>
      </c>
      <c r="M188" s="25">
        <v>0.60810736574388125</v>
      </c>
      <c r="N188" s="25">
        <v>0.62700398543682767</v>
      </c>
      <c r="O188" s="25">
        <v>0.6459006051297741</v>
      </c>
      <c r="P188" s="25">
        <v>0.66479722482272063</v>
      </c>
      <c r="Q188" s="25">
        <v>0.68369384451566706</v>
      </c>
      <c r="R188" s="25">
        <v>0.70259046420861349</v>
      </c>
      <c r="S188" s="25">
        <v>0.72148708390155991</v>
      </c>
      <c r="T188" s="25">
        <v>0.74038370359450634</v>
      </c>
      <c r="U188" s="25">
        <v>0.75928032328745276</v>
      </c>
      <c r="V188" s="25">
        <v>0.77817694298039897</v>
      </c>
      <c r="W188" s="25">
        <v>0.77817694298039897</v>
      </c>
      <c r="X188" s="25">
        <v>0.77817694298039897</v>
      </c>
      <c r="Y188" s="25">
        <v>0.77817694298039897</v>
      </c>
      <c r="Z188" s="25">
        <v>0.77817694298039897</v>
      </c>
      <c r="AA188" s="25">
        <v>0.77817694298039897</v>
      </c>
      <c r="AB188" s="25">
        <v>0.77817694298039897</v>
      </c>
      <c r="AC188" s="25">
        <v>0.77817694298039897</v>
      </c>
      <c r="AD188" s="25">
        <v>0.77817694298039897</v>
      </c>
      <c r="AE188" s="25">
        <v>0.77817694298039897</v>
      </c>
      <c r="AF188" s="25">
        <v>0.77817694298039897</v>
      </c>
      <c r="AG188" s="25">
        <v>0.77817694298039897</v>
      </c>
      <c r="AH188" s="25">
        <v>0.77817694298039897</v>
      </c>
      <c r="AI188" s="25">
        <v>0.77817694298039897</v>
      </c>
      <c r="AJ188" s="25">
        <v>0.77817694298039897</v>
      </c>
      <c r="AK188" s="25">
        <v>0.77817694298039897</v>
      </c>
      <c r="AL188" s="25">
        <v>0.77817694298039897</v>
      </c>
      <c r="AM188" s="25">
        <v>0.77817694298039897</v>
      </c>
      <c r="AN188" s="25">
        <v>0.77817694298039897</v>
      </c>
      <c r="AO188" s="25">
        <v>0.77817694298039897</v>
      </c>
      <c r="AP188" s="25">
        <v>0.77817694298039897</v>
      </c>
    </row>
    <row r="189" spans="1:42">
      <c r="A189" s="27">
        <v>2400406</v>
      </c>
      <c r="B189" t="s">
        <v>1115</v>
      </c>
      <c r="C189" t="s">
        <v>9</v>
      </c>
      <c r="D189" s="25">
        <v>2.2881497923035654E-3</v>
      </c>
      <c r="E189" s="25">
        <v>2.362939322670361E-3</v>
      </c>
      <c r="F189" s="25">
        <v>2.4377288530371567E-3</v>
      </c>
      <c r="G189" s="25">
        <v>2.5125183834039523E-3</v>
      </c>
      <c r="H189" s="25">
        <v>2.5873079137707475E-3</v>
      </c>
      <c r="I189" s="25">
        <v>2.6620974441375431E-3</v>
      </c>
      <c r="J189" s="25">
        <v>2.7368869745043388E-3</v>
      </c>
      <c r="K189" s="25">
        <v>2.8116765048711344E-3</v>
      </c>
      <c r="L189" s="25">
        <v>2.8864660352379314E-3</v>
      </c>
      <c r="M189" s="25">
        <v>2.9630854147690224E-3</v>
      </c>
      <c r="N189" s="25">
        <v>3.0397047943001134E-3</v>
      </c>
      <c r="O189" s="25">
        <v>3.1163241738312044E-3</v>
      </c>
      <c r="P189" s="25">
        <v>3.192943553362295E-3</v>
      </c>
      <c r="Q189" s="25">
        <v>3.269562932893386E-3</v>
      </c>
      <c r="R189" s="25">
        <v>3.346182312424477E-3</v>
      </c>
      <c r="S189" s="25">
        <v>3.4228016919555676E-3</v>
      </c>
      <c r="T189" s="25">
        <v>3.4994210714866586E-3</v>
      </c>
      <c r="U189" s="25">
        <v>3.5760404510177496E-3</v>
      </c>
      <c r="V189" s="25">
        <v>3.6526598305488406E-3</v>
      </c>
      <c r="W189" s="25">
        <v>3.6526598305488406E-3</v>
      </c>
      <c r="X189" s="25">
        <v>3.6526598305488406E-3</v>
      </c>
      <c r="Y189" s="25">
        <v>3.6526598305488406E-3</v>
      </c>
      <c r="Z189" s="25">
        <v>3.6526598305488406E-3</v>
      </c>
      <c r="AA189" s="25">
        <v>3.6526598305488406E-3</v>
      </c>
      <c r="AB189" s="25">
        <v>3.6526598305488406E-3</v>
      </c>
      <c r="AC189" s="25">
        <v>3.6526598305488406E-3</v>
      </c>
      <c r="AD189" s="25">
        <v>3.6526598305488406E-3</v>
      </c>
      <c r="AE189" s="25">
        <v>3.6526598305488406E-3</v>
      </c>
      <c r="AF189" s="25">
        <v>3.6526598305488406E-3</v>
      </c>
      <c r="AG189" s="25">
        <v>3.6526598305488406E-3</v>
      </c>
      <c r="AH189" s="25">
        <v>3.6526598305488406E-3</v>
      </c>
      <c r="AI189" s="25">
        <v>3.6526598305488406E-3</v>
      </c>
      <c r="AJ189" s="25">
        <v>3.6526598305488406E-3</v>
      </c>
      <c r="AK189" s="25">
        <v>3.6526598305488406E-3</v>
      </c>
      <c r="AL189" s="25">
        <v>3.6526598305488406E-3</v>
      </c>
      <c r="AM189" s="25">
        <v>3.6526598305488406E-3</v>
      </c>
      <c r="AN189" s="25">
        <v>3.6526598305488406E-3</v>
      </c>
      <c r="AO189" s="25">
        <v>3.6526598305488406E-3</v>
      </c>
      <c r="AP189" s="25">
        <v>3.6526598305488406E-3</v>
      </c>
    </row>
    <row r="190" spans="1:42">
      <c r="A190" s="27">
        <v>2400505</v>
      </c>
      <c r="B190" t="s">
        <v>1116</v>
      </c>
      <c r="C190" t="s">
        <v>9</v>
      </c>
      <c r="D190" s="25">
        <v>8.9762454630079071E-3</v>
      </c>
      <c r="E190" s="25">
        <v>9.2700020969560711E-3</v>
      </c>
      <c r="F190" s="25">
        <v>9.563758730904235E-3</v>
      </c>
      <c r="G190" s="25">
        <v>9.8575153648524007E-3</v>
      </c>
      <c r="H190" s="25">
        <v>1.0151271998800565E-2</v>
      </c>
      <c r="I190" s="25">
        <v>1.0445028632748729E-2</v>
      </c>
      <c r="J190" s="25">
        <v>1.0738785266696894E-2</v>
      </c>
      <c r="K190" s="25">
        <v>1.1032541900645058E-2</v>
      </c>
      <c r="L190" s="25">
        <v>1.1326298534593217E-2</v>
      </c>
      <c r="M190" s="25">
        <v>1.1626947825286466E-2</v>
      </c>
      <c r="N190" s="25">
        <v>1.1927597115979714E-2</v>
      </c>
      <c r="O190" s="25">
        <v>1.2228246406672963E-2</v>
      </c>
      <c r="P190" s="25">
        <v>1.2528895697366212E-2</v>
      </c>
      <c r="Q190" s="25">
        <v>1.2829544988059461E-2</v>
      </c>
      <c r="R190" s="25">
        <v>1.313019427875271E-2</v>
      </c>
      <c r="S190" s="25">
        <v>1.3430843569445959E-2</v>
      </c>
      <c r="T190" s="25">
        <v>1.3731492860139206E-2</v>
      </c>
      <c r="U190" s="25">
        <v>1.4032142150832453E-2</v>
      </c>
      <c r="V190" s="25">
        <v>1.4332791441525701E-2</v>
      </c>
      <c r="W190" s="25">
        <v>1.4332791441525701E-2</v>
      </c>
      <c r="X190" s="25">
        <v>1.4332791441525701E-2</v>
      </c>
      <c r="Y190" s="25">
        <v>1.4332791441525701E-2</v>
      </c>
      <c r="Z190" s="25">
        <v>1.4332791441525701E-2</v>
      </c>
      <c r="AA190" s="25">
        <v>1.4332791441525701E-2</v>
      </c>
      <c r="AB190" s="25">
        <v>1.4332791441525701E-2</v>
      </c>
      <c r="AC190" s="25">
        <v>1.4332791441525701E-2</v>
      </c>
      <c r="AD190" s="25">
        <v>1.4332791441525701E-2</v>
      </c>
      <c r="AE190" s="25">
        <v>1.4332791441525701E-2</v>
      </c>
      <c r="AF190" s="25">
        <v>1.4332791441525701E-2</v>
      </c>
      <c r="AG190" s="25">
        <v>1.4332791441525701E-2</v>
      </c>
      <c r="AH190" s="25">
        <v>1.4332791441525701E-2</v>
      </c>
      <c r="AI190" s="25">
        <v>1.4332791441525701E-2</v>
      </c>
      <c r="AJ190" s="25">
        <v>1.4332791441525701E-2</v>
      </c>
      <c r="AK190" s="25">
        <v>1.4332791441525701E-2</v>
      </c>
      <c r="AL190" s="25">
        <v>1.4332791441525701E-2</v>
      </c>
      <c r="AM190" s="25">
        <v>1.4332791441525701E-2</v>
      </c>
      <c r="AN190" s="25">
        <v>1.4332791441525701E-2</v>
      </c>
      <c r="AO190" s="25">
        <v>1.4332791441525701E-2</v>
      </c>
      <c r="AP190" s="25">
        <v>1.4332791441525701E-2</v>
      </c>
    </row>
    <row r="191" spans="1:42">
      <c r="A191" s="27">
        <v>2400604</v>
      </c>
      <c r="B191" t="s">
        <v>1117</v>
      </c>
      <c r="C191" t="s">
        <v>9</v>
      </c>
      <c r="D191" s="25">
        <v>1.0918854681979893E-2</v>
      </c>
      <c r="E191" s="25">
        <v>1.1276029665596167E-2</v>
      </c>
      <c r="F191" s="25">
        <v>1.1633204649212442E-2</v>
      </c>
      <c r="G191" s="25">
        <v>1.1990379632828717E-2</v>
      </c>
      <c r="H191" s="25">
        <v>1.2347554616444991E-2</v>
      </c>
      <c r="I191" s="25">
        <v>1.2704729600061266E-2</v>
      </c>
      <c r="J191" s="25">
        <v>1.3061904583677541E-2</v>
      </c>
      <c r="K191" s="25">
        <v>1.3419079567293817E-2</v>
      </c>
      <c r="L191" s="25">
        <v>1.3776254550910083E-2</v>
      </c>
      <c r="M191" s="25">
        <v>1.4141936344171194E-2</v>
      </c>
      <c r="N191" s="25">
        <v>1.4507618137432307E-2</v>
      </c>
      <c r="O191" s="25">
        <v>1.4873299930693418E-2</v>
      </c>
      <c r="P191" s="25">
        <v>1.523898172395453E-2</v>
      </c>
      <c r="Q191" s="25">
        <v>1.5604663517215643E-2</v>
      </c>
      <c r="R191" s="25">
        <v>1.5970345310476756E-2</v>
      </c>
      <c r="S191" s="25">
        <v>1.6336027103737865E-2</v>
      </c>
      <c r="T191" s="25">
        <v>1.6701708896998978E-2</v>
      </c>
      <c r="U191" s="25">
        <v>1.706739069026009E-2</v>
      </c>
      <c r="V191" s="25">
        <v>1.74330724835212E-2</v>
      </c>
      <c r="W191" s="25">
        <v>1.74330724835212E-2</v>
      </c>
      <c r="X191" s="25">
        <v>1.74330724835212E-2</v>
      </c>
      <c r="Y191" s="25">
        <v>1.74330724835212E-2</v>
      </c>
      <c r="Z191" s="25">
        <v>1.74330724835212E-2</v>
      </c>
      <c r="AA191" s="25">
        <v>1.74330724835212E-2</v>
      </c>
      <c r="AB191" s="25">
        <v>1.74330724835212E-2</v>
      </c>
      <c r="AC191" s="25">
        <v>1.74330724835212E-2</v>
      </c>
      <c r="AD191" s="25">
        <v>1.74330724835212E-2</v>
      </c>
      <c r="AE191" s="25">
        <v>1.74330724835212E-2</v>
      </c>
      <c r="AF191" s="25">
        <v>1.74330724835212E-2</v>
      </c>
      <c r="AG191" s="25">
        <v>1.74330724835212E-2</v>
      </c>
      <c r="AH191" s="25">
        <v>1.74330724835212E-2</v>
      </c>
      <c r="AI191" s="25">
        <v>1.74330724835212E-2</v>
      </c>
      <c r="AJ191" s="25">
        <v>1.74330724835212E-2</v>
      </c>
      <c r="AK191" s="25">
        <v>1.74330724835212E-2</v>
      </c>
      <c r="AL191" s="25">
        <v>1.74330724835212E-2</v>
      </c>
      <c r="AM191" s="25">
        <v>1.74330724835212E-2</v>
      </c>
      <c r="AN191" s="25">
        <v>1.74330724835212E-2</v>
      </c>
      <c r="AO191" s="25">
        <v>1.74330724835212E-2</v>
      </c>
      <c r="AP191" s="25">
        <v>1.74330724835212E-2</v>
      </c>
    </row>
    <row r="192" spans="1:42">
      <c r="A192" s="27">
        <v>2400703</v>
      </c>
      <c r="B192" t="s">
        <v>1118</v>
      </c>
      <c r="C192" t="s">
        <v>9</v>
      </c>
      <c r="D192" s="25">
        <v>1.1923294813354395</v>
      </c>
      <c r="E192" s="25">
        <v>1.2248695181996023</v>
      </c>
      <c r="F192" s="25">
        <v>1.2574095550637652</v>
      </c>
      <c r="G192" s="25">
        <v>1.289949591927928</v>
      </c>
      <c r="H192" s="25">
        <v>1.3224896287920909</v>
      </c>
      <c r="I192" s="25">
        <v>1.3550296656562537</v>
      </c>
      <c r="J192" s="25">
        <v>1.3875697025204163</v>
      </c>
      <c r="K192" s="25">
        <v>1.420109739384579</v>
      </c>
      <c r="L192" s="25">
        <v>1.4526497762487414</v>
      </c>
      <c r="M192" s="25">
        <v>1.486558464304877</v>
      </c>
      <c r="N192" s="25">
        <v>1.5204671523610129</v>
      </c>
      <c r="O192" s="25">
        <v>1.5543758404171486</v>
      </c>
      <c r="P192" s="25">
        <v>1.5882845284732843</v>
      </c>
      <c r="Q192" s="25">
        <v>1.6221932165294202</v>
      </c>
      <c r="R192" s="25">
        <v>1.6561019045855558</v>
      </c>
      <c r="S192" s="25">
        <v>1.6900105926416917</v>
      </c>
      <c r="T192" s="25">
        <v>1.7239192806978274</v>
      </c>
      <c r="U192" s="25">
        <v>1.7578279687539631</v>
      </c>
      <c r="V192" s="25">
        <v>1.7917366568101001</v>
      </c>
      <c r="W192" s="25">
        <v>1.809654023378201</v>
      </c>
      <c r="X192" s="25">
        <v>1.8277505636119831</v>
      </c>
      <c r="Y192" s="25">
        <v>1.8460280692481028</v>
      </c>
      <c r="Z192" s="25">
        <v>1.8644883499405838</v>
      </c>
      <c r="AA192" s="25">
        <v>1.8831332334399897</v>
      </c>
      <c r="AB192" s="25">
        <v>1.9019645657743898</v>
      </c>
      <c r="AC192" s="25">
        <v>1.9209842114321338</v>
      </c>
      <c r="AD192" s="25">
        <v>1.940194053546455</v>
      </c>
      <c r="AE192" s="25">
        <v>1.9595959940819194</v>
      </c>
      <c r="AF192" s="25">
        <v>1.9791919540227387</v>
      </c>
      <c r="AG192" s="25">
        <v>1.9989838735629661</v>
      </c>
      <c r="AH192" s="25">
        <v>2.0189737122985956</v>
      </c>
      <c r="AI192" s="25">
        <v>2.0391634494215816</v>
      </c>
      <c r="AJ192" s="25">
        <v>2.0595550839157974</v>
      </c>
      <c r="AK192" s="25">
        <v>2.0801506347549554</v>
      </c>
      <c r="AL192" s="25">
        <v>2.1009521411025052</v>
      </c>
      <c r="AM192" s="25">
        <v>2.12196166251353</v>
      </c>
      <c r="AN192" s="25">
        <v>2.1431812791386657</v>
      </c>
      <c r="AO192" s="25">
        <v>2.1646130919300521</v>
      </c>
      <c r="AP192" s="25">
        <v>2.1862592228493529</v>
      </c>
    </row>
    <row r="193" spans="1:42">
      <c r="A193" s="27">
        <v>2400802</v>
      </c>
      <c r="B193" t="s">
        <v>1119</v>
      </c>
      <c r="C193" t="s">
        <v>9</v>
      </c>
      <c r="D193" s="25">
        <v>8.0341866186526894E-4</v>
      </c>
      <c r="E193" s="25">
        <v>8.3858683572933545E-4</v>
      </c>
      <c r="F193" s="25">
        <v>8.7375500959340207E-4</v>
      </c>
      <c r="G193" s="25">
        <v>9.0892318345746868E-4</v>
      </c>
      <c r="H193" s="25">
        <v>9.440913573215353E-4</v>
      </c>
      <c r="I193" s="25">
        <v>9.7925953118560192E-4</v>
      </c>
      <c r="J193" s="25">
        <v>1.0144277050496684E-3</v>
      </c>
      <c r="K193" s="25">
        <v>1.0495958789137351E-3</v>
      </c>
      <c r="L193" s="25">
        <v>1.0847640527778017E-3</v>
      </c>
      <c r="M193" s="25">
        <v>1.1208268148646234E-3</v>
      </c>
      <c r="N193" s="25">
        <v>1.1568895769514453E-3</v>
      </c>
      <c r="O193" s="25">
        <v>1.1929523390382672E-3</v>
      </c>
      <c r="P193" s="25">
        <v>1.2290151011250892E-3</v>
      </c>
      <c r="Q193" s="25">
        <v>1.2650778632119109E-3</v>
      </c>
      <c r="R193" s="25">
        <v>1.3011406252987328E-3</v>
      </c>
      <c r="S193" s="25">
        <v>1.3372033873855545E-3</v>
      </c>
      <c r="T193" s="25">
        <v>1.3732661494723763E-3</v>
      </c>
      <c r="U193" s="25">
        <v>1.4093289115591982E-3</v>
      </c>
      <c r="V193" s="25">
        <v>1.4453916736460199E-3</v>
      </c>
      <c r="W193" s="25">
        <v>1.4453916736460199E-3</v>
      </c>
      <c r="X193" s="25">
        <v>1.4453916736460199E-3</v>
      </c>
      <c r="Y193" s="25">
        <v>1.4453916736460199E-3</v>
      </c>
      <c r="Z193" s="25">
        <v>1.4453916736460199E-3</v>
      </c>
      <c r="AA193" s="25">
        <v>1.4453916736460199E-3</v>
      </c>
      <c r="AB193" s="25">
        <v>1.4453916736460199E-3</v>
      </c>
      <c r="AC193" s="25">
        <v>1.4453916736460199E-3</v>
      </c>
      <c r="AD193" s="25">
        <v>1.4453916736460199E-3</v>
      </c>
      <c r="AE193" s="25">
        <v>1.4453916736460199E-3</v>
      </c>
      <c r="AF193" s="25">
        <v>1.4453916736460199E-3</v>
      </c>
      <c r="AG193" s="25">
        <v>1.4453916736460199E-3</v>
      </c>
      <c r="AH193" s="25">
        <v>1.4453916736460199E-3</v>
      </c>
      <c r="AI193" s="25">
        <v>1.4453916736460199E-3</v>
      </c>
      <c r="AJ193" s="25">
        <v>1.4453916736460199E-3</v>
      </c>
      <c r="AK193" s="25">
        <v>1.4453916736460199E-3</v>
      </c>
      <c r="AL193" s="25">
        <v>1.4453916736460199E-3</v>
      </c>
      <c r="AM193" s="25">
        <v>1.4453916736460199E-3</v>
      </c>
      <c r="AN193" s="25">
        <v>1.4453916736460199E-3</v>
      </c>
      <c r="AO193" s="25">
        <v>1.4453916736460199E-3</v>
      </c>
      <c r="AP193" s="25">
        <v>1.4453916736460199E-3</v>
      </c>
    </row>
    <row r="194" spans="1:42">
      <c r="A194" s="27">
        <v>2400901</v>
      </c>
      <c r="B194" t="s">
        <v>1120</v>
      </c>
      <c r="C194" t="s">
        <v>9</v>
      </c>
      <c r="D194" s="25">
        <v>2.4594580239026498E-2</v>
      </c>
      <c r="E194" s="25">
        <v>2.5399465977004682E-2</v>
      </c>
      <c r="F194" s="25">
        <v>2.6204351714982869E-2</v>
      </c>
      <c r="G194" s="25">
        <v>2.7009237452961053E-2</v>
      </c>
      <c r="H194" s="25">
        <v>2.781412319093924E-2</v>
      </c>
      <c r="I194" s="25">
        <v>2.8619008928917427E-2</v>
      </c>
      <c r="J194" s="25">
        <v>2.9423894666895611E-2</v>
      </c>
      <c r="K194" s="25">
        <v>3.0228780404873798E-2</v>
      </c>
      <c r="L194" s="25">
        <v>3.1033666142851985E-2</v>
      </c>
      <c r="M194" s="25">
        <v>3.1857434798160049E-2</v>
      </c>
      <c r="N194" s="25">
        <v>3.2681203453468109E-2</v>
      </c>
      <c r="O194" s="25">
        <v>3.350497210877617E-2</v>
      </c>
      <c r="P194" s="25">
        <v>3.432874076408423E-2</v>
      </c>
      <c r="Q194" s="25">
        <v>3.515250941939229E-2</v>
      </c>
      <c r="R194" s="25">
        <v>3.597627807470035E-2</v>
      </c>
      <c r="S194" s="25">
        <v>3.6800046730008411E-2</v>
      </c>
      <c r="T194" s="25">
        <v>3.7623815385316471E-2</v>
      </c>
      <c r="U194" s="25">
        <v>3.8447584040624531E-2</v>
      </c>
      <c r="V194" s="25">
        <v>3.9271352695932606E-2</v>
      </c>
      <c r="W194" s="25">
        <v>3.9271352695932606E-2</v>
      </c>
      <c r="X194" s="25">
        <v>3.9271352695932606E-2</v>
      </c>
      <c r="Y194" s="25">
        <v>3.9271352695932606E-2</v>
      </c>
      <c r="Z194" s="25">
        <v>3.9271352695932606E-2</v>
      </c>
      <c r="AA194" s="25">
        <v>3.9271352695932606E-2</v>
      </c>
      <c r="AB194" s="25">
        <v>3.9271352695932606E-2</v>
      </c>
      <c r="AC194" s="25">
        <v>3.9271352695932606E-2</v>
      </c>
      <c r="AD194" s="25">
        <v>3.9271352695932606E-2</v>
      </c>
      <c r="AE194" s="25">
        <v>3.9271352695932606E-2</v>
      </c>
      <c r="AF194" s="25">
        <v>3.9271352695932606E-2</v>
      </c>
      <c r="AG194" s="25">
        <v>3.9271352695932606E-2</v>
      </c>
      <c r="AH194" s="25">
        <v>3.9271352695932606E-2</v>
      </c>
      <c r="AI194" s="25">
        <v>3.9271352695932606E-2</v>
      </c>
      <c r="AJ194" s="25">
        <v>3.9271352695932606E-2</v>
      </c>
      <c r="AK194" s="25">
        <v>3.9271352695932606E-2</v>
      </c>
      <c r="AL194" s="25">
        <v>3.9271352695932606E-2</v>
      </c>
      <c r="AM194" s="25">
        <v>3.9271352695932606E-2</v>
      </c>
      <c r="AN194" s="25">
        <v>3.9271352695932606E-2</v>
      </c>
      <c r="AO194" s="25">
        <v>3.9271352695932606E-2</v>
      </c>
      <c r="AP194" s="25">
        <v>3.9271352695932606E-2</v>
      </c>
    </row>
    <row r="195" spans="1:42">
      <c r="A195" s="27">
        <v>2401008</v>
      </c>
      <c r="B195" t="s">
        <v>1121</v>
      </c>
      <c r="C195" t="s">
        <v>9</v>
      </c>
      <c r="D195" s="25">
        <v>1.3118312150411904</v>
      </c>
      <c r="E195" s="25">
        <v>1.3544413351794953</v>
      </c>
      <c r="F195" s="25">
        <v>1.3970514553178002</v>
      </c>
      <c r="G195" s="25">
        <v>1.4396615754561051</v>
      </c>
      <c r="H195" s="25">
        <v>1.48227169559441</v>
      </c>
      <c r="I195" s="25">
        <v>1.5248818157327151</v>
      </c>
      <c r="J195" s="25">
        <v>1.56749193587102</v>
      </c>
      <c r="K195" s="25">
        <v>1.6101020560093249</v>
      </c>
      <c r="L195" s="25">
        <v>1.65271217614763</v>
      </c>
      <c r="M195" s="25">
        <v>1.6761795539632212</v>
      </c>
      <c r="N195" s="25">
        <v>1.6996469317788121</v>
      </c>
      <c r="O195" s="25">
        <v>1.7231143095944033</v>
      </c>
      <c r="P195" s="25">
        <v>1.7465816874099942</v>
      </c>
      <c r="Q195" s="25">
        <v>1.7700490652255854</v>
      </c>
      <c r="R195" s="25">
        <v>1.7935164430411763</v>
      </c>
      <c r="S195" s="25">
        <v>1.8169838208567675</v>
      </c>
      <c r="T195" s="25">
        <v>1.8404511986723584</v>
      </c>
      <c r="U195" s="25">
        <v>1.8639185764879496</v>
      </c>
      <c r="V195" s="25">
        <v>1.8873859543035401</v>
      </c>
      <c r="W195" s="25">
        <v>1.8873859543035401</v>
      </c>
      <c r="X195" s="25">
        <v>1.8873859543035401</v>
      </c>
      <c r="Y195" s="25">
        <v>1.8873859543035401</v>
      </c>
      <c r="Z195" s="25">
        <v>1.8873859543035401</v>
      </c>
      <c r="AA195" s="25">
        <v>1.8873859543035401</v>
      </c>
      <c r="AB195" s="25">
        <v>1.8873859543035401</v>
      </c>
      <c r="AC195" s="25">
        <v>1.8873859543035401</v>
      </c>
      <c r="AD195" s="25">
        <v>1.8873859543035401</v>
      </c>
      <c r="AE195" s="25">
        <v>1.8873859543035401</v>
      </c>
      <c r="AF195" s="25">
        <v>1.8873859543035401</v>
      </c>
      <c r="AG195" s="25">
        <v>1.8873859543035401</v>
      </c>
      <c r="AH195" s="25">
        <v>1.8873859543035401</v>
      </c>
      <c r="AI195" s="25">
        <v>1.8873859543035401</v>
      </c>
      <c r="AJ195" s="25">
        <v>1.8873859543035401</v>
      </c>
      <c r="AK195" s="25">
        <v>1.8873859543035401</v>
      </c>
      <c r="AL195" s="25">
        <v>1.8873859543035401</v>
      </c>
      <c r="AM195" s="25">
        <v>1.8873859543035401</v>
      </c>
      <c r="AN195" s="25">
        <v>1.8873859543035401</v>
      </c>
      <c r="AO195" s="25">
        <v>1.8873859543035401</v>
      </c>
      <c r="AP195" s="25">
        <v>1.8873859543035401</v>
      </c>
    </row>
    <row r="196" spans="1:42">
      <c r="A196" s="27">
        <v>2401107</v>
      </c>
      <c r="B196" t="s">
        <v>1122</v>
      </c>
      <c r="C196" t="s">
        <v>9</v>
      </c>
      <c r="D196" s="25">
        <v>0</v>
      </c>
      <c r="E196" s="25">
        <v>0</v>
      </c>
      <c r="F196" s="25">
        <v>0</v>
      </c>
      <c r="G196" s="25">
        <v>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  <c r="W196" s="25">
        <v>0</v>
      </c>
      <c r="X196" s="25">
        <v>0</v>
      </c>
      <c r="Y196" s="25">
        <v>0</v>
      </c>
      <c r="Z196" s="25">
        <v>0</v>
      </c>
      <c r="AA196" s="25">
        <v>0</v>
      </c>
      <c r="AB196" s="25">
        <v>0</v>
      </c>
      <c r="AC196" s="25">
        <v>0</v>
      </c>
      <c r="AD196" s="25">
        <v>0</v>
      </c>
      <c r="AE196" s="25">
        <v>0</v>
      </c>
      <c r="AF196" s="25">
        <v>0</v>
      </c>
      <c r="AG196" s="25">
        <v>0</v>
      </c>
      <c r="AH196" s="25">
        <v>0</v>
      </c>
      <c r="AI196" s="25">
        <v>0</v>
      </c>
      <c r="AJ196" s="25">
        <v>0</v>
      </c>
      <c r="AK196" s="25">
        <v>0</v>
      </c>
      <c r="AL196" s="25">
        <v>0</v>
      </c>
      <c r="AM196" s="25">
        <v>0</v>
      </c>
      <c r="AN196" s="25">
        <v>0</v>
      </c>
      <c r="AO196" s="25">
        <v>0</v>
      </c>
      <c r="AP196" s="25">
        <v>0</v>
      </c>
    </row>
    <row r="197" spans="1:42">
      <c r="A197" s="27">
        <v>2401206</v>
      </c>
      <c r="B197" t="s">
        <v>1123</v>
      </c>
      <c r="C197" t="s">
        <v>9</v>
      </c>
      <c r="D197" s="25">
        <v>5.7131377321824516E-2</v>
      </c>
      <c r="E197" s="25">
        <v>5.7951889762693234E-2</v>
      </c>
      <c r="F197" s="25">
        <v>5.8772402203561953E-2</v>
      </c>
      <c r="G197" s="25">
        <v>5.9592914644430672E-2</v>
      </c>
      <c r="H197" s="25">
        <v>6.0413427085299391E-2</v>
      </c>
      <c r="I197" s="25">
        <v>6.123393952616811E-2</v>
      </c>
      <c r="J197" s="25">
        <v>6.2054451967036829E-2</v>
      </c>
      <c r="K197" s="25">
        <v>6.2874964407905548E-2</v>
      </c>
      <c r="L197" s="25">
        <v>6.3695476848774274E-2</v>
      </c>
      <c r="M197" s="25">
        <v>6.45155902845954E-2</v>
      </c>
      <c r="N197" s="25">
        <v>6.5335703720416513E-2</v>
      </c>
      <c r="O197" s="25">
        <v>6.615581715623764E-2</v>
      </c>
      <c r="P197" s="25">
        <v>6.6975930592058752E-2</v>
      </c>
      <c r="Q197" s="25">
        <v>6.7796044027879865E-2</v>
      </c>
      <c r="R197" s="25">
        <v>6.8616157463700991E-2</v>
      </c>
      <c r="S197" s="25">
        <v>6.9436270899522104E-2</v>
      </c>
      <c r="T197" s="25">
        <v>7.025638433534323E-2</v>
      </c>
      <c r="U197" s="25">
        <v>7.1076497771164343E-2</v>
      </c>
      <c r="V197" s="25">
        <v>7.1896611206985497E-2</v>
      </c>
      <c r="W197" s="25">
        <v>7.1896611206985497E-2</v>
      </c>
      <c r="X197" s="25">
        <v>7.1896611206985497E-2</v>
      </c>
      <c r="Y197" s="25">
        <v>7.1896611206985497E-2</v>
      </c>
      <c r="Z197" s="25">
        <v>7.1896611206985497E-2</v>
      </c>
      <c r="AA197" s="25">
        <v>7.1896611206985497E-2</v>
      </c>
      <c r="AB197" s="25">
        <v>7.1896611206985497E-2</v>
      </c>
      <c r="AC197" s="25">
        <v>7.1896611206985497E-2</v>
      </c>
      <c r="AD197" s="25">
        <v>7.1896611206985497E-2</v>
      </c>
      <c r="AE197" s="25">
        <v>7.1896611206985497E-2</v>
      </c>
      <c r="AF197" s="25">
        <v>7.1896611206985497E-2</v>
      </c>
      <c r="AG197" s="25">
        <v>7.1896611206985497E-2</v>
      </c>
      <c r="AH197" s="25">
        <v>7.1896611206985497E-2</v>
      </c>
      <c r="AI197" s="25">
        <v>7.1896611206985497E-2</v>
      </c>
      <c r="AJ197" s="25">
        <v>7.1896611206985497E-2</v>
      </c>
      <c r="AK197" s="25">
        <v>7.1896611206985497E-2</v>
      </c>
      <c r="AL197" s="25">
        <v>7.1896611206985497E-2</v>
      </c>
      <c r="AM197" s="25">
        <v>7.1896611206985497E-2</v>
      </c>
      <c r="AN197" s="25">
        <v>7.1896611206985497E-2</v>
      </c>
      <c r="AO197" s="25">
        <v>7.1896611206985497E-2</v>
      </c>
      <c r="AP197" s="25">
        <v>7.1896611206985497E-2</v>
      </c>
    </row>
    <row r="198" spans="1:42">
      <c r="A198" s="27">
        <v>2401305</v>
      </c>
      <c r="B198" t="s">
        <v>1124</v>
      </c>
      <c r="C198" t="s">
        <v>9</v>
      </c>
      <c r="D198" s="25">
        <v>1.4623202432659883E-3</v>
      </c>
      <c r="E198" s="25">
        <v>1.5100622659499309E-3</v>
      </c>
      <c r="F198" s="25">
        <v>1.5578042886338734E-3</v>
      </c>
      <c r="G198" s="25">
        <v>1.6055463113178162E-3</v>
      </c>
      <c r="H198" s="25">
        <v>1.6532883340017587E-3</v>
      </c>
      <c r="I198" s="25">
        <v>1.7010303566857012E-3</v>
      </c>
      <c r="J198" s="25">
        <v>1.7487723793696438E-3</v>
      </c>
      <c r="K198" s="25">
        <v>1.7965144020535863E-3</v>
      </c>
      <c r="L198" s="25">
        <v>1.8442564247375299E-3</v>
      </c>
      <c r="M198" s="25">
        <v>1.8932110222399979E-3</v>
      </c>
      <c r="N198" s="25">
        <v>1.9421656197424659E-3</v>
      </c>
      <c r="O198" s="25">
        <v>1.9911202172449337E-3</v>
      </c>
      <c r="P198" s="25">
        <v>2.0400748147474017E-3</v>
      </c>
      <c r="Q198" s="25">
        <v>2.0890294122498697E-3</v>
      </c>
      <c r="R198" s="25">
        <v>2.1379840097523377E-3</v>
      </c>
      <c r="S198" s="25">
        <v>2.1869386072548057E-3</v>
      </c>
      <c r="T198" s="25">
        <v>2.2358932047572733E-3</v>
      </c>
      <c r="U198" s="25">
        <v>2.2848478022597413E-3</v>
      </c>
      <c r="V198" s="25">
        <v>2.3338023997622102E-3</v>
      </c>
      <c r="W198" s="25">
        <v>2.3571404237598325E-3</v>
      </c>
      <c r="X198" s="25">
        <v>2.3807118279974308E-3</v>
      </c>
      <c r="Y198" s="25">
        <v>2.404518946277405E-3</v>
      </c>
      <c r="Z198" s="25">
        <v>2.4285641357401789E-3</v>
      </c>
      <c r="AA198" s="25">
        <v>2.4528497770975812E-3</v>
      </c>
      <c r="AB198" s="25">
        <v>2.4773782748685569E-3</v>
      </c>
      <c r="AC198" s="25">
        <v>2.5021520576172422E-3</v>
      </c>
      <c r="AD198" s="25">
        <v>2.5271735781934148E-3</v>
      </c>
      <c r="AE198" s="25">
        <v>2.5524453139753492E-3</v>
      </c>
      <c r="AF198" s="25">
        <v>2.5779697671151026E-3</v>
      </c>
      <c r="AG198" s="25">
        <v>2.6037494647862536E-3</v>
      </c>
      <c r="AH198" s="25">
        <v>2.6297869594341162E-3</v>
      </c>
      <c r="AI198" s="25">
        <v>2.6560848290284574E-3</v>
      </c>
      <c r="AJ198" s="25">
        <v>2.6826456773187419E-3</v>
      </c>
      <c r="AK198" s="25">
        <v>2.7094721340919291E-3</v>
      </c>
      <c r="AL198" s="25">
        <v>2.7365668554328484E-3</v>
      </c>
      <c r="AM198" s="25">
        <v>2.7639325239871772E-3</v>
      </c>
      <c r="AN198" s="25">
        <v>2.7915718492270486E-3</v>
      </c>
      <c r="AO198" s="25">
        <v>2.8194875677193193E-3</v>
      </c>
      <c r="AP198" s="25">
        <v>2.8476824433965125E-3</v>
      </c>
    </row>
    <row r="199" spans="1:42">
      <c r="A199" s="27">
        <v>2401404</v>
      </c>
      <c r="B199" t="s">
        <v>1125</v>
      </c>
      <c r="C199" t="s">
        <v>9</v>
      </c>
      <c r="D199" s="25">
        <v>6.3735437885681784E-2</v>
      </c>
      <c r="E199" s="25">
        <v>6.4649676459697464E-2</v>
      </c>
      <c r="F199" s="25">
        <v>6.556391503371313E-2</v>
      </c>
      <c r="G199" s="25">
        <v>6.647815360772881E-2</v>
      </c>
      <c r="H199" s="25">
        <v>6.739239218174449E-2</v>
      </c>
      <c r="I199" s="25">
        <v>6.8306630755760156E-2</v>
      </c>
      <c r="J199" s="25">
        <v>6.9220869329775836E-2</v>
      </c>
      <c r="K199" s="25">
        <v>7.0135107903791502E-2</v>
      </c>
      <c r="L199" s="25">
        <v>7.104934647780721E-2</v>
      </c>
      <c r="M199" s="25">
        <v>7.1964144930311155E-2</v>
      </c>
      <c r="N199" s="25">
        <v>7.2878943382815115E-2</v>
      </c>
      <c r="O199" s="25">
        <v>7.379374183531906E-2</v>
      </c>
      <c r="P199" s="25">
        <v>7.4708540287823005E-2</v>
      </c>
      <c r="Q199" s="25">
        <v>7.5623338740326965E-2</v>
      </c>
      <c r="R199" s="25">
        <v>7.653813719283091E-2</v>
      </c>
      <c r="S199" s="25">
        <v>7.7452935645334856E-2</v>
      </c>
      <c r="T199" s="25">
        <v>7.8367734097838815E-2</v>
      </c>
      <c r="U199" s="25">
        <v>7.928253255034276E-2</v>
      </c>
      <c r="V199" s="25">
        <v>8.0197331002846706E-2</v>
      </c>
      <c r="W199" s="25">
        <v>8.0197331002846706E-2</v>
      </c>
      <c r="X199" s="25">
        <v>8.0197331002846706E-2</v>
      </c>
      <c r="Y199" s="25">
        <v>8.0197331002846706E-2</v>
      </c>
      <c r="Z199" s="25">
        <v>8.0197331002846706E-2</v>
      </c>
      <c r="AA199" s="25">
        <v>8.0197331002846706E-2</v>
      </c>
      <c r="AB199" s="25">
        <v>8.0197331002846706E-2</v>
      </c>
      <c r="AC199" s="25">
        <v>8.0197331002846706E-2</v>
      </c>
      <c r="AD199" s="25">
        <v>8.0197331002846706E-2</v>
      </c>
      <c r="AE199" s="25">
        <v>8.0197331002846706E-2</v>
      </c>
      <c r="AF199" s="25">
        <v>8.0197331002846706E-2</v>
      </c>
      <c r="AG199" s="25">
        <v>8.0197331002846706E-2</v>
      </c>
      <c r="AH199" s="25">
        <v>8.0197331002846706E-2</v>
      </c>
      <c r="AI199" s="25">
        <v>8.0197331002846706E-2</v>
      </c>
      <c r="AJ199" s="25">
        <v>8.0197331002846706E-2</v>
      </c>
      <c r="AK199" s="25">
        <v>8.0197331002846706E-2</v>
      </c>
      <c r="AL199" s="25">
        <v>8.0197331002846706E-2</v>
      </c>
      <c r="AM199" s="25">
        <v>8.0197331002846706E-2</v>
      </c>
      <c r="AN199" s="25">
        <v>8.0197331002846706E-2</v>
      </c>
      <c r="AO199" s="25">
        <v>8.0197331002846706E-2</v>
      </c>
      <c r="AP199" s="25">
        <v>8.0197331002846706E-2</v>
      </c>
    </row>
    <row r="200" spans="1:42">
      <c r="A200" s="27">
        <v>2401453</v>
      </c>
      <c r="B200" t="s">
        <v>1126</v>
      </c>
      <c r="C200" t="s">
        <v>9</v>
      </c>
      <c r="D200" s="25">
        <v>0.75888430510045179</v>
      </c>
      <c r="E200" s="25">
        <v>0.76064163128004825</v>
      </c>
      <c r="F200" s="25">
        <v>0.7623989574596447</v>
      </c>
      <c r="G200" s="25">
        <v>0.76415628363924115</v>
      </c>
      <c r="H200" s="25">
        <v>0.7659136098188376</v>
      </c>
      <c r="I200" s="25">
        <v>0.76767093599843406</v>
      </c>
      <c r="J200" s="25">
        <v>0.76942826217803051</v>
      </c>
      <c r="K200" s="25">
        <v>0.77118558835762696</v>
      </c>
      <c r="L200" s="25">
        <v>0.77294291453722352</v>
      </c>
      <c r="M200" s="25">
        <v>0.80008663962450222</v>
      </c>
      <c r="N200" s="25">
        <v>0.8272303647117808</v>
      </c>
      <c r="O200" s="25">
        <v>0.85437408979905949</v>
      </c>
      <c r="P200" s="25">
        <v>0.88151781488633807</v>
      </c>
      <c r="Q200" s="25">
        <v>0.90866153997361676</v>
      </c>
      <c r="R200" s="25">
        <v>0.93580526506089545</v>
      </c>
      <c r="S200" s="25">
        <v>0.96294899014817414</v>
      </c>
      <c r="T200" s="25">
        <v>0.99009271523545284</v>
      </c>
      <c r="U200" s="25">
        <v>1.0172364403227314</v>
      </c>
      <c r="V200" s="25">
        <v>1.04438016541001</v>
      </c>
      <c r="W200" s="25">
        <v>1.04438016541001</v>
      </c>
      <c r="X200" s="25">
        <v>1.04438016541001</v>
      </c>
      <c r="Y200" s="25">
        <v>1.04438016541001</v>
      </c>
      <c r="Z200" s="25">
        <v>1.04438016541001</v>
      </c>
      <c r="AA200" s="25">
        <v>1.04438016541001</v>
      </c>
      <c r="AB200" s="25">
        <v>1.04438016541001</v>
      </c>
      <c r="AC200" s="25">
        <v>1.04438016541001</v>
      </c>
      <c r="AD200" s="25">
        <v>1.04438016541001</v>
      </c>
      <c r="AE200" s="25">
        <v>1.04438016541001</v>
      </c>
      <c r="AF200" s="25">
        <v>1.04438016541001</v>
      </c>
      <c r="AG200" s="25">
        <v>1.04438016541001</v>
      </c>
      <c r="AH200" s="25">
        <v>1.04438016541001</v>
      </c>
      <c r="AI200" s="25">
        <v>1.04438016541001</v>
      </c>
      <c r="AJ200" s="25">
        <v>1.04438016541001</v>
      </c>
      <c r="AK200" s="25">
        <v>1.04438016541001</v>
      </c>
      <c r="AL200" s="25">
        <v>1.04438016541001</v>
      </c>
      <c r="AM200" s="25">
        <v>1.04438016541001</v>
      </c>
      <c r="AN200" s="25">
        <v>1.04438016541001</v>
      </c>
      <c r="AO200" s="25">
        <v>1.04438016541001</v>
      </c>
      <c r="AP200" s="25">
        <v>1.04438016541001</v>
      </c>
    </row>
    <row r="201" spans="1:42">
      <c r="A201" s="27">
        <v>2401503</v>
      </c>
      <c r="B201" t="s">
        <v>1127</v>
      </c>
      <c r="C201" t="s">
        <v>9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5">
        <v>0</v>
      </c>
      <c r="X201" s="25">
        <v>0</v>
      </c>
      <c r="Y201" s="25">
        <v>0</v>
      </c>
      <c r="Z201" s="25">
        <v>0</v>
      </c>
      <c r="AA201" s="25">
        <v>0</v>
      </c>
      <c r="AB201" s="25">
        <v>0</v>
      </c>
      <c r="AC201" s="25">
        <v>0</v>
      </c>
      <c r="AD201" s="25">
        <v>0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0</v>
      </c>
      <c r="AL201" s="25">
        <v>0</v>
      </c>
      <c r="AM201" s="25">
        <v>0</v>
      </c>
      <c r="AN201" s="25">
        <v>0</v>
      </c>
      <c r="AO201" s="25">
        <v>0</v>
      </c>
      <c r="AP201" s="25">
        <v>0</v>
      </c>
    </row>
    <row r="202" spans="1:42">
      <c r="A202" s="27">
        <v>2401602</v>
      </c>
      <c r="B202" t="s">
        <v>1128</v>
      </c>
      <c r="C202" t="s">
        <v>9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5">
        <v>0</v>
      </c>
      <c r="X202" s="25">
        <v>0</v>
      </c>
      <c r="Y202" s="25">
        <v>0</v>
      </c>
      <c r="Z202" s="25">
        <v>0</v>
      </c>
      <c r="AA202" s="25">
        <v>0</v>
      </c>
      <c r="AB202" s="25">
        <v>0</v>
      </c>
      <c r="AC202" s="25">
        <v>0</v>
      </c>
      <c r="AD202" s="25">
        <v>0</v>
      </c>
      <c r="AE202" s="25">
        <v>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</row>
    <row r="203" spans="1:42">
      <c r="A203" s="27">
        <v>2401651</v>
      </c>
      <c r="B203" t="s">
        <v>1129</v>
      </c>
      <c r="C203" t="s">
        <v>9</v>
      </c>
      <c r="D203" s="25">
        <v>1.6849225919420719E-3</v>
      </c>
      <c r="E203" s="25">
        <v>1.7591476171328925E-3</v>
      </c>
      <c r="F203" s="25">
        <v>1.8333726423237131E-3</v>
      </c>
      <c r="G203" s="25">
        <v>1.9075976675145337E-3</v>
      </c>
      <c r="H203" s="25">
        <v>1.9818226927053543E-3</v>
      </c>
      <c r="I203" s="25">
        <v>2.0560477178961749E-3</v>
      </c>
      <c r="J203" s="25">
        <v>2.1302727430869955E-3</v>
      </c>
      <c r="K203" s="25">
        <v>2.2044977682778161E-3</v>
      </c>
      <c r="L203" s="25">
        <v>2.2787227934686354E-3</v>
      </c>
      <c r="M203" s="25">
        <v>2.3544784730122588E-3</v>
      </c>
      <c r="N203" s="25">
        <v>2.4302341525558823E-3</v>
      </c>
      <c r="O203" s="25">
        <v>2.5059898320995058E-3</v>
      </c>
      <c r="P203" s="25">
        <v>2.5817455116431292E-3</v>
      </c>
      <c r="Q203" s="25">
        <v>2.6575011911867527E-3</v>
      </c>
      <c r="R203" s="25">
        <v>2.7332568707303761E-3</v>
      </c>
      <c r="S203" s="25">
        <v>2.8090125502739996E-3</v>
      </c>
      <c r="T203" s="25">
        <v>2.8847682298176231E-3</v>
      </c>
      <c r="U203" s="25">
        <v>2.9605239093612461E-3</v>
      </c>
      <c r="V203" s="25">
        <v>3.03627958890487E-3</v>
      </c>
      <c r="W203" s="25">
        <v>3.03627958890487E-3</v>
      </c>
      <c r="X203" s="25">
        <v>3.03627958890487E-3</v>
      </c>
      <c r="Y203" s="25">
        <v>3.03627958890487E-3</v>
      </c>
      <c r="Z203" s="25">
        <v>3.03627958890487E-3</v>
      </c>
      <c r="AA203" s="25">
        <v>3.03627958890487E-3</v>
      </c>
      <c r="AB203" s="25">
        <v>3.03627958890487E-3</v>
      </c>
      <c r="AC203" s="25">
        <v>3.03627958890487E-3</v>
      </c>
      <c r="AD203" s="25">
        <v>3.03627958890487E-3</v>
      </c>
      <c r="AE203" s="25">
        <v>3.03627958890487E-3</v>
      </c>
      <c r="AF203" s="25">
        <v>3.03627958890487E-3</v>
      </c>
      <c r="AG203" s="25">
        <v>3.03627958890487E-3</v>
      </c>
      <c r="AH203" s="25">
        <v>3.03627958890487E-3</v>
      </c>
      <c r="AI203" s="25">
        <v>3.03627958890487E-3</v>
      </c>
      <c r="AJ203" s="25">
        <v>3.03627958890487E-3</v>
      </c>
      <c r="AK203" s="25">
        <v>3.03627958890487E-3</v>
      </c>
      <c r="AL203" s="25">
        <v>3.03627958890487E-3</v>
      </c>
      <c r="AM203" s="25">
        <v>3.03627958890487E-3</v>
      </c>
      <c r="AN203" s="25">
        <v>3.03627958890487E-3</v>
      </c>
      <c r="AO203" s="25">
        <v>3.03627958890487E-3</v>
      </c>
      <c r="AP203" s="25">
        <v>3.03627958890487E-3</v>
      </c>
    </row>
    <row r="204" spans="1:42">
      <c r="A204" s="27">
        <v>2401701</v>
      </c>
      <c r="B204" t="s">
        <v>738</v>
      </c>
      <c r="C204" t="s">
        <v>9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0</v>
      </c>
      <c r="AK204" s="25">
        <v>0</v>
      </c>
      <c r="AL204" s="25">
        <v>0</v>
      </c>
      <c r="AM204" s="25">
        <v>0</v>
      </c>
      <c r="AN204" s="25">
        <v>0</v>
      </c>
      <c r="AO204" s="25">
        <v>0</v>
      </c>
      <c r="AP204" s="25">
        <v>0</v>
      </c>
    </row>
    <row r="205" spans="1:42">
      <c r="A205" s="27">
        <v>2401800</v>
      </c>
      <c r="B205" t="s">
        <v>1130</v>
      </c>
      <c r="C205" t="s">
        <v>9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0</v>
      </c>
      <c r="AL205" s="25">
        <v>0</v>
      </c>
      <c r="AM205" s="25">
        <v>0</v>
      </c>
      <c r="AN205" s="25">
        <v>0</v>
      </c>
      <c r="AO205" s="25">
        <v>0</v>
      </c>
      <c r="AP205" s="25">
        <v>0</v>
      </c>
    </row>
    <row r="206" spans="1:42">
      <c r="A206" s="27">
        <v>2401859</v>
      </c>
      <c r="B206" t="s">
        <v>1131</v>
      </c>
      <c r="C206" t="s">
        <v>9</v>
      </c>
      <c r="D206" s="25">
        <v>5.5488297472812392E-2</v>
      </c>
      <c r="E206" s="25">
        <v>5.7918851138553919E-2</v>
      </c>
      <c r="F206" s="25">
        <v>6.0349404804295445E-2</v>
      </c>
      <c r="G206" s="25">
        <v>6.2779958470036978E-2</v>
      </c>
      <c r="H206" s="25">
        <v>6.5210512135778498E-2</v>
      </c>
      <c r="I206" s="25">
        <v>6.7641065801520031E-2</v>
      </c>
      <c r="J206" s="25">
        <v>7.0071619467261551E-2</v>
      </c>
      <c r="K206" s="25">
        <v>7.2502173133003084E-2</v>
      </c>
      <c r="L206" s="25">
        <v>7.4932726798744645E-2</v>
      </c>
      <c r="M206" s="25">
        <v>7.7423850183724163E-2</v>
      </c>
      <c r="N206" s="25">
        <v>7.9914973568703696E-2</v>
      </c>
      <c r="O206" s="25">
        <v>8.2406096953683228E-2</v>
      </c>
      <c r="P206" s="25">
        <v>8.4897220338662746E-2</v>
      </c>
      <c r="Q206" s="25">
        <v>8.7388343723642278E-2</v>
      </c>
      <c r="R206" s="25">
        <v>8.9879467108621811E-2</v>
      </c>
      <c r="S206" s="25">
        <v>9.2370590493601329E-2</v>
      </c>
      <c r="T206" s="25">
        <v>9.4861713878580861E-2</v>
      </c>
      <c r="U206" s="25">
        <v>9.7352837263560379E-2</v>
      </c>
      <c r="V206" s="25">
        <v>9.9843960648539898E-2</v>
      </c>
      <c r="W206" s="25">
        <v>9.9843960648539898E-2</v>
      </c>
      <c r="X206" s="25">
        <v>9.9843960648539898E-2</v>
      </c>
      <c r="Y206" s="25">
        <v>9.9843960648539898E-2</v>
      </c>
      <c r="Z206" s="25">
        <v>9.9843960648539898E-2</v>
      </c>
      <c r="AA206" s="25">
        <v>9.9843960648539898E-2</v>
      </c>
      <c r="AB206" s="25">
        <v>9.9843960648539898E-2</v>
      </c>
      <c r="AC206" s="25">
        <v>9.9843960648539898E-2</v>
      </c>
      <c r="AD206" s="25">
        <v>9.9843960648539898E-2</v>
      </c>
      <c r="AE206" s="25">
        <v>9.9843960648539898E-2</v>
      </c>
      <c r="AF206" s="25">
        <v>9.9843960648539898E-2</v>
      </c>
      <c r="AG206" s="25">
        <v>9.9843960648539898E-2</v>
      </c>
      <c r="AH206" s="25">
        <v>9.9843960648539898E-2</v>
      </c>
      <c r="AI206" s="25">
        <v>9.9843960648539898E-2</v>
      </c>
      <c r="AJ206" s="25">
        <v>9.9843960648539898E-2</v>
      </c>
      <c r="AK206" s="25">
        <v>9.9843960648539898E-2</v>
      </c>
      <c r="AL206" s="25">
        <v>9.9843960648539898E-2</v>
      </c>
      <c r="AM206" s="25">
        <v>9.9843960648539898E-2</v>
      </c>
      <c r="AN206" s="25">
        <v>9.9843960648539898E-2</v>
      </c>
      <c r="AO206" s="25">
        <v>9.9843960648539898E-2</v>
      </c>
      <c r="AP206" s="25">
        <v>9.9843960648539898E-2</v>
      </c>
    </row>
    <row r="207" spans="1:42">
      <c r="A207" s="27">
        <v>2401909</v>
      </c>
      <c r="B207" t="s">
        <v>1132</v>
      </c>
      <c r="C207" t="s">
        <v>9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</row>
    <row r="208" spans="1:42">
      <c r="A208" s="27">
        <v>2402006</v>
      </c>
      <c r="B208" t="s">
        <v>1133</v>
      </c>
      <c r="C208" t="s">
        <v>9</v>
      </c>
      <c r="D208" s="25">
        <v>0.14851748328040204</v>
      </c>
      <c r="E208" s="25">
        <v>0.15502343992080436</v>
      </c>
      <c r="F208" s="25">
        <v>0.16152939656120668</v>
      </c>
      <c r="G208" s="25">
        <v>0.16803535320160901</v>
      </c>
      <c r="H208" s="25">
        <v>0.17454130984201133</v>
      </c>
      <c r="I208" s="25">
        <v>0.18104726648241365</v>
      </c>
      <c r="J208" s="25">
        <v>0.18755322312281597</v>
      </c>
      <c r="K208" s="25">
        <v>0.19405917976321829</v>
      </c>
      <c r="L208" s="25">
        <v>0.2005651364036205</v>
      </c>
      <c r="M208" s="25">
        <v>0.20723288389996594</v>
      </c>
      <c r="N208" s="25">
        <v>0.21390063139631141</v>
      </c>
      <c r="O208" s="25">
        <v>0.22056837889265685</v>
      </c>
      <c r="P208" s="25">
        <v>0.22723612638900231</v>
      </c>
      <c r="Q208" s="25">
        <v>0.23390387388534778</v>
      </c>
      <c r="R208" s="25">
        <v>0.24057162138169322</v>
      </c>
      <c r="S208" s="25">
        <v>0.24723936887803868</v>
      </c>
      <c r="T208" s="25">
        <v>0.25390711637438412</v>
      </c>
      <c r="U208" s="25">
        <v>0.26057486387072959</v>
      </c>
      <c r="V208" s="25">
        <v>0.267242611367075</v>
      </c>
      <c r="W208" s="25">
        <v>0.267242611367075</v>
      </c>
      <c r="X208" s="25">
        <v>0.267242611367075</v>
      </c>
      <c r="Y208" s="25">
        <v>0.267242611367075</v>
      </c>
      <c r="Z208" s="25">
        <v>0.267242611367075</v>
      </c>
      <c r="AA208" s="25">
        <v>0.267242611367075</v>
      </c>
      <c r="AB208" s="25">
        <v>0.267242611367075</v>
      </c>
      <c r="AC208" s="25">
        <v>0.267242611367075</v>
      </c>
      <c r="AD208" s="25">
        <v>0.267242611367075</v>
      </c>
      <c r="AE208" s="25">
        <v>0.267242611367075</v>
      </c>
      <c r="AF208" s="25">
        <v>0.267242611367075</v>
      </c>
      <c r="AG208" s="25">
        <v>0.267242611367075</v>
      </c>
      <c r="AH208" s="25">
        <v>0.267242611367075</v>
      </c>
      <c r="AI208" s="25">
        <v>0.267242611367075</v>
      </c>
      <c r="AJ208" s="25">
        <v>0.267242611367075</v>
      </c>
      <c r="AK208" s="25">
        <v>0.267242611367075</v>
      </c>
      <c r="AL208" s="25">
        <v>0.267242611367075</v>
      </c>
      <c r="AM208" s="25">
        <v>0.267242611367075</v>
      </c>
      <c r="AN208" s="25">
        <v>0.267242611367075</v>
      </c>
      <c r="AO208" s="25">
        <v>0.267242611367075</v>
      </c>
      <c r="AP208" s="25">
        <v>0.267242611367075</v>
      </c>
    </row>
    <row r="209" spans="1:42">
      <c r="A209" s="27">
        <v>2402105</v>
      </c>
      <c r="B209" t="s">
        <v>1134</v>
      </c>
      <c r="C209" t="s">
        <v>9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5">
        <v>0</v>
      </c>
      <c r="X209" s="25">
        <v>0</v>
      </c>
      <c r="Y209" s="25">
        <v>0</v>
      </c>
      <c r="Z209" s="25">
        <v>0</v>
      </c>
      <c r="AA209" s="25">
        <v>0</v>
      </c>
      <c r="AB209" s="25">
        <v>0</v>
      </c>
      <c r="AC209" s="25">
        <v>0</v>
      </c>
      <c r="AD209" s="25">
        <v>0</v>
      </c>
      <c r="AE209" s="25">
        <v>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0</v>
      </c>
      <c r="AL209" s="25">
        <v>0</v>
      </c>
      <c r="AM209" s="25">
        <v>0</v>
      </c>
      <c r="AN209" s="25">
        <v>0</v>
      </c>
      <c r="AO209" s="25">
        <v>0</v>
      </c>
      <c r="AP209" s="25">
        <v>0</v>
      </c>
    </row>
    <row r="210" spans="1:42">
      <c r="A210" s="27">
        <v>2402204</v>
      </c>
      <c r="B210" t="s">
        <v>1135</v>
      </c>
      <c r="C210" t="s">
        <v>9</v>
      </c>
      <c r="D210" s="25">
        <v>5.176753420209345E-2</v>
      </c>
      <c r="E210" s="25">
        <v>5.2546694073161364E-2</v>
      </c>
      <c r="F210" s="25">
        <v>5.3325853944229271E-2</v>
      </c>
      <c r="G210" s="25">
        <v>5.4105013815297184E-2</v>
      </c>
      <c r="H210" s="25">
        <v>5.4884173686365091E-2</v>
      </c>
      <c r="I210" s="25">
        <v>5.5663333557432998E-2</v>
      </c>
      <c r="J210" s="25">
        <v>5.6442493428500912E-2</v>
      </c>
      <c r="K210" s="25">
        <v>5.7221653299568818E-2</v>
      </c>
      <c r="L210" s="25">
        <v>5.8000813170636753E-2</v>
      </c>
      <c r="M210" s="25">
        <v>5.878208699934559E-2</v>
      </c>
      <c r="N210" s="25">
        <v>5.9563360828054419E-2</v>
      </c>
      <c r="O210" s="25">
        <v>6.0344634656763256E-2</v>
      </c>
      <c r="P210" s="25">
        <v>6.1125908485472086E-2</v>
      </c>
      <c r="Q210" s="25">
        <v>6.1907182314180915E-2</v>
      </c>
      <c r="R210" s="25">
        <v>6.2688456142889745E-2</v>
      </c>
      <c r="S210" s="25">
        <v>6.3469729971598582E-2</v>
      </c>
      <c r="T210" s="25">
        <v>6.4251003800307419E-2</v>
      </c>
      <c r="U210" s="25">
        <v>6.5032277629016241E-2</v>
      </c>
      <c r="V210" s="25">
        <v>6.5813551457725106E-2</v>
      </c>
      <c r="W210" s="25">
        <v>6.5813551457725106E-2</v>
      </c>
      <c r="X210" s="25">
        <v>6.5813551457725106E-2</v>
      </c>
      <c r="Y210" s="25">
        <v>6.5813551457725106E-2</v>
      </c>
      <c r="Z210" s="25">
        <v>6.5813551457725106E-2</v>
      </c>
      <c r="AA210" s="25">
        <v>6.5813551457725106E-2</v>
      </c>
      <c r="AB210" s="25">
        <v>6.5813551457725106E-2</v>
      </c>
      <c r="AC210" s="25">
        <v>6.5813551457725106E-2</v>
      </c>
      <c r="AD210" s="25">
        <v>6.5813551457725106E-2</v>
      </c>
      <c r="AE210" s="25">
        <v>6.5813551457725106E-2</v>
      </c>
      <c r="AF210" s="25">
        <v>6.5813551457725106E-2</v>
      </c>
      <c r="AG210" s="25">
        <v>6.5813551457725106E-2</v>
      </c>
      <c r="AH210" s="25">
        <v>6.5813551457725106E-2</v>
      </c>
      <c r="AI210" s="25">
        <v>6.5813551457725106E-2</v>
      </c>
      <c r="AJ210" s="25">
        <v>6.5813551457725106E-2</v>
      </c>
      <c r="AK210" s="25">
        <v>6.5813551457725106E-2</v>
      </c>
      <c r="AL210" s="25">
        <v>6.5813551457725106E-2</v>
      </c>
      <c r="AM210" s="25">
        <v>6.5813551457725106E-2</v>
      </c>
      <c r="AN210" s="25">
        <v>6.5813551457725106E-2</v>
      </c>
      <c r="AO210" s="25">
        <v>6.5813551457725106E-2</v>
      </c>
      <c r="AP210" s="25">
        <v>6.5813551457725106E-2</v>
      </c>
    </row>
    <row r="211" spans="1:42">
      <c r="A211" s="27">
        <v>2402303</v>
      </c>
      <c r="B211" t="s">
        <v>1136</v>
      </c>
      <c r="C211" t="s">
        <v>9</v>
      </c>
      <c r="D211" s="25">
        <v>7.5137359492938913E-2</v>
      </c>
      <c r="E211" s="25">
        <v>7.7595989498129611E-2</v>
      </c>
      <c r="F211" s="25">
        <v>8.0054619503320296E-2</v>
      </c>
      <c r="G211" s="25">
        <v>8.2513249508510994E-2</v>
      </c>
      <c r="H211" s="25">
        <v>8.4971879513701679E-2</v>
      </c>
      <c r="I211" s="25">
        <v>8.7430509518892377E-2</v>
      </c>
      <c r="J211" s="25">
        <v>8.9889139524083062E-2</v>
      </c>
      <c r="K211" s="25">
        <v>9.2347769529273746E-2</v>
      </c>
      <c r="L211" s="25">
        <v>9.4806399534464389E-2</v>
      </c>
      <c r="M211" s="25">
        <v>9.5936941023557945E-2</v>
      </c>
      <c r="N211" s="25">
        <v>9.7067482512651515E-2</v>
      </c>
      <c r="O211" s="25">
        <v>9.8198024001745071E-2</v>
      </c>
      <c r="P211" s="25">
        <v>9.9328565490838627E-2</v>
      </c>
      <c r="Q211" s="25">
        <v>0.10045910697993218</v>
      </c>
      <c r="R211" s="25">
        <v>0.10158964846902575</v>
      </c>
      <c r="S211" s="25">
        <v>0.10272018995811931</v>
      </c>
      <c r="T211" s="25">
        <v>0.10385073144721287</v>
      </c>
      <c r="U211" s="25">
        <v>0.10498127293630644</v>
      </c>
      <c r="V211" s="25">
        <v>0.10611181442540001</v>
      </c>
      <c r="W211" s="25">
        <v>0.10611181442540001</v>
      </c>
      <c r="X211" s="25">
        <v>0.10611181442540001</v>
      </c>
      <c r="Y211" s="25">
        <v>0.10611181442540001</v>
      </c>
      <c r="Z211" s="25">
        <v>0.10611181442540001</v>
      </c>
      <c r="AA211" s="25">
        <v>0.10611181442540001</v>
      </c>
      <c r="AB211" s="25">
        <v>0.10611181442540001</v>
      </c>
      <c r="AC211" s="25">
        <v>0.10611181442540001</v>
      </c>
      <c r="AD211" s="25">
        <v>0.10611181442540001</v>
      </c>
      <c r="AE211" s="25">
        <v>0.10611181442540001</v>
      </c>
      <c r="AF211" s="25">
        <v>0.10611181442540001</v>
      </c>
      <c r="AG211" s="25">
        <v>0.10611181442540001</v>
      </c>
      <c r="AH211" s="25">
        <v>0.10611181442540001</v>
      </c>
      <c r="AI211" s="25">
        <v>0.10611181442540001</v>
      </c>
      <c r="AJ211" s="25">
        <v>0.10611181442540001</v>
      </c>
      <c r="AK211" s="25">
        <v>0.10611181442540001</v>
      </c>
      <c r="AL211" s="25">
        <v>0.10611181442540001</v>
      </c>
      <c r="AM211" s="25">
        <v>0.10611181442540001</v>
      </c>
      <c r="AN211" s="25">
        <v>0.10611181442540001</v>
      </c>
      <c r="AO211" s="25">
        <v>0.10611181442540001</v>
      </c>
      <c r="AP211" s="25">
        <v>0.10611181442540001</v>
      </c>
    </row>
    <row r="212" spans="1:42">
      <c r="A212" s="27">
        <v>2402402</v>
      </c>
      <c r="B212" t="s">
        <v>1137</v>
      </c>
      <c r="C212" t="s">
        <v>9</v>
      </c>
      <c r="D212" s="25">
        <v>3.1752253873920749E-2</v>
      </c>
      <c r="E212" s="25">
        <v>3.3143521220507663E-2</v>
      </c>
      <c r="F212" s="25">
        <v>3.4534788567094583E-2</v>
      </c>
      <c r="G212" s="25">
        <v>3.5926055913681497E-2</v>
      </c>
      <c r="H212" s="25">
        <v>3.731732326026841E-2</v>
      </c>
      <c r="I212" s="25">
        <v>3.8708590606855324E-2</v>
      </c>
      <c r="J212" s="25">
        <v>4.0099857953442238E-2</v>
      </c>
      <c r="K212" s="25">
        <v>4.1491125300029151E-2</v>
      </c>
      <c r="L212" s="25">
        <v>4.2882392646616065E-2</v>
      </c>
      <c r="M212" s="25">
        <v>4.4308009138763378E-2</v>
      </c>
      <c r="N212" s="25">
        <v>4.5733625630910692E-2</v>
      </c>
      <c r="O212" s="25">
        <v>4.7159242123058005E-2</v>
      </c>
      <c r="P212" s="25">
        <v>4.8584858615205326E-2</v>
      </c>
      <c r="Q212" s="25">
        <v>5.0010475107352639E-2</v>
      </c>
      <c r="R212" s="25">
        <v>5.1436091599499953E-2</v>
      </c>
      <c r="S212" s="25">
        <v>5.2861708091647266E-2</v>
      </c>
      <c r="T212" s="25">
        <v>5.428732458379458E-2</v>
      </c>
      <c r="U212" s="25">
        <v>5.5712941075941901E-2</v>
      </c>
      <c r="V212" s="25">
        <v>5.7138557568089193E-2</v>
      </c>
      <c r="W212" s="25">
        <v>5.7138557568089193E-2</v>
      </c>
      <c r="X212" s="25">
        <v>5.7138557568089193E-2</v>
      </c>
      <c r="Y212" s="25">
        <v>5.7138557568089193E-2</v>
      </c>
      <c r="Z212" s="25">
        <v>5.7138557568089193E-2</v>
      </c>
      <c r="AA212" s="25">
        <v>5.7138557568089193E-2</v>
      </c>
      <c r="AB212" s="25">
        <v>5.7138557568089193E-2</v>
      </c>
      <c r="AC212" s="25">
        <v>5.7138557568089193E-2</v>
      </c>
      <c r="AD212" s="25">
        <v>5.7138557568089193E-2</v>
      </c>
      <c r="AE212" s="25">
        <v>5.7138557568089193E-2</v>
      </c>
      <c r="AF212" s="25">
        <v>5.7138557568089193E-2</v>
      </c>
      <c r="AG212" s="25">
        <v>5.7138557568089193E-2</v>
      </c>
      <c r="AH212" s="25">
        <v>5.7138557568089193E-2</v>
      </c>
      <c r="AI212" s="25">
        <v>5.7138557568089193E-2</v>
      </c>
      <c r="AJ212" s="25">
        <v>5.7138557568089193E-2</v>
      </c>
      <c r="AK212" s="25">
        <v>5.7138557568089193E-2</v>
      </c>
      <c r="AL212" s="25">
        <v>5.7138557568089193E-2</v>
      </c>
      <c r="AM212" s="25">
        <v>5.7138557568089193E-2</v>
      </c>
      <c r="AN212" s="25">
        <v>5.7138557568089193E-2</v>
      </c>
      <c r="AO212" s="25">
        <v>5.7138557568089193E-2</v>
      </c>
      <c r="AP212" s="25">
        <v>5.7138557568089193E-2</v>
      </c>
    </row>
    <row r="213" spans="1:42">
      <c r="A213" s="27">
        <v>2402501</v>
      </c>
      <c r="B213" t="s">
        <v>1138</v>
      </c>
      <c r="C213" t="s">
        <v>9</v>
      </c>
      <c r="D213" s="25">
        <v>0.29234813141214649</v>
      </c>
      <c r="E213" s="25">
        <v>0.30191391832341175</v>
      </c>
      <c r="F213" s="25">
        <v>0.311479705234677</v>
      </c>
      <c r="G213" s="25">
        <v>0.3210454921459423</v>
      </c>
      <c r="H213" s="25">
        <v>0.33061127905720755</v>
      </c>
      <c r="I213" s="25">
        <v>0.3401770659684728</v>
      </c>
      <c r="J213" s="25">
        <v>0.34974285287973805</v>
      </c>
      <c r="K213" s="25">
        <v>0.3593086397910033</v>
      </c>
      <c r="L213" s="25">
        <v>0.36887442670226878</v>
      </c>
      <c r="M213" s="25">
        <v>0.37866596048571932</v>
      </c>
      <c r="N213" s="25">
        <v>0.38845749426916987</v>
      </c>
      <c r="O213" s="25">
        <v>0.39824902805262041</v>
      </c>
      <c r="P213" s="25">
        <v>0.40804056183607096</v>
      </c>
      <c r="Q213" s="25">
        <v>0.4178320956195215</v>
      </c>
      <c r="R213" s="25">
        <v>0.42762362940297205</v>
      </c>
      <c r="S213" s="25">
        <v>0.4374151631864226</v>
      </c>
      <c r="T213" s="25">
        <v>0.44720669696987314</v>
      </c>
      <c r="U213" s="25">
        <v>0.45699823075332369</v>
      </c>
      <c r="V213" s="25">
        <v>0.46678976453677401</v>
      </c>
      <c r="W213" s="25">
        <v>0.46678976453677401</v>
      </c>
      <c r="X213" s="25">
        <v>0.46678976453677401</v>
      </c>
      <c r="Y213" s="25">
        <v>0.46678976453677401</v>
      </c>
      <c r="Z213" s="25">
        <v>0.46678976453677401</v>
      </c>
      <c r="AA213" s="25">
        <v>0.46678976453677401</v>
      </c>
      <c r="AB213" s="25">
        <v>0.46678976453677401</v>
      </c>
      <c r="AC213" s="25">
        <v>0.46678976453677401</v>
      </c>
      <c r="AD213" s="25">
        <v>0.46678976453677401</v>
      </c>
      <c r="AE213" s="25">
        <v>0.46678976453677401</v>
      </c>
      <c r="AF213" s="25">
        <v>0.46678976453677401</v>
      </c>
      <c r="AG213" s="25">
        <v>0.46678976453677401</v>
      </c>
      <c r="AH213" s="25">
        <v>0.46678976453677401</v>
      </c>
      <c r="AI213" s="25">
        <v>0.46678976453677401</v>
      </c>
      <c r="AJ213" s="25">
        <v>0.46678976453677401</v>
      </c>
      <c r="AK213" s="25">
        <v>0.46678976453677401</v>
      </c>
      <c r="AL213" s="25">
        <v>0.46678976453677401</v>
      </c>
      <c r="AM213" s="25">
        <v>0.46678976453677401</v>
      </c>
      <c r="AN213" s="25">
        <v>0.46678976453677401</v>
      </c>
      <c r="AO213" s="25">
        <v>0.46678976453677401</v>
      </c>
      <c r="AP213" s="25">
        <v>0.46678976453677401</v>
      </c>
    </row>
    <row r="214" spans="1:42">
      <c r="A214" s="27">
        <v>2402600</v>
      </c>
      <c r="B214" t="s">
        <v>1139</v>
      </c>
      <c r="C214" t="s">
        <v>9</v>
      </c>
      <c r="D214" s="25">
        <v>0.37267365723289686</v>
      </c>
      <c r="E214" s="25">
        <v>0.38680907629864431</v>
      </c>
      <c r="F214" s="25">
        <v>0.40094449536439181</v>
      </c>
      <c r="G214" s="25">
        <v>0.41507991443013925</v>
      </c>
      <c r="H214" s="25">
        <v>0.4292153334958867</v>
      </c>
      <c r="I214" s="25">
        <v>0.44335075256163414</v>
      </c>
      <c r="J214" s="25">
        <v>0.45748617162738153</v>
      </c>
      <c r="K214" s="25">
        <v>0.47162159069312898</v>
      </c>
      <c r="L214" s="25">
        <v>0.48575700975887653</v>
      </c>
      <c r="M214" s="25">
        <v>0.50039209565374421</v>
      </c>
      <c r="N214" s="25">
        <v>0.51502718154861205</v>
      </c>
      <c r="O214" s="25">
        <v>0.52966226744347977</v>
      </c>
      <c r="P214" s="25">
        <v>0.5442973533383475</v>
      </c>
      <c r="Q214" s="25">
        <v>0.55893243923321523</v>
      </c>
      <c r="R214" s="25">
        <v>0.57356752512808296</v>
      </c>
      <c r="S214" s="25">
        <v>0.58820261102295068</v>
      </c>
      <c r="T214" s="25">
        <v>0.60283769691781841</v>
      </c>
      <c r="U214" s="25">
        <v>0.61747278281268614</v>
      </c>
      <c r="V214" s="25">
        <v>0.63210786870755398</v>
      </c>
      <c r="W214" s="25">
        <v>0.63210786870755398</v>
      </c>
      <c r="X214" s="25">
        <v>0.63210786870755398</v>
      </c>
      <c r="Y214" s="25">
        <v>0.63210786870755398</v>
      </c>
      <c r="Z214" s="25">
        <v>0.63210786870755398</v>
      </c>
      <c r="AA214" s="25">
        <v>0.63210786870755398</v>
      </c>
      <c r="AB214" s="25">
        <v>0.63210786870755398</v>
      </c>
      <c r="AC214" s="25">
        <v>0.63210786870755398</v>
      </c>
      <c r="AD214" s="25">
        <v>0.63210786870755398</v>
      </c>
      <c r="AE214" s="25">
        <v>0.63210786870755398</v>
      </c>
      <c r="AF214" s="25">
        <v>0.63210786870755398</v>
      </c>
      <c r="AG214" s="25">
        <v>0.63210786870755398</v>
      </c>
      <c r="AH214" s="25">
        <v>0.63210786870755398</v>
      </c>
      <c r="AI214" s="25">
        <v>0.63210786870755398</v>
      </c>
      <c r="AJ214" s="25">
        <v>0.63210786870755398</v>
      </c>
      <c r="AK214" s="25">
        <v>0.63210786870755398</v>
      </c>
      <c r="AL214" s="25">
        <v>0.63210786870755398</v>
      </c>
      <c r="AM214" s="25">
        <v>0.63210786870755398</v>
      </c>
      <c r="AN214" s="25">
        <v>0.63210786870755398</v>
      </c>
      <c r="AO214" s="25">
        <v>0.63210786870755398</v>
      </c>
      <c r="AP214" s="25">
        <v>0.63210786870755398</v>
      </c>
    </row>
    <row r="215" spans="1:42">
      <c r="A215" s="27">
        <v>2402709</v>
      </c>
      <c r="B215" t="s">
        <v>1140</v>
      </c>
      <c r="C215" t="s">
        <v>9</v>
      </c>
      <c r="D215" s="25">
        <v>4.2136259861379357E-4</v>
      </c>
      <c r="E215" s="25">
        <v>4.3998091249789558E-4</v>
      </c>
      <c r="F215" s="25">
        <v>4.5859922638199753E-4</v>
      </c>
      <c r="G215" s="25">
        <v>4.7721754026609954E-4</v>
      </c>
      <c r="H215" s="25">
        <v>4.9583585415020155E-4</v>
      </c>
      <c r="I215" s="25">
        <v>5.144541680343035E-4</v>
      </c>
      <c r="J215" s="25">
        <v>5.3307248191840546E-4</v>
      </c>
      <c r="K215" s="25">
        <v>5.5169079580250741E-4</v>
      </c>
      <c r="L215" s="25">
        <v>5.7030910968660926E-4</v>
      </c>
      <c r="M215" s="25">
        <v>5.8926892098005025E-4</v>
      </c>
      <c r="N215" s="25">
        <v>6.0822873227349124E-4</v>
      </c>
      <c r="O215" s="25">
        <v>6.2718854356693223E-4</v>
      </c>
      <c r="P215" s="25">
        <v>6.4614835486037322E-4</v>
      </c>
      <c r="Q215" s="25">
        <v>6.6510816615381421E-4</v>
      </c>
      <c r="R215" s="25">
        <v>6.840679774472552E-4</v>
      </c>
      <c r="S215" s="25">
        <v>7.0302778874069619E-4</v>
      </c>
      <c r="T215" s="25">
        <v>7.2198760003413718E-4</v>
      </c>
      <c r="U215" s="25">
        <v>7.4094741132757816E-4</v>
      </c>
      <c r="V215" s="25">
        <v>7.5990722262101905E-4</v>
      </c>
      <c r="W215" s="25">
        <v>7.5990722262101905E-4</v>
      </c>
      <c r="X215" s="25">
        <v>7.5990722262101905E-4</v>
      </c>
      <c r="Y215" s="25">
        <v>7.5990722262101905E-4</v>
      </c>
      <c r="Z215" s="25">
        <v>7.5990722262101905E-4</v>
      </c>
      <c r="AA215" s="25">
        <v>7.5990722262101905E-4</v>
      </c>
      <c r="AB215" s="25">
        <v>7.5990722262101905E-4</v>
      </c>
      <c r="AC215" s="25">
        <v>7.5990722262101905E-4</v>
      </c>
      <c r="AD215" s="25">
        <v>7.5990722262101905E-4</v>
      </c>
      <c r="AE215" s="25">
        <v>7.5990722262101905E-4</v>
      </c>
      <c r="AF215" s="25">
        <v>7.5990722262101905E-4</v>
      </c>
      <c r="AG215" s="25">
        <v>7.5990722262101905E-4</v>
      </c>
      <c r="AH215" s="25">
        <v>7.5990722262101905E-4</v>
      </c>
      <c r="AI215" s="25">
        <v>7.5990722262101905E-4</v>
      </c>
      <c r="AJ215" s="25">
        <v>7.5990722262101905E-4</v>
      </c>
      <c r="AK215" s="25">
        <v>7.5990722262101905E-4</v>
      </c>
      <c r="AL215" s="25">
        <v>7.5990722262101905E-4</v>
      </c>
      <c r="AM215" s="25">
        <v>7.5990722262101905E-4</v>
      </c>
      <c r="AN215" s="25">
        <v>7.5990722262101905E-4</v>
      </c>
      <c r="AO215" s="25">
        <v>7.5990722262101905E-4</v>
      </c>
      <c r="AP215" s="25">
        <v>7.5990722262101905E-4</v>
      </c>
    </row>
    <row r="216" spans="1:42">
      <c r="A216" s="27">
        <v>2402808</v>
      </c>
      <c r="B216" t="s">
        <v>1141</v>
      </c>
      <c r="C216" t="s">
        <v>9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5">
        <v>0</v>
      </c>
      <c r="X216" s="25">
        <v>0</v>
      </c>
      <c r="Y216" s="25">
        <v>0</v>
      </c>
      <c r="Z216" s="25">
        <v>0</v>
      </c>
      <c r="AA216" s="25">
        <v>0</v>
      </c>
      <c r="AB216" s="25">
        <v>0</v>
      </c>
      <c r="AC216" s="25">
        <v>0</v>
      </c>
      <c r="AD216" s="25">
        <v>0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0</v>
      </c>
      <c r="AL216" s="25">
        <v>0</v>
      </c>
      <c r="AM216" s="25">
        <v>0</v>
      </c>
      <c r="AN216" s="25">
        <v>0</v>
      </c>
      <c r="AO216" s="25">
        <v>0</v>
      </c>
      <c r="AP216" s="25">
        <v>0</v>
      </c>
    </row>
    <row r="217" spans="1:42">
      <c r="A217" s="27">
        <v>2402907</v>
      </c>
      <c r="B217" t="s">
        <v>1142</v>
      </c>
      <c r="C217" t="s">
        <v>9</v>
      </c>
      <c r="D217" s="25">
        <v>1.3439085549534244E-2</v>
      </c>
      <c r="E217" s="25">
        <v>1.3878787335562281E-2</v>
      </c>
      <c r="F217" s="25">
        <v>1.4318489121590316E-2</v>
      </c>
      <c r="G217" s="25">
        <v>1.4758190907618353E-2</v>
      </c>
      <c r="H217" s="25">
        <v>1.519789269364639E-2</v>
      </c>
      <c r="I217" s="25">
        <v>1.5637594479674426E-2</v>
      </c>
      <c r="J217" s="25">
        <v>1.6077296265702461E-2</v>
      </c>
      <c r="K217" s="25">
        <v>1.6516998051730496E-2</v>
      </c>
      <c r="L217" s="25">
        <v>1.6956699837758521E-2</v>
      </c>
      <c r="M217" s="25">
        <v>1.7406804500208466E-2</v>
      </c>
      <c r="N217" s="25">
        <v>1.7856909162658415E-2</v>
      </c>
      <c r="O217" s="25">
        <v>1.8307013825108364E-2</v>
      </c>
      <c r="P217" s="25">
        <v>1.8757118487558313E-2</v>
      </c>
      <c r="Q217" s="25">
        <v>1.9207223150008265E-2</v>
      </c>
      <c r="R217" s="25">
        <v>1.9657327812458214E-2</v>
      </c>
      <c r="S217" s="25">
        <v>2.0107432474908163E-2</v>
      </c>
      <c r="T217" s="25">
        <v>2.0557537137358112E-2</v>
      </c>
      <c r="U217" s="25">
        <v>2.1007641799808061E-2</v>
      </c>
      <c r="V217" s="25">
        <v>2.1457746462257999E-2</v>
      </c>
      <c r="W217" s="25">
        <v>2.1457746462257999E-2</v>
      </c>
      <c r="X217" s="25">
        <v>2.1457746462257999E-2</v>
      </c>
      <c r="Y217" s="25">
        <v>2.1457746462257999E-2</v>
      </c>
      <c r="Z217" s="25">
        <v>2.1457746462257999E-2</v>
      </c>
      <c r="AA217" s="25">
        <v>2.1457746462257999E-2</v>
      </c>
      <c r="AB217" s="25">
        <v>2.1457746462257999E-2</v>
      </c>
      <c r="AC217" s="25">
        <v>2.1457746462257999E-2</v>
      </c>
      <c r="AD217" s="25">
        <v>2.1457746462257999E-2</v>
      </c>
      <c r="AE217" s="25">
        <v>2.1457746462257999E-2</v>
      </c>
      <c r="AF217" s="25">
        <v>2.1457746462257999E-2</v>
      </c>
      <c r="AG217" s="25">
        <v>2.1457746462257999E-2</v>
      </c>
      <c r="AH217" s="25">
        <v>2.1457746462257999E-2</v>
      </c>
      <c r="AI217" s="25">
        <v>2.1457746462257999E-2</v>
      </c>
      <c r="AJ217" s="25">
        <v>2.1457746462257999E-2</v>
      </c>
      <c r="AK217" s="25">
        <v>2.1457746462257999E-2</v>
      </c>
      <c r="AL217" s="25">
        <v>2.1457746462257999E-2</v>
      </c>
      <c r="AM217" s="25">
        <v>2.1457746462257999E-2</v>
      </c>
      <c r="AN217" s="25">
        <v>2.1457746462257999E-2</v>
      </c>
      <c r="AO217" s="25">
        <v>2.1457746462257999E-2</v>
      </c>
      <c r="AP217" s="25">
        <v>2.1457746462257999E-2</v>
      </c>
    </row>
    <row r="218" spans="1:42">
      <c r="A218" s="27">
        <v>2403004</v>
      </c>
      <c r="B218" t="s">
        <v>1143</v>
      </c>
      <c r="C218" t="s">
        <v>9</v>
      </c>
      <c r="D218" s="25">
        <v>4.0502492393667724E-2</v>
      </c>
      <c r="E218" s="25">
        <v>4.227662158204043E-2</v>
      </c>
      <c r="F218" s="25">
        <v>4.4050750770413143E-2</v>
      </c>
      <c r="G218" s="25">
        <v>4.5824879958785855E-2</v>
      </c>
      <c r="H218" s="25">
        <v>4.7599009147158568E-2</v>
      </c>
      <c r="I218" s="25">
        <v>4.9373138335531273E-2</v>
      </c>
      <c r="J218" s="25">
        <v>5.1147267523903986E-2</v>
      </c>
      <c r="K218" s="25">
        <v>5.2921396712276698E-2</v>
      </c>
      <c r="L218" s="25">
        <v>5.4695525900649446E-2</v>
      </c>
      <c r="M218" s="25">
        <v>5.5546636957928795E-2</v>
      </c>
      <c r="N218" s="25">
        <v>5.6397748015208138E-2</v>
      </c>
      <c r="O218" s="25">
        <v>5.7248859072487487E-2</v>
      </c>
      <c r="P218" s="25">
        <v>5.8099970129766837E-2</v>
      </c>
      <c r="Q218" s="25">
        <v>5.895108118704618E-2</v>
      </c>
      <c r="R218" s="25">
        <v>5.9802192244325529E-2</v>
      </c>
      <c r="S218" s="25">
        <v>6.0653303301604872E-2</v>
      </c>
      <c r="T218" s="25">
        <v>6.1504414358884221E-2</v>
      </c>
      <c r="U218" s="25">
        <v>6.2355525416163571E-2</v>
      </c>
      <c r="V218" s="25">
        <v>6.3206636473442906E-2</v>
      </c>
      <c r="W218" s="25">
        <v>6.3206636473442906E-2</v>
      </c>
      <c r="X218" s="25">
        <v>6.3206636473442906E-2</v>
      </c>
      <c r="Y218" s="25">
        <v>6.3206636473442906E-2</v>
      </c>
      <c r="Z218" s="25">
        <v>6.3206636473442906E-2</v>
      </c>
      <c r="AA218" s="25">
        <v>6.3206636473442906E-2</v>
      </c>
      <c r="AB218" s="25">
        <v>6.3206636473442906E-2</v>
      </c>
      <c r="AC218" s="25">
        <v>6.3206636473442906E-2</v>
      </c>
      <c r="AD218" s="25">
        <v>6.3206636473442906E-2</v>
      </c>
      <c r="AE218" s="25">
        <v>6.3206636473442906E-2</v>
      </c>
      <c r="AF218" s="25">
        <v>6.3206636473442906E-2</v>
      </c>
      <c r="AG218" s="25">
        <v>6.3206636473442906E-2</v>
      </c>
      <c r="AH218" s="25">
        <v>6.3206636473442906E-2</v>
      </c>
      <c r="AI218" s="25">
        <v>6.3206636473442906E-2</v>
      </c>
      <c r="AJ218" s="25">
        <v>6.3206636473442906E-2</v>
      </c>
      <c r="AK218" s="25">
        <v>6.3206636473442906E-2</v>
      </c>
      <c r="AL218" s="25">
        <v>6.3206636473442906E-2</v>
      </c>
      <c r="AM218" s="25">
        <v>6.3206636473442906E-2</v>
      </c>
      <c r="AN218" s="25">
        <v>6.3206636473442906E-2</v>
      </c>
      <c r="AO218" s="25">
        <v>6.3206636473442906E-2</v>
      </c>
      <c r="AP218" s="25">
        <v>6.3206636473442906E-2</v>
      </c>
    </row>
    <row r="219" spans="1:42">
      <c r="A219" s="27">
        <v>2403103</v>
      </c>
      <c r="B219" t="s">
        <v>1144</v>
      </c>
      <c r="C219" t="s">
        <v>9</v>
      </c>
      <c r="D219" s="25">
        <v>2.4816990477238503E-2</v>
      </c>
      <c r="E219" s="25">
        <v>2.5761733919164722E-2</v>
      </c>
      <c r="F219" s="25">
        <v>2.6706477361090941E-2</v>
      </c>
      <c r="G219" s="25">
        <v>2.765122080301716E-2</v>
      </c>
      <c r="H219" s="25">
        <v>2.859596424494338E-2</v>
      </c>
      <c r="I219" s="25">
        <v>2.9540707686869599E-2</v>
      </c>
      <c r="J219" s="25">
        <v>3.0485451128795818E-2</v>
      </c>
      <c r="K219" s="25">
        <v>3.1430194570722034E-2</v>
      </c>
      <c r="L219" s="25">
        <v>3.2374938012648249E-2</v>
      </c>
      <c r="M219" s="25">
        <v>3.3505800605871251E-2</v>
      </c>
      <c r="N219" s="25">
        <v>3.463666319909426E-2</v>
      </c>
      <c r="O219" s="25">
        <v>3.5767525792317262E-2</v>
      </c>
      <c r="P219" s="25">
        <v>3.6898388385540264E-2</v>
      </c>
      <c r="Q219" s="25">
        <v>3.8029250978763265E-2</v>
      </c>
      <c r="R219" s="25">
        <v>3.9160113571986274E-2</v>
      </c>
      <c r="S219" s="25">
        <v>4.0290976165209276E-2</v>
      </c>
      <c r="T219" s="25">
        <v>4.1421838758432278E-2</v>
      </c>
      <c r="U219" s="25">
        <v>4.2552701351655287E-2</v>
      </c>
      <c r="V219" s="25">
        <v>4.3683563944878302E-2</v>
      </c>
      <c r="W219" s="25">
        <v>4.3683563944878302E-2</v>
      </c>
      <c r="X219" s="25">
        <v>4.3683563944878302E-2</v>
      </c>
      <c r="Y219" s="25">
        <v>4.3683563944878302E-2</v>
      </c>
      <c r="Z219" s="25">
        <v>4.3683563944878302E-2</v>
      </c>
      <c r="AA219" s="25">
        <v>4.3683563944878302E-2</v>
      </c>
      <c r="AB219" s="25">
        <v>4.3683563944878302E-2</v>
      </c>
      <c r="AC219" s="25">
        <v>4.3683563944878302E-2</v>
      </c>
      <c r="AD219" s="25">
        <v>4.3683563944878302E-2</v>
      </c>
      <c r="AE219" s="25">
        <v>4.3683563944878302E-2</v>
      </c>
      <c r="AF219" s="25">
        <v>4.3683563944878302E-2</v>
      </c>
      <c r="AG219" s="25">
        <v>4.3683563944878302E-2</v>
      </c>
      <c r="AH219" s="25">
        <v>4.3683563944878302E-2</v>
      </c>
      <c r="AI219" s="25">
        <v>4.3683563944878302E-2</v>
      </c>
      <c r="AJ219" s="25">
        <v>4.3683563944878302E-2</v>
      </c>
      <c r="AK219" s="25">
        <v>4.3683563944878302E-2</v>
      </c>
      <c r="AL219" s="25">
        <v>4.3683563944878302E-2</v>
      </c>
      <c r="AM219" s="25">
        <v>4.3683563944878302E-2</v>
      </c>
      <c r="AN219" s="25">
        <v>4.3683563944878302E-2</v>
      </c>
      <c r="AO219" s="25">
        <v>4.3683563944878302E-2</v>
      </c>
      <c r="AP219" s="25">
        <v>4.3683563944878302E-2</v>
      </c>
    </row>
    <row r="220" spans="1:42">
      <c r="A220" s="27">
        <v>2403202</v>
      </c>
      <c r="B220" t="s">
        <v>1145</v>
      </c>
      <c r="C220" t="s">
        <v>9</v>
      </c>
      <c r="D220" s="25">
        <v>1.1385552438905914E-2</v>
      </c>
      <c r="E220" s="25">
        <v>1.1757966646829196E-2</v>
      </c>
      <c r="F220" s="25">
        <v>1.213038085475248E-2</v>
      </c>
      <c r="G220" s="25">
        <v>1.2502795062675763E-2</v>
      </c>
      <c r="H220" s="25">
        <v>1.2875209270599047E-2</v>
      </c>
      <c r="I220" s="25">
        <v>1.3247623478522329E-2</v>
      </c>
      <c r="J220" s="25">
        <v>1.3620037686445614E-2</v>
      </c>
      <c r="K220" s="25">
        <v>1.3992451894368896E-2</v>
      </c>
      <c r="L220" s="25">
        <v>1.4364866102292186E-2</v>
      </c>
      <c r="M220" s="25">
        <v>1.4746172209611096E-2</v>
      </c>
      <c r="N220" s="25">
        <v>1.5127478316930006E-2</v>
      </c>
      <c r="O220" s="25">
        <v>1.5508784424248918E-2</v>
      </c>
      <c r="P220" s="25">
        <v>1.589009053156783E-2</v>
      </c>
      <c r="Q220" s="25">
        <v>1.6271396638886739E-2</v>
      </c>
      <c r="R220" s="25">
        <v>1.6652702746205651E-2</v>
      </c>
      <c r="S220" s="25">
        <v>1.7034008853524563E-2</v>
      </c>
      <c r="T220" s="25">
        <v>1.7415314960843472E-2</v>
      </c>
      <c r="U220" s="25">
        <v>1.7796621068162384E-2</v>
      </c>
      <c r="V220" s="25">
        <v>1.81779271754813E-2</v>
      </c>
      <c r="W220" s="25">
        <v>1.81779271754813E-2</v>
      </c>
      <c r="X220" s="25">
        <v>1.81779271754813E-2</v>
      </c>
      <c r="Y220" s="25">
        <v>1.81779271754813E-2</v>
      </c>
      <c r="Z220" s="25">
        <v>1.81779271754813E-2</v>
      </c>
      <c r="AA220" s="25">
        <v>1.81779271754813E-2</v>
      </c>
      <c r="AB220" s="25">
        <v>1.81779271754813E-2</v>
      </c>
      <c r="AC220" s="25">
        <v>1.81779271754813E-2</v>
      </c>
      <c r="AD220" s="25">
        <v>1.81779271754813E-2</v>
      </c>
      <c r="AE220" s="25">
        <v>1.81779271754813E-2</v>
      </c>
      <c r="AF220" s="25">
        <v>1.81779271754813E-2</v>
      </c>
      <c r="AG220" s="25">
        <v>1.81779271754813E-2</v>
      </c>
      <c r="AH220" s="25">
        <v>1.81779271754813E-2</v>
      </c>
      <c r="AI220" s="25">
        <v>1.81779271754813E-2</v>
      </c>
      <c r="AJ220" s="25">
        <v>1.81779271754813E-2</v>
      </c>
      <c r="AK220" s="25">
        <v>1.81779271754813E-2</v>
      </c>
      <c r="AL220" s="25">
        <v>1.81779271754813E-2</v>
      </c>
      <c r="AM220" s="25">
        <v>1.81779271754813E-2</v>
      </c>
      <c r="AN220" s="25">
        <v>1.81779271754813E-2</v>
      </c>
      <c r="AO220" s="25">
        <v>1.81779271754813E-2</v>
      </c>
      <c r="AP220" s="25">
        <v>1.81779271754813E-2</v>
      </c>
    </row>
    <row r="221" spans="1:42">
      <c r="A221" s="27">
        <v>2403251</v>
      </c>
      <c r="B221" t="s">
        <v>1146</v>
      </c>
      <c r="C221" t="s">
        <v>9</v>
      </c>
      <c r="D221" s="25">
        <v>0</v>
      </c>
      <c r="E221" s="25">
        <v>0</v>
      </c>
      <c r="F221" s="25">
        <v>0</v>
      </c>
      <c r="G221" s="25">
        <v>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5">
        <v>0</v>
      </c>
      <c r="O221" s="25">
        <v>0</v>
      </c>
      <c r="P221" s="25">
        <v>0</v>
      </c>
      <c r="Q221" s="25">
        <v>0</v>
      </c>
      <c r="R221" s="25">
        <v>0</v>
      </c>
      <c r="S221" s="25">
        <v>0</v>
      </c>
      <c r="T221" s="25">
        <v>0</v>
      </c>
      <c r="U221" s="25">
        <v>0</v>
      </c>
      <c r="V221" s="25">
        <v>0</v>
      </c>
      <c r="W221" s="25">
        <v>0</v>
      </c>
      <c r="X221" s="25">
        <v>0</v>
      </c>
      <c r="Y221" s="25">
        <v>0</v>
      </c>
      <c r="Z221" s="25">
        <v>0</v>
      </c>
      <c r="AA221" s="25">
        <v>0</v>
      </c>
      <c r="AB221" s="25">
        <v>0</v>
      </c>
      <c r="AC221" s="25">
        <v>0</v>
      </c>
      <c r="AD221" s="25">
        <v>0</v>
      </c>
      <c r="AE221" s="25">
        <v>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</row>
    <row r="222" spans="1:42">
      <c r="A222" s="27">
        <v>2403301</v>
      </c>
      <c r="B222" t="s">
        <v>1147</v>
      </c>
      <c r="C222" t="s">
        <v>9</v>
      </c>
      <c r="D222" s="25">
        <v>1.3371611989434273E-2</v>
      </c>
      <c r="E222" s="25">
        <v>1.3809175218452553E-2</v>
      </c>
      <c r="F222" s="25">
        <v>1.4246738447470831E-2</v>
      </c>
      <c r="G222" s="25">
        <v>1.468430167648911E-2</v>
      </c>
      <c r="H222" s="25">
        <v>1.512186490550739E-2</v>
      </c>
      <c r="I222" s="25">
        <v>1.5559428134525669E-2</v>
      </c>
      <c r="J222" s="25">
        <v>1.5996991363543947E-2</v>
      </c>
      <c r="K222" s="25">
        <v>1.6434554592562226E-2</v>
      </c>
      <c r="L222" s="25">
        <v>1.6872117821580501E-2</v>
      </c>
      <c r="M222" s="25">
        <v>1.7319977308954793E-2</v>
      </c>
      <c r="N222" s="25">
        <v>1.7767836796329085E-2</v>
      </c>
      <c r="O222" s="25">
        <v>1.8215696283703373E-2</v>
      </c>
      <c r="P222" s="25">
        <v>1.8663555771077665E-2</v>
      </c>
      <c r="Q222" s="25">
        <v>1.9111415258451957E-2</v>
      </c>
      <c r="R222" s="25">
        <v>1.9559274745826249E-2</v>
      </c>
      <c r="S222" s="25">
        <v>2.0007134233200542E-2</v>
      </c>
      <c r="T222" s="25">
        <v>2.045499372057483E-2</v>
      </c>
      <c r="U222" s="25">
        <v>2.0902853207949122E-2</v>
      </c>
      <c r="V222" s="25">
        <v>2.13507126953234E-2</v>
      </c>
      <c r="W222" s="25">
        <v>2.13507126953234E-2</v>
      </c>
      <c r="X222" s="25">
        <v>2.13507126953234E-2</v>
      </c>
      <c r="Y222" s="25">
        <v>2.13507126953234E-2</v>
      </c>
      <c r="Z222" s="25">
        <v>2.13507126953234E-2</v>
      </c>
      <c r="AA222" s="25">
        <v>2.13507126953234E-2</v>
      </c>
      <c r="AB222" s="25">
        <v>2.13507126953234E-2</v>
      </c>
      <c r="AC222" s="25">
        <v>2.13507126953234E-2</v>
      </c>
      <c r="AD222" s="25">
        <v>2.13507126953234E-2</v>
      </c>
      <c r="AE222" s="25">
        <v>2.13507126953234E-2</v>
      </c>
      <c r="AF222" s="25">
        <v>2.13507126953234E-2</v>
      </c>
      <c r="AG222" s="25">
        <v>2.13507126953234E-2</v>
      </c>
      <c r="AH222" s="25">
        <v>2.13507126953234E-2</v>
      </c>
      <c r="AI222" s="25">
        <v>2.13507126953234E-2</v>
      </c>
      <c r="AJ222" s="25">
        <v>2.13507126953234E-2</v>
      </c>
      <c r="AK222" s="25">
        <v>2.13507126953234E-2</v>
      </c>
      <c r="AL222" s="25">
        <v>2.13507126953234E-2</v>
      </c>
      <c r="AM222" s="25">
        <v>2.13507126953234E-2</v>
      </c>
      <c r="AN222" s="25">
        <v>2.13507126953234E-2</v>
      </c>
      <c r="AO222" s="25">
        <v>2.13507126953234E-2</v>
      </c>
      <c r="AP222" s="25">
        <v>2.13507126953234E-2</v>
      </c>
    </row>
    <row r="223" spans="1:42">
      <c r="A223" s="27">
        <v>2403400</v>
      </c>
      <c r="B223" t="s">
        <v>1148</v>
      </c>
      <c r="C223" t="s">
        <v>9</v>
      </c>
      <c r="D223" s="25">
        <v>7.807008970693853E-4</v>
      </c>
      <c r="E223" s="25">
        <v>8.1489840094636117E-4</v>
      </c>
      <c r="F223" s="25">
        <v>8.4909590482333704E-4</v>
      </c>
      <c r="G223" s="25">
        <v>8.8329340870031301E-4</v>
      </c>
      <c r="H223" s="25">
        <v>9.1749091257728888E-4</v>
      </c>
      <c r="I223" s="25">
        <v>9.5168841645426475E-4</v>
      </c>
      <c r="J223" s="25">
        <v>9.8588592033124062E-4</v>
      </c>
      <c r="K223" s="25">
        <v>1.0200834242082165E-3</v>
      </c>
      <c r="L223" s="25">
        <v>1.0542809280851928E-3</v>
      </c>
      <c r="M223" s="25">
        <v>1.0893302848414845E-3</v>
      </c>
      <c r="N223" s="25">
        <v>1.1243796415977762E-3</v>
      </c>
      <c r="O223" s="25">
        <v>1.1594289983540679E-3</v>
      </c>
      <c r="P223" s="25">
        <v>1.1944783551103594E-3</v>
      </c>
      <c r="Q223" s="25">
        <v>1.2295277118666511E-3</v>
      </c>
      <c r="R223" s="25">
        <v>1.2645770686229429E-3</v>
      </c>
      <c r="S223" s="25">
        <v>1.2996264253792346E-3</v>
      </c>
      <c r="T223" s="25">
        <v>1.3346757821355263E-3</v>
      </c>
      <c r="U223" s="25">
        <v>1.369725138891818E-3</v>
      </c>
      <c r="V223" s="25">
        <v>1.4047744956481099E-3</v>
      </c>
      <c r="W223" s="25">
        <v>1.4047744956481099E-3</v>
      </c>
      <c r="X223" s="25">
        <v>1.4047744956481099E-3</v>
      </c>
      <c r="Y223" s="25">
        <v>1.4047744956481099E-3</v>
      </c>
      <c r="Z223" s="25">
        <v>1.4047744956481099E-3</v>
      </c>
      <c r="AA223" s="25">
        <v>1.4047744956481099E-3</v>
      </c>
      <c r="AB223" s="25">
        <v>1.4047744956481099E-3</v>
      </c>
      <c r="AC223" s="25">
        <v>1.4047744956481099E-3</v>
      </c>
      <c r="AD223" s="25">
        <v>1.4047744956481099E-3</v>
      </c>
      <c r="AE223" s="25">
        <v>1.4047744956481099E-3</v>
      </c>
      <c r="AF223" s="25">
        <v>1.4047744956481099E-3</v>
      </c>
      <c r="AG223" s="25">
        <v>1.4047744956481099E-3</v>
      </c>
      <c r="AH223" s="25">
        <v>1.4047744956481099E-3</v>
      </c>
      <c r="AI223" s="25">
        <v>1.4047744956481099E-3</v>
      </c>
      <c r="AJ223" s="25">
        <v>1.4047744956481099E-3</v>
      </c>
      <c r="AK223" s="25">
        <v>1.4047744956481099E-3</v>
      </c>
      <c r="AL223" s="25">
        <v>1.4047744956481099E-3</v>
      </c>
      <c r="AM223" s="25">
        <v>1.4047744956481099E-3</v>
      </c>
      <c r="AN223" s="25">
        <v>1.4047744956481099E-3</v>
      </c>
      <c r="AO223" s="25">
        <v>1.4047744956481099E-3</v>
      </c>
      <c r="AP223" s="25">
        <v>1.4047744956481099E-3</v>
      </c>
    </row>
    <row r="224" spans="1:42">
      <c r="A224" s="27">
        <v>2403509</v>
      </c>
      <c r="B224" t="s">
        <v>1149</v>
      </c>
      <c r="C224" t="s">
        <v>9</v>
      </c>
      <c r="D224" s="25">
        <v>8.589016849583974E-3</v>
      </c>
      <c r="E224" s="25">
        <v>8.712346505107901E-3</v>
      </c>
      <c r="F224" s="25">
        <v>8.8356761606318279E-3</v>
      </c>
      <c r="G224" s="25">
        <v>8.9590058161557566E-3</v>
      </c>
      <c r="H224" s="25">
        <v>9.0823354716796836E-3</v>
      </c>
      <c r="I224" s="25">
        <v>9.2056651272036105E-3</v>
      </c>
      <c r="J224" s="25">
        <v>9.3289947827275392E-3</v>
      </c>
      <c r="K224" s="25">
        <v>9.4523244382514662E-3</v>
      </c>
      <c r="L224" s="25">
        <v>9.5756540937753879E-3</v>
      </c>
      <c r="M224" s="25">
        <v>9.6989457773862288E-3</v>
      </c>
      <c r="N224" s="25">
        <v>9.8222374609970714E-3</v>
      </c>
      <c r="O224" s="25">
        <v>9.9455291446079123E-3</v>
      </c>
      <c r="P224" s="25">
        <v>1.0068820828218755E-2</v>
      </c>
      <c r="Q224" s="25">
        <v>1.0192112511829598E-2</v>
      </c>
      <c r="R224" s="25">
        <v>1.0315404195440438E-2</v>
      </c>
      <c r="S224" s="25">
        <v>1.0438695879051281E-2</v>
      </c>
      <c r="T224" s="25">
        <v>1.0561987562662124E-2</v>
      </c>
      <c r="U224" s="25">
        <v>1.0685279246272964E-2</v>
      </c>
      <c r="V224" s="25">
        <v>1.08085709298838E-2</v>
      </c>
      <c r="W224" s="25">
        <v>1.08085709298838E-2</v>
      </c>
      <c r="X224" s="25">
        <v>1.08085709298838E-2</v>
      </c>
      <c r="Y224" s="25">
        <v>1.08085709298838E-2</v>
      </c>
      <c r="Z224" s="25">
        <v>1.08085709298838E-2</v>
      </c>
      <c r="AA224" s="25">
        <v>1.08085709298838E-2</v>
      </c>
      <c r="AB224" s="25">
        <v>1.08085709298838E-2</v>
      </c>
      <c r="AC224" s="25">
        <v>1.08085709298838E-2</v>
      </c>
      <c r="AD224" s="25">
        <v>1.08085709298838E-2</v>
      </c>
      <c r="AE224" s="25">
        <v>1.08085709298838E-2</v>
      </c>
      <c r="AF224" s="25">
        <v>1.08085709298838E-2</v>
      </c>
      <c r="AG224" s="25">
        <v>1.08085709298838E-2</v>
      </c>
      <c r="AH224" s="25">
        <v>1.08085709298838E-2</v>
      </c>
      <c r="AI224" s="25">
        <v>1.08085709298838E-2</v>
      </c>
      <c r="AJ224" s="25">
        <v>1.08085709298838E-2</v>
      </c>
      <c r="AK224" s="25">
        <v>1.08085709298838E-2</v>
      </c>
      <c r="AL224" s="25">
        <v>1.08085709298838E-2</v>
      </c>
      <c r="AM224" s="25">
        <v>1.08085709298838E-2</v>
      </c>
      <c r="AN224" s="25">
        <v>1.08085709298838E-2</v>
      </c>
      <c r="AO224" s="25">
        <v>1.08085709298838E-2</v>
      </c>
      <c r="AP224" s="25">
        <v>1.08085709298838E-2</v>
      </c>
    </row>
    <row r="225" spans="1:42">
      <c r="A225" s="27">
        <v>2403608</v>
      </c>
      <c r="B225" t="s">
        <v>1150</v>
      </c>
      <c r="C225" t="s">
        <v>9</v>
      </c>
      <c r="D225" s="25">
        <v>1.9912224625895331E-2</v>
      </c>
      <c r="E225" s="25">
        <v>2.043300339808982E-2</v>
      </c>
      <c r="F225" s="25">
        <v>2.0953782170284312E-2</v>
      </c>
      <c r="G225" s="25">
        <v>2.1474560942478804E-2</v>
      </c>
      <c r="H225" s="25">
        <v>2.1995339714673292E-2</v>
      </c>
      <c r="I225" s="25">
        <v>2.2516118486867784E-2</v>
      </c>
      <c r="J225" s="25">
        <v>2.3036897259062272E-2</v>
      </c>
      <c r="K225" s="25">
        <v>2.3557676031256764E-2</v>
      </c>
      <c r="L225" s="25">
        <v>2.4078454803451266E-2</v>
      </c>
      <c r="M225" s="25">
        <v>2.4661286745577139E-2</v>
      </c>
      <c r="N225" s="25">
        <v>2.5244118687703012E-2</v>
      </c>
      <c r="O225" s="25">
        <v>2.5826950629828888E-2</v>
      </c>
      <c r="P225" s="25">
        <v>2.6409782571954761E-2</v>
      </c>
      <c r="Q225" s="25">
        <v>2.699261451408063E-2</v>
      </c>
      <c r="R225" s="25">
        <v>2.7575446456206503E-2</v>
      </c>
      <c r="S225" s="25">
        <v>2.8158278398332372E-2</v>
      </c>
      <c r="T225" s="25">
        <v>2.8741110340458242E-2</v>
      </c>
      <c r="U225" s="25">
        <v>2.9323942282584115E-2</v>
      </c>
      <c r="V225" s="25">
        <v>2.9906774224710001E-2</v>
      </c>
      <c r="W225" s="25">
        <v>2.9906774224710001E-2</v>
      </c>
      <c r="X225" s="25">
        <v>2.9906774224710001E-2</v>
      </c>
      <c r="Y225" s="25">
        <v>2.9906774224710001E-2</v>
      </c>
      <c r="Z225" s="25">
        <v>2.9906774224710001E-2</v>
      </c>
      <c r="AA225" s="25">
        <v>2.9906774224710001E-2</v>
      </c>
      <c r="AB225" s="25">
        <v>2.9906774224710001E-2</v>
      </c>
      <c r="AC225" s="25">
        <v>2.9906774224710001E-2</v>
      </c>
      <c r="AD225" s="25">
        <v>2.9906774224710001E-2</v>
      </c>
      <c r="AE225" s="25">
        <v>2.9906774224710001E-2</v>
      </c>
      <c r="AF225" s="25">
        <v>2.9906774224710001E-2</v>
      </c>
      <c r="AG225" s="25">
        <v>2.9906774224710001E-2</v>
      </c>
      <c r="AH225" s="25">
        <v>2.9906774224710001E-2</v>
      </c>
      <c r="AI225" s="25">
        <v>2.9906774224710001E-2</v>
      </c>
      <c r="AJ225" s="25">
        <v>2.9906774224710001E-2</v>
      </c>
      <c r="AK225" s="25">
        <v>2.9906774224710001E-2</v>
      </c>
      <c r="AL225" s="25">
        <v>2.9906774224710001E-2</v>
      </c>
      <c r="AM225" s="25">
        <v>2.9906774224710001E-2</v>
      </c>
      <c r="AN225" s="25">
        <v>2.9906774224710001E-2</v>
      </c>
      <c r="AO225" s="25">
        <v>2.9906774224710001E-2</v>
      </c>
      <c r="AP225" s="25">
        <v>2.9906774224710001E-2</v>
      </c>
    </row>
    <row r="226" spans="1:42">
      <c r="A226" s="27">
        <v>2403707</v>
      </c>
      <c r="B226" t="s">
        <v>1151</v>
      </c>
      <c r="C226" t="s">
        <v>9</v>
      </c>
      <c r="D226" s="25">
        <v>0.12369600390520957</v>
      </c>
      <c r="E226" s="25">
        <v>0.12766063377941092</v>
      </c>
      <c r="F226" s="25">
        <v>0.13162526365361227</v>
      </c>
      <c r="G226" s="25">
        <v>0.13558989352781362</v>
      </c>
      <c r="H226" s="25">
        <v>0.13955452340201496</v>
      </c>
      <c r="I226" s="25">
        <v>0.14351915327621631</v>
      </c>
      <c r="J226" s="25">
        <v>0.14748378315041766</v>
      </c>
      <c r="K226" s="25">
        <v>0.15144841302461901</v>
      </c>
      <c r="L226" s="25">
        <v>0.15541304289882044</v>
      </c>
      <c r="M226" s="25">
        <v>0.15942012310270878</v>
      </c>
      <c r="N226" s="25">
        <v>0.16342720330659713</v>
      </c>
      <c r="O226" s="25">
        <v>0.1674342835104855</v>
      </c>
      <c r="P226" s="25">
        <v>0.17144136371437385</v>
      </c>
      <c r="Q226" s="25">
        <v>0.1754484439182622</v>
      </c>
      <c r="R226" s="25">
        <v>0.17945552412215057</v>
      </c>
      <c r="S226" s="25">
        <v>0.18346260432603892</v>
      </c>
      <c r="T226" s="25">
        <v>0.18746968452992729</v>
      </c>
      <c r="U226" s="25">
        <v>0.19147676473381564</v>
      </c>
      <c r="V226" s="25">
        <v>0.19548384493770399</v>
      </c>
      <c r="W226" s="25">
        <v>0.19548384493770399</v>
      </c>
      <c r="X226" s="25">
        <v>0.19548384493770399</v>
      </c>
      <c r="Y226" s="25">
        <v>0.19548384493770399</v>
      </c>
      <c r="Z226" s="25">
        <v>0.19548384493770399</v>
      </c>
      <c r="AA226" s="25">
        <v>0.19548384493770399</v>
      </c>
      <c r="AB226" s="25">
        <v>0.19548384493770399</v>
      </c>
      <c r="AC226" s="25">
        <v>0.19548384493770399</v>
      </c>
      <c r="AD226" s="25">
        <v>0.19548384493770399</v>
      </c>
      <c r="AE226" s="25">
        <v>0.19548384493770399</v>
      </c>
      <c r="AF226" s="25">
        <v>0.19548384493770399</v>
      </c>
      <c r="AG226" s="25">
        <v>0.19548384493770399</v>
      </c>
      <c r="AH226" s="25">
        <v>0.19548384493770399</v>
      </c>
      <c r="AI226" s="25">
        <v>0.19548384493770399</v>
      </c>
      <c r="AJ226" s="25">
        <v>0.19548384493770399</v>
      </c>
      <c r="AK226" s="25">
        <v>0.19548384493770399</v>
      </c>
      <c r="AL226" s="25">
        <v>0.19548384493770399</v>
      </c>
      <c r="AM226" s="25">
        <v>0.19548384493770399</v>
      </c>
      <c r="AN226" s="25">
        <v>0.19548384493770399</v>
      </c>
      <c r="AO226" s="25">
        <v>0.19548384493770399</v>
      </c>
      <c r="AP226" s="25">
        <v>0.19548384493770399</v>
      </c>
    </row>
    <row r="227" spans="1:42">
      <c r="A227" s="27">
        <v>2403756</v>
      </c>
      <c r="B227" t="s">
        <v>1152</v>
      </c>
      <c r="C227" t="s">
        <v>9</v>
      </c>
      <c r="D227" s="25">
        <v>0</v>
      </c>
      <c r="E227" s="25">
        <v>0</v>
      </c>
      <c r="F227" s="25">
        <v>0</v>
      </c>
      <c r="G227" s="25">
        <v>0</v>
      </c>
      <c r="H227" s="25">
        <v>0</v>
      </c>
      <c r="I227" s="25">
        <v>0</v>
      </c>
      <c r="J227" s="25">
        <v>0</v>
      </c>
      <c r="K227" s="25">
        <v>0</v>
      </c>
      <c r="L227" s="25">
        <v>0</v>
      </c>
      <c r="M227" s="25">
        <v>0</v>
      </c>
      <c r="N227" s="25">
        <v>0</v>
      </c>
      <c r="O227" s="25">
        <v>0</v>
      </c>
      <c r="P227" s="25">
        <v>0</v>
      </c>
      <c r="Q227" s="25">
        <v>0</v>
      </c>
      <c r="R227" s="25">
        <v>0</v>
      </c>
      <c r="S227" s="25">
        <v>0</v>
      </c>
      <c r="T227" s="25">
        <v>0</v>
      </c>
      <c r="U227" s="25">
        <v>0</v>
      </c>
      <c r="V227" s="25">
        <v>0</v>
      </c>
      <c r="W227" s="25">
        <v>0</v>
      </c>
      <c r="X227" s="25">
        <v>0</v>
      </c>
      <c r="Y227" s="25">
        <v>0</v>
      </c>
      <c r="Z227" s="25">
        <v>0</v>
      </c>
      <c r="AA227" s="25">
        <v>0</v>
      </c>
      <c r="AB227" s="25">
        <v>0</v>
      </c>
      <c r="AC227" s="25">
        <v>0</v>
      </c>
      <c r="AD227" s="25">
        <v>0</v>
      </c>
      <c r="AE227" s="25">
        <v>0</v>
      </c>
      <c r="AF227" s="25">
        <v>0</v>
      </c>
      <c r="AG227" s="25">
        <v>0</v>
      </c>
      <c r="AH227" s="25">
        <v>0</v>
      </c>
      <c r="AI227" s="25">
        <v>0</v>
      </c>
      <c r="AJ227" s="25">
        <v>0</v>
      </c>
      <c r="AK227" s="25">
        <v>0</v>
      </c>
      <c r="AL227" s="25">
        <v>0</v>
      </c>
      <c r="AM227" s="25">
        <v>0</v>
      </c>
      <c r="AN227" s="25">
        <v>0</v>
      </c>
      <c r="AO227" s="25">
        <v>0</v>
      </c>
      <c r="AP227" s="25">
        <v>0</v>
      </c>
    </row>
    <row r="228" spans="1:42">
      <c r="A228" s="27">
        <v>2403806</v>
      </c>
      <c r="B228" t="s">
        <v>1153</v>
      </c>
      <c r="C228" t="s">
        <v>9</v>
      </c>
      <c r="D228" s="25">
        <v>2.2879513421987178E-2</v>
      </c>
      <c r="E228" s="25">
        <v>2.388182985335887E-2</v>
      </c>
      <c r="F228" s="25">
        <v>2.4884146284730561E-2</v>
      </c>
      <c r="G228" s="25">
        <v>2.5886462716102253E-2</v>
      </c>
      <c r="H228" s="25">
        <v>2.6888779147473944E-2</v>
      </c>
      <c r="I228" s="25">
        <v>2.7891095578845636E-2</v>
      </c>
      <c r="J228" s="25">
        <v>2.8893412010217327E-2</v>
      </c>
      <c r="K228" s="25">
        <v>2.9895728441589022E-2</v>
      </c>
      <c r="L228" s="25">
        <v>3.0898044872960728E-2</v>
      </c>
      <c r="M228" s="25">
        <v>3.1925244141177783E-2</v>
      </c>
      <c r="N228" s="25">
        <v>3.2952443409394842E-2</v>
      </c>
      <c r="O228" s="25">
        <v>3.3979642677611895E-2</v>
      </c>
      <c r="P228" s="25">
        <v>3.5006841945828954E-2</v>
      </c>
      <c r="Q228" s="25">
        <v>3.6034041214046006E-2</v>
      </c>
      <c r="R228" s="25">
        <v>3.7061240482263065E-2</v>
      </c>
      <c r="S228" s="25">
        <v>3.8088439750480124E-2</v>
      </c>
      <c r="T228" s="25">
        <v>3.9115639018697176E-2</v>
      </c>
      <c r="U228" s="25">
        <v>4.0142838286914236E-2</v>
      </c>
      <c r="V228" s="25">
        <v>4.1170037555131302E-2</v>
      </c>
      <c r="W228" s="25">
        <v>4.1170037555131302E-2</v>
      </c>
      <c r="X228" s="25">
        <v>4.1170037555131302E-2</v>
      </c>
      <c r="Y228" s="25">
        <v>4.1170037555131302E-2</v>
      </c>
      <c r="Z228" s="25">
        <v>4.1170037555131302E-2</v>
      </c>
      <c r="AA228" s="25">
        <v>4.1170037555131302E-2</v>
      </c>
      <c r="AB228" s="25">
        <v>4.1170037555131302E-2</v>
      </c>
      <c r="AC228" s="25">
        <v>4.1170037555131302E-2</v>
      </c>
      <c r="AD228" s="25">
        <v>4.1170037555131302E-2</v>
      </c>
      <c r="AE228" s="25">
        <v>4.1170037555131302E-2</v>
      </c>
      <c r="AF228" s="25">
        <v>4.1170037555131302E-2</v>
      </c>
      <c r="AG228" s="25">
        <v>4.1170037555131302E-2</v>
      </c>
      <c r="AH228" s="25">
        <v>4.1170037555131302E-2</v>
      </c>
      <c r="AI228" s="25">
        <v>4.1170037555131302E-2</v>
      </c>
      <c r="AJ228" s="25">
        <v>4.1170037555131302E-2</v>
      </c>
      <c r="AK228" s="25">
        <v>4.1170037555131302E-2</v>
      </c>
      <c r="AL228" s="25">
        <v>4.1170037555131302E-2</v>
      </c>
      <c r="AM228" s="25">
        <v>4.1170037555131302E-2</v>
      </c>
      <c r="AN228" s="25">
        <v>4.1170037555131302E-2</v>
      </c>
      <c r="AO228" s="25">
        <v>4.1170037555131302E-2</v>
      </c>
      <c r="AP228" s="25">
        <v>4.1170037555131302E-2</v>
      </c>
    </row>
    <row r="229" spans="1:42">
      <c r="A229" s="27">
        <v>2403905</v>
      </c>
      <c r="B229" t="s">
        <v>1154</v>
      </c>
      <c r="C229" t="s">
        <v>9</v>
      </c>
      <c r="D229" s="25">
        <v>1.1884907783224081E-2</v>
      </c>
      <c r="E229" s="25">
        <v>1.2273880269991332E-2</v>
      </c>
      <c r="F229" s="25">
        <v>1.2662852756758585E-2</v>
      </c>
      <c r="G229" s="25">
        <v>1.3051825243525836E-2</v>
      </c>
      <c r="H229" s="25">
        <v>1.3440797730293089E-2</v>
      </c>
      <c r="I229" s="25">
        <v>1.382977021706034E-2</v>
      </c>
      <c r="J229" s="25">
        <v>1.4218742703827593E-2</v>
      </c>
      <c r="K229" s="25">
        <v>1.4607715190594846E-2</v>
      </c>
      <c r="L229" s="25">
        <v>1.4996687677362088E-2</v>
      </c>
      <c r="M229" s="25">
        <v>1.5394765080953061E-2</v>
      </c>
      <c r="N229" s="25">
        <v>1.5792842484544031E-2</v>
      </c>
      <c r="O229" s="25">
        <v>1.6190919888135005E-2</v>
      </c>
      <c r="P229" s="25">
        <v>1.6588997291725978E-2</v>
      </c>
      <c r="Q229" s="25">
        <v>1.6987074695316948E-2</v>
      </c>
      <c r="R229" s="25">
        <v>1.7385152098907921E-2</v>
      </c>
      <c r="S229" s="25">
        <v>1.7783229502498894E-2</v>
      </c>
      <c r="T229" s="25">
        <v>1.8181306906089864E-2</v>
      </c>
      <c r="U229" s="25">
        <v>1.8579384309680837E-2</v>
      </c>
      <c r="V229" s="25">
        <v>1.89774617132718E-2</v>
      </c>
      <c r="W229" s="25">
        <v>1.89774617132718E-2</v>
      </c>
      <c r="X229" s="25">
        <v>1.89774617132718E-2</v>
      </c>
      <c r="Y229" s="25">
        <v>1.89774617132718E-2</v>
      </c>
      <c r="Z229" s="25">
        <v>1.89774617132718E-2</v>
      </c>
      <c r="AA229" s="25">
        <v>1.89774617132718E-2</v>
      </c>
      <c r="AB229" s="25">
        <v>1.89774617132718E-2</v>
      </c>
      <c r="AC229" s="25">
        <v>1.89774617132718E-2</v>
      </c>
      <c r="AD229" s="25">
        <v>1.89774617132718E-2</v>
      </c>
      <c r="AE229" s="25">
        <v>1.89774617132718E-2</v>
      </c>
      <c r="AF229" s="25">
        <v>1.89774617132718E-2</v>
      </c>
      <c r="AG229" s="25">
        <v>1.89774617132718E-2</v>
      </c>
      <c r="AH229" s="25">
        <v>1.89774617132718E-2</v>
      </c>
      <c r="AI229" s="25">
        <v>1.89774617132718E-2</v>
      </c>
      <c r="AJ229" s="25">
        <v>1.89774617132718E-2</v>
      </c>
      <c r="AK229" s="25">
        <v>1.89774617132718E-2</v>
      </c>
      <c r="AL229" s="25">
        <v>1.89774617132718E-2</v>
      </c>
      <c r="AM229" s="25">
        <v>1.89774617132718E-2</v>
      </c>
      <c r="AN229" s="25">
        <v>1.89774617132718E-2</v>
      </c>
      <c r="AO229" s="25">
        <v>1.89774617132718E-2</v>
      </c>
      <c r="AP229" s="25">
        <v>1.89774617132718E-2</v>
      </c>
    </row>
    <row r="230" spans="1:42">
      <c r="A230" s="27">
        <v>2404002</v>
      </c>
      <c r="B230" t="s">
        <v>1155</v>
      </c>
      <c r="C230" t="s">
        <v>9</v>
      </c>
      <c r="D230" s="25">
        <v>3.8365126938462356E-2</v>
      </c>
      <c r="E230" s="25">
        <v>3.9032130390655791E-2</v>
      </c>
      <c r="F230" s="25">
        <v>3.9699133842849232E-2</v>
      </c>
      <c r="G230" s="25">
        <v>4.0366137295042667E-2</v>
      </c>
      <c r="H230" s="25">
        <v>4.1033140747236109E-2</v>
      </c>
      <c r="I230" s="25">
        <v>4.1700144199429544E-2</v>
      </c>
      <c r="J230" s="25">
        <v>4.2367147651622986E-2</v>
      </c>
      <c r="K230" s="25">
        <v>4.303415110381642E-2</v>
      </c>
      <c r="L230" s="25">
        <v>4.3701154556009841E-2</v>
      </c>
      <c r="M230" s="25">
        <v>4.5030133035111768E-2</v>
      </c>
      <c r="N230" s="25">
        <v>4.6359111514213687E-2</v>
      </c>
      <c r="O230" s="25">
        <v>4.7688089993315613E-2</v>
      </c>
      <c r="P230" s="25">
        <v>4.901706847241754E-2</v>
      </c>
      <c r="Q230" s="25">
        <v>5.0346046951519466E-2</v>
      </c>
      <c r="R230" s="25">
        <v>5.1675025430621399E-2</v>
      </c>
      <c r="S230" s="25">
        <v>5.3004003909723332E-2</v>
      </c>
      <c r="T230" s="25">
        <v>5.4332982388825259E-2</v>
      </c>
      <c r="U230" s="25">
        <v>5.5661960867927192E-2</v>
      </c>
      <c r="V230" s="25">
        <v>5.6990939347029097E-2</v>
      </c>
      <c r="W230" s="25">
        <v>5.6990939347029097E-2</v>
      </c>
      <c r="X230" s="25">
        <v>5.6990939347029097E-2</v>
      </c>
      <c r="Y230" s="25">
        <v>5.6990939347029097E-2</v>
      </c>
      <c r="Z230" s="25">
        <v>5.6990939347029097E-2</v>
      </c>
      <c r="AA230" s="25">
        <v>5.6990939347029097E-2</v>
      </c>
      <c r="AB230" s="25">
        <v>5.6990939347029097E-2</v>
      </c>
      <c r="AC230" s="25">
        <v>5.6990939347029097E-2</v>
      </c>
      <c r="AD230" s="25">
        <v>5.6990939347029097E-2</v>
      </c>
      <c r="AE230" s="25">
        <v>5.6990939347029097E-2</v>
      </c>
      <c r="AF230" s="25">
        <v>5.6990939347029097E-2</v>
      </c>
      <c r="AG230" s="25">
        <v>5.6990939347029097E-2</v>
      </c>
      <c r="AH230" s="25">
        <v>5.6990939347029097E-2</v>
      </c>
      <c r="AI230" s="25">
        <v>5.6990939347029097E-2</v>
      </c>
      <c r="AJ230" s="25">
        <v>5.6990939347029097E-2</v>
      </c>
      <c r="AK230" s="25">
        <v>5.6990939347029097E-2</v>
      </c>
      <c r="AL230" s="25">
        <v>5.6990939347029097E-2</v>
      </c>
      <c r="AM230" s="25">
        <v>5.6990939347029097E-2</v>
      </c>
      <c r="AN230" s="25">
        <v>5.6990939347029097E-2</v>
      </c>
      <c r="AO230" s="25">
        <v>5.6990939347029097E-2</v>
      </c>
      <c r="AP230" s="25">
        <v>5.6990939347029097E-2</v>
      </c>
    </row>
    <row r="231" spans="1:42">
      <c r="A231" s="27">
        <v>2404101</v>
      </c>
      <c r="B231" t="s">
        <v>1156</v>
      </c>
      <c r="C231" t="s">
        <v>9</v>
      </c>
      <c r="D231" s="25">
        <v>8.6487859471381628E-2</v>
      </c>
      <c r="E231" s="25">
        <v>9.0276441464625032E-2</v>
      </c>
      <c r="F231" s="25">
        <v>9.4065023457868435E-2</v>
      </c>
      <c r="G231" s="25">
        <v>9.7853605451111852E-2</v>
      </c>
      <c r="H231" s="25">
        <v>0.10164218744435526</v>
      </c>
      <c r="I231" s="25">
        <v>0.10543076943759866</v>
      </c>
      <c r="J231" s="25">
        <v>0.10921935143084206</v>
      </c>
      <c r="K231" s="25">
        <v>0.11300793342408547</v>
      </c>
      <c r="L231" s="25">
        <v>0.11679651541732883</v>
      </c>
      <c r="M231" s="25">
        <v>0.12067939200904396</v>
      </c>
      <c r="N231" s="25">
        <v>0.12456226860075906</v>
      </c>
      <c r="O231" s="25">
        <v>0.12844514519247416</v>
      </c>
      <c r="P231" s="25">
        <v>0.13232802178418929</v>
      </c>
      <c r="Q231" s="25">
        <v>0.13621089837590439</v>
      </c>
      <c r="R231" s="25">
        <v>0.14009377496761949</v>
      </c>
      <c r="S231" s="25">
        <v>0.14397665155933459</v>
      </c>
      <c r="T231" s="25">
        <v>0.14785952815104969</v>
      </c>
      <c r="U231" s="25">
        <v>0.15174240474276482</v>
      </c>
      <c r="V231" s="25">
        <v>0.15562528133448</v>
      </c>
      <c r="W231" s="25">
        <v>0.15562528133448</v>
      </c>
      <c r="X231" s="25">
        <v>0.15562528133448</v>
      </c>
      <c r="Y231" s="25">
        <v>0.15562528133448</v>
      </c>
      <c r="Z231" s="25">
        <v>0.15562528133448</v>
      </c>
      <c r="AA231" s="25">
        <v>0.15562528133448</v>
      </c>
      <c r="AB231" s="25">
        <v>0.15562528133448</v>
      </c>
      <c r="AC231" s="25">
        <v>0.15562528133448</v>
      </c>
      <c r="AD231" s="25">
        <v>0.15562528133448</v>
      </c>
      <c r="AE231" s="25">
        <v>0.15562528133448</v>
      </c>
      <c r="AF231" s="25">
        <v>0.15562528133448</v>
      </c>
      <c r="AG231" s="25">
        <v>0.15562528133448</v>
      </c>
      <c r="AH231" s="25">
        <v>0.15562528133448</v>
      </c>
      <c r="AI231" s="25">
        <v>0.15562528133448</v>
      </c>
      <c r="AJ231" s="25">
        <v>0.15562528133448</v>
      </c>
      <c r="AK231" s="25">
        <v>0.15562528133448</v>
      </c>
      <c r="AL231" s="25">
        <v>0.15562528133448</v>
      </c>
      <c r="AM231" s="25">
        <v>0.15562528133448</v>
      </c>
      <c r="AN231" s="25">
        <v>0.15562528133448</v>
      </c>
      <c r="AO231" s="25">
        <v>0.15562528133448</v>
      </c>
      <c r="AP231" s="25">
        <v>0.15562528133448</v>
      </c>
    </row>
    <row r="232" spans="1:42">
      <c r="A232" s="27">
        <v>2404200</v>
      </c>
      <c r="B232" t="s">
        <v>1157</v>
      </c>
      <c r="C232" t="s">
        <v>9</v>
      </c>
      <c r="D232" s="25">
        <v>4.1575706666188865E-2</v>
      </c>
      <c r="E232" s="25">
        <v>4.217184079007754E-2</v>
      </c>
      <c r="F232" s="25">
        <v>4.2767974913966222E-2</v>
      </c>
      <c r="G232" s="25">
        <v>4.3364109037854898E-2</v>
      </c>
      <c r="H232" s="25">
        <v>4.396024316174358E-2</v>
      </c>
      <c r="I232" s="25">
        <v>4.4556377285632255E-2</v>
      </c>
      <c r="J232" s="25">
        <v>4.5152511409520937E-2</v>
      </c>
      <c r="K232" s="25">
        <v>4.574864553340962E-2</v>
      </c>
      <c r="L232" s="25">
        <v>4.6344779657298316E-2</v>
      </c>
      <c r="M232" s="25">
        <v>4.6941493558465247E-2</v>
      </c>
      <c r="N232" s="25">
        <v>4.7538207459632172E-2</v>
      </c>
      <c r="O232" s="25">
        <v>4.8134921360799103E-2</v>
      </c>
      <c r="P232" s="25">
        <v>4.8731635261966028E-2</v>
      </c>
      <c r="Q232" s="25">
        <v>4.9328349163132952E-2</v>
      </c>
      <c r="R232" s="25">
        <v>4.9925063064299884E-2</v>
      </c>
      <c r="S232" s="25">
        <v>5.0521776965466808E-2</v>
      </c>
      <c r="T232" s="25">
        <v>5.111849086663374E-2</v>
      </c>
      <c r="U232" s="25">
        <v>5.1715204767800664E-2</v>
      </c>
      <c r="V232" s="25">
        <v>5.2311918668967596E-2</v>
      </c>
      <c r="W232" s="25">
        <v>5.2311918668967596E-2</v>
      </c>
      <c r="X232" s="25">
        <v>5.2311918668967596E-2</v>
      </c>
      <c r="Y232" s="25">
        <v>5.2311918668967596E-2</v>
      </c>
      <c r="Z232" s="25">
        <v>5.2311918668967596E-2</v>
      </c>
      <c r="AA232" s="25">
        <v>5.2311918668967596E-2</v>
      </c>
      <c r="AB232" s="25">
        <v>5.2311918668967596E-2</v>
      </c>
      <c r="AC232" s="25">
        <v>5.2311918668967596E-2</v>
      </c>
      <c r="AD232" s="25">
        <v>5.2311918668967596E-2</v>
      </c>
      <c r="AE232" s="25">
        <v>5.2311918668967596E-2</v>
      </c>
      <c r="AF232" s="25">
        <v>5.2311918668967596E-2</v>
      </c>
      <c r="AG232" s="25">
        <v>5.2311918668967596E-2</v>
      </c>
      <c r="AH232" s="25">
        <v>5.2311918668967596E-2</v>
      </c>
      <c r="AI232" s="25">
        <v>5.2311918668967596E-2</v>
      </c>
      <c r="AJ232" s="25">
        <v>5.2311918668967596E-2</v>
      </c>
      <c r="AK232" s="25">
        <v>5.2311918668967596E-2</v>
      </c>
      <c r="AL232" s="25">
        <v>5.2311918668967596E-2</v>
      </c>
      <c r="AM232" s="25">
        <v>5.2311918668967596E-2</v>
      </c>
      <c r="AN232" s="25">
        <v>5.2311918668967596E-2</v>
      </c>
      <c r="AO232" s="25">
        <v>5.2311918668967596E-2</v>
      </c>
      <c r="AP232" s="25">
        <v>5.2311918668967596E-2</v>
      </c>
    </row>
    <row r="233" spans="1:42">
      <c r="A233" s="27">
        <v>2404309</v>
      </c>
      <c r="B233" t="s">
        <v>1158</v>
      </c>
      <c r="C233" t="s">
        <v>9</v>
      </c>
      <c r="D233" s="25">
        <v>0.17859172634286385</v>
      </c>
      <c r="E233" s="25">
        <v>0.18358129227408065</v>
      </c>
      <c r="F233" s="25">
        <v>0.18857085820529743</v>
      </c>
      <c r="G233" s="25">
        <v>0.19356042413651423</v>
      </c>
      <c r="H233" s="25">
        <v>0.19854999006773102</v>
      </c>
      <c r="I233" s="25">
        <v>0.20353955599894782</v>
      </c>
      <c r="J233" s="25">
        <v>0.20852912193016462</v>
      </c>
      <c r="K233" s="25">
        <v>0.21351868786138142</v>
      </c>
      <c r="L233" s="25">
        <v>0.21850825379259822</v>
      </c>
      <c r="M233" s="25">
        <v>0.2245537084237218</v>
      </c>
      <c r="N233" s="25">
        <v>0.23059916305484537</v>
      </c>
      <c r="O233" s="25">
        <v>0.23664461768596895</v>
      </c>
      <c r="P233" s="25">
        <v>0.2426900723170925</v>
      </c>
      <c r="Q233" s="25">
        <v>0.24873552694821607</v>
      </c>
      <c r="R233" s="25">
        <v>0.25478098157933965</v>
      </c>
      <c r="S233" s="25">
        <v>0.2608264362104632</v>
      </c>
      <c r="T233" s="25">
        <v>0.2668718908415868</v>
      </c>
      <c r="U233" s="25">
        <v>0.27291734547271035</v>
      </c>
      <c r="V233" s="25">
        <v>0.27896280010383401</v>
      </c>
      <c r="W233" s="25">
        <v>0.27896280010383401</v>
      </c>
      <c r="X233" s="25">
        <v>0.27896280010383401</v>
      </c>
      <c r="Y233" s="25">
        <v>0.27896280010383401</v>
      </c>
      <c r="Z233" s="25">
        <v>0.27896280010383401</v>
      </c>
      <c r="AA233" s="25">
        <v>0.27896280010383401</v>
      </c>
      <c r="AB233" s="25">
        <v>0.27896280010383401</v>
      </c>
      <c r="AC233" s="25">
        <v>0.27896280010383401</v>
      </c>
      <c r="AD233" s="25">
        <v>0.27896280010383401</v>
      </c>
      <c r="AE233" s="25">
        <v>0.27896280010383401</v>
      </c>
      <c r="AF233" s="25">
        <v>0.27896280010383401</v>
      </c>
      <c r="AG233" s="25">
        <v>0.27896280010383401</v>
      </c>
      <c r="AH233" s="25">
        <v>0.27896280010383401</v>
      </c>
      <c r="AI233" s="25">
        <v>0.27896280010383401</v>
      </c>
      <c r="AJ233" s="25">
        <v>0.27896280010383401</v>
      </c>
      <c r="AK233" s="25">
        <v>0.27896280010383401</v>
      </c>
      <c r="AL233" s="25">
        <v>0.27896280010383401</v>
      </c>
      <c r="AM233" s="25">
        <v>0.27896280010383401</v>
      </c>
      <c r="AN233" s="25">
        <v>0.27896280010383401</v>
      </c>
      <c r="AO233" s="25">
        <v>0.27896280010383401</v>
      </c>
      <c r="AP233" s="25">
        <v>0.27896280010383401</v>
      </c>
    </row>
    <row r="234" spans="1:42">
      <c r="A234" s="27">
        <v>2404408</v>
      </c>
      <c r="B234" t="s">
        <v>1159</v>
      </c>
      <c r="C234" t="s">
        <v>9</v>
      </c>
      <c r="D234" s="25">
        <v>0</v>
      </c>
      <c r="E234" s="25">
        <v>0</v>
      </c>
      <c r="F234" s="25">
        <v>0</v>
      </c>
      <c r="G234" s="25">
        <v>0</v>
      </c>
      <c r="H234" s="25">
        <v>0</v>
      </c>
      <c r="I234" s="25">
        <v>0</v>
      </c>
      <c r="J234" s="25">
        <v>0</v>
      </c>
      <c r="K234" s="25">
        <v>0</v>
      </c>
      <c r="L234" s="25">
        <v>0</v>
      </c>
      <c r="M234" s="25">
        <v>0</v>
      </c>
      <c r="N234" s="25">
        <v>0</v>
      </c>
      <c r="O234" s="25">
        <v>0</v>
      </c>
      <c r="P234" s="25">
        <v>0</v>
      </c>
      <c r="Q234" s="25">
        <v>0</v>
      </c>
      <c r="R234" s="25">
        <v>0</v>
      </c>
      <c r="S234" s="25">
        <v>0</v>
      </c>
      <c r="T234" s="25">
        <v>0</v>
      </c>
      <c r="U234" s="25">
        <v>0</v>
      </c>
      <c r="V234" s="25">
        <v>0</v>
      </c>
      <c r="W234" s="25">
        <v>0</v>
      </c>
      <c r="X234" s="25">
        <v>0</v>
      </c>
      <c r="Y234" s="25"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0</v>
      </c>
      <c r="AM234" s="25">
        <v>0</v>
      </c>
      <c r="AN234" s="25">
        <v>0</v>
      </c>
      <c r="AO234" s="25">
        <v>0</v>
      </c>
      <c r="AP234" s="25">
        <v>0</v>
      </c>
    </row>
    <row r="235" spans="1:42">
      <c r="A235" s="27">
        <v>2404507</v>
      </c>
      <c r="B235" t="s">
        <v>1160</v>
      </c>
      <c r="C235" t="s">
        <v>9</v>
      </c>
      <c r="D235" s="25">
        <v>0</v>
      </c>
      <c r="E235" s="25">
        <v>0</v>
      </c>
      <c r="F235" s="25">
        <v>0</v>
      </c>
      <c r="G235" s="25">
        <v>0</v>
      </c>
      <c r="H235" s="25">
        <v>0</v>
      </c>
      <c r="I235" s="25">
        <v>0</v>
      </c>
      <c r="J235" s="25">
        <v>0</v>
      </c>
      <c r="K235" s="25">
        <v>0</v>
      </c>
      <c r="L235" s="25">
        <v>0</v>
      </c>
      <c r="M235" s="25">
        <v>0</v>
      </c>
      <c r="N235" s="25">
        <v>0</v>
      </c>
      <c r="O235" s="25">
        <v>0</v>
      </c>
      <c r="P235" s="25">
        <v>0</v>
      </c>
      <c r="Q235" s="25">
        <v>0</v>
      </c>
      <c r="R235" s="25">
        <v>0</v>
      </c>
      <c r="S235" s="25">
        <v>0</v>
      </c>
      <c r="T235" s="25">
        <v>0</v>
      </c>
      <c r="U235" s="25">
        <v>0</v>
      </c>
      <c r="V235" s="25">
        <v>0</v>
      </c>
      <c r="W235" s="25">
        <v>0</v>
      </c>
      <c r="X235" s="25">
        <v>0</v>
      </c>
      <c r="Y235" s="25">
        <v>0</v>
      </c>
      <c r="Z235" s="25">
        <v>0</v>
      </c>
      <c r="AA235" s="25">
        <v>0</v>
      </c>
      <c r="AB235" s="25">
        <v>0</v>
      </c>
      <c r="AC235" s="25">
        <v>0</v>
      </c>
      <c r="AD235" s="25">
        <v>0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0</v>
      </c>
      <c r="AL235" s="25">
        <v>0</v>
      </c>
      <c r="AM235" s="25">
        <v>0</v>
      </c>
      <c r="AN235" s="25">
        <v>0</v>
      </c>
      <c r="AO235" s="25">
        <v>0</v>
      </c>
      <c r="AP235" s="25">
        <v>0</v>
      </c>
    </row>
    <row r="236" spans="1:42">
      <c r="A236" s="27">
        <v>2404606</v>
      </c>
      <c r="B236" t="s">
        <v>1161</v>
      </c>
      <c r="C236" t="s">
        <v>9</v>
      </c>
      <c r="D236" s="25">
        <v>0</v>
      </c>
      <c r="E236" s="25">
        <v>0</v>
      </c>
      <c r="F236" s="25">
        <v>0</v>
      </c>
      <c r="G236" s="25">
        <v>0</v>
      </c>
      <c r="H236" s="25">
        <v>0</v>
      </c>
      <c r="I236" s="25">
        <v>0</v>
      </c>
      <c r="J236" s="25">
        <v>0</v>
      </c>
      <c r="K236" s="25">
        <v>0</v>
      </c>
      <c r="L236" s="25">
        <v>0</v>
      </c>
      <c r="M236" s="25">
        <v>0</v>
      </c>
      <c r="N236" s="25">
        <v>0</v>
      </c>
      <c r="O236" s="25">
        <v>0</v>
      </c>
      <c r="P236" s="25">
        <v>0</v>
      </c>
      <c r="Q236" s="25">
        <v>0</v>
      </c>
      <c r="R236" s="25">
        <v>0</v>
      </c>
      <c r="S236" s="25">
        <v>0</v>
      </c>
      <c r="T236" s="25">
        <v>0</v>
      </c>
      <c r="U236" s="25">
        <v>0</v>
      </c>
      <c r="V236" s="25">
        <v>0</v>
      </c>
      <c r="W236" s="25">
        <v>0</v>
      </c>
      <c r="X236" s="25">
        <v>0</v>
      </c>
      <c r="Y236" s="25">
        <v>0</v>
      </c>
      <c r="Z236" s="25">
        <v>0</v>
      </c>
      <c r="AA236" s="25">
        <v>0</v>
      </c>
      <c r="AB236" s="25">
        <v>0</v>
      </c>
      <c r="AC236" s="25">
        <v>0</v>
      </c>
      <c r="AD236" s="25">
        <v>0</v>
      </c>
      <c r="AE236" s="25">
        <v>0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5">
        <v>0</v>
      </c>
      <c r="AL236" s="25">
        <v>0</v>
      </c>
      <c r="AM236" s="25">
        <v>0</v>
      </c>
      <c r="AN236" s="25">
        <v>0</v>
      </c>
      <c r="AO236" s="25">
        <v>0</v>
      </c>
      <c r="AP236" s="25">
        <v>0</v>
      </c>
    </row>
    <row r="237" spans="1:42">
      <c r="A237" s="27">
        <v>2404705</v>
      </c>
      <c r="B237" t="s">
        <v>1162</v>
      </c>
      <c r="C237" t="s">
        <v>9</v>
      </c>
      <c r="D237" s="25">
        <v>0.94181637229832504</v>
      </c>
      <c r="E237" s="25">
        <v>0.97292403645463954</v>
      </c>
      <c r="F237" s="25">
        <v>1.004031700610954</v>
      </c>
      <c r="G237" s="25">
        <v>1.0351393647672686</v>
      </c>
      <c r="H237" s="25">
        <v>1.0662470289235833</v>
      </c>
      <c r="I237" s="25">
        <v>1.0973546930798979</v>
      </c>
      <c r="J237" s="25">
        <v>1.1284623572362122</v>
      </c>
      <c r="K237" s="25">
        <v>1.1595700213925269</v>
      </c>
      <c r="L237" s="25">
        <v>1.1906776855488419</v>
      </c>
      <c r="M237" s="25">
        <v>1.2225548955326369</v>
      </c>
      <c r="N237" s="25">
        <v>1.2544321055164316</v>
      </c>
      <c r="O237" s="25">
        <v>1.2863093155002263</v>
      </c>
      <c r="P237" s="25">
        <v>1.3181865254840213</v>
      </c>
      <c r="Q237" s="25">
        <v>1.350063735467816</v>
      </c>
      <c r="R237" s="25">
        <v>1.3819409454516109</v>
      </c>
      <c r="S237" s="25">
        <v>1.4138181554354057</v>
      </c>
      <c r="T237" s="25">
        <v>1.4456953654192004</v>
      </c>
      <c r="U237" s="25">
        <v>1.4775725754029954</v>
      </c>
      <c r="V237" s="25">
        <v>1.5094497853867901</v>
      </c>
      <c r="W237" s="25">
        <v>1.5094497853867901</v>
      </c>
      <c r="X237" s="25">
        <v>1.5094497853867901</v>
      </c>
      <c r="Y237" s="25">
        <v>1.5094497853867901</v>
      </c>
      <c r="Z237" s="25">
        <v>1.5094497853867901</v>
      </c>
      <c r="AA237" s="25">
        <v>1.5094497853867901</v>
      </c>
      <c r="AB237" s="25">
        <v>1.5094497853867901</v>
      </c>
      <c r="AC237" s="25">
        <v>1.5094497853867901</v>
      </c>
      <c r="AD237" s="25">
        <v>1.5094497853867901</v>
      </c>
      <c r="AE237" s="25">
        <v>1.5094497853867901</v>
      </c>
      <c r="AF237" s="25">
        <v>1.5094497853867901</v>
      </c>
      <c r="AG237" s="25">
        <v>1.5094497853867901</v>
      </c>
      <c r="AH237" s="25">
        <v>1.5094497853867901</v>
      </c>
      <c r="AI237" s="25">
        <v>1.5094497853867901</v>
      </c>
      <c r="AJ237" s="25">
        <v>1.5094497853867901</v>
      </c>
      <c r="AK237" s="25">
        <v>1.5094497853867901</v>
      </c>
      <c r="AL237" s="25">
        <v>1.5094497853867901</v>
      </c>
      <c r="AM237" s="25">
        <v>1.5094497853867901</v>
      </c>
      <c r="AN237" s="25">
        <v>1.5094497853867901</v>
      </c>
      <c r="AO237" s="25">
        <v>1.5094497853867901</v>
      </c>
      <c r="AP237" s="25">
        <v>1.5094497853867901</v>
      </c>
    </row>
    <row r="238" spans="1:42">
      <c r="A238" s="27">
        <v>2404804</v>
      </c>
      <c r="B238" t="s">
        <v>1163</v>
      </c>
      <c r="C238" t="s">
        <v>9</v>
      </c>
      <c r="D238" s="25">
        <v>5.0156535099246374E-3</v>
      </c>
      <c r="E238" s="25">
        <v>5.2353589296907123E-3</v>
      </c>
      <c r="F238" s="25">
        <v>5.4550643494567881E-3</v>
      </c>
      <c r="G238" s="25">
        <v>5.674769769222863E-3</v>
      </c>
      <c r="H238" s="25">
        <v>5.8944751889889379E-3</v>
      </c>
      <c r="I238" s="25">
        <v>6.1141806087550137E-3</v>
      </c>
      <c r="J238" s="25">
        <v>6.3338860285210886E-3</v>
      </c>
      <c r="K238" s="25">
        <v>6.5535914482871636E-3</v>
      </c>
      <c r="L238" s="25">
        <v>6.7732968680532376E-3</v>
      </c>
      <c r="M238" s="25">
        <v>6.998473755940076E-3</v>
      </c>
      <c r="N238" s="25">
        <v>7.2236506438269153E-3</v>
      </c>
      <c r="O238" s="25">
        <v>7.4488275317137536E-3</v>
      </c>
      <c r="P238" s="25">
        <v>7.674004419600592E-3</v>
      </c>
      <c r="Q238" s="25">
        <v>7.8991813074874313E-3</v>
      </c>
      <c r="R238" s="25">
        <v>8.1243581953742688E-3</v>
      </c>
      <c r="S238" s="25">
        <v>8.349535083261108E-3</v>
      </c>
      <c r="T238" s="25">
        <v>8.5747119711479473E-3</v>
      </c>
      <c r="U238" s="25">
        <v>8.7998888590347848E-3</v>
      </c>
      <c r="V238" s="25">
        <v>9.0250657469216206E-3</v>
      </c>
      <c r="W238" s="25">
        <v>9.0250657469216206E-3</v>
      </c>
      <c r="X238" s="25">
        <v>9.0250657469216206E-3</v>
      </c>
      <c r="Y238" s="25">
        <v>9.0250657469216206E-3</v>
      </c>
      <c r="Z238" s="25">
        <v>9.0250657469216206E-3</v>
      </c>
      <c r="AA238" s="25">
        <v>9.0250657469216206E-3</v>
      </c>
      <c r="AB238" s="25">
        <v>9.0250657469216206E-3</v>
      </c>
      <c r="AC238" s="25">
        <v>9.0250657469216206E-3</v>
      </c>
      <c r="AD238" s="25">
        <v>9.0250657469216206E-3</v>
      </c>
      <c r="AE238" s="25">
        <v>9.0250657469216206E-3</v>
      </c>
      <c r="AF238" s="25">
        <v>9.0250657469216206E-3</v>
      </c>
      <c r="AG238" s="25">
        <v>9.0250657469216206E-3</v>
      </c>
      <c r="AH238" s="25">
        <v>9.0250657469216206E-3</v>
      </c>
      <c r="AI238" s="25">
        <v>9.0250657469216206E-3</v>
      </c>
      <c r="AJ238" s="25">
        <v>9.0250657469216206E-3</v>
      </c>
      <c r="AK238" s="25">
        <v>9.0250657469216206E-3</v>
      </c>
      <c r="AL238" s="25">
        <v>9.0250657469216206E-3</v>
      </c>
      <c r="AM238" s="25">
        <v>9.0250657469216206E-3</v>
      </c>
      <c r="AN238" s="25">
        <v>9.0250657469216206E-3</v>
      </c>
      <c r="AO238" s="25">
        <v>9.0250657469216206E-3</v>
      </c>
      <c r="AP238" s="25">
        <v>9.0250657469216206E-3</v>
      </c>
    </row>
    <row r="239" spans="1:42">
      <c r="A239" s="27">
        <v>2404853</v>
      </c>
      <c r="B239" t="s">
        <v>1164</v>
      </c>
      <c r="C239" t="s">
        <v>9</v>
      </c>
      <c r="D239" s="25">
        <v>1.3119071324700905E-2</v>
      </c>
      <c r="E239" s="25">
        <v>1.3548516524528049E-2</v>
      </c>
      <c r="F239" s="25">
        <v>1.3977961724355193E-2</v>
      </c>
      <c r="G239" s="25">
        <v>1.4407406924182338E-2</v>
      </c>
      <c r="H239" s="25">
        <v>1.4836852124009481E-2</v>
      </c>
      <c r="I239" s="25">
        <v>1.5266297323836626E-2</v>
      </c>
      <c r="J239" s="25">
        <v>1.5695742523663771E-2</v>
      </c>
      <c r="K239" s="25">
        <v>1.6125187723490912E-2</v>
      </c>
      <c r="L239" s="25">
        <v>1.6554632923318061E-2</v>
      </c>
      <c r="M239" s="25">
        <v>1.6994064978802143E-2</v>
      </c>
      <c r="N239" s="25">
        <v>1.7433497034286229E-2</v>
      </c>
      <c r="O239" s="25">
        <v>1.7872929089770312E-2</v>
      </c>
      <c r="P239" s="25">
        <v>1.8312361145254395E-2</v>
      </c>
      <c r="Q239" s="25">
        <v>1.8751793200738477E-2</v>
      </c>
      <c r="R239" s="25">
        <v>1.919122525622256E-2</v>
      </c>
      <c r="S239" s="25">
        <v>1.9630657311706642E-2</v>
      </c>
      <c r="T239" s="25">
        <v>2.0070089367190729E-2</v>
      </c>
      <c r="U239" s="25">
        <v>2.0509521422674811E-2</v>
      </c>
      <c r="V239" s="25">
        <v>2.0948953478158901E-2</v>
      </c>
      <c r="W239" s="25">
        <v>2.0948953478158901E-2</v>
      </c>
      <c r="X239" s="25">
        <v>2.0948953478158901E-2</v>
      </c>
      <c r="Y239" s="25">
        <v>2.0948953478158901E-2</v>
      </c>
      <c r="Z239" s="25">
        <v>2.0948953478158901E-2</v>
      </c>
      <c r="AA239" s="25">
        <v>2.0948953478158901E-2</v>
      </c>
      <c r="AB239" s="25">
        <v>2.0948953478158901E-2</v>
      </c>
      <c r="AC239" s="25">
        <v>2.0948953478158901E-2</v>
      </c>
      <c r="AD239" s="25">
        <v>2.0948953478158901E-2</v>
      </c>
      <c r="AE239" s="25">
        <v>2.0948953478158901E-2</v>
      </c>
      <c r="AF239" s="25">
        <v>2.0948953478158901E-2</v>
      </c>
      <c r="AG239" s="25">
        <v>2.0948953478158901E-2</v>
      </c>
      <c r="AH239" s="25">
        <v>2.0948953478158901E-2</v>
      </c>
      <c r="AI239" s="25">
        <v>2.0948953478158901E-2</v>
      </c>
      <c r="AJ239" s="25">
        <v>2.0948953478158901E-2</v>
      </c>
      <c r="AK239" s="25">
        <v>2.0948953478158901E-2</v>
      </c>
      <c r="AL239" s="25">
        <v>2.0948953478158901E-2</v>
      </c>
      <c r="AM239" s="25">
        <v>2.0948953478158901E-2</v>
      </c>
      <c r="AN239" s="25">
        <v>2.0948953478158901E-2</v>
      </c>
      <c r="AO239" s="25">
        <v>2.0948953478158901E-2</v>
      </c>
      <c r="AP239" s="25">
        <v>2.0948953478158901E-2</v>
      </c>
    </row>
    <row r="240" spans="1:42">
      <c r="A240" s="27">
        <v>2404903</v>
      </c>
      <c r="B240" t="s">
        <v>1165</v>
      </c>
      <c r="C240" t="s">
        <v>9</v>
      </c>
      <c r="D240" s="25">
        <v>0</v>
      </c>
      <c r="E240" s="25">
        <v>0</v>
      </c>
      <c r="F240" s="25">
        <v>0</v>
      </c>
      <c r="G240" s="25">
        <v>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5">
        <v>0</v>
      </c>
      <c r="O240" s="25">
        <v>0</v>
      </c>
      <c r="P240" s="25">
        <v>0</v>
      </c>
      <c r="Q240" s="25">
        <v>0</v>
      </c>
      <c r="R240" s="25">
        <v>0</v>
      </c>
      <c r="S240" s="25">
        <v>0</v>
      </c>
      <c r="T240" s="25">
        <v>0</v>
      </c>
      <c r="U240" s="25">
        <v>0</v>
      </c>
      <c r="V240" s="25">
        <v>0</v>
      </c>
      <c r="W240" s="25">
        <v>0</v>
      </c>
      <c r="X240" s="25">
        <v>0</v>
      </c>
      <c r="Y240" s="25">
        <v>0</v>
      </c>
      <c r="Z240" s="25">
        <v>0</v>
      </c>
      <c r="AA240" s="25">
        <v>0</v>
      </c>
      <c r="AB240" s="25">
        <v>0</v>
      </c>
      <c r="AC240" s="25">
        <v>0</v>
      </c>
      <c r="AD240" s="25">
        <v>0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0</v>
      </c>
      <c r="AL240" s="25">
        <v>0</v>
      </c>
      <c r="AM240" s="25">
        <v>0</v>
      </c>
      <c r="AN240" s="25">
        <v>0</v>
      </c>
      <c r="AO240" s="25">
        <v>0</v>
      </c>
      <c r="AP240" s="25">
        <v>0</v>
      </c>
    </row>
    <row r="241" spans="1:42">
      <c r="A241" s="27">
        <v>2405009</v>
      </c>
      <c r="B241" t="s">
        <v>1166</v>
      </c>
      <c r="C241" t="s">
        <v>9</v>
      </c>
      <c r="D241" s="25">
        <v>5.2910277599869232E-4</v>
      </c>
      <c r="E241" s="25">
        <v>5.4639839656482972E-4</v>
      </c>
      <c r="F241" s="25">
        <v>5.6369401713096711E-4</v>
      </c>
      <c r="G241" s="25">
        <v>5.809896376971045E-4</v>
      </c>
      <c r="H241" s="25">
        <v>5.98285258263242E-4</v>
      </c>
      <c r="I241" s="25">
        <v>6.155808788293794E-4</v>
      </c>
      <c r="J241" s="25">
        <v>6.3287649939551679E-4</v>
      </c>
      <c r="K241" s="25">
        <v>6.5017211996165418E-4</v>
      </c>
      <c r="L241" s="25">
        <v>6.674677405277919E-4</v>
      </c>
      <c r="M241" s="25">
        <v>6.8518524127504838E-4</v>
      </c>
      <c r="N241" s="25">
        <v>7.0290274202230486E-4</v>
      </c>
      <c r="O241" s="25">
        <v>7.2062024276956145E-4</v>
      </c>
      <c r="P241" s="25">
        <v>7.3833774351681793E-4</v>
      </c>
      <c r="Q241" s="25">
        <v>7.5605524426407441E-4</v>
      </c>
      <c r="R241" s="25">
        <v>7.7377274501133088E-4</v>
      </c>
      <c r="S241" s="25">
        <v>7.9149024575858736E-4</v>
      </c>
      <c r="T241" s="25">
        <v>8.0920774650584395E-4</v>
      </c>
      <c r="U241" s="25">
        <v>8.2692524725310043E-4</v>
      </c>
      <c r="V241" s="25">
        <v>8.4464274800035702E-4</v>
      </c>
      <c r="W241" s="25">
        <v>8.4464274800035702E-4</v>
      </c>
      <c r="X241" s="25">
        <v>8.4464274800035702E-4</v>
      </c>
      <c r="Y241" s="25">
        <v>8.4464274800035702E-4</v>
      </c>
      <c r="Z241" s="25">
        <v>8.4464274800035702E-4</v>
      </c>
      <c r="AA241" s="25">
        <v>8.4464274800035702E-4</v>
      </c>
      <c r="AB241" s="25">
        <v>8.4464274800035702E-4</v>
      </c>
      <c r="AC241" s="25">
        <v>8.4464274800035702E-4</v>
      </c>
      <c r="AD241" s="25">
        <v>8.4464274800035702E-4</v>
      </c>
      <c r="AE241" s="25">
        <v>8.4464274800035702E-4</v>
      </c>
      <c r="AF241" s="25">
        <v>8.4464274800035702E-4</v>
      </c>
      <c r="AG241" s="25">
        <v>8.4464274800035702E-4</v>
      </c>
      <c r="AH241" s="25">
        <v>8.4464274800035702E-4</v>
      </c>
      <c r="AI241" s="25">
        <v>8.4464274800035702E-4</v>
      </c>
      <c r="AJ241" s="25">
        <v>8.4464274800035702E-4</v>
      </c>
      <c r="AK241" s="25">
        <v>8.4464274800035702E-4</v>
      </c>
      <c r="AL241" s="25">
        <v>8.4464274800035702E-4</v>
      </c>
      <c r="AM241" s="25">
        <v>8.4464274800035702E-4</v>
      </c>
      <c r="AN241" s="25">
        <v>8.4464274800035702E-4</v>
      </c>
      <c r="AO241" s="25">
        <v>8.4464274800035702E-4</v>
      </c>
      <c r="AP241" s="25">
        <v>8.4464274800035702E-4</v>
      </c>
    </row>
    <row r="242" spans="1:42">
      <c r="A242" s="27">
        <v>2405108</v>
      </c>
      <c r="B242" t="s">
        <v>1167</v>
      </c>
      <c r="C242" t="s">
        <v>9</v>
      </c>
      <c r="D242" s="25">
        <v>5.6792399209976398E-2</v>
      </c>
      <c r="E242" s="25">
        <v>5.8650809799684442E-2</v>
      </c>
      <c r="F242" s="25">
        <v>6.0509220389392486E-2</v>
      </c>
      <c r="G242" s="25">
        <v>6.2367630979100523E-2</v>
      </c>
      <c r="H242" s="25">
        <v>6.4226041568808567E-2</v>
      </c>
      <c r="I242" s="25">
        <v>6.6084452158516618E-2</v>
      </c>
      <c r="J242" s="25">
        <v>6.7942862748224656E-2</v>
      </c>
      <c r="K242" s="25">
        <v>6.9801273337932693E-2</v>
      </c>
      <c r="L242" s="25">
        <v>7.1659683927640744E-2</v>
      </c>
      <c r="M242" s="25">
        <v>7.2164744650906595E-2</v>
      </c>
      <c r="N242" s="25">
        <v>7.2669805374172475E-2</v>
      </c>
      <c r="O242" s="25">
        <v>7.317486609743834E-2</v>
      </c>
      <c r="P242" s="25">
        <v>7.367992682070422E-2</v>
      </c>
      <c r="Q242" s="25">
        <v>7.4184987543970085E-2</v>
      </c>
      <c r="R242" s="25">
        <v>7.4690048267235951E-2</v>
      </c>
      <c r="S242" s="25">
        <v>7.519510899050183E-2</v>
      </c>
      <c r="T242" s="25">
        <v>7.5700169713767695E-2</v>
      </c>
      <c r="U242" s="25">
        <v>7.6205230437033561E-2</v>
      </c>
      <c r="V242" s="25">
        <v>7.6710291160299399E-2</v>
      </c>
      <c r="W242" s="25">
        <v>7.6710291160299399E-2</v>
      </c>
      <c r="X242" s="25">
        <v>7.6710291160299399E-2</v>
      </c>
      <c r="Y242" s="25">
        <v>7.6710291160299399E-2</v>
      </c>
      <c r="Z242" s="25">
        <v>7.6710291160299399E-2</v>
      </c>
      <c r="AA242" s="25">
        <v>7.6710291160299399E-2</v>
      </c>
      <c r="AB242" s="25">
        <v>7.6710291160299399E-2</v>
      </c>
      <c r="AC242" s="25">
        <v>7.6710291160299399E-2</v>
      </c>
      <c r="AD242" s="25">
        <v>7.6710291160299399E-2</v>
      </c>
      <c r="AE242" s="25">
        <v>7.6710291160299399E-2</v>
      </c>
      <c r="AF242" s="25">
        <v>7.6710291160299399E-2</v>
      </c>
      <c r="AG242" s="25">
        <v>7.6710291160299399E-2</v>
      </c>
      <c r="AH242" s="25">
        <v>7.6710291160299399E-2</v>
      </c>
      <c r="AI242" s="25">
        <v>7.6710291160299399E-2</v>
      </c>
      <c r="AJ242" s="25">
        <v>7.6710291160299399E-2</v>
      </c>
      <c r="AK242" s="25">
        <v>7.6710291160299399E-2</v>
      </c>
      <c r="AL242" s="25">
        <v>7.6710291160299399E-2</v>
      </c>
      <c r="AM242" s="25">
        <v>7.6710291160299399E-2</v>
      </c>
      <c r="AN242" s="25">
        <v>7.6710291160299399E-2</v>
      </c>
      <c r="AO242" s="25">
        <v>7.6710291160299399E-2</v>
      </c>
      <c r="AP242" s="25">
        <v>7.6710291160299399E-2</v>
      </c>
    </row>
    <row r="243" spans="1:42">
      <c r="A243" s="27">
        <v>2405207</v>
      </c>
      <c r="B243" t="s">
        <v>1168</v>
      </c>
      <c r="C243" t="s">
        <v>9</v>
      </c>
      <c r="D243" s="25">
        <v>0</v>
      </c>
      <c r="E243" s="25">
        <v>0</v>
      </c>
      <c r="F243" s="25">
        <v>0</v>
      </c>
      <c r="G243" s="25">
        <v>0</v>
      </c>
      <c r="H243" s="25">
        <v>0</v>
      </c>
      <c r="I243" s="25">
        <v>0</v>
      </c>
      <c r="J243" s="25">
        <v>0</v>
      </c>
      <c r="K243" s="25">
        <v>0</v>
      </c>
      <c r="L243" s="25">
        <v>0</v>
      </c>
      <c r="M243" s="25">
        <v>0</v>
      </c>
      <c r="N243" s="25">
        <v>0</v>
      </c>
      <c r="O243" s="25">
        <v>0</v>
      </c>
      <c r="P243" s="25">
        <v>0</v>
      </c>
      <c r="Q243" s="25">
        <v>0</v>
      </c>
      <c r="R243" s="25">
        <v>0</v>
      </c>
      <c r="S243" s="25">
        <v>0</v>
      </c>
      <c r="T243" s="25">
        <v>0</v>
      </c>
      <c r="U243" s="25">
        <v>0</v>
      </c>
      <c r="V243" s="25">
        <v>0</v>
      </c>
      <c r="W243" s="25">
        <v>0</v>
      </c>
      <c r="X243" s="25">
        <v>0</v>
      </c>
      <c r="Y243" s="25">
        <v>0</v>
      </c>
      <c r="Z243" s="25">
        <v>0</v>
      </c>
      <c r="AA243" s="25">
        <v>0</v>
      </c>
      <c r="AB243" s="25">
        <v>0</v>
      </c>
      <c r="AC243" s="25">
        <v>0</v>
      </c>
      <c r="AD243" s="25">
        <v>0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0</v>
      </c>
      <c r="AL243" s="25">
        <v>0</v>
      </c>
      <c r="AM243" s="25">
        <v>0</v>
      </c>
      <c r="AN243" s="25">
        <v>0</v>
      </c>
      <c r="AO243" s="25">
        <v>0</v>
      </c>
      <c r="AP243" s="25">
        <v>0</v>
      </c>
    </row>
    <row r="244" spans="1:42">
      <c r="A244" s="27">
        <v>2405306</v>
      </c>
      <c r="B244" t="s">
        <v>1169</v>
      </c>
      <c r="C244" t="s">
        <v>9</v>
      </c>
      <c r="D244" s="25">
        <v>0</v>
      </c>
      <c r="E244" s="25">
        <v>0</v>
      </c>
      <c r="F244" s="25">
        <v>0</v>
      </c>
      <c r="G244" s="25">
        <v>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5">
        <v>0</v>
      </c>
      <c r="O244" s="25">
        <v>0</v>
      </c>
      <c r="P244" s="25">
        <v>0</v>
      </c>
      <c r="Q244" s="25">
        <v>0</v>
      </c>
      <c r="R244" s="25">
        <v>0</v>
      </c>
      <c r="S244" s="25">
        <v>0</v>
      </c>
      <c r="T244" s="25">
        <v>0</v>
      </c>
      <c r="U244" s="25">
        <v>0</v>
      </c>
      <c r="V244" s="25">
        <v>0</v>
      </c>
      <c r="W244" s="25">
        <v>0</v>
      </c>
      <c r="X244" s="25">
        <v>0</v>
      </c>
      <c r="Y244" s="25">
        <v>0</v>
      </c>
      <c r="Z244" s="25">
        <v>0</v>
      </c>
      <c r="AA244" s="25">
        <v>0</v>
      </c>
      <c r="AB244" s="25">
        <v>0</v>
      </c>
      <c r="AC244" s="25">
        <v>0</v>
      </c>
      <c r="AD244" s="25">
        <v>0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</row>
    <row r="245" spans="1:42">
      <c r="A245" s="27">
        <v>2405405</v>
      </c>
      <c r="B245" t="s">
        <v>1170</v>
      </c>
      <c r="C245" t="s">
        <v>9</v>
      </c>
      <c r="D245" s="25">
        <v>0</v>
      </c>
      <c r="E245" s="25">
        <v>0</v>
      </c>
      <c r="F245" s="25">
        <v>0</v>
      </c>
      <c r="G245" s="25">
        <v>0</v>
      </c>
      <c r="H245" s="25">
        <v>0</v>
      </c>
      <c r="I245" s="25">
        <v>0</v>
      </c>
      <c r="J245" s="25">
        <v>0</v>
      </c>
      <c r="K245" s="25">
        <v>0</v>
      </c>
      <c r="L245" s="25">
        <v>0</v>
      </c>
      <c r="M245" s="25">
        <v>0</v>
      </c>
      <c r="N245" s="25">
        <v>0</v>
      </c>
      <c r="O245" s="25">
        <v>0</v>
      </c>
      <c r="P245" s="25">
        <v>0</v>
      </c>
      <c r="Q245" s="25">
        <v>0</v>
      </c>
      <c r="R245" s="25">
        <v>0</v>
      </c>
      <c r="S245" s="25">
        <v>0</v>
      </c>
      <c r="T245" s="25">
        <v>0</v>
      </c>
      <c r="U245" s="25">
        <v>0</v>
      </c>
      <c r="V245" s="25">
        <v>0</v>
      </c>
      <c r="W245" s="25">
        <v>0</v>
      </c>
      <c r="X245" s="25">
        <v>0</v>
      </c>
      <c r="Y245" s="25">
        <v>0</v>
      </c>
      <c r="Z245" s="25">
        <v>0</v>
      </c>
      <c r="AA245" s="25">
        <v>0</v>
      </c>
      <c r="AB245" s="25">
        <v>0</v>
      </c>
      <c r="AC245" s="25">
        <v>0</v>
      </c>
      <c r="AD245" s="25">
        <v>0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0</v>
      </c>
      <c r="AL245" s="25">
        <v>0</v>
      </c>
      <c r="AM245" s="25">
        <v>0</v>
      </c>
      <c r="AN245" s="25">
        <v>0</v>
      </c>
      <c r="AO245" s="25">
        <v>0</v>
      </c>
      <c r="AP245" s="25">
        <v>0</v>
      </c>
    </row>
    <row r="246" spans="1:42">
      <c r="A246" s="27">
        <v>2405504</v>
      </c>
      <c r="B246" t="s">
        <v>1171</v>
      </c>
      <c r="C246" t="s">
        <v>9</v>
      </c>
      <c r="D246" s="25">
        <v>0</v>
      </c>
      <c r="E246" s="25">
        <v>0</v>
      </c>
      <c r="F246" s="25">
        <v>0</v>
      </c>
      <c r="G246" s="25">
        <v>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5">
        <v>0</v>
      </c>
      <c r="O246" s="25">
        <v>0</v>
      </c>
      <c r="P246" s="25">
        <v>0</v>
      </c>
      <c r="Q246" s="25">
        <v>0</v>
      </c>
      <c r="R246" s="25">
        <v>0</v>
      </c>
      <c r="S246" s="25">
        <v>0</v>
      </c>
      <c r="T246" s="25">
        <v>0</v>
      </c>
      <c r="U246" s="25">
        <v>0</v>
      </c>
      <c r="V246" s="25">
        <v>0</v>
      </c>
      <c r="W246" s="25">
        <v>0</v>
      </c>
      <c r="X246" s="25">
        <v>0</v>
      </c>
      <c r="Y246" s="25">
        <v>0</v>
      </c>
      <c r="Z246" s="25">
        <v>0</v>
      </c>
      <c r="AA246" s="25">
        <v>0</v>
      </c>
      <c r="AB246" s="25">
        <v>0</v>
      </c>
      <c r="AC246" s="25">
        <v>0</v>
      </c>
      <c r="AD246" s="25">
        <v>0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</row>
    <row r="247" spans="1:42">
      <c r="A247" s="27">
        <v>2405603</v>
      </c>
      <c r="B247" t="s">
        <v>1172</v>
      </c>
      <c r="C247" t="s">
        <v>9</v>
      </c>
      <c r="D247" s="25">
        <v>3.5801391409031699E-2</v>
      </c>
      <c r="E247" s="25">
        <v>3.7369684287489519E-2</v>
      </c>
      <c r="F247" s="25">
        <v>3.8937977165947345E-2</v>
      </c>
      <c r="G247" s="25">
        <v>4.0506270044405171E-2</v>
      </c>
      <c r="H247" s="25">
        <v>4.207456292286299E-2</v>
      </c>
      <c r="I247" s="25">
        <v>4.364285580132081E-2</v>
      </c>
      <c r="J247" s="25">
        <v>4.5211148679778629E-2</v>
      </c>
      <c r="K247" s="25">
        <v>4.6779441558236448E-2</v>
      </c>
      <c r="L247" s="25">
        <v>4.8347734436694267E-2</v>
      </c>
      <c r="M247" s="25">
        <v>4.9955045114037019E-2</v>
      </c>
      <c r="N247" s="25">
        <v>5.1562355791379764E-2</v>
      </c>
      <c r="O247" s="25">
        <v>5.316966646872251E-2</v>
      </c>
      <c r="P247" s="25">
        <v>5.4776977146065262E-2</v>
      </c>
      <c r="Q247" s="25">
        <v>5.6384287823408007E-2</v>
      </c>
      <c r="R247" s="25">
        <v>5.7991598500750752E-2</v>
      </c>
      <c r="S247" s="25">
        <v>5.9598909178093497E-2</v>
      </c>
      <c r="T247" s="25">
        <v>6.1206219855436249E-2</v>
      </c>
      <c r="U247" s="25">
        <v>6.2813530532778994E-2</v>
      </c>
      <c r="V247" s="25">
        <v>6.4420841210121704E-2</v>
      </c>
      <c r="W247" s="25">
        <v>6.4420841210121704E-2</v>
      </c>
      <c r="X247" s="25">
        <v>6.4420841210121704E-2</v>
      </c>
      <c r="Y247" s="25">
        <v>6.4420841210121704E-2</v>
      </c>
      <c r="Z247" s="25">
        <v>6.4420841210121704E-2</v>
      </c>
      <c r="AA247" s="25">
        <v>6.4420841210121704E-2</v>
      </c>
      <c r="AB247" s="25">
        <v>6.4420841210121704E-2</v>
      </c>
      <c r="AC247" s="25">
        <v>6.4420841210121704E-2</v>
      </c>
      <c r="AD247" s="25">
        <v>6.4420841210121704E-2</v>
      </c>
      <c r="AE247" s="25">
        <v>6.4420841210121704E-2</v>
      </c>
      <c r="AF247" s="25">
        <v>6.4420841210121704E-2</v>
      </c>
      <c r="AG247" s="25">
        <v>6.4420841210121704E-2</v>
      </c>
      <c r="AH247" s="25">
        <v>6.4420841210121704E-2</v>
      </c>
      <c r="AI247" s="25">
        <v>6.4420841210121704E-2</v>
      </c>
      <c r="AJ247" s="25">
        <v>6.4420841210121704E-2</v>
      </c>
      <c r="AK247" s="25">
        <v>6.4420841210121704E-2</v>
      </c>
      <c r="AL247" s="25">
        <v>6.4420841210121704E-2</v>
      </c>
      <c r="AM247" s="25">
        <v>6.4420841210121704E-2</v>
      </c>
      <c r="AN247" s="25">
        <v>6.4420841210121704E-2</v>
      </c>
      <c r="AO247" s="25">
        <v>6.4420841210121704E-2</v>
      </c>
      <c r="AP247" s="25">
        <v>6.4420841210121704E-2</v>
      </c>
    </row>
    <row r="248" spans="1:42">
      <c r="A248" s="27">
        <v>2405702</v>
      </c>
      <c r="B248" t="s">
        <v>1173</v>
      </c>
      <c r="C248" t="s">
        <v>9</v>
      </c>
      <c r="D248" s="25">
        <v>9.8533962769693211E-3</v>
      </c>
      <c r="E248" s="25">
        <v>1.0285080742404498E-2</v>
      </c>
      <c r="F248" s="25">
        <v>1.0716765207839674E-2</v>
      </c>
      <c r="G248" s="25">
        <v>1.114844967327485E-2</v>
      </c>
      <c r="H248" s="25">
        <v>1.1580134138710027E-2</v>
      </c>
      <c r="I248" s="25">
        <v>1.2011818604145203E-2</v>
      </c>
      <c r="J248" s="25">
        <v>1.244350306958038E-2</v>
      </c>
      <c r="K248" s="25">
        <v>1.2875187535015556E-2</v>
      </c>
      <c r="L248" s="25">
        <v>1.3306872000450736E-2</v>
      </c>
      <c r="M248" s="25">
        <v>1.3749256275485653E-2</v>
      </c>
      <c r="N248" s="25">
        <v>1.4191640550520569E-2</v>
      </c>
      <c r="O248" s="25">
        <v>1.4634024825555484E-2</v>
      </c>
      <c r="P248" s="25">
        <v>1.50764091005904E-2</v>
      </c>
      <c r="Q248" s="25">
        <v>1.5518793375625315E-2</v>
      </c>
      <c r="R248" s="25">
        <v>1.5961177650660231E-2</v>
      </c>
      <c r="S248" s="25">
        <v>1.6403561925695146E-2</v>
      </c>
      <c r="T248" s="25">
        <v>1.6845946200730062E-2</v>
      </c>
      <c r="U248" s="25">
        <v>1.7288330475764977E-2</v>
      </c>
      <c r="V248" s="25">
        <v>1.77307147507999E-2</v>
      </c>
      <c r="W248" s="25">
        <v>1.77307147507999E-2</v>
      </c>
      <c r="X248" s="25">
        <v>1.77307147507999E-2</v>
      </c>
      <c r="Y248" s="25">
        <v>1.77307147507999E-2</v>
      </c>
      <c r="Z248" s="25">
        <v>1.77307147507999E-2</v>
      </c>
      <c r="AA248" s="25">
        <v>1.77307147507999E-2</v>
      </c>
      <c r="AB248" s="25">
        <v>1.77307147507999E-2</v>
      </c>
      <c r="AC248" s="25">
        <v>1.77307147507999E-2</v>
      </c>
      <c r="AD248" s="25">
        <v>1.77307147507999E-2</v>
      </c>
      <c r="AE248" s="25">
        <v>1.77307147507999E-2</v>
      </c>
      <c r="AF248" s="25">
        <v>1.77307147507999E-2</v>
      </c>
      <c r="AG248" s="25">
        <v>1.77307147507999E-2</v>
      </c>
      <c r="AH248" s="25">
        <v>1.77307147507999E-2</v>
      </c>
      <c r="AI248" s="25">
        <v>1.77307147507999E-2</v>
      </c>
      <c r="AJ248" s="25">
        <v>1.77307147507999E-2</v>
      </c>
      <c r="AK248" s="25">
        <v>1.77307147507999E-2</v>
      </c>
      <c r="AL248" s="25">
        <v>1.77307147507999E-2</v>
      </c>
      <c r="AM248" s="25">
        <v>1.77307147507999E-2</v>
      </c>
      <c r="AN248" s="25">
        <v>1.77307147507999E-2</v>
      </c>
      <c r="AO248" s="25">
        <v>1.77307147507999E-2</v>
      </c>
      <c r="AP248" s="25">
        <v>1.77307147507999E-2</v>
      </c>
    </row>
    <row r="249" spans="1:42">
      <c r="A249" s="27">
        <v>2405801</v>
      </c>
      <c r="B249" t="s">
        <v>1174</v>
      </c>
      <c r="C249" t="s">
        <v>9</v>
      </c>
      <c r="D249" s="25">
        <v>8.0723251179751158E-3</v>
      </c>
      <c r="E249" s="25">
        <v>8.1555627089029935E-3</v>
      </c>
      <c r="F249" s="25">
        <v>8.2388002998308695E-3</v>
      </c>
      <c r="G249" s="25">
        <v>8.3220378907587472E-3</v>
      </c>
      <c r="H249" s="25">
        <v>8.4052754816866249E-3</v>
      </c>
      <c r="I249" s="25">
        <v>8.4885130726145026E-3</v>
      </c>
      <c r="J249" s="25">
        <v>8.5717506635423785E-3</v>
      </c>
      <c r="K249" s="25">
        <v>8.6549882544702562E-3</v>
      </c>
      <c r="L249" s="25">
        <v>8.7382258453981322E-3</v>
      </c>
      <c r="M249" s="25">
        <v>8.8401714074501179E-3</v>
      </c>
      <c r="N249" s="25">
        <v>8.9421169695021018E-3</v>
      </c>
      <c r="O249" s="25">
        <v>9.0440625315540875E-3</v>
      </c>
      <c r="P249" s="25">
        <v>9.1460080936060714E-3</v>
      </c>
      <c r="Q249" s="25">
        <v>9.2479536556580554E-3</v>
      </c>
      <c r="R249" s="25">
        <v>9.349899217710041E-3</v>
      </c>
      <c r="S249" s="25">
        <v>9.451844779762025E-3</v>
      </c>
      <c r="T249" s="25">
        <v>9.5537903418140106E-3</v>
      </c>
      <c r="U249" s="25">
        <v>9.6557359038659946E-3</v>
      </c>
      <c r="V249" s="25">
        <v>9.7576814659179802E-3</v>
      </c>
      <c r="W249" s="25">
        <v>9.7576814659179802E-3</v>
      </c>
      <c r="X249" s="25">
        <v>9.7576814659179802E-3</v>
      </c>
      <c r="Y249" s="25">
        <v>9.7576814659179802E-3</v>
      </c>
      <c r="Z249" s="25">
        <v>9.7576814659179802E-3</v>
      </c>
      <c r="AA249" s="25">
        <v>9.7576814659179802E-3</v>
      </c>
      <c r="AB249" s="25">
        <v>9.7576814659179802E-3</v>
      </c>
      <c r="AC249" s="25">
        <v>9.7576814659179802E-3</v>
      </c>
      <c r="AD249" s="25">
        <v>9.7576814659179802E-3</v>
      </c>
      <c r="AE249" s="25">
        <v>9.7576814659179802E-3</v>
      </c>
      <c r="AF249" s="25">
        <v>9.7576814659179802E-3</v>
      </c>
      <c r="AG249" s="25">
        <v>9.7576814659179802E-3</v>
      </c>
      <c r="AH249" s="25">
        <v>9.7576814659179802E-3</v>
      </c>
      <c r="AI249" s="25">
        <v>9.7576814659179802E-3</v>
      </c>
      <c r="AJ249" s="25">
        <v>9.7576814659179802E-3</v>
      </c>
      <c r="AK249" s="25">
        <v>9.7576814659179802E-3</v>
      </c>
      <c r="AL249" s="25">
        <v>9.7576814659179802E-3</v>
      </c>
      <c r="AM249" s="25">
        <v>9.7576814659179802E-3</v>
      </c>
      <c r="AN249" s="25">
        <v>9.7576814659179802E-3</v>
      </c>
      <c r="AO249" s="25">
        <v>9.7576814659179802E-3</v>
      </c>
      <c r="AP249" s="25">
        <v>9.7576814659179802E-3</v>
      </c>
    </row>
    <row r="250" spans="1:42">
      <c r="A250" s="27">
        <v>2405900</v>
      </c>
      <c r="B250" t="s">
        <v>1175</v>
      </c>
      <c r="C250" t="s">
        <v>9</v>
      </c>
      <c r="D250" s="25">
        <v>8.0920934505939873E-3</v>
      </c>
      <c r="E250" s="25">
        <v>8.3567590071212949E-3</v>
      </c>
      <c r="F250" s="25">
        <v>8.6214245636486043E-3</v>
      </c>
      <c r="G250" s="25">
        <v>8.8860901201759136E-3</v>
      </c>
      <c r="H250" s="25">
        <v>9.1507556767032212E-3</v>
      </c>
      <c r="I250" s="25">
        <v>9.4154212332305306E-3</v>
      </c>
      <c r="J250" s="25">
        <v>9.6800867897578399E-3</v>
      </c>
      <c r="K250" s="25">
        <v>9.9447523462851475E-3</v>
      </c>
      <c r="L250" s="25">
        <v>1.0209417902812452E-2</v>
      </c>
      <c r="M250" s="25">
        <v>1.0480420317369746E-2</v>
      </c>
      <c r="N250" s="25">
        <v>1.075142273192704E-2</v>
      </c>
      <c r="O250" s="25">
        <v>1.1022425146484334E-2</v>
      </c>
      <c r="P250" s="25">
        <v>1.1293427561041628E-2</v>
      </c>
      <c r="Q250" s="25">
        <v>1.1564429975598922E-2</v>
      </c>
      <c r="R250" s="25">
        <v>1.1835432390156216E-2</v>
      </c>
      <c r="S250" s="25">
        <v>1.2106434804713509E-2</v>
      </c>
      <c r="T250" s="25">
        <v>1.2377437219270803E-2</v>
      </c>
      <c r="U250" s="25">
        <v>1.2648439633828097E-2</v>
      </c>
      <c r="V250" s="25">
        <v>1.29194420483854E-2</v>
      </c>
      <c r="W250" s="25">
        <v>1.29194420483854E-2</v>
      </c>
      <c r="X250" s="25">
        <v>1.29194420483854E-2</v>
      </c>
      <c r="Y250" s="25">
        <v>1.29194420483854E-2</v>
      </c>
      <c r="Z250" s="25">
        <v>1.29194420483854E-2</v>
      </c>
      <c r="AA250" s="25">
        <v>1.29194420483854E-2</v>
      </c>
      <c r="AB250" s="25">
        <v>1.29194420483854E-2</v>
      </c>
      <c r="AC250" s="25">
        <v>1.29194420483854E-2</v>
      </c>
      <c r="AD250" s="25">
        <v>1.29194420483854E-2</v>
      </c>
      <c r="AE250" s="25">
        <v>1.29194420483854E-2</v>
      </c>
      <c r="AF250" s="25">
        <v>1.29194420483854E-2</v>
      </c>
      <c r="AG250" s="25">
        <v>1.29194420483854E-2</v>
      </c>
      <c r="AH250" s="25">
        <v>1.29194420483854E-2</v>
      </c>
      <c r="AI250" s="25">
        <v>1.29194420483854E-2</v>
      </c>
      <c r="AJ250" s="25">
        <v>1.29194420483854E-2</v>
      </c>
      <c r="AK250" s="25">
        <v>1.29194420483854E-2</v>
      </c>
      <c r="AL250" s="25">
        <v>1.29194420483854E-2</v>
      </c>
      <c r="AM250" s="25">
        <v>1.29194420483854E-2</v>
      </c>
      <c r="AN250" s="25">
        <v>1.29194420483854E-2</v>
      </c>
      <c r="AO250" s="25">
        <v>1.29194420483854E-2</v>
      </c>
      <c r="AP250" s="25">
        <v>1.29194420483854E-2</v>
      </c>
    </row>
    <row r="251" spans="1:42">
      <c r="A251" s="27">
        <v>2406007</v>
      </c>
      <c r="B251" t="s">
        <v>1176</v>
      </c>
      <c r="C251" t="s">
        <v>9</v>
      </c>
      <c r="D251" s="25">
        <v>4.9672807444227874E-3</v>
      </c>
      <c r="E251" s="25">
        <v>5.1297877911317636E-3</v>
      </c>
      <c r="F251" s="25">
        <v>5.2922948378407407E-3</v>
      </c>
      <c r="G251" s="25">
        <v>5.4548018845497169E-3</v>
      </c>
      <c r="H251" s="25">
        <v>5.6173089312586931E-3</v>
      </c>
      <c r="I251" s="25">
        <v>5.7798159779676693E-3</v>
      </c>
      <c r="J251" s="25">
        <v>5.9423230246766464E-3</v>
      </c>
      <c r="K251" s="25">
        <v>6.1048300713856226E-3</v>
      </c>
      <c r="L251" s="25">
        <v>6.2673371180945996E-3</v>
      </c>
      <c r="M251" s="25">
        <v>6.4336995403224441E-3</v>
      </c>
      <c r="N251" s="25">
        <v>6.6000619625502877E-3</v>
      </c>
      <c r="O251" s="25">
        <v>6.7664243847781313E-3</v>
      </c>
      <c r="P251" s="25">
        <v>6.9327868070059749E-3</v>
      </c>
      <c r="Q251" s="25">
        <v>7.0991492292338193E-3</v>
      </c>
      <c r="R251" s="25">
        <v>7.2655116514616629E-3</v>
      </c>
      <c r="S251" s="25">
        <v>7.4318740736895065E-3</v>
      </c>
      <c r="T251" s="25">
        <v>7.598236495917351E-3</v>
      </c>
      <c r="U251" s="25">
        <v>7.7645989181451946E-3</v>
      </c>
      <c r="V251" s="25">
        <v>7.9309613403730408E-3</v>
      </c>
      <c r="W251" s="25">
        <v>7.9309613403730408E-3</v>
      </c>
      <c r="X251" s="25">
        <v>7.9309613403730408E-3</v>
      </c>
      <c r="Y251" s="25">
        <v>7.9309613403730408E-3</v>
      </c>
      <c r="Z251" s="25">
        <v>7.9309613403730408E-3</v>
      </c>
      <c r="AA251" s="25">
        <v>7.9309613403730408E-3</v>
      </c>
      <c r="AB251" s="25">
        <v>7.9309613403730408E-3</v>
      </c>
      <c r="AC251" s="25">
        <v>7.9309613403730408E-3</v>
      </c>
      <c r="AD251" s="25">
        <v>7.9309613403730408E-3</v>
      </c>
      <c r="AE251" s="25">
        <v>7.9309613403730408E-3</v>
      </c>
      <c r="AF251" s="25">
        <v>7.9309613403730408E-3</v>
      </c>
      <c r="AG251" s="25">
        <v>7.9309613403730408E-3</v>
      </c>
      <c r="AH251" s="25">
        <v>7.9309613403730408E-3</v>
      </c>
      <c r="AI251" s="25">
        <v>7.9309613403730408E-3</v>
      </c>
      <c r="AJ251" s="25">
        <v>7.9309613403730408E-3</v>
      </c>
      <c r="AK251" s="25">
        <v>7.9309613403730408E-3</v>
      </c>
      <c r="AL251" s="25">
        <v>7.9309613403730408E-3</v>
      </c>
      <c r="AM251" s="25">
        <v>7.9309613403730408E-3</v>
      </c>
      <c r="AN251" s="25">
        <v>7.9309613403730408E-3</v>
      </c>
      <c r="AO251" s="25">
        <v>7.9309613403730408E-3</v>
      </c>
      <c r="AP251" s="25">
        <v>7.9309613403730408E-3</v>
      </c>
    </row>
    <row r="252" spans="1:42">
      <c r="A252" s="27">
        <v>2406106</v>
      </c>
      <c r="B252" t="s">
        <v>1177</v>
      </c>
      <c r="C252" t="s">
        <v>9</v>
      </c>
      <c r="D252" s="25">
        <v>2.5668603421927779E-2</v>
      </c>
      <c r="E252" s="25">
        <v>2.6508492001067738E-2</v>
      </c>
      <c r="F252" s="25">
        <v>2.7348380580207696E-2</v>
      </c>
      <c r="G252" s="25">
        <v>2.8188269159347655E-2</v>
      </c>
      <c r="H252" s="25">
        <v>2.902815773848761E-2</v>
      </c>
      <c r="I252" s="25">
        <v>2.9868046317627569E-2</v>
      </c>
      <c r="J252" s="25">
        <v>3.0707934896767528E-2</v>
      </c>
      <c r="K252" s="25">
        <v>3.1547823475907483E-2</v>
      </c>
      <c r="L252" s="25">
        <v>3.2387712055047431E-2</v>
      </c>
      <c r="M252" s="25">
        <v>3.324742298592101E-2</v>
      </c>
      <c r="N252" s="25">
        <v>3.4107133916794589E-2</v>
      </c>
      <c r="O252" s="25">
        <v>3.4966844847668162E-2</v>
      </c>
      <c r="P252" s="25">
        <v>3.5826555778541741E-2</v>
      </c>
      <c r="Q252" s="25">
        <v>3.668626670941532E-2</v>
      </c>
      <c r="R252" s="25">
        <v>3.75459776402889E-2</v>
      </c>
      <c r="S252" s="25">
        <v>3.8405688571162479E-2</v>
      </c>
      <c r="T252" s="25">
        <v>3.9265399502036058E-2</v>
      </c>
      <c r="U252" s="25">
        <v>4.012511043290963E-2</v>
      </c>
      <c r="V252" s="25">
        <v>4.0984821363783203E-2</v>
      </c>
      <c r="W252" s="25">
        <v>4.1394669577421037E-2</v>
      </c>
      <c r="X252" s="25">
        <v>4.1808616273195251E-2</v>
      </c>
      <c r="Y252" s="25">
        <v>4.2226702435927202E-2</v>
      </c>
      <c r="Z252" s="25">
        <v>4.2648969460286471E-2</v>
      </c>
      <c r="AA252" s="25">
        <v>4.3075459154889341E-2</v>
      </c>
      <c r="AB252" s="25">
        <v>4.3506213746438233E-2</v>
      </c>
      <c r="AC252" s="25">
        <v>4.394127588390262E-2</v>
      </c>
      <c r="AD252" s="25">
        <v>4.4380688642741646E-2</v>
      </c>
      <c r="AE252" s="25">
        <v>4.4824495529169062E-2</v>
      </c>
      <c r="AF252" s="25">
        <v>4.5272740484460748E-2</v>
      </c>
      <c r="AG252" s="25">
        <v>4.5725467889305357E-2</v>
      </c>
      <c r="AH252" s="25">
        <v>4.6182722568198407E-2</v>
      </c>
      <c r="AI252" s="25">
        <v>4.6644549793880392E-2</v>
      </c>
      <c r="AJ252" s="25">
        <v>4.7110995291819197E-2</v>
      </c>
      <c r="AK252" s="25">
        <v>4.758210524473739E-2</v>
      </c>
      <c r="AL252" s="25">
        <v>4.8057926297184764E-2</v>
      </c>
      <c r="AM252" s="25">
        <v>4.8538505560156611E-2</v>
      </c>
      <c r="AN252" s="25">
        <v>4.9023890615758174E-2</v>
      </c>
      <c r="AO252" s="25">
        <v>4.9514129521915758E-2</v>
      </c>
      <c r="AP252" s="25">
        <v>5.0009270817134924E-2</v>
      </c>
    </row>
    <row r="253" spans="1:42">
      <c r="A253" s="27">
        <v>2406155</v>
      </c>
      <c r="B253" t="s">
        <v>1178</v>
      </c>
      <c r="C253" t="s">
        <v>9</v>
      </c>
      <c r="D253" s="25">
        <v>2.1622633730858154E-4</v>
      </c>
      <c r="E253" s="25">
        <v>2.1792595470505327E-4</v>
      </c>
      <c r="F253" s="25">
        <v>2.1962557210152499E-4</v>
      </c>
      <c r="G253" s="25">
        <v>2.2132518949799672E-4</v>
      </c>
      <c r="H253" s="25">
        <v>2.2302480689446845E-4</v>
      </c>
      <c r="I253" s="25">
        <v>2.2472442429094018E-4</v>
      </c>
      <c r="J253" s="25">
        <v>2.264240416874119E-4</v>
      </c>
      <c r="K253" s="25">
        <v>2.2812365908388363E-4</v>
      </c>
      <c r="L253" s="25">
        <v>2.2982327648035541E-4</v>
      </c>
      <c r="M253" s="25">
        <v>2.3278237446078915E-4</v>
      </c>
      <c r="N253" s="25">
        <v>2.3574147244122292E-4</v>
      </c>
      <c r="O253" s="25">
        <v>2.3870057042165666E-4</v>
      </c>
      <c r="P253" s="25">
        <v>2.4165966840209043E-4</v>
      </c>
      <c r="Q253" s="25">
        <v>2.4461876638252417E-4</v>
      </c>
      <c r="R253" s="25">
        <v>2.4757786436295796E-4</v>
      </c>
      <c r="S253" s="25">
        <v>2.505369623433917E-4</v>
      </c>
      <c r="T253" s="25">
        <v>2.5349606032382544E-4</v>
      </c>
      <c r="U253" s="25">
        <v>2.5645515830425924E-4</v>
      </c>
      <c r="V253" s="25">
        <v>2.5941425628469298E-4</v>
      </c>
      <c r="W253" s="25">
        <v>2.5941425628469298E-4</v>
      </c>
      <c r="X253" s="25">
        <v>2.5941425628469298E-4</v>
      </c>
      <c r="Y253" s="25">
        <v>2.5941425628469298E-4</v>
      </c>
      <c r="Z253" s="25">
        <v>2.5941425628469298E-4</v>
      </c>
      <c r="AA253" s="25">
        <v>2.5941425628469298E-4</v>
      </c>
      <c r="AB253" s="25">
        <v>2.5941425628469298E-4</v>
      </c>
      <c r="AC253" s="25">
        <v>2.5941425628469298E-4</v>
      </c>
      <c r="AD253" s="25">
        <v>2.5941425628469298E-4</v>
      </c>
      <c r="AE253" s="25">
        <v>2.5941425628469298E-4</v>
      </c>
      <c r="AF253" s="25">
        <v>2.5941425628469298E-4</v>
      </c>
      <c r="AG253" s="25">
        <v>2.5941425628469298E-4</v>
      </c>
      <c r="AH253" s="25">
        <v>2.5941425628469298E-4</v>
      </c>
      <c r="AI253" s="25">
        <v>2.5941425628469298E-4</v>
      </c>
      <c r="AJ253" s="25">
        <v>2.5941425628469298E-4</v>
      </c>
      <c r="AK253" s="25">
        <v>2.5941425628469298E-4</v>
      </c>
      <c r="AL253" s="25">
        <v>2.5941425628469298E-4</v>
      </c>
      <c r="AM253" s="25">
        <v>2.5941425628469298E-4</v>
      </c>
      <c r="AN253" s="25">
        <v>2.5941425628469298E-4</v>
      </c>
      <c r="AO253" s="25">
        <v>2.5941425628469298E-4</v>
      </c>
      <c r="AP253" s="25">
        <v>2.5941425628469298E-4</v>
      </c>
    </row>
    <row r="254" spans="1:42">
      <c r="A254" s="27">
        <v>2406205</v>
      </c>
      <c r="B254" t="s">
        <v>1179</v>
      </c>
      <c r="C254" t="s">
        <v>9</v>
      </c>
      <c r="D254" s="25">
        <v>0</v>
      </c>
      <c r="E254" s="25">
        <v>0</v>
      </c>
      <c r="F254" s="25">
        <v>0</v>
      </c>
      <c r="G254" s="25">
        <v>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5">
        <v>0</v>
      </c>
      <c r="O254" s="25">
        <v>0</v>
      </c>
      <c r="P254" s="25">
        <v>0</v>
      </c>
      <c r="Q254" s="25">
        <v>0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5">
        <v>0</v>
      </c>
      <c r="AN254" s="25">
        <v>0</v>
      </c>
      <c r="AO254" s="25">
        <v>0</v>
      </c>
      <c r="AP254" s="25">
        <v>0</v>
      </c>
    </row>
    <row r="255" spans="1:42">
      <c r="A255" s="27">
        <v>2406304</v>
      </c>
      <c r="B255" t="s">
        <v>1180</v>
      </c>
      <c r="C255" t="s">
        <v>9</v>
      </c>
      <c r="D255" s="25">
        <v>0</v>
      </c>
      <c r="E255" s="25">
        <v>0</v>
      </c>
      <c r="F255" s="25">
        <v>0</v>
      </c>
      <c r="G255" s="25">
        <v>0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5">
        <v>0</v>
      </c>
      <c r="O255" s="25">
        <v>0</v>
      </c>
      <c r="P255" s="25">
        <v>0</v>
      </c>
      <c r="Q255" s="25">
        <v>0</v>
      </c>
      <c r="R255" s="25">
        <v>0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5">
        <v>0</v>
      </c>
      <c r="AL255" s="25">
        <v>0</v>
      </c>
      <c r="AM255" s="25">
        <v>0</v>
      </c>
      <c r="AN255" s="25">
        <v>0</v>
      </c>
      <c r="AO255" s="25">
        <v>0</v>
      </c>
      <c r="AP255" s="25">
        <v>0</v>
      </c>
    </row>
    <row r="256" spans="1:42">
      <c r="A256" s="27">
        <v>2406403</v>
      </c>
      <c r="B256" t="s">
        <v>1181</v>
      </c>
      <c r="C256" t="s">
        <v>9</v>
      </c>
      <c r="D256" s="25">
        <v>0</v>
      </c>
      <c r="E256" s="25">
        <v>0</v>
      </c>
      <c r="F256" s="25">
        <v>0</v>
      </c>
      <c r="G256" s="25">
        <v>0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5">
        <v>0</v>
      </c>
      <c r="O256" s="25">
        <v>0</v>
      </c>
      <c r="P256" s="25">
        <v>0</v>
      </c>
      <c r="Q256" s="25">
        <v>0</v>
      </c>
      <c r="R256" s="25">
        <v>0</v>
      </c>
      <c r="S256" s="25">
        <v>0</v>
      </c>
      <c r="T256" s="25">
        <v>0</v>
      </c>
      <c r="U256" s="25">
        <v>0</v>
      </c>
      <c r="V256" s="25">
        <v>0</v>
      </c>
      <c r="W256" s="25">
        <v>0</v>
      </c>
      <c r="X256" s="25">
        <v>0</v>
      </c>
      <c r="Y256" s="25">
        <v>0</v>
      </c>
      <c r="Z256" s="25">
        <v>0</v>
      </c>
      <c r="AA256" s="25">
        <v>0</v>
      </c>
      <c r="AB256" s="25">
        <v>0</v>
      </c>
      <c r="AC256" s="25">
        <v>0</v>
      </c>
      <c r="AD256" s="25">
        <v>0</v>
      </c>
      <c r="AE256" s="25">
        <v>0</v>
      </c>
      <c r="AF256" s="25">
        <v>0</v>
      </c>
      <c r="AG256" s="25">
        <v>0</v>
      </c>
      <c r="AH256" s="25">
        <v>0</v>
      </c>
      <c r="AI256" s="25">
        <v>0</v>
      </c>
      <c r="AJ256" s="25">
        <v>0</v>
      </c>
      <c r="AK256" s="25">
        <v>0</v>
      </c>
      <c r="AL256" s="25">
        <v>0</v>
      </c>
      <c r="AM256" s="25">
        <v>0</v>
      </c>
      <c r="AN256" s="25">
        <v>0</v>
      </c>
      <c r="AO256" s="25">
        <v>0</v>
      </c>
      <c r="AP256" s="25">
        <v>0</v>
      </c>
    </row>
    <row r="257" spans="1:42">
      <c r="A257" s="27">
        <v>2406502</v>
      </c>
      <c r="B257" t="s">
        <v>1182</v>
      </c>
      <c r="C257" t="s">
        <v>9</v>
      </c>
      <c r="D257" s="25">
        <v>4.2275603678150657E-3</v>
      </c>
      <c r="E257" s="25">
        <v>4.4127474074600595E-3</v>
      </c>
      <c r="F257" s="25">
        <v>4.5979344471050532E-3</v>
      </c>
      <c r="G257" s="25">
        <v>4.7831214867500478E-3</v>
      </c>
      <c r="H257" s="25">
        <v>4.9683085263950415E-3</v>
      </c>
      <c r="I257" s="25">
        <v>5.1534955660400361E-3</v>
      </c>
      <c r="J257" s="25">
        <v>5.3386826056850299E-3</v>
      </c>
      <c r="K257" s="25">
        <v>5.5238696453300236E-3</v>
      </c>
      <c r="L257" s="25">
        <v>5.70905668497502E-3</v>
      </c>
      <c r="M257" s="25">
        <v>5.8988531226825715E-3</v>
      </c>
      <c r="N257" s="25">
        <v>6.088649560390123E-3</v>
      </c>
      <c r="O257" s="25">
        <v>6.2784459980976754E-3</v>
      </c>
      <c r="P257" s="25">
        <v>6.4682424358052269E-3</v>
      </c>
      <c r="Q257" s="25">
        <v>6.6580388735127784E-3</v>
      </c>
      <c r="R257" s="25">
        <v>6.8478353112203299E-3</v>
      </c>
      <c r="S257" s="25">
        <v>7.0376317489278823E-3</v>
      </c>
      <c r="T257" s="25">
        <v>7.2274281866354338E-3</v>
      </c>
      <c r="U257" s="25">
        <v>7.4172246243429853E-3</v>
      </c>
      <c r="V257" s="25">
        <v>7.6070210620505403E-3</v>
      </c>
      <c r="W257" s="25">
        <v>7.6070210620505403E-3</v>
      </c>
      <c r="X257" s="25">
        <v>7.6070210620505403E-3</v>
      </c>
      <c r="Y257" s="25">
        <v>7.6070210620505403E-3</v>
      </c>
      <c r="Z257" s="25">
        <v>7.6070210620505403E-3</v>
      </c>
      <c r="AA257" s="25">
        <v>7.6070210620505403E-3</v>
      </c>
      <c r="AB257" s="25">
        <v>7.6070210620505403E-3</v>
      </c>
      <c r="AC257" s="25">
        <v>7.6070210620505403E-3</v>
      </c>
      <c r="AD257" s="25">
        <v>7.6070210620505403E-3</v>
      </c>
      <c r="AE257" s="25">
        <v>7.6070210620505403E-3</v>
      </c>
      <c r="AF257" s="25">
        <v>7.6070210620505403E-3</v>
      </c>
      <c r="AG257" s="25">
        <v>7.6070210620505403E-3</v>
      </c>
      <c r="AH257" s="25">
        <v>7.6070210620505403E-3</v>
      </c>
      <c r="AI257" s="25">
        <v>7.6070210620505403E-3</v>
      </c>
      <c r="AJ257" s="25">
        <v>7.6070210620505403E-3</v>
      </c>
      <c r="AK257" s="25">
        <v>7.6070210620505403E-3</v>
      </c>
      <c r="AL257" s="25">
        <v>7.6070210620505403E-3</v>
      </c>
      <c r="AM257" s="25">
        <v>7.6070210620505403E-3</v>
      </c>
      <c r="AN257" s="25">
        <v>7.6070210620505403E-3</v>
      </c>
      <c r="AO257" s="25">
        <v>7.6070210620505403E-3</v>
      </c>
      <c r="AP257" s="25">
        <v>7.6070210620505403E-3</v>
      </c>
    </row>
    <row r="258" spans="1:42">
      <c r="A258" s="27">
        <v>2406601</v>
      </c>
      <c r="B258" t="s">
        <v>1183</v>
      </c>
      <c r="C258" t="s">
        <v>9</v>
      </c>
      <c r="D258" s="25">
        <v>0</v>
      </c>
      <c r="E258" s="25">
        <v>0</v>
      </c>
      <c r="F258" s="25">
        <v>0</v>
      </c>
      <c r="G258" s="25">
        <v>0</v>
      </c>
      <c r="H258" s="25">
        <v>0</v>
      </c>
      <c r="I258" s="25">
        <v>0</v>
      </c>
      <c r="J258" s="25">
        <v>0</v>
      </c>
      <c r="K258" s="25">
        <v>0</v>
      </c>
      <c r="L258" s="25">
        <v>0</v>
      </c>
      <c r="M258" s="25">
        <v>0</v>
      </c>
      <c r="N258" s="25">
        <v>0</v>
      </c>
      <c r="O258" s="25">
        <v>0</v>
      </c>
      <c r="P258" s="25">
        <v>0</v>
      </c>
      <c r="Q258" s="25">
        <v>0</v>
      </c>
      <c r="R258" s="25">
        <v>0</v>
      </c>
      <c r="S258" s="25">
        <v>0</v>
      </c>
      <c r="T258" s="25">
        <v>0</v>
      </c>
      <c r="U258" s="25">
        <v>0</v>
      </c>
      <c r="V258" s="25">
        <v>0</v>
      </c>
      <c r="W258" s="25">
        <v>0</v>
      </c>
      <c r="X258" s="25">
        <v>0</v>
      </c>
      <c r="Y258" s="25">
        <v>0</v>
      </c>
      <c r="Z258" s="25">
        <v>0</v>
      </c>
      <c r="AA258" s="25">
        <v>0</v>
      </c>
      <c r="AB258" s="25">
        <v>0</v>
      </c>
      <c r="AC258" s="25">
        <v>0</v>
      </c>
      <c r="AD258" s="25">
        <v>0</v>
      </c>
      <c r="AE258" s="25">
        <v>0</v>
      </c>
      <c r="AF258" s="25">
        <v>0</v>
      </c>
      <c r="AG258" s="25">
        <v>0</v>
      </c>
      <c r="AH258" s="25">
        <v>0</v>
      </c>
      <c r="AI258" s="25">
        <v>0</v>
      </c>
      <c r="AJ258" s="25">
        <v>0</v>
      </c>
      <c r="AK258" s="25">
        <v>0</v>
      </c>
      <c r="AL258" s="25">
        <v>0</v>
      </c>
      <c r="AM258" s="25">
        <v>0</v>
      </c>
      <c r="AN258" s="25">
        <v>0</v>
      </c>
      <c r="AO258" s="25">
        <v>0</v>
      </c>
      <c r="AP258" s="25">
        <v>0</v>
      </c>
    </row>
    <row r="259" spans="1:42">
      <c r="A259" s="27">
        <v>2406700</v>
      </c>
      <c r="B259" t="s">
        <v>1184</v>
      </c>
      <c r="C259" t="s">
        <v>9</v>
      </c>
      <c r="D259" s="25">
        <v>0</v>
      </c>
      <c r="E259" s="25">
        <v>0</v>
      </c>
      <c r="F259" s="25">
        <v>0</v>
      </c>
      <c r="G259" s="25">
        <v>0</v>
      </c>
      <c r="H259" s="25">
        <v>0</v>
      </c>
      <c r="I259" s="25">
        <v>0</v>
      </c>
      <c r="J259" s="25">
        <v>0</v>
      </c>
      <c r="K259" s="25">
        <v>0</v>
      </c>
      <c r="L259" s="25">
        <v>0</v>
      </c>
      <c r="M259" s="25">
        <v>0</v>
      </c>
      <c r="N259" s="25">
        <v>0</v>
      </c>
      <c r="O259" s="25">
        <v>0</v>
      </c>
      <c r="P259" s="25">
        <v>0</v>
      </c>
      <c r="Q259" s="25">
        <v>0</v>
      </c>
      <c r="R259" s="25">
        <v>0</v>
      </c>
      <c r="S259" s="25">
        <v>0</v>
      </c>
      <c r="T259" s="25">
        <v>0</v>
      </c>
      <c r="U259" s="25">
        <v>0</v>
      </c>
      <c r="V259" s="25">
        <v>0</v>
      </c>
      <c r="W259" s="25">
        <v>0</v>
      </c>
      <c r="X259" s="25">
        <v>0</v>
      </c>
      <c r="Y259" s="25">
        <v>0</v>
      </c>
      <c r="Z259" s="25">
        <v>0</v>
      </c>
      <c r="AA259" s="25">
        <v>0</v>
      </c>
      <c r="AB259" s="25">
        <v>0</v>
      </c>
      <c r="AC259" s="25">
        <v>0</v>
      </c>
      <c r="AD259" s="25">
        <v>0</v>
      </c>
      <c r="AE259" s="25">
        <v>0</v>
      </c>
      <c r="AF259" s="25">
        <v>0</v>
      </c>
      <c r="AG259" s="25">
        <v>0</v>
      </c>
      <c r="AH259" s="25">
        <v>0</v>
      </c>
      <c r="AI259" s="25">
        <v>0</v>
      </c>
      <c r="AJ259" s="25">
        <v>0</v>
      </c>
      <c r="AK259" s="25">
        <v>0</v>
      </c>
      <c r="AL259" s="25">
        <v>0</v>
      </c>
      <c r="AM259" s="25">
        <v>0</v>
      </c>
      <c r="AN259" s="25">
        <v>0</v>
      </c>
      <c r="AO259" s="25">
        <v>0</v>
      </c>
      <c r="AP259" s="25">
        <v>0</v>
      </c>
    </row>
    <row r="260" spans="1:42">
      <c r="A260" s="27">
        <v>2406809</v>
      </c>
      <c r="B260" t="s">
        <v>1185</v>
      </c>
      <c r="C260" t="s">
        <v>9</v>
      </c>
      <c r="D260" s="25">
        <v>0</v>
      </c>
      <c r="E260" s="25">
        <v>0</v>
      </c>
      <c r="F260" s="25">
        <v>0</v>
      </c>
      <c r="G260" s="25">
        <v>0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5">
        <v>0</v>
      </c>
      <c r="O260" s="25">
        <v>0</v>
      </c>
      <c r="P260" s="25">
        <v>0</v>
      </c>
      <c r="Q260" s="25">
        <v>0</v>
      </c>
      <c r="R260" s="25">
        <v>0</v>
      </c>
      <c r="S260" s="25">
        <v>0</v>
      </c>
      <c r="T260" s="25">
        <v>0</v>
      </c>
      <c r="U260" s="25">
        <v>0</v>
      </c>
      <c r="V260" s="25">
        <v>0</v>
      </c>
      <c r="W260" s="25">
        <v>0</v>
      </c>
      <c r="X260" s="25">
        <v>0</v>
      </c>
      <c r="Y260" s="25">
        <v>0</v>
      </c>
      <c r="Z260" s="25">
        <v>0</v>
      </c>
      <c r="AA260" s="25">
        <v>0</v>
      </c>
      <c r="AB260" s="25">
        <v>0</v>
      </c>
      <c r="AC260" s="25">
        <v>0</v>
      </c>
      <c r="AD260" s="25">
        <v>0</v>
      </c>
      <c r="AE260" s="25">
        <v>0</v>
      </c>
      <c r="AF260" s="25">
        <v>0</v>
      </c>
      <c r="AG260" s="25">
        <v>0</v>
      </c>
      <c r="AH260" s="25">
        <v>0</v>
      </c>
      <c r="AI260" s="25">
        <v>0</v>
      </c>
      <c r="AJ260" s="25">
        <v>0</v>
      </c>
      <c r="AK260" s="25">
        <v>0</v>
      </c>
      <c r="AL260" s="25">
        <v>0</v>
      </c>
      <c r="AM260" s="25">
        <v>0</v>
      </c>
      <c r="AN260" s="25">
        <v>0</v>
      </c>
      <c r="AO260" s="25">
        <v>0</v>
      </c>
      <c r="AP260" s="25">
        <v>0</v>
      </c>
    </row>
    <row r="261" spans="1:42">
      <c r="A261" s="27">
        <v>2406908</v>
      </c>
      <c r="B261" t="s">
        <v>1186</v>
      </c>
      <c r="C261" t="s">
        <v>9</v>
      </c>
      <c r="D261" s="25">
        <v>1.9050629563455181E-3</v>
      </c>
      <c r="E261" s="25">
        <v>1.9674353527234568E-3</v>
      </c>
      <c r="F261" s="25">
        <v>2.0298077491013957E-3</v>
      </c>
      <c r="G261" s="25">
        <v>2.0921801454793342E-3</v>
      </c>
      <c r="H261" s="25">
        <v>2.1545525418572727E-3</v>
      </c>
      <c r="I261" s="25">
        <v>2.2169249382352116E-3</v>
      </c>
      <c r="J261" s="25">
        <v>2.2792973346131501E-3</v>
      </c>
      <c r="K261" s="25">
        <v>2.3416697309910891E-3</v>
      </c>
      <c r="L261" s="25">
        <v>2.4040421273690293E-3</v>
      </c>
      <c r="M261" s="25">
        <v>2.4386631422606401E-3</v>
      </c>
      <c r="N261" s="25">
        <v>2.4732841571522509E-3</v>
      </c>
      <c r="O261" s="25">
        <v>2.5079051720438622E-3</v>
      </c>
      <c r="P261" s="25">
        <v>2.542526186935473E-3</v>
      </c>
      <c r="Q261" s="25">
        <v>2.5771472018270842E-3</v>
      </c>
      <c r="R261" s="25">
        <v>2.6117682167186951E-3</v>
      </c>
      <c r="S261" s="25">
        <v>2.6463892316103059E-3</v>
      </c>
      <c r="T261" s="25">
        <v>2.6810102465019171E-3</v>
      </c>
      <c r="U261" s="25">
        <v>2.715631261393528E-3</v>
      </c>
      <c r="V261" s="25">
        <v>2.7502522762851401E-3</v>
      </c>
      <c r="W261" s="25">
        <v>2.7502522762851401E-3</v>
      </c>
      <c r="X261" s="25">
        <v>2.7502522762851401E-3</v>
      </c>
      <c r="Y261" s="25">
        <v>2.7502522762851401E-3</v>
      </c>
      <c r="Z261" s="25">
        <v>2.7502522762851401E-3</v>
      </c>
      <c r="AA261" s="25">
        <v>2.7502522762851401E-3</v>
      </c>
      <c r="AB261" s="25">
        <v>2.7502522762851401E-3</v>
      </c>
      <c r="AC261" s="25">
        <v>2.7502522762851401E-3</v>
      </c>
      <c r="AD261" s="25">
        <v>2.7502522762851401E-3</v>
      </c>
      <c r="AE261" s="25">
        <v>2.7502522762851401E-3</v>
      </c>
      <c r="AF261" s="25">
        <v>2.7502522762851401E-3</v>
      </c>
      <c r="AG261" s="25">
        <v>2.7502522762851401E-3</v>
      </c>
      <c r="AH261" s="25">
        <v>2.7502522762851401E-3</v>
      </c>
      <c r="AI261" s="25">
        <v>2.7502522762851401E-3</v>
      </c>
      <c r="AJ261" s="25">
        <v>2.7502522762851401E-3</v>
      </c>
      <c r="AK261" s="25">
        <v>2.7502522762851401E-3</v>
      </c>
      <c r="AL261" s="25">
        <v>2.7502522762851401E-3</v>
      </c>
      <c r="AM261" s="25">
        <v>2.7502522762851401E-3</v>
      </c>
      <c r="AN261" s="25">
        <v>2.7502522762851401E-3</v>
      </c>
      <c r="AO261" s="25">
        <v>2.7502522762851401E-3</v>
      </c>
      <c r="AP261" s="25">
        <v>2.7502522762851401E-3</v>
      </c>
    </row>
    <row r="262" spans="1:42">
      <c r="A262" s="27">
        <v>2407005</v>
      </c>
      <c r="B262" t="s">
        <v>1187</v>
      </c>
      <c r="C262" t="s">
        <v>9</v>
      </c>
      <c r="D262" s="25">
        <v>1.0754800531732838E-2</v>
      </c>
      <c r="E262" s="25">
        <v>1.1106701142154347E-2</v>
      </c>
      <c r="F262" s="25">
        <v>1.1458601752575856E-2</v>
      </c>
      <c r="G262" s="25">
        <v>1.1810502362997365E-2</v>
      </c>
      <c r="H262" s="25">
        <v>1.2162402973418874E-2</v>
      </c>
      <c r="I262" s="25">
        <v>1.2514303583840385E-2</v>
      </c>
      <c r="J262" s="25">
        <v>1.2866204194261894E-2</v>
      </c>
      <c r="K262" s="25">
        <v>1.3218104804683403E-2</v>
      </c>
      <c r="L262" s="25">
        <v>1.357000541510491E-2</v>
      </c>
      <c r="M262" s="25">
        <v>1.3930212458058448E-2</v>
      </c>
      <c r="N262" s="25">
        <v>1.4290419501011987E-2</v>
      </c>
      <c r="O262" s="25">
        <v>1.4650626543965527E-2</v>
      </c>
      <c r="P262" s="25">
        <v>1.5010833586919065E-2</v>
      </c>
      <c r="Q262" s="25">
        <v>1.5371040629872604E-2</v>
      </c>
      <c r="R262" s="25">
        <v>1.5731247672826142E-2</v>
      </c>
      <c r="S262" s="25">
        <v>1.6091454715779684E-2</v>
      </c>
      <c r="T262" s="25">
        <v>1.6451661758733221E-2</v>
      </c>
      <c r="U262" s="25">
        <v>1.6811868801686759E-2</v>
      </c>
      <c r="V262" s="25">
        <v>1.7172075844640301E-2</v>
      </c>
      <c r="W262" s="25">
        <v>1.7172075844640301E-2</v>
      </c>
      <c r="X262" s="25">
        <v>1.7172075844640301E-2</v>
      </c>
      <c r="Y262" s="25">
        <v>1.7172075844640301E-2</v>
      </c>
      <c r="Z262" s="25">
        <v>1.7172075844640301E-2</v>
      </c>
      <c r="AA262" s="25">
        <v>1.7172075844640301E-2</v>
      </c>
      <c r="AB262" s="25">
        <v>1.7172075844640301E-2</v>
      </c>
      <c r="AC262" s="25">
        <v>1.7172075844640301E-2</v>
      </c>
      <c r="AD262" s="25">
        <v>1.7172075844640301E-2</v>
      </c>
      <c r="AE262" s="25">
        <v>1.7172075844640301E-2</v>
      </c>
      <c r="AF262" s="25">
        <v>1.7172075844640301E-2</v>
      </c>
      <c r="AG262" s="25">
        <v>1.7172075844640301E-2</v>
      </c>
      <c r="AH262" s="25">
        <v>1.7172075844640301E-2</v>
      </c>
      <c r="AI262" s="25">
        <v>1.7172075844640301E-2</v>
      </c>
      <c r="AJ262" s="25">
        <v>1.7172075844640301E-2</v>
      </c>
      <c r="AK262" s="25">
        <v>1.7172075844640301E-2</v>
      </c>
      <c r="AL262" s="25">
        <v>1.7172075844640301E-2</v>
      </c>
      <c r="AM262" s="25">
        <v>1.7172075844640301E-2</v>
      </c>
      <c r="AN262" s="25">
        <v>1.7172075844640301E-2</v>
      </c>
      <c r="AO262" s="25">
        <v>1.7172075844640301E-2</v>
      </c>
      <c r="AP262" s="25">
        <v>1.7172075844640301E-2</v>
      </c>
    </row>
    <row r="263" spans="1:42">
      <c r="A263" s="27">
        <v>2407104</v>
      </c>
      <c r="B263" t="s">
        <v>1188</v>
      </c>
      <c r="C263" t="s">
        <v>9</v>
      </c>
      <c r="D263" s="25">
        <v>2.456725550753166E-3</v>
      </c>
      <c r="E263" s="25">
        <v>2.4935784035107975E-3</v>
      </c>
      <c r="F263" s="25">
        <v>2.5304312562684289E-3</v>
      </c>
      <c r="G263" s="25">
        <v>2.5672841090260603E-3</v>
      </c>
      <c r="H263" s="25">
        <v>2.6041369617836917E-3</v>
      </c>
      <c r="I263" s="25">
        <v>2.6409898145413231E-3</v>
      </c>
      <c r="J263" s="25">
        <v>2.6778426672989541E-3</v>
      </c>
      <c r="K263" s="25">
        <v>2.7146955200565855E-3</v>
      </c>
      <c r="L263" s="25">
        <v>2.7515483728142156E-3</v>
      </c>
      <c r="M263" s="25">
        <v>2.7869760342667592E-3</v>
      </c>
      <c r="N263" s="25">
        <v>2.8224036957193023E-3</v>
      </c>
      <c r="O263" s="25">
        <v>2.8578313571718458E-3</v>
      </c>
      <c r="P263" s="25">
        <v>2.8932590186243894E-3</v>
      </c>
      <c r="Q263" s="25">
        <v>2.9286866800769329E-3</v>
      </c>
      <c r="R263" s="25">
        <v>2.964114341529476E-3</v>
      </c>
      <c r="S263" s="25">
        <v>2.9995420029820196E-3</v>
      </c>
      <c r="T263" s="25">
        <v>3.0349696644345631E-3</v>
      </c>
      <c r="U263" s="25">
        <v>3.0703973258871067E-3</v>
      </c>
      <c r="V263" s="25">
        <v>3.1058249873396502E-3</v>
      </c>
      <c r="W263" s="25">
        <v>3.1058249873396502E-3</v>
      </c>
      <c r="X263" s="25">
        <v>3.1058249873396502E-3</v>
      </c>
      <c r="Y263" s="25">
        <v>3.1058249873396502E-3</v>
      </c>
      <c r="Z263" s="25">
        <v>3.1058249873396502E-3</v>
      </c>
      <c r="AA263" s="25">
        <v>3.1058249873396502E-3</v>
      </c>
      <c r="AB263" s="25">
        <v>3.1058249873396502E-3</v>
      </c>
      <c r="AC263" s="25">
        <v>3.1058249873396502E-3</v>
      </c>
      <c r="AD263" s="25">
        <v>3.1058249873396502E-3</v>
      </c>
      <c r="AE263" s="25">
        <v>3.1058249873396502E-3</v>
      </c>
      <c r="AF263" s="25">
        <v>3.1058249873396502E-3</v>
      </c>
      <c r="AG263" s="25">
        <v>3.1058249873396502E-3</v>
      </c>
      <c r="AH263" s="25">
        <v>3.1058249873396502E-3</v>
      </c>
      <c r="AI263" s="25">
        <v>3.1058249873396502E-3</v>
      </c>
      <c r="AJ263" s="25">
        <v>3.1058249873396502E-3</v>
      </c>
      <c r="AK263" s="25">
        <v>3.1058249873396502E-3</v>
      </c>
      <c r="AL263" s="25">
        <v>3.1058249873396502E-3</v>
      </c>
      <c r="AM263" s="25">
        <v>3.1058249873396502E-3</v>
      </c>
      <c r="AN263" s="25">
        <v>3.1058249873396502E-3</v>
      </c>
      <c r="AO263" s="25">
        <v>3.1058249873396502E-3</v>
      </c>
      <c r="AP263" s="25">
        <v>3.1058249873396502E-3</v>
      </c>
    </row>
    <row r="264" spans="1:42">
      <c r="A264" s="27">
        <v>2407203</v>
      </c>
      <c r="B264" t="s">
        <v>1189</v>
      </c>
      <c r="C264" t="s">
        <v>9</v>
      </c>
      <c r="D264" s="25">
        <v>4.4743643813354106E-2</v>
      </c>
      <c r="E264" s="25">
        <v>4.6703652454138191E-2</v>
      </c>
      <c r="F264" s="25">
        <v>4.8663661094922275E-2</v>
      </c>
      <c r="G264" s="25">
        <v>5.0623669735706353E-2</v>
      </c>
      <c r="H264" s="25">
        <v>5.2583678376490445E-2</v>
      </c>
      <c r="I264" s="25">
        <v>5.4543687017274529E-2</v>
      </c>
      <c r="J264" s="25">
        <v>5.6503695658058621E-2</v>
      </c>
      <c r="K264" s="25">
        <v>5.8463704298842706E-2</v>
      </c>
      <c r="L264" s="25">
        <v>6.042371293962677E-2</v>
      </c>
      <c r="M264" s="25">
        <v>6.2432487086008369E-2</v>
      </c>
      <c r="N264" s="25">
        <v>6.4441261232389968E-2</v>
      </c>
      <c r="O264" s="25">
        <v>6.645003537877156E-2</v>
      </c>
      <c r="P264" s="25">
        <v>6.8458809525153166E-2</v>
      </c>
      <c r="Q264" s="25">
        <v>7.0467583671534759E-2</v>
      </c>
      <c r="R264" s="25">
        <v>7.2476357817916365E-2</v>
      </c>
      <c r="S264" s="25">
        <v>7.4485131964297957E-2</v>
      </c>
      <c r="T264" s="25">
        <v>7.6493906110679549E-2</v>
      </c>
      <c r="U264" s="25">
        <v>7.8502680257061155E-2</v>
      </c>
      <c r="V264" s="25">
        <v>8.0511454403442803E-2</v>
      </c>
      <c r="W264" s="25">
        <v>8.0511454403442803E-2</v>
      </c>
      <c r="X264" s="25">
        <v>8.0511454403442803E-2</v>
      </c>
      <c r="Y264" s="25">
        <v>8.0511454403442803E-2</v>
      </c>
      <c r="Z264" s="25">
        <v>8.0511454403442803E-2</v>
      </c>
      <c r="AA264" s="25">
        <v>8.0511454403442803E-2</v>
      </c>
      <c r="AB264" s="25">
        <v>8.0511454403442803E-2</v>
      </c>
      <c r="AC264" s="25">
        <v>8.0511454403442803E-2</v>
      </c>
      <c r="AD264" s="25">
        <v>8.0511454403442803E-2</v>
      </c>
      <c r="AE264" s="25">
        <v>8.0511454403442803E-2</v>
      </c>
      <c r="AF264" s="25">
        <v>8.0511454403442803E-2</v>
      </c>
      <c r="AG264" s="25">
        <v>8.0511454403442803E-2</v>
      </c>
      <c r="AH264" s="25">
        <v>8.0511454403442803E-2</v>
      </c>
      <c r="AI264" s="25">
        <v>8.0511454403442803E-2</v>
      </c>
      <c r="AJ264" s="25">
        <v>8.0511454403442803E-2</v>
      </c>
      <c r="AK264" s="25">
        <v>8.0511454403442803E-2</v>
      </c>
      <c r="AL264" s="25">
        <v>8.0511454403442803E-2</v>
      </c>
      <c r="AM264" s="25">
        <v>8.0511454403442803E-2</v>
      </c>
      <c r="AN264" s="25">
        <v>8.0511454403442803E-2</v>
      </c>
      <c r="AO264" s="25">
        <v>8.0511454403442803E-2</v>
      </c>
      <c r="AP264" s="25">
        <v>8.0511454403442803E-2</v>
      </c>
    </row>
    <row r="265" spans="1:42">
      <c r="A265" s="27">
        <v>2407252</v>
      </c>
      <c r="B265" t="s">
        <v>1190</v>
      </c>
      <c r="C265" t="s">
        <v>9</v>
      </c>
      <c r="D265" s="25">
        <v>9.205823387618985E-4</v>
      </c>
      <c r="E265" s="25">
        <v>9.5063101020353275E-4</v>
      </c>
      <c r="F265" s="25">
        <v>9.806796816451671E-4</v>
      </c>
      <c r="G265" s="25">
        <v>1.0107283530868014E-3</v>
      </c>
      <c r="H265" s="25">
        <v>1.0407770245284356E-3</v>
      </c>
      <c r="I265" s="25">
        <v>1.0708256959700701E-3</v>
      </c>
      <c r="J265" s="25">
        <v>1.1008743674117043E-3</v>
      </c>
      <c r="K265" s="25">
        <v>1.1309230388533386E-3</v>
      </c>
      <c r="L265" s="25">
        <v>1.1609717102949732E-3</v>
      </c>
      <c r="M265" s="25">
        <v>1.1917889556773938E-3</v>
      </c>
      <c r="N265" s="25">
        <v>1.2226062010598146E-3</v>
      </c>
      <c r="O265" s="25">
        <v>1.2534234464422352E-3</v>
      </c>
      <c r="P265" s="25">
        <v>1.2842406918246558E-3</v>
      </c>
      <c r="Q265" s="25">
        <v>1.3150579372070766E-3</v>
      </c>
      <c r="R265" s="25">
        <v>1.3458751825894972E-3</v>
      </c>
      <c r="S265" s="25">
        <v>1.376692427971918E-3</v>
      </c>
      <c r="T265" s="25">
        <v>1.4075096733543386E-3</v>
      </c>
      <c r="U265" s="25">
        <v>1.4383269187367594E-3</v>
      </c>
      <c r="V265" s="25">
        <v>1.46914416411918E-3</v>
      </c>
      <c r="W265" s="25">
        <v>1.46914416411918E-3</v>
      </c>
      <c r="X265" s="25">
        <v>1.46914416411918E-3</v>
      </c>
      <c r="Y265" s="25">
        <v>1.46914416411918E-3</v>
      </c>
      <c r="Z265" s="25">
        <v>1.46914416411918E-3</v>
      </c>
      <c r="AA265" s="25">
        <v>1.46914416411918E-3</v>
      </c>
      <c r="AB265" s="25">
        <v>1.46914416411918E-3</v>
      </c>
      <c r="AC265" s="25">
        <v>1.46914416411918E-3</v>
      </c>
      <c r="AD265" s="25">
        <v>1.46914416411918E-3</v>
      </c>
      <c r="AE265" s="25">
        <v>1.46914416411918E-3</v>
      </c>
      <c r="AF265" s="25">
        <v>1.46914416411918E-3</v>
      </c>
      <c r="AG265" s="25">
        <v>1.46914416411918E-3</v>
      </c>
      <c r="AH265" s="25">
        <v>1.46914416411918E-3</v>
      </c>
      <c r="AI265" s="25">
        <v>1.46914416411918E-3</v>
      </c>
      <c r="AJ265" s="25">
        <v>1.46914416411918E-3</v>
      </c>
      <c r="AK265" s="25">
        <v>1.46914416411918E-3</v>
      </c>
      <c r="AL265" s="25">
        <v>1.46914416411918E-3</v>
      </c>
      <c r="AM265" s="25">
        <v>1.46914416411918E-3</v>
      </c>
      <c r="AN265" s="25">
        <v>1.46914416411918E-3</v>
      </c>
      <c r="AO265" s="25">
        <v>1.46914416411918E-3</v>
      </c>
      <c r="AP265" s="25">
        <v>1.46914416411918E-3</v>
      </c>
    </row>
    <row r="266" spans="1:42">
      <c r="A266" s="27">
        <v>2407302</v>
      </c>
      <c r="B266" t="s">
        <v>1191</v>
      </c>
      <c r="C266" t="s">
        <v>9</v>
      </c>
      <c r="D266" s="25">
        <v>2.2714502758724104E-3</v>
      </c>
      <c r="E266" s="25">
        <v>2.3456460725162281E-3</v>
      </c>
      <c r="F266" s="25">
        <v>2.4198418691600463E-3</v>
      </c>
      <c r="G266" s="25">
        <v>2.4940376658038645E-3</v>
      </c>
      <c r="H266" s="25">
        <v>2.5682334624476826E-3</v>
      </c>
      <c r="I266" s="25">
        <v>2.6424292590915008E-3</v>
      </c>
      <c r="J266" s="25">
        <v>2.716625055735319E-3</v>
      </c>
      <c r="K266" s="25">
        <v>2.7908208523791372E-3</v>
      </c>
      <c r="L266" s="25">
        <v>2.8650166490229545E-3</v>
      </c>
      <c r="M266" s="25">
        <v>2.9410666684288782E-3</v>
      </c>
      <c r="N266" s="25">
        <v>3.0171166878348015E-3</v>
      </c>
      <c r="O266" s="25">
        <v>3.0931667072407248E-3</v>
      </c>
      <c r="P266" s="25">
        <v>3.1692167266466485E-3</v>
      </c>
      <c r="Q266" s="25">
        <v>3.2452667460525718E-3</v>
      </c>
      <c r="R266" s="25">
        <v>3.3213167654584951E-3</v>
      </c>
      <c r="S266" s="25">
        <v>3.3973667848644189E-3</v>
      </c>
      <c r="T266" s="25">
        <v>3.4734168042703422E-3</v>
      </c>
      <c r="U266" s="25">
        <v>3.5494668236762659E-3</v>
      </c>
      <c r="V266" s="25">
        <v>3.6255168430821901E-3</v>
      </c>
      <c r="W266" s="25">
        <v>3.6255168430821901E-3</v>
      </c>
      <c r="X266" s="25">
        <v>3.6255168430821901E-3</v>
      </c>
      <c r="Y266" s="25">
        <v>3.6255168430821901E-3</v>
      </c>
      <c r="Z266" s="25">
        <v>3.6255168430821901E-3</v>
      </c>
      <c r="AA266" s="25">
        <v>3.6255168430821901E-3</v>
      </c>
      <c r="AB266" s="25">
        <v>3.6255168430821901E-3</v>
      </c>
      <c r="AC266" s="25">
        <v>3.6255168430821901E-3</v>
      </c>
      <c r="AD266" s="25">
        <v>3.6255168430821901E-3</v>
      </c>
      <c r="AE266" s="25">
        <v>3.6255168430821901E-3</v>
      </c>
      <c r="AF266" s="25">
        <v>3.6255168430821901E-3</v>
      </c>
      <c r="AG266" s="25">
        <v>3.6255168430821901E-3</v>
      </c>
      <c r="AH266" s="25">
        <v>3.6255168430821901E-3</v>
      </c>
      <c r="AI266" s="25">
        <v>3.6255168430821901E-3</v>
      </c>
      <c r="AJ266" s="25">
        <v>3.6255168430821901E-3</v>
      </c>
      <c r="AK266" s="25">
        <v>3.6255168430821901E-3</v>
      </c>
      <c r="AL266" s="25">
        <v>3.6255168430821901E-3</v>
      </c>
      <c r="AM266" s="25">
        <v>3.6255168430821901E-3</v>
      </c>
      <c r="AN266" s="25">
        <v>3.6255168430821901E-3</v>
      </c>
      <c r="AO266" s="25">
        <v>3.6255168430821901E-3</v>
      </c>
      <c r="AP266" s="25">
        <v>3.6255168430821901E-3</v>
      </c>
    </row>
    <row r="267" spans="1:42">
      <c r="A267" s="27">
        <v>2407401</v>
      </c>
      <c r="B267" t="s">
        <v>1192</v>
      </c>
      <c r="C267" t="s">
        <v>9</v>
      </c>
      <c r="D267" s="25">
        <v>1.439721539752951E-3</v>
      </c>
      <c r="E267" s="25">
        <v>1.4869784229601416E-3</v>
      </c>
      <c r="F267" s="25">
        <v>1.5342353061673323E-3</v>
      </c>
      <c r="G267" s="25">
        <v>1.5814921893745231E-3</v>
      </c>
      <c r="H267" s="25">
        <v>1.6287490725817137E-3</v>
      </c>
      <c r="I267" s="25">
        <v>1.6760059557889043E-3</v>
      </c>
      <c r="J267" s="25">
        <v>1.723262838996095E-3</v>
      </c>
      <c r="K267" s="25">
        <v>1.7705197222032856E-3</v>
      </c>
      <c r="L267" s="25">
        <v>1.8177766054104766E-3</v>
      </c>
      <c r="M267" s="25">
        <v>1.8660283131847562E-3</v>
      </c>
      <c r="N267" s="25">
        <v>1.9142800209590357E-3</v>
      </c>
      <c r="O267" s="25">
        <v>1.962531728733315E-3</v>
      </c>
      <c r="P267" s="25">
        <v>2.0107834365075943E-3</v>
      </c>
      <c r="Q267" s="25">
        <v>2.0590351442818741E-3</v>
      </c>
      <c r="R267" s="25">
        <v>2.1072868520561534E-3</v>
      </c>
      <c r="S267" s="25">
        <v>2.1555385598304327E-3</v>
      </c>
      <c r="T267" s="25">
        <v>2.2037902676047124E-3</v>
      </c>
      <c r="U267" s="25">
        <v>2.2520419753789917E-3</v>
      </c>
      <c r="V267" s="25">
        <v>2.3002936831532702E-3</v>
      </c>
      <c r="W267" s="25">
        <v>2.3002936831532702E-3</v>
      </c>
      <c r="X267" s="25">
        <v>2.3002936831532702E-3</v>
      </c>
      <c r="Y267" s="25">
        <v>2.3002936831532702E-3</v>
      </c>
      <c r="Z267" s="25">
        <v>2.3002936831532702E-3</v>
      </c>
      <c r="AA267" s="25">
        <v>2.3002936831532702E-3</v>
      </c>
      <c r="AB267" s="25">
        <v>2.3002936831532702E-3</v>
      </c>
      <c r="AC267" s="25">
        <v>2.3002936831532702E-3</v>
      </c>
      <c r="AD267" s="25">
        <v>2.3002936831532702E-3</v>
      </c>
      <c r="AE267" s="25">
        <v>2.3002936831532702E-3</v>
      </c>
      <c r="AF267" s="25">
        <v>2.3002936831532702E-3</v>
      </c>
      <c r="AG267" s="25">
        <v>2.3002936831532702E-3</v>
      </c>
      <c r="AH267" s="25">
        <v>2.3002936831532702E-3</v>
      </c>
      <c r="AI267" s="25">
        <v>2.3002936831532702E-3</v>
      </c>
      <c r="AJ267" s="25">
        <v>2.3002936831532702E-3</v>
      </c>
      <c r="AK267" s="25">
        <v>2.3002936831532702E-3</v>
      </c>
      <c r="AL267" s="25">
        <v>2.3002936831532702E-3</v>
      </c>
      <c r="AM267" s="25">
        <v>2.3002936831532702E-3</v>
      </c>
      <c r="AN267" s="25">
        <v>2.3002936831532702E-3</v>
      </c>
      <c r="AO267" s="25">
        <v>2.3002936831532702E-3</v>
      </c>
      <c r="AP267" s="25">
        <v>2.3002936831532702E-3</v>
      </c>
    </row>
    <row r="268" spans="1:42">
      <c r="A268" s="27">
        <v>2407500</v>
      </c>
      <c r="B268" t="s">
        <v>1193</v>
      </c>
      <c r="C268" t="s">
        <v>9</v>
      </c>
      <c r="D268" s="25">
        <v>2.7619311413944778E-2</v>
      </c>
      <c r="E268" s="25">
        <v>2.8479886163180278E-2</v>
      </c>
      <c r="F268" s="25">
        <v>2.9340460912415781E-2</v>
      </c>
      <c r="G268" s="25">
        <v>3.020103566165128E-2</v>
      </c>
      <c r="H268" s="25">
        <v>3.1061610410886783E-2</v>
      </c>
      <c r="I268" s="25">
        <v>3.1922185160122282E-2</v>
      </c>
      <c r="J268" s="25">
        <v>3.2782759909357785E-2</v>
      </c>
      <c r="K268" s="25">
        <v>3.3643334658593288E-2</v>
      </c>
      <c r="L268" s="25">
        <v>3.4503909407828784E-2</v>
      </c>
      <c r="M268" s="25">
        <v>3.5392705587672747E-2</v>
      </c>
      <c r="N268" s="25">
        <v>3.6281501767516711E-2</v>
      </c>
      <c r="O268" s="25">
        <v>3.7170297947360674E-2</v>
      </c>
      <c r="P268" s="25">
        <v>3.8059094127204637E-2</v>
      </c>
      <c r="Q268" s="25">
        <v>3.8947890307048594E-2</v>
      </c>
      <c r="R268" s="25">
        <v>3.9836686486892557E-2</v>
      </c>
      <c r="S268" s="25">
        <v>4.0725482666736514E-2</v>
      </c>
      <c r="T268" s="25">
        <v>4.1614278846580477E-2</v>
      </c>
      <c r="U268" s="25">
        <v>4.250307502642444E-2</v>
      </c>
      <c r="V268" s="25">
        <v>4.3391871206268397E-2</v>
      </c>
      <c r="W268" s="25">
        <v>4.3391871206268397E-2</v>
      </c>
      <c r="X268" s="25">
        <v>4.3391871206268397E-2</v>
      </c>
      <c r="Y268" s="25">
        <v>4.3391871206268397E-2</v>
      </c>
      <c r="Z268" s="25">
        <v>4.3391871206268397E-2</v>
      </c>
      <c r="AA268" s="25">
        <v>4.3391871206268397E-2</v>
      </c>
      <c r="AB268" s="25">
        <v>4.3391871206268397E-2</v>
      </c>
      <c r="AC268" s="25">
        <v>4.3391871206268397E-2</v>
      </c>
      <c r="AD268" s="25">
        <v>4.3391871206268397E-2</v>
      </c>
      <c r="AE268" s="25">
        <v>4.3391871206268397E-2</v>
      </c>
      <c r="AF268" s="25">
        <v>4.3391871206268397E-2</v>
      </c>
      <c r="AG268" s="25">
        <v>4.3391871206268397E-2</v>
      </c>
      <c r="AH268" s="25">
        <v>4.3391871206268397E-2</v>
      </c>
      <c r="AI268" s="25">
        <v>4.3391871206268397E-2</v>
      </c>
      <c r="AJ268" s="25">
        <v>4.3391871206268397E-2</v>
      </c>
      <c r="AK268" s="25">
        <v>4.3391871206268397E-2</v>
      </c>
      <c r="AL268" s="25">
        <v>4.3391871206268397E-2</v>
      </c>
      <c r="AM268" s="25">
        <v>4.3391871206268397E-2</v>
      </c>
      <c r="AN268" s="25">
        <v>4.3391871206268397E-2</v>
      </c>
      <c r="AO268" s="25">
        <v>4.3391871206268397E-2</v>
      </c>
      <c r="AP268" s="25">
        <v>4.3391871206268397E-2</v>
      </c>
    </row>
    <row r="269" spans="1:42">
      <c r="A269" s="27">
        <v>2407609</v>
      </c>
      <c r="B269" t="s">
        <v>1194</v>
      </c>
      <c r="C269" t="s">
        <v>9</v>
      </c>
      <c r="D269" s="25">
        <v>0</v>
      </c>
      <c r="E269" s="25">
        <v>0</v>
      </c>
      <c r="F269" s="25">
        <v>0</v>
      </c>
      <c r="G269" s="25">
        <v>0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5">
        <v>0</v>
      </c>
      <c r="O269" s="25">
        <v>0</v>
      </c>
      <c r="P269" s="25">
        <v>0</v>
      </c>
      <c r="Q269" s="25">
        <v>0</v>
      </c>
      <c r="R269" s="25">
        <v>0</v>
      </c>
      <c r="S269" s="25">
        <v>0</v>
      </c>
      <c r="T269" s="25">
        <v>0</v>
      </c>
      <c r="U269" s="25">
        <v>0</v>
      </c>
      <c r="V269" s="25">
        <v>0</v>
      </c>
      <c r="W269" s="25">
        <v>0</v>
      </c>
      <c r="X269" s="25">
        <v>0</v>
      </c>
      <c r="Y269" s="25">
        <v>0</v>
      </c>
      <c r="Z269" s="25">
        <v>0</v>
      </c>
      <c r="AA269" s="25">
        <v>0</v>
      </c>
      <c r="AB269" s="25">
        <v>0</v>
      </c>
      <c r="AC269" s="25">
        <v>0</v>
      </c>
      <c r="AD269" s="25">
        <v>0</v>
      </c>
      <c r="AE269" s="25">
        <v>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0</v>
      </c>
      <c r="AL269" s="25">
        <v>0</v>
      </c>
      <c r="AM269" s="25">
        <v>0</v>
      </c>
      <c r="AN269" s="25">
        <v>0</v>
      </c>
      <c r="AO269" s="25">
        <v>0</v>
      </c>
      <c r="AP269" s="25">
        <v>0</v>
      </c>
    </row>
    <row r="270" spans="1:42">
      <c r="A270" s="27">
        <v>2407708</v>
      </c>
      <c r="B270" t="s">
        <v>1195</v>
      </c>
      <c r="C270" t="s">
        <v>9</v>
      </c>
      <c r="D270" s="25">
        <v>1.3337431537471079E-4</v>
      </c>
      <c r="E270" s="25">
        <v>1.3589018779884001E-4</v>
      </c>
      <c r="F270" s="25">
        <v>1.3840606022296926E-4</v>
      </c>
      <c r="G270" s="25">
        <v>1.4092193264709848E-4</v>
      </c>
      <c r="H270" s="25">
        <v>1.434378050712277E-4</v>
      </c>
      <c r="I270" s="25">
        <v>1.4595367749535695E-4</v>
      </c>
      <c r="J270" s="25">
        <v>1.4846954991948617E-4</v>
      </c>
      <c r="K270" s="25">
        <v>1.5098542234361542E-4</v>
      </c>
      <c r="L270" s="25">
        <v>1.535012947677447E-4</v>
      </c>
      <c r="M270" s="25">
        <v>1.5547770628835942E-4</v>
      </c>
      <c r="N270" s="25">
        <v>1.5745411780897415E-4</v>
      </c>
      <c r="O270" s="25">
        <v>1.5943052932958888E-4</v>
      </c>
      <c r="P270" s="25">
        <v>1.6140694085020361E-4</v>
      </c>
      <c r="Q270" s="25">
        <v>1.6338335237081833E-4</v>
      </c>
      <c r="R270" s="25">
        <v>1.6535976389143306E-4</v>
      </c>
      <c r="S270" s="25">
        <v>1.6733617541204779E-4</v>
      </c>
      <c r="T270" s="25">
        <v>1.6931258693266251E-4</v>
      </c>
      <c r="U270" s="25">
        <v>1.7128899845327724E-4</v>
      </c>
      <c r="V270" s="25">
        <v>1.7326540997389197E-4</v>
      </c>
      <c r="W270" s="25">
        <v>1.7499806407363089E-4</v>
      </c>
      <c r="X270" s="25">
        <v>1.767480447143672E-4</v>
      </c>
      <c r="Y270" s="25">
        <v>1.7851552516151087E-4</v>
      </c>
      <c r="Z270" s="25">
        <v>1.8030068041312598E-4</v>
      </c>
      <c r="AA270" s="25">
        <v>1.8210368721725725E-4</v>
      </c>
      <c r="AB270" s="25">
        <v>1.8392472408942982E-4</v>
      </c>
      <c r="AC270" s="25">
        <v>1.8576397133032412E-4</v>
      </c>
      <c r="AD270" s="25">
        <v>1.8762161104362736E-4</v>
      </c>
      <c r="AE270" s="25">
        <v>1.8949782715406365E-4</v>
      </c>
      <c r="AF270" s="25">
        <v>1.913928054256043E-4</v>
      </c>
      <c r="AG270" s="25">
        <v>1.9330673347986034E-4</v>
      </c>
      <c r="AH270" s="25">
        <v>1.9523980081465894E-4</v>
      </c>
      <c r="AI270" s="25">
        <v>1.971921988228055E-4</v>
      </c>
      <c r="AJ270" s="25">
        <v>1.9916412081103359E-4</v>
      </c>
      <c r="AK270" s="25">
        <v>2.0115576201914392E-4</v>
      </c>
      <c r="AL270" s="25">
        <v>2.0316731963933535E-4</v>
      </c>
      <c r="AM270" s="25">
        <v>2.0519899283572872E-4</v>
      </c>
      <c r="AN270" s="25">
        <v>2.0725098276408598E-4</v>
      </c>
      <c r="AO270" s="25">
        <v>2.0932349259172685E-4</v>
      </c>
      <c r="AP270" s="25">
        <v>2.1141672751764411E-4</v>
      </c>
    </row>
    <row r="271" spans="1:42">
      <c r="A271" s="27">
        <v>2407807</v>
      </c>
      <c r="B271" t="s">
        <v>263</v>
      </c>
      <c r="C271" t="s">
        <v>9</v>
      </c>
      <c r="D271" s="25">
        <v>4.6462657800218196E-5</v>
      </c>
      <c r="E271" s="25">
        <v>4.5658720048203281E-5</v>
      </c>
      <c r="F271" s="25">
        <v>4.4854782296188367E-5</v>
      </c>
      <c r="G271" s="25">
        <v>4.405084454417346E-5</v>
      </c>
      <c r="H271" s="25">
        <v>4.3246906792158545E-5</v>
      </c>
      <c r="I271" s="25">
        <v>4.2442969040143631E-5</v>
      </c>
      <c r="J271" s="25">
        <v>4.1639031288128717E-5</v>
      </c>
      <c r="K271" s="25">
        <v>4.0835093536113809E-5</v>
      </c>
      <c r="L271" s="25">
        <v>4.0031155784098854E-5</v>
      </c>
      <c r="M271" s="25">
        <v>4.0546578390761068E-5</v>
      </c>
      <c r="N271" s="25">
        <v>4.1062000997423282E-5</v>
      </c>
      <c r="O271" s="25">
        <v>4.1577423604085496E-5</v>
      </c>
      <c r="P271" s="25">
        <v>4.209284621074771E-5</v>
      </c>
      <c r="Q271" s="25">
        <v>4.2608268817409924E-5</v>
      </c>
      <c r="R271" s="25">
        <v>4.3123691424072138E-5</v>
      </c>
      <c r="S271" s="25">
        <v>4.3639114030734352E-5</v>
      </c>
      <c r="T271" s="25">
        <v>4.4154536637396566E-5</v>
      </c>
      <c r="U271" s="25">
        <v>4.466995924405878E-5</v>
      </c>
      <c r="V271" s="25">
        <v>4.5185381850721001E-5</v>
      </c>
      <c r="W271" s="25">
        <v>4.5637235669228209E-5</v>
      </c>
      <c r="X271" s="25">
        <v>4.6093608025920486E-5</v>
      </c>
      <c r="Y271" s="25">
        <v>4.655454410617969E-5</v>
      </c>
      <c r="Z271" s="25">
        <v>4.7020089547241489E-5</v>
      </c>
      <c r="AA271" s="25">
        <v>4.7490290442713907E-5</v>
      </c>
      <c r="AB271" s="25">
        <v>4.7965193347141051E-5</v>
      </c>
      <c r="AC271" s="25">
        <v>4.8444845280612458E-5</v>
      </c>
      <c r="AD271" s="25">
        <v>4.8874471056262932E-5</v>
      </c>
      <c r="AE271" s="25">
        <v>4.8874471056262932E-5</v>
      </c>
      <c r="AF271" s="25">
        <v>4.8874471056262932E-5</v>
      </c>
      <c r="AG271" s="25">
        <v>4.8874471056262932E-5</v>
      </c>
      <c r="AH271" s="25">
        <v>4.8874471056262932E-5</v>
      </c>
      <c r="AI271" s="25">
        <v>4.8874471056262932E-5</v>
      </c>
      <c r="AJ271" s="25">
        <v>4.8874471056262932E-5</v>
      </c>
      <c r="AK271" s="25">
        <v>4.8874471056262932E-5</v>
      </c>
      <c r="AL271" s="25">
        <v>4.8874471056262932E-5</v>
      </c>
      <c r="AM271" s="25">
        <v>4.8874471056262932E-5</v>
      </c>
      <c r="AN271" s="25">
        <v>4.8874471056262932E-5</v>
      </c>
      <c r="AO271" s="25">
        <v>4.8874471056262932E-5</v>
      </c>
      <c r="AP271" s="25">
        <v>4.8874471056262932E-5</v>
      </c>
    </row>
    <row r="272" spans="1:42">
      <c r="A272" s="27">
        <v>2407906</v>
      </c>
      <c r="B272" t="s">
        <v>1196</v>
      </c>
      <c r="C272" t="s">
        <v>9</v>
      </c>
      <c r="D272" s="25">
        <v>0</v>
      </c>
      <c r="E272" s="25">
        <v>0</v>
      </c>
      <c r="F272" s="25">
        <v>0</v>
      </c>
      <c r="G272" s="25">
        <v>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5">
        <v>0</v>
      </c>
      <c r="O272" s="25">
        <v>0</v>
      </c>
      <c r="P272" s="25">
        <v>0</v>
      </c>
      <c r="Q272" s="25">
        <v>0</v>
      </c>
      <c r="R272" s="25">
        <v>0</v>
      </c>
      <c r="S272" s="25">
        <v>0</v>
      </c>
      <c r="T272" s="25">
        <v>0</v>
      </c>
      <c r="U272" s="25">
        <v>0</v>
      </c>
      <c r="V272" s="25">
        <v>0</v>
      </c>
      <c r="W272" s="25">
        <v>0</v>
      </c>
      <c r="X272" s="25">
        <v>0</v>
      </c>
      <c r="Y272" s="25">
        <v>0</v>
      </c>
      <c r="Z272" s="25">
        <v>0</v>
      </c>
      <c r="AA272" s="25">
        <v>0</v>
      </c>
      <c r="AB272" s="25">
        <v>0</v>
      </c>
      <c r="AC272" s="25">
        <v>0</v>
      </c>
      <c r="AD272" s="25">
        <v>0</v>
      </c>
      <c r="AE272" s="25">
        <v>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</row>
    <row r="273" spans="1:42">
      <c r="A273" s="27">
        <v>2408003</v>
      </c>
      <c r="B273" t="s">
        <v>1197</v>
      </c>
      <c r="C273" t="s">
        <v>9</v>
      </c>
      <c r="D273" s="25">
        <v>1.7412487953253299</v>
      </c>
      <c r="E273" s="25">
        <v>1.7461492681574982</v>
      </c>
      <c r="F273" s="25">
        <v>1.7510497409896664</v>
      </c>
      <c r="G273" s="25">
        <v>1.7559502138218348</v>
      </c>
      <c r="H273" s="25">
        <v>1.760850686654003</v>
      </c>
      <c r="I273" s="25">
        <v>1.7657511594861712</v>
      </c>
      <c r="J273" s="25">
        <v>1.7706516323183394</v>
      </c>
      <c r="K273" s="25">
        <v>1.7755521051505079</v>
      </c>
      <c r="L273" s="25">
        <v>1.7804525779826752</v>
      </c>
      <c r="M273" s="25">
        <v>1.8424860360892998</v>
      </c>
      <c r="N273" s="25">
        <v>1.9045194941959245</v>
      </c>
      <c r="O273" s="25">
        <v>1.9665529523025491</v>
      </c>
      <c r="P273" s="25">
        <v>2.0285864104091735</v>
      </c>
      <c r="Q273" s="25">
        <v>2.0906198685157982</v>
      </c>
      <c r="R273" s="25">
        <v>2.1526533266224228</v>
      </c>
      <c r="S273" s="25">
        <v>2.2146867847290475</v>
      </c>
      <c r="T273" s="25">
        <v>2.2767202428356721</v>
      </c>
      <c r="U273" s="25">
        <v>2.3387537009422967</v>
      </c>
      <c r="V273" s="25">
        <v>2.40078715904892</v>
      </c>
      <c r="W273" s="25">
        <v>2.40078715904892</v>
      </c>
      <c r="X273" s="25">
        <v>2.40078715904892</v>
      </c>
      <c r="Y273" s="25">
        <v>2.40078715904892</v>
      </c>
      <c r="Z273" s="25">
        <v>2.40078715904892</v>
      </c>
      <c r="AA273" s="25">
        <v>2.40078715904892</v>
      </c>
      <c r="AB273" s="25">
        <v>2.40078715904892</v>
      </c>
      <c r="AC273" s="25">
        <v>2.40078715904892</v>
      </c>
      <c r="AD273" s="25">
        <v>2.40078715904892</v>
      </c>
      <c r="AE273" s="25">
        <v>2.40078715904892</v>
      </c>
      <c r="AF273" s="25">
        <v>2.40078715904892</v>
      </c>
      <c r="AG273" s="25">
        <v>2.40078715904892</v>
      </c>
      <c r="AH273" s="25">
        <v>2.40078715904892</v>
      </c>
      <c r="AI273" s="25">
        <v>2.40078715904892</v>
      </c>
      <c r="AJ273" s="25">
        <v>2.40078715904892</v>
      </c>
      <c r="AK273" s="25">
        <v>2.40078715904892</v>
      </c>
      <c r="AL273" s="25">
        <v>2.40078715904892</v>
      </c>
      <c r="AM273" s="25">
        <v>2.40078715904892</v>
      </c>
      <c r="AN273" s="25">
        <v>2.40078715904892</v>
      </c>
      <c r="AO273" s="25">
        <v>2.40078715904892</v>
      </c>
      <c r="AP273" s="25">
        <v>2.40078715904892</v>
      </c>
    </row>
    <row r="274" spans="1:42">
      <c r="A274" s="27">
        <v>2408102</v>
      </c>
      <c r="B274" t="s">
        <v>1198</v>
      </c>
      <c r="C274" t="s">
        <v>9</v>
      </c>
      <c r="D274" s="25">
        <v>0</v>
      </c>
      <c r="E274" s="25">
        <v>0</v>
      </c>
      <c r="F274" s="25">
        <v>0</v>
      </c>
      <c r="G274" s="25">
        <v>0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5">
        <v>0</v>
      </c>
      <c r="O274" s="25">
        <v>0</v>
      </c>
      <c r="P274" s="25">
        <v>0</v>
      </c>
      <c r="Q274" s="25">
        <v>0</v>
      </c>
      <c r="R274" s="25">
        <v>0</v>
      </c>
      <c r="S274" s="25">
        <v>0</v>
      </c>
      <c r="T274" s="25">
        <v>0</v>
      </c>
      <c r="U274" s="25">
        <v>0</v>
      </c>
      <c r="V274" s="25">
        <v>0</v>
      </c>
      <c r="W274" s="25">
        <v>0</v>
      </c>
      <c r="X274" s="25">
        <v>0</v>
      </c>
      <c r="Y274" s="25">
        <v>0</v>
      </c>
      <c r="Z274" s="25">
        <v>0</v>
      </c>
      <c r="AA274" s="25">
        <v>0</v>
      </c>
      <c r="AB274" s="25">
        <v>0</v>
      </c>
      <c r="AC274" s="25">
        <v>0</v>
      </c>
      <c r="AD274" s="25">
        <v>0</v>
      </c>
      <c r="AE274" s="25">
        <v>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0</v>
      </c>
      <c r="AL274" s="25">
        <v>0</v>
      </c>
      <c r="AM274" s="25">
        <v>0</v>
      </c>
      <c r="AN274" s="25">
        <v>0</v>
      </c>
      <c r="AO274" s="25">
        <v>0</v>
      </c>
      <c r="AP274" s="25">
        <v>0</v>
      </c>
    </row>
    <row r="275" spans="1:42">
      <c r="A275" s="27">
        <v>2408201</v>
      </c>
      <c r="B275" t="s">
        <v>1199</v>
      </c>
      <c r="C275" t="s">
        <v>9</v>
      </c>
      <c r="D275" s="25">
        <v>0.13685086316446735</v>
      </c>
      <c r="E275" s="25">
        <v>0.13958663969602558</v>
      </c>
      <c r="F275" s="25">
        <v>0.14232241622758382</v>
      </c>
      <c r="G275" s="25">
        <v>0.14505819275914206</v>
      </c>
      <c r="H275" s="25">
        <v>0.14779396929070029</v>
      </c>
      <c r="I275" s="25">
        <v>0.15052974582225853</v>
      </c>
      <c r="J275" s="25">
        <v>0.15326552235381677</v>
      </c>
      <c r="K275" s="25">
        <v>0.15600129888537501</v>
      </c>
      <c r="L275" s="25">
        <v>0.15873707541693338</v>
      </c>
      <c r="M275" s="25">
        <v>0.16160988145562785</v>
      </c>
      <c r="N275" s="25">
        <v>0.16448268749432229</v>
      </c>
      <c r="O275" s="25">
        <v>0.16735549353301676</v>
      </c>
      <c r="P275" s="25">
        <v>0.17022829957171121</v>
      </c>
      <c r="Q275" s="25">
        <v>0.17310110561040568</v>
      </c>
      <c r="R275" s="25">
        <v>0.17597391164910012</v>
      </c>
      <c r="S275" s="25">
        <v>0.17884671768779459</v>
      </c>
      <c r="T275" s="25">
        <v>0.18171952372648906</v>
      </c>
      <c r="U275" s="25">
        <v>0.1845923297651835</v>
      </c>
      <c r="V275" s="25">
        <v>0.187465135803878</v>
      </c>
      <c r="W275" s="25">
        <v>0.187465135803878</v>
      </c>
      <c r="X275" s="25">
        <v>0.187465135803878</v>
      </c>
      <c r="Y275" s="25">
        <v>0.187465135803878</v>
      </c>
      <c r="Z275" s="25">
        <v>0.187465135803878</v>
      </c>
      <c r="AA275" s="25">
        <v>0.187465135803878</v>
      </c>
      <c r="AB275" s="25">
        <v>0.187465135803878</v>
      </c>
      <c r="AC275" s="25">
        <v>0.187465135803878</v>
      </c>
      <c r="AD275" s="25">
        <v>0.187465135803878</v>
      </c>
      <c r="AE275" s="25">
        <v>0.187465135803878</v>
      </c>
      <c r="AF275" s="25">
        <v>0.187465135803878</v>
      </c>
      <c r="AG275" s="25">
        <v>0.187465135803878</v>
      </c>
      <c r="AH275" s="25">
        <v>0.187465135803878</v>
      </c>
      <c r="AI275" s="25">
        <v>0.187465135803878</v>
      </c>
      <c r="AJ275" s="25">
        <v>0.187465135803878</v>
      </c>
      <c r="AK275" s="25">
        <v>0.187465135803878</v>
      </c>
      <c r="AL275" s="25">
        <v>0.187465135803878</v>
      </c>
      <c r="AM275" s="25">
        <v>0.187465135803878</v>
      </c>
      <c r="AN275" s="25">
        <v>0.187465135803878</v>
      </c>
      <c r="AO275" s="25">
        <v>0.187465135803878</v>
      </c>
      <c r="AP275" s="25">
        <v>0.187465135803878</v>
      </c>
    </row>
    <row r="276" spans="1:42">
      <c r="A276" s="27">
        <v>2408300</v>
      </c>
      <c r="B276" t="s">
        <v>1200</v>
      </c>
      <c r="C276" t="s">
        <v>9</v>
      </c>
      <c r="D276" s="25">
        <v>6.1633592329587397E-4</v>
      </c>
      <c r="E276" s="25">
        <v>6.2405727435042727E-4</v>
      </c>
      <c r="F276" s="25">
        <v>6.3177862540498046E-4</v>
      </c>
      <c r="G276" s="25">
        <v>6.3949997645953364E-4</v>
      </c>
      <c r="H276" s="25">
        <v>6.4722132751408683E-4</v>
      </c>
      <c r="I276" s="25">
        <v>6.5494267856864013E-4</v>
      </c>
      <c r="J276" s="25">
        <v>6.6266402962319331E-4</v>
      </c>
      <c r="K276" s="25">
        <v>6.703853806777465E-4</v>
      </c>
      <c r="L276" s="25">
        <v>6.7810673173229969E-4</v>
      </c>
      <c r="M276" s="25">
        <v>6.868377196945181E-4</v>
      </c>
      <c r="N276" s="25">
        <v>6.9556870765673652E-4</v>
      </c>
      <c r="O276" s="25">
        <v>7.0429969561895493E-4</v>
      </c>
      <c r="P276" s="25">
        <v>7.1303068358117335E-4</v>
      </c>
      <c r="Q276" s="25">
        <v>7.2176167154339177E-4</v>
      </c>
      <c r="R276" s="25">
        <v>7.3049265950561018E-4</v>
      </c>
      <c r="S276" s="25">
        <v>7.392236474678286E-4</v>
      </c>
      <c r="T276" s="25">
        <v>7.4795463543004701E-4</v>
      </c>
      <c r="U276" s="25">
        <v>7.5668562339226543E-4</v>
      </c>
      <c r="V276" s="25">
        <v>7.6541661135448396E-4</v>
      </c>
      <c r="W276" s="25">
        <v>7.6541661135448396E-4</v>
      </c>
      <c r="X276" s="25">
        <v>7.6541661135448396E-4</v>
      </c>
      <c r="Y276" s="25">
        <v>7.6541661135448396E-4</v>
      </c>
      <c r="Z276" s="25">
        <v>7.6541661135448396E-4</v>
      </c>
      <c r="AA276" s="25">
        <v>7.6541661135448396E-4</v>
      </c>
      <c r="AB276" s="25">
        <v>7.6541661135448396E-4</v>
      </c>
      <c r="AC276" s="25">
        <v>7.6541661135448396E-4</v>
      </c>
      <c r="AD276" s="25">
        <v>7.6541661135448396E-4</v>
      </c>
      <c r="AE276" s="25">
        <v>7.6541661135448396E-4</v>
      </c>
      <c r="AF276" s="25">
        <v>7.6541661135448396E-4</v>
      </c>
      <c r="AG276" s="25">
        <v>7.6541661135448396E-4</v>
      </c>
      <c r="AH276" s="25">
        <v>7.6541661135448396E-4</v>
      </c>
      <c r="AI276" s="25">
        <v>7.6541661135448396E-4</v>
      </c>
      <c r="AJ276" s="25">
        <v>7.6541661135448396E-4</v>
      </c>
      <c r="AK276" s="25">
        <v>7.6541661135448396E-4</v>
      </c>
      <c r="AL276" s="25">
        <v>7.6541661135448396E-4</v>
      </c>
      <c r="AM276" s="25">
        <v>7.6541661135448396E-4</v>
      </c>
      <c r="AN276" s="25">
        <v>7.6541661135448396E-4</v>
      </c>
      <c r="AO276" s="25">
        <v>7.6541661135448396E-4</v>
      </c>
      <c r="AP276" s="25">
        <v>7.6541661135448396E-4</v>
      </c>
    </row>
    <row r="277" spans="1:42">
      <c r="A277" s="27">
        <v>2408409</v>
      </c>
      <c r="B277" t="s">
        <v>1201</v>
      </c>
      <c r="C277" t="s">
        <v>9</v>
      </c>
      <c r="D277" s="25">
        <v>0</v>
      </c>
      <c r="E277" s="25">
        <v>0</v>
      </c>
      <c r="F277" s="25">
        <v>0</v>
      </c>
      <c r="G277" s="25">
        <v>0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5">
        <v>0</v>
      </c>
      <c r="O277" s="25">
        <v>0</v>
      </c>
      <c r="P277" s="25">
        <v>0</v>
      </c>
      <c r="Q277" s="25">
        <v>0</v>
      </c>
      <c r="R277" s="25">
        <v>0</v>
      </c>
      <c r="S277" s="25">
        <v>0</v>
      </c>
      <c r="T277" s="25">
        <v>0</v>
      </c>
      <c r="U277" s="25">
        <v>0</v>
      </c>
      <c r="V277" s="25">
        <v>0</v>
      </c>
      <c r="W277" s="25">
        <v>0</v>
      </c>
      <c r="X277" s="25">
        <v>0</v>
      </c>
      <c r="Y277" s="25">
        <v>0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0</v>
      </c>
      <c r="AL277" s="25">
        <v>0</v>
      </c>
      <c r="AM277" s="25">
        <v>0</v>
      </c>
      <c r="AN277" s="25">
        <v>0</v>
      </c>
      <c r="AO277" s="25">
        <v>0</v>
      </c>
      <c r="AP277" s="25">
        <v>0</v>
      </c>
    </row>
    <row r="278" spans="1:42">
      <c r="A278" s="27">
        <v>2408508</v>
      </c>
      <c r="B278" t="s">
        <v>1202</v>
      </c>
      <c r="C278" t="s">
        <v>9</v>
      </c>
      <c r="D278" s="25">
        <v>1.2483472614934602E-2</v>
      </c>
      <c r="E278" s="25">
        <v>1.2529918322901536E-2</v>
      </c>
      <c r="F278" s="25">
        <v>1.2576364030868471E-2</v>
      </c>
      <c r="G278" s="25">
        <v>1.2622809738835405E-2</v>
      </c>
      <c r="H278" s="25">
        <v>1.2669255446802339E-2</v>
      </c>
      <c r="I278" s="25">
        <v>1.2715701154769273E-2</v>
      </c>
      <c r="J278" s="25">
        <v>1.2762146862736207E-2</v>
      </c>
      <c r="K278" s="25">
        <v>1.2808592570703142E-2</v>
      </c>
      <c r="L278" s="25">
        <v>1.2855038278670076E-2</v>
      </c>
      <c r="M278" s="25">
        <v>1.3474100626947408E-2</v>
      </c>
      <c r="N278" s="25">
        <v>1.4093162975224742E-2</v>
      </c>
      <c r="O278" s="25">
        <v>1.4712225323502075E-2</v>
      </c>
      <c r="P278" s="25">
        <v>1.5331287671779409E-2</v>
      </c>
      <c r="Q278" s="25">
        <v>1.595035002005674E-2</v>
      </c>
      <c r="R278" s="25">
        <v>1.6569412368334074E-2</v>
      </c>
      <c r="S278" s="25">
        <v>1.7188474716611404E-2</v>
      </c>
      <c r="T278" s="25">
        <v>1.7807537064888738E-2</v>
      </c>
      <c r="U278" s="25">
        <v>1.8426599413166069E-2</v>
      </c>
      <c r="V278" s="25">
        <v>1.90456617614434E-2</v>
      </c>
      <c r="W278" s="25">
        <v>1.90456617614434E-2</v>
      </c>
      <c r="X278" s="25">
        <v>1.90456617614434E-2</v>
      </c>
      <c r="Y278" s="25">
        <v>1.90456617614434E-2</v>
      </c>
      <c r="Z278" s="25">
        <v>1.90456617614434E-2</v>
      </c>
      <c r="AA278" s="25">
        <v>1.90456617614434E-2</v>
      </c>
      <c r="AB278" s="25">
        <v>1.90456617614434E-2</v>
      </c>
      <c r="AC278" s="25">
        <v>1.90456617614434E-2</v>
      </c>
      <c r="AD278" s="25">
        <v>1.90456617614434E-2</v>
      </c>
      <c r="AE278" s="25">
        <v>1.90456617614434E-2</v>
      </c>
      <c r="AF278" s="25">
        <v>1.90456617614434E-2</v>
      </c>
      <c r="AG278" s="25">
        <v>1.90456617614434E-2</v>
      </c>
      <c r="AH278" s="25">
        <v>1.90456617614434E-2</v>
      </c>
      <c r="AI278" s="25">
        <v>1.90456617614434E-2</v>
      </c>
      <c r="AJ278" s="25">
        <v>1.90456617614434E-2</v>
      </c>
      <c r="AK278" s="25">
        <v>1.90456617614434E-2</v>
      </c>
      <c r="AL278" s="25">
        <v>1.90456617614434E-2</v>
      </c>
      <c r="AM278" s="25">
        <v>1.90456617614434E-2</v>
      </c>
      <c r="AN278" s="25">
        <v>1.90456617614434E-2</v>
      </c>
      <c r="AO278" s="25">
        <v>1.90456617614434E-2</v>
      </c>
      <c r="AP278" s="25">
        <v>1.90456617614434E-2</v>
      </c>
    </row>
    <row r="279" spans="1:42">
      <c r="A279" s="27">
        <v>2408607</v>
      </c>
      <c r="B279" t="s">
        <v>1203</v>
      </c>
      <c r="C279" t="s">
        <v>9</v>
      </c>
      <c r="D279" s="25">
        <v>5.0436586304534819E-4</v>
      </c>
      <c r="E279" s="25">
        <v>5.2071076292702057E-4</v>
      </c>
      <c r="F279" s="25">
        <v>5.3705566280869306E-4</v>
      </c>
      <c r="G279" s="25">
        <v>5.5340056269036545E-4</v>
      </c>
      <c r="H279" s="25">
        <v>5.6974546257203783E-4</v>
      </c>
      <c r="I279" s="25">
        <v>5.8609036245371032E-4</v>
      </c>
      <c r="J279" s="25">
        <v>6.0243526233538271E-4</v>
      </c>
      <c r="K279" s="25">
        <v>6.1878016221705509E-4</v>
      </c>
      <c r="L279" s="25">
        <v>6.3512506209872758E-4</v>
      </c>
      <c r="M279" s="25">
        <v>6.5198404730367171E-4</v>
      </c>
      <c r="N279" s="25">
        <v>6.6884303250861583E-4</v>
      </c>
      <c r="O279" s="25">
        <v>6.8570201771355995E-4</v>
      </c>
      <c r="P279" s="25">
        <v>7.0256100291850407E-4</v>
      </c>
      <c r="Q279" s="25">
        <v>7.194199881234482E-4</v>
      </c>
      <c r="R279" s="25">
        <v>7.3627897332839232E-4</v>
      </c>
      <c r="S279" s="25">
        <v>7.5313795853333644E-4</v>
      </c>
      <c r="T279" s="25">
        <v>7.6999694373828056E-4</v>
      </c>
      <c r="U279" s="25">
        <v>7.8685592894322468E-4</v>
      </c>
      <c r="V279" s="25">
        <v>8.0371491414816902E-4</v>
      </c>
      <c r="W279" s="25">
        <v>8.0371491414816902E-4</v>
      </c>
      <c r="X279" s="25">
        <v>8.0371491414816902E-4</v>
      </c>
      <c r="Y279" s="25">
        <v>8.0371491414816902E-4</v>
      </c>
      <c r="Z279" s="25">
        <v>8.0371491414816902E-4</v>
      </c>
      <c r="AA279" s="25">
        <v>8.0371491414816902E-4</v>
      </c>
      <c r="AB279" s="25">
        <v>8.0371491414816902E-4</v>
      </c>
      <c r="AC279" s="25">
        <v>8.0371491414816902E-4</v>
      </c>
      <c r="AD279" s="25">
        <v>8.0371491414816902E-4</v>
      </c>
      <c r="AE279" s="25">
        <v>8.0371491414816902E-4</v>
      </c>
      <c r="AF279" s="25">
        <v>8.0371491414816902E-4</v>
      </c>
      <c r="AG279" s="25">
        <v>8.0371491414816902E-4</v>
      </c>
      <c r="AH279" s="25">
        <v>8.0371491414816902E-4</v>
      </c>
      <c r="AI279" s="25">
        <v>8.0371491414816902E-4</v>
      </c>
      <c r="AJ279" s="25">
        <v>8.0371491414816902E-4</v>
      </c>
      <c r="AK279" s="25">
        <v>8.0371491414816902E-4</v>
      </c>
      <c r="AL279" s="25">
        <v>8.0371491414816902E-4</v>
      </c>
      <c r="AM279" s="25">
        <v>8.0371491414816902E-4</v>
      </c>
      <c r="AN279" s="25">
        <v>8.0371491414816902E-4</v>
      </c>
      <c r="AO279" s="25">
        <v>8.0371491414816902E-4</v>
      </c>
      <c r="AP279" s="25">
        <v>8.0371491414816902E-4</v>
      </c>
    </row>
    <row r="280" spans="1:42">
      <c r="A280" s="27">
        <v>2408706</v>
      </c>
      <c r="B280" t="s">
        <v>1204</v>
      </c>
      <c r="C280" t="s">
        <v>9</v>
      </c>
      <c r="D280" s="25">
        <v>0</v>
      </c>
      <c r="E280" s="25">
        <v>0</v>
      </c>
      <c r="F280" s="25">
        <v>0</v>
      </c>
      <c r="G280" s="25">
        <v>0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5">
        <v>0</v>
      </c>
      <c r="O280" s="25">
        <v>0</v>
      </c>
      <c r="P280" s="25">
        <v>0</v>
      </c>
      <c r="Q280" s="25">
        <v>0</v>
      </c>
      <c r="R280" s="25">
        <v>0</v>
      </c>
      <c r="S280" s="25">
        <v>0</v>
      </c>
      <c r="T280" s="25">
        <v>0</v>
      </c>
      <c r="U280" s="25">
        <v>0</v>
      </c>
      <c r="V280" s="25">
        <v>0</v>
      </c>
      <c r="W280" s="25">
        <v>0</v>
      </c>
      <c r="X280" s="25">
        <v>0</v>
      </c>
      <c r="Y280" s="25">
        <v>0</v>
      </c>
      <c r="Z280" s="25">
        <v>0</v>
      </c>
      <c r="AA280" s="25">
        <v>0</v>
      </c>
      <c r="AB280" s="25">
        <v>0</v>
      </c>
      <c r="AC280" s="25">
        <v>0</v>
      </c>
      <c r="AD280" s="25">
        <v>0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0</v>
      </c>
      <c r="AL280" s="25">
        <v>0</v>
      </c>
      <c r="AM280" s="25">
        <v>0</v>
      </c>
      <c r="AN280" s="25">
        <v>0</v>
      </c>
      <c r="AO280" s="25">
        <v>0</v>
      </c>
      <c r="AP280" s="25">
        <v>0</v>
      </c>
    </row>
    <row r="281" spans="1:42">
      <c r="A281" s="27">
        <v>2408805</v>
      </c>
      <c r="B281" t="s">
        <v>1205</v>
      </c>
      <c r="C281" t="s">
        <v>9</v>
      </c>
      <c r="D281" s="25">
        <v>1.5408557672336636E-2</v>
      </c>
      <c r="E281" s="25">
        <v>1.5912775165565364E-2</v>
      </c>
      <c r="F281" s="25">
        <v>1.6416992658794091E-2</v>
      </c>
      <c r="G281" s="25">
        <v>1.6921210152022817E-2</v>
      </c>
      <c r="H281" s="25">
        <v>1.7425427645251543E-2</v>
      </c>
      <c r="I281" s="25">
        <v>1.792964513848027E-2</v>
      </c>
      <c r="J281" s="25">
        <v>1.8433862631708996E-2</v>
      </c>
      <c r="K281" s="25">
        <v>1.8938080124937723E-2</v>
      </c>
      <c r="L281" s="25">
        <v>1.944229761816646E-2</v>
      </c>
      <c r="M281" s="25">
        <v>1.9958380870828026E-2</v>
      </c>
      <c r="N281" s="25">
        <v>2.0474464123489588E-2</v>
      </c>
      <c r="O281" s="25">
        <v>2.099054737615115E-2</v>
      </c>
      <c r="P281" s="25">
        <v>2.1506630628812716E-2</v>
      </c>
      <c r="Q281" s="25">
        <v>2.2022713881474278E-2</v>
      </c>
      <c r="R281" s="25">
        <v>2.2538797134135844E-2</v>
      </c>
      <c r="S281" s="25">
        <v>2.305488038679741E-2</v>
      </c>
      <c r="T281" s="25">
        <v>2.3570963639458976E-2</v>
      </c>
      <c r="U281" s="25">
        <v>2.4087046892120541E-2</v>
      </c>
      <c r="V281" s="25">
        <v>2.4603130144782104E-2</v>
      </c>
      <c r="W281" s="25">
        <v>2.4603130144782104E-2</v>
      </c>
      <c r="X281" s="25">
        <v>2.4603130144782104E-2</v>
      </c>
      <c r="Y281" s="25">
        <v>2.4603130144782104E-2</v>
      </c>
      <c r="Z281" s="25">
        <v>2.4603130144782104E-2</v>
      </c>
      <c r="AA281" s="25">
        <v>2.4603130144782104E-2</v>
      </c>
      <c r="AB281" s="25">
        <v>2.4603130144782104E-2</v>
      </c>
      <c r="AC281" s="25">
        <v>2.4603130144782104E-2</v>
      </c>
      <c r="AD281" s="25">
        <v>2.4603130144782104E-2</v>
      </c>
      <c r="AE281" s="25">
        <v>2.4603130144782104E-2</v>
      </c>
      <c r="AF281" s="25">
        <v>2.4603130144782104E-2</v>
      </c>
      <c r="AG281" s="25">
        <v>2.4603130144782104E-2</v>
      </c>
      <c r="AH281" s="25">
        <v>2.4603130144782104E-2</v>
      </c>
      <c r="AI281" s="25">
        <v>2.4603130144782104E-2</v>
      </c>
      <c r="AJ281" s="25">
        <v>2.4603130144782104E-2</v>
      </c>
      <c r="AK281" s="25">
        <v>2.4603130144782104E-2</v>
      </c>
      <c r="AL281" s="25">
        <v>2.4603130144782104E-2</v>
      </c>
      <c r="AM281" s="25">
        <v>2.4603130144782104E-2</v>
      </c>
      <c r="AN281" s="25">
        <v>2.4603130144782104E-2</v>
      </c>
      <c r="AO281" s="25">
        <v>2.4603130144782104E-2</v>
      </c>
      <c r="AP281" s="25">
        <v>2.4603130144782104E-2</v>
      </c>
    </row>
    <row r="282" spans="1:42">
      <c r="A282" s="27">
        <v>2408904</v>
      </c>
      <c r="B282" t="s">
        <v>1206</v>
      </c>
      <c r="C282" t="s">
        <v>9</v>
      </c>
      <c r="D282" s="25">
        <v>1.0632233112541445E-2</v>
      </c>
      <c r="E282" s="25">
        <v>1.1097966890630405E-2</v>
      </c>
      <c r="F282" s="25">
        <v>1.1563700668719366E-2</v>
      </c>
      <c r="G282" s="25">
        <v>1.2029434446808327E-2</v>
      </c>
      <c r="H282" s="25">
        <v>1.2495168224897287E-2</v>
      </c>
      <c r="I282" s="25">
        <v>1.2960902002986248E-2</v>
      </c>
      <c r="J282" s="25">
        <v>1.3426635781075209E-2</v>
      </c>
      <c r="K282" s="25">
        <v>1.389236955916417E-2</v>
      </c>
      <c r="L282" s="25">
        <v>1.435810333725313E-2</v>
      </c>
      <c r="M282" s="25">
        <v>1.4835435585997389E-2</v>
      </c>
      <c r="N282" s="25">
        <v>1.5312767834741645E-2</v>
      </c>
      <c r="O282" s="25">
        <v>1.5790100083485904E-2</v>
      </c>
      <c r="P282" s="25">
        <v>1.6267432332230162E-2</v>
      </c>
      <c r="Q282" s="25">
        <v>1.6744764580974417E-2</v>
      </c>
      <c r="R282" s="25">
        <v>1.7222096829718675E-2</v>
      </c>
      <c r="S282" s="25">
        <v>1.7699429078462933E-2</v>
      </c>
      <c r="T282" s="25">
        <v>1.8176761327207192E-2</v>
      </c>
      <c r="U282" s="25">
        <v>1.8654093575951446E-2</v>
      </c>
      <c r="V282" s="25">
        <v>1.9131425824695701E-2</v>
      </c>
      <c r="W282" s="25">
        <v>1.9131425824695701E-2</v>
      </c>
      <c r="X282" s="25">
        <v>1.9131425824695701E-2</v>
      </c>
      <c r="Y282" s="25">
        <v>1.9131425824695701E-2</v>
      </c>
      <c r="Z282" s="25">
        <v>1.9131425824695701E-2</v>
      </c>
      <c r="AA282" s="25">
        <v>1.9131425824695701E-2</v>
      </c>
      <c r="AB282" s="25">
        <v>1.9131425824695701E-2</v>
      </c>
      <c r="AC282" s="25">
        <v>1.9131425824695701E-2</v>
      </c>
      <c r="AD282" s="25">
        <v>1.9131425824695701E-2</v>
      </c>
      <c r="AE282" s="25">
        <v>1.9131425824695701E-2</v>
      </c>
      <c r="AF282" s="25">
        <v>1.9131425824695701E-2</v>
      </c>
      <c r="AG282" s="25">
        <v>1.9131425824695701E-2</v>
      </c>
      <c r="AH282" s="25">
        <v>1.9131425824695701E-2</v>
      </c>
      <c r="AI282" s="25">
        <v>1.9131425824695701E-2</v>
      </c>
      <c r="AJ282" s="25">
        <v>1.9131425824695701E-2</v>
      </c>
      <c r="AK282" s="25">
        <v>1.9131425824695701E-2</v>
      </c>
      <c r="AL282" s="25">
        <v>1.9131425824695701E-2</v>
      </c>
      <c r="AM282" s="25">
        <v>1.9131425824695701E-2</v>
      </c>
      <c r="AN282" s="25">
        <v>1.9131425824695701E-2</v>
      </c>
      <c r="AO282" s="25">
        <v>1.9131425824695701E-2</v>
      </c>
      <c r="AP282" s="25">
        <v>1.9131425824695701E-2</v>
      </c>
    </row>
    <row r="283" spans="1:42">
      <c r="A283" s="27">
        <v>2408953</v>
      </c>
      <c r="B283" t="s">
        <v>1207</v>
      </c>
      <c r="C283" t="s">
        <v>9</v>
      </c>
      <c r="D283" s="25">
        <v>2.1167624330755905E-2</v>
      </c>
      <c r="E283" s="25">
        <v>2.1860040012928798E-2</v>
      </c>
      <c r="F283" s="25">
        <v>2.2552455695101691E-2</v>
      </c>
      <c r="G283" s="25">
        <v>2.324487137727458E-2</v>
      </c>
      <c r="H283" s="25">
        <v>2.3937287059447473E-2</v>
      </c>
      <c r="I283" s="25">
        <v>2.4629702741620362E-2</v>
      </c>
      <c r="J283" s="25">
        <v>2.5322118423793255E-2</v>
      </c>
      <c r="K283" s="25">
        <v>2.6014534105966148E-2</v>
      </c>
      <c r="L283" s="25">
        <v>2.6706949788139048E-2</v>
      </c>
      <c r="M283" s="25">
        <v>2.7415868547949276E-2</v>
      </c>
      <c r="N283" s="25">
        <v>2.81247873077595E-2</v>
      </c>
      <c r="O283" s="25">
        <v>2.8833706067569728E-2</v>
      </c>
      <c r="P283" s="25">
        <v>2.9542624827379953E-2</v>
      </c>
      <c r="Q283" s="25">
        <v>3.0251543587190181E-2</v>
      </c>
      <c r="R283" s="25">
        <v>3.0960462347000409E-2</v>
      </c>
      <c r="S283" s="25">
        <v>3.1669381106810633E-2</v>
      </c>
      <c r="T283" s="25">
        <v>3.2378299866620858E-2</v>
      </c>
      <c r="U283" s="25">
        <v>3.3087218626431089E-2</v>
      </c>
      <c r="V283" s="25">
        <v>3.37961373862413E-2</v>
      </c>
      <c r="W283" s="25">
        <v>3.37961373862413E-2</v>
      </c>
      <c r="X283" s="25">
        <v>3.37961373862413E-2</v>
      </c>
      <c r="Y283" s="25">
        <v>3.37961373862413E-2</v>
      </c>
      <c r="Z283" s="25">
        <v>3.37961373862413E-2</v>
      </c>
      <c r="AA283" s="25">
        <v>3.37961373862413E-2</v>
      </c>
      <c r="AB283" s="25">
        <v>3.37961373862413E-2</v>
      </c>
      <c r="AC283" s="25">
        <v>3.37961373862413E-2</v>
      </c>
      <c r="AD283" s="25">
        <v>3.37961373862413E-2</v>
      </c>
      <c r="AE283" s="25">
        <v>3.37961373862413E-2</v>
      </c>
      <c r="AF283" s="25">
        <v>3.37961373862413E-2</v>
      </c>
      <c r="AG283" s="25">
        <v>3.37961373862413E-2</v>
      </c>
      <c r="AH283" s="25">
        <v>3.37961373862413E-2</v>
      </c>
      <c r="AI283" s="25">
        <v>3.37961373862413E-2</v>
      </c>
      <c r="AJ283" s="25">
        <v>3.37961373862413E-2</v>
      </c>
      <c r="AK283" s="25">
        <v>3.37961373862413E-2</v>
      </c>
      <c r="AL283" s="25">
        <v>3.37961373862413E-2</v>
      </c>
      <c r="AM283" s="25">
        <v>3.37961373862413E-2</v>
      </c>
      <c r="AN283" s="25">
        <v>3.37961373862413E-2</v>
      </c>
      <c r="AO283" s="25">
        <v>3.37961373862413E-2</v>
      </c>
      <c r="AP283" s="25">
        <v>3.37961373862413E-2</v>
      </c>
    </row>
    <row r="284" spans="1:42">
      <c r="A284" s="27">
        <v>2409100</v>
      </c>
      <c r="B284" t="s">
        <v>1208</v>
      </c>
      <c r="C284" t="s">
        <v>9</v>
      </c>
      <c r="D284" s="25">
        <v>0</v>
      </c>
      <c r="E284" s="25">
        <v>0</v>
      </c>
      <c r="F284" s="25">
        <v>0</v>
      </c>
      <c r="G284" s="25">
        <v>0</v>
      </c>
      <c r="H284" s="25">
        <v>0</v>
      </c>
      <c r="I284" s="25">
        <v>0</v>
      </c>
      <c r="J284" s="25">
        <v>0</v>
      </c>
      <c r="K284" s="25">
        <v>0</v>
      </c>
      <c r="L284" s="25">
        <v>0</v>
      </c>
      <c r="M284" s="25">
        <v>0</v>
      </c>
      <c r="N284" s="25">
        <v>0</v>
      </c>
      <c r="O284" s="25">
        <v>0</v>
      </c>
      <c r="P284" s="25">
        <v>0</v>
      </c>
      <c r="Q284" s="25">
        <v>0</v>
      </c>
      <c r="R284" s="25">
        <v>0</v>
      </c>
      <c r="S284" s="25">
        <v>0</v>
      </c>
      <c r="T284" s="25">
        <v>0</v>
      </c>
      <c r="U284" s="25">
        <v>0</v>
      </c>
      <c r="V284" s="25">
        <v>0</v>
      </c>
      <c r="W284" s="25">
        <v>0</v>
      </c>
      <c r="X284" s="25">
        <v>0</v>
      </c>
      <c r="Y284" s="25">
        <v>0</v>
      </c>
      <c r="Z284" s="25">
        <v>0</v>
      </c>
      <c r="AA284" s="25">
        <v>0</v>
      </c>
      <c r="AB284" s="25">
        <v>0</v>
      </c>
      <c r="AC284" s="25">
        <v>0</v>
      </c>
      <c r="AD284" s="25">
        <v>0</v>
      </c>
      <c r="AE284" s="25">
        <v>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5">
        <v>0</v>
      </c>
      <c r="AL284" s="25">
        <v>0</v>
      </c>
      <c r="AM284" s="25">
        <v>0</v>
      </c>
      <c r="AN284" s="25">
        <v>0</v>
      </c>
      <c r="AO284" s="25">
        <v>0</v>
      </c>
      <c r="AP284" s="25">
        <v>0</v>
      </c>
    </row>
    <row r="285" spans="1:42">
      <c r="A285" s="27">
        <v>2409209</v>
      </c>
      <c r="B285" t="s">
        <v>1209</v>
      </c>
      <c r="C285" t="s">
        <v>9</v>
      </c>
      <c r="D285" s="25">
        <v>0</v>
      </c>
      <c r="E285" s="25">
        <v>0</v>
      </c>
      <c r="F285" s="25">
        <v>0</v>
      </c>
      <c r="G285" s="25">
        <v>0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5">
        <v>0</v>
      </c>
      <c r="O285" s="25">
        <v>0</v>
      </c>
      <c r="P285" s="25">
        <v>0</v>
      </c>
      <c r="Q285" s="25">
        <v>0</v>
      </c>
      <c r="R285" s="25">
        <v>0</v>
      </c>
      <c r="S285" s="25">
        <v>0</v>
      </c>
      <c r="T285" s="25">
        <v>0</v>
      </c>
      <c r="U285" s="25">
        <v>0</v>
      </c>
      <c r="V285" s="25">
        <v>0</v>
      </c>
      <c r="W285" s="25">
        <v>0</v>
      </c>
      <c r="X285" s="25">
        <v>0</v>
      </c>
      <c r="Y285" s="25">
        <v>0</v>
      </c>
      <c r="Z285" s="25">
        <v>0</v>
      </c>
      <c r="AA285" s="25">
        <v>0</v>
      </c>
      <c r="AB285" s="25">
        <v>0</v>
      </c>
      <c r="AC285" s="25">
        <v>0</v>
      </c>
      <c r="AD285" s="25">
        <v>0</v>
      </c>
      <c r="AE285" s="25">
        <v>0</v>
      </c>
      <c r="AF285" s="25">
        <v>0</v>
      </c>
      <c r="AG285" s="25">
        <v>0</v>
      </c>
      <c r="AH285" s="25">
        <v>0</v>
      </c>
      <c r="AI285" s="25">
        <v>0</v>
      </c>
      <c r="AJ285" s="25">
        <v>0</v>
      </c>
      <c r="AK285" s="25">
        <v>0</v>
      </c>
      <c r="AL285" s="25">
        <v>0</v>
      </c>
      <c r="AM285" s="25">
        <v>0</v>
      </c>
      <c r="AN285" s="25">
        <v>0</v>
      </c>
      <c r="AO285" s="25">
        <v>0</v>
      </c>
      <c r="AP285" s="25">
        <v>0</v>
      </c>
    </row>
    <row r="286" spans="1:42">
      <c r="A286" s="27">
        <v>2409308</v>
      </c>
      <c r="B286" t="s">
        <v>1210</v>
      </c>
      <c r="C286" t="s">
        <v>9</v>
      </c>
      <c r="D286" s="25">
        <v>5.3348363580050136E-3</v>
      </c>
      <c r="E286" s="25">
        <v>5.509272040741765E-3</v>
      </c>
      <c r="F286" s="25">
        <v>5.6837077234785163E-3</v>
      </c>
      <c r="G286" s="25">
        <v>5.8581434062152668E-3</v>
      </c>
      <c r="H286" s="25">
        <v>6.0325790889520182E-3</v>
      </c>
      <c r="I286" s="25">
        <v>6.2070147716887696E-3</v>
      </c>
      <c r="J286" s="25">
        <v>6.381450454425521E-3</v>
      </c>
      <c r="K286" s="25">
        <v>6.5558861371622723E-3</v>
      </c>
      <c r="L286" s="25">
        <v>6.7303218198990246E-3</v>
      </c>
      <c r="M286" s="25">
        <v>6.9089738724746998E-3</v>
      </c>
      <c r="N286" s="25">
        <v>7.0876259250503741E-3</v>
      </c>
      <c r="O286" s="25">
        <v>7.2662779776260494E-3</v>
      </c>
      <c r="P286" s="25">
        <v>7.4449300302017246E-3</v>
      </c>
      <c r="Q286" s="25">
        <v>7.6235820827773989E-3</v>
      </c>
      <c r="R286" s="25">
        <v>7.8022341353530741E-3</v>
      </c>
      <c r="S286" s="25">
        <v>7.9808861879287485E-3</v>
      </c>
      <c r="T286" s="25">
        <v>8.1595382405044228E-3</v>
      </c>
      <c r="U286" s="25">
        <v>8.3381902930800989E-3</v>
      </c>
      <c r="V286" s="25">
        <v>8.5168423456557698E-3</v>
      </c>
      <c r="W286" s="25">
        <v>8.5168423456557698E-3</v>
      </c>
      <c r="X286" s="25">
        <v>8.5168423456557698E-3</v>
      </c>
      <c r="Y286" s="25">
        <v>8.5168423456557698E-3</v>
      </c>
      <c r="Z286" s="25">
        <v>8.5168423456557698E-3</v>
      </c>
      <c r="AA286" s="25">
        <v>8.5168423456557698E-3</v>
      </c>
      <c r="AB286" s="25">
        <v>8.5168423456557698E-3</v>
      </c>
      <c r="AC286" s="25">
        <v>8.5168423456557698E-3</v>
      </c>
      <c r="AD286" s="25">
        <v>8.5168423456557698E-3</v>
      </c>
      <c r="AE286" s="25">
        <v>8.5168423456557698E-3</v>
      </c>
      <c r="AF286" s="25">
        <v>8.5168423456557698E-3</v>
      </c>
      <c r="AG286" s="25">
        <v>8.5168423456557698E-3</v>
      </c>
      <c r="AH286" s="25">
        <v>8.5168423456557698E-3</v>
      </c>
      <c r="AI286" s="25">
        <v>8.5168423456557698E-3</v>
      </c>
      <c r="AJ286" s="25">
        <v>8.5168423456557698E-3</v>
      </c>
      <c r="AK286" s="25">
        <v>8.5168423456557698E-3</v>
      </c>
      <c r="AL286" s="25">
        <v>8.5168423456557698E-3</v>
      </c>
      <c r="AM286" s="25">
        <v>8.5168423456557698E-3</v>
      </c>
      <c r="AN286" s="25">
        <v>8.5168423456557698E-3</v>
      </c>
      <c r="AO286" s="25">
        <v>8.5168423456557698E-3</v>
      </c>
      <c r="AP286" s="25">
        <v>8.5168423456557698E-3</v>
      </c>
    </row>
    <row r="287" spans="1:42">
      <c r="A287" s="27">
        <v>2409332</v>
      </c>
      <c r="B287" t="s">
        <v>1211</v>
      </c>
      <c r="C287" t="s">
        <v>9</v>
      </c>
      <c r="D287" s="25">
        <v>0</v>
      </c>
      <c r="E287" s="25">
        <v>0</v>
      </c>
      <c r="F287" s="25">
        <v>0</v>
      </c>
      <c r="G287" s="25">
        <v>0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5">
        <v>0</v>
      </c>
      <c r="O287" s="25">
        <v>0</v>
      </c>
      <c r="P287" s="25">
        <v>0</v>
      </c>
      <c r="Q287" s="25">
        <v>0</v>
      </c>
      <c r="R287" s="25">
        <v>0</v>
      </c>
      <c r="S287" s="25">
        <v>0</v>
      </c>
      <c r="T287" s="25">
        <v>0</v>
      </c>
      <c r="U287" s="25">
        <v>0</v>
      </c>
      <c r="V287" s="25">
        <v>0</v>
      </c>
      <c r="W287" s="25">
        <v>0</v>
      </c>
      <c r="X287" s="25">
        <v>0</v>
      </c>
      <c r="Y287" s="25">
        <v>0</v>
      </c>
      <c r="Z287" s="25">
        <v>0</v>
      </c>
      <c r="AA287" s="25">
        <v>0</v>
      </c>
      <c r="AB287" s="25">
        <v>0</v>
      </c>
      <c r="AC287" s="25">
        <v>0</v>
      </c>
      <c r="AD287" s="25">
        <v>0</v>
      </c>
      <c r="AE287" s="25">
        <v>0</v>
      </c>
      <c r="AF287" s="25">
        <v>0</v>
      </c>
      <c r="AG287" s="25">
        <v>0</v>
      </c>
      <c r="AH287" s="25">
        <v>0</v>
      </c>
      <c r="AI287" s="25">
        <v>0</v>
      </c>
      <c r="AJ287" s="25">
        <v>0</v>
      </c>
      <c r="AK287" s="25">
        <v>0</v>
      </c>
      <c r="AL287" s="25">
        <v>0</v>
      </c>
      <c r="AM287" s="25">
        <v>0</v>
      </c>
      <c r="AN287" s="25">
        <v>0</v>
      </c>
      <c r="AO287" s="25">
        <v>0</v>
      </c>
      <c r="AP287" s="25">
        <v>0</v>
      </c>
    </row>
    <row r="288" spans="1:42">
      <c r="A288" s="27">
        <v>2409407</v>
      </c>
      <c r="B288" t="s">
        <v>1212</v>
      </c>
      <c r="C288" t="s">
        <v>9</v>
      </c>
      <c r="D288" s="25">
        <v>7.0590825858465863E-6</v>
      </c>
      <c r="E288" s="25">
        <v>7.1821821308612468E-6</v>
      </c>
      <c r="F288" s="25">
        <v>7.3052816758759073E-6</v>
      </c>
      <c r="G288" s="25">
        <v>7.4283812208905679E-6</v>
      </c>
      <c r="H288" s="25">
        <v>7.5514807659052284E-6</v>
      </c>
      <c r="I288" s="25">
        <v>7.6745803109198889E-6</v>
      </c>
      <c r="J288" s="25">
        <v>7.7976798559345494E-6</v>
      </c>
      <c r="K288" s="25">
        <v>7.92077940094921E-6</v>
      </c>
      <c r="L288" s="25">
        <v>8.0438789459638756E-6</v>
      </c>
      <c r="M288" s="25">
        <v>8.2573985253869386E-6</v>
      </c>
      <c r="N288" s="25">
        <v>8.4709181048099999E-6</v>
      </c>
      <c r="O288" s="25">
        <v>8.6844376842330629E-6</v>
      </c>
      <c r="P288" s="25">
        <v>8.8979572636561243E-6</v>
      </c>
      <c r="Q288" s="25">
        <v>9.1114768430791873E-6</v>
      </c>
      <c r="R288" s="25">
        <v>9.3249964225022503E-6</v>
      </c>
      <c r="S288" s="25">
        <v>9.5385160019253117E-6</v>
      </c>
      <c r="T288" s="25">
        <v>9.7520355813483747E-6</v>
      </c>
      <c r="U288" s="25">
        <v>9.965555160771436E-6</v>
      </c>
      <c r="V288" s="25">
        <v>1.0179074740194501E-5</v>
      </c>
      <c r="W288" s="25">
        <v>1.0280865487596445E-5</v>
      </c>
      <c r="X288" s="25">
        <v>1.0383674142472411E-5</v>
      </c>
      <c r="Y288" s="25">
        <v>1.0487510883897136E-5</v>
      </c>
      <c r="Z288" s="25">
        <v>1.0592385992736107E-5</v>
      </c>
      <c r="AA288" s="25">
        <v>1.0698309852663467E-5</v>
      </c>
      <c r="AB288" s="25">
        <v>1.0805292951190101E-5</v>
      </c>
      <c r="AC288" s="25">
        <v>1.0913345880702003E-5</v>
      </c>
      <c r="AD288" s="25">
        <v>1.1022479339509022E-5</v>
      </c>
      <c r="AE288" s="25">
        <v>1.1132704132904113E-5</v>
      </c>
      <c r="AF288" s="25">
        <v>1.1244031174233155E-5</v>
      </c>
      <c r="AG288" s="25">
        <v>1.1356471485975487E-5</v>
      </c>
      <c r="AH288" s="25">
        <v>1.1470036200835241E-5</v>
      </c>
      <c r="AI288" s="25">
        <v>1.1584736562843595E-5</v>
      </c>
      <c r="AJ288" s="25">
        <v>1.1700583928472031E-5</v>
      </c>
      <c r="AK288" s="25">
        <v>1.181758976775675E-5</v>
      </c>
      <c r="AL288" s="25">
        <v>1.1935765665434317E-5</v>
      </c>
      <c r="AM288" s="25">
        <v>1.2055123322088661E-5</v>
      </c>
      <c r="AN288" s="25">
        <v>1.2175674555309548E-5</v>
      </c>
      <c r="AO288" s="25">
        <v>1.2297431300862644E-5</v>
      </c>
      <c r="AP288" s="25">
        <v>1.242040561387127E-5</v>
      </c>
    </row>
    <row r="289" spans="1:42">
      <c r="A289" s="27">
        <v>2409506</v>
      </c>
      <c r="B289" t="s">
        <v>1213</v>
      </c>
      <c r="C289" t="s">
        <v>9</v>
      </c>
      <c r="D289" s="25">
        <v>1.885376020203778E-2</v>
      </c>
      <c r="E289" s="25">
        <v>1.9470728990165956E-2</v>
      </c>
      <c r="F289" s="25">
        <v>2.0087697778294136E-2</v>
      </c>
      <c r="G289" s="25">
        <v>2.0704666566422315E-2</v>
      </c>
      <c r="H289" s="25">
        <v>2.1321635354550492E-2</v>
      </c>
      <c r="I289" s="25">
        <v>2.1938604142678671E-2</v>
      </c>
      <c r="J289" s="25">
        <v>2.2555572930806848E-2</v>
      </c>
      <c r="K289" s="25">
        <v>2.3172541718935027E-2</v>
      </c>
      <c r="L289" s="25">
        <v>2.3789510507063211E-2</v>
      </c>
      <c r="M289" s="25">
        <v>2.4420987722505071E-2</v>
      </c>
      <c r="N289" s="25">
        <v>2.5052464937946935E-2</v>
      </c>
      <c r="O289" s="25">
        <v>2.5683942153388796E-2</v>
      </c>
      <c r="P289" s="25">
        <v>2.6315419368830657E-2</v>
      </c>
      <c r="Q289" s="25">
        <v>2.6946896584272517E-2</v>
      </c>
      <c r="R289" s="25">
        <v>2.7578373799714378E-2</v>
      </c>
      <c r="S289" s="25">
        <v>2.8209851015156242E-2</v>
      </c>
      <c r="T289" s="25">
        <v>2.8841328230598103E-2</v>
      </c>
      <c r="U289" s="25">
        <v>2.9472805446039963E-2</v>
      </c>
      <c r="V289" s="25">
        <v>3.0104282661481803E-2</v>
      </c>
      <c r="W289" s="25">
        <v>3.0104282661481803E-2</v>
      </c>
      <c r="X289" s="25">
        <v>3.0104282661481803E-2</v>
      </c>
      <c r="Y289" s="25">
        <v>3.0104282661481803E-2</v>
      </c>
      <c r="Z289" s="25">
        <v>3.0104282661481803E-2</v>
      </c>
      <c r="AA289" s="25">
        <v>3.0104282661481803E-2</v>
      </c>
      <c r="AB289" s="25">
        <v>3.0104282661481803E-2</v>
      </c>
      <c r="AC289" s="25">
        <v>3.0104282661481803E-2</v>
      </c>
      <c r="AD289" s="25">
        <v>3.0104282661481803E-2</v>
      </c>
      <c r="AE289" s="25">
        <v>3.0104282661481803E-2</v>
      </c>
      <c r="AF289" s="25">
        <v>3.0104282661481803E-2</v>
      </c>
      <c r="AG289" s="25">
        <v>3.0104282661481803E-2</v>
      </c>
      <c r="AH289" s="25">
        <v>3.0104282661481803E-2</v>
      </c>
      <c r="AI289" s="25">
        <v>3.0104282661481803E-2</v>
      </c>
      <c r="AJ289" s="25">
        <v>3.0104282661481803E-2</v>
      </c>
      <c r="AK289" s="25">
        <v>3.0104282661481803E-2</v>
      </c>
      <c r="AL289" s="25">
        <v>3.0104282661481803E-2</v>
      </c>
      <c r="AM289" s="25">
        <v>3.0104282661481803E-2</v>
      </c>
      <c r="AN289" s="25">
        <v>3.0104282661481803E-2</v>
      </c>
      <c r="AO289" s="25">
        <v>3.0104282661481803E-2</v>
      </c>
      <c r="AP289" s="25">
        <v>3.0104282661481803E-2</v>
      </c>
    </row>
    <row r="290" spans="1:42">
      <c r="A290" s="27">
        <v>2409605</v>
      </c>
      <c r="B290" t="s">
        <v>1214</v>
      </c>
      <c r="C290" t="s">
        <v>9</v>
      </c>
      <c r="D290" s="25">
        <v>0</v>
      </c>
      <c r="E290" s="25">
        <v>0</v>
      </c>
      <c r="F290" s="25">
        <v>0</v>
      </c>
      <c r="G290" s="25">
        <v>0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5">
        <v>0</v>
      </c>
      <c r="O290" s="25">
        <v>0</v>
      </c>
      <c r="P290" s="25">
        <v>0</v>
      </c>
      <c r="Q290" s="25">
        <v>0</v>
      </c>
      <c r="R290" s="25">
        <v>0</v>
      </c>
      <c r="S290" s="25">
        <v>0</v>
      </c>
      <c r="T290" s="25">
        <v>0</v>
      </c>
      <c r="U290" s="25">
        <v>0</v>
      </c>
      <c r="V290" s="25">
        <v>0</v>
      </c>
      <c r="W290" s="25">
        <v>0</v>
      </c>
      <c r="X290" s="25">
        <v>0</v>
      </c>
      <c r="Y290" s="25">
        <v>0</v>
      </c>
      <c r="Z290" s="25">
        <v>0</v>
      </c>
      <c r="AA290" s="25">
        <v>0</v>
      </c>
      <c r="AB290" s="25">
        <v>0</v>
      </c>
      <c r="AC290" s="25">
        <v>0</v>
      </c>
      <c r="AD290" s="25">
        <v>0</v>
      </c>
      <c r="AE290" s="25">
        <v>0</v>
      </c>
      <c r="AF290" s="25">
        <v>0</v>
      </c>
      <c r="AG290" s="25">
        <v>0</v>
      </c>
      <c r="AH290" s="25">
        <v>0</v>
      </c>
      <c r="AI290" s="25">
        <v>0</v>
      </c>
      <c r="AJ290" s="25">
        <v>0</v>
      </c>
      <c r="AK290" s="25">
        <v>0</v>
      </c>
      <c r="AL290" s="25">
        <v>0</v>
      </c>
      <c r="AM290" s="25">
        <v>0</v>
      </c>
      <c r="AN290" s="25">
        <v>0</v>
      </c>
      <c r="AO290" s="25">
        <v>0</v>
      </c>
      <c r="AP290" s="25">
        <v>0</v>
      </c>
    </row>
    <row r="291" spans="1:42">
      <c r="A291" s="27">
        <v>2409704</v>
      </c>
      <c r="B291" t="s">
        <v>1215</v>
      </c>
      <c r="C291" t="s">
        <v>9</v>
      </c>
      <c r="D291" s="25">
        <v>3.1319863834598461E-3</v>
      </c>
      <c r="E291" s="25">
        <v>3.2691341461891718E-3</v>
      </c>
      <c r="F291" s="25">
        <v>3.4062819089184979E-3</v>
      </c>
      <c r="G291" s="25">
        <v>3.5434296716478236E-3</v>
      </c>
      <c r="H291" s="25">
        <v>3.6805774343771492E-3</v>
      </c>
      <c r="I291" s="25">
        <v>3.8177251971064749E-3</v>
      </c>
      <c r="J291" s="25">
        <v>3.9548729598358002E-3</v>
      </c>
      <c r="K291" s="25">
        <v>4.0920207225651258E-3</v>
      </c>
      <c r="L291" s="25">
        <v>4.229168485294455E-3</v>
      </c>
      <c r="M291" s="25">
        <v>4.3697663383664709E-3</v>
      </c>
      <c r="N291" s="25">
        <v>4.5103641914384877E-3</v>
      </c>
      <c r="O291" s="25">
        <v>4.6509620445105036E-3</v>
      </c>
      <c r="P291" s="25">
        <v>4.7915598975825204E-3</v>
      </c>
      <c r="Q291" s="25">
        <v>4.9321577506545363E-3</v>
      </c>
      <c r="R291" s="25">
        <v>5.0727556037265522E-3</v>
      </c>
      <c r="S291" s="25">
        <v>5.213353456798569E-3</v>
      </c>
      <c r="T291" s="25">
        <v>5.3539513098705849E-3</v>
      </c>
      <c r="U291" s="25">
        <v>5.4945491629426017E-3</v>
      </c>
      <c r="V291" s="25">
        <v>5.6351470160146203E-3</v>
      </c>
      <c r="W291" s="25">
        <v>5.6351470160146203E-3</v>
      </c>
      <c r="X291" s="25">
        <v>5.6351470160146203E-3</v>
      </c>
      <c r="Y291" s="25">
        <v>5.6351470160146203E-3</v>
      </c>
      <c r="Z291" s="25">
        <v>5.6351470160146203E-3</v>
      </c>
      <c r="AA291" s="25">
        <v>5.6351470160146203E-3</v>
      </c>
      <c r="AB291" s="25">
        <v>5.6351470160146203E-3</v>
      </c>
      <c r="AC291" s="25">
        <v>5.6351470160146203E-3</v>
      </c>
      <c r="AD291" s="25">
        <v>5.6351470160146203E-3</v>
      </c>
      <c r="AE291" s="25">
        <v>5.6351470160146203E-3</v>
      </c>
      <c r="AF291" s="25">
        <v>5.6351470160146203E-3</v>
      </c>
      <c r="AG291" s="25">
        <v>5.6351470160146203E-3</v>
      </c>
      <c r="AH291" s="25">
        <v>5.6351470160146203E-3</v>
      </c>
      <c r="AI291" s="25">
        <v>5.6351470160146203E-3</v>
      </c>
      <c r="AJ291" s="25">
        <v>5.6351470160146203E-3</v>
      </c>
      <c r="AK291" s="25">
        <v>5.6351470160146203E-3</v>
      </c>
      <c r="AL291" s="25">
        <v>5.6351470160146203E-3</v>
      </c>
      <c r="AM291" s="25">
        <v>5.6351470160146203E-3</v>
      </c>
      <c r="AN291" s="25">
        <v>5.6351470160146203E-3</v>
      </c>
      <c r="AO291" s="25">
        <v>5.6351470160146203E-3</v>
      </c>
      <c r="AP291" s="25">
        <v>5.6351470160146203E-3</v>
      </c>
    </row>
    <row r="292" spans="1:42">
      <c r="A292" s="27">
        <v>2409803</v>
      </c>
      <c r="B292" t="s">
        <v>1216</v>
      </c>
      <c r="C292" t="s">
        <v>9</v>
      </c>
      <c r="D292" s="25">
        <v>1.1911436186871596E-2</v>
      </c>
      <c r="E292" s="25">
        <v>1.2083849774759172E-2</v>
      </c>
      <c r="F292" s="25">
        <v>1.2256263362646751E-2</v>
      </c>
      <c r="G292" s="25">
        <v>1.242867695053433E-2</v>
      </c>
      <c r="H292" s="25">
        <v>1.2601090538421908E-2</v>
      </c>
      <c r="I292" s="25">
        <v>1.2773504126309487E-2</v>
      </c>
      <c r="J292" s="25">
        <v>1.2945917714197064E-2</v>
      </c>
      <c r="K292" s="25">
        <v>1.3118331302084642E-2</v>
      </c>
      <c r="L292" s="25">
        <v>1.3290744889972226E-2</v>
      </c>
      <c r="M292" s="25">
        <v>1.3461870360658565E-2</v>
      </c>
      <c r="N292" s="25">
        <v>1.3632995831344901E-2</v>
      </c>
      <c r="O292" s="25">
        <v>1.3804121302031239E-2</v>
      </c>
      <c r="P292" s="25">
        <v>1.3975246772717576E-2</v>
      </c>
      <c r="Q292" s="25">
        <v>1.4146372243403912E-2</v>
      </c>
      <c r="R292" s="25">
        <v>1.4317497714090251E-2</v>
      </c>
      <c r="S292" s="25">
        <v>1.4488623184776587E-2</v>
      </c>
      <c r="T292" s="25">
        <v>1.4659748655462925E-2</v>
      </c>
      <c r="U292" s="25">
        <v>1.4830874126149262E-2</v>
      </c>
      <c r="V292" s="25">
        <v>1.5001999596835602E-2</v>
      </c>
      <c r="W292" s="25">
        <v>1.5001999596835602E-2</v>
      </c>
      <c r="X292" s="25">
        <v>1.5001999596835602E-2</v>
      </c>
      <c r="Y292" s="25">
        <v>1.5001999596835602E-2</v>
      </c>
      <c r="Z292" s="25">
        <v>1.5001999596835602E-2</v>
      </c>
      <c r="AA292" s="25">
        <v>1.5001999596835602E-2</v>
      </c>
      <c r="AB292" s="25">
        <v>1.5001999596835602E-2</v>
      </c>
      <c r="AC292" s="25">
        <v>1.5001999596835602E-2</v>
      </c>
      <c r="AD292" s="25">
        <v>1.5001999596835602E-2</v>
      </c>
      <c r="AE292" s="25">
        <v>1.5001999596835602E-2</v>
      </c>
      <c r="AF292" s="25">
        <v>1.5001999596835602E-2</v>
      </c>
      <c r="AG292" s="25">
        <v>1.5001999596835602E-2</v>
      </c>
      <c r="AH292" s="25">
        <v>1.5001999596835602E-2</v>
      </c>
      <c r="AI292" s="25">
        <v>1.5001999596835602E-2</v>
      </c>
      <c r="AJ292" s="25">
        <v>1.5001999596835602E-2</v>
      </c>
      <c r="AK292" s="25">
        <v>1.5001999596835602E-2</v>
      </c>
      <c r="AL292" s="25">
        <v>1.5001999596835602E-2</v>
      </c>
      <c r="AM292" s="25">
        <v>1.5001999596835602E-2</v>
      </c>
      <c r="AN292" s="25">
        <v>1.5001999596835602E-2</v>
      </c>
      <c r="AO292" s="25">
        <v>1.5001999596835602E-2</v>
      </c>
      <c r="AP292" s="25">
        <v>1.5001999596835602E-2</v>
      </c>
    </row>
    <row r="293" spans="1:42">
      <c r="A293" s="27">
        <v>2409902</v>
      </c>
      <c r="B293" t="s">
        <v>1217</v>
      </c>
      <c r="C293" t="s">
        <v>9</v>
      </c>
      <c r="D293" s="25">
        <v>1.7231273389701277E-2</v>
      </c>
      <c r="E293" s="25">
        <v>1.7795190777874014E-2</v>
      </c>
      <c r="F293" s="25">
        <v>1.8359108166046752E-2</v>
      </c>
      <c r="G293" s="25">
        <v>1.8923025554219489E-2</v>
      </c>
      <c r="H293" s="25">
        <v>1.9486942942392227E-2</v>
      </c>
      <c r="I293" s="25">
        <v>2.0050860330564965E-2</v>
      </c>
      <c r="J293" s="25">
        <v>2.0614777718737702E-2</v>
      </c>
      <c r="K293" s="25">
        <v>2.117869510691044E-2</v>
      </c>
      <c r="L293" s="25">
        <v>2.1742612495083188E-2</v>
      </c>
      <c r="M293" s="25">
        <v>2.2319756122765228E-2</v>
      </c>
      <c r="N293" s="25">
        <v>2.2896899750447269E-2</v>
      </c>
      <c r="O293" s="25">
        <v>2.3474043378129309E-2</v>
      </c>
      <c r="P293" s="25">
        <v>2.405118700581135E-2</v>
      </c>
      <c r="Q293" s="25">
        <v>2.462833063349339E-2</v>
      </c>
      <c r="R293" s="25">
        <v>2.5205474261175431E-2</v>
      </c>
      <c r="S293" s="25">
        <v>2.5782617888857468E-2</v>
      </c>
      <c r="T293" s="25">
        <v>2.6359761516539508E-2</v>
      </c>
      <c r="U293" s="25">
        <v>2.6936905144221548E-2</v>
      </c>
      <c r="V293" s="25">
        <v>2.7514048771903599E-2</v>
      </c>
      <c r="W293" s="25">
        <v>2.7514048771903599E-2</v>
      </c>
      <c r="X293" s="25">
        <v>2.7514048771903599E-2</v>
      </c>
      <c r="Y293" s="25">
        <v>2.7514048771903599E-2</v>
      </c>
      <c r="Z293" s="25">
        <v>2.7514048771903599E-2</v>
      </c>
      <c r="AA293" s="25">
        <v>2.7514048771903599E-2</v>
      </c>
      <c r="AB293" s="25">
        <v>2.7514048771903599E-2</v>
      </c>
      <c r="AC293" s="25">
        <v>2.7514048771903599E-2</v>
      </c>
      <c r="AD293" s="25">
        <v>2.7514048771903599E-2</v>
      </c>
      <c r="AE293" s="25">
        <v>2.7514048771903599E-2</v>
      </c>
      <c r="AF293" s="25">
        <v>2.7514048771903599E-2</v>
      </c>
      <c r="AG293" s="25">
        <v>2.7514048771903599E-2</v>
      </c>
      <c r="AH293" s="25">
        <v>2.7514048771903599E-2</v>
      </c>
      <c r="AI293" s="25">
        <v>2.7514048771903599E-2</v>
      </c>
      <c r="AJ293" s="25">
        <v>2.7514048771903599E-2</v>
      </c>
      <c r="AK293" s="25">
        <v>2.7514048771903599E-2</v>
      </c>
      <c r="AL293" s="25">
        <v>2.7514048771903599E-2</v>
      </c>
      <c r="AM293" s="25">
        <v>2.7514048771903599E-2</v>
      </c>
      <c r="AN293" s="25">
        <v>2.7514048771903599E-2</v>
      </c>
      <c r="AO293" s="25">
        <v>2.7514048771903599E-2</v>
      </c>
      <c r="AP293" s="25">
        <v>2.7514048771903599E-2</v>
      </c>
    </row>
    <row r="294" spans="1:42">
      <c r="A294" s="27">
        <v>2410009</v>
      </c>
      <c r="B294" t="s">
        <v>1218</v>
      </c>
      <c r="C294" t="s">
        <v>9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5">
        <v>0</v>
      </c>
      <c r="X294" s="25">
        <v>0</v>
      </c>
      <c r="Y294" s="25">
        <v>0</v>
      </c>
      <c r="Z294" s="25">
        <v>0</v>
      </c>
      <c r="AA294" s="25">
        <v>0</v>
      </c>
      <c r="AB294" s="25">
        <v>0</v>
      </c>
      <c r="AC294" s="25">
        <v>0</v>
      </c>
      <c r="AD294" s="25">
        <v>0</v>
      </c>
      <c r="AE294" s="25">
        <v>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</row>
    <row r="295" spans="1:42">
      <c r="A295" s="27">
        <v>2410108</v>
      </c>
      <c r="B295" t="s">
        <v>1219</v>
      </c>
      <c r="C295" t="s">
        <v>9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5">
        <v>0</v>
      </c>
      <c r="X295" s="25">
        <v>0</v>
      </c>
      <c r="Y295" s="25">
        <v>0</v>
      </c>
      <c r="Z295" s="25">
        <v>0</v>
      </c>
      <c r="AA295" s="25">
        <v>0</v>
      </c>
      <c r="AB295" s="25">
        <v>0</v>
      </c>
      <c r="AC295" s="25">
        <v>0</v>
      </c>
      <c r="AD295" s="25">
        <v>0</v>
      </c>
      <c r="AE295" s="25">
        <v>0</v>
      </c>
      <c r="AF295" s="25">
        <v>0</v>
      </c>
      <c r="AG295" s="25">
        <v>0</v>
      </c>
      <c r="AH295" s="25">
        <v>0</v>
      </c>
      <c r="AI295" s="25">
        <v>0</v>
      </c>
      <c r="AJ295" s="25">
        <v>0</v>
      </c>
      <c r="AK295" s="25">
        <v>0</v>
      </c>
      <c r="AL295" s="25">
        <v>0</v>
      </c>
      <c r="AM295" s="25">
        <v>0</v>
      </c>
      <c r="AN295" s="25">
        <v>0</v>
      </c>
      <c r="AO295" s="25">
        <v>0</v>
      </c>
      <c r="AP295" s="25">
        <v>0</v>
      </c>
    </row>
    <row r="296" spans="1:42">
      <c r="A296" s="27">
        <v>2410207</v>
      </c>
      <c r="B296" t="s">
        <v>1220</v>
      </c>
      <c r="C296" t="s">
        <v>9</v>
      </c>
      <c r="D296" s="25">
        <v>9.0601949323390726E-4</v>
      </c>
      <c r="E296" s="25">
        <v>9.3581630574922326E-4</v>
      </c>
      <c r="F296" s="25">
        <v>9.6561311826453915E-4</v>
      </c>
      <c r="G296" s="25">
        <v>9.9540993077985515E-4</v>
      </c>
      <c r="H296" s="25">
        <v>1.0252067432951711E-3</v>
      </c>
      <c r="I296" s="25">
        <v>1.0550035558104869E-3</v>
      </c>
      <c r="J296" s="25">
        <v>1.0848003683258029E-3</v>
      </c>
      <c r="K296" s="25">
        <v>1.1145971808411189E-3</v>
      </c>
      <c r="L296" s="25">
        <v>1.1443939933564343E-3</v>
      </c>
      <c r="M296" s="25">
        <v>1.174771193933073E-3</v>
      </c>
      <c r="N296" s="25">
        <v>1.2051483945097114E-3</v>
      </c>
      <c r="O296" s="25">
        <v>1.2355255950863501E-3</v>
      </c>
      <c r="P296" s="25">
        <v>1.2659027956629888E-3</v>
      </c>
      <c r="Q296" s="25">
        <v>1.2962799962396275E-3</v>
      </c>
      <c r="R296" s="25">
        <v>1.3266571968162662E-3</v>
      </c>
      <c r="S296" s="25">
        <v>1.3570343973929048E-3</v>
      </c>
      <c r="T296" s="25">
        <v>1.3874115979695433E-3</v>
      </c>
      <c r="U296" s="25">
        <v>1.417788798546182E-3</v>
      </c>
      <c r="V296" s="25">
        <v>1.4481659991228202E-3</v>
      </c>
      <c r="W296" s="25">
        <v>1.4481659991228202E-3</v>
      </c>
      <c r="X296" s="25">
        <v>1.4481659991228202E-3</v>
      </c>
      <c r="Y296" s="25">
        <v>1.4481659991228202E-3</v>
      </c>
      <c r="Z296" s="25">
        <v>1.4481659991228202E-3</v>
      </c>
      <c r="AA296" s="25">
        <v>1.4481659991228202E-3</v>
      </c>
      <c r="AB296" s="25">
        <v>1.4481659991228202E-3</v>
      </c>
      <c r="AC296" s="25">
        <v>1.4481659991228202E-3</v>
      </c>
      <c r="AD296" s="25">
        <v>1.4481659991228202E-3</v>
      </c>
      <c r="AE296" s="25">
        <v>1.4481659991228202E-3</v>
      </c>
      <c r="AF296" s="25">
        <v>1.4481659991228202E-3</v>
      </c>
      <c r="AG296" s="25">
        <v>1.4481659991228202E-3</v>
      </c>
      <c r="AH296" s="25">
        <v>1.4481659991228202E-3</v>
      </c>
      <c r="AI296" s="25">
        <v>1.4481659991228202E-3</v>
      </c>
      <c r="AJ296" s="25">
        <v>1.4481659991228202E-3</v>
      </c>
      <c r="AK296" s="25">
        <v>1.4481659991228202E-3</v>
      </c>
      <c r="AL296" s="25">
        <v>1.4481659991228202E-3</v>
      </c>
      <c r="AM296" s="25">
        <v>1.4481659991228202E-3</v>
      </c>
      <c r="AN296" s="25">
        <v>1.4481659991228202E-3</v>
      </c>
      <c r="AO296" s="25">
        <v>1.4481659991228202E-3</v>
      </c>
      <c r="AP296" s="25">
        <v>1.4481659991228202E-3</v>
      </c>
    </row>
    <row r="297" spans="1:42">
      <c r="A297" s="27">
        <v>2410256</v>
      </c>
      <c r="B297" t="s">
        <v>1221</v>
      </c>
      <c r="C297" t="s">
        <v>9</v>
      </c>
      <c r="D297" s="25">
        <v>8.7398827593095779E-3</v>
      </c>
      <c r="E297" s="25">
        <v>9.025765897829904E-3</v>
      </c>
      <c r="F297" s="25">
        <v>9.3116490363502301E-3</v>
      </c>
      <c r="G297" s="25">
        <v>9.5975321748705544E-3</v>
      </c>
      <c r="H297" s="25">
        <v>9.8834153133908823E-3</v>
      </c>
      <c r="I297" s="25">
        <v>1.0169298451911208E-2</v>
      </c>
      <c r="J297" s="25">
        <v>1.0455181590431534E-2</v>
      </c>
      <c r="K297" s="25">
        <v>1.0741064728951862E-2</v>
      </c>
      <c r="L297" s="25">
        <v>1.1026947867472183E-2</v>
      </c>
      <c r="M297" s="25">
        <v>1.1319651087746786E-2</v>
      </c>
      <c r="N297" s="25">
        <v>1.1612354308021386E-2</v>
      </c>
      <c r="O297" s="25">
        <v>1.1905057528295987E-2</v>
      </c>
      <c r="P297" s="25">
        <v>1.2197760748570589E-2</v>
      </c>
      <c r="Q297" s="25">
        <v>1.249046396884519E-2</v>
      </c>
      <c r="R297" s="25">
        <v>1.2783167189119793E-2</v>
      </c>
      <c r="S297" s="25">
        <v>1.3075870409394393E-2</v>
      </c>
      <c r="T297" s="25">
        <v>1.3368573629668994E-2</v>
      </c>
      <c r="U297" s="25">
        <v>1.3661276849943596E-2</v>
      </c>
      <c r="V297" s="25">
        <v>1.3953980070218201E-2</v>
      </c>
      <c r="W297" s="25">
        <v>1.3953980070218201E-2</v>
      </c>
      <c r="X297" s="25">
        <v>1.3953980070218201E-2</v>
      </c>
      <c r="Y297" s="25">
        <v>1.3953980070218201E-2</v>
      </c>
      <c r="Z297" s="25">
        <v>1.3953980070218201E-2</v>
      </c>
      <c r="AA297" s="25">
        <v>1.3953980070218201E-2</v>
      </c>
      <c r="AB297" s="25">
        <v>1.3953980070218201E-2</v>
      </c>
      <c r="AC297" s="25">
        <v>1.3953980070218201E-2</v>
      </c>
      <c r="AD297" s="25">
        <v>1.3953980070218201E-2</v>
      </c>
      <c r="AE297" s="25">
        <v>1.3953980070218201E-2</v>
      </c>
      <c r="AF297" s="25">
        <v>1.3953980070218201E-2</v>
      </c>
      <c r="AG297" s="25">
        <v>1.3953980070218201E-2</v>
      </c>
      <c r="AH297" s="25">
        <v>1.3953980070218201E-2</v>
      </c>
      <c r="AI297" s="25">
        <v>1.3953980070218201E-2</v>
      </c>
      <c r="AJ297" s="25">
        <v>1.3953980070218201E-2</v>
      </c>
      <c r="AK297" s="25">
        <v>1.3953980070218201E-2</v>
      </c>
      <c r="AL297" s="25">
        <v>1.3953980070218201E-2</v>
      </c>
      <c r="AM297" s="25">
        <v>1.3953980070218201E-2</v>
      </c>
      <c r="AN297" s="25">
        <v>1.3953980070218201E-2</v>
      </c>
      <c r="AO297" s="25">
        <v>1.3953980070218201E-2</v>
      </c>
      <c r="AP297" s="25">
        <v>1.3953980070218201E-2</v>
      </c>
    </row>
    <row r="298" spans="1:42">
      <c r="A298" s="27">
        <v>2410306</v>
      </c>
      <c r="B298" t="s">
        <v>640</v>
      </c>
      <c r="C298" t="s">
        <v>9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5">
        <v>0</v>
      </c>
      <c r="X298" s="25">
        <v>0</v>
      </c>
      <c r="Y298" s="25">
        <v>0</v>
      </c>
      <c r="Z298" s="25">
        <v>0</v>
      </c>
      <c r="AA298" s="25">
        <v>0</v>
      </c>
      <c r="AB298" s="25">
        <v>0</v>
      </c>
      <c r="AC298" s="25">
        <v>0</v>
      </c>
      <c r="AD298" s="25">
        <v>0</v>
      </c>
      <c r="AE298" s="25">
        <v>0</v>
      </c>
      <c r="AF298" s="25">
        <v>0</v>
      </c>
      <c r="AG298" s="25">
        <v>0</v>
      </c>
      <c r="AH298" s="25">
        <v>0</v>
      </c>
      <c r="AI298" s="25">
        <v>0</v>
      </c>
      <c r="AJ298" s="25">
        <v>0</v>
      </c>
      <c r="AK298" s="25">
        <v>0</v>
      </c>
      <c r="AL298" s="25">
        <v>0</v>
      </c>
      <c r="AM298" s="25">
        <v>0</v>
      </c>
      <c r="AN298" s="25">
        <v>0</v>
      </c>
      <c r="AO298" s="25">
        <v>0</v>
      </c>
      <c r="AP298" s="25">
        <v>0</v>
      </c>
    </row>
    <row r="299" spans="1:42">
      <c r="A299" s="27">
        <v>2410405</v>
      </c>
      <c r="B299" t="s">
        <v>1222</v>
      </c>
      <c r="C299" t="s">
        <v>9</v>
      </c>
      <c r="D299" s="25">
        <v>0.54106506219712069</v>
      </c>
      <c r="E299" s="25">
        <v>0.54703633611366387</v>
      </c>
      <c r="F299" s="25">
        <v>0.55300761003020704</v>
      </c>
      <c r="G299" s="25">
        <v>0.55897888394675022</v>
      </c>
      <c r="H299" s="25">
        <v>0.56495015786329339</v>
      </c>
      <c r="I299" s="25">
        <v>0.57092143177983656</v>
      </c>
      <c r="J299" s="25">
        <v>0.57689270569637974</v>
      </c>
      <c r="K299" s="25">
        <v>0.58286397961292291</v>
      </c>
      <c r="L299" s="25">
        <v>0.58883525352946631</v>
      </c>
      <c r="M299" s="25">
        <v>0.60687497236426569</v>
      </c>
      <c r="N299" s="25">
        <v>0.62491469119906506</v>
      </c>
      <c r="O299" s="25">
        <v>0.64295441003386433</v>
      </c>
      <c r="P299" s="25">
        <v>0.66099412886866371</v>
      </c>
      <c r="Q299" s="25">
        <v>0.67903384770346309</v>
      </c>
      <c r="R299" s="25">
        <v>0.69707356653826247</v>
      </c>
      <c r="S299" s="25">
        <v>0.71511328537306174</v>
      </c>
      <c r="T299" s="25">
        <v>0.73315300420786111</v>
      </c>
      <c r="U299" s="25">
        <v>0.75119272304266049</v>
      </c>
      <c r="V299" s="25">
        <v>0.76923244187745998</v>
      </c>
      <c r="W299" s="25">
        <v>0.76923244187745998</v>
      </c>
      <c r="X299" s="25">
        <v>0.76923244187745998</v>
      </c>
      <c r="Y299" s="25">
        <v>0.76923244187745998</v>
      </c>
      <c r="Z299" s="25">
        <v>0.76923244187745998</v>
      </c>
      <c r="AA299" s="25">
        <v>0.76923244187745998</v>
      </c>
      <c r="AB299" s="25">
        <v>0.76923244187745998</v>
      </c>
      <c r="AC299" s="25">
        <v>0.76923244187745998</v>
      </c>
      <c r="AD299" s="25">
        <v>0.76923244187745998</v>
      </c>
      <c r="AE299" s="25">
        <v>0.76923244187745998</v>
      </c>
      <c r="AF299" s="25">
        <v>0.76923244187745998</v>
      </c>
      <c r="AG299" s="25">
        <v>0.76923244187745998</v>
      </c>
      <c r="AH299" s="25">
        <v>0.76923244187745998</v>
      </c>
      <c r="AI299" s="25">
        <v>0.76923244187745998</v>
      </c>
      <c r="AJ299" s="25">
        <v>0.76923244187745998</v>
      </c>
      <c r="AK299" s="25">
        <v>0.76923244187745998</v>
      </c>
      <c r="AL299" s="25">
        <v>0.76923244187745998</v>
      </c>
      <c r="AM299" s="25">
        <v>0.76923244187745998</v>
      </c>
      <c r="AN299" s="25">
        <v>0.76923244187745998</v>
      </c>
      <c r="AO299" s="25">
        <v>0.76923244187745998</v>
      </c>
      <c r="AP299" s="25">
        <v>0.76923244187745998</v>
      </c>
    </row>
    <row r="300" spans="1:42">
      <c r="A300" s="27">
        <v>2410504</v>
      </c>
      <c r="B300" t="s">
        <v>1223</v>
      </c>
      <c r="C300" t="s">
        <v>9</v>
      </c>
      <c r="D300" s="25">
        <v>2.0355148420563292E-3</v>
      </c>
      <c r="E300" s="25">
        <v>2.1022207589489819E-3</v>
      </c>
      <c r="F300" s="25">
        <v>2.1689266758416347E-3</v>
      </c>
      <c r="G300" s="25">
        <v>2.2356325927342874E-3</v>
      </c>
      <c r="H300" s="25">
        <v>2.3023385096269402E-3</v>
      </c>
      <c r="I300" s="25">
        <v>2.3690444265195929E-3</v>
      </c>
      <c r="J300" s="25">
        <v>2.4357503434122457E-3</v>
      </c>
      <c r="K300" s="25">
        <v>2.5024562603048989E-3</v>
      </c>
      <c r="L300" s="25">
        <v>2.5691621771975525E-3</v>
      </c>
      <c r="M300" s="25">
        <v>2.6373589304343865E-3</v>
      </c>
      <c r="N300" s="25">
        <v>2.70555568367122E-3</v>
      </c>
      <c r="O300" s="25">
        <v>2.773752436908054E-3</v>
      </c>
      <c r="P300" s="25">
        <v>2.841949190144888E-3</v>
      </c>
      <c r="Q300" s="25">
        <v>2.910145943381722E-3</v>
      </c>
      <c r="R300" s="25">
        <v>2.9783426966185555E-3</v>
      </c>
      <c r="S300" s="25">
        <v>3.0465394498553895E-3</v>
      </c>
      <c r="T300" s="25">
        <v>3.1147362030922235E-3</v>
      </c>
      <c r="U300" s="25">
        <v>3.1829329563290575E-3</v>
      </c>
      <c r="V300" s="25">
        <v>3.2511297095658902E-3</v>
      </c>
      <c r="W300" s="25">
        <v>3.2511297095658902E-3</v>
      </c>
      <c r="X300" s="25">
        <v>3.2511297095658902E-3</v>
      </c>
      <c r="Y300" s="25">
        <v>3.2511297095658902E-3</v>
      </c>
      <c r="Z300" s="25">
        <v>3.2511297095658902E-3</v>
      </c>
      <c r="AA300" s="25">
        <v>3.2511297095658902E-3</v>
      </c>
      <c r="AB300" s="25">
        <v>3.2511297095658902E-3</v>
      </c>
      <c r="AC300" s="25">
        <v>3.2511297095658902E-3</v>
      </c>
      <c r="AD300" s="25">
        <v>3.2511297095658902E-3</v>
      </c>
      <c r="AE300" s="25">
        <v>3.2511297095658902E-3</v>
      </c>
      <c r="AF300" s="25">
        <v>3.2511297095658902E-3</v>
      </c>
      <c r="AG300" s="25">
        <v>3.2511297095658902E-3</v>
      </c>
      <c r="AH300" s="25">
        <v>3.2511297095658902E-3</v>
      </c>
      <c r="AI300" s="25">
        <v>3.2511297095658902E-3</v>
      </c>
      <c r="AJ300" s="25">
        <v>3.2511297095658902E-3</v>
      </c>
      <c r="AK300" s="25">
        <v>3.2511297095658902E-3</v>
      </c>
      <c r="AL300" s="25">
        <v>3.2511297095658902E-3</v>
      </c>
      <c r="AM300" s="25">
        <v>3.2511297095658902E-3</v>
      </c>
      <c r="AN300" s="25">
        <v>3.2511297095658902E-3</v>
      </c>
      <c r="AO300" s="25">
        <v>3.2511297095658902E-3</v>
      </c>
      <c r="AP300" s="25">
        <v>3.2511297095658902E-3</v>
      </c>
    </row>
    <row r="301" spans="1:42">
      <c r="A301" s="27">
        <v>2410603</v>
      </c>
      <c r="B301" t="s">
        <v>1224</v>
      </c>
      <c r="C301" t="s">
        <v>9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5">
        <v>0</v>
      </c>
      <c r="X301" s="25">
        <v>0</v>
      </c>
      <c r="Y301" s="25">
        <v>0</v>
      </c>
      <c r="Z301" s="25">
        <v>0</v>
      </c>
      <c r="AA301" s="25">
        <v>0</v>
      </c>
      <c r="AB301" s="25">
        <v>0</v>
      </c>
      <c r="AC301" s="25">
        <v>0</v>
      </c>
      <c r="AD301" s="25">
        <v>0</v>
      </c>
      <c r="AE301" s="25">
        <v>0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</row>
    <row r="302" spans="1:42">
      <c r="A302" s="27">
        <v>2410702</v>
      </c>
      <c r="B302" t="s">
        <v>1225</v>
      </c>
      <c r="C302" t="s">
        <v>9</v>
      </c>
      <c r="D302" s="25">
        <v>1.1741491225484013E-3</v>
      </c>
      <c r="E302" s="25">
        <v>1.2125600073546055E-3</v>
      </c>
      <c r="F302" s="25">
        <v>1.2509708921608095E-3</v>
      </c>
      <c r="G302" s="25">
        <v>1.2893817769670138E-3</v>
      </c>
      <c r="H302" s="25">
        <v>1.3277926617732178E-3</v>
      </c>
      <c r="I302" s="25">
        <v>1.366203546579422E-3</v>
      </c>
      <c r="J302" s="25">
        <v>1.404614431385626E-3</v>
      </c>
      <c r="K302" s="25">
        <v>1.4430253161918302E-3</v>
      </c>
      <c r="L302" s="25">
        <v>1.4814362009980342E-3</v>
      </c>
      <c r="M302" s="25">
        <v>1.5207599696305688E-3</v>
      </c>
      <c r="N302" s="25">
        <v>1.5600837382631033E-3</v>
      </c>
      <c r="O302" s="25">
        <v>1.5994075068956378E-3</v>
      </c>
      <c r="P302" s="25">
        <v>1.6387312755281724E-3</v>
      </c>
      <c r="Q302" s="25">
        <v>1.6780550441607069E-3</v>
      </c>
      <c r="R302" s="25">
        <v>1.7173788127932414E-3</v>
      </c>
      <c r="S302" s="25">
        <v>1.756702581425776E-3</v>
      </c>
      <c r="T302" s="25">
        <v>1.7960263500583105E-3</v>
      </c>
      <c r="U302" s="25">
        <v>1.835350118690845E-3</v>
      </c>
      <c r="V302" s="25">
        <v>1.8746738873233802E-3</v>
      </c>
      <c r="W302" s="25">
        <v>1.8746738873233802E-3</v>
      </c>
      <c r="X302" s="25">
        <v>1.8746738873233802E-3</v>
      </c>
      <c r="Y302" s="25">
        <v>1.8746738873233802E-3</v>
      </c>
      <c r="Z302" s="25">
        <v>1.8746738873233802E-3</v>
      </c>
      <c r="AA302" s="25">
        <v>1.8746738873233802E-3</v>
      </c>
      <c r="AB302" s="25">
        <v>1.8746738873233802E-3</v>
      </c>
      <c r="AC302" s="25">
        <v>1.8746738873233802E-3</v>
      </c>
      <c r="AD302" s="25">
        <v>1.8746738873233802E-3</v>
      </c>
      <c r="AE302" s="25">
        <v>1.8746738873233802E-3</v>
      </c>
      <c r="AF302" s="25">
        <v>1.8746738873233802E-3</v>
      </c>
      <c r="AG302" s="25">
        <v>1.8746738873233802E-3</v>
      </c>
      <c r="AH302" s="25">
        <v>1.8746738873233802E-3</v>
      </c>
      <c r="AI302" s="25">
        <v>1.8746738873233802E-3</v>
      </c>
      <c r="AJ302" s="25">
        <v>1.8746738873233802E-3</v>
      </c>
      <c r="AK302" s="25">
        <v>1.8746738873233802E-3</v>
      </c>
      <c r="AL302" s="25">
        <v>1.8746738873233802E-3</v>
      </c>
      <c r="AM302" s="25">
        <v>1.8746738873233802E-3</v>
      </c>
      <c r="AN302" s="25">
        <v>1.8746738873233802E-3</v>
      </c>
      <c r="AO302" s="25">
        <v>1.8746738873233802E-3</v>
      </c>
      <c r="AP302" s="25">
        <v>1.8746738873233802E-3</v>
      </c>
    </row>
    <row r="303" spans="1:42">
      <c r="A303" s="27">
        <v>2410801</v>
      </c>
      <c r="B303" t="s">
        <v>1226</v>
      </c>
      <c r="C303" t="s">
        <v>9</v>
      </c>
      <c r="D303" s="25">
        <v>5.6506643949334563E-3</v>
      </c>
      <c r="E303" s="25">
        <v>5.8356604072776243E-3</v>
      </c>
      <c r="F303" s="25">
        <v>6.0206564196217931E-3</v>
      </c>
      <c r="G303" s="25">
        <v>6.205652431965962E-3</v>
      </c>
      <c r="H303" s="25">
        <v>6.3906484443101309E-3</v>
      </c>
      <c r="I303" s="25">
        <v>6.5756444566542997E-3</v>
      </c>
      <c r="J303" s="25">
        <v>6.7606404689984686E-3</v>
      </c>
      <c r="K303" s="25">
        <v>6.9456364813426383E-3</v>
      </c>
      <c r="L303" s="25">
        <v>7.1306324936868046E-3</v>
      </c>
      <c r="M303" s="25">
        <v>7.3199105349527503E-3</v>
      </c>
      <c r="N303" s="25">
        <v>7.5091885762186969E-3</v>
      </c>
      <c r="O303" s="25">
        <v>7.6984666174846426E-3</v>
      </c>
      <c r="P303" s="25">
        <v>7.8877446587505892E-3</v>
      </c>
      <c r="Q303" s="25">
        <v>8.0770227000165357E-3</v>
      </c>
      <c r="R303" s="25">
        <v>8.2663007412824823E-3</v>
      </c>
      <c r="S303" s="25">
        <v>8.4555787825484272E-3</v>
      </c>
      <c r="T303" s="25">
        <v>8.6448568238143737E-3</v>
      </c>
      <c r="U303" s="25">
        <v>8.8341348650803203E-3</v>
      </c>
      <c r="V303" s="25">
        <v>9.0234129063462704E-3</v>
      </c>
      <c r="W303" s="25">
        <v>9.0234129063462704E-3</v>
      </c>
      <c r="X303" s="25">
        <v>9.0234129063462704E-3</v>
      </c>
      <c r="Y303" s="25">
        <v>9.0234129063462704E-3</v>
      </c>
      <c r="Z303" s="25">
        <v>9.0234129063462704E-3</v>
      </c>
      <c r="AA303" s="25">
        <v>9.0234129063462704E-3</v>
      </c>
      <c r="AB303" s="25">
        <v>9.0234129063462704E-3</v>
      </c>
      <c r="AC303" s="25">
        <v>9.0234129063462704E-3</v>
      </c>
      <c r="AD303" s="25">
        <v>9.0234129063462704E-3</v>
      </c>
      <c r="AE303" s="25">
        <v>9.0234129063462704E-3</v>
      </c>
      <c r="AF303" s="25">
        <v>9.0234129063462704E-3</v>
      </c>
      <c r="AG303" s="25">
        <v>9.0234129063462704E-3</v>
      </c>
      <c r="AH303" s="25">
        <v>9.0234129063462704E-3</v>
      </c>
      <c r="AI303" s="25">
        <v>9.0234129063462704E-3</v>
      </c>
      <c r="AJ303" s="25">
        <v>9.0234129063462704E-3</v>
      </c>
      <c r="AK303" s="25">
        <v>9.0234129063462704E-3</v>
      </c>
      <c r="AL303" s="25">
        <v>9.0234129063462704E-3</v>
      </c>
      <c r="AM303" s="25">
        <v>9.0234129063462704E-3</v>
      </c>
      <c r="AN303" s="25">
        <v>9.0234129063462704E-3</v>
      </c>
      <c r="AO303" s="25">
        <v>9.0234129063462704E-3</v>
      </c>
      <c r="AP303" s="25">
        <v>9.0234129063462704E-3</v>
      </c>
    </row>
    <row r="304" spans="1:42">
      <c r="A304" s="27">
        <v>2410900</v>
      </c>
      <c r="B304" t="s">
        <v>1227</v>
      </c>
      <c r="C304" t="s">
        <v>9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5">
        <v>0</v>
      </c>
      <c r="X304" s="25">
        <v>0</v>
      </c>
      <c r="Y304" s="25">
        <v>0</v>
      </c>
      <c r="Z304" s="25">
        <v>0</v>
      </c>
      <c r="AA304" s="25">
        <v>0</v>
      </c>
      <c r="AB304" s="25">
        <v>0</v>
      </c>
      <c r="AC304" s="25">
        <v>0</v>
      </c>
      <c r="AD304" s="25">
        <v>0</v>
      </c>
      <c r="AE304" s="25">
        <v>0</v>
      </c>
      <c r="AF304" s="25">
        <v>0</v>
      </c>
      <c r="AG304" s="25">
        <v>0</v>
      </c>
      <c r="AH304" s="25">
        <v>0</v>
      </c>
      <c r="AI304" s="25">
        <v>0</v>
      </c>
      <c r="AJ304" s="25">
        <v>0</v>
      </c>
      <c r="AK304" s="25">
        <v>0</v>
      </c>
      <c r="AL304" s="25">
        <v>0</v>
      </c>
      <c r="AM304" s="25">
        <v>0</v>
      </c>
      <c r="AN304" s="25">
        <v>0</v>
      </c>
      <c r="AO304" s="25">
        <v>0</v>
      </c>
      <c r="AP304" s="25">
        <v>0</v>
      </c>
    </row>
    <row r="305" spans="1:42">
      <c r="A305" s="27">
        <v>2411007</v>
      </c>
      <c r="B305" t="s">
        <v>1228</v>
      </c>
      <c r="C305" t="s">
        <v>9</v>
      </c>
      <c r="D305" s="25">
        <v>8.3960403266999962E-6</v>
      </c>
      <c r="E305" s="25">
        <v>8.7118779245052191E-6</v>
      </c>
      <c r="F305" s="25">
        <v>9.0277155223104403E-6</v>
      </c>
      <c r="G305" s="25">
        <v>9.3435531201156632E-6</v>
      </c>
      <c r="H305" s="25">
        <v>9.6593907179208844E-6</v>
      </c>
      <c r="I305" s="25">
        <v>9.9752283157261073E-6</v>
      </c>
      <c r="J305" s="25">
        <v>1.0291065913531327E-5</v>
      </c>
      <c r="K305" s="25">
        <v>1.0606903511336548E-5</v>
      </c>
      <c r="L305" s="25">
        <v>1.0922741109141769E-5</v>
      </c>
      <c r="M305" s="25">
        <v>1.1212678228215542E-5</v>
      </c>
      <c r="N305" s="25">
        <v>1.1502615347289316E-5</v>
      </c>
      <c r="O305" s="25">
        <v>1.1792552466363088E-5</v>
      </c>
      <c r="P305" s="25">
        <v>1.208248958543686E-5</v>
      </c>
      <c r="Q305" s="25">
        <v>1.2372426704510634E-5</v>
      </c>
      <c r="R305" s="25">
        <v>1.2662363823584407E-5</v>
      </c>
      <c r="S305" s="25">
        <v>1.2952300942658179E-5</v>
      </c>
      <c r="T305" s="25">
        <v>1.3242238061731953E-5</v>
      </c>
      <c r="U305" s="25">
        <v>1.3532175180805726E-5</v>
      </c>
      <c r="V305" s="25">
        <v>1.3822112299879501E-5</v>
      </c>
      <c r="W305" s="25">
        <v>1.3822112299879501E-5</v>
      </c>
      <c r="X305" s="25">
        <v>1.3822112299879501E-5</v>
      </c>
      <c r="Y305" s="25">
        <v>1.3822112299879501E-5</v>
      </c>
      <c r="Z305" s="25">
        <v>1.3822112299879501E-5</v>
      </c>
      <c r="AA305" s="25">
        <v>1.3822112299879501E-5</v>
      </c>
      <c r="AB305" s="25">
        <v>1.3822112299879501E-5</v>
      </c>
      <c r="AC305" s="25">
        <v>1.3822112299879501E-5</v>
      </c>
      <c r="AD305" s="25">
        <v>1.3822112299879501E-5</v>
      </c>
      <c r="AE305" s="25">
        <v>1.3822112299879501E-5</v>
      </c>
      <c r="AF305" s="25">
        <v>1.3822112299879501E-5</v>
      </c>
      <c r="AG305" s="25">
        <v>1.3822112299879501E-5</v>
      </c>
      <c r="AH305" s="25">
        <v>1.3822112299879501E-5</v>
      </c>
      <c r="AI305" s="25">
        <v>1.3822112299879501E-5</v>
      </c>
      <c r="AJ305" s="25">
        <v>1.3822112299879501E-5</v>
      </c>
      <c r="AK305" s="25">
        <v>1.3822112299879501E-5</v>
      </c>
      <c r="AL305" s="25">
        <v>1.3822112299879501E-5</v>
      </c>
      <c r="AM305" s="25">
        <v>1.3822112299879501E-5</v>
      </c>
      <c r="AN305" s="25">
        <v>1.3822112299879501E-5</v>
      </c>
      <c r="AO305" s="25">
        <v>1.3822112299879501E-5</v>
      </c>
      <c r="AP305" s="25">
        <v>1.3822112299879501E-5</v>
      </c>
    </row>
    <row r="306" spans="1:42">
      <c r="A306" s="27">
        <v>2411056</v>
      </c>
      <c r="B306" t="s">
        <v>1229</v>
      </c>
      <c r="C306" t="s">
        <v>9</v>
      </c>
      <c r="D306" s="25">
        <v>0.48865177663921544</v>
      </c>
      <c r="E306" s="25">
        <v>0.48965768137408511</v>
      </c>
      <c r="F306" s="25">
        <v>0.49066358610895477</v>
      </c>
      <c r="G306" s="25">
        <v>0.49166949084382439</v>
      </c>
      <c r="H306" s="25">
        <v>0.49267539557869405</v>
      </c>
      <c r="I306" s="25">
        <v>0.49368130031356372</v>
      </c>
      <c r="J306" s="25">
        <v>0.49468720504843339</v>
      </c>
      <c r="K306" s="25">
        <v>0.49569310978330305</v>
      </c>
      <c r="L306" s="25">
        <v>0.49669901451817261</v>
      </c>
      <c r="M306" s="25">
        <v>0.51418647835996523</v>
      </c>
      <c r="N306" s="25">
        <v>0.53167394220175779</v>
      </c>
      <c r="O306" s="25">
        <v>0.54916140604355035</v>
      </c>
      <c r="P306" s="25">
        <v>0.56664886988534291</v>
      </c>
      <c r="Q306" s="25">
        <v>0.58413633372713547</v>
      </c>
      <c r="R306" s="25">
        <v>0.60162379756892803</v>
      </c>
      <c r="S306" s="25">
        <v>0.61911126141072059</v>
      </c>
      <c r="T306" s="25">
        <v>0.63659872525251315</v>
      </c>
      <c r="U306" s="25">
        <v>0.65408618909430571</v>
      </c>
      <c r="V306" s="25">
        <v>0.67157365293609805</v>
      </c>
      <c r="W306" s="25">
        <v>0.67157365293609805</v>
      </c>
      <c r="X306" s="25">
        <v>0.67157365293609805</v>
      </c>
      <c r="Y306" s="25">
        <v>0.67157365293609805</v>
      </c>
      <c r="Z306" s="25">
        <v>0.67157365293609805</v>
      </c>
      <c r="AA306" s="25">
        <v>0.67157365293609805</v>
      </c>
      <c r="AB306" s="25">
        <v>0.67157365293609805</v>
      </c>
      <c r="AC306" s="25">
        <v>0.67157365293609805</v>
      </c>
      <c r="AD306" s="25">
        <v>0.67157365293609805</v>
      </c>
      <c r="AE306" s="25">
        <v>0.67157365293609805</v>
      </c>
      <c r="AF306" s="25">
        <v>0.67157365293609805</v>
      </c>
      <c r="AG306" s="25">
        <v>0.67157365293609805</v>
      </c>
      <c r="AH306" s="25">
        <v>0.67157365293609805</v>
      </c>
      <c r="AI306" s="25">
        <v>0.67157365293609805</v>
      </c>
      <c r="AJ306" s="25">
        <v>0.67157365293609805</v>
      </c>
      <c r="AK306" s="25">
        <v>0.67157365293609805</v>
      </c>
      <c r="AL306" s="25">
        <v>0.67157365293609805</v>
      </c>
      <c r="AM306" s="25">
        <v>0.67157365293609805</v>
      </c>
      <c r="AN306" s="25">
        <v>0.67157365293609805</v>
      </c>
      <c r="AO306" s="25">
        <v>0.67157365293609805</v>
      </c>
      <c r="AP306" s="25">
        <v>0.67157365293609805</v>
      </c>
    </row>
    <row r="307" spans="1:42">
      <c r="A307" s="27">
        <v>2411106</v>
      </c>
      <c r="B307" t="s">
        <v>1230</v>
      </c>
      <c r="C307" t="s">
        <v>9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5">
        <v>0</v>
      </c>
      <c r="X307" s="25">
        <v>0</v>
      </c>
      <c r="Y307" s="25">
        <v>0</v>
      </c>
      <c r="Z307" s="25">
        <v>0</v>
      </c>
      <c r="AA307" s="25">
        <v>0</v>
      </c>
      <c r="AB307" s="25">
        <v>0</v>
      </c>
      <c r="AC307" s="25">
        <v>0</v>
      </c>
      <c r="AD307" s="25">
        <v>0</v>
      </c>
      <c r="AE307" s="25">
        <v>0</v>
      </c>
      <c r="AF307" s="25">
        <v>0</v>
      </c>
      <c r="AG307" s="25">
        <v>0</v>
      </c>
      <c r="AH307" s="25">
        <v>0</v>
      </c>
      <c r="AI307" s="25">
        <v>0</v>
      </c>
      <c r="AJ307" s="25">
        <v>0</v>
      </c>
      <c r="AK307" s="25">
        <v>0</v>
      </c>
      <c r="AL307" s="25">
        <v>0</v>
      </c>
      <c r="AM307" s="25">
        <v>0</v>
      </c>
      <c r="AN307" s="25">
        <v>0</v>
      </c>
      <c r="AO307" s="25">
        <v>0</v>
      </c>
      <c r="AP307" s="25">
        <v>0</v>
      </c>
    </row>
    <row r="308" spans="1:42">
      <c r="A308" s="27">
        <v>2411205</v>
      </c>
      <c r="B308" t="s">
        <v>1231</v>
      </c>
      <c r="C308" t="s">
        <v>9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5">
        <v>0</v>
      </c>
      <c r="X308" s="25">
        <v>0</v>
      </c>
      <c r="Y308" s="25">
        <v>0</v>
      </c>
      <c r="Z308" s="25">
        <v>0</v>
      </c>
      <c r="AA308" s="25">
        <v>0</v>
      </c>
      <c r="AB308" s="25">
        <v>0</v>
      </c>
      <c r="AC308" s="25">
        <v>0</v>
      </c>
      <c r="AD308" s="25">
        <v>0</v>
      </c>
      <c r="AE308" s="25">
        <v>0</v>
      </c>
      <c r="AF308" s="25">
        <v>0</v>
      </c>
      <c r="AG308" s="25">
        <v>0</v>
      </c>
      <c r="AH308" s="25">
        <v>0</v>
      </c>
      <c r="AI308" s="25">
        <v>0</v>
      </c>
      <c r="AJ308" s="25">
        <v>0</v>
      </c>
      <c r="AK308" s="25">
        <v>0</v>
      </c>
      <c r="AL308" s="25">
        <v>0</v>
      </c>
      <c r="AM308" s="25">
        <v>0</v>
      </c>
      <c r="AN308" s="25">
        <v>0</v>
      </c>
      <c r="AO308" s="25">
        <v>0</v>
      </c>
      <c r="AP308" s="25">
        <v>0</v>
      </c>
    </row>
    <row r="309" spans="1:42">
      <c r="A309" s="27">
        <v>2411403</v>
      </c>
      <c r="B309" t="s">
        <v>1232</v>
      </c>
      <c r="C309" t="s">
        <v>9</v>
      </c>
      <c r="D309" s="25">
        <v>2.1130207710848624E-3</v>
      </c>
      <c r="E309" s="25">
        <v>2.2054621596191456E-3</v>
      </c>
      <c r="F309" s="25">
        <v>2.2979035481534289E-3</v>
      </c>
      <c r="G309" s="25">
        <v>2.3903449366877122E-3</v>
      </c>
      <c r="H309" s="25">
        <v>2.4827863252219954E-3</v>
      </c>
      <c r="I309" s="25">
        <v>2.5752277137562787E-3</v>
      </c>
      <c r="J309" s="25">
        <v>2.667669102290562E-3</v>
      </c>
      <c r="K309" s="25">
        <v>2.7601104908248453E-3</v>
      </c>
      <c r="L309" s="25">
        <v>2.8525518793591277E-3</v>
      </c>
      <c r="M309" s="25">
        <v>2.9473843910949463E-3</v>
      </c>
      <c r="N309" s="25">
        <v>3.0422169028307645E-3</v>
      </c>
      <c r="O309" s="25">
        <v>3.1370494145665827E-3</v>
      </c>
      <c r="P309" s="25">
        <v>3.2318819263024014E-3</v>
      </c>
      <c r="Q309" s="25">
        <v>3.3267144380382196E-3</v>
      </c>
      <c r="R309" s="25">
        <v>3.4215469497740382E-3</v>
      </c>
      <c r="S309" s="25">
        <v>3.5163794615098564E-3</v>
      </c>
      <c r="T309" s="25">
        <v>3.611211973245675E-3</v>
      </c>
      <c r="U309" s="25">
        <v>3.7060444849814933E-3</v>
      </c>
      <c r="V309" s="25">
        <v>3.8008769967173102E-3</v>
      </c>
      <c r="W309" s="25">
        <v>3.8008769967173102E-3</v>
      </c>
      <c r="X309" s="25">
        <v>3.8008769967173102E-3</v>
      </c>
      <c r="Y309" s="25">
        <v>3.8008769967173102E-3</v>
      </c>
      <c r="Z309" s="25">
        <v>3.8008769967173102E-3</v>
      </c>
      <c r="AA309" s="25">
        <v>3.8008769967173102E-3</v>
      </c>
      <c r="AB309" s="25">
        <v>3.8008769967173102E-3</v>
      </c>
      <c r="AC309" s="25">
        <v>3.8008769967173102E-3</v>
      </c>
      <c r="AD309" s="25">
        <v>3.8008769967173102E-3</v>
      </c>
      <c r="AE309" s="25">
        <v>3.8008769967173102E-3</v>
      </c>
      <c r="AF309" s="25">
        <v>3.8008769967173102E-3</v>
      </c>
      <c r="AG309" s="25">
        <v>3.8008769967173102E-3</v>
      </c>
      <c r="AH309" s="25">
        <v>3.8008769967173102E-3</v>
      </c>
      <c r="AI309" s="25">
        <v>3.8008769967173102E-3</v>
      </c>
      <c r="AJ309" s="25">
        <v>3.8008769967173102E-3</v>
      </c>
      <c r="AK309" s="25">
        <v>3.8008769967173102E-3</v>
      </c>
      <c r="AL309" s="25">
        <v>3.8008769967173102E-3</v>
      </c>
      <c r="AM309" s="25">
        <v>3.8008769967173102E-3</v>
      </c>
      <c r="AN309" s="25">
        <v>3.8008769967173102E-3</v>
      </c>
      <c r="AO309" s="25">
        <v>3.8008769967173102E-3</v>
      </c>
      <c r="AP309" s="25">
        <v>3.8008769967173102E-3</v>
      </c>
    </row>
    <row r="310" spans="1:42">
      <c r="A310" s="27">
        <v>2411429</v>
      </c>
      <c r="B310" t="s">
        <v>1233</v>
      </c>
      <c r="C310" t="s">
        <v>9</v>
      </c>
      <c r="D310" s="25">
        <v>3.3770752603302218E-4</v>
      </c>
      <c r="E310" s="25">
        <v>3.5257799509088027E-4</v>
      </c>
      <c r="F310" s="25">
        <v>3.6744846414873842E-4</v>
      </c>
      <c r="G310" s="25">
        <v>3.8231893320659656E-4</v>
      </c>
      <c r="H310" s="25">
        <v>3.9718940226445471E-4</v>
      </c>
      <c r="I310" s="25">
        <v>4.1205987132231285E-4</v>
      </c>
      <c r="J310" s="25">
        <v>4.26930340380171E-4</v>
      </c>
      <c r="K310" s="25">
        <v>4.4180080943802914E-4</v>
      </c>
      <c r="L310" s="25">
        <v>4.5667127849588729E-4</v>
      </c>
      <c r="M310" s="25">
        <v>4.71853223017472E-4</v>
      </c>
      <c r="N310" s="25">
        <v>4.8703516753905666E-4</v>
      </c>
      <c r="O310" s="25">
        <v>5.0221711206064126E-4</v>
      </c>
      <c r="P310" s="25">
        <v>5.1739905658222598E-4</v>
      </c>
      <c r="Q310" s="25">
        <v>5.3258100110381069E-4</v>
      </c>
      <c r="R310" s="25">
        <v>5.4776294562539529E-4</v>
      </c>
      <c r="S310" s="25">
        <v>5.6294489014698001E-4</v>
      </c>
      <c r="T310" s="25">
        <v>5.7812683466856461E-4</v>
      </c>
      <c r="U310" s="25">
        <v>5.9330877919014932E-4</v>
      </c>
      <c r="V310" s="25">
        <v>6.0849072371173404E-4</v>
      </c>
      <c r="W310" s="25">
        <v>6.0849072371173404E-4</v>
      </c>
      <c r="X310" s="25">
        <v>6.0849072371173404E-4</v>
      </c>
      <c r="Y310" s="25">
        <v>6.0849072371173404E-4</v>
      </c>
      <c r="Z310" s="25">
        <v>6.0849072371173404E-4</v>
      </c>
      <c r="AA310" s="25">
        <v>6.0849072371173404E-4</v>
      </c>
      <c r="AB310" s="25">
        <v>6.0849072371173404E-4</v>
      </c>
      <c r="AC310" s="25">
        <v>6.0849072371173404E-4</v>
      </c>
      <c r="AD310" s="25">
        <v>6.0849072371173404E-4</v>
      </c>
      <c r="AE310" s="25">
        <v>6.0849072371173404E-4</v>
      </c>
      <c r="AF310" s="25">
        <v>6.0849072371173404E-4</v>
      </c>
      <c r="AG310" s="25">
        <v>6.0849072371173404E-4</v>
      </c>
      <c r="AH310" s="25">
        <v>6.0849072371173404E-4</v>
      </c>
      <c r="AI310" s="25">
        <v>6.0849072371173404E-4</v>
      </c>
      <c r="AJ310" s="25">
        <v>6.0849072371173404E-4</v>
      </c>
      <c r="AK310" s="25">
        <v>6.0849072371173404E-4</v>
      </c>
      <c r="AL310" s="25">
        <v>6.0849072371173404E-4</v>
      </c>
      <c r="AM310" s="25">
        <v>6.0849072371173404E-4</v>
      </c>
      <c r="AN310" s="25">
        <v>6.0849072371173404E-4</v>
      </c>
      <c r="AO310" s="25">
        <v>6.0849072371173404E-4</v>
      </c>
      <c r="AP310" s="25">
        <v>6.0849072371173404E-4</v>
      </c>
    </row>
    <row r="311" spans="1:42">
      <c r="A311" s="27">
        <v>2411502</v>
      </c>
      <c r="B311" t="s">
        <v>1234</v>
      </c>
      <c r="C311" t="s">
        <v>9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5">
        <v>0</v>
      </c>
      <c r="X311" s="25">
        <v>0</v>
      </c>
      <c r="Y311" s="25">
        <v>0</v>
      </c>
      <c r="Z311" s="25">
        <v>0</v>
      </c>
      <c r="AA311" s="25">
        <v>0</v>
      </c>
      <c r="AB311" s="25">
        <v>0</v>
      </c>
      <c r="AC311" s="25">
        <v>0</v>
      </c>
      <c r="AD311" s="25">
        <v>0</v>
      </c>
      <c r="AE311" s="25">
        <v>0</v>
      </c>
      <c r="AF311" s="25">
        <v>0</v>
      </c>
      <c r="AG311" s="25">
        <v>0</v>
      </c>
      <c r="AH311" s="25">
        <v>0</v>
      </c>
      <c r="AI311" s="25">
        <v>0</v>
      </c>
      <c r="AJ311" s="25">
        <v>0</v>
      </c>
      <c r="AK311" s="25">
        <v>0</v>
      </c>
      <c r="AL311" s="25">
        <v>0</v>
      </c>
      <c r="AM311" s="25">
        <v>0</v>
      </c>
      <c r="AN311" s="25">
        <v>0</v>
      </c>
      <c r="AO311" s="25">
        <v>0</v>
      </c>
      <c r="AP311" s="25">
        <v>0</v>
      </c>
    </row>
    <row r="312" spans="1:42">
      <c r="A312" s="27">
        <v>2411601</v>
      </c>
      <c r="B312" t="s">
        <v>1235</v>
      </c>
      <c r="C312" t="s">
        <v>9</v>
      </c>
      <c r="D312" s="25">
        <v>9.7349747283611843E-3</v>
      </c>
      <c r="E312" s="25">
        <v>1.0161447983518966E-2</v>
      </c>
      <c r="F312" s="25">
        <v>1.0587921238676747E-2</v>
      </c>
      <c r="G312" s="25">
        <v>1.1014394493834527E-2</v>
      </c>
      <c r="H312" s="25">
        <v>1.1440867748992308E-2</v>
      </c>
      <c r="I312" s="25">
        <v>1.1867341004150088E-2</v>
      </c>
      <c r="J312" s="25">
        <v>1.2293814259307869E-2</v>
      </c>
      <c r="K312" s="25">
        <v>1.2720287514465649E-2</v>
      </c>
      <c r="L312" s="25">
        <v>1.3146760769623438E-2</v>
      </c>
      <c r="M312" s="25">
        <v>1.3583822179091445E-2</v>
      </c>
      <c r="N312" s="25">
        <v>1.4020883588559451E-2</v>
      </c>
      <c r="O312" s="25">
        <v>1.4457944998027458E-2</v>
      </c>
      <c r="P312" s="25">
        <v>1.4895006407495463E-2</v>
      </c>
      <c r="Q312" s="25">
        <v>1.5332067816963469E-2</v>
      </c>
      <c r="R312" s="25">
        <v>1.5769129226431474E-2</v>
      </c>
      <c r="S312" s="25">
        <v>1.6206190635899481E-2</v>
      </c>
      <c r="T312" s="25">
        <v>1.6643252045367488E-2</v>
      </c>
      <c r="U312" s="25">
        <v>1.7080313454835492E-2</v>
      </c>
      <c r="V312" s="25">
        <v>1.7517374864303499E-2</v>
      </c>
      <c r="W312" s="25">
        <v>1.7517374864303499E-2</v>
      </c>
      <c r="X312" s="25">
        <v>1.7517374864303499E-2</v>
      </c>
      <c r="Y312" s="25">
        <v>1.7517374864303499E-2</v>
      </c>
      <c r="Z312" s="25">
        <v>1.7517374864303499E-2</v>
      </c>
      <c r="AA312" s="25">
        <v>1.7517374864303499E-2</v>
      </c>
      <c r="AB312" s="25">
        <v>1.7517374864303499E-2</v>
      </c>
      <c r="AC312" s="25">
        <v>1.7517374864303499E-2</v>
      </c>
      <c r="AD312" s="25">
        <v>1.7517374864303499E-2</v>
      </c>
      <c r="AE312" s="25">
        <v>1.7517374864303499E-2</v>
      </c>
      <c r="AF312" s="25">
        <v>1.7517374864303499E-2</v>
      </c>
      <c r="AG312" s="25">
        <v>1.7517374864303499E-2</v>
      </c>
      <c r="AH312" s="25">
        <v>1.7517374864303499E-2</v>
      </c>
      <c r="AI312" s="25">
        <v>1.7517374864303499E-2</v>
      </c>
      <c r="AJ312" s="25">
        <v>1.7517374864303499E-2</v>
      </c>
      <c r="AK312" s="25">
        <v>1.7517374864303499E-2</v>
      </c>
      <c r="AL312" s="25">
        <v>1.7517374864303499E-2</v>
      </c>
      <c r="AM312" s="25">
        <v>1.7517374864303499E-2</v>
      </c>
      <c r="AN312" s="25">
        <v>1.7517374864303499E-2</v>
      </c>
      <c r="AO312" s="25">
        <v>1.7517374864303499E-2</v>
      </c>
      <c r="AP312" s="25">
        <v>1.7517374864303499E-2</v>
      </c>
    </row>
    <row r="313" spans="1:42">
      <c r="A313" s="27">
        <v>2411700</v>
      </c>
      <c r="B313" t="s">
        <v>1236</v>
      </c>
      <c r="C313" t="s">
        <v>9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5">
        <v>0</v>
      </c>
      <c r="X313" s="25">
        <v>0</v>
      </c>
      <c r="Y313" s="25">
        <v>0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5">
        <v>0</v>
      </c>
      <c r="AN313" s="25">
        <v>0</v>
      </c>
      <c r="AO313" s="25">
        <v>0</v>
      </c>
      <c r="AP313" s="25">
        <v>0</v>
      </c>
    </row>
    <row r="314" spans="1:42">
      <c r="A314" s="27">
        <v>2411809</v>
      </c>
      <c r="B314" t="s">
        <v>1237</v>
      </c>
      <c r="C314" t="s">
        <v>9</v>
      </c>
      <c r="D314" s="25">
        <v>1.25885387990637E-2</v>
      </c>
      <c r="E314" s="25">
        <v>1.3139944003812128E-2</v>
      </c>
      <c r="F314" s="25">
        <v>1.3691349208560558E-2</v>
      </c>
      <c r="G314" s="25">
        <v>1.4242754413308986E-2</v>
      </c>
      <c r="H314" s="25">
        <v>1.4794159618057415E-2</v>
      </c>
      <c r="I314" s="25">
        <v>1.5345564822805845E-2</v>
      </c>
      <c r="J314" s="25">
        <v>1.5896970027554275E-2</v>
      </c>
      <c r="K314" s="25">
        <v>1.6448375232302706E-2</v>
      </c>
      <c r="L314" s="25">
        <v>1.6999780437051127E-2</v>
      </c>
      <c r="M314" s="25">
        <v>1.7564934708028026E-2</v>
      </c>
      <c r="N314" s="25">
        <v>1.8130088979004921E-2</v>
      </c>
      <c r="O314" s="25">
        <v>1.869524324998182E-2</v>
      </c>
      <c r="P314" s="25">
        <v>1.9260397520958719E-2</v>
      </c>
      <c r="Q314" s="25">
        <v>1.9825551791935615E-2</v>
      </c>
      <c r="R314" s="25">
        <v>2.0390706062912514E-2</v>
      </c>
      <c r="S314" s="25">
        <v>2.0955860333889412E-2</v>
      </c>
      <c r="T314" s="25">
        <v>2.1521014604866308E-2</v>
      </c>
      <c r="U314" s="25">
        <v>2.2086168875843207E-2</v>
      </c>
      <c r="V314" s="25">
        <v>2.2651323146820099E-2</v>
      </c>
      <c r="W314" s="25">
        <v>2.2651323146820099E-2</v>
      </c>
      <c r="X314" s="25">
        <v>2.2651323146820099E-2</v>
      </c>
      <c r="Y314" s="25">
        <v>2.2651323146820099E-2</v>
      </c>
      <c r="Z314" s="25">
        <v>2.2651323146820099E-2</v>
      </c>
      <c r="AA314" s="25">
        <v>2.2651323146820099E-2</v>
      </c>
      <c r="AB314" s="25">
        <v>2.2651323146820099E-2</v>
      </c>
      <c r="AC314" s="25">
        <v>2.2651323146820099E-2</v>
      </c>
      <c r="AD314" s="25">
        <v>2.2651323146820099E-2</v>
      </c>
      <c r="AE314" s="25">
        <v>2.2651323146820099E-2</v>
      </c>
      <c r="AF314" s="25">
        <v>2.2651323146820099E-2</v>
      </c>
      <c r="AG314" s="25">
        <v>2.2651323146820099E-2</v>
      </c>
      <c r="AH314" s="25">
        <v>2.2651323146820099E-2</v>
      </c>
      <c r="AI314" s="25">
        <v>2.2651323146820099E-2</v>
      </c>
      <c r="AJ314" s="25">
        <v>2.2651323146820099E-2</v>
      </c>
      <c r="AK314" s="25">
        <v>2.2651323146820099E-2</v>
      </c>
      <c r="AL314" s="25">
        <v>2.2651323146820099E-2</v>
      </c>
      <c r="AM314" s="25">
        <v>2.2651323146820099E-2</v>
      </c>
      <c r="AN314" s="25">
        <v>2.2651323146820099E-2</v>
      </c>
      <c r="AO314" s="25">
        <v>2.2651323146820099E-2</v>
      </c>
      <c r="AP314" s="25">
        <v>2.2651323146820099E-2</v>
      </c>
    </row>
    <row r="315" spans="1:42">
      <c r="A315" s="27">
        <v>2411908</v>
      </c>
      <c r="B315" t="s">
        <v>1238</v>
      </c>
      <c r="C315" t="s">
        <v>9</v>
      </c>
      <c r="D315" s="25">
        <v>5.1468897377176803E-3</v>
      </c>
      <c r="E315" s="25">
        <v>5.3152887686317716E-3</v>
      </c>
      <c r="F315" s="25">
        <v>5.4836877995458628E-3</v>
      </c>
      <c r="G315" s="25">
        <v>5.6520868304599549E-3</v>
      </c>
      <c r="H315" s="25">
        <v>5.8204858613740461E-3</v>
      </c>
      <c r="I315" s="25">
        <v>5.9888848922881373E-3</v>
      </c>
      <c r="J315" s="25">
        <v>6.1572839232022286E-3</v>
      </c>
      <c r="K315" s="25">
        <v>6.3256829541163207E-3</v>
      </c>
      <c r="L315" s="25">
        <v>6.4940819850304145E-3</v>
      </c>
      <c r="M315" s="25">
        <v>6.6664632035317601E-3</v>
      </c>
      <c r="N315" s="25">
        <v>6.8388444220331074E-3</v>
      </c>
      <c r="O315" s="25">
        <v>7.0112256405344547E-3</v>
      </c>
      <c r="P315" s="25">
        <v>7.1836068590358021E-3</v>
      </c>
      <c r="Q315" s="25">
        <v>7.3559880775371494E-3</v>
      </c>
      <c r="R315" s="25">
        <v>7.5283692960384967E-3</v>
      </c>
      <c r="S315" s="25">
        <v>7.700750514539844E-3</v>
      </c>
      <c r="T315" s="25">
        <v>7.8731317330411905E-3</v>
      </c>
      <c r="U315" s="25">
        <v>8.0455129515425387E-3</v>
      </c>
      <c r="V315" s="25">
        <v>8.2178941700438799E-3</v>
      </c>
      <c r="W315" s="25">
        <v>8.2178941700438799E-3</v>
      </c>
      <c r="X315" s="25">
        <v>8.2178941700438799E-3</v>
      </c>
      <c r="Y315" s="25">
        <v>8.2178941700438799E-3</v>
      </c>
      <c r="Z315" s="25">
        <v>8.2178941700438799E-3</v>
      </c>
      <c r="AA315" s="25">
        <v>8.2178941700438799E-3</v>
      </c>
      <c r="AB315" s="25">
        <v>8.2178941700438799E-3</v>
      </c>
      <c r="AC315" s="25">
        <v>8.2178941700438799E-3</v>
      </c>
      <c r="AD315" s="25">
        <v>8.2178941700438799E-3</v>
      </c>
      <c r="AE315" s="25">
        <v>8.2178941700438799E-3</v>
      </c>
      <c r="AF315" s="25">
        <v>8.2178941700438799E-3</v>
      </c>
      <c r="AG315" s="25">
        <v>8.2178941700438799E-3</v>
      </c>
      <c r="AH315" s="25">
        <v>8.2178941700438799E-3</v>
      </c>
      <c r="AI315" s="25">
        <v>8.2178941700438799E-3</v>
      </c>
      <c r="AJ315" s="25">
        <v>8.2178941700438799E-3</v>
      </c>
      <c r="AK315" s="25">
        <v>8.2178941700438799E-3</v>
      </c>
      <c r="AL315" s="25">
        <v>8.2178941700438799E-3</v>
      </c>
      <c r="AM315" s="25">
        <v>8.2178941700438799E-3</v>
      </c>
      <c r="AN315" s="25">
        <v>8.2178941700438799E-3</v>
      </c>
      <c r="AO315" s="25">
        <v>8.2178941700438799E-3</v>
      </c>
      <c r="AP315" s="25">
        <v>8.2178941700438799E-3</v>
      </c>
    </row>
    <row r="316" spans="1:42">
      <c r="A316" s="27">
        <v>2412005</v>
      </c>
      <c r="B316" t="s">
        <v>1088</v>
      </c>
      <c r="C316" t="s">
        <v>9</v>
      </c>
      <c r="D316" s="25">
        <v>9.6909719733084734E-3</v>
      </c>
      <c r="E316" s="25">
        <v>9.8186344828811653E-3</v>
      </c>
      <c r="F316" s="25">
        <v>9.9462969924538572E-3</v>
      </c>
      <c r="G316" s="25">
        <v>1.0073959502026549E-2</v>
      </c>
      <c r="H316" s="25">
        <v>1.0201622011599241E-2</v>
      </c>
      <c r="I316" s="25">
        <v>1.0329284521171933E-2</v>
      </c>
      <c r="J316" s="25">
        <v>1.0456947030744625E-2</v>
      </c>
      <c r="K316" s="25">
        <v>1.0584609540317317E-2</v>
      </c>
      <c r="L316" s="25">
        <v>1.071227204989E-2</v>
      </c>
      <c r="M316" s="25">
        <v>1.084509299325743E-2</v>
      </c>
      <c r="N316" s="25">
        <v>1.097791393662486E-2</v>
      </c>
      <c r="O316" s="25">
        <v>1.111073487999229E-2</v>
      </c>
      <c r="P316" s="25">
        <v>1.124355582335972E-2</v>
      </c>
      <c r="Q316" s="25">
        <v>1.1376376766727149E-2</v>
      </c>
      <c r="R316" s="25">
        <v>1.1509197710094579E-2</v>
      </c>
      <c r="S316" s="25">
        <v>1.1642018653462009E-2</v>
      </c>
      <c r="T316" s="25">
        <v>1.1774839596829439E-2</v>
      </c>
      <c r="U316" s="25">
        <v>1.1907660540196869E-2</v>
      </c>
      <c r="V316" s="25">
        <v>1.20404814835643E-2</v>
      </c>
      <c r="W316" s="25">
        <v>1.20404814835643E-2</v>
      </c>
      <c r="X316" s="25">
        <v>1.20404814835643E-2</v>
      </c>
      <c r="Y316" s="25">
        <v>1.20404814835643E-2</v>
      </c>
      <c r="Z316" s="25">
        <v>1.20404814835643E-2</v>
      </c>
      <c r="AA316" s="25">
        <v>1.20404814835643E-2</v>
      </c>
      <c r="AB316" s="25">
        <v>1.20404814835643E-2</v>
      </c>
      <c r="AC316" s="25">
        <v>1.20404814835643E-2</v>
      </c>
      <c r="AD316" s="25">
        <v>1.20404814835643E-2</v>
      </c>
      <c r="AE316" s="25">
        <v>1.20404814835643E-2</v>
      </c>
      <c r="AF316" s="25">
        <v>1.20404814835643E-2</v>
      </c>
      <c r="AG316" s="25">
        <v>1.20404814835643E-2</v>
      </c>
      <c r="AH316" s="25">
        <v>1.20404814835643E-2</v>
      </c>
      <c r="AI316" s="25">
        <v>1.20404814835643E-2</v>
      </c>
      <c r="AJ316" s="25">
        <v>1.20404814835643E-2</v>
      </c>
      <c r="AK316" s="25">
        <v>1.20404814835643E-2</v>
      </c>
      <c r="AL316" s="25">
        <v>1.20404814835643E-2</v>
      </c>
      <c r="AM316" s="25">
        <v>1.20404814835643E-2</v>
      </c>
      <c r="AN316" s="25">
        <v>1.20404814835643E-2</v>
      </c>
      <c r="AO316" s="25">
        <v>1.20404814835643E-2</v>
      </c>
      <c r="AP316" s="25">
        <v>1.20404814835643E-2</v>
      </c>
    </row>
    <row r="317" spans="1:42">
      <c r="A317" s="27">
        <v>2412104</v>
      </c>
      <c r="B317" t="s">
        <v>1239</v>
      </c>
      <c r="C317" t="s">
        <v>9</v>
      </c>
      <c r="D317" s="25">
        <v>1.800662550793786E-2</v>
      </c>
      <c r="E317" s="25">
        <v>1.8795324318844342E-2</v>
      </c>
      <c r="F317" s="25">
        <v>1.9584023129750824E-2</v>
      </c>
      <c r="G317" s="25">
        <v>2.0372721940657305E-2</v>
      </c>
      <c r="H317" s="25">
        <v>2.1161420751563787E-2</v>
      </c>
      <c r="I317" s="25">
        <v>2.1950119562470265E-2</v>
      </c>
      <c r="J317" s="25">
        <v>2.2738818373376747E-2</v>
      </c>
      <c r="K317" s="25">
        <v>2.3527517184283229E-2</v>
      </c>
      <c r="L317" s="25">
        <v>2.43162159951897E-2</v>
      </c>
      <c r="M317" s="25">
        <v>2.5124603690228779E-2</v>
      </c>
      <c r="N317" s="25">
        <v>2.5932991385267858E-2</v>
      </c>
      <c r="O317" s="25">
        <v>2.6741379080306934E-2</v>
      </c>
      <c r="P317" s="25">
        <v>2.7549766775346013E-2</v>
      </c>
      <c r="Q317" s="25">
        <v>2.8358154470385089E-2</v>
      </c>
      <c r="R317" s="25">
        <v>2.9166542165424168E-2</v>
      </c>
      <c r="S317" s="25">
        <v>2.9974929860463243E-2</v>
      </c>
      <c r="T317" s="25">
        <v>3.0783317555502322E-2</v>
      </c>
      <c r="U317" s="25">
        <v>3.1591705250541398E-2</v>
      </c>
      <c r="V317" s="25">
        <v>3.2400092945580501E-2</v>
      </c>
      <c r="W317" s="25">
        <v>3.2400092945580501E-2</v>
      </c>
      <c r="X317" s="25">
        <v>3.2400092945580501E-2</v>
      </c>
      <c r="Y317" s="25">
        <v>3.2400092945580501E-2</v>
      </c>
      <c r="Z317" s="25">
        <v>3.2400092945580501E-2</v>
      </c>
      <c r="AA317" s="25">
        <v>3.2400092945580501E-2</v>
      </c>
      <c r="AB317" s="25">
        <v>3.2400092945580501E-2</v>
      </c>
      <c r="AC317" s="25">
        <v>3.2400092945580501E-2</v>
      </c>
      <c r="AD317" s="25">
        <v>3.2400092945580501E-2</v>
      </c>
      <c r="AE317" s="25">
        <v>3.2400092945580501E-2</v>
      </c>
      <c r="AF317" s="25">
        <v>3.2400092945580501E-2</v>
      </c>
      <c r="AG317" s="25">
        <v>3.2400092945580501E-2</v>
      </c>
      <c r="AH317" s="25">
        <v>3.2400092945580501E-2</v>
      </c>
      <c r="AI317" s="25">
        <v>3.2400092945580501E-2</v>
      </c>
      <c r="AJ317" s="25">
        <v>3.2400092945580501E-2</v>
      </c>
      <c r="AK317" s="25">
        <v>3.2400092945580501E-2</v>
      </c>
      <c r="AL317" s="25">
        <v>3.2400092945580501E-2</v>
      </c>
      <c r="AM317" s="25">
        <v>3.2400092945580501E-2</v>
      </c>
      <c r="AN317" s="25">
        <v>3.2400092945580501E-2</v>
      </c>
      <c r="AO317" s="25">
        <v>3.2400092945580501E-2</v>
      </c>
      <c r="AP317" s="25">
        <v>3.2400092945580501E-2</v>
      </c>
    </row>
    <row r="318" spans="1:42">
      <c r="A318" s="27">
        <v>2412203</v>
      </c>
      <c r="B318" t="s">
        <v>1240</v>
      </c>
      <c r="C318" t="s">
        <v>9</v>
      </c>
      <c r="D318" s="25">
        <v>8.7810347149826898E-2</v>
      </c>
      <c r="E318" s="25">
        <v>8.9071368344558713E-2</v>
      </c>
      <c r="F318" s="25">
        <v>9.0332389539290542E-2</v>
      </c>
      <c r="G318" s="25">
        <v>9.1593410734022357E-2</v>
      </c>
      <c r="H318" s="25">
        <v>9.2854431928754186E-2</v>
      </c>
      <c r="I318" s="25">
        <v>9.4115453123486001E-2</v>
      </c>
      <c r="J318" s="25">
        <v>9.537647431821783E-2</v>
      </c>
      <c r="K318" s="25">
        <v>9.6637495512949645E-2</v>
      </c>
      <c r="L318" s="25">
        <v>9.7898516707681432E-2</v>
      </c>
      <c r="M318" s="25">
        <v>9.9159012630956292E-2</v>
      </c>
      <c r="N318" s="25">
        <v>0.10041950855423115</v>
      </c>
      <c r="O318" s="25">
        <v>0.10168000447750601</v>
      </c>
      <c r="P318" s="25">
        <v>0.10294050040078087</v>
      </c>
      <c r="Q318" s="25">
        <v>0.10420099632405573</v>
      </c>
      <c r="R318" s="25">
        <v>0.10546149224733059</v>
      </c>
      <c r="S318" s="25">
        <v>0.10672198817060545</v>
      </c>
      <c r="T318" s="25">
        <v>0.10798248409388031</v>
      </c>
      <c r="U318" s="25">
        <v>0.10924298001715517</v>
      </c>
      <c r="V318" s="25">
        <v>0.11050347594043</v>
      </c>
      <c r="W318" s="25">
        <v>0.11050347594043</v>
      </c>
      <c r="X318" s="25">
        <v>0.11050347594043</v>
      </c>
      <c r="Y318" s="25">
        <v>0.11050347594043</v>
      </c>
      <c r="Z318" s="25">
        <v>0.11050347594043</v>
      </c>
      <c r="AA318" s="25">
        <v>0.11050347594043</v>
      </c>
      <c r="AB318" s="25">
        <v>0.11050347594043</v>
      </c>
      <c r="AC318" s="25">
        <v>0.11050347594043</v>
      </c>
      <c r="AD318" s="25">
        <v>0.11050347594043</v>
      </c>
      <c r="AE318" s="25">
        <v>0.11050347594043</v>
      </c>
      <c r="AF318" s="25">
        <v>0.11050347594043</v>
      </c>
      <c r="AG318" s="25">
        <v>0.11050347594043</v>
      </c>
      <c r="AH318" s="25">
        <v>0.11050347594043</v>
      </c>
      <c r="AI318" s="25">
        <v>0.11050347594043</v>
      </c>
      <c r="AJ318" s="25">
        <v>0.11050347594043</v>
      </c>
      <c r="AK318" s="25">
        <v>0.11050347594043</v>
      </c>
      <c r="AL318" s="25">
        <v>0.11050347594043</v>
      </c>
      <c r="AM318" s="25">
        <v>0.11050347594043</v>
      </c>
      <c r="AN318" s="25">
        <v>0.11050347594043</v>
      </c>
      <c r="AO318" s="25">
        <v>0.11050347594043</v>
      </c>
      <c r="AP318" s="25">
        <v>0.11050347594043</v>
      </c>
    </row>
    <row r="319" spans="1:42">
      <c r="A319" s="27">
        <v>2412302</v>
      </c>
      <c r="B319" t="s">
        <v>1241</v>
      </c>
      <c r="C319" t="s">
        <v>9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5">
        <v>0</v>
      </c>
      <c r="X319" s="25">
        <v>0</v>
      </c>
      <c r="Y319" s="25">
        <v>0</v>
      </c>
      <c r="Z319" s="25">
        <v>0</v>
      </c>
      <c r="AA319" s="25">
        <v>0</v>
      </c>
      <c r="AB319" s="25">
        <v>0</v>
      </c>
      <c r="AC319" s="25">
        <v>0</v>
      </c>
      <c r="AD319" s="25">
        <v>0</v>
      </c>
      <c r="AE319" s="25">
        <v>0</v>
      </c>
      <c r="AF319" s="25">
        <v>0</v>
      </c>
      <c r="AG319" s="25">
        <v>0</v>
      </c>
      <c r="AH319" s="25">
        <v>0</v>
      </c>
      <c r="AI319" s="25">
        <v>0</v>
      </c>
      <c r="AJ319" s="25">
        <v>0</v>
      </c>
      <c r="AK319" s="25">
        <v>0</v>
      </c>
      <c r="AL319" s="25">
        <v>0</v>
      </c>
      <c r="AM319" s="25">
        <v>0</v>
      </c>
      <c r="AN319" s="25">
        <v>0</v>
      </c>
      <c r="AO319" s="25">
        <v>0</v>
      </c>
      <c r="AP319" s="25">
        <v>0</v>
      </c>
    </row>
    <row r="320" spans="1:42">
      <c r="A320" s="27">
        <v>2412401</v>
      </c>
      <c r="B320" t="s">
        <v>1242</v>
      </c>
      <c r="C320" t="s">
        <v>9</v>
      </c>
      <c r="D320" s="25">
        <v>1.2617291481069822E-2</v>
      </c>
      <c r="E320" s="25">
        <v>1.317008853548716E-2</v>
      </c>
      <c r="F320" s="25">
        <v>1.3722885589904496E-2</v>
      </c>
      <c r="G320" s="25">
        <v>1.4275682644321833E-2</v>
      </c>
      <c r="H320" s="25">
        <v>1.4828479698739169E-2</v>
      </c>
      <c r="I320" s="25">
        <v>1.5381276753156507E-2</v>
      </c>
      <c r="J320" s="25">
        <v>1.5934073807573845E-2</v>
      </c>
      <c r="K320" s="25">
        <v>1.6486870861991181E-2</v>
      </c>
      <c r="L320" s="25">
        <v>1.703966791640852E-2</v>
      </c>
      <c r="M320" s="25">
        <v>1.7606148238589477E-2</v>
      </c>
      <c r="N320" s="25">
        <v>1.8172628560770433E-2</v>
      </c>
      <c r="O320" s="25">
        <v>1.8739108882951393E-2</v>
      </c>
      <c r="P320" s="25">
        <v>1.930558920513235E-2</v>
      </c>
      <c r="Q320" s="25">
        <v>1.9872069527313307E-2</v>
      </c>
      <c r="R320" s="25">
        <v>2.0438549849494267E-2</v>
      </c>
      <c r="S320" s="25">
        <v>2.1005030171675224E-2</v>
      </c>
      <c r="T320" s="25">
        <v>2.157151049385618E-2</v>
      </c>
      <c r="U320" s="25">
        <v>2.213799081603714E-2</v>
      </c>
      <c r="V320" s="25">
        <v>2.2704471138218101E-2</v>
      </c>
      <c r="W320" s="25">
        <v>2.2704471138218101E-2</v>
      </c>
      <c r="X320" s="25">
        <v>2.2704471138218101E-2</v>
      </c>
      <c r="Y320" s="25">
        <v>2.2704471138218101E-2</v>
      </c>
      <c r="Z320" s="25">
        <v>2.2704471138218101E-2</v>
      </c>
      <c r="AA320" s="25">
        <v>2.2704471138218101E-2</v>
      </c>
      <c r="AB320" s="25">
        <v>2.2704471138218101E-2</v>
      </c>
      <c r="AC320" s="25">
        <v>2.2704471138218101E-2</v>
      </c>
      <c r="AD320" s="25">
        <v>2.2704471138218101E-2</v>
      </c>
      <c r="AE320" s="25">
        <v>2.2704471138218101E-2</v>
      </c>
      <c r="AF320" s="25">
        <v>2.2704471138218101E-2</v>
      </c>
      <c r="AG320" s="25">
        <v>2.2704471138218101E-2</v>
      </c>
      <c r="AH320" s="25">
        <v>2.2704471138218101E-2</v>
      </c>
      <c r="AI320" s="25">
        <v>2.2704471138218101E-2</v>
      </c>
      <c r="AJ320" s="25">
        <v>2.2704471138218101E-2</v>
      </c>
      <c r="AK320" s="25">
        <v>2.2704471138218101E-2</v>
      </c>
      <c r="AL320" s="25">
        <v>2.2704471138218101E-2</v>
      </c>
      <c r="AM320" s="25">
        <v>2.2704471138218101E-2</v>
      </c>
      <c r="AN320" s="25">
        <v>2.2704471138218101E-2</v>
      </c>
      <c r="AO320" s="25">
        <v>2.2704471138218101E-2</v>
      </c>
      <c r="AP320" s="25">
        <v>2.2704471138218101E-2</v>
      </c>
    </row>
    <row r="321" spans="1:42">
      <c r="A321" s="27">
        <v>2412500</v>
      </c>
      <c r="B321" t="s">
        <v>1243</v>
      </c>
      <c r="C321" t="s">
        <v>9</v>
      </c>
      <c r="D321" s="25">
        <v>2.7687057345088438E-2</v>
      </c>
      <c r="E321" s="25">
        <v>2.8592874433930545E-2</v>
      </c>
      <c r="F321" s="25">
        <v>2.9498691522772652E-2</v>
      </c>
      <c r="G321" s="25">
        <v>3.0404508611614759E-2</v>
      </c>
      <c r="H321" s="25">
        <v>3.1310325700456866E-2</v>
      </c>
      <c r="I321" s="25">
        <v>3.221614278929897E-2</v>
      </c>
      <c r="J321" s="25">
        <v>3.312195987814108E-2</v>
      </c>
      <c r="K321" s="25">
        <v>3.4027776966983184E-2</v>
      </c>
      <c r="L321" s="25">
        <v>3.4933594055825308E-2</v>
      </c>
      <c r="M321" s="25">
        <v>3.5860883782665179E-2</v>
      </c>
      <c r="N321" s="25">
        <v>3.678817350950505E-2</v>
      </c>
      <c r="O321" s="25">
        <v>3.771546323634492E-2</v>
      </c>
      <c r="P321" s="25">
        <v>3.8642752963184791E-2</v>
      </c>
      <c r="Q321" s="25">
        <v>3.9570042690024662E-2</v>
      </c>
      <c r="R321" s="25">
        <v>4.0497332416864533E-2</v>
      </c>
      <c r="S321" s="25">
        <v>4.1424622143704404E-2</v>
      </c>
      <c r="T321" s="25">
        <v>4.2351911870544275E-2</v>
      </c>
      <c r="U321" s="25">
        <v>4.3279201597384145E-2</v>
      </c>
      <c r="V321" s="25">
        <v>4.4206491324223995E-2</v>
      </c>
      <c r="W321" s="25">
        <v>4.4206491324223995E-2</v>
      </c>
      <c r="X321" s="25">
        <v>4.4206491324223995E-2</v>
      </c>
      <c r="Y321" s="25">
        <v>4.4206491324223995E-2</v>
      </c>
      <c r="Z321" s="25">
        <v>4.4206491324223995E-2</v>
      </c>
      <c r="AA321" s="25">
        <v>4.4206491324223995E-2</v>
      </c>
      <c r="AB321" s="25">
        <v>4.4206491324223995E-2</v>
      </c>
      <c r="AC321" s="25">
        <v>4.4206491324223995E-2</v>
      </c>
      <c r="AD321" s="25">
        <v>4.4206491324223995E-2</v>
      </c>
      <c r="AE321" s="25">
        <v>4.4206491324223995E-2</v>
      </c>
      <c r="AF321" s="25">
        <v>4.4206491324223995E-2</v>
      </c>
      <c r="AG321" s="25">
        <v>4.4206491324223995E-2</v>
      </c>
      <c r="AH321" s="25">
        <v>4.4206491324223995E-2</v>
      </c>
      <c r="AI321" s="25">
        <v>4.4206491324223995E-2</v>
      </c>
      <c r="AJ321" s="25">
        <v>4.4206491324223995E-2</v>
      </c>
      <c r="AK321" s="25">
        <v>4.4206491324223995E-2</v>
      </c>
      <c r="AL321" s="25">
        <v>4.4206491324223995E-2</v>
      </c>
      <c r="AM321" s="25">
        <v>4.4206491324223995E-2</v>
      </c>
      <c r="AN321" s="25">
        <v>4.4206491324223995E-2</v>
      </c>
      <c r="AO321" s="25">
        <v>4.4206491324223995E-2</v>
      </c>
      <c r="AP321" s="25">
        <v>4.4206491324223995E-2</v>
      </c>
    </row>
    <row r="322" spans="1:42">
      <c r="A322" s="27">
        <v>2412559</v>
      </c>
      <c r="B322" t="s">
        <v>1244</v>
      </c>
      <c r="C322" t="s">
        <v>9</v>
      </c>
      <c r="D322" s="25">
        <v>5.1288561898463043E-2</v>
      </c>
      <c r="E322" s="25">
        <v>5.2966859940712152E-2</v>
      </c>
      <c r="F322" s="25">
        <v>5.4645157982961261E-2</v>
      </c>
      <c r="G322" s="25">
        <v>5.6323456025210376E-2</v>
      </c>
      <c r="H322" s="25">
        <v>5.8001754067459485E-2</v>
      </c>
      <c r="I322" s="25">
        <v>5.9680052109708594E-2</v>
      </c>
      <c r="J322" s="25">
        <v>6.1358350151957702E-2</v>
      </c>
      <c r="K322" s="25">
        <v>6.3036648194206818E-2</v>
      </c>
      <c r="L322" s="25">
        <v>6.471494623645592E-2</v>
      </c>
      <c r="M322" s="25">
        <v>6.6432762752047264E-2</v>
      </c>
      <c r="N322" s="25">
        <v>6.8150579267638595E-2</v>
      </c>
      <c r="O322" s="25">
        <v>6.9868395783229939E-2</v>
      </c>
      <c r="P322" s="25">
        <v>7.158621229882127E-2</v>
      </c>
      <c r="Q322" s="25">
        <v>7.33040288144126E-2</v>
      </c>
      <c r="R322" s="25">
        <v>7.5021845330003945E-2</v>
      </c>
      <c r="S322" s="25">
        <v>7.6739661845595289E-2</v>
      </c>
      <c r="T322" s="25">
        <v>7.8457478361186633E-2</v>
      </c>
      <c r="U322" s="25">
        <v>8.0175294876777978E-2</v>
      </c>
      <c r="V322" s="25">
        <v>8.1893111392369294E-2</v>
      </c>
      <c r="W322" s="25">
        <v>8.1893111392369294E-2</v>
      </c>
      <c r="X322" s="25">
        <v>8.1893111392369294E-2</v>
      </c>
      <c r="Y322" s="25">
        <v>8.1893111392369294E-2</v>
      </c>
      <c r="Z322" s="25">
        <v>8.1893111392369294E-2</v>
      </c>
      <c r="AA322" s="25">
        <v>8.1893111392369294E-2</v>
      </c>
      <c r="AB322" s="25">
        <v>8.1893111392369294E-2</v>
      </c>
      <c r="AC322" s="25">
        <v>8.1893111392369294E-2</v>
      </c>
      <c r="AD322" s="25">
        <v>8.1893111392369294E-2</v>
      </c>
      <c r="AE322" s="25">
        <v>8.1893111392369294E-2</v>
      </c>
      <c r="AF322" s="25">
        <v>8.1893111392369294E-2</v>
      </c>
      <c r="AG322" s="25">
        <v>8.1893111392369294E-2</v>
      </c>
      <c r="AH322" s="25">
        <v>8.1893111392369294E-2</v>
      </c>
      <c r="AI322" s="25">
        <v>8.1893111392369294E-2</v>
      </c>
      <c r="AJ322" s="25">
        <v>8.1893111392369294E-2</v>
      </c>
      <c r="AK322" s="25">
        <v>8.1893111392369294E-2</v>
      </c>
      <c r="AL322" s="25">
        <v>8.1893111392369294E-2</v>
      </c>
      <c r="AM322" s="25">
        <v>8.1893111392369294E-2</v>
      </c>
      <c r="AN322" s="25">
        <v>8.1893111392369294E-2</v>
      </c>
      <c r="AO322" s="25">
        <v>8.1893111392369294E-2</v>
      </c>
      <c r="AP322" s="25">
        <v>8.1893111392369294E-2</v>
      </c>
    </row>
    <row r="323" spans="1:42">
      <c r="A323" s="27">
        <v>2412609</v>
      </c>
      <c r="B323" t="s">
        <v>1245</v>
      </c>
      <c r="C323" t="s">
        <v>9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5">
        <v>0</v>
      </c>
      <c r="X323" s="25">
        <v>0</v>
      </c>
      <c r="Y323" s="25">
        <v>0</v>
      </c>
      <c r="Z323" s="25">
        <v>0</v>
      </c>
      <c r="AA323" s="25">
        <v>0</v>
      </c>
      <c r="AB323" s="25">
        <v>0</v>
      </c>
      <c r="AC323" s="25">
        <v>0</v>
      </c>
      <c r="AD323" s="25">
        <v>0</v>
      </c>
      <c r="AE323" s="25">
        <v>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</row>
    <row r="324" spans="1:42">
      <c r="A324" s="27">
        <v>2412708</v>
      </c>
      <c r="B324" t="s">
        <v>1246</v>
      </c>
      <c r="C324" t="s">
        <v>9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5">
        <v>0</v>
      </c>
      <c r="X324" s="25">
        <v>0</v>
      </c>
      <c r="Y324" s="25">
        <v>0</v>
      </c>
      <c r="Z324" s="25">
        <v>0</v>
      </c>
      <c r="AA324" s="25">
        <v>0</v>
      </c>
      <c r="AB324" s="25">
        <v>0</v>
      </c>
      <c r="AC324" s="25">
        <v>0</v>
      </c>
      <c r="AD324" s="25">
        <v>0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</row>
    <row r="325" spans="1:42">
      <c r="A325" s="27">
        <v>2412807</v>
      </c>
      <c r="B325" t="s">
        <v>1247</v>
      </c>
      <c r="C325" t="s">
        <v>9</v>
      </c>
      <c r="D325" s="25">
        <v>8.3534408355686761E-4</v>
      </c>
      <c r="E325" s="25">
        <v>8.6272135679874408E-4</v>
      </c>
      <c r="F325" s="25">
        <v>8.9009863004062067E-4</v>
      </c>
      <c r="G325" s="25">
        <v>9.1747590328249715E-4</v>
      </c>
      <c r="H325" s="25">
        <v>9.4485317652437362E-4</v>
      </c>
      <c r="I325" s="25">
        <v>9.722304497662501E-4</v>
      </c>
      <c r="J325" s="25">
        <v>9.9960772300812669E-4</v>
      </c>
      <c r="K325" s="25">
        <v>1.0269849962500032E-3</v>
      </c>
      <c r="L325" s="25">
        <v>1.054362269491879E-3</v>
      </c>
      <c r="M325" s="25">
        <v>1.0823496360166344E-3</v>
      </c>
      <c r="N325" s="25">
        <v>1.1103370025413895E-3</v>
      </c>
      <c r="O325" s="25">
        <v>1.1383243690661446E-3</v>
      </c>
      <c r="P325" s="25">
        <v>1.1663117355908998E-3</v>
      </c>
      <c r="Q325" s="25">
        <v>1.1942991021156549E-3</v>
      </c>
      <c r="R325" s="25">
        <v>1.2222864686404101E-3</v>
      </c>
      <c r="S325" s="25">
        <v>1.2502738351651652E-3</v>
      </c>
      <c r="T325" s="25">
        <v>1.2782612016899203E-3</v>
      </c>
      <c r="U325" s="25">
        <v>1.3062485682146755E-3</v>
      </c>
      <c r="V325" s="25">
        <v>1.33423593473943E-3</v>
      </c>
      <c r="W325" s="25">
        <v>1.33423593473943E-3</v>
      </c>
      <c r="X325" s="25">
        <v>1.33423593473943E-3</v>
      </c>
      <c r="Y325" s="25">
        <v>1.33423593473943E-3</v>
      </c>
      <c r="Z325" s="25">
        <v>1.33423593473943E-3</v>
      </c>
      <c r="AA325" s="25">
        <v>1.33423593473943E-3</v>
      </c>
      <c r="AB325" s="25">
        <v>1.33423593473943E-3</v>
      </c>
      <c r="AC325" s="25">
        <v>1.33423593473943E-3</v>
      </c>
      <c r="AD325" s="25">
        <v>1.33423593473943E-3</v>
      </c>
      <c r="AE325" s="25">
        <v>1.33423593473943E-3</v>
      </c>
      <c r="AF325" s="25">
        <v>1.33423593473943E-3</v>
      </c>
      <c r="AG325" s="25">
        <v>1.33423593473943E-3</v>
      </c>
      <c r="AH325" s="25">
        <v>1.33423593473943E-3</v>
      </c>
      <c r="AI325" s="25">
        <v>1.33423593473943E-3</v>
      </c>
      <c r="AJ325" s="25">
        <v>1.33423593473943E-3</v>
      </c>
      <c r="AK325" s="25">
        <v>1.33423593473943E-3</v>
      </c>
      <c r="AL325" s="25">
        <v>1.33423593473943E-3</v>
      </c>
      <c r="AM325" s="25">
        <v>1.33423593473943E-3</v>
      </c>
      <c r="AN325" s="25">
        <v>1.33423593473943E-3</v>
      </c>
      <c r="AO325" s="25">
        <v>1.33423593473943E-3</v>
      </c>
      <c r="AP325" s="25">
        <v>1.33423593473943E-3</v>
      </c>
    </row>
    <row r="326" spans="1:42">
      <c r="A326" s="27">
        <v>2412906</v>
      </c>
      <c r="B326" t="s">
        <v>1248</v>
      </c>
      <c r="C326" t="s">
        <v>9</v>
      </c>
      <c r="D326" s="25">
        <v>1.0700308438249422E-2</v>
      </c>
      <c r="E326" s="25">
        <v>1.105035810207052E-2</v>
      </c>
      <c r="F326" s="25">
        <v>1.1400407765891619E-2</v>
      </c>
      <c r="G326" s="25">
        <v>1.1750457429712717E-2</v>
      </c>
      <c r="H326" s="25">
        <v>1.2100507093533816E-2</v>
      </c>
      <c r="I326" s="25">
        <v>1.2450556757354915E-2</v>
      </c>
      <c r="J326" s="25">
        <v>1.2800606421176013E-2</v>
      </c>
      <c r="K326" s="25">
        <v>1.3150656084997112E-2</v>
      </c>
      <c r="L326" s="25">
        <v>1.3500705748818209E-2</v>
      </c>
      <c r="M326" s="25">
        <v>1.3859073276818937E-2</v>
      </c>
      <c r="N326" s="25">
        <v>1.4217440804819667E-2</v>
      </c>
      <c r="O326" s="25">
        <v>1.4575808332820395E-2</v>
      </c>
      <c r="P326" s="25">
        <v>1.4934175860821125E-2</v>
      </c>
      <c r="Q326" s="25">
        <v>1.5292543388821854E-2</v>
      </c>
      <c r="R326" s="25">
        <v>1.5650910916822584E-2</v>
      </c>
      <c r="S326" s="25">
        <v>1.6009278444823312E-2</v>
      </c>
      <c r="T326" s="25">
        <v>1.6367645972824044E-2</v>
      </c>
      <c r="U326" s="25">
        <v>1.6726013500824772E-2</v>
      </c>
      <c r="V326" s="25">
        <v>1.70843810288255E-2</v>
      </c>
      <c r="W326" s="25">
        <v>1.70843810288255E-2</v>
      </c>
      <c r="X326" s="25">
        <v>1.70843810288255E-2</v>
      </c>
      <c r="Y326" s="25">
        <v>1.70843810288255E-2</v>
      </c>
      <c r="Z326" s="25">
        <v>1.70843810288255E-2</v>
      </c>
      <c r="AA326" s="25">
        <v>1.70843810288255E-2</v>
      </c>
      <c r="AB326" s="25">
        <v>1.70843810288255E-2</v>
      </c>
      <c r="AC326" s="25">
        <v>1.70843810288255E-2</v>
      </c>
      <c r="AD326" s="25">
        <v>1.70843810288255E-2</v>
      </c>
      <c r="AE326" s="25">
        <v>1.70843810288255E-2</v>
      </c>
      <c r="AF326" s="25">
        <v>1.70843810288255E-2</v>
      </c>
      <c r="AG326" s="25">
        <v>1.70843810288255E-2</v>
      </c>
      <c r="AH326" s="25">
        <v>1.70843810288255E-2</v>
      </c>
      <c r="AI326" s="25">
        <v>1.70843810288255E-2</v>
      </c>
      <c r="AJ326" s="25">
        <v>1.70843810288255E-2</v>
      </c>
      <c r="AK326" s="25">
        <v>1.70843810288255E-2</v>
      </c>
      <c r="AL326" s="25">
        <v>1.70843810288255E-2</v>
      </c>
      <c r="AM326" s="25">
        <v>1.70843810288255E-2</v>
      </c>
      <c r="AN326" s="25">
        <v>1.70843810288255E-2</v>
      </c>
      <c r="AO326" s="25">
        <v>1.70843810288255E-2</v>
      </c>
      <c r="AP326" s="25">
        <v>1.70843810288255E-2</v>
      </c>
    </row>
    <row r="327" spans="1:42">
      <c r="A327" s="27">
        <v>2413003</v>
      </c>
      <c r="B327" t="s">
        <v>1249</v>
      </c>
      <c r="C327" t="s">
        <v>9</v>
      </c>
      <c r="D327" s="25">
        <v>8.0195313772304794E-3</v>
      </c>
      <c r="E327" s="25">
        <v>8.3707513882370667E-3</v>
      </c>
      <c r="F327" s="25">
        <v>8.721971399243654E-3</v>
      </c>
      <c r="G327" s="25">
        <v>9.0731914102502396E-3</v>
      </c>
      <c r="H327" s="25">
        <v>9.4244114212568269E-3</v>
      </c>
      <c r="I327" s="25">
        <v>9.7756314322634125E-3</v>
      </c>
      <c r="J327" s="25">
        <v>1.012685144327E-2</v>
      </c>
      <c r="K327" s="25">
        <v>1.0478071454276587E-2</v>
      </c>
      <c r="L327" s="25">
        <v>1.0829291465283167E-2</v>
      </c>
      <c r="M327" s="25">
        <v>1.1189309075270611E-2</v>
      </c>
      <c r="N327" s="25">
        <v>1.1549326685258054E-2</v>
      </c>
      <c r="O327" s="25">
        <v>1.1909344295245497E-2</v>
      </c>
      <c r="P327" s="25">
        <v>1.226936190523294E-2</v>
      </c>
      <c r="Q327" s="25">
        <v>1.2629379515220383E-2</v>
      </c>
      <c r="R327" s="25">
        <v>1.2989397125207826E-2</v>
      </c>
      <c r="S327" s="25">
        <v>1.334941473519527E-2</v>
      </c>
      <c r="T327" s="25">
        <v>1.3709432345182713E-2</v>
      </c>
      <c r="U327" s="25">
        <v>1.4069449955170156E-2</v>
      </c>
      <c r="V327" s="25">
        <v>1.4429467565157599E-2</v>
      </c>
      <c r="W327" s="25">
        <v>1.4429467565157599E-2</v>
      </c>
      <c r="X327" s="25">
        <v>1.4429467565157599E-2</v>
      </c>
      <c r="Y327" s="25">
        <v>1.4429467565157599E-2</v>
      </c>
      <c r="Z327" s="25">
        <v>1.4429467565157599E-2</v>
      </c>
      <c r="AA327" s="25">
        <v>1.4429467565157599E-2</v>
      </c>
      <c r="AB327" s="25">
        <v>1.4429467565157599E-2</v>
      </c>
      <c r="AC327" s="25">
        <v>1.4429467565157599E-2</v>
      </c>
      <c r="AD327" s="25">
        <v>1.4429467565157599E-2</v>
      </c>
      <c r="AE327" s="25">
        <v>1.4429467565157599E-2</v>
      </c>
      <c r="AF327" s="25">
        <v>1.4429467565157599E-2</v>
      </c>
      <c r="AG327" s="25">
        <v>1.4429467565157599E-2</v>
      </c>
      <c r="AH327" s="25">
        <v>1.4429467565157599E-2</v>
      </c>
      <c r="AI327" s="25">
        <v>1.4429467565157599E-2</v>
      </c>
      <c r="AJ327" s="25">
        <v>1.4429467565157599E-2</v>
      </c>
      <c r="AK327" s="25">
        <v>1.4429467565157599E-2</v>
      </c>
      <c r="AL327" s="25">
        <v>1.4429467565157599E-2</v>
      </c>
      <c r="AM327" s="25">
        <v>1.4429467565157599E-2</v>
      </c>
      <c r="AN327" s="25">
        <v>1.4429467565157599E-2</v>
      </c>
      <c r="AO327" s="25">
        <v>1.4429467565157599E-2</v>
      </c>
      <c r="AP327" s="25">
        <v>1.4429467565157599E-2</v>
      </c>
    </row>
    <row r="328" spans="1:42">
      <c r="A328" s="27">
        <v>2413102</v>
      </c>
      <c r="B328" t="s">
        <v>1250</v>
      </c>
      <c r="C328" t="s">
        <v>9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</row>
    <row r="329" spans="1:42">
      <c r="A329" s="27">
        <v>2413201</v>
      </c>
      <c r="B329" t="s">
        <v>1251</v>
      </c>
      <c r="C329" t="s">
        <v>9</v>
      </c>
      <c r="D329" s="25">
        <v>0</v>
      </c>
      <c r="E329" s="25">
        <v>0</v>
      </c>
      <c r="F329" s="25">
        <v>0</v>
      </c>
      <c r="G329" s="25">
        <v>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5">
        <v>0</v>
      </c>
      <c r="P329" s="25">
        <v>0</v>
      </c>
      <c r="Q329" s="25">
        <v>0</v>
      </c>
      <c r="R329" s="25">
        <v>0</v>
      </c>
      <c r="S329" s="25">
        <v>0</v>
      </c>
      <c r="T329" s="25">
        <v>0</v>
      </c>
      <c r="U329" s="25">
        <v>0</v>
      </c>
      <c r="V329" s="25">
        <v>0</v>
      </c>
      <c r="W329" s="25">
        <v>0</v>
      </c>
      <c r="X329" s="25">
        <v>0</v>
      </c>
      <c r="Y329" s="25">
        <v>0</v>
      </c>
      <c r="Z329" s="25">
        <v>0</v>
      </c>
      <c r="AA329" s="25">
        <v>0</v>
      </c>
      <c r="AB329" s="25">
        <v>0</v>
      </c>
      <c r="AC329" s="25">
        <v>0</v>
      </c>
      <c r="AD329" s="25">
        <v>0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</row>
    <row r="330" spans="1:42">
      <c r="A330" s="27">
        <v>2413300</v>
      </c>
      <c r="B330" t="s">
        <v>1252</v>
      </c>
      <c r="C330" t="s">
        <v>9</v>
      </c>
      <c r="D330" s="25">
        <v>0</v>
      </c>
      <c r="E330" s="25">
        <v>0</v>
      </c>
      <c r="F330" s="25">
        <v>0</v>
      </c>
      <c r="G330" s="25">
        <v>0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5">
        <v>0</v>
      </c>
      <c r="O330" s="25">
        <v>0</v>
      </c>
      <c r="P330" s="25">
        <v>0</v>
      </c>
      <c r="Q330" s="25">
        <v>0</v>
      </c>
      <c r="R330" s="25">
        <v>0</v>
      </c>
      <c r="S330" s="25">
        <v>0</v>
      </c>
      <c r="T330" s="25">
        <v>0</v>
      </c>
      <c r="U330" s="25">
        <v>0</v>
      </c>
      <c r="V330" s="25">
        <v>0</v>
      </c>
      <c r="W330" s="25">
        <v>0</v>
      </c>
      <c r="X330" s="25">
        <v>0</v>
      </c>
      <c r="Y330" s="25">
        <v>0</v>
      </c>
      <c r="Z330" s="25">
        <v>0</v>
      </c>
      <c r="AA330" s="25">
        <v>0</v>
      </c>
      <c r="AB330" s="25">
        <v>0</v>
      </c>
      <c r="AC330" s="25">
        <v>0</v>
      </c>
      <c r="AD330" s="25">
        <v>0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</row>
    <row r="331" spans="1:42">
      <c r="A331" s="27">
        <v>2413359</v>
      </c>
      <c r="B331" t="s">
        <v>1253</v>
      </c>
      <c r="C331" t="s">
        <v>9</v>
      </c>
      <c r="D331" s="25">
        <v>4.2863053548097413E-3</v>
      </c>
      <c r="E331" s="25">
        <v>4.4266751306754545E-3</v>
      </c>
      <c r="F331" s="25">
        <v>4.5670449065411678E-3</v>
      </c>
      <c r="G331" s="25">
        <v>4.7074146824068819E-3</v>
      </c>
      <c r="H331" s="25">
        <v>4.8477844582725952E-3</v>
      </c>
      <c r="I331" s="25">
        <v>4.9881542341383084E-3</v>
      </c>
      <c r="J331" s="25">
        <v>5.1285240100040217E-3</v>
      </c>
      <c r="K331" s="25">
        <v>5.2688937858697341E-3</v>
      </c>
      <c r="L331" s="25">
        <v>5.4092635617354464E-3</v>
      </c>
      <c r="M331" s="25">
        <v>5.5528489747493723E-3</v>
      </c>
      <c r="N331" s="25">
        <v>5.6964343877632983E-3</v>
      </c>
      <c r="O331" s="25">
        <v>5.840019800777225E-3</v>
      </c>
      <c r="P331" s="25">
        <v>5.9836052137911509E-3</v>
      </c>
      <c r="Q331" s="25">
        <v>6.1271906268050768E-3</v>
      </c>
      <c r="R331" s="25">
        <v>6.2707760398190027E-3</v>
      </c>
      <c r="S331" s="25">
        <v>6.4143614528329286E-3</v>
      </c>
      <c r="T331" s="25">
        <v>6.5579468658468554E-3</v>
      </c>
      <c r="U331" s="25">
        <v>6.7015322788607813E-3</v>
      </c>
      <c r="V331" s="25">
        <v>6.8451176918747098E-3</v>
      </c>
      <c r="W331" s="25">
        <v>6.8451176918747098E-3</v>
      </c>
      <c r="X331" s="25">
        <v>6.8451176918747098E-3</v>
      </c>
      <c r="Y331" s="25">
        <v>6.8451176918747098E-3</v>
      </c>
      <c r="Z331" s="25">
        <v>6.8451176918747098E-3</v>
      </c>
      <c r="AA331" s="25">
        <v>6.8451176918747098E-3</v>
      </c>
      <c r="AB331" s="25">
        <v>6.8451176918747098E-3</v>
      </c>
      <c r="AC331" s="25">
        <v>6.8451176918747098E-3</v>
      </c>
      <c r="AD331" s="25">
        <v>6.8451176918747098E-3</v>
      </c>
      <c r="AE331" s="25">
        <v>6.8451176918747098E-3</v>
      </c>
      <c r="AF331" s="25">
        <v>6.8451176918747098E-3</v>
      </c>
      <c r="AG331" s="25">
        <v>6.8451176918747098E-3</v>
      </c>
      <c r="AH331" s="25">
        <v>6.8451176918747098E-3</v>
      </c>
      <c r="AI331" s="25">
        <v>6.8451176918747098E-3</v>
      </c>
      <c r="AJ331" s="25">
        <v>6.8451176918747098E-3</v>
      </c>
      <c r="AK331" s="25">
        <v>6.8451176918747098E-3</v>
      </c>
      <c r="AL331" s="25">
        <v>6.8451176918747098E-3</v>
      </c>
      <c r="AM331" s="25">
        <v>6.8451176918747098E-3</v>
      </c>
      <c r="AN331" s="25">
        <v>6.8451176918747098E-3</v>
      </c>
      <c r="AO331" s="25">
        <v>6.8451176918747098E-3</v>
      </c>
      <c r="AP331" s="25">
        <v>6.8451176918747098E-3</v>
      </c>
    </row>
    <row r="332" spans="1:42">
      <c r="A332" s="27">
        <v>2413409</v>
      </c>
      <c r="B332" t="s">
        <v>1254</v>
      </c>
      <c r="C332" t="s">
        <v>9</v>
      </c>
      <c r="D332" s="25">
        <v>5.2681416766585588E-2</v>
      </c>
      <c r="E332" s="25">
        <v>5.4989291000286322E-2</v>
      </c>
      <c r="F332" s="25">
        <v>5.7297165233987056E-2</v>
      </c>
      <c r="G332" s="25">
        <v>5.960503946768779E-2</v>
      </c>
      <c r="H332" s="25">
        <v>6.1912913701388531E-2</v>
      </c>
      <c r="I332" s="25">
        <v>6.4220787935089257E-2</v>
      </c>
      <c r="J332" s="25">
        <v>6.6528662168789998E-2</v>
      </c>
      <c r="K332" s="25">
        <v>6.8836536402490739E-2</v>
      </c>
      <c r="L332" s="25">
        <v>7.1144410636191521E-2</v>
      </c>
      <c r="M332" s="25">
        <v>7.3509592214627967E-2</v>
      </c>
      <c r="N332" s="25">
        <v>7.5874773793064426E-2</v>
      </c>
      <c r="O332" s="25">
        <v>7.8239955371500872E-2</v>
      </c>
      <c r="P332" s="25">
        <v>8.0605136949937331E-2</v>
      </c>
      <c r="Q332" s="25">
        <v>8.2970318528373777E-2</v>
      </c>
      <c r="R332" s="25">
        <v>8.5335500106810236E-2</v>
      </c>
      <c r="S332" s="25">
        <v>8.7700681685246681E-2</v>
      </c>
      <c r="T332" s="25">
        <v>9.0065863263683141E-2</v>
      </c>
      <c r="U332" s="25">
        <v>9.2431044842119586E-2</v>
      </c>
      <c r="V332" s="25">
        <v>9.4796226420556101E-2</v>
      </c>
      <c r="W332" s="25">
        <v>9.4796226420556101E-2</v>
      </c>
      <c r="X332" s="25">
        <v>9.4796226420556101E-2</v>
      </c>
      <c r="Y332" s="25">
        <v>9.4796226420556101E-2</v>
      </c>
      <c r="Z332" s="25">
        <v>9.4796226420556101E-2</v>
      </c>
      <c r="AA332" s="25">
        <v>9.4796226420556101E-2</v>
      </c>
      <c r="AB332" s="25">
        <v>9.4796226420556101E-2</v>
      </c>
      <c r="AC332" s="25">
        <v>9.4796226420556101E-2</v>
      </c>
      <c r="AD332" s="25">
        <v>9.4796226420556101E-2</v>
      </c>
      <c r="AE332" s="25">
        <v>9.4796226420556101E-2</v>
      </c>
      <c r="AF332" s="25">
        <v>9.4796226420556101E-2</v>
      </c>
      <c r="AG332" s="25">
        <v>9.4796226420556101E-2</v>
      </c>
      <c r="AH332" s="25">
        <v>9.4796226420556101E-2</v>
      </c>
      <c r="AI332" s="25">
        <v>9.4796226420556101E-2</v>
      </c>
      <c r="AJ332" s="25">
        <v>9.4796226420556101E-2</v>
      </c>
      <c r="AK332" s="25">
        <v>9.4796226420556101E-2</v>
      </c>
      <c r="AL332" s="25">
        <v>9.4796226420556101E-2</v>
      </c>
      <c r="AM332" s="25">
        <v>9.4796226420556101E-2</v>
      </c>
      <c r="AN332" s="25">
        <v>9.4796226420556101E-2</v>
      </c>
      <c r="AO332" s="25">
        <v>9.4796226420556101E-2</v>
      </c>
      <c r="AP332" s="25">
        <v>9.4796226420556101E-2</v>
      </c>
    </row>
    <row r="333" spans="1:42">
      <c r="A333" s="27">
        <v>2413508</v>
      </c>
      <c r="B333" t="s">
        <v>1255</v>
      </c>
      <c r="C333" t="s">
        <v>9</v>
      </c>
      <c r="D333" s="25">
        <v>0</v>
      </c>
      <c r="E333" s="25">
        <v>0</v>
      </c>
      <c r="F333" s="25">
        <v>0</v>
      </c>
      <c r="G333" s="25">
        <v>0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5">
        <v>0</v>
      </c>
      <c r="O333" s="25">
        <v>0</v>
      </c>
      <c r="P333" s="25">
        <v>0</v>
      </c>
      <c r="Q333" s="25">
        <v>0</v>
      </c>
      <c r="R333" s="25">
        <v>0</v>
      </c>
      <c r="S333" s="25">
        <v>0</v>
      </c>
      <c r="T333" s="25">
        <v>0</v>
      </c>
      <c r="U333" s="25">
        <v>0</v>
      </c>
      <c r="V333" s="25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5">
        <v>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</row>
    <row r="334" spans="1:42">
      <c r="A334" s="27">
        <v>2413557</v>
      </c>
      <c r="B334" t="s">
        <v>1256</v>
      </c>
      <c r="C334" t="s">
        <v>9</v>
      </c>
      <c r="D334" s="25">
        <v>5.3181779518500089E-3</v>
      </c>
      <c r="E334" s="25">
        <v>5.4922236129315667E-3</v>
      </c>
      <c r="F334" s="25">
        <v>5.6662692740131245E-3</v>
      </c>
      <c r="G334" s="25">
        <v>5.8403149350946823E-3</v>
      </c>
      <c r="H334" s="25">
        <v>6.0143605961762402E-3</v>
      </c>
      <c r="I334" s="25">
        <v>6.188406257257798E-3</v>
      </c>
      <c r="J334" s="25">
        <v>6.3624519183393558E-3</v>
      </c>
      <c r="K334" s="25">
        <v>6.5364975794209136E-3</v>
      </c>
      <c r="L334" s="25">
        <v>6.7105432405024758E-3</v>
      </c>
      <c r="M334" s="25">
        <v>6.8886702834425363E-3</v>
      </c>
      <c r="N334" s="25">
        <v>7.0667973263825977E-3</v>
      </c>
      <c r="O334" s="25">
        <v>7.2449243693226591E-3</v>
      </c>
      <c r="P334" s="25">
        <v>7.4230514122627213E-3</v>
      </c>
      <c r="Q334" s="25">
        <v>7.6011784552027836E-3</v>
      </c>
      <c r="R334" s="25">
        <v>7.7793054981428449E-3</v>
      </c>
      <c r="S334" s="25">
        <v>7.957432541082908E-3</v>
      </c>
      <c r="T334" s="25">
        <v>8.1355595840229694E-3</v>
      </c>
      <c r="U334" s="25">
        <v>8.3136866269630308E-3</v>
      </c>
      <c r="V334" s="25">
        <v>8.4918136699030904E-3</v>
      </c>
      <c r="W334" s="25">
        <v>8.4918136699030904E-3</v>
      </c>
      <c r="X334" s="25">
        <v>8.4918136699030904E-3</v>
      </c>
      <c r="Y334" s="25">
        <v>8.4918136699030904E-3</v>
      </c>
      <c r="Z334" s="25">
        <v>8.4918136699030904E-3</v>
      </c>
      <c r="AA334" s="25">
        <v>8.4918136699030904E-3</v>
      </c>
      <c r="AB334" s="25">
        <v>8.4918136699030904E-3</v>
      </c>
      <c r="AC334" s="25">
        <v>8.4918136699030904E-3</v>
      </c>
      <c r="AD334" s="25">
        <v>8.4918136699030904E-3</v>
      </c>
      <c r="AE334" s="25">
        <v>8.4918136699030904E-3</v>
      </c>
      <c r="AF334" s="25">
        <v>8.4918136699030904E-3</v>
      </c>
      <c r="AG334" s="25">
        <v>8.4918136699030904E-3</v>
      </c>
      <c r="AH334" s="25">
        <v>8.4918136699030904E-3</v>
      </c>
      <c r="AI334" s="25">
        <v>8.4918136699030904E-3</v>
      </c>
      <c r="AJ334" s="25">
        <v>8.4918136699030904E-3</v>
      </c>
      <c r="AK334" s="25">
        <v>8.4918136699030904E-3</v>
      </c>
      <c r="AL334" s="25">
        <v>8.4918136699030904E-3</v>
      </c>
      <c r="AM334" s="25">
        <v>8.4918136699030904E-3</v>
      </c>
      <c r="AN334" s="25">
        <v>8.4918136699030904E-3</v>
      </c>
      <c r="AO334" s="25">
        <v>8.4918136699030904E-3</v>
      </c>
      <c r="AP334" s="25">
        <v>8.4918136699030904E-3</v>
      </c>
    </row>
    <row r="335" spans="1:42">
      <c r="A335" s="27">
        <v>2413607</v>
      </c>
      <c r="B335" t="s">
        <v>1257</v>
      </c>
      <c r="C335" t="s">
        <v>9</v>
      </c>
      <c r="D335" s="25">
        <v>0</v>
      </c>
      <c r="E335" s="25">
        <v>0</v>
      </c>
      <c r="F335" s="25">
        <v>0</v>
      </c>
      <c r="G335" s="25">
        <v>0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5">
        <v>0</v>
      </c>
      <c r="O335" s="25">
        <v>0</v>
      </c>
      <c r="P335" s="25">
        <v>0</v>
      </c>
      <c r="Q335" s="25">
        <v>0</v>
      </c>
      <c r="R335" s="25">
        <v>0</v>
      </c>
      <c r="S335" s="25">
        <v>0</v>
      </c>
      <c r="T335" s="25">
        <v>0</v>
      </c>
      <c r="U335" s="25">
        <v>0</v>
      </c>
      <c r="V335" s="25">
        <v>0</v>
      </c>
      <c r="W335" s="25">
        <v>0</v>
      </c>
      <c r="X335" s="25">
        <v>0</v>
      </c>
      <c r="Y335" s="25">
        <v>0</v>
      </c>
      <c r="Z335" s="25">
        <v>0</v>
      </c>
      <c r="AA335" s="25">
        <v>0</v>
      </c>
      <c r="AB335" s="25">
        <v>0</v>
      </c>
      <c r="AC335" s="25">
        <v>0</v>
      </c>
      <c r="AD335" s="25">
        <v>0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</row>
    <row r="336" spans="1:42">
      <c r="A336" s="27">
        <v>2413706</v>
      </c>
      <c r="B336" t="s">
        <v>687</v>
      </c>
      <c r="C336" t="s">
        <v>9</v>
      </c>
      <c r="D336" s="25">
        <v>0</v>
      </c>
      <c r="E336" s="25">
        <v>0</v>
      </c>
      <c r="F336" s="25">
        <v>0</v>
      </c>
      <c r="G336" s="25">
        <v>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5">
        <v>0</v>
      </c>
      <c r="O336" s="25">
        <v>0</v>
      </c>
      <c r="P336" s="25">
        <v>0</v>
      </c>
      <c r="Q336" s="25">
        <v>0</v>
      </c>
      <c r="R336" s="25">
        <v>0</v>
      </c>
      <c r="S336" s="25">
        <v>0</v>
      </c>
      <c r="T336" s="25">
        <v>0</v>
      </c>
      <c r="U336" s="25">
        <v>0</v>
      </c>
      <c r="V336" s="25">
        <v>0</v>
      </c>
      <c r="W336" s="25">
        <v>0</v>
      </c>
      <c r="X336" s="25">
        <v>0</v>
      </c>
      <c r="Y336" s="25">
        <v>0</v>
      </c>
      <c r="Z336" s="25">
        <v>0</v>
      </c>
      <c r="AA336" s="25">
        <v>0</v>
      </c>
      <c r="AB336" s="25">
        <v>0</v>
      </c>
      <c r="AC336" s="25">
        <v>0</v>
      </c>
      <c r="AD336" s="25">
        <v>0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</row>
    <row r="337" spans="1:42">
      <c r="A337" s="27">
        <v>2413805</v>
      </c>
      <c r="B337" t="s">
        <v>1258</v>
      </c>
      <c r="C337" t="s">
        <v>9</v>
      </c>
      <c r="D337" s="25">
        <v>1.1935221792802157E-3</v>
      </c>
      <c r="E337" s="25">
        <v>1.2325987443033903E-3</v>
      </c>
      <c r="F337" s="25">
        <v>1.2716753093265647E-3</v>
      </c>
      <c r="G337" s="25">
        <v>1.3107518743497391E-3</v>
      </c>
      <c r="H337" s="25">
        <v>1.3498284393729135E-3</v>
      </c>
      <c r="I337" s="25">
        <v>1.3889050043960878E-3</v>
      </c>
      <c r="J337" s="25">
        <v>1.4279815694192624E-3</v>
      </c>
      <c r="K337" s="25">
        <v>1.4670581344424368E-3</v>
      </c>
      <c r="L337" s="25">
        <v>1.5061346994656114E-3</v>
      </c>
      <c r="M337" s="25">
        <v>1.5461140738128273E-3</v>
      </c>
      <c r="N337" s="25">
        <v>1.5860934481600429E-3</v>
      </c>
      <c r="O337" s="25">
        <v>1.6260728225072586E-3</v>
      </c>
      <c r="P337" s="25">
        <v>1.6660521968544745E-3</v>
      </c>
      <c r="Q337" s="25">
        <v>1.7060315712016901E-3</v>
      </c>
      <c r="R337" s="25">
        <v>1.7460109455489058E-3</v>
      </c>
      <c r="S337" s="25">
        <v>1.7859903198961216E-3</v>
      </c>
      <c r="T337" s="25">
        <v>1.8259696942433373E-3</v>
      </c>
      <c r="U337" s="25">
        <v>1.8659490685905529E-3</v>
      </c>
      <c r="V337" s="25">
        <v>1.9059284429377701E-3</v>
      </c>
      <c r="W337" s="25">
        <v>1.9059284429377701E-3</v>
      </c>
      <c r="X337" s="25">
        <v>1.9059284429377701E-3</v>
      </c>
      <c r="Y337" s="25">
        <v>1.9059284429377701E-3</v>
      </c>
      <c r="Z337" s="25">
        <v>1.9059284429377701E-3</v>
      </c>
      <c r="AA337" s="25">
        <v>1.9059284429377701E-3</v>
      </c>
      <c r="AB337" s="25">
        <v>1.9059284429377701E-3</v>
      </c>
      <c r="AC337" s="25">
        <v>1.9059284429377701E-3</v>
      </c>
      <c r="AD337" s="25">
        <v>1.9059284429377701E-3</v>
      </c>
      <c r="AE337" s="25">
        <v>1.9059284429377701E-3</v>
      </c>
      <c r="AF337" s="25">
        <v>1.9059284429377701E-3</v>
      </c>
      <c r="AG337" s="25">
        <v>1.9059284429377701E-3</v>
      </c>
      <c r="AH337" s="25">
        <v>1.9059284429377701E-3</v>
      </c>
      <c r="AI337" s="25">
        <v>1.9059284429377701E-3</v>
      </c>
      <c r="AJ337" s="25">
        <v>1.9059284429377701E-3</v>
      </c>
      <c r="AK337" s="25">
        <v>1.9059284429377701E-3</v>
      </c>
      <c r="AL337" s="25">
        <v>1.9059284429377701E-3</v>
      </c>
      <c r="AM337" s="25">
        <v>1.9059284429377701E-3</v>
      </c>
      <c r="AN337" s="25">
        <v>1.9059284429377701E-3</v>
      </c>
      <c r="AO337" s="25">
        <v>1.9059284429377701E-3</v>
      </c>
      <c r="AP337" s="25">
        <v>1.9059284429377701E-3</v>
      </c>
    </row>
    <row r="338" spans="1:42">
      <c r="A338" s="27">
        <v>2413904</v>
      </c>
      <c r="B338" t="s">
        <v>1259</v>
      </c>
      <c r="C338" t="s">
        <v>9</v>
      </c>
      <c r="D338" s="25">
        <v>0.33107598967900626</v>
      </c>
      <c r="E338" s="25">
        <v>0.34177686290002735</v>
      </c>
      <c r="F338" s="25">
        <v>0.35247773612104838</v>
      </c>
      <c r="G338" s="25">
        <v>0.36317860934206941</v>
      </c>
      <c r="H338" s="25">
        <v>0.37387948256309045</v>
      </c>
      <c r="I338" s="25">
        <v>0.38458035578411154</v>
      </c>
      <c r="J338" s="25">
        <v>0.39528122900513257</v>
      </c>
      <c r="K338" s="25">
        <v>0.40598210222615361</v>
      </c>
      <c r="L338" s="25">
        <v>0.41668297544717459</v>
      </c>
      <c r="M338" s="25">
        <v>0.42934001525956067</v>
      </c>
      <c r="N338" s="25">
        <v>0.4419970550719467</v>
      </c>
      <c r="O338" s="25">
        <v>0.45465409488433278</v>
      </c>
      <c r="P338" s="25">
        <v>0.46731113469671887</v>
      </c>
      <c r="Q338" s="25">
        <v>0.47996817450910489</v>
      </c>
      <c r="R338" s="25">
        <v>0.49262521432149098</v>
      </c>
      <c r="S338" s="25">
        <v>0.50528225413387706</v>
      </c>
      <c r="T338" s="25">
        <v>0.51793929394626315</v>
      </c>
      <c r="U338" s="25">
        <v>0.53059633375864923</v>
      </c>
      <c r="V338" s="25">
        <v>0.54325337357103498</v>
      </c>
      <c r="W338" s="25">
        <v>0.54325337357103498</v>
      </c>
      <c r="X338" s="25">
        <v>0.54325337357103498</v>
      </c>
      <c r="Y338" s="25">
        <v>0.54325337357103498</v>
      </c>
      <c r="Z338" s="25">
        <v>0.54325337357103498</v>
      </c>
      <c r="AA338" s="25">
        <v>0.54325337357103498</v>
      </c>
      <c r="AB338" s="25">
        <v>0.54325337357103498</v>
      </c>
      <c r="AC338" s="25">
        <v>0.54325337357103498</v>
      </c>
      <c r="AD338" s="25">
        <v>0.54325337357103498</v>
      </c>
      <c r="AE338" s="25">
        <v>0.54325337357103498</v>
      </c>
      <c r="AF338" s="25">
        <v>0.54325337357103498</v>
      </c>
      <c r="AG338" s="25">
        <v>0.54325337357103498</v>
      </c>
      <c r="AH338" s="25">
        <v>0.54325337357103498</v>
      </c>
      <c r="AI338" s="25">
        <v>0.54325337357103498</v>
      </c>
      <c r="AJ338" s="25">
        <v>0.54325337357103498</v>
      </c>
      <c r="AK338" s="25">
        <v>0.54325337357103498</v>
      </c>
      <c r="AL338" s="25">
        <v>0.54325337357103498</v>
      </c>
      <c r="AM338" s="25">
        <v>0.54325337357103498</v>
      </c>
      <c r="AN338" s="25">
        <v>0.54325337357103498</v>
      </c>
      <c r="AO338" s="25">
        <v>0.54325337357103498</v>
      </c>
      <c r="AP338" s="25">
        <v>0.54325337357103498</v>
      </c>
    </row>
    <row r="339" spans="1:42">
      <c r="A339" s="27">
        <v>2414001</v>
      </c>
      <c r="B339" t="s">
        <v>1260</v>
      </c>
      <c r="C339" t="s">
        <v>9</v>
      </c>
      <c r="D339" s="25">
        <v>0</v>
      </c>
      <c r="E339" s="25">
        <v>0</v>
      </c>
      <c r="F339" s="25">
        <v>0</v>
      </c>
      <c r="G339" s="25">
        <v>0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5">
        <v>0</v>
      </c>
      <c r="O339" s="25">
        <v>0</v>
      </c>
      <c r="P339" s="25">
        <v>0</v>
      </c>
      <c r="Q339" s="25">
        <v>0</v>
      </c>
      <c r="R339" s="25">
        <v>0</v>
      </c>
      <c r="S339" s="25">
        <v>0</v>
      </c>
      <c r="T339" s="25">
        <v>0</v>
      </c>
      <c r="U339" s="25">
        <v>0</v>
      </c>
      <c r="V339" s="25">
        <v>0</v>
      </c>
      <c r="W339" s="25">
        <v>0</v>
      </c>
      <c r="X339" s="25">
        <v>0</v>
      </c>
      <c r="Y339" s="25">
        <v>0</v>
      </c>
      <c r="Z339" s="25">
        <v>0</v>
      </c>
      <c r="AA339" s="25">
        <v>0</v>
      </c>
      <c r="AB339" s="25">
        <v>0</v>
      </c>
      <c r="AC339" s="25">
        <v>0</v>
      </c>
      <c r="AD339" s="25">
        <v>0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</row>
    <row r="340" spans="1:42">
      <c r="A340" s="27">
        <v>2414100</v>
      </c>
      <c r="B340" t="s">
        <v>1261</v>
      </c>
      <c r="C340" t="s">
        <v>9</v>
      </c>
      <c r="D340" s="25">
        <v>8.7535753045786657E-3</v>
      </c>
      <c r="E340" s="25">
        <v>9.0397588844684656E-3</v>
      </c>
      <c r="F340" s="25">
        <v>9.3259424643582656E-3</v>
      </c>
      <c r="G340" s="25">
        <v>9.6121260442480674E-3</v>
      </c>
      <c r="H340" s="25">
        <v>9.8983096241378674E-3</v>
      </c>
      <c r="I340" s="25">
        <v>1.0184493204027669E-2</v>
      </c>
      <c r="J340" s="25">
        <v>1.0470676783917469E-2</v>
      </c>
      <c r="K340" s="25">
        <v>1.0756860363807269E-2</v>
      </c>
      <c r="L340" s="25">
        <v>1.1043043943697078E-2</v>
      </c>
      <c r="M340" s="25">
        <v>1.133617442393531E-2</v>
      </c>
      <c r="N340" s="25">
        <v>1.1629304904173542E-2</v>
      </c>
      <c r="O340" s="25">
        <v>1.1922435384411774E-2</v>
      </c>
      <c r="P340" s="25">
        <v>1.2215565864650006E-2</v>
      </c>
      <c r="Q340" s="25">
        <v>1.2508696344888237E-2</v>
      </c>
      <c r="R340" s="25">
        <v>1.2801826825126469E-2</v>
      </c>
      <c r="S340" s="25">
        <v>1.3094957305364701E-2</v>
      </c>
      <c r="T340" s="25">
        <v>1.3388087785602933E-2</v>
      </c>
      <c r="U340" s="25">
        <v>1.3681218265841165E-2</v>
      </c>
      <c r="V340" s="25">
        <v>1.3974348746079401E-2</v>
      </c>
      <c r="W340" s="25">
        <v>1.3974348746079401E-2</v>
      </c>
      <c r="X340" s="25">
        <v>1.3974348746079401E-2</v>
      </c>
      <c r="Y340" s="25">
        <v>1.3974348746079401E-2</v>
      </c>
      <c r="Z340" s="25">
        <v>1.3974348746079401E-2</v>
      </c>
      <c r="AA340" s="25">
        <v>1.3974348746079401E-2</v>
      </c>
      <c r="AB340" s="25">
        <v>1.3974348746079401E-2</v>
      </c>
      <c r="AC340" s="25">
        <v>1.3974348746079401E-2</v>
      </c>
      <c r="AD340" s="25">
        <v>1.3974348746079401E-2</v>
      </c>
      <c r="AE340" s="25">
        <v>1.3974348746079401E-2</v>
      </c>
      <c r="AF340" s="25">
        <v>1.3974348746079401E-2</v>
      </c>
      <c r="AG340" s="25">
        <v>1.3974348746079401E-2</v>
      </c>
      <c r="AH340" s="25">
        <v>1.3974348746079401E-2</v>
      </c>
      <c r="AI340" s="25">
        <v>1.3974348746079401E-2</v>
      </c>
      <c r="AJ340" s="25">
        <v>1.3974348746079401E-2</v>
      </c>
      <c r="AK340" s="25">
        <v>1.3974348746079401E-2</v>
      </c>
      <c r="AL340" s="25">
        <v>1.3974348746079401E-2</v>
      </c>
      <c r="AM340" s="25">
        <v>1.3974348746079401E-2</v>
      </c>
      <c r="AN340" s="25">
        <v>1.3974348746079401E-2</v>
      </c>
      <c r="AO340" s="25">
        <v>1.3974348746079401E-2</v>
      </c>
      <c r="AP340" s="25">
        <v>1.3974348746079401E-2</v>
      </c>
    </row>
    <row r="341" spans="1:42">
      <c r="A341" s="27">
        <v>2414159</v>
      </c>
      <c r="B341" t="s">
        <v>1262</v>
      </c>
      <c r="C341" t="s">
        <v>9</v>
      </c>
      <c r="D341" s="25">
        <v>6.3081051507187843E-3</v>
      </c>
      <c r="E341" s="25">
        <v>6.5842887032680651E-3</v>
      </c>
      <c r="F341" s="25">
        <v>6.8604722558173459E-3</v>
      </c>
      <c r="G341" s="25">
        <v>7.1366558083666275E-3</v>
      </c>
      <c r="H341" s="25">
        <v>7.4128393609159083E-3</v>
      </c>
      <c r="I341" s="25">
        <v>7.6890229134651891E-3</v>
      </c>
      <c r="J341" s="25">
        <v>7.9652064660144708E-3</v>
      </c>
      <c r="K341" s="25">
        <v>8.2413900185637507E-3</v>
      </c>
      <c r="L341" s="25">
        <v>8.5175735711130272E-3</v>
      </c>
      <c r="M341" s="25">
        <v>8.8007385860906853E-3</v>
      </c>
      <c r="N341" s="25">
        <v>9.0839036010683417E-3</v>
      </c>
      <c r="O341" s="25">
        <v>9.3670686160459982E-3</v>
      </c>
      <c r="P341" s="25">
        <v>9.6502336310236546E-3</v>
      </c>
      <c r="Q341" s="25">
        <v>9.9333986460013127E-3</v>
      </c>
      <c r="R341" s="25">
        <v>1.0216563660978969E-2</v>
      </c>
      <c r="S341" s="25">
        <v>1.0499728675956626E-2</v>
      </c>
      <c r="T341" s="25">
        <v>1.0782893690934282E-2</v>
      </c>
      <c r="U341" s="25">
        <v>1.106605870591194E-2</v>
      </c>
      <c r="V341" s="25">
        <v>1.13492237208896E-2</v>
      </c>
      <c r="W341" s="25">
        <v>1.13492237208896E-2</v>
      </c>
      <c r="X341" s="25">
        <v>1.13492237208896E-2</v>
      </c>
      <c r="Y341" s="25">
        <v>1.13492237208896E-2</v>
      </c>
      <c r="Z341" s="25">
        <v>1.13492237208896E-2</v>
      </c>
      <c r="AA341" s="25">
        <v>1.13492237208896E-2</v>
      </c>
      <c r="AB341" s="25">
        <v>1.13492237208896E-2</v>
      </c>
      <c r="AC341" s="25">
        <v>1.13492237208896E-2</v>
      </c>
      <c r="AD341" s="25">
        <v>1.13492237208896E-2</v>
      </c>
      <c r="AE341" s="25">
        <v>1.13492237208896E-2</v>
      </c>
      <c r="AF341" s="25">
        <v>1.13492237208896E-2</v>
      </c>
      <c r="AG341" s="25">
        <v>1.13492237208896E-2</v>
      </c>
      <c r="AH341" s="25">
        <v>1.13492237208896E-2</v>
      </c>
      <c r="AI341" s="25">
        <v>1.13492237208896E-2</v>
      </c>
      <c r="AJ341" s="25">
        <v>1.13492237208896E-2</v>
      </c>
      <c r="AK341" s="25">
        <v>1.13492237208896E-2</v>
      </c>
      <c r="AL341" s="25">
        <v>1.13492237208896E-2</v>
      </c>
      <c r="AM341" s="25">
        <v>1.13492237208896E-2</v>
      </c>
      <c r="AN341" s="25">
        <v>1.13492237208896E-2</v>
      </c>
      <c r="AO341" s="25">
        <v>1.13492237208896E-2</v>
      </c>
      <c r="AP341" s="25">
        <v>1.13492237208896E-2</v>
      </c>
    </row>
    <row r="342" spans="1:42">
      <c r="A342" s="27">
        <v>2414209</v>
      </c>
      <c r="B342" t="s">
        <v>1263</v>
      </c>
      <c r="C342" t="s">
        <v>9</v>
      </c>
      <c r="D342" s="25">
        <v>7.8792941697588097E-3</v>
      </c>
      <c r="E342" s="25">
        <v>7.990776496914688E-3</v>
      </c>
      <c r="F342" s="25">
        <v>8.1022588240705663E-3</v>
      </c>
      <c r="G342" s="25">
        <v>8.2137411512264429E-3</v>
      </c>
      <c r="H342" s="25">
        <v>8.3252234783823213E-3</v>
      </c>
      <c r="I342" s="25">
        <v>8.4367058055381978E-3</v>
      </c>
      <c r="J342" s="25">
        <v>8.5481881326940744E-3</v>
      </c>
      <c r="K342" s="25">
        <v>8.6596704598499528E-3</v>
      </c>
      <c r="L342" s="25">
        <v>8.7711527870058259E-3</v>
      </c>
      <c r="M342" s="25">
        <v>8.8840860846925961E-3</v>
      </c>
      <c r="N342" s="25">
        <v>8.9970193823793645E-3</v>
      </c>
      <c r="O342" s="25">
        <v>9.1099526800661329E-3</v>
      </c>
      <c r="P342" s="25">
        <v>9.2228859777529013E-3</v>
      </c>
      <c r="Q342" s="25">
        <v>9.3358192754396697E-3</v>
      </c>
      <c r="R342" s="25">
        <v>9.4487525731264382E-3</v>
      </c>
      <c r="S342" s="25">
        <v>9.5616858708132066E-3</v>
      </c>
      <c r="T342" s="25">
        <v>9.674619168499975E-3</v>
      </c>
      <c r="U342" s="25">
        <v>9.7875524661867452E-3</v>
      </c>
      <c r="V342" s="25">
        <v>9.9004857638735205E-3</v>
      </c>
      <c r="W342" s="25">
        <v>9.9004857638735205E-3</v>
      </c>
      <c r="X342" s="25">
        <v>9.9004857638735205E-3</v>
      </c>
      <c r="Y342" s="25">
        <v>9.9004857638735205E-3</v>
      </c>
      <c r="Z342" s="25">
        <v>9.9004857638735205E-3</v>
      </c>
      <c r="AA342" s="25">
        <v>9.9004857638735205E-3</v>
      </c>
      <c r="AB342" s="25">
        <v>9.9004857638735205E-3</v>
      </c>
      <c r="AC342" s="25">
        <v>9.9004857638735205E-3</v>
      </c>
      <c r="AD342" s="25">
        <v>9.9004857638735205E-3</v>
      </c>
      <c r="AE342" s="25">
        <v>9.9004857638735205E-3</v>
      </c>
      <c r="AF342" s="25">
        <v>9.9004857638735205E-3</v>
      </c>
      <c r="AG342" s="25">
        <v>9.9004857638735205E-3</v>
      </c>
      <c r="AH342" s="25">
        <v>9.9004857638735205E-3</v>
      </c>
      <c r="AI342" s="25">
        <v>9.9004857638735205E-3</v>
      </c>
      <c r="AJ342" s="25">
        <v>9.9004857638735205E-3</v>
      </c>
      <c r="AK342" s="25">
        <v>9.9004857638735205E-3</v>
      </c>
      <c r="AL342" s="25">
        <v>9.9004857638735205E-3</v>
      </c>
      <c r="AM342" s="25">
        <v>9.9004857638735205E-3</v>
      </c>
      <c r="AN342" s="25">
        <v>9.9004857638735205E-3</v>
      </c>
      <c r="AO342" s="25">
        <v>9.9004857638735205E-3</v>
      </c>
      <c r="AP342" s="25">
        <v>9.9004857638735205E-3</v>
      </c>
    </row>
    <row r="343" spans="1:42">
      <c r="A343" s="27">
        <v>2414308</v>
      </c>
      <c r="B343" t="s">
        <v>1264</v>
      </c>
      <c r="C343" t="s">
        <v>9</v>
      </c>
      <c r="D343" s="25">
        <v>2.5002970554718448E-2</v>
      </c>
      <c r="E343" s="25">
        <v>2.6098390813913769E-2</v>
      </c>
      <c r="F343" s="25">
        <v>2.719381107310909E-2</v>
      </c>
      <c r="G343" s="25">
        <v>2.8289231332304408E-2</v>
      </c>
      <c r="H343" s="25">
        <v>2.9384651591499729E-2</v>
      </c>
      <c r="I343" s="25">
        <v>3.048007185069505E-2</v>
      </c>
      <c r="J343" s="25">
        <v>3.1575492109890371E-2</v>
      </c>
      <c r="K343" s="25">
        <v>3.2670912369085689E-2</v>
      </c>
      <c r="L343" s="25">
        <v>3.3766332628281E-2</v>
      </c>
      <c r="M343" s="25">
        <v>3.4888887544255544E-2</v>
      </c>
      <c r="N343" s="25">
        <v>3.6011442460230081E-2</v>
      </c>
      <c r="O343" s="25">
        <v>3.7133997376204618E-2</v>
      </c>
      <c r="P343" s="25">
        <v>3.8256552292179155E-2</v>
      </c>
      <c r="Q343" s="25">
        <v>3.9379107208153692E-2</v>
      </c>
      <c r="R343" s="25">
        <v>4.0501662124128229E-2</v>
      </c>
      <c r="S343" s="25">
        <v>4.1624217040102766E-2</v>
      </c>
      <c r="T343" s="25">
        <v>4.2746771956077304E-2</v>
      </c>
      <c r="U343" s="25">
        <v>4.3869326872051841E-2</v>
      </c>
      <c r="V343" s="25">
        <v>4.4991881788026399E-2</v>
      </c>
      <c r="W343" s="25">
        <v>4.4991881788026399E-2</v>
      </c>
      <c r="X343" s="25">
        <v>4.4991881788026399E-2</v>
      </c>
      <c r="Y343" s="25">
        <v>4.4991881788026399E-2</v>
      </c>
      <c r="Z343" s="25">
        <v>4.4991881788026399E-2</v>
      </c>
      <c r="AA343" s="25">
        <v>4.4991881788026399E-2</v>
      </c>
      <c r="AB343" s="25">
        <v>4.4991881788026399E-2</v>
      </c>
      <c r="AC343" s="25">
        <v>4.4991881788026399E-2</v>
      </c>
      <c r="AD343" s="25">
        <v>4.4991881788026399E-2</v>
      </c>
      <c r="AE343" s="25">
        <v>4.4991881788026399E-2</v>
      </c>
      <c r="AF343" s="25">
        <v>4.4991881788026399E-2</v>
      </c>
      <c r="AG343" s="25">
        <v>4.4991881788026399E-2</v>
      </c>
      <c r="AH343" s="25">
        <v>4.4991881788026399E-2</v>
      </c>
      <c r="AI343" s="25">
        <v>4.4991881788026399E-2</v>
      </c>
      <c r="AJ343" s="25">
        <v>4.4991881788026399E-2</v>
      </c>
      <c r="AK343" s="25">
        <v>4.4991881788026399E-2</v>
      </c>
      <c r="AL343" s="25">
        <v>4.4991881788026399E-2</v>
      </c>
      <c r="AM343" s="25">
        <v>4.4991881788026399E-2</v>
      </c>
      <c r="AN343" s="25">
        <v>4.4991881788026399E-2</v>
      </c>
      <c r="AO343" s="25">
        <v>4.4991881788026399E-2</v>
      </c>
      <c r="AP343" s="25">
        <v>4.4991881788026399E-2</v>
      </c>
    </row>
    <row r="344" spans="1:42">
      <c r="A344" s="27">
        <v>2414407</v>
      </c>
      <c r="B344" t="s">
        <v>1265</v>
      </c>
      <c r="C344" t="s">
        <v>9</v>
      </c>
      <c r="D344" s="25">
        <v>0.72369987944067893</v>
      </c>
      <c r="E344" s="25">
        <v>0.74284254522259641</v>
      </c>
      <c r="F344" s="25">
        <v>0.76198521100451388</v>
      </c>
      <c r="G344" s="25">
        <v>0.78112787678643136</v>
      </c>
      <c r="H344" s="25">
        <v>0.80027054256834884</v>
      </c>
      <c r="I344" s="25">
        <v>0.81941320835026632</v>
      </c>
      <c r="J344" s="25">
        <v>0.8385558741321838</v>
      </c>
      <c r="K344" s="25">
        <v>0.85769853991410128</v>
      </c>
      <c r="L344" s="25">
        <v>0.8768412056960192</v>
      </c>
      <c r="M344" s="25">
        <v>0.89716905095019639</v>
      </c>
      <c r="N344" s="25">
        <v>0.91749689620437347</v>
      </c>
      <c r="O344" s="25">
        <v>0.93782474145855055</v>
      </c>
      <c r="P344" s="25">
        <v>0.95815258671272774</v>
      </c>
      <c r="Q344" s="25">
        <v>0.97848043196690482</v>
      </c>
      <c r="R344" s="25">
        <v>0.9988082772210819</v>
      </c>
      <c r="S344" s="25">
        <v>1.0191361224752591</v>
      </c>
      <c r="T344" s="25">
        <v>1.0394639677294362</v>
      </c>
      <c r="U344" s="25">
        <v>1.0597918129836132</v>
      </c>
      <c r="V344" s="25">
        <v>1.0801196582377901</v>
      </c>
      <c r="W344" s="25">
        <v>1.0801196582377901</v>
      </c>
      <c r="X344" s="25">
        <v>1.0801196582377901</v>
      </c>
      <c r="Y344" s="25">
        <v>1.0801196582377901</v>
      </c>
      <c r="Z344" s="25">
        <v>1.0801196582377901</v>
      </c>
      <c r="AA344" s="25">
        <v>1.0801196582377901</v>
      </c>
      <c r="AB344" s="25">
        <v>1.0801196582377901</v>
      </c>
      <c r="AC344" s="25">
        <v>1.0801196582377901</v>
      </c>
      <c r="AD344" s="25">
        <v>1.0801196582377901</v>
      </c>
      <c r="AE344" s="25">
        <v>1.0801196582377901</v>
      </c>
      <c r="AF344" s="25">
        <v>1.0801196582377901</v>
      </c>
      <c r="AG344" s="25">
        <v>1.0801196582377901</v>
      </c>
      <c r="AH344" s="25">
        <v>1.0801196582377901</v>
      </c>
      <c r="AI344" s="25">
        <v>1.0801196582377901</v>
      </c>
      <c r="AJ344" s="25">
        <v>1.0801196582377901</v>
      </c>
      <c r="AK344" s="25">
        <v>1.0801196582377901</v>
      </c>
      <c r="AL344" s="25">
        <v>1.0801196582377901</v>
      </c>
      <c r="AM344" s="25">
        <v>1.0801196582377901</v>
      </c>
      <c r="AN344" s="25">
        <v>1.0801196582377901</v>
      </c>
      <c r="AO344" s="25">
        <v>1.0801196582377901</v>
      </c>
      <c r="AP344" s="25">
        <v>1.0801196582377901</v>
      </c>
    </row>
    <row r="345" spans="1:42">
      <c r="A345" s="27">
        <v>2414456</v>
      </c>
      <c r="B345" t="s">
        <v>1266</v>
      </c>
      <c r="C345" t="s">
        <v>9</v>
      </c>
      <c r="D345" s="25">
        <v>4.9537718732660407E-4</v>
      </c>
      <c r="E345" s="25">
        <v>5.1151130556067851E-4</v>
      </c>
      <c r="F345" s="25">
        <v>5.2764542379475296E-4</v>
      </c>
      <c r="G345" s="25">
        <v>5.4377954202882741E-4</v>
      </c>
      <c r="H345" s="25">
        <v>5.5991366026290185E-4</v>
      </c>
      <c r="I345" s="25">
        <v>5.760477784969763E-4</v>
      </c>
      <c r="J345" s="25">
        <v>5.9218189673105074E-4</v>
      </c>
      <c r="K345" s="25">
        <v>6.0831601496512519E-4</v>
      </c>
      <c r="L345" s="25">
        <v>6.2445013319919974E-4</v>
      </c>
      <c r="M345" s="25">
        <v>6.4102575930036947E-4</v>
      </c>
      <c r="N345" s="25">
        <v>6.576013854015392E-4</v>
      </c>
      <c r="O345" s="25">
        <v>6.7417701150270892E-4</v>
      </c>
      <c r="P345" s="25">
        <v>6.9075263760387876E-4</v>
      </c>
      <c r="Q345" s="25">
        <v>7.0732826370504848E-4</v>
      </c>
      <c r="R345" s="25">
        <v>7.2390388980621821E-4</v>
      </c>
      <c r="S345" s="25">
        <v>7.4047951590738793E-4</v>
      </c>
      <c r="T345" s="25">
        <v>7.5705514200855777E-4</v>
      </c>
      <c r="U345" s="25">
        <v>7.7363076810972749E-4</v>
      </c>
      <c r="V345" s="25">
        <v>7.90206394210897E-4</v>
      </c>
      <c r="W345" s="25">
        <v>7.90206394210897E-4</v>
      </c>
      <c r="X345" s="25">
        <v>7.90206394210897E-4</v>
      </c>
      <c r="Y345" s="25">
        <v>7.90206394210897E-4</v>
      </c>
      <c r="Z345" s="25">
        <v>7.90206394210897E-4</v>
      </c>
      <c r="AA345" s="25">
        <v>7.90206394210897E-4</v>
      </c>
      <c r="AB345" s="25">
        <v>7.90206394210897E-4</v>
      </c>
      <c r="AC345" s="25">
        <v>7.90206394210897E-4</v>
      </c>
      <c r="AD345" s="25">
        <v>7.90206394210897E-4</v>
      </c>
      <c r="AE345" s="25">
        <v>7.90206394210897E-4</v>
      </c>
      <c r="AF345" s="25">
        <v>7.90206394210897E-4</v>
      </c>
      <c r="AG345" s="25">
        <v>7.90206394210897E-4</v>
      </c>
      <c r="AH345" s="25">
        <v>7.90206394210897E-4</v>
      </c>
      <c r="AI345" s="25">
        <v>7.90206394210897E-4</v>
      </c>
      <c r="AJ345" s="25">
        <v>7.90206394210897E-4</v>
      </c>
      <c r="AK345" s="25">
        <v>7.90206394210897E-4</v>
      </c>
      <c r="AL345" s="25">
        <v>7.90206394210897E-4</v>
      </c>
      <c r="AM345" s="25">
        <v>7.90206394210897E-4</v>
      </c>
      <c r="AN345" s="25">
        <v>7.90206394210897E-4</v>
      </c>
      <c r="AO345" s="25">
        <v>7.90206394210897E-4</v>
      </c>
      <c r="AP345" s="25">
        <v>7.90206394210897E-4</v>
      </c>
    </row>
    <row r="346" spans="1:42">
      <c r="A346" s="27">
        <v>2414506</v>
      </c>
      <c r="B346" t="s">
        <v>1267</v>
      </c>
      <c r="C346" t="s">
        <v>9</v>
      </c>
      <c r="D346" s="25">
        <v>1.7788267692124528E-2</v>
      </c>
      <c r="E346" s="25">
        <v>1.8370253886568294E-2</v>
      </c>
      <c r="F346" s="25">
        <v>1.895224008101206E-2</v>
      </c>
      <c r="G346" s="25">
        <v>1.9534226275455827E-2</v>
      </c>
      <c r="H346" s="25">
        <v>2.0116212469899593E-2</v>
      </c>
      <c r="I346" s="25">
        <v>2.0698198664343359E-2</v>
      </c>
      <c r="J346" s="25">
        <v>2.1280184858787125E-2</v>
      </c>
      <c r="K346" s="25">
        <v>2.1862171053230895E-2</v>
      </c>
      <c r="L346" s="25">
        <v>2.2444157247674661E-2</v>
      </c>
      <c r="M346" s="25">
        <v>2.3039922928414194E-2</v>
      </c>
      <c r="N346" s="25">
        <v>2.3635688609153729E-2</v>
      </c>
      <c r="O346" s="25">
        <v>2.4231454289893265E-2</v>
      </c>
      <c r="P346" s="25">
        <v>2.4827219970632797E-2</v>
      </c>
      <c r="Q346" s="25">
        <v>2.5422985651372333E-2</v>
      </c>
      <c r="R346" s="25">
        <v>2.6018751332111865E-2</v>
      </c>
      <c r="S346" s="25">
        <v>2.6614517012851401E-2</v>
      </c>
      <c r="T346" s="25">
        <v>2.7210282693590934E-2</v>
      </c>
      <c r="U346" s="25">
        <v>2.7806048374330469E-2</v>
      </c>
      <c r="V346" s="25">
        <v>2.8401814055069998E-2</v>
      </c>
      <c r="W346" s="25">
        <v>2.8401814055069998E-2</v>
      </c>
      <c r="X346" s="25">
        <v>2.8401814055069998E-2</v>
      </c>
      <c r="Y346" s="25">
        <v>2.8401814055069998E-2</v>
      </c>
      <c r="Z346" s="25">
        <v>2.8401814055069998E-2</v>
      </c>
      <c r="AA346" s="25">
        <v>2.8401814055069998E-2</v>
      </c>
      <c r="AB346" s="25">
        <v>2.8401814055069998E-2</v>
      </c>
      <c r="AC346" s="25">
        <v>2.8401814055069998E-2</v>
      </c>
      <c r="AD346" s="25">
        <v>2.8401814055069998E-2</v>
      </c>
      <c r="AE346" s="25">
        <v>2.8401814055069998E-2</v>
      </c>
      <c r="AF346" s="25">
        <v>2.8401814055069998E-2</v>
      </c>
      <c r="AG346" s="25">
        <v>2.8401814055069998E-2</v>
      </c>
      <c r="AH346" s="25">
        <v>2.8401814055069998E-2</v>
      </c>
      <c r="AI346" s="25">
        <v>2.8401814055069998E-2</v>
      </c>
      <c r="AJ346" s="25">
        <v>2.8401814055069998E-2</v>
      </c>
      <c r="AK346" s="25">
        <v>2.8401814055069998E-2</v>
      </c>
      <c r="AL346" s="25">
        <v>2.8401814055069998E-2</v>
      </c>
      <c r="AM346" s="25">
        <v>2.8401814055069998E-2</v>
      </c>
      <c r="AN346" s="25">
        <v>2.8401814055069998E-2</v>
      </c>
      <c r="AO346" s="25">
        <v>2.8401814055069998E-2</v>
      </c>
      <c r="AP346" s="25">
        <v>2.8401814055069998E-2</v>
      </c>
    </row>
    <row r="347" spans="1:42">
      <c r="A347" s="27">
        <v>2414605</v>
      </c>
      <c r="B347" t="s">
        <v>1268</v>
      </c>
      <c r="C347" t="s">
        <v>9</v>
      </c>
      <c r="D347" s="25">
        <v>0.24255665263211593</v>
      </c>
      <c r="E347" s="25">
        <v>0.24742049108107703</v>
      </c>
      <c r="F347" s="25">
        <v>0.2522843295300381</v>
      </c>
      <c r="G347" s="25">
        <v>0.2571481679789992</v>
      </c>
      <c r="H347" s="25">
        <v>0.2620120064279603</v>
      </c>
      <c r="I347" s="25">
        <v>0.26687584487692134</v>
      </c>
      <c r="J347" s="25">
        <v>0.27173968332588244</v>
      </c>
      <c r="K347" s="25">
        <v>0.27660352177484354</v>
      </c>
      <c r="L347" s="25">
        <v>0.28146736022380475</v>
      </c>
      <c r="M347" s="25">
        <v>0.28982117657594242</v>
      </c>
      <c r="N347" s="25">
        <v>0.29817499292808003</v>
      </c>
      <c r="O347" s="25">
        <v>0.3065288092802177</v>
      </c>
      <c r="P347" s="25">
        <v>0.31488262563235531</v>
      </c>
      <c r="Q347" s="25">
        <v>0.32323644198449297</v>
      </c>
      <c r="R347" s="25">
        <v>0.33159025833663058</v>
      </c>
      <c r="S347" s="25">
        <v>0.33994407468876825</v>
      </c>
      <c r="T347" s="25">
        <v>0.34829789104090592</v>
      </c>
      <c r="U347" s="25">
        <v>0.35665170739304353</v>
      </c>
      <c r="V347" s="25">
        <v>0.36500552374518103</v>
      </c>
      <c r="W347" s="25">
        <v>0.36500552374518103</v>
      </c>
      <c r="X347" s="25">
        <v>0.36500552374518103</v>
      </c>
      <c r="Y347" s="25">
        <v>0.36500552374518103</v>
      </c>
      <c r="Z347" s="25">
        <v>0.36500552374518103</v>
      </c>
      <c r="AA347" s="25">
        <v>0.36500552374518103</v>
      </c>
      <c r="AB347" s="25">
        <v>0.36500552374518103</v>
      </c>
      <c r="AC347" s="25">
        <v>0.36500552374518103</v>
      </c>
      <c r="AD347" s="25">
        <v>0.36500552374518103</v>
      </c>
      <c r="AE347" s="25">
        <v>0.36500552374518103</v>
      </c>
      <c r="AF347" s="25">
        <v>0.36500552374518103</v>
      </c>
      <c r="AG347" s="25">
        <v>0.36500552374518103</v>
      </c>
      <c r="AH347" s="25">
        <v>0.36500552374518103</v>
      </c>
      <c r="AI347" s="25">
        <v>0.36500552374518103</v>
      </c>
      <c r="AJ347" s="25">
        <v>0.36500552374518103</v>
      </c>
      <c r="AK347" s="25">
        <v>0.36500552374518103</v>
      </c>
      <c r="AL347" s="25">
        <v>0.36500552374518103</v>
      </c>
      <c r="AM347" s="25">
        <v>0.36500552374518103</v>
      </c>
      <c r="AN347" s="25">
        <v>0.36500552374518103</v>
      </c>
      <c r="AO347" s="25">
        <v>0.36500552374518103</v>
      </c>
      <c r="AP347" s="25">
        <v>0.36500552374518103</v>
      </c>
    </row>
    <row r="348" spans="1:42">
      <c r="A348" s="27">
        <v>2414704</v>
      </c>
      <c r="B348" t="s">
        <v>1269</v>
      </c>
      <c r="C348" t="s">
        <v>9</v>
      </c>
      <c r="D348" s="25">
        <v>0</v>
      </c>
      <c r="E348" s="25">
        <v>0</v>
      </c>
      <c r="F348" s="25">
        <v>0</v>
      </c>
      <c r="G348" s="25">
        <v>0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5">
        <v>0</v>
      </c>
      <c r="O348" s="25">
        <v>0</v>
      </c>
      <c r="P348" s="25">
        <v>0</v>
      </c>
      <c r="Q348" s="25">
        <v>0</v>
      </c>
      <c r="R348" s="25">
        <v>0</v>
      </c>
      <c r="S348" s="25">
        <v>0</v>
      </c>
      <c r="T348" s="25">
        <v>0</v>
      </c>
      <c r="U348" s="25">
        <v>0</v>
      </c>
      <c r="V348" s="25">
        <v>0</v>
      </c>
      <c r="W348" s="25">
        <v>0</v>
      </c>
      <c r="X348" s="25">
        <v>0</v>
      </c>
      <c r="Y348" s="25"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0</v>
      </c>
      <c r="AM348" s="25">
        <v>0</v>
      </c>
      <c r="AN348" s="25">
        <v>0</v>
      </c>
      <c r="AO348" s="25">
        <v>0</v>
      </c>
      <c r="AP348" s="25">
        <v>0</v>
      </c>
    </row>
    <row r="349" spans="1:42">
      <c r="A349" s="27">
        <v>2414753</v>
      </c>
      <c r="B349" t="s">
        <v>1270</v>
      </c>
      <c r="C349" t="s">
        <v>9</v>
      </c>
      <c r="D349" s="25">
        <v>1.1165649685599745E-2</v>
      </c>
      <c r="E349" s="25">
        <v>1.1531019344907953E-2</v>
      </c>
      <c r="F349" s="25">
        <v>1.1896389004216162E-2</v>
      </c>
      <c r="G349" s="25">
        <v>1.226175866352437E-2</v>
      </c>
      <c r="H349" s="25">
        <v>1.262712832283258E-2</v>
      </c>
      <c r="I349" s="25">
        <v>1.2992497982140788E-2</v>
      </c>
      <c r="J349" s="25">
        <v>1.3357867641448997E-2</v>
      </c>
      <c r="K349" s="25">
        <v>1.3723237300757205E-2</v>
      </c>
      <c r="L349" s="25">
        <v>1.4088606960065404E-2</v>
      </c>
      <c r="M349" s="25">
        <v>1.4462579946603122E-2</v>
      </c>
      <c r="N349" s="25">
        <v>1.4836552933140842E-2</v>
      </c>
      <c r="O349" s="25">
        <v>1.5210525919678562E-2</v>
      </c>
      <c r="P349" s="25">
        <v>1.558449890621628E-2</v>
      </c>
      <c r="Q349" s="25">
        <v>1.5958471892754001E-2</v>
      </c>
      <c r="R349" s="25">
        <v>1.6332444879291717E-2</v>
      </c>
      <c r="S349" s="25">
        <v>1.6706417865829437E-2</v>
      </c>
      <c r="T349" s="25">
        <v>1.7080390852367157E-2</v>
      </c>
      <c r="U349" s="25">
        <v>1.7454363838904877E-2</v>
      </c>
      <c r="V349" s="25">
        <v>1.78283368254426E-2</v>
      </c>
      <c r="W349" s="25">
        <v>1.78283368254426E-2</v>
      </c>
      <c r="X349" s="25">
        <v>1.78283368254426E-2</v>
      </c>
      <c r="Y349" s="25">
        <v>1.78283368254426E-2</v>
      </c>
      <c r="Z349" s="25">
        <v>1.78283368254426E-2</v>
      </c>
      <c r="AA349" s="25">
        <v>1.78283368254426E-2</v>
      </c>
      <c r="AB349" s="25">
        <v>1.78283368254426E-2</v>
      </c>
      <c r="AC349" s="25">
        <v>1.78283368254426E-2</v>
      </c>
      <c r="AD349" s="25">
        <v>1.78283368254426E-2</v>
      </c>
      <c r="AE349" s="25">
        <v>1.78283368254426E-2</v>
      </c>
      <c r="AF349" s="25">
        <v>1.78283368254426E-2</v>
      </c>
      <c r="AG349" s="25">
        <v>1.78283368254426E-2</v>
      </c>
      <c r="AH349" s="25">
        <v>1.78283368254426E-2</v>
      </c>
      <c r="AI349" s="25">
        <v>1.78283368254426E-2</v>
      </c>
      <c r="AJ349" s="25">
        <v>1.78283368254426E-2</v>
      </c>
      <c r="AK349" s="25">
        <v>1.78283368254426E-2</v>
      </c>
      <c r="AL349" s="25">
        <v>1.78283368254426E-2</v>
      </c>
      <c r="AM349" s="25">
        <v>1.78283368254426E-2</v>
      </c>
      <c r="AN349" s="25">
        <v>1.78283368254426E-2</v>
      </c>
      <c r="AO349" s="25">
        <v>1.78283368254426E-2</v>
      </c>
      <c r="AP349" s="25">
        <v>1.78283368254426E-2</v>
      </c>
    </row>
    <row r="350" spans="1:42">
      <c r="A350" s="27">
        <v>2414803</v>
      </c>
      <c r="B350" t="s">
        <v>1271</v>
      </c>
      <c r="C350" t="s">
        <v>9</v>
      </c>
      <c r="D350" s="25">
        <v>6.5253958977481714E-4</v>
      </c>
      <c r="E350" s="25">
        <v>6.6070161760689041E-4</v>
      </c>
      <c r="F350" s="25">
        <v>6.6886364543896379E-4</v>
      </c>
      <c r="G350" s="25">
        <v>6.7702567327103706E-4</v>
      </c>
      <c r="H350" s="25">
        <v>6.8518770110311033E-4</v>
      </c>
      <c r="I350" s="25">
        <v>6.9334972893518359E-4</v>
      </c>
      <c r="J350" s="25">
        <v>7.0151175676725686E-4</v>
      </c>
      <c r="K350" s="25">
        <v>7.0967378459933024E-4</v>
      </c>
      <c r="L350" s="25">
        <v>7.1783581243140384E-4</v>
      </c>
      <c r="M350" s="25">
        <v>7.2707833362150773E-4</v>
      </c>
      <c r="N350" s="25">
        <v>7.3632085481161163E-4</v>
      </c>
      <c r="O350" s="25">
        <v>7.4556337600171553E-4</v>
      </c>
      <c r="P350" s="25">
        <v>7.5480589719181942E-4</v>
      </c>
      <c r="Q350" s="25">
        <v>7.6404841838192343E-4</v>
      </c>
      <c r="R350" s="25">
        <v>7.7329093957202732E-4</v>
      </c>
      <c r="S350" s="25">
        <v>7.8253346076213122E-4</v>
      </c>
      <c r="T350" s="25">
        <v>7.9177598195223511E-4</v>
      </c>
      <c r="U350" s="25">
        <v>8.0101850314233901E-4</v>
      </c>
      <c r="V350" s="25">
        <v>8.1026102433244302E-4</v>
      </c>
      <c r="W350" s="25">
        <v>8.1026102433244302E-4</v>
      </c>
      <c r="X350" s="25">
        <v>8.1026102433244302E-4</v>
      </c>
      <c r="Y350" s="25">
        <v>8.1026102433244302E-4</v>
      </c>
      <c r="Z350" s="25">
        <v>8.1026102433244302E-4</v>
      </c>
      <c r="AA350" s="25">
        <v>8.1026102433244302E-4</v>
      </c>
      <c r="AB350" s="25">
        <v>8.1026102433244302E-4</v>
      </c>
      <c r="AC350" s="25">
        <v>8.1026102433244302E-4</v>
      </c>
      <c r="AD350" s="25">
        <v>8.1026102433244302E-4</v>
      </c>
      <c r="AE350" s="25">
        <v>8.1026102433244302E-4</v>
      </c>
      <c r="AF350" s="25">
        <v>8.1026102433244302E-4</v>
      </c>
      <c r="AG350" s="25">
        <v>8.1026102433244302E-4</v>
      </c>
      <c r="AH350" s="25">
        <v>8.1026102433244302E-4</v>
      </c>
      <c r="AI350" s="25">
        <v>8.1026102433244302E-4</v>
      </c>
      <c r="AJ350" s="25">
        <v>8.1026102433244302E-4</v>
      </c>
      <c r="AK350" s="25">
        <v>8.1026102433244302E-4</v>
      </c>
      <c r="AL350" s="25">
        <v>8.1026102433244302E-4</v>
      </c>
      <c r="AM350" s="25">
        <v>8.1026102433244302E-4</v>
      </c>
      <c r="AN350" s="25">
        <v>8.1026102433244302E-4</v>
      </c>
      <c r="AO350" s="25">
        <v>8.1026102433244302E-4</v>
      </c>
      <c r="AP350" s="25">
        <v>8.1026102433244302E-4</v>
      </c>
    </row>
    <row r="351" spans="1:42">
      <c r="A351" s="27">
        <v>2414902</v>
      </c>
      <c r="B351" t="s">
        <v>1272</v>
      </c>
      <c r="C351" t="s">
        <v>9</v>
      </c>
      <c r="D351" s="25">
        <v>0</v>
      </c>
      <c r="E351" s="25">
        <v>0</v>
      </c>
      <c r="F351" s="25">
        <v>0</v>
      </c>
      <c r="G351" s="25">
        <v>0</v>
      </c>
      <c r="H351" s="25">
        <v>0</v>
      </c>
      <c r="I351" s="25">
        <v>0</v>
      </c>
      <c r="J351" s="25">
        <v>0</v>
      </c>
      <c r="K351" s="25">
        <v>0</v>
      </c>
      <c r="L351" s="25">
        <v>0</v>
      </c>
      <c r="M351" s="25">
        <v>0</v>
      </c>
      <c r="N351" s="25">
        <v>0</v>
      </c>
      <c r="O351" s="25">
        <v>0</v>
      </c>
      <c r="P351" s="25">
        <v>0</v>
      </c>
      <c r="Q351" s="25">
        <v>0</v>
      </c>
      <c r="R351" s="25">
        <v>0</v>
      </c>
      <c r="S351" s="25">
        <v>0</v>
      </c>
      <c r="T351" s="25">
        <v>0</v>
      </c>
      <c r="U351" s="25">
        <v>0</v>
      </c>
      <c r="V351" s="25">
        <v>0</v>
      </c>
      <c r="W351" s="25">
        <v>0</v>
      </c>
      <c r="X351" s="25">
        <v>0</v>
      </c>
      <c r="Y351" s="25">
        <v>0</v>
      </c>
      <c r="Z351" s="25">
        <v>0</v>
      </c>
      <c r="AA351" s="25">
        <v>0</v>
      </c>
      <c r="AB351" s="25">
        <v>0</v>
      </c>
      <c r="AC351" s="25">
        <v>0</v>
      </c>
      <c r="AD351" s="25">
        <v>0</v>
      </c>
      <c r="AE351" s="25">
        <v>0</v>
      </c>
      <c r="AF351" s="25">
        <v>0</v>
      </c>
      <c r="AG351" s="25">
        <v>0</v>
      </c>
      <c r="AH351" s="25">
        <v>0</v>
      </c>
      <c r="AI351" s="25">
        <v>0</v>
      </c>
      <c r="AJ351" s="25">
        <v>0</v>
      </c>
      <c r="AK351" s="25">
        <v>0</v>
      </c>
      <c r="AL351" s="25">
        <v>0</v>
      </c>
      <c r="AM351" s="25">
        <v>0</v>
      </c>
      <c r="AN351" s="25">
        <v>0</v>
      </c>
      <c r="AO351" s="25">
        <v>0</v>
      </c>
      <c r="AP351" s="25">
        <v>0</v>
      </c>
    </row>
    <row r="352" spans="1:42">
      <c r="A352" s="27">
        <v>2415008</v>
      </c>
      <c r="B352" t="s">
        <v>1273</v>
      </c>
      <c r="C352" t="s">
        <v>9</v>
      </c>
      <c r="D352" s="25">
        <v>1.8073319304457495E-2</v>
      </c>
      <c r="E352" s="25">
        <v>1.8332512218975118E-2</v>
      </c>
      <c r="F352" s="25">
        <v>1.8591705133492745E-2</v>
      </c>
      <c r="G352" s="25">
        <v>1.8850898048010368E-2</v>
      </c>
      <c r="H352" s="25">
        <v>1.9110090962527991E-2</v>
      </c>
      <c r="I352" s="25">
        <v>1.9369283877045618E-2</v>
      </c>
      <c r="J352" s="25">
        <v>1.9628476791563241E-2</v>
      </c>
      <c r="K352" s="25">
        <v>1.9887669706080864E-2</v>
      </c>
      <c r="L352" s="25">
        <v>2.0146862620598508E-2</v>
      </c>
      <c r="M352" s="25">
        <v>2.0406264285241407E-2</v>
      </c>
      <c r="N352" s="25">
        <v>2.0665665949884306E-2</v>
      </c>
      <c r="O352" s="25">
        <v>2.0925067614527205E-2</v>
      </c>
      <c r="P352" s="25">
        <v>2.1184469279170105E-2</v>
      </c>
      <c r="Q352" s="25">
        <v>2.1443870943813004E-2</v>
      </c>
      <c r="R352" s="25">
        <v>2.1703272608455903E-2</v>
      </c>
      <c r="S352" s="25">
        <v>2.1962674273098802E-2</v>
      </c>
      <c r="T352" s="25">
        <v>2.2222075937741701E-2</v>
      </c>
      <c r="U352" s="25">
        <v>2.24814776023846E-2</v>
      </c>
      <c r="V352" s="25">
        <v>2.2740879267027503E-2</v>
      </c>
      <c r="W352" s="25">
        <v>2.2740879267027503E-2</v>
      </c>
      <c r="X352" s="25">
        <v>2.2740879267027503E-2</v>
      </c>
      <c r="Y352" s="25">
        <v>2.2740879267027503E-2</v>
      </c>
      <c r="Z352" s="25">
        <v>2.2740879267027503E-2</v>
      </c>
      <c r="AA352" s="25">
        <v>2.2740879267027503E-2</v>
      </c>
      <c r="AB352" s="25">
        <v>2.2740879267027503E-2</v>
      </c>
      <c r="AC352" s="25">
        <v>2.2740879267027503E-2</v>
      </c>
      <c r="AD352" s="25">
        <v>2.2740879267027503E-2</v>
      </c>
      <c r="AE352" s="25">
        <v>2.2740879267027503E-2</v>
      </c>
      <c r="AF352" s="25">
        <v>2.2740879267027503E-2</v>
      </c>
      <c r="AG352" s="25">
        <v>2.2740879267027503E-2</v>
      </c>
      <c r="AH352" s="25">
        <v>2.2740879267027503E-2</v>
      </c>
      <c r="AI352" s="25">
        <v>2.2740879267027503E-2</v>
      </c>
      <c r="AJ352" s="25">
        <v>2.2740879267027503E-2</v>
      </c>
      <c r="AK352" s="25">
        <v>2.2740879267027503E-2</v>
      </c>
      <c r="AL352" s="25">
        <v>2.2740879267027503E-2</v>
      </c>
      <c r="AM352" s="25">
        <v>2.2740879267027503E-2</v>
      </c>
      <c r="AN352" s="25">
        <v>2.2740879267027503E-2</v>
      </c>
      <c r="AO352" s="25">
        <v>2.2740879267027503E-2</v>
      </c>
      <c r="AP352" s="25">
        <v>2.2740879267027503E-2</v>
      </c>
    </row>
    <row r="353" spans="1:42">
      <c r="A353" s="27">
        <v>2500106</v>
      </c>
      <c r="B353" t="s">
        <v>710</v>
      </c>
      <c r="C353" t="s">
        <v>10</v>
      </c>
      <c r="D353" s="25">
        <v>0</v>
      </c>
      <c r="E353" s="25">
        <v>0</v>
      </c>
      <c r="F353" s="25">
        <v>0</v>
      </c>
      <c r="G353" s="25">
        <v>0</v>
      </c>
      <c r="H353" s="25">
        <v>0</v>
      </c>
      <c r="I353" s="25">
        <v>0</v>
      </c>
      <c r="J353" s="25">
        <v>0</v>
      </c>
      <c r="K353" s="25">
        <v>0</v>
      </c>
      <c r="L353" s="25">
        <v>0</v>
      </c>
      <c r="M353" s="25">
        <v>0</v>
      </c>
      <c r="N353" s="25">
        <v>0</v>
      </c>
      <c r="O353" s="25">
        <v>0</v>
      </c>
      <c r="P353" s="25">
        <v>0</v>
      </c>
      <c r="Q353" s="25">
        <v>0</v>
      </c>
      <c r="R353" s="25">
        <v>0</v>
      </c>
      <c r="S353" s="25">
        <v>0</v>
      </c>
      <c r="T353" s="25">
        <v>0</v>
      </c>
      <c r="U353" s="25">
        <v>0</v>
      </c>
      <c r="V353" s="25">
        <v>0</v>
      </c>
      <c r="W353" s="25">
        <v>0</v>
      </c>
      <c r="X353" s="25">
        <v>0</v>
      </c>
      <c r="Y353" s="25">
        <v>0</v>
      </c>
      <c r="Z353" s="25">
        <v>0</v>
      </c>
      <c r="AA353" s="25">
        <v>0</v>
      </c>
      <c r="AB353" s="25">
        <v>0</v>
      </c>
      <c r="AC353" s="25">
        <v>0</v>
      </c>
      <c r="AD353" s="25">
        <v>0</v>
      </c>
      <c r="AE353" s="25">
        <v>0</v>
      </c>
      <c r="AF353" s="25">
        <v>0</v>
      </c>
      <c r="AG353" s="25">
        <v>0</v>
      </c>
      <c r="AH353" s="25">
        <v>0</v>
      </c>
      <c r="AI353" s="25">
        <v>0</v>
      </c>
      <c r="AJ353" s="25">
        <v>0</v>
      </c>
      <c r="AK353" s="25">
        <v>0</v>
      </c>
      <c r="AL353" s="25">
        <v>0</v>
      </c>
      <c r="AM353" s="25">
        <v>0</v>
      </c>
      <c r="AN353" s="25">
        <v>0</v>
      </c>
      <c r="AO353" s="25">
        <v>0</v>
      </c>
      <c r="AP353" s="25">
        <v>0</v>
      </c>
    </row>
    <row r="354" spans="1:42">
      <c r="A354" s="27">
        <v>2500205</v>
      </c>
      <c r="B354" t="s">
        <v>1274</v>
      </c>
      <c r="C354" t="s">
        <v>10</v>
      </c>
      <c r="D354" s="25">
        <v>1.1732311784505867E-2</v>
      </c>
      <c r="E354" s="25">
        <v>1.2164285363893846E-2</v>
      </c>
      <c r="F354" s="25">
        <v>1.2596258943281823E-2</v>
      </c>
      <c r="G354" s="25">
        <v>1.3028232522669802E-2</v>
      </c>
      <c r="H354" s="25">
        <v>1.3460206102057779E-2</v>
      </c>
      <c r="I354" s="25">
        <v>1.3892179681445758E-2</v>
      </c>
      <c r="J354" s="25">
        <v>1.4324153260833736E-2</v>
      </c>
      <c r="K354" s="25">
        <v>1.4756126840221715E-2</v>
      </c>
      <c r="L354" s="25">
        <v>1.5188100419609692E-2</v>
      </c>
      <c r="M354" s="25">
        <v>1.5500698689338961E-2</v>
      </c>
      <c r="N354" s="25">
        <v>1.5813296959068232E-2</v>
      </c>
      <c r="O354" s="25">
        <v>1.6125895228797506E-2</v>
      </c>
      <c r="P354" s="25">
        <v>1.6438493498526777E-2</v>
      </c>
      <c r="Q354" s="25">
        <v>1.6751091768256052E-2</v>
      </c>
      <c r="R354" s="25">
        <v>1.7063690037985323E-2</v>
      </c>
      <c r="S354" s="25">
        <v>1.7376288307714594E-2</v>
      </c>
      <c r="T354" s="25">
        <v>1.7688886577443868E-2</v>
      </c>
      <c r="U354" s="25">
        <v>1.8001484847173139E-2</v>
      </c>
      <c r="V354" s="25">
        <v>1.8314083116902399E-2</v>
      </c>
      <c r="W354" s="25">
        <v>1.8314083116902399E-2</v>
      </c>
      <c r="X354" s="25">
        <v>1.8314083116902399E-2</v>
      </c>
      <c r="Y354" s="25">
        <v>1.8314083116902399E-2</v>
      </c>
      <c r="Z354" s="25">
        <v>1.8314083116902399E-2</v>
      </c>
      <c r="AA354" s="25">
        <v>1.8314083116902399E-2</v>
      </c>
      <c r="AB354" s="25">
        <v>1.8314083116902399E-2</v>
      </c>
      <c r="AC354" s="25">
        <v>1.8314083116902399E-2</v>
      </c>
      <c r="AD354" s="25">
        <v>1.8314083116902399E-2</v>
      </c>
      <c r="AE354" s="25">
        <v>1.8314083116902399E-2</v>
      </c>
      <c r="AF354" s="25">
        <v>1.8314083116902399E-2</v>
      </c>
      <c r="AG354" s="25">
        <v>1.8314083116902399E-2</v>
      </c>
      <c r="AH354" s="25">
        <v>1.8314083116902399E-2</v>
      </c>
      <c r="AI354" s="25">
        <v>1.8314083116902399E-2</v>
      </c>
      <c r="AJ354" s="25">
        <v>1.8314083116902399E-2</v>
      </c>
      <c r="AK354" s="25">
        <v>1.8314083116902399E-2</v>
      </c>
      <c r="AL354" s="25">
        <v>1.8314083116902399E-2</v>
      </c>
      <c r="AM354" s="25">
        <v>1.8314083116902399E-2</v>
      </c>
      <c r="AN354" s="25">
        <v>1.8314083116902399E-2</v>
      </c>
      <c r="AO354" s="25">
        <v>1.8314083116902399E-2</v>
      </c>
      <c r="AP354" s="25">
        <v>1.8314083116902399E-2</v>
      </c>
    </row>
    <row r="355" spans="1:42">
      <c r="A355" s="27">
        <v>2500304</v>
      </c>
      <c r="B355" t="s">
        <v>1275</v>
      </c>
      <c r="C355" t="s">
        <v>10</v>
      </c>
      <c r="D355" s="25">
        <v>1.2053083793054821E-2</v>
      </c>
      <c r="E355" s="25">
        <v>1.2224556595039833E-2</v>
      </c>
      <c r="F355" s="25">
        <v>1.2396029397024845E-2</v>
      </c>
      <c r="G355" s="25">
        <v>1.2567502199009855E-2</v>
      </c>
      <c r="H355" s="25">
        <v>1.2738975000994867E-2</v>
      </c>
      <c r="I355" s="25">
        <v>1.2910447802979879E-2</v>
      </c>
      <c r="J355" s="25">
        <v>1.3081920604964891E-2</v>
      </c>
      <c r="K355" s="25">
        <v>1.3253393406949903E-2</v>
      </c>
      <c r="L355" s="25">
        <v>1.3424866208934919E-2</v>
      </c>
      <c r="M355" s="25">
        <v>1.3597718563556398E-2</v>
      </c>
      <c r="N355" s="25">
        <v>1.3770570918177875E-2</v>
      </c>
      <c r="O355" s="25">
        <v>1.3943423272799352E-2</v>
      </c>
      <c r="P355" s="25">
        <v>1.4116275627420832E-2</v>
      </c>
      <c r="Q355" s="25">
        <v>1.4289127982042309E-2</v>
      </c>
      <c r="R355" s="25">
        <v>1.4461980336663786E-2</v>
      </c>
      <c r="S355" s="25">
        <v>1.4634832691285266E-2</v>
      </c>
      <c r="T355" s="25">
        <v>1.4807685045906743E-2</v>
      </c>
      <c r="U355" s="25">
        <v>1.498053740052822E-2</v>
      </c>
      <c r="V355" s="25">
        <v>1.5153389755149698E-2</v>
      </c>
      <c r="W355" s="25">
        <v>1.5153389755149698E-2</v>
      </c>
      <c r="X355" s="25">
        <v>1.5153389755149698E-2</v>
      </c>
      <c r="Y355" s="25">
        <v>1.5153389755149698E-2</v>
      </c>
      <c r="Z355" s="25">
        <v>1.5153389755149698E-2</v>
      </c>
      <c r="AA355" s="25">
        <v>1.5153389755149698E-2</v>
      </c>
      <c r="AB355" s="25">
        <v>1.5153389755149698E-2</v>
      </c>
      <c r="AC355" s="25">
        <v>1.5153389755149698E-2</v>
      </c>
      <c r="AD355" s="25">
        <v>1.5153389755149698E-2</v>
      </c>
      <c r="AE355" s="25">
        <v>1.5153389755149698E-2</v>
      </c>
      <c r="AF355" s="25">
        <v>1.5153389755149698E-2</v>
      </c>
      <c r="AG355" s="25">
        <v>1.5153389755149698E-2</v>
      </c>
      <c r="AH355" s="25">
        <v>1.5153389755149698E-2</v>
      </c>
      <c r="AI355" s="25">
        <v>1.5153389755149698E-2</v>
      </c>
      <c r="AJ355" s="25">
        <v>1.5153389755149698E-2</v>
      </c>
      <c r="AK355" s="25">
        <v>1.5153389755149698E-2</v>
      </c>
      <c r="AL355" s="25">
        <v>1.5153389755149698E-2</v>
      </c>
      <c r="AM355" s="25">
        <v>1.5153389755149698E-2</v>
      </c>
      <c r="AN355" s="25">
        <v>1.5153389755149698E-2</v>
      </c>
      <c r="AO355" s="25">
        <v>1.5153389755149698E-2</v>
      </c>
      <c r="AP355" s="25">
        <v>1.5153389755149698E-2</v>
      </c>
    </row>
    <row r="356" spans="1:42">
      <c r="A356" s="27">
        <v>2500403</v>
      </c>
      <c r="B356" t="s">
        <v>1276</v>
      </c>
      <c r="C356" t="s">
        <v>10</v>
      </c>
      <c r="D356" s="25">
        <v>2.0198036718480906E-2</v>
      </c>
      <c r="E356" s="25">
        <v>2.0518319992337469E-2</v>
      </c>
      <c r="F356" s="25">
        <v>2.0838603266194036E-2</v>
      </c>
      <c r="G356" s="25">
        <v>2.1158886540050603E-2</v>
      </c>
      <c r="H356" s="25">
        <v>2.1479169813907167E-2</v>
      </c>
      <c r="I356" s="25">
        <v>2.1799453087763734E-2</v>
      </c>
      <c r="J356" s="25">
        <v>2.2119736361620297E-2</v>
      </c>
      <c r="K356" s="25">
        <v>2.2440019635476864E-2</v>
      </c>
      <c r="L356" s="25">
        <v>2.2760302909333438E-2</v>
      </c>
      <c r="M356" s="25">
        <v>2.3082641889700915E-2</v>
      </c>
      <c r="N356" s="25">
        <v>2.3404980870068391E-2</v>
      </c>
      <c r="O356" s="25">
        <v>2.3727319850435864E-2</v>
      </c>
      <c r="P356" s="25">
        <v>2.4049658830803341E-2</v>
      </c>
      <c r="Q356" s="25">
        <v>2.4371997811170817E-2</v>
      </c>
      <c r="R356" s="25">
        <v>2.4694336791538294E-2</v>
      </c>
      <c r="S356" s="25">
        <v>2.5016675771905767E-2</v>
      </c>
      <c r="T356" s="25">
        <v>2.5339014752273244E-2</v>
      </c>
      <c r="U356" s="25">
        <v>2.566135373264072E-2</v>
      </c>
      <c r="V356" s="25">
        <v>2.59836927130082E-2</v>
      </c>
      <c r="W356" s="25">
        <v>2.59836927130082E-2</v>
      </c>
      <c r="X356" s="25">
        <v>2.59836927130082E-2</v>
      </c>
      <c r="Y356" s="25">
        <v>2.59836927130082E-2</v>
      </c>
      <c r="Z356" s="25">
        <v>2.59836927130082E-2</v>
      </c>
      <c r="AA356" s="25">
        <v>2.59836927130082E-2</v>
      </c>
      <c r="AB356" s="25">
        <v>2.59836927130082E-2</v>
      </c>
      <c r="AC356" s="25">
        <v>2.59836927130082E-2</v>
      </c>
      <c r="AD356" s="25">
        <v>2.59836927130082E-2</v>
      </c>
      <c r="AE356" s="25">
        <v>2.59836927130082E-2</v>
      </c>
      <c r="AF356" s="25">
        <v>2.59836927130082E-2</v>
      </c>
      <c r="AG356" s="25">
        <v>2.59836927130082E-2</v>
      </c>
      <c r="AH356" s="25">
        <v>2.59836927130082E-2</v>
      </c>
      <c r="AI356" s="25">
        <v>2.59836927130082E-2</v>
      </c>
      <c r="AJ356" s="25">
        <v>2.59836927130082E-2</v>
      </c>
      <c r="AK356" s="25">
        <v>2.59836927130082E-2</v>
      </c>
      <c r="AL356" s="25">
        <v>2.59836927130082E-2</v>
      </c>
      <c r="AM356" s="25">
        <v>2.59836927130082E-2</v>
      </c>
      <c r="AN356" s="25">
        <v>2.59836927130082E-2</v>
      </c>
      <c r="AO356" s="25">
        <v>2.59836927130082E-2</v>
      </c>
      <c r="AP356" s="25">
        <v>2.59836927130082E-2</v>
      </c>
    </row>
    <row r="357" spans="1:42">
      <c r="A357" s="27">
        <v>2500502</v>
      </c>
      <c r="B357" t="s">
        <v>1277</v>
      </c>
      <c r="C357" t="s">
        <v>10</v>
      </c>
      <c r="D357" s="25">
        <v>4.9954658755594792E-4</v>
      </c>
      <c r="E357" s="25">
        <v>5.0643100281327035E-4</v>
      </c>
      <c r="F357" s="25">
        <v>5.1331541807059266E-4</v>
      </c>
      <c r="G357" s="25">
        <v>5.2019983332791508E-4</v>
      </c>
      <c r="H357" s="25">
        <v>5.270842485852375E-4</v>
      </c>
      <c r="I357" s="25">
        <v>5.3396866384255992E-4</v>
      </c>
      <c r="J357" s="25">
        <v>5.4085307909988235E-4</v>
      </c>
      <c r="K357" s="25">
        <v>5.4773749435720477E-4</v>
      </c>
      <c r="L357" s="25">
        <v>5.5462190961452697E-4</v>
      </c>
      <c r="M357" s="25">
        <v>5.617629642447569E-4</v>
      </c>
      <c r="N357" s="25">
        <v>5.6890401887498671E-4</v>
      </c>
      <c r="O357" s="25">
        <v>5.7604507350521663E-4</v>
      </c>
      <c r="P357" s="25">
        <v>5.8318612813544656E-4</v>
      </c>
      <c r="Q357" s="25">
        <v>5.9032718276567648E-4</v>
      </c>
      <c r="R357" s="25">
        <v>5.9746823739590641E-4</v>
      </c>
      <c r="S357" s="25">
        <v>6.0460929202613622E-4</v>
      </c>
      <c r="T357" s="25">
        <v>6.1175034665636614E-4</v>
      </c>
      <c r="U357" s="25">
        <v>6.1889140128659607E-4</v>
      </c>
      <c r="V357" s="25">
        <v>6.2603245591682599E-4</v>
      </c>
      <c r="W357" s="25">
        <v>6.2603245591682599E-4</v>
      </c>
      <c r="X357" s="25">
        <v>6.2603245591682599E-4</v>
      </c>
      <c r="Y357" s="25">
        <v>6.2603245591682599E-4</v>
      </c>
      <c r="Z357" s="25">
        <v>6.2603245591682599E-4</v>
      </c>
      <c r="AA357" s="25">
        <v>6.2603245591682599E-4</v>
      </c>
      <c r="AB357" s="25">
        <v>6.2603245591682599E-4</v>
      </c>
      <c r="AC357" s="25">
        <v>6.2603245591682599E-4</v>
      </c>
      <c r="AD357" s="25">
        <v>6.2603245591682599E-4</v>
      </c>
      <c r="AE357" s="25">
        <v>6.2603245591682599E-4</v>
      </c>
      <c r="AF357" s="25">
        <v>6.2603245591682599E-4</v>
      </c>
      <c r="AG357" s="25">
        <v>6.2603245591682599E-4</v>
      </c>
      <c r="AH357" s="25">
        <v>6.2603245591682599E-4</v>
      </c>
      <c r="AI357" s="25">
        <v>6.2603245591682599E-4</v>
      </c>
      <c r="AJ357" s="25">
        <v>6.2603245591682599E-4</v>
      </c>
      <c r="AK357" s="25">
        <v>6.2603245591682599E-4</v>
      </c>
      <c r="AL357" s="25">
        <v>6.2603245591682599E-4</v>
      </c>
      <c r="AM357" s="25">
        <v>6.2603245591682599E-4</v>
      </c>
      <c r="AN357" s="25">
        <v>6.2603245591682599E-4</v>
      </c>
      <c r="AO357" s="25">
        <v>6.2603245591682599E-4</v>
      </c>
      <c r="AP357" s="25">
        <v>6.2603245591682599E-4</v>
      </c>
    </row>
    <row r="358" spans="1:42">
      <c r="A358" s="27">
        <v>2500536</v>
      </c>
      <c r="B358" t="s">
        <v>1278</v>
      </c>
      <c r="C358" t="s">
        <v>10</v>
      </c>
      <c r="D358" s="25">
        <v>0</v>
      </c>
      <c r="E358" s="25">
        <v>0</v>
      </c>
      <c r="F358" s="25">
        <v>0</v>
      </c>
      <c r="G358" s="25">
        <v>0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5">
        <v>0</v>
      </c>
      <c r="O358" s="25">
        <v>0</v>
      </c>
      <c r="P358" s="25">
        <v>0</v>
      </c>
      <c r="Q358" s="25">
        <v>0</v>
      </c>
      <c r="R358" s="25">
        <v>0</v>
      </c>
      <c r="S358" s="25">
        <v>0</v>
      </c>
      <c r="T358" s="25">
        <v>0</v>
      </c>
      <c r="U358" s="25">
        <v>0</v>
      </c>
      <c r="V358" s="25">
        <v>0</v>
      </c>
      <c r="W358" s="25">
        <v>0</v>
      </c>
      <c r="X358" s="25">
        <v>0</v>
      </c>
      <c r="Y358" s="25">
        <v>0</v>
      </c>
      <c r="Z358" s="25">
        <v>0</v>
      </c>
      <c r="AA358" s="25">
        <v>0</v>
      </c>
      <c r="AB358" s="25">
        <v>0</v>
      </c>
      <c r="AC358" s="25">
        <v>0</v>
      </c>
      <c r="AD358" s="25">
        <v>0</v>
      </c>
      <c r="AE358" s="25">
        <v>0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</row>
    <row r="359" spans="1:42">
      <c r="A359" s="27">
        <v>2500577</v>
      </c>
      <c r="B359" t="s">
        <v>1279</v>
      </c>
      <c r="C359" t="s">
        <v>10</v>
      </c>
      <c r="D359" s="25">
        <v>0</v>
      </c>
      <c r="E359" s="25">
        <v>0</v>
      </c>
      <c r="F359" s="25">
        <v>0</v>
      </c>
      <c r="G359" s="25">
        <v>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5">
        <v>0</v>
      </c>
      <c r="O359" s="25">
        <v>0</v>
      </c>
      <c r="P359" s="25">
        <v>0</v>
      </c>
      <c r="Q359" s="25">
        <v>0</v>
      </c>
      <c r="R359" s="25">
        <v>0</v>
      </c>
      <c r="S359" s="25">
        <v>0</v>
      </c>
      <c r="T359" s="25">
        <v>0</v>
      </c>
      <c r="U359" s="25">
        <v>0</v>
      </c>
      <c r="V359" s="25">
        <v>0</v>
      </c>
      <c r="W359" s="25">
        <v>0</v>
      </c>
      <c r="X359" s="25">
        <v>0</v>
      </c>
      <c r="Y359" s="25">
        <v>0</v>
      </c>
      <c r="Z359" s="25">
        <v>0</v>
      </c>
      <c r="AA359" s="25">
        <v>0</v>
      </c>
      <c r="AB359" s="25">
        <v>0</v>
      </c>
      <c r="AC359" s="25">
        <v>0</v>
      </c>
      <c r="AD359" s="25">
        <v>0</v>
      </c>
      <c r="AE359" s="25">
        <v>0</v>
      </c>
      <c r="AF359" s="25">
        <v>0</v>
      </c>
      <c r="AG359" s="25">
        <v>0</v>
      </c>
      <c r="AH359" s="25">
        <v>0</v>
      </c>
      <c r="AI359" s="25">
        <v>0</v>
      </c>
      <c r="AJ359" s="25">
        <v>0</v>
      </c>
      <c r="AK359" s="25">
        <v>0</v>
      </c>
      <c r="AL359" s="25">
        <v>0</v>
      </c>
      <c r="AM359" s="25">
        <v>0</v>
      </c>
      <c r="AN359" s="25">
        <v>0</v>
      </c>
      <c r="AO359" s="25">
        <v>0</v>
      </c>
      <c r="AP359" s="25">
        <v>0</v>
      </c>
    </row>
    <row r="360" spans="1:42">
      <c r="A360" s="27">
        <v>2500601</v>
      </c>
      <c r="B360" t="s">
        <v>1280</v>
      </c>
      <c r="C360" t="s">
        <v>10</v>
      </c>
      <c r="D360" s="25">
        <v>7.8957051821109986E-2</v>
      </c>
      <c r="E360" s="25">
        <v>8.012551459706202E-2</v>
      </c>
      <c r="F360" s="25">
        <v>8.1293977373014067E-2</v>
      </c>
      <c r="G360" s="25">
        <v>8.2462440148966115E-2</v>
      </c>
      <c r="H360" s="25">
        <v>8.3630902924918163E-2</v>
      </c>
      <c r="I360" s="25">
        <v>8.4799365700870197E-2</v>
      </c>
      <c r="J360" s="25">
        <v>8.5967828476822244E-2</v>
      </c>
      <c r="K360" s="25">
        <v>8.7136291252774292E-2</v>
      </c>
      <c r="L360" s="25">
        <v>8.8304754028726284E-2</v>
      </c>
      <c r="M360" s="25">
        <v>8.9473724592132403E-2</v>
      </c>
      <c r="N360" s="25">
        <v>9.0642695155538536E-2</v>
      </c>
      <c r="O360" s="25">
        <v>9.1811665718944654E-2</v>
      </c>
      <c r="P360" s="25">
        <v>9.2980636282350773E-2</v>
      </c>
      <c r="Q360" s="25">
        <v>9.4149606845756906E-2</v>
      </c>
      <c r="R360" s="25">
        <v>9.5318577409163024E-2</v>
      </c>
      <c r="S360" s="25">
        <v>9.6487547972569157E-2</v>
      </c>
      <c r="T360" s="25">
        <v>9.7656518535975276E-2</v>
      </c>
      <c r="U360" s="25">
        <v>9.8825489099381408E-2</v>
      </c>
      <c r="V360" s="25">
        <v>9.9994459662787499E-2</v>
      </c>
      <c r="W360" s="25">
        <v>0.10099440425941537</v>
      </c>
      <c r="X360" s="25">
        <v>0.10200434830200952</v>
      </c>
      <c r="Y360" s="25">
        <v>0.10302439178502962</v>
      </c>
      <c r="Z360" s="25">
        <v>0.10405463570287993</v>
      </c>
      <c r="AA360" s="25">
        <v>0.10509518205990873</v>
      </c>
      <c r="AB360" s="25">
        <v>0.10614613388050782</v>
      </c>
      <c r="AC360" s="25">
        <v>0.1072075952193129</v>
      </c>
      <c r="AD360" s="25">
        <v>0.10827967117150603</v>
      </c>
      <c r="AE360" s="25">
        <v>0.10936246788322107</v>
      </c>
      <c r="AF360" s="25">
        <v>0.11045609256205328</v>
      </c>
      <c r="AG360" s="25">
        <v>0.11156065348767383</v>
      </c>
      <c r="AH360" s="25">
        <v>0.11267626002255056</v>
      </c>
      <c r="AI360" s="25">
        <v>0.11380302262277607</v>
      </c>
      <c r="AJ360" s="25">
        <v>0.11494105284900384</v>
      </c>
      <c r="AK360" s="25">
        <v>0.11609046337749387</v>
      </c>
      <c r="AL360" s="25">
        <v>0.1172513680112688</v>
      </c>
      <c r="AM360" s="25">
        <v>0.11842388169138149</v>
      </c>
      <c r="AN360" s="25">
        <v>0.11960812050829531</v>
      </c>
      <c r="AO360" s="25">
        <v>0.12080420171337826</v>
      </c>
      <c r="AP360" s="25">
        <v>0.12201224373051205</v>
      </c>
    </row>
    <row r="361" spans="1:42">
      <c r="A361" s="27">
        <v>2500700</v>
      </c>
      <c r="B361" t="s">
        <v>1281</v>
      </c>
      <c r="C361" t="s">
        <v>10</v>
      </c>
      <c r="D361" s="25">
        <v>8.6971766603464992E-2</v>
      </c>
      <c r="E361" s="25">
        <v>9.01731476162278E-2</v>
      </c>
      <c r="F361" s="25">
        <v>9.3374528628990608E-2</v>
      </c>
      <c r="G361" s="25">
        <v>9.6575909641753416E-2</v>
      </c>
      <c r="H361" s="25">
        <v>9.9777290654516237E-2</v>
      </c>
      <c r="I361" s="25">
        <v>0.10297867166727905</v>
      </c>
      <c r="J361" s="25">
        <v>0.10618005268004187</v>
      </c>
      <c r="K361" s="25">
        <v>0.10938143369280467</v>
      </c>
      <c r="L361" s="25">
        <v>0.11258281470556745</v>
      </c>
      <c r="M361" s="25">
        <v>0.1158615430395888</v>
      </c>
      <c r="N361" s="25">
        <v>0.11914027137361015</v>
      </c>
      <c r="O361" s="25">
        <v>0.12241899970763151</v>
      </c>
      <c r="P361" s="25">
        <v>0.12569772804165286</v>
      </c>
      <c r="Q361" s="25">
        <v>0.1289764563756742</v>
      </c>
      <c r="R361" s="25">
        <v>0.13225518470969555</v>
      </c>
      <c r="S361" s="25">
        <v>0.1355339130437169</v>
      </c>
      <c r="T361" s="25">
        <v>0.13881264137773824</v>
      </c>
      <c r="U361" s="25">
        <v>0.14209136971175962</v>
      </c>
      <c r="V361" s="25">
        <v>0.14537009804578099</v>
      </c>
      <c r="W361" s="25">
        <v>0.14537009804578099</v>
      </c>
      <c r="X361" s="25">
        <v>0.14537009804578099</v>
      </c>
      <c r="Y361" s="25">
        <v>0.14537009804578099</v>
      </c>
      <c r="Z361" s="25">
        <v>0.14537009804578099</v>
      </c>
      <c r="AA361" s="25">
        <v>0.14537009804578099</v>
      </c>
      <c r="AB361" s="25">
        <v>0.14537009804578099</v>
      </c>
      <c r="AC361" s="25">
        <v>0.14537009804578099</v>
      </c>
      <c r="AD361" s="25">
        <v>0.14537009804578099</v>
      </c>
      <c r="AE361" s="25">
        <v>0.14537009804578099</v>
      </c>
      <c r="AF361" s="25">
        <v>0.14537009804578099</v>
      </c>
      <c r="AG361" s="25">
        <v>0.14537009804578099</v>
      </c>
      <c r="AH361" s="25">
        <v>0.14537009804578099</v>
      </c>
      <c r="AI361" s="25">
        <v>0.14537009804578099</v>
      </c>
      <c r="AJ361" s="25">
        <v>0.14537009804578099</v>
      </c>
      <c r="AK361" s="25">
        <v>0.14537009804578099</v>
      </c>
      <c r="AL361" s="25">
        <v>0.14537009804578099</v>
      </c>
      <c r="AM361" s="25">
        <v>0.14537009804578099</v>
      </c>
      <c r="AN361" s="25">
        <v>0.14537009804578099</v>
      </c>
      <c r="AO361" s="25">
        <v>0.14537009804578099</v>
      </c>
      <c r="AP361" s="25">
        <v>0.14537009804578099</v>
      </c>
    </row>
    <row r="362" spans="1:42">
      <c r="A362" s="27">
        <v>2500734</v>
      </c>
      <c r="B362" t="s">
        <v>1282</v>
      </c>
      <c r="C362" t="s">
        <v>10</v>
      </c>
      <c r="D362" s="25">
        <v>1.4538643122445102E-3</v>
      </c>
      <c r="E362" s="25">
        <v>1.5015498116047567E-3</v>
      </c>
      <c r="F362" s="25">
        <v>1.5492353109650032E-3</v>
      </c>
      <c r="G362" s="25">
        <v>1.5969208103252498E-3</v>
      </c>
      <c r="H362" s="25">
        <v>1.6446063096854963E-3</v>
      </c>
      <c r="I362" s="25">
        <v>1.6922918090457428E-3</v>
      </c>
      <c r="J362" s="25">
        <v>1.7399773084059895E-3</v>
      </c>
      <c r="K362" s="25">
        <v>1.787662807766236E-3</v>
      </c>
      <c r="L362" s="25">
        <v>1.8353483071264836E-3</v>
      </c>
      <c r="M362" s="25">
        <v>1.8840664443914793E-3</v>
      </c>
      <c r="N362" s="25">
        <v>1.9327845816564748E-3</v>
      </c>
      <c r="O362" s="25">
        <v>1.9815027189214705E-3</v>
      </c>
      <c r="P362" s="25">
        <v>2.030220856186466E-3</v>
      </c>
      <c r="Q362" s="25">
        <v>2.0789389934514619E-3</v>
      </c>
      <c r="R362" s="25">
        <v>2.1276571307164574E-3</v>
      </c>
      <c r="S362" s="25">
        <v>2.1763752679814534E-3</v>
      </c>
      <c r="T362" s="25">
        <v>2.2250934052464488E-3</v>
      </c>
      <c r="U362" s="25">
        <v>2.2738115425114448E-3</v>
      </c>
      <c r="V362" s="25">
        <v>2.3225296797764398E-3</v>
      </c>
      <c r="W362" s="25">
        <v>2.3225296797764398E-3</v>
      </c>
      <c r="X362" s="25">
        <v>2.3225296797764398E-3</v>
      </c>
      <c r="Y362" s="25">
        <v>2.3225296797764398E-3</v>
      </c>
      <c r="Z362" s="25">
        <v>2.3225296797764398E-3</v>
      </c>
      <c r="AA362" s="25">
        <v>2.3225296797764398E-3</v>
      </c>
      <c r="AB362" s="25">
        <v>2.3225296797764398E-3</v>
      </c>
      <c r="AC362" s="25">
        <v>2.3225296797764398E-3</v>
      </c>
      <c r="AD362" s="25">
        <v>2.3225296797764398E-3</v>
      </c>
      <c r="AE362" s="25">
        <v>2.3225296797764398E-3</v>
      </c>
      <c r="AF362" s="25">
        <v>2.3225296797764398E-3</v>
      </c>
      <c r="AG362" s="25">
        <v>2.3225296797764398E-3</v>
      </c>
      <c r="AH362" s="25">
        <v>2.3225296797764398E-3</v>
      </c>
      <c r="AI362" s="25">
        <v>2.3225296797764398E-3</v>
      </c>
      <c r="AJ362" s="25">
        <v>2.3225296797764398E-3</v>
      </c>
      <c r="AK362" s="25">
        <v>2.3225296797764398E-3</v>
      </c>
      <c r="AL362" s="25">
        <v>2.3225296797764398E-3</v>
      </c>
      <c r="AM362" s="25">
        <v>2.3225296797764398E-3</v>
      </c>
      <c r="AN362" s="25">
        <v>2.3225296797764398E-3</v>
      </c>
      <c r="AO362" s="25">
        <v>2.3225296797764398E-3</v>
      </c>
      <c r="AP362" s="25">
        <v>2.3225296797764398E-3</v>
      </c>
    </row>
    <row r="363" spans="1:42">
      <c r="A363" s="27">
        <v>2500775</v>
      </c>
      <c r="B363" t="s">
        <v>1283</v>
      </c>
      <c r="C363" t="s">
        <v>10</v>
      </c>
      <c r="D363" s="25">
        <v>8.1280191299501564E-2</v>
      </c>
      <c r="E363" s="25">
        <v>8.2810775523431412E-2</v>
      </c>
      <c r="F363" s="25">
        <v>8.4341359747361261E-2</v>
      </c>
      <c r="G363" s="25">
        <v>8.5871943971291109E-2</v>
      </c>
      <c r="H363" s="25">
        <v>8.7402528195220958E-2</v>
      </c>
      <c r="I363" s="25">
        <v>8.8933112419150792E-2</v>
      </c>
      <c r="J363" s="25">
        <v>9.0463696643080641E-2</v>
      </c>
      <c r="K363" s="25">
        <v>9.1994280867010489E-2</v>
      </c>
      <c r="L363" s="25">
        <v>9.352486509094031E-2</v>
      </c>
      <c r="M363" s="25">
        <v>9.5865244446628778E-2</v>
      </c>
      <c r="N363" s="25">
        <v>9.8205623802317246E-2</v>
      </c>
      <c r="O363" s="25">
        <v>0.10054600315800571</v>
      </c>
      <c r="P363" s="25">
        <v>0.10288638251369418</v>
      </c>
      <c r="Q363" s="25">
        <v>0.10522676186938265</v>
      </c>
      <c r="R363" s="25">
        <v>0.10756714122507112</v>
      </c>
      <c r="S363" s="25">
        <v>0.10990752058075959</v>
      </c>
      <c r="T363" s="25">
        <v>0.11224789993644806</v>
      </c>
      <c r="U363" s="25">
        <v>0.11458827929213652</v>
      </c>
      <c r="V363" s="25">
        <v>0.11692865864782501</v>
      </c>
      <c r="W363" s="25">
        <v>0.11692865864782501</v>
      </c>
      <c r="X363" s="25">
        <v>0.11692865864782501</v>
      </c>
      <c r="Y363" s="25">
        <v>0.11692865864782501</v>
      </c>
      <c r="Z363" s="25">
        <v>0.11692865864782501</v>
      </c>
      <c r="AA363" s="25">
        <v>0.11692865864782501</v>
      </c>
      <c r="AB363" s="25">
        <v>0.11692865864782501</v>
      </c>
      <c r="AC363" s="25">
        <v>0.11692865864782501</v>
      </c>
      <c r="AD363" s="25">
        <v>0.11692865864782501</v>
      </c>
      <c r="AE363" s="25">
        <v>0.11692865864782501</v>
      </c>
      <c r="AF363" s="25">
        <v>0.11692865864782501</v>
      </c>
      <c r="AG363" s="25">
        <v>0.11692865864782501</v>
      </c>
      <c r="AH363" s="25">
        <v>0.11692865864782501</v>
      </c>
      <c r="AI363" s="25">
        <v>0.11692865864782501</v>
      </c>
      <c r="AJ363" s="25">
        <v>0.11692865864782501</v>
      </c>
      <c r="AK363" s="25">
        <v>0.11692865864782501</v>
      </c>
      <c r="AL363" s="25">
        <v>0.11692865864782501</v>
      </c>
      <c r="AM363" s="25">
        <v>0.11692865864782501</v>
      </c>
      <c r="AN363" s="25">
        <v>0.11692865864782501</v>
      </c>
      <c r="AO363" s="25">
        <v>0.11692865864782501</v>
      </c>
      <c r="AP363" s="25">
        <v>0.11692865864782501</v>
      </c>
    </row>
    <row r="364" spans="1:42">
      <c r="A364" s="27">
        <v>2500809</v>
      </c>
      <c r="B364" t="s">
        <v>1284</v>
      </c>
      <c r="C364" t="s">
        <v>10</v>
      </c>
      <c r="D364" s="25">
        <v>2.9711415902706783E-3</v>
      </c>
      <c r="E364" s="25">
        <v>3.0152229116634371E-3</v>
      </c>
      <c r="F364" s="25">
        <v>3.0593042330561964E-3</v>
      </c>
      <c r="G364" s="25">
        <v>3.1033855544489552E-3</v>
      </c>
      <c r="H364" s="25">
        <v>3.1474668758417141E-3</v>
      </c>
      <c r="I364" s="25">
        <v>3.1915481972344733E-3</v>
      </c>
      <c r="J364" s="25">
        <v>3.2356295186272322E-3</v>
      </c>
      <c r="K364" s="25">
        <v>3.279710840019991E-3</v>
      </c>
      <c r="L364" s="25">
        <v>3.3237921614127494E-3</v>
      </c>
      <c r="M364" s="25">
        <v>3.3665877686412395E-3</v>
      </c>
      <c r="N364" s="25">
        <v>3.4093833758697292E-3</v>
      </c>
      <c r="O364" s="25">
        <v>3.4521789830982193E-3</v>
      </c>
      <c r="P364" s="25">
        <v>3.4949745903267095E-3</v>
      </c>
      <c r="Q364" s="25">
        <v>3.5377701975551996E-3</v>
      </c>
      <c r="R364" s="25">
        <v>3.5805658047836897E-3</v>
      </c>
      <c r="S364" s="25">
        <v>3.6233614120121799E-3</v>
      </c>
      <c r="T364" s="25">
        <v>3.66615701924067E-3</v>
      </c>
      <c r="U364" s="25">
        <v>3.7089526264691601E-3</v>
      </c>
      <c r="V364" s="25">
        <v>3.7517482336976498E-3</v>
      </c>
      <c r="W364" s="25">
        <v>3.7517482336976498E-3</v>
      </c>
      <c r="X364" s="25">
        <v>3.7517482336976498E-3</v>
      </c>
      <c r="Y364" s="25">
        <v>3.7517482336976498E-3</v>
      </c>
      <c r="Z364" s="25">
        <v>3.7517482336976498E-3</v>
      </c>
      <c r="AA364" s="25">
        <v>3.7517482336976498E-3</v>
      </c>
      <c r="AB364" s="25">
        <v>3.7517482336976498E-3</v>
      </c>
      <c r="AC364" s="25">
        <v>3.7517482336976498E-3</v>
      </c>
      <c r="AD364" s="25">
        <v>3.7517482336976498E-3</v>
      </c>
      <c r="AE364" s="25">
        <v>3.7517482336976498E-3</v>
      </c>
      <c r="AF364" s="25">
        <v>3.7517482336976498E-3</v>
      </c>
      <c r="AG364" s="25">
        <v>3.7517482336976498E-3</v>
      </c>
      <c r="AH364" s="25">
        <v>3.7517482336976498E-3</v>
      </c>
      <c r="AI364" s="25">
        <v>3.7517482336976498E-3</v>
      </c>
      <c r="AJ364" s="25">
        <v>3.7517482336976498E-3</v>
      </c>
      <c r="AK364" s="25">
        <v>3.7517482336976498E-3</v>
      </c>
      <c r="AL364" s="25">
        <v>3.7517482336976498E-3</v>
      </c>
      <c r="AM364" s="25">
        <v>3.7517482336976498E-3</v>
      </c>
      <c r="AN364" s="25">
        <v>3.7517482336976498E-3</v>
      </c>
      <c r="AO364" s="25">
        <v>3.7517482336976498E-3</v>
      </c>
      <c r="AP364" s="25">
        <v>3.7517482336976498E-3</v>
      </c>
    </row>
    <row r="365" spans="1:42">
      <c r="A365" s="27">
        <v>2500908</v>
      </c>
      <c r="B365" t="s">
        <v>1285</v>
      </c>
      <c r="C365" t="s">
        <v>10</v>
      </c>
      <c r="D365" s="25">
        <v>3.4011909499805966E-4</v>
      </c>
      <c r="E365" s="25">
        <v>3.4383001346227344E-4</v>
      </c>
      <c r="F365" s="25">
        <v>3.4754093192648728E-4</v>
      </c>
      <c r="G365" s="25">
        <v>3.5125185039070107E-4</v>
      </c>
      <c r="H365" s="25">
        <v>3.5496276885491485E-4</v>
      </c>
      <c r="I365" s="25">
        <v>3.5867368731912864E-4</v>
      </c>
      <c r="J365" s="25">
        <v>3.6238460578334243E-4</v>
      </c>
      <c r="K365" s="25">
        <v>3.6609552424755621E-4</v>
      </c>
      <c r="L365" s="25">
        <v>3.6980644271176973E-4</v>
      </c>
      <c r="M365" s="25">
        <v>3.7456789905569807E-4</v>
      </c>
      <c r="N365" s="25">
        <v>3.7932935539962637E-4</v>
      </c>
      <c r="O365" s="25">
        <v>3.8409081174355472E-4</v>
      </c>
      <c r="P365" s="25">
        <v>3.8885226808748301E-4</v>
      </c>
      <c r="Q365" s="25">
        <v>3.9361372443141136E-4</v>
      </c>
      <c r="R365" s="25">
        <v>3.983751807753397E-4</v>
      </c>
      <c r="S365" s="25">
        <v>4.03136637119268E-4</v>
      </c>
      <c r="T365" s="25">
        <v>4.0789809346319635E-4</v>
      </c>
      <c r="U365" s="25">
        <v>4.1265954980712464E-4</v>
      </c>
      <c r="V365" s="25">
        <v>4.1742100615105299E-4</v>
      </c>
      <c r="W365" s="25">
        <v>4.1742100615105299E-4</v>
      </c>
      <c r="X365" s="25">
        <v>4.1742100615105299E-4</v>
      </c>
      <c r="Y365" s="25">
        <v>4.1742100615105299E-4</v>
      </c>
      <c r="Z365" s="25">
        <v>4.1742100615105299E-4</v>
      </c>
      <c r="AA365" s="25">
        <v>4.1742100615105299E-4</v>
      </c>
      <c r="AB365" s="25">
        <v>4.1742100615105299E-4</v>
      </c>
      <c r="AC365" s="25">
        <v>4.1742100615105299E-4</v>
      </c>
      <c r="AD365" s="25">
        <v>4.1742100615105299E-4</v>
      </c>
      <c r="AE365" s="25">
        <v>4.1742100615105299E-4</v>
      </c>
      <c r="AF365" s="25">
        <v>4.1742100615105299E-4</v>
      </c>
      <c r="AG365" s="25">
        <v>4.1742100615105299E-4</v>
      </c>
      <c r="AH365" s="25">
        <v>4.1742100615105299E-4</v>
      </c>
      <c r="AI365" s="25">
        <v>4.1742100615105299E-4</v>
      </c>
      <c r="AJ365" s="25">
        <v>4.1742100615105299E-4</v>
      </c>
      <c r="AK365" s="25">
        <v>4.1742100615105299E-4</v>
      </c>
      <c r="AL365" s="25">
        <v>4.1742100615105299E-4</v>
      </c>
      <c r="AM365" s="25">
        <v>4.1742100615105299E-4</v>
      </c>
      <c r="AN365" s="25">
        <v>4.1742100615105299E-4</v>
      </c>
      <c r="AO365" s="25">
        <v>4.1742100615105299E-4</v>
      </c>
      <c r="AP365" s="25">
        <v>4.1742100615105299E-4</v>
      </c>
    </row>
    <row r="366" spans="1:42">
      <c r="A366" s="27">
        <v>2501005</v>
      </c>
      <c r="B366" t="s">
        <v>1286</v>
      </c>
      <c r="C366" t="s">
        <v>10</v>
      </c>
      <c r="D366" s="25">
        <v>0</v>
      </c>
      <c r="E366" s="25">
        <v>0</v>
      </c>
      <c r="F366" s="25">
        <v>0</v>
      </c>
      <c r="G366" s="25">
        <v>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5">
        <v>0</v>
      </c>
      <c r="O366" s="25">
        <v>0</v>
      </c>
      <c r="P366" s="25">
        <v>0</v>
      </c>
      <c r="Q366" s="25">
        <v>0</v>
      </c>
      <c r="R366" s="25">
        <v>0</v>
      </c>
      <c r="S366" s="25">
        <v>0</v>
      </c>
      <c r="T366" s="25">
        <v>0</v>
      </c>
      <c r="U366" s="25">
        <v>0</v>
      </c>
      <c r="V366" s="25">
        <v>0</v>
      </c>
      <c r="W366" s="25">
        <v>0</v>
      </c>
      <c r="X366" s="25">
        <v>0</v>
      </c>
      <c r="Y366" s="25">
        <v>0</v>
      </c>
      <c r="Z366" s="25">
        <v>0</v>
      </c>
      <c r="AA366" s="25">
        <v>0</v>
      </c>
      <c r="AB366" s="25">
        <v>0</v>
      </c>
      <c r="AC366" s="25">
        <v>0</v>
      </c>
      <c r="AD366" s="25">
        <v>0</v>
      </c>
      <c r="AE366" s="25">
        <v>0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</row>
    <row r="367" spans="1:42">
      <c r="A367" s="27">
        <v>2501104</v>
      </c>
      <c r="B367" t="s">
        <v>1287</v>
      </c>
      <c r="C367" t="s">
        <v>10</v>
      </c>
      <c r="D367" s="25">
        <v>1.6321243896572135E-2</v>
      </c>
      <c r="E367" s="25">
        <v>1.6555588519421356E-2</v>
      </c>
      <c r="F367" s="25">
        <v>1.6789933142270574E-2</v>
      </c>
      <c r="G367" s="25">
        <v>1.7024277765119795E-2</v>
      </c>
      <c r="H367" s="25">
        <v>1.7258622387969012E-2</v>
      </c>
      <c r="I367" s="25">
        <v>1.7492967010818233E-2</v>
      </c>
      <c r="J367" s="25">
        <v>1.7727311633667451E-2</v>
      </c>
      <c r="K367" s="25">
        <v>1.7961656256516672E-2</v>
      </c>
      <c r="L367" s="25">
        <v>1.8196000879365893E-2</v>
      </c>
      <c r="M367" s="25">
        <v>1.8430284152490775E-2</v>
      </c>
      <c r="N367" s="25">
        <v>1.8664567425615654E-2</v>
      </c>
      <c r="O367" s="25">
        <v>1.8898850698740532E-2</v>
      </c>
      <c r="P367" s="25">
        <v>1.9133133971865411E-2</v>
      </c>
      <c r="Q367" s="25">
        <v>1.9367417244990293E-2</v>
      </c>
      <c r="R367" s="25">
        <v>1.9601700518115172E-2</v>
      </c>
      <c r="S367" s="25">
        <v>1.9835983791240051E-2</v>
      </c>
      <c r="T367" s="25">
        <v>2.0070267064364929E-2</v>
      </c>
      <c r="U367" s="25">
        <v>2.0304550337489808E-2</v>
      </c>
      <c r="V367" s="25">
        <v>2.0538833610614704E-2</v>
      </c>
      <c r="W367" s="25">
        <v>2.0538833610614704E-2</v>
      </c>
      <c r="X367" s="25">
        <v>2.0538833610614704E-2</v>
      </c>
      <c r="Y367" s="25">
        <v>2.0538833610614704E-2</v>
      </c>
      <c r="Z367" s="25">
        <v>2.0538833610614704E-2</v>
      </c>
      <c r="AA367" s="25">
        <v>2.0538833610614704E-2</v>
      </c>
      <c r="AB367" s="25">
        <v>2.0538833610614704E-2</v>
      </c>
      <c r="AC367" s="25">
        <v>2.0538833610614704E-2</v>
      </c>
      <c r="AD367" s="25">
        <v>2.0538833610614704E-2</v>
      </c>
      <c r="AE367" s="25">
        <v>2.0538833610614704E-2</v>
      </c>
      <c r="AF367" s="25">
        <v>2.0538833610614704E-2</v>
      </c>
      <c r="AG367" s="25">
        <v>2.0538833610614704E-2</v>
      </c>
      <c r="AH367" s="25">
        <v>2.0538833610614704E-2</v>
      </c>
      <c r="AI367" s="25">
        <v>2.0538833610614704E-2</v>
      </c>
      <c r="AJ367" s="25">
        <v>2.0538833610614704E-2</v>
      </c>
      <c r="AK367" s="25">
        <v>2.0538833610614704E-2</v>
      </c>
      <c r="AL367" s="25">
        <v>2.0538833610614704E-2</v>
      </c>
      <c r="AM367" s="25">
        <v>2.0538833610614704E-2</v>
      </c>
      <c r="AN367" s="25">
        <v>2.0538833610614704E-2</v>
      </c>
      <c r="AO367" s="25">
        <v>2.0538833610614704E-2</v>
      </c>
      <c r="AP367" s="25">
        <v>2.0538833610614704E-2</v>
      </c>
    </row>
    <row r="368" spans="1:42">
      <c r="A368" s="27">
        <v>2501153</v>
      </c>
      <c r="B368" t="s">
        <v>1288</v>
      </c>
      <c r="C368" t="s">
        <v>10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0</v>
      </c>
      <c r="V368" s="25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</row>
    <row r="369" spans="1:42">
      <c r="A369" s="27">
        <v>2501203</v>
      </c>
      <c r="B369" t="s">
        <v>1289</v>
      </c>
      <c r="C369" t="s">
        <v>10</v>
      </c>
      <c r="D369" s="25">
        <v>0</v>
      </c>
      <c r="E369" s="25">
        <v>0</v>
      </c>
      <c r="F369" s="25">
        <v>0</v>
      </c>
      <c r="G369" s="25">
        <v>0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5">
        <v>0</v>
      </c>
      <c r="O369" s="25">
        <v>0</v>
      </c>
      <c r="P369" s="25">
        <v>0</v>
      </c>
      <c r="Q369" s="25">
        <v>0</v>
      </c>
      <c r="R369" s="25">
        <v>0</v>
      </c>
      <c r="S369" s="25">
        <v>0</v>
      </c>
      <c r="T369" s="25">
        <v>0</v>
      </c>
      <c r="U369" s="25">
        <v>0</v>
      </c>
      <c r="V369" s="25">
        <v>0</v>
      </c>
      <c r="W369" s="25">
        <v>0</v>
      </c>
      <c r="X369" s="25">
        <v>0</v>
      </c>
      <c r="Y369" s="25">
        <v>0</v>
      </c>
      <c r="Z369" s="25">
        <v>0</v>
      </c>
      <c r="AA369" s="25">
        <v>0</v>
      </c>
      <c r="AB369" s="25">
        <v>0</v>
      </c>
      <c r="AC369" s="25">
        <v>0</v>
      </c>
      <c r="AD369" s="25">
        <v>0</v>
      </c>
      <c r="AE369" s="25">
        <v>0</v>
      </c>
      <c r="AF369" s="25">
        <v>0</v>
      </c>
      <c r="AG369" s="25">
        <v>0</v>
      </c>
      <c r="AH369" s="25">
        <v>0</v>
      </c>
      <c r="AI369" s="25">
        <v>0</v>
      </c>
      <c r="AJ369" s="25">
        <v>0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</row>
    <row r="370" spans="1:42">
      <c r="A370" s="27">
        <v>2501302</v>
      </c>
      <c r="B370" t="s">
        <v>1290</v>
      </c>
      <c r="C370" t="s">
        <v>10</v>
      </c>
      <c r="D370" s="25">
        <v>0</v>
      </c>
      <c r="E370" s="25">
        <v>0</v>
      </c>
      <c r="F370" s="25">
        <v>0</v>
      </c>
      <c r="G370" s="25">
        <v>0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5">
        <v>0</v>
      </c>
      <c r="O370" s="25">
        <v>0</v>
      </c>
      <c r="P370" s="25">
        <v>0</v>
      </c>
      <c r="Q370" s="25">
        <v>0</v>
      </c>
      <c r="R370" s="25">
        <v>0</v>
      </c>
      <c r="S370" s="25">
        <v>0</v>
      </c>
      <c r="T370" s="25">
        <v>0</v>
      </c>
      <c r="U370" s="25">
        <v>0</v>
      </c>
      <c r="V370" s="25">
        <v>0</v>
      </c>
      <c r="W370" s="25">
        <v>0</v>
      </c>
      <c r="X370" s="25">
        <v>0</v>
      </c>
      <c r="Y370" s="25">
        <v>0</v>
      </c>
      <c r="Z370" s="25">
        <v>0</v>
      </c>
      <c r="AA370" s="25">
        <v>0</v>
      </c>
      <c r="AB370" s="25">
        <v>0</v>
      </c>
      <c r="AC370" s="25">
        <v>0</v>
      </c>
      <c r="AD370" s="25">
        <v>0</v>
      </c>
      <c r="AE370" s="25">
        <v>0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</row>
    <row r="371" spans="1:42">
      <c r="A371" s="27">
        <v>2501351</v>
      </c>
      <c r="B371" t="s">
        <v>1291</v>
      </c>
      <c r="C371" t="s">
        <v>10</v>
      </c>
      <c r="D371" s="25">
        <v>0</v>
      </c>
      <c r="E371" s="25">
        <v>0</v>
      </c>
      <c r="F371" s="25">
        <v>0</v>
      </c>
      <c r="G371" s="25">
        <v>0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5">
        <v>0</v>
      </c>
      <c r="O371" s="25">
        <v>0</v>
      </c>
      <c r="P371" s="25">
        <v>0</v>
      </c>
      <c r="Q371" s="25">
        <v>0</v>
      </c>
      <c r="R371" s="25">
        <v>0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0</v>
      </c>
      <c r="AC371" s="25">
        <v>0</v>
      </c>
      <c r="AD371" s="25">
        <v>0</v>
      </c>
      <c r="AE371" s="25">
        <v>0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</row>
    <row r="372" spans="1:42">
      <c r="A372" s="27">
        <v>2501401</v>
      </c>
      <c r="B372" t="s">
        <v>1292</v>
      </c>
      <c r="C372" t="s">
        <v>10</v>
      </c>
      <c r="D372" s="25">
        <v>2.4465712585564268E-2</v>
      </c>
      <c r="E372" s="25">
        <v>2.4818588701429251E-2</v>
      </c>
      <c r="F372" s="25">
        <v>2.5171464817294233E-2</v>
      </c>
      <c r="G372" s="25">
        <v>2.5524340933159216E-2</v>
      </c>
      <c r="H372" s="25">
        <v>2.5877217049024202E-2</v>
      </c>
      <c r="I372" s="25">
        <v>2.6230093164889185E-2</v>
      </c>
      <c r="J372" s="25">
        <v>2.6582969280754168E-2</v>
      </c>
      <c r="K372" s="25">
        <v>2.6935845396619151E-2</v>
      </c>
      <c r="L372" s="25">
        <v>2.7288721512484137E-2</v>
      </c>
      <c r="M372" s="25">
        <v>2.7640078441829422E-2</v>
      </c>
      <c r="N372" s="25">
        <v>2.7991435371174708E-2</v>
      </c>
      <c r="O372" s="25">
        <v>2.8342792300519996E-2</v>
      </c>
      <c r="P372" s="25">
        <v>2.8694149229865282E-2</v>
      </c>
      <c r="Q372" s="25">
        <v>2.9045506159210571E-2</v>
      </c>
      <c r="R372" s="25">
        <v>2.9396863088555856E-2</v>
      </c>
      <c r="S372" s="25">
        <v>2.9748220017901145E-2</v>
      </c>
      <c r="T372" s="25">
        <v>3.009957694724643E-2</v>
      </c>
      <c r="U372" s="25">
        <v>3.0450933876591719E-2</v>
      </c>
      <c r="V372" s="25">
        <v>3.0802290805937001E-2</v>
      </c>
      <c r="W372" s="25">
        <v>3.0802290805937001E-2</v>
      </c>
      <c r="X372" s="25">
        <v>3.0802290805937001E-2</v>
      </c>
      <c r="Y372" s="25">
        <v>3.0802290805937001E-2</v>
      </c>
      <c r="Z372" s="25">
        <v>3.0802290805937001E-2</v>
      </c>
      <c r="AA372" s="25">
        <v>3.0802290805937001E-2</v>
      </c>
      <c r="AB372" s="25">
        <v>3.0802290805937001E-2</v>
      </c>
      <c r="AC372" s="25">
        <v>3.0802290805937001E-2</v>
      </c>
      <c r="AD372" s="25">
        <v>3.0802290805937001E-2</v>
      </c>
      <c r="AE372" s="25">
        <v>3.0802290805937001E-2</v>
      </c>
      <c r="AF372" s="25">
        <v>3.0802290805937001E-2</v>
      </c>
      <c r="AG372" s="25">
        <v>3.0802290805937001E-2</v>
      </c>
      <c r="AH372" s="25">
        <v>3.0802290805937001E-2</v>
      </c>
      <c r="AI372" s="25">
        <v>3.0802290805937001E-2</v>
      </c>
      <c r="AJ372" s="25">
        <v>3.0802290805937001E-2</v>
      </c>
      <c r="AK372" s="25">
        <v>3.0802290805937001E-2</v>
      </c>
      <c r="AL372" s="25">
        <v>3.0802290805937001E-2</v>
      </c>
      <c r="AM372" s="25">
        <v>3.0802290805937001E-2</v>
      </c>
      <c r="AN372" s="25">
        <v>3.0802290805937001E-2</v>
      </c>
      <c r="AO372" s="25">
        <v>3.0802290805937001E-2</v>
      </c>
      <c r="AP372" s="25">
        <v>3.0802290805937001E-2</v>
      </c>
    </row>
    <row r="373" spans="1:42">
      <c r="A373" s="27">
        <v>2501500</v>
      </c>
      <c r="B373" t="s">
        <v>1293</v>
      </c>
      <c r="C373" t="s">
        <v>10</v>
      </c>
      <c r="D373" s="25">
        <v>1.8280138095854968E-3</v>
      </c>
      <c r="E373" s="25">
        <v>1.8549741873543346E-3</v>
      </c>
      <c r="F373" s="25">
        <v>1.8819345651231727E-3</v>
      </c>
      <c r="G373" s="25">
        <v>1.9088949428920105E-3</v>
      </c>
      <c r="H373" s="25">
        <v>1.9358553206608483E-3</v>
      </c>
      <c r="I373" s="25">
        <v>1.9628156984296862E-3</v>
      </c>
      <c r="J373" s="25">
        <v>1.989776076198524E-3</v>
      </c>
      <c r="K373" s="25">
        <v>2.0167364539673618E-3</v>
      </c>
      <c r="L373" s="25">
        <v>2.0436968317361992E-3</v>
      </c>
      <c r="M373" s="25">
        <v>2.0700105248486825E-3</v>
      </c>
      <c r="N373" s="25">
        <v>2.0963242179611657E-3</v>
      </c>
      <c r="O373" s="25">
        <v>2.1226379110736485E-3</v>
      </c>
      <c r="P373" s="25">
        <v>2.1489516041861318E-3</v>
      </c>
      <c r="Q373" s="25">
        <v>2.1752652972986146E-3</v>
      </c>
      <c r="R373" s="25">
        <v>2.2015789904110978E-3</v>
      </c>
      <c r="S373" s="25">
        <v>2.2278926835235806E-3</v>
      </c>
      <c r="T373" s="25">
        <v>2.2542063766360634E-3</v>
      </c>
      <c r="U373" s="25">
        <v>2.2805200697485462E-3</v>
      </c>
      <c r="V373" s="25">
        <v>2.3068337628610299E-3</v>
      </c>
      <c r="W373" s="25">
        <v>2.3068337628610299E-3</v>
      </c>
      <c r="X373" s="25">
        <v>2.3068337628610299E-3</v>
      </c>
      <c r="Y373" s="25">
        <v>2.3068337628610299E-3</v>
      </c>
      <c r="Z373" s="25">
        <v>2.3068337628610299E-3</v>
      </c>
      <c r="AA373" s="25">
        <v>2.3068337628610299E-3</v>
      </c>
      <c r="AB373" s="25">
        <v>2.3068337628610299E-3</v>
      </c>
      <c r="AC373" s="25">
        <v>2.3068337628610299E-3</v>
      </c>
      <c r="AD373" s="25">
        <v>2.3068337628610299E-3</v>
      </c>
      <c r="AE373" s="25">
        <v>2.3068337628610299E-3</v>
      </c>
      <c r="AF373" s="25">
        <v>2.3068337628610299E-3</v>
      </c>
      <c r="AG373" s="25">
        <v>2.3068337628610299E-3</v>
      </c>
      <c r="AH373" s="25">
        <v>2.3068337628610299E-3</v>
      </c>
      <c r="AI373" s="25">
        <v>2.3068337628610299E-3</v>
      </c>
      <c r="AJ373" s="25">
        <v>2.3068337628610299E-3</v>
      </c>
      <c r="AK373" s="25">
        <v>2.3068337628610299E-3</v>
      </c>
      <c r="AL373" s="25">
        <v>2.3068337628610299E-3</v>
      </c>
      <c r="AM373" s="25">
        <v>2.3068337628610299E-3</v>
      </c>
      <c r="AN373" s="25">
        <v>2.3068337628610299E-3</v>
      </c>
      <c r="AO373" s="25">
        <v>2.3068337628610299E-3</v>
      </c>
      <c r="AP373" s="25">
        <v>2.3068337628610299E-3</v>
      </c>
    </row>
    <row r="374" spans="1:42">
      <c r="A374" s="27">
        <v>2501534</v>
      </c>
      <c r="B374" t="s">
        <v>1126</v>
      </c>
      <c r="C374" t="s">
        <v>10</v>
      </c>
      <c r="D374" s="25">
        <v>0</v>
      </c>
      <c r="E374" s="25">
        <v>0</v>
      </c>
      <c r="F374" s="25">
        <v>0</v>
      </c>
      <c r="G374" s="25">
        <v>0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5">
        <v>0</v>
      </c>
      <c r="O374" s="25">
        <v>0</v>
      </c>
      <c r="P374" s="25">
        <v>0</v>
      </c>
      <c r="Q374" s="25">
        <v>0</v>
      </c>
      <c r="R374" s="25">
        <v>0</v>
      </c>
      <c r="S374" s="25">
        <v>0</v>
      </c>
      <c r="T374" s="25">
        <v>0</v>
      </c>
      <c r="U374" s="25">
        <v>0</v>
      </c>
      <c r="V374" s="25">
        <v>0</v>
      </c>
      <c r="W374" s="25">
        <v>0</v>
      </c>
      <c r="X374" s="25">
        <v>0</v>
      </c>
      <c r="Y374" s="25">
        <v>0</v>
      </c>
      <c r="Z374" s="25">
        <v>0</v>
      </c>
      <c r="AA374" s="25">
        <v>0</v>
      </c>
      <c r="AB374" s="25">
        <v>0</v>
      </c>
      <c r="AC374" s="25">
        <v>0</v>
      </c>
      <c r="AD374" s="25">
        <v>0</v>
      </c>
      <c r="AE374" s="25">
        <v>0</v>
      </c>
      <c r="AF374" s="25">
        <v>0</v>
      </c>
      <c r="AG374" s="25">
        <v>0</v>
      </c>
      <c r="AH374" s="25">
        <v>0</v>
      </c>
      <c r="AI374" s="25">
        <v>0</v>
      </c>
      <c r="AJ374" s="25">
        <v>0</v>
      </c>
      <c r="AK374" s="25">
        <v>0</v>
      </c>
      <c r="AL374" s="25">
        <v>0</v>
      </c>
      <c r="AM374" s="25">
        <v>0</v>
      </c>
      <c r="AN374" s="25">
        <v>0</v>
      </c>
      <c r="AO374" s="25">
        <v>0</v>
      </c>
      <c r="AP374" s="25">
        <v>0</v>
      </c>
    </row>
    <row r="375" spans="1:42">
      <c r="A375" s="27">
        <v>2501575</v>
      </c>
      <c r="B375" t="s">
        <v>1294</v>
      </c>
      <c r="C375" t="s">
        <v>10</v>
      </c>
      <c r="D375" s="25">
        <v>0</v>
      </c>
      <c r="E375" s="25">
        <v>0</v>
      </c>
      <c r="F375" s="25">
        <v>0</v>
      </c>
      <c r="G375" s="25">
        <v>0</v>
      </c>
      <c r="H375" s="25">
        <v>0</v>
      </c>
      <c r="I375" s="25">
        <v>0</v>
      </c>
      <c r="J375" s="25">
        <v>0</v>
      </c>
      <c r="K375" s="25">
        <v>0</v>
      </c>
      <c r="L375" s="25">
        <v>0</v>
      </c>
      <c r="M375" s="25">
        <v>0</v>
      </c>
      <c r="N375" s="25">
        <v>0</v>
      </c>
      <c r="O375" s="25">
        <v>0</v>
      </c>
      <c r="P375" s="25">
        <v>0</v>
      </c>
      <c r="Q375" s="25">
        <v>0</v>
      </c>
      <c r="R375" s="25">
        <v>0</v>
      </c>
      <c r="S375" s="25">
        <v>0</v>
      </c>
      <c r="T375" s="25">
        <v>0</v>
      </c>
      <c r="U375" s="25">
        <v>0</v>
      </c>
      <c r="V375" s="25">
        <v>0</v>
      </c>
      <c r="W375" s="25">
        <v>0</v>
      </c>
      <c r="X375" s="25">
        <v>0</v>
      </c>
      <c r="Y375" s="25">
        <v>0</v>
      </c>
      <c r="Z375" s="25">
        <v>0</v>
      </c>
      <c r="AA375" s="25">
        <v>0</v>
      </c>
      <c r="AB375" s="25">
        <v>0</v>
      </c>
      <c r="AC375" s="25">
        <v>0</v>
      </c>
      <c r="AD375" s="25">
        <v>0</v>
      </c>
      <c r="AE375" s="25">
        <v>0</v>
      </c>
      <c r="AF375" s="25">
        <v>0</v>
      </c>
      <c r="AG375" s="25">
        <v>0</v>
      </c>
      <c r="AH375" s="25">
        <v>0</v>
      </c>
      <c r="AI375" s="25">
        <v>0</v>
      </c>
      <c r="AJ375" s="25">
        <v>0</v>
      </c>
      <c r="AK375" s="25">
        <v>0</v>
      </c>
      <c r="AL375" s="25">
        <v>0</v>
      </c>
      <c r="AM375" s="25">
        <v>0</v>
      </c>
      <c r="AN375" s="25">
        <v>0</v>
      </c>
      <c r="AO375" s="25">
        <v>0</v>
      </c>
      <c r="AP375" s="25">
        <v>0</v>
      </c>
    </row>
    <row r="376" spans="1:42">
      <c r="A376" s="27">
        <v>2501609</v>
      </c>
      <c r="B376" t="s">
        <v>1295</v>
      </c>
      <c r="C376" t="s">
        <v>10</v>
      </c>
      <c r="D376" s="25">
        <v>0</v>
      </c>
      <c r="E376" s="25">
        <v>0</v>
      </c>
      <c r="F376" s="25">
        <v>0</v>
      </c>
      <c r="G376" s="25">
        <v>0</v>
      </c>
      <c r="H376" s="25">
        <v>0</v>
      </c>
      <c r="I376" s="25">
        <v>0</v>
      </c>
      <c r="J376" s="25">
        <v>0</v>
      </c>
      <c r="K376" s="25">
        <v>0</v>
      </c>
      <c r="L376" s="25">
        <v>0</v>
      </c>
      <c r="M376" s="25">
        <v>0</v>
      </c>
      <c r="N376" s="25">
        <v>0</v>
      </c>
      <c r="O376" s="25">
        <v>0</v>
      </c>
      <c r="P376" s="25">
        <v>0</v>
      </c>
      <c r="Q376" s="25">
        <v>0</v>
      </c>
      <c r="R376" s="25">
        <v>0</v>
      </c>
      <c r="S376" s="25">
        <v>0</v>
      </c>
      <c r="T376" s="25">
        <v>0</v>
      </c>
      <c r="U376" s="25">
        <v>0</v>
      </c>
      <c r="V376" s="25">
        <v>0</v>
      </c>
      <c r="W376" s="25">
        <v>0</v>
      </c>
      <c r="X376" s="25">
        <v>0</v>
      </c>
      <c r="Y376" s="25">
        <v>0</v>
      </c>
      <c r="Z376" s="25">
        <v>0</v>
      </c>
      <c r="AA376" s="25">
        <v>0</v>
      </c>
      <c r="AB376" s="25">
        <v>0</v>
      </c>
      <c r="AC376" s="25">
        <v>0</v>
      </c>
      <c r="AD376" s="25">
        <v>0</v>
      </c>
      <c r="AE376" s="25">
        <v>0</v>
      </c>
      <c r="AF376" s="25">
        <v>0</v>
      </c>
      <c r="AG376" s="25">
        <v>0</v>
      </c>
      <c r="AH376" s="25">
        <v>0</v>
      </c>
      <c r="AI376" s="25">
        <v>0</v>
      </c>
      <c r="AJ376" s="25">
        <v>0</v>
      </c>
      <c r="AK376" s="25">
        <v>0</v>
      </c>
      <c r="AL376" s="25">
        <v>0</v>
      </c>
      <c r="AM376" s="25">
        <v>0</v>
      </c>
      <c r="AN376" s="25">
        <v>0</v>
      </c>
      <c r="AO376" s="25">
        <v>0</v>
      </c>
      <c r="AP376" s="25">
        <v>0</v>
      </c>
    </row>
    <row r="377" spans="1:42">
      <c r="A377" s="27">
        <v>2501708</v>
      </c>
      <c r="B377" t="s">
        <v>1296</v>
      </c>
      <c r="C377" t="s">
        <v>10</v>
      </c>
      <c r="D377" s="25">
        <v>2.1432147590176989E-2</v>
      </c>
      <c r="E377" s="25">
        <v>2.2133482228670558E-2</v>
      </c>
      <c r="F377" s="25">
        <v>2.283481686716413E-2</v>
      </c>
      <c r="G377" s="25">
        <v>2.3536151505657701E-2</v>
      </c>
      <c r="H377" s="25">
        <v>2.423748614415127E-2</v>
      </c>
      <c r="I377" s="25">
        <v>2.4938820782644842E-2</v>
      </c>
      <c r="J377" s="25">
        <v>2.564015542113841E-2</v>
      </c>
      <c r="K377" s="25">
        <v>2.6341490059631982E-2</v>
      </c>
      <c r="L377" s="25">
        <v>2.7042824698125557E-2</v>
      </c>
      <c r="M377" s="25">
        <v>2.7760659040828174E-2</v>
      </c>
      <c r="N377" s="25">
        <v>2.8478493383530791E-2</v>
      </c>
      <c r="O377" s="25">
        <v>2.9196327726233404E-2</v>
      </c>
      <c r="P377" s="25">
        <v>2.9914162068936021E-2</v>
      </c>
      <c r="Q377" s="25">
        <v>3.0631996411638638E-2</v>
      </c>
      <c r="R377" s="25">
        <v>3.1349830754341251E-2</v>
      </c>
      <c r="S377" s="25">
        <v>3.2067665097043868E-2</v>
      </c>
      <c r="T377" s="25">
        <v>3.2785499439746485E-2</v>
      </c>
      <c r="U377" s="25">
        <v>3.3503333782449102E-2</v>
      </c>
      <c r="V377" s="25">
        <v>3.4221168125151698E-2</v>
      </c>
      <c r="W377" s="25">
        <v>3.4221168125151698E-2</v>
      </c>
      <c r="X377" s="25">
        <v>3.4221168125151698E-2</v>
      </c>
      <c r="Y377" s="25">
        <v>3.4221168125151698E-2</v>
      </c>
      <c r="Z377" s="25">
        <v>3.4221168125151698E-2</v>
      </c>
      <c r="AA377" s="25">
        <v>3.4221168125151698E-2</v>
      </c>
      <c r="AB377" s="25">
        <v>3.4221168125151698E-2</v>
      </c>
      <c r="AC377" s="25">
        <v>3.4221168125151698E-2</v>
      </c>
      <c r="AD377" s="25">
        <v>3.4221168125151698E-2</v>
      </c>
      <c r="AE377" s="25">
        <v>3.4221168125151698E-2</v>
      </c>
      <c r="AF377" s="25">
        <v>3.4221168125151698E-2</v>
      </c>
      <c r="AG377" s="25">
        <v>3.4221168125151698E-2</v>
      </c>
      <c r="AH377" s="25">
        <v>3.4221168125151698E-2</v>
      </c>
      <c r="AI377" s="25">
        <v>3.4221168125151698E-2</v>
      </c>
      <c r="AJ377" s="25">
        <v>3.4221168125151698E-2</v>
      </c>
      <c r="AK377" s="25">
        <v>3.4221168125151698E-2</v>
      </c>
      <c r="AL377" s="25">
        <v>3.4221168125151698E-2</v>
      </c>
      <c r="AM377" s="25">
        <v>3.4221168125151698E-2</v>
      </c>
      <c r="AN377" s="25">
        <v>3.4221168125151698E-2</v>
      </c>
      <c r="AO377" s="25">
        <v>3.4221168125151698E-2</v>
      </c>
      <c r="AP377" s="25">
        <v>3.4221168125151698E-2</v>
      </c>
    </row>
    <row r="378" spans="1:42">
      <c r="A378" s="27">
        <v>2501807</v>
      </c>
      <c r="B378" t="s">
        <v>1297</v>
      </c>
      <c r="C378" t="s">
        <v>10</v>
      </c>
      <c r="D378" s="25">
        <v>5.6493895305108799E-6</v>
      </c>
      <c r="E378" s="25">
        <v>4.9432158391970198E-6</v>
      </c>
      <c r="F378" s="25">
        <v>4.2370421478831597E-6</v>
      </c>
      <c r="G378" s="25">
        <v>3.5308684565692996E-6</v>
      </c>
      <c r="H378" s="25">
        <v>2.8246947652554399E-6</v>
      </c>
      <c r="I378" s="25">
        <v>2.1185210739415798E-6</v>
      </c>
      <c r="J378" s="25">
        <v>1.41234738262772E-6</v>
      </c>
      <c r="K378" s="25">
        <v>7.0617369131385988E-7</v>
      </c>
      <c r="L378" s="25">
        <v>0</v>
      </c>
      <c r="M378" s="25">
        <v>0</v>
      </c>
      <c r="N378" s="25">
        <v>0</v>
      </c>
      <c r="O378" s="25">
        <v>0</v>
      </c>
      <c r="P378" s="25">
        <v>0</v>
      </c>
      <c r="Q378" s="25">
        <v>0</v>
      </c>
      <c r="R378" s="25">
        <v>0</v>
      </c>
      <c r="S378" s="25">
        <v>0</v>
      </c>
      <c r="T378" s="25">
        <v>0</v>
      </c>
      <c r="U378" s="25">
        <v>0</v>
      </c>
      <c r="V378" s="25">
        <v>0</v>
      </c>
      <c r="W378" s="25">
        <v>0</v>
      </c>
      <c r="X378" s="25">
        <v>0</v>
      </c>
      <c r="Y378" s="25">
        <v>0</v>
      </c>
      <c r="Z378" s="25">
        <v>0</v>
      </c>
      <c r="AA378" s="25">
        <v>0</v>
      </c>
      <c r="AB378" s="25">
        <v>0</v>
      </c>
      <c r="AC378" s="25">
        <v>0</v>
      </c>
      <c r="AD378" s="25">
        <v>0</v>
      </c>
      <c r="AE378" s="25">
        <v>0</v>
      </c>
      <c r="AF378" s="25">
        <v>0</v>
      </c>
      <c r="AG378" s="25">
        <v>0</v>
      </c>
      <c r="AH378" s="25">
        <v>0</v>
      </c>
      <c r="AI378" s="25">
        <v>0</v>
      </c>
      <c r="AJ378" s="25">
        <v>0</v>
      </c>
      <c r="AK378" s="25">
        <v>0</v>
      </c>
      <c r="AL378" s="25">
        <v>0</v>
      </c>
      <c r="AM378" s="25">
        <v>0</v>
      </c>
      <c r="AN378" s="25">
        <v>0</v>
      </c>
      <c r="AO378" s="25">
        <v>0</v>
      </c>
      <c r="AP378" s="25">
        <v>0</v>
      </c>
    </row>
    <row r="379" spans="1:42">
      <c r="A379" s="27">
        <v>2501906</v>
      </c>
      <c r="B379" t="s">
        <v>207</v>
      </c>
      <c r="C379" t="s">
        <v>10</v>
      </c>
      <c r="D379" s="25">
        <v>1.3699827241099496E-4</v>
      </c>
      <c r="E379" s="25">
        <v>1.3990847117572434E-4</v>
      </c>
      <c r="F379" s="25">
        <v>1.4281866994045374E-4</v>
      </c>
      <c r="G379" s="25">
        <v>1.4572886870518314E-4</v>
      </c>
      <c r="H379" s="25">
        <v>1.4863906746991252E-4</v>
      </c>
      <c r="I379" s="25">
        <v>1.5154926623464193E-4</v>
      </c>
      <c r="J379" s="25">
        <v>1.5445946499937133E-4</v>
      </c>
      <c r="K379" s="25">
        <v>1.5736966376410073E-4</v>
      </c>
      <c r="L379" s="25">
        <v>1.6027986252883009E-4</v>
      </c>
      <c r="M379" s="25">
        <v>1.6234355174593948E-4</v>
      </c>
      <c r="N379" s="25">
        <v>1.6440724096304887E-4</v>
      </c>
      <c r="O379" s="25">
        <v>1.6647093018015826E-4</v>
      </c>
      <c r="P379" s="25">
        <v>1.6853461939726766E-4</v>
      </c>
      <c r="Q379" s="25">
        <v>1.7059830861437705E-4</v>
      </c>
      <c r="R379" s="25">
        <v>1.7266199783148642E-4</v>
      </c>
      <c r="S379" s="25">
        <v>1.7472568704859581E-4</v>
      </c>
      <c r="T379" s="25">
        <v>1.767893762657052E-4</v>
      </c>
      <c r="U379" s="25">
        <v>1.788530654828146E-4</v>
      </c>
      <c r="V379" s="25">
        <v>1.8091675469992399E-4</v>
      </c>
      <c r="W379" s="25">
        <v>1.8091675469992399E-4</v>
      </c>
      <c r="X379" s="25">
        <v>1.8091675469992399E-4</v>
      </c>
      <c r="Y379" s="25">
        <v>1.8091675469992399E-4</v>
      </c>
      <c r="Z379" s="25">
        <v>1.8091675469992399E-4</v>
      </c>
      <c r="AA379" s="25">
        <v>1.8091675469992399E-4</v>
      </c>
      <c r="AB379" s="25">
        <v>1.8091675469992399E-4</v>
      </c>
      <c r="AC379" s="25">
        <v>1.8091675469992399E-4</v>
      </c>
      <c r="AD379" s="25">
        <v>1.8091675469992399E-4</v>
      </c>
      <c r="AE379" s="25">
        <v>1.8091675469992399E-4</v>
      </c>
      <c r="AF379" s="25">
        <v>1.8091675469992399E-4</v>
      </c>
      <c r="AG379" s="25">
        <v>1.8091675469992399E-4</v>
      </c>
      <c r="AH379" s="25">
        <v>1.8091675469992399E-4</v>
      </c>
      <c r="AI379" s="25">
        <v>1.8091675469992399E-4</v>
      </c>
      <c r="AJ379" s="25">
        <v>1.8091675469992399E-4</v>
      </c>
      <c r="AK379" s="25">
        <v>1.8091675469992399E-4</v>
      </c>
      <c r="AL379" s="25">
        <v>1.8091675469992399E-4</v>
      </c>
      <c r="AM379" s="25">
        <v>1.8091675469992399E-4</v>
      </c>
      <c r="AN379" s="25">
        <v>1.8091675469992399E-4</v>
      </c>
      <c r="AO379" s="25">
        <v>1.8091675469992399E-4</v>
      </c>
      <c r="AP379" s="25">
        <v>1.8091675469992399E-4</v>
      </c>
    </row>
    <row r="380" spans="1:42">
      <c r="A380" s="27">
        <v>2502003</v>
      </c>
      <c r="B380" t="s">
        <v>1298</v>
      </c>
      <c r="C380" t="s">
        <v>10</v>
      </c>
      <c r="D380" s="25">
        <v>0</v>
      </c>
      <c r="E380" s="25">
        <v>0</v>
      </c>
      <c r="F380" s="25">
        <v>0</v>
      </c>
      <c r="G380" s="25">
        <v>0</v>
      </c>
      <c r="H380" s="25">
        <v>0</v>
      </c>
      <c r="I380" s="25">
        <v>0</v>
      </c>
      <c r="J380" s="25">
        <v>0</v>
      </c>
      <c r="K380" s="25">
        <v>0</v>
      </c>
      <c r="L380" s="25">
        <v>0</v>
      </c>
      <c r="M380" s="25">
        <v>0</v>
      </c>
      <c r="N380" s="25">
        <v>0</v>
      </c>
      <c r="O380" s="25">
        <v>0</v>
      </c>
      <c r="P380" s="25">
        <v>0</v>
      </c>
      <c r="Q380" s="25">
        <v>0</v>
      </c>
      <c r="R380" s="25">
        <v>0</v>
      </c>
      <c r="S380" s="25">
        <v>0</v>
      </c>
      <c r="T380" s="25">
        <v>0</v>
      </c>
      <c r="U380" s="25">
        <v>0</v>
      </c>
      <c r="V380" s="25">
        <v>0</v>
      </c>
      <c r="W380" s="25">
        <v>0</v>
      </c>
      <c r="X380" s="25">
        <v>0</v>
      </c>
      <c r="Y380" s="25">
        <v>0</v>
      </c>
      <c r="Z380" s="25">
        <v>0</v>
      </c>
      <c r="AA380" s="25">
        <v>0</v>
      </c>
      <c r="AB380" s="25">
        <v>0</v>
      </c>
      <c r="AC380" s="25">
        <v>0</v>
      </c>
      <c r="AD380" s="25">
        <v>0</v>
      </c>
      <c r="AE380" s="25">
        <v>0</v>
      </c>
      <c r="AF380" s="25">
        <v>0</v>
      </c>
      <c r="AG380" s="25">
        <v>0</v>
      </c>
      <c r="AH380" s="25">
        <v>0</v>
      </c>
      <c r="AI380" s="25">
        <v>0</v>
      </c>
      <c r="AJ380" s="25">
        <v>0</v>
      </c>
      <c r="AK380" s="25">
        <v>0</v>
      </c>
      <c r="AL380" s="25">
        <v>0</v>
      </c>
      <c r="AM380" s="25">
        <v>0</v>
      </c>
      <c r="AN380" s="25">
        <v>0</v>
      </c>
      <c r="AO380" s="25">
        <v>0</v>
      </c>
      <c r="AP380" s="25">
        <v>0</v>
      </c>
    </row>
    <row r="381" spans="1:42">
      <c r="A381" s="27">
        <v>2502052</v>
      </c>
      <c r="B381" t="s">
        <v>1299</v>
      </c>
      <c r="C381" t="s">
        <v>10</v>
      </c>
      <c r="D381" s="25">
        <v>0</v>
      </c>
      <c r="E381" s="25">
        <v>0</v>
      </c>
      <c r="F381" s="25">
        <v>0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</row>
    <row r="382" spans="1:42">
      <c r="A382" s="27">
        <v>2502102</v>
      </c>
      <c r="B382" t="s">
        <v>1300</v>
      </c>
      <c r="C382" t="s">
        <v>10</v>
      </c>
      <c r="D382" s="25">
        <v>2.9354237186111675E-3</v>
      </c>
      <c r="E382" s="25">
        <v>3.0435292950371047E-3</v>
      </c>
      <c r="F382" s="25">
        <v>3.1516348714630419E-3</v>
      </c>
      <c r="G382" s="25">
        <v>3.2597404478889791E-3</v>
      </c>
      <c r="H382" s="25">
        <v>3.3678460243149163E-3</v>
      </c>
      <c r="I382" s="25">
        <v>3.4759516007408535E-3</v>
      </c>
      <c r="J382" s="25">
        <v>3.5840571771667911E-3</v>
      </c>
      <c r="K382" s="25">
        <v>3.6921627535927287E-3</v>
      </c>
      <c r="L382" s="25">
        <v>3.8002683300186668E-3</v>
      </c>
      <c r="M382" s="25">
        <v>3.9109428364529067E-3</v>
      </c>
      <c r="N382" s="25">
        <v>4.0216173428871465E-3</v>
      </c>
      <c r="O382" s="25">
        <v>4.1322918493213864E-3</v>
      </c>
      <c r="P382" s="25">
        <v>4.2429663557556263E-3</v>
      </c>
      <c r="Q382" s="25">
        <v>4.353640862189867E-3</v>
      </c>
      <c r="R382" s="25">
        <v>4.4643153686241069E-3</v>
      </c>
      <c r="S382" s="25">
        <v>4.5749898750583468E-3</v>
      </c>
      <c r="T382" s="25">
        <v>4.6856643814925866E-3</v>
      </c>
      <c r="U382" s="25">
        <v>4.7963388879268265E-3</v>
      </c>
      <c r="V382" s="25">
        <v>4.9070133943610698E-3</v>
      </c>
      <c r="W382" s="25">
        <v>4.9070133943610698E-3</v>
      </c>
      <c r="X382" s="25">
        <v>4.9070133943610698E-3</v>
      </c>
      <c r="Y382" s="25">
        <v>4.9070133943610698E-3</v>
      </c>
      <c r="Z382" s="25">
        <v>4.9070133943610698E-3</v>
      </c>
      <c r="AA382" s="25">
        <v>4.9070133943610698E-3</v>
      </c>
      <c r="AB382" s="25">
        <v>4.9070133943610698E-3</v>
      </c>
      <c r="AC382" s="25">
        <v>4.9070133943610698E-3</v>
      </c>
      <c r="AD382" s="25">
        <v>4.9070133943610698E-3</v>
      </c>
      <c r="AE382" s="25">
        <v>4.9070133943610698E-3</v>
      </c>
      <c r="AF382" s="25">
        <v>4.9070133943610698E-3</v>
      </c>
      <c r="AG382" s="25">
        <v>4.9070133943610698E-3</v>
      </c>
      <c r="AH382" s="25">
        <v>4.9070133943610698E-3</v>
      </c>
      <c r="AI382" s="25">
        <v>4.9070133943610698E-3</v>
      </c>
      <c r="AJ382" s="25">
        <v>4.9070133943610698E-3</v>
      </c>
      <c r="AK382" s="25">
        <v>4.9070133943610698E-3</v>
      </c>
      <c r="AL382" s="25">
        <v>4.9070133943610698E-3</v>
      </c>
      <c r="AM382" s="25">
        <v>4.9070133943610698E-3</v>
      </c>
      <c r="AN382" s="25">
        <v>4.9070133943610698E-3</v>
      </c>
      <c r="AO382" s="25">
        <v>4.9070133943610698E-3</v>
      </c>
      <c r="AP382" s="25">
        <v>4.9070133943610698E-3</v>
      </c>
    </row>
    <row r="383" spans="1:42">
      <c r="A383" s="27">
        <v>2502151</v>
      </c>
      <c r="B383" t="s">
        <v>174</v>
      </c>
      <c r="C383" t="s">
        <v>10</v>
      </c>
      <c r="D383" s="25">
        <v>0</v>
      </c>
      <c r="E383" s="25">
        <v>0</v>
      </c>
      <c r="F383" s="25">
        <v>0</v>
      </c>
      <c r="G383" s="25">
        <v>0</v>
      </c>
      <c r="H383" s="25">
        <v>0</v>
      </c>
      <c r="I383" s="25">
        <v>0</v>
      </c>
      <c r="J383" s="25">
        <v>0</v>
      </c>
      <c r="K383" s="25">
        <v>0</v>
      </c>
      <c r="L383" s="25">
        <v>0</v>
      </c>
      <c r="M383" s="25">
        <v>0</v>
      </c>
      <c r="N383" s="25">
        <v>0</v>
      </c>
      <c r="O383" s="25">
        <v>0</v>
      </c>
      <c r="P383" s="25">
        <v>0</v>
      </c>
      <c r="Q383" s="25">
        <v>0</v>
      </c>
      <c r="R383" s="25">
        <v>0</v>
      </c>
      <c r="S383" s="25">
        <v>0</v>
      </c>
      <c r="T383" s="25">
        <v>0</v>
      </c>
      <c r="U383" s="25">
        <v>0</v>
      </c>
      <c r="V383" s="25">
        <v>0</v>
      </c>
      <c r="W383" s="25">
        <v>0</v>
      </c>
      <c r="X383" s="25">
        <v>0</v>
      </c>
      <c r="Y383" s="25">
        <v>0</v>
      </c>
      <c r="Z383" s="25">
        <v>0</v>
      </c>
      <c r="AA383" s="25">
        <v>0</v>
      </c>
      <c r="AB383" s="25">
        <v>0</v>
      </c>
      <c r="AC383" s="25">
        <v>0</v>
      </c>
      <c r="AD383" s="25">
        <v>0</v>
      </c>
      <c r="AE383" s="25">
        <v>0</v>
      </c>
      <c r="AF383" s="25">
        <v>0</v>
      </c>
      <c r="AG383" s="25">
        <v>0</v>
      </c>
      <c r="AH383" s="25">
        <v>0</v>
      </c>
      <c r="AI383" s="25">
        <v>0</v>
      </c>
      <c r="AJ383" s="25">
        <v>0</v>
      </c>
      <c r="AK383" s="25">
        <v>0</v>
      </c>
      <c r="AL383" s="25">
        <v>0</v>
      </c>
      <c r="AM383" s="25">
        <v>0</v>
      </c>
      <c r="AN383" s="25">
        <v>0</v>
      </c>
      <c r="AO383" s="25">
        <v>0</v>
      </c>
      <c r="AP383" s="25">
        <v>0</v>
      </c>
    </row>
    <row r="384" spans="1:42">
      <c r="A384" s="27">
        <v>2502201</v>
      </c>
      <c r="B384" t="s">
        <v>738</v>
      </c>
      <c r="C384" t="s">
        <v>10</v>
      </c>
      <c r="D384" s="25">
        <v>1.9177179244143751E-3</v>
      </c>
      <c r="E384" s="25">
        <v>1.9883920698671826E-3</v>
      </c>
      <c r="F384" s="25">
        <v>2.0590662153199906E-3</v>
      </c>
      <c r="G384" s="25">
        <v>2.1297403607727981E-3</v>
      </c>
      <c r="H384" s="25">
        <v>2.2004145062256061E-3</v>
      </c>
      <c r="I384" s="25">
        <v>2.2710886516784136E-3</v>
      </c>
      <c r="J384" s="25">
        <v>2.3417627971312215E-3</v>
      </c>
      <c r="K384" s="25">
        <v>2.4124369425840291E-3</v>
      </c>
      <c r="L384" s="25">
        <v>2.4831110880368379E-3</v>
      </c>
      <c r="M384" s="25">
        <v>2.5554262695515382E-3</v>
      </c>
      <c r="N384" s="25">
        <v>2.6277414510662385E-3</v>
      </c>
      <c r="O384" s="25">
        <v>2.7000566325809387E-3</v>
      </c>
      <c r="P384" s="25">
        <v>2.772371814095639E-3</v>
      </c>
      <c r="Q384" s="25">
        <v>2.8446869956103393E-3</v>
      </c>
      <c r="R384" s="25">
        <v>2.9170021771250396E-3</v>
      </c>
      <c r="S384" s="25">
        <v>2.9893173586397399E-3</v>
      </c>
      <c r="T384" s="25">
        <v>3.0616325401544402E-3</v>
      </c>
      <c r="U384" s="25">
        <v>3.1339477216691405E-3</v>
      </c>
      <c r="V384" s="25">
        <v>3.2062629031838399E-3</v>
      </c>
      <c r="W384" s="25">
        <v>3.2062629031838399E-3</v>
      </c>
      <c r="X384" s="25">
        <v>3.2062629031838399E-3</v>
      </c>
      <c r="Y384" s="25">
        <v>3.2062629031838399E-3</v>
      </c>
      <c r="Z384" s="25">
        <v>3.2062629031838399E-3</v>
      </c>
      <c r="AA384" s="25">
        <v>3.2062629031838399E-3</v>
      </c>
      <c r="AB384" s="25">
        <v>3.2062629031838399E-3</v>
      </c>
      <c r="AC384" s="25">
        <v>3.2062629031838399E-3</v>
      </c>
      <c r="AD384" s="25">
        <v>3.2062629031838399E-3</v>
      </c>
      <c r="AE384" s="25">
        <v>3.2062629031838399E-3</v>
      </c>
      <c r="AF384" s="25">
        <v>3.2062629031838399E-3</v>
      </c>
      <c r="AG384" s="25">
        <v>3.2062629031838399E-3</v>
      </c>
      <c r="AH384" s="25">
        <v>3.2062629031838399E-3</v>
      </c>
      <c r="AI384" s="25">
        <v>3.2062629031838399E-3</v>
      </c>
      <c r="AJ384" s="25">
        <v>3.2062629031838399E-3</v>
      </c>
      <c r="AK384" s="25">
        <v>3.2062629031838399E-3</v>
      </c>
      <c r="AL384" s="25">
        <v>3.2062629031838399E-3</v>
      </c>
      <c r="AM384" s="25">
        <v>3.2062629031838399E-3</v>
      </c>
      <c r="AN384" s="25">
        <v>3.2062629031838399E-3</v>
      </c>
      <c r="AO384" s="25">
        <v>3.2062629031838399E-3</v>
      </c>
      <c r="AP384" s="25">
        <v>3.2062629031838399E-3</v>
      </c>
    </row>
    <row r="385" spans="1:42">
      <c r="A385" s="27">
        <v>2502300</v>
      </c>
      <c r="B385" t="s">
        <v>1301</v>
      </c>
      <c r="C385" t="s">
        <v>10</v>
      </c>
      <c r="D385" s="25">
        <v>3.9222835227979105E-2</v>
      </c>
      <c r="E385" s="25">
        <v>4.0666679374916664E-2</v>
      </c>
      <c r="F385" s="25">
        <v>4.211052352185423E-2</v>
      </c>
      <c r="G385" s="25">
        <v>4.3554367668791789E-2</v>
      </c>
      <c r="H385" s="25">
        <v>4.4998211815729355E-2</v>
      </c>
      <c r="I385" s="25">
        <v>4.6442055962666921E-2</v>
      </c>
      <c r="J385" s="25">
        <v>4.788590010960448E-2</v>
      </c>
      <c r="K385" s="25">
        <v>4.9329744256542046E-2</v>
      </c>
      <c r="L385" s="25">
        <v>5.0773588403479605E-2</v>
      </c>
      <c r="M385" s="25">
        <v>5.2252258157418477E-2</v>
      </c>
      <c r="N385" s="25">
        <v>5.3730927911357355E-2</v>
      </c>
      <c r="O385" s="25">
        <v>5.5209597665296227E-2</v>
      </c>
      <c r="P385" s="25">
        <v>5.6688267419235099E-2</v>
      </c>
      <c r="Q385" s="25">
        <v>5.816693717317397E-2</v>
      </c>
      <c r="R385" s="25">
        <v>5.9645606927112842E-2</v>
      </c>
      <c r="S385" s="25">
        <v>6.1124276681051713E-2</v>
      </c>
      <c r="T385" s="25">
        <v>6.2602946434990592E-2</v>
      </c>
      <c r="U385" s="25">
        <v>6.4081616188929463E-2</v>
      </c>
      <c r="V385" s="25">
        <v>6.5560285942868293E-2</v>
      </c>
      <c r="W385" s="25">
        <v>6.5560285942868293E-2</v>
      </c>
      <c r="X385" s="25">
        <v>6.5560285942868293E-2</v>
      </c>
      <c r="Y385" s="25">
        <v>6.5560285942868293E-2</v>
      </c>
      <c r="Z385" s="25">
        <v>6.5560285942868293E-2</v>
      </c>
      <c r="AA385" s="25">
        <v>6.5560285942868293E-2</v>
      </c>
      <c r="AB385" s="25">
        <v>6.5560285942868293E-2</v>
      </c>
      <c r="AC385" s="25">
        <v>6.5560285942868293E-2</v>
      </c>
      <c r="AD385" s="25">
        <v>6.5560285942868293E-2</v>
      </c>
      <c r="AE385" s="25">
        <v>6.5560285942868293E-2</v>
      </c>
      <c r="AF385" s="25">
        <v>6.5560285942868293E-2</v>
      </c>
      <c r="AG385" s="25">
        <v>6.5560285942868293E-2</v>
      </c>
      <c r="AH385" s="25">
        <v>6.5560285942868293E-2</v>
      </c>
      <c r="AI385" s="25">
        <v>6.5560285942868293E-2</v>
      </c>
      <c r="AJ385" s="25">
        <v>6.5560285942868293E-2</v>
      </c>
      <c r="AK385" s="25">
        <v>6.5560285942868293E-2</v>
      </c>
      <c r="AL385" s="25">
        <v>6.5560285942868293E-2</v>
      </c>
      <c r="AM385" s="25">
        <v>6.5560285942868293E-2</v>
      </c>
      <c r="AN385" s="25">
        <v>6.5560285942868293E-2</v>
      </c>
      <c r="AO385" s="25">
        <v>6.5560285942868293E-2</v>
      </c>
      <c r="AP385" s="25">
        <v>6.5560285942868293E-2</v>
      </c>
    </row>
    <row r="386" spans="1:42">
      <c r="A386" s="27">
        <v>2502409</v>
      </c>
      <c r="B386" t="s">
        <v>1302</v>
      </c>
      <c r="C386" t="s">
        <v>10</v>
      </c>
      <c r="D386" s="25">
        <v>0</v>
      </c>
      <c r="E386" s="25">
        <v>0</v>
      </c>
      <c r="F386" s="25">
        <v>0</v>
      </c>
      <c r="G386" s="25">
        <v>0</v>
      </c>
      <c r="H386" s="25">
        <v>0</v>
      </c>
      <c r="I386" s="25">
        <v>0</v>
      </c>
      <c r="J386" s="25">
        <v>0</v>
      </c>
      <c r="K386" s="25">
        <v>0</v>
      </c>
      <c r="L386" s="25">
        <v>0</v>
      </c>
      <c r="M386" s="25">
        <v>0</v>
      </c>
      <c r="N386" s="25">
        <v>0</v>
      </c>
      <c r="O386" s="25">
        <v>0</v>
      </c>
      <c r="P386" s="25">
        <v>0</v>
      </c>
      <c r="Q386" s="25">
        <v>0</v>
      </c>
      <c r="R386" s="25">
        <v>0</v>
      </c>
      <c r="S386" s="25">
        <v>0</v>
      </c>
      <c r="T386" s="25">
        <v>0</v>
      </c>
      <c r="U386" s="25">
        <v>0</v>
      </c>
      <c r="V386" s="25">
        <v>0</v>
      </c>
      <c r="W386" s="25">
        <v>0</v>
      </c>
      <c r="X386" s="25">
        <v>0</v>
      </c>
      <c r="Y386" s="25">
        <v>0</v>
      </c>
      <c r="Z386" s="25">
        <v>0</v>
      </c>
      <c r="AA386" s="25">
        <v>0</v>
      </c>
      <c r="AB386" s="25">
        <v>0</v>
      </c>
      <c r="AC386" s="25">
        <v>0</v>
      </c>
      <c r="AD386" s="25">
        <v>0</v>
      </c>
      <c r="AE386" s="25">
        <v>0</v>
      </c>
      <c r="AF386" s="25">
        <v>0</v>
      </c>
      <c r="AG386" s="25">
        <v>0</v>
      </c>
      <c r="AH386" s="25">
        <v>0</v>
      </c>
      <c r="AI386" s="25">
        <v>0</v>
      </c>
      <c r="AJ386" s="25">
        <v>0</v>
      </c>
      <c r="AK386" s="25">
        <v>0</v>
      </c>
      <c r="AL386" s="25">
        <v>0</v>
      </c>
      <c r="AM386" s="25">
        <v>0</v>
      </c>
      <c r="AN386" s="25">
        <v>0</v>
      </c>
      <c r="AO386" s="25">
        <v>0</v>
      </c>
      <c r="AP386" s="25">
        <v>0</v>
      </c>
    </row>
    <row r="387" spans="1:42">
      <c r="A387" s="27">
        <v>2502508</v>
      </c>
      <c r="B387" t="s">
        <v>1303</v>
      </c>
      <c r="C387" t="s">
        <v>10</v>
      </c>
      <c r="D387" s="25">
        <v>8.0141873703433078E-2</v>
      </c>
      <c r="E387" s="25">
        <v>8.276431102882098E-2</v>
      </c>
      <c r="F387" s="25">
        <v>8.5386748354208883E-2</v>
      </c>
      <c r="G387" s="25">
        <v>8.8009185679596785E-2</v>
      </c>
      <c r="H387" s="25">
        <v>9.0631623004984702E-2</v>
      </c>
      <c r="I387" s="25">
        <v>9.3254060330372604E-2</v>
      </c>
      <c r="J387" s="25">
        <v>9.5876497655760506E-2</v>
      </c>
      <c r="K387" s="25">
        <v>9.8498934981148409E-2</v>
      </c>
      <c r="L387" s="25">
        <v>0.10112137230653633</v>
      </c>
      <c r="M387" s="25">
        <v>0.1038055739250115</v>
      </c>
      <c r="N387" s="25">
        <v>0.10648977554348667</v>
      </c>
      <c r="O387" s="25">
        <v>0.10917397716196184</v>
      </c>
      <c r="P387" s="25">
        <v>0.11185817878043701</v>
      </c>
      <c r="Q387" s="25">
        <v>0.11454238039891217</v>
      </c>
      <c r="R387" s="25">
        <v>0.11722658201738734</v>
      </c>
      <c r="S387" s="25">
        <v>0.11991078363586251</v>
      </c>
      <c r="T387" s="25">
        <v>0.12259498525433768</v>
      </c>
      <c r="U387" s="25">
        <v>0.12527918687281284</v>
      </c>
      <c r="V387" s="25">
        <v>0.12796338849128799</v>
      </c>
      <c r="W387" s="25">
        <v>0.12796338849128799</v>
      </c>
      <c r="X387" s="25">
        <v>0.12796338849128799</v>
      </c>
      <c r="Y387" s="25">
        <v>0.12796338849128799</v>
      </c>
      <c r="Z387" s="25">
        <v>0.12796338849128799</v>
      </c>
      <c r="AA387" s="25">
        <v>0.12796338849128799</v>
      </c>
      <c r="AB387" s="25">
        <v>0.12796338849128799</v>
      </c>
      <c r="AC387" s="25">
        <v>0.12796338849128799</v>
      </c>
      <c r="AD387" s="25">
        <v>0.12796338849128799</v>
      </c>
      <c r="AE387" s="25">
        <v>0.12796338849128799</v>
      </c>
      <c r="AF387" s="25">
        <v>0.12796338849128799</v>
      </c>
      <c r="AG387" s="25">
        <v>0.12796338849128799</v>
      </c>
      <c r="AH387" s="25">
        <v>0.12796338849128799</v>
      </c>
      <c r="AI387" s="25">
        <v>0.12796338849128799</v>
      </c>
      <c r="AJ387" s="25">
        <v>0.12796338849128799</v>
      </c>
      <c r="AK387" s="25">
        <v>0.12796338849128799</v>
      </c>
      <c r="AL387" s="25">
        <v>0.12796338849128799</v>
      </c>
      <c r="AM387" s="25">
        <v>0.12796338849128799</v>
      </c>
      <c r="AN387" s="25">
        <v>0.12796338849128799</v>
      </c>
      <c r="AO387" s="25">
        <v>0.12796338849128799</v>
      </c>
      <c r="AP387" s="25">
        <v>0.12796338849128799</v>
      </c>
    </row>
    <row r="388" spans="1:42">
      <c r="A388" s="27">
        <v>2502607</v>
      </c>
      <c r="B388" t="s">
        <v>1304</v>
      </c>
      <c r="C388" t="s">
        <v>10</v>
      </c>
      <c r="D388" s="25">
        <v>9.7040704074846627E-3</v>
      </c>
      <c r="E388" s="25">
        <v>1.0061263759044455E-2</v>
      </c>
      <c r="F388" s="25">
        <v>1.0418457110604245E-2</v>
      </c>
      <c r="G388" s="25">
        <v>1.0775650462164037E-2</v>
      </c>
      <c r="H388" s="25">
        <v>1.113284381372383E-2</v>
      </c>
      <c r="I388" s="25">
        <v>1.149003716528362E-2</v>
      </c>
      <c r="J388" s="25">
        <v>1.1847230516843412E-2</v>
      </c>
      <c r="K388" s="25">
        <v>1.2204423868403204E-2</v>
      </c>
      <c r="L388" s="25">
        <v>1.2561617219962998E-2</v>
      </c>
      <c r="M388" s="25">
        <v>1.2927446857531888E-2</v>
      </c>
      <c r="N388" s="25">
        <v>1.3293276495100778E-2</v>
      </c>
      <c r="O388" s="25">
        <v>1.3659106132669668E-2</v>
      </c>
      <c r="P388" s="25">
        <v>1.4024935770238557E-2</v>
      </c>
      <c r="Q388" s="25">
        <v>1.4390765407807446E-2</v>
      </c>
      <c r="R388" s="25">
        <v>1.4756595045376335E-2</v>
      </c>
      <c r="S388" s="25">
        <v>1.5122424682945225E-2</v>
      </c>
      <c r="T388" s="25">
        <v>1.5488254320514115E-2</v>
      </c>
      <c r="U388" s="25">
        <v>1.5854083958083003E-2</v>
      </c>
      <c r="V388" s="25">
        <v>1.6219913595651898E-2</v>
      </c>
      <c r="W388" s="25">
        <v>1.6219913595651898E-2</v>
      </c>
      <c r="X388" s="25">
        <v>1.6219913595651898E-2</v>
      </c>
      <c r="Y388" s="25">
        <v>1.6219913595651898E-2</v>
      </c>
      <c r="Z388" s="25">
        <v>1.6219913595651898E-2</v>
      </c>
      <c r="AA388" s="25">
        <v>1.6219913595651898E-2</v>
      </c>
      <c r="AB388" s="25">
        <v>1.6219913595651898E-2</v>
      </c>
      <c r="AC388" s="25">
        <v>1.6219913595651898E-2</v>
      </c>
      <c r="AD388" s="25">
        <v>1.6219913595651898E-2</v>
      </c>
      <c r="AE388" s="25">
        <v>1.6219913595651898E-2</v>
      </c>
      <c r="AF388" s="25">
        <v>1.6219913595651898E-2</v>
      </c>
      <c r="AG388" s="25">
        <v>1.6219913595651898E-2</v>
      </c>
      <c r="AH388" s="25">
        <v>1.6219913595651898E-2</v>
      </c>
      <c r="AI388" s="25">
        <v>1.6219913595651898E-2</v>
      </c>
      <c r="AJ388" s="25">
        <v>1.6219913595651898E-2</v>
      </c>
      <c r="AK388" s="25">
        <v>1.6219913595651898E-2</v>
      </c>
      <c r="AL388" s="25">
        <v>1.6219913595651898E-2</v>
      </c>
      <c r="AM388" s="25">
        <v>1.6219913595651898E-2</v>
      </c>
      <c r="AN388" s="25">
        <v>1.6219913595651898E-2</v>
      </c>
      <c r="AO388" s="25">
        <v>1.6219913595651898E-2</v>
      </c>
      <c r="AP388" s="25">
        <v>1.6219913595651898E-2</v>
      </c>
    </row>
    <row r="389" spans="1:42">
      <c r="A389" s="27">
        <v>2502706</v>
      </c>
      <c r="B389" t="s">
        <v>1305</v>
      </c>
      <c r="C389" t="s">
        <v>10</v>
      </c>
      <c r="D389" s="25">
        <v>0</v>
      </c>
      <c r="E389" s="25">
        <v>0</v>
      </c>
      <c r="F389" s="25">
        <v>0</v>
      </c>
      <c r="G389" s="25">
        <v>0</v>
      </c>
      <c r="H389" s="25">
        <v>0</v>
      </c>
      <c r="I389" s="25">
        <v>0</v>
      </c>
      <c r="J389" s="25">
        <v>0</v>
      </c>
      <c r="K389" s="25">
        <v>0</v>
      </c>
      <c r="L389" s="25">
        <v>0</v>
      </c>
      <c r="M389" s="25">
        <v>0</v>
      </c>
      <c r="N389" s="25">
        <v>0</v>
      </c>
      <c r="O389" s="25">
        <v>0</v>
      </c>
      <c r="P389" s="25">
        <v>0</v>
      </c>
      <c r="Q389" s="25">
        <v>0</v>
      </c>
      <c r="R389" s="25">
        <v>0</v>
      </c>
      <c r="S389" s="25">
        <v>0</v>
      </c>
      <c r="T389" s="25">
        <v>0</v>
      </c>
      <c r="U389" s="25">
        <v>0</v>
      </c>
      <c r="V389" s="25">
        <v>0</v>
      </c>
      <c r="W389" s="25">
        <v>0</v>
      </c>
      <c r="X389" s="25">
        <v>0</v>
      </c>
      <c r="Y389" s="25">
        <v>0</v>
      </c>
      <c r="Z389" s="25">
        <v>0</v>
      </c>
      <c r="AA389" s="25">
        <v>0</v>
      </c>
      <c r="AB389" s="25">
        <v>0</v>
      </c>
      <c r="AC389" s="25">
        <v>0</v>
      </c>
      <c r="AD389" s="25">
        <v>0</v>
      </c>
      <c r="AE389" s="25">
        <v>0</v>
      </c>
      <c r="AF389" s="25">
        <v>0</v>
      </c>
      <c r="AG389" s="25">
        <v>0</v>
      </c>
      <c r="AH389" s="25">
        <v>0</v>
      </c>
      <c r="AI389" s="25">
        <v>0</v>
      </c>
      <c r="AJ389" s="25">
        <v>0</v>
      </c>
      <c r="AK389" s="25">
        <v>0</v>
      </c>
      <c r="AL389" s="25">
        <v>0</v>
      </c>
      <c r="AM389" s="25">
        <v>0</v>
      </c>
      <c r="AN389" s="25">
        <v>0</v>
      </c>
      <c r="AO389" s="25">
        <v>0</v>
      </c>
      <c r="AP389" s="25">
        <v>0</v>
      </c>
    </row>
    <row r="390" spans="1:42">
      <c r="A390" s="27">
        <v>2502805</v>
      </c>
      <c r="B390" t="s">
        <v>1306</v>
      </c>
      <c r="C390" t="s">
        <v>10</v>
      </c>
      <c r="D390" s="25">
        <v>0</v>
      </c>
      <c r="E390" s="25">
        <v>0</v>
      </c>
      <c r="F390" s="25">
        <v>0</v>
      </c>
      <c r="G390" s="25">
        <v>0</v>
      </c>
      <c r="H390" s="25">
        <v>0</v>
      </c>
      <c r="I390" s="25">
        <v>0</v>
      </c>
      <c r="J390" s="25">
        <v>0</v>
      </c>
      <c r="K390" s="25">
        <v>0</v>
      </c>
      <c r="L390" s="25">
        <v>0</v>
      </c>
      <c r="M390" s="25">
        <v>0</v>
      </c>
      <c r="N390" s="25">
        <v>0</v>
      </c>
      <c r="O390" s="25">
        <v>0</v>
      </c>
      <c r="P390" s="25">
        <v>0</v>
      </c>
      <c r="Q390" s="25">
        <v>0</v>
      </c>
      <c r="R390" s="25">
        <v>0</v>
      </c>
      <c r="S390" s="25">
        <v>0</v>
      </c>
      <c r="T390" s="25">
        <v>0</v>
      </c>
      <c r="U390" s="25">
        <v>0</v>
      </c>
      <c r="V390" s="25">
        <v>0</v>
      </c>
      <c r="W390" s="25">
        <v>0</v>
      </c>
      <c r="X390" s="25">
        <v>0</v>
      </c>
      <c r="Y390" s="25">
        <v>0</v>
      </c>
      <c r="Z390" s="25">
        <v>0</v>
      </c>
      <c r="AA390" s="25">
        <v>0</v>
      </c>
      <c r="AB390" s="25">
        <v>0</v>
      </c>
      <c r="AC390" s="25">
        <v>0</v>
      </c>
      <c r="AD390" s="25">
        <v>0</v>
      </c>
      <c r="AE390" s="25">
        <v>0</v>
      </c>
      <c r="AF390" s="25">
        <v>0</v>
      </c>
      <c r="AG390" s="25">
        <v>0</v>
      </c>
      <c r="AH390" s="25">
        <v>0</v>
      </c>
      <c r="AI390" s="25">
        <v>0</v>
      </c>
      <c r="AJ390" s="25">
        <v>0</v>
      </c>
      <c r="AK390" s="25">
        <v>0</v>
      </c>
      <c r="AL390" s="25">
        <v>0</v>
      </c>
      <c r="AM390" s="25">
        <v>0</v>
      </c>
      <c r="AN390" s="25">
        <v>0</v>
      </c>
      <c r="AO390" s="25">
        <v>0</v>
      </c>
      <c r="AP390" s="25">
        <v>0</v>
      </c>
    </row>
    <row r="391" spans="1:42">
      <c r="A391" s="27">
        <v>2502904</v>
      </c>
      <c r="B391" t="s">
        <v>1307</v>
      </c>
      <c r="C391" t="s">
        <v>10</v>
      </c>
      <c r="D391" s="25">
        <v>9.9682186641858396E-4</v>
      </c>
      <c r="E391" s="25">
        <v>1.0335993986956284E-3</v>
      </c>
      <c r="F391" s="25">
        <v>1.0703769309726729E-3</v>
      </c>
      <c r="G391" s="25">
        <v>1.1071544632497174E-3</v>
      </c>
      <c r="H391" s="25">
        <v>1.1439319955267619E-3</v>
      </c>
      <c r="I391" s="25">
        <v>1.1807095278038064E-3</v>
      </c>
      <c r="J391" s="25">
        <v>1.2174870600808508E-3</v>
      </c>
      <c r="K391" s="25">
        <v>1.2542645923578953E-3</v>
      </c>
      <c r="L391" s="25">
        <v>1.2910421246349396E-3</v>
      </c>
      <c r="M391" s="25">
        <v>1.3286409038582696E-3</v>
      </c>
      <c r="N391" s="25">
        <v>1.3662396830815995E-3</v>
      </c>
      <c r="O391" s="25">
        <v>1.4038384623049295E-3</v>
      </c>
      <c r="P391" s="25">
        <v>1.4414372415282597E-3</v>
      </c>
      <c r="Q391" s="25">
        <v>1.4790360207515897E-3</v>
      </c>
      <c r="R391" s="25">
        <v>1.5166347999749196E-3</v>
      </c>
      <c r="S391" s="25">
        <v>1.5542335791982496E-3</v>
      </c>
      <c r="T391" s="25">
        <v>1.5918323584215796E-3</v>
      </c>
      <c r="U391" s="25">
        <v>1.6294311376449096E-3</v>
      </c>
      <c r="V391" s="25">
        <v>1.66702991686824E-3</v>
      </c>
      <c r="W391" s="25">
        <v>1.66702991686824E-3</v>
      </c>
      <c r="X391" s="25">
        <v>1.66702991686824E-3</v>
      </c>
      <c r="Y391" s="25">
        <v>1.66702991686824E-3</v>
      </c>
      <c r="Z391" s="25">
        <v>1.66702991686824E-3</v>
      </c>
      <c r="AA391" s="25">
        <v>1.66702991686824E-3</v>
      </c>
      <c r="AB391" s="25">
        <v>1.66702991686824E-3</v>
      </c>
      <c r="AC391" s="25">
        <v>1.66702991686824E-3</v>
      </c>
      <c r="AD391" s="25">
        <v>1.66702991686824E-3</v>
      </c>
      <c r="AE391" s="25">
        <v>1.66702991686824E-3</v>
      </c>
      <c r="AF391" s="25">
        <v>1.66702991686824E-3</v>
      </c>
      <c r="AG391" s="25">
        <v>1.66702991686824E-3</v>
      </c>
      <c r="AH391" s="25">
        <v>1.66702991686824E-3</v>
      </c>
      <c r="AI391" s="25">
        <v>1.66702991686824E-3</v>
      </c>
      <c r="AJ391" s="25">
        <v>1.66702991686824E-3</v>
      </c>
      <c r="AK391" s="25">
        <v>1.66702991686824E-3</v>
      </c>
      <c r="AL391" s="25">
        <v>1.66702991686824E-3</v>
      </c>
      <c r="AM391" s="25">
        <v>1.66702991686824E-3</v>
      </c>
      <c r="AN391" s="25">
        <v>1.66702991686824E-3</v>
      </c>
      <c r="AO391" s="25">
        <v>1.66702991686824E-3</v>
      </c>
      <c r="AP391" s="25">
        <v>1.66702991686824E-3</v>
      </c>
    </row>
    <row r="392" spans="1:42">
      <c r="A392" s="27">
        <v>2503001</v>
      </c>
      <c r="B392" t="s">
        <v>1308</v>
      </c>
      <c r="C392" t="s">
        <v>10</v>
      </c>
      <c r="D392" s="25">
        <v>0.12166710962515052</v>
      </c>
      <c r="E392" s="25">
        <v>0.12341455436438939</v>
      </c>
      <c r="F392" s="25">
        <v>0.12516199910362824</v>
      </c>
      <c r="G392" s="25">
        <v>0.12690944384286709</v>
      </c>
      <c r="H392" s="25">
        <v>0.12865688858210597</v>
      </c>
      <c r="I392" s="25">
        <v>0.13040433332134482</v>
      </c>
      <c r="J392" s="25">
        <v>0.13215177806058367</v>
      </c>
      <c r="K392" s="25">
        <v>0.13389922279982255</v>
      </c>
      <c r="L392" s="25">
        <v>0.13564666753906143</v>
      </c>
      <c r="M392" s="25">
        <v>0.13739319115544418</v>
      </c>
      <c r="N392" s="25">
        <v>0.13913971477182696</v>
      </c>
      <c r="O392" s="25">
        <v>0.14088623838820971</v>
      </c>
      <c r="P392" s="25">
        <v>0.14263276200459249</v>
      </c>
      <c r="Q392" s="25">
        <v>0.14437928562097524</v>
      </c>
      <c r="R392" s="25">
        <v>0.14612580923735799</v>
      </c>
      <c r="S392" s="25">
        <v>0.14787233285374077</v>
      </c>
      <c r="T392" s="25">
        <v>0.14961885647012352</v>
      </c>
      <c r="U392" s="25">
        <v>0.15136538008650627</v>
      </c>
      <c r="V392" s="25">
        <v>0.15311190370288902</v>
      </c>
      <c r="W392" s="25">
        <v>0.15311190370288902</v>
      </c>
      <c r="X392" s="25">
        <v>0.15311190370288902</v>
      </c>
      <c r="Y392" s="25">
        <v>0.15311190370288902</v>
      </c>
      <c r="Z392" s="25">
        <v>0.15311190370288902</v>
      </c>
      <c r="AA392" s="25">
        <v>0.15311190370288902</v>
      </c>
      <c r="AB392" s="25">
        <v>0.15311190370288902</v>
      </c>
      <c r="AC392" s="25">
        <v>0.15311190370288902</v>
      </c>
      <c r="AD392" s="25">
        <v>0.15311190370288902</v>
      </c>
      <c r="AE392" s="25">
        <v>0.15311190370288902</v>
      </c>
      <c r="AF392" s="25">
        <v>0.15311190370288902</v>
      </c>
      <c r="AG392" s="25">
        <v>0.15311190370288902</v>
      </c>
      <c r="AH392" s="25">
        <v>0.15311190370288902</v>
      </c>
      <c r="AI392" s="25">
        <v>0.15311190370288902</v>
      </c>
      <c r="AJ392" s="25">
        <v>0.15311190370288902</v>
      </c>
      <c r="AK392" s="25">
        <v>0.15311190370288902</v>
      </c>
      <c r="AL392" s="25">
        <v>0.15311190370288902</v>
      </c>
      <c r="AM392" s="25">
        <v>0.15311190370288902</v>
      </c>
      <c r="AN392" s="25">
        <v>0.15311190370288902</v>
      </c>
      <c r="AO392" s="25">
        <v>0.15311190370288902</v>
      </c>
      <c r="AP392" s="25">
        <v>0.15311190370288902</v>
      </c>
    </row>
    <row r="393" spans="1:42">
      <c r="A393" s="27">
        <v>2503100</v>
      </c>
      <c r="B393" t="s">
        <v>1309</v>
      </c>
      <c r="C393" t="s">
        <v>10</v>
      </c>
      <c r="D393" s="25">
        <v>1.3871012013259743E-2</v>
      </c>
      <c r="E393" s="25">
        <v>1.432497639135581E-2</v>
      </c>
      <c r="F393" s="25">
        <v>1.477894076945188E-2</v>
      </c>
      <c r="G393" s="25">
        <v>1.5232905147547948E-2</v>
      </c>
      <c r="H393" s="25">
        <v>1.5686869525644017E-2</v>
      </c>
      <c r="I393" s="25">
        <v>1.6140833903740087E-2</v>
      </c>
      <c r="J393" s="25">
        <v>1.6594798281836153E-2</v>
      </c>
      <c r="K393" s="25">
        <v>1.7048762659932222E-2</v>
      </c>
      <c r="L393" s="25">
        <v>1.7502727038028295E-2</v>
      </c>
      <c r="M393" s="25">
        <v>1.7967325640396825E-2</v>
      </c>
      <c r="N393" s="25">
        <v>1.8431924242765359E-2</v>
      </c>
      <c r="O393" s="25">
        <v>1.8896522845133889E-2</v>
      </c>
      <c r="P393" s="25">
        <v>1.9361121447502419E-2</v>
      </c>
      <c r="Q393" s="25">
        <v>1.9825720049870949E-2</v>
      </c>
      <c r="R393" s="25">
        <v>2.0290318652239483E-2</v>
      </c>
      <c r="S393" s="25">
        <v>2.0754917254608013E-2</v>
      </c>
      <c r="T393" s="25">
        <v>2.1219515856976543E-2</v>
      </c>
      <c r="U393" s="25">
        <v>2.1684114459345077E-2</v>
      </c>
      <c r="V393" s="25">
        <v>2.21487130617136E-2</v>
      </c>
      <c r="W393" s="25">
        <v>2.21487130617136E-2</v>
      </c>
      <c r="X393" s="25">
        <v>2.21487130617136E-2</v>
      </c>
      <c r="Y393" s="25">
        <v>2.21487130617136E-2</v>
      </c>
      <c r="Z393" s="25">
        <v>2.21487130617136E-2</v>
      </c>
      <c r="AA393" s="25">
        <v>2.21487130617136E-2</v>
      </c>
      <c r="AB393" s="25">
        <v>2.21487130617136E-2</v>
      </c>
      <c r="AC393" s="25">
        <v>2.21487130617136E-2</v>
      </c>
      <c r="AD393" s="25">
        <v>2.21487130617136E-2</v>
      </c>
      <c r="AE393" s="25">
        <v>2.21487130617136E-2</v>
      </c>
      <c r="AF393" s="25">
        <v>2.21487130617136E-2</v>
      </c>
      <c r="AG393" s="25">
        <v>2.21487130617136E-2</v>
      </c>
      <c r="AH393" s="25">
        <v>2.21487130617136E-2</v>
      </c>
      <c r="AI393" s="25">
        <v>2.21487130617136E-2</v>
      </c>
      <c r="AJ393" s="25">
        <v>2.21487130617136E-2</v>
      </c>
      <c r="AK393" s="25">
        <v>2.21487130617136E-2</v>
      </c>
      <c r="AL393" s="25">
        <v>2.21487130617136E-2</v>
      </c>
      <c r="AM393" s="25">
        <v>2.21487130617136E-2</v>
      </c>
      <c r="AN393" s="25">
        <v>2.21487130617136E-2</v>
      </c>
      <c r="AO393" s="25">
        <v>2.21487130617136E-2</v>
      </c>
      <c r="AP393" s="25">
        <v>2.21487130617136E-2</v>
      </c>
    </row>
    <row r="394" spans="1:42">
      <c r="A394" s="27">
        <v>2503209</v>
      </c>
      <c r="B394" t="s">
        <v>1310</v>
      </c>
      <c r="C394" t="s">
        <v>10</v>
      </c>
      <c r="D394" s="25">
        <v>0</v>
      </c>
      <c r="E394" s="25">
        <v>0</v>
      </c>
      <c r="F394" s="25">
        <v>0</v>
      </c>
      <c r="G394" s="25">
        <v>0</v>
      </c>
      <c r="H394" s="25">
        <v>0</v>
      </c>
      <c r="I394" s="25">
        <v>0</v>
      </c>
      <c r="J394" s="25">
        <v>0</v>
      </c>
      <c r="K394" s="25">
        <v>0</v>
      </c>
      <c r="L394" s="25">
        <v>0</v>
      </c>
      <c r="M394" s="25">
        <v>0</v>
      </c>
      <c r="N394" s="25">
        <v>0</v>
      </c>
      <c r="O394" s="25">
        <v>0</v>
      </c>
      <c r="P394" s="25">
        <v>0</v>
      </c>
      <c r="Q394" s="25">
        <v>0</v>
      </c>
      <c r="R394" s="25">
        <v>0</v>
      </c>
      <c r="S394" s="25">
        <v>0</v>
      </c>
      <c r="T394" s="25">
        <v>0</v>
      </c>
      <c r="U394" s="25">
        <v>0</v>
      </c>
      <c r="V394" s="25">
        <v>0</v>
      </c>
      <c r="W394" s="25">
        <v>0</v>
      </c>
      <c r="X394" s="25">
        <v>0</v>
      </c>
      <c r="Y394" s="25">
        <v>0</v>
      </c>
      <c r="Z394" s="25">
        <v>0</v>
      </c>
      <c r="AA394" s="25">
        <v>0</v>
      </c>
      <c r="AB394" s="25">
        <v>0</v>
      </c>
      <c r="AC394" s="25">
        <v>0</v>
      </c>
      <c r="AD394" s="25">
        <v>0</v>
      </c>
      <c r="AE394" s="25">
        <v>0</v>
      </c>
      <c r="AF394" s="25">
        <v>0</v>
      </c>
      <c r="AG394" s="25">
        <v>0</v>
      </c>
      <c r="AH394" s="25">
        <v>0</v>
      </c>
      <c r="AI394" s="25">
        <v>0</v>
      </c>
      <c r="AJ394" s="25">
        <v>0</v>
      </c>
      <c r="AK394" s="25">
        <v>0</v>
      </c>
      <c r="AL394" s="25">
        <v>0</v>
      </c>
      <c r="AM394" s="25">
        <v>0</v>
      </c>
      <c r="AN394" s="25">
        <v>0</v>
      </c>
      <c r="AO394" s="25">
        <v>0</v>
      </c>
      <c r="AP394" s="25">
        <v>0</v>
      </c>
    </row>
    <row r="395" spans="1:42">
      <c r="A395" s="27">
        <v>2503308</v>
      </c>
      <c r="B395" t="s">
        <v>1311</v>
      </c>
      <c r="C395" t="s">
        <v>10</v>
      </c>
      <c r="D395" s="25">
        <v>6.1609328393005954E-4</v>
      </c>
      <c r="E395" s="25">
        <v>6.3863937364294404E-4</v>
      </c>
      <c r="F395" s="25">
        <v>6.6118546335582854E-4</v>
      </c>
      <c r="G395" s="25">
        <v>6.8373155306871304E-4</v>
      </c>
      <c r="H395" s="25">
        <v>7.0627764278159753E-4</v>
      </c>
      <c r="I395" s="25">
        <v>7.2882373249448203E-4</v>
      </c>
      <c r="J395" s="25">
        <v>7.5136982220736653E-4</v>
      </c>
      <c r="K395" s="25">
        <v>7.7391591192025103E-4</v>
      </c>
      <c r="L395" s="25">
        <v>7.964620016331352E-4</v>
      </c>
      <c r="M395" s="25">
        <v>8.1965721609419961E-4</v>
      </c>
      <c r="N395" s="25">
        <v>8.4285243055526413E-4</v>
      </c>
      <c r="O395" s="25">
        <v>8.6604764501632854E-4</v>
      </c>
      <c r="P395" s="25">
        <v>8.8924285947739295E-4</v>
      </c>
      <c r="Q395" s="25">
        <v>9.1243807393845736E-4</v>
      </c>
      <c r="R395" s="25">
        <v>9.3563328839952188E-4</v>
      </c>
      <c r="S395" s="25">
        <v>9.5882850286058629E-4</v>
      </c>
      <c r="T395" s="25">
        <v>9.820237173216507E-4</v>
      </c>
      <c r="U395" s="25">
        <v>1.0052189317827152E-3</v>
      </c>
      <c r="V395" s="25">
        <v>1.02841414624378E-3</v>
      </c>
      <c r="W395" s="25">
        <v>1.02841414624378E-3</v>
      </c>
      <c r="X395" s="25">
        <v>1.02841414624378E-3</v>
      </c>
      <c r="Y395" s="25">
        <v>1.02841414624378E-3</v>
      </c>
      <c r="Z395" s="25">
        <v>1.02841414624378E-3</v>
      </c>
      <c r="AA395" s="25">
        <v>1.02841414624378E-3</v>
      </c>
      <c r="AB395" s="25">
        <v>1.02841414624378E-3</v>
      </c>
      <c r="AC395" s="25">
        <v>1.02841414624378E-3</v>
      </c>
      <c r="AD395" s="25">
        <v>1.02841414624378E-3</v>
      </c>
      <c r="AE395" s="25">
        <v>1.02841414624378E-3</v>
      </c>
      <c r="AF395" s="25">
        <v>1.02841414624378E-3</v>
      </c>
      <c r="AG395" s="25">
        <v>1.02841414624378E-3</v>
      </c>
      <c r="AH395" s="25">
        <v>1.02841414624378E-3</v>
      </c>
      <c r="AI395" s="25">
        <v>1.02841414624378E-3</v>
      </c>
      <c r="AJ395" s="25">
        <v>1.02841414624378E-3</v>
      </c>
      <c r="AK395" s="25">
        <v>1.02841414624378E-3</v>
      </c>
      <c r="AL395" s="25">
        <v>1.02841414624378E-3</v>
      </c>
      <c r="AM395" s="25">
        <v>1.02841414624378E-3</v>
      </c>
      <c r="AN395" s="25">
        <v>1.02841414624378E-3</v>
      </c>
      <c r="AO395" s="25">
        <v>1.02841414624378E-3</v>
      </c>
      <c r="AP395" s="25">
        <v>1.02841414624378E-3</v>
      </c>
    </row>
    <row r="396" spans="1:42">
      <c r="A396" s="27">
        <v>2503407</v>
      </c>
      <c r="B396" t="s">
        <v>1312</v>
      </c>
      <c r="C396" t="s">
        <v>10</v>
      </c>
      <c r="D396" s="25">
        <v>1.5245659732871774E-2</v>
      </c>
      <c r="E396" s="25">
        <v>1.5807028978290397E-2</v>
      </c>
      <c r="F396" s="25">
        <v>1.6368398223709023E-2</v>
      </c>
      <c r="G396" s="25">
        <v>1.6929767469127648E-2</v>
      </c>
      <c r="H396" s="25">
        <v>1.7491136714546274E-2</v>
      </c>
      <c r="I396" s="25">
        <v>1.8052505959964899E-2</v>
      </c>
      <c r="J396" s="25">
        <v>1.8613875205383525E-2</v>
      </c>
      <c r="K396" s="25">
        <v>1.917524445080215E-2</v>
      </c>
      <c r="L396" s="25">
        <v>1.9736613696220776E-2</v>
      </c>
      <c r="M396" s="25">
        <v>2.0311399419180969E-2</v>
      </c>
      <c r="N396" s="25">
        <v>2.0886185142141158E-2</v>
      </c>
      <c r="O396" s="25">
        <v>2.1460970865101351E-2</v>
      </c>
      <c r="P396" s="25">
        <v>2.2035756588061544E-2</v>
      </c>
      <c r="Q396" s="25">
        <v>2.2610542311021737E-2</v>
      </c>
      <c r="R396" s="25">
        <v>2.3185328033981926E-2</v>
      </c>
      <c r="S396" s="25">
        <v>2.3760113756942119E-2</v>
      </c>
      <c r="T396" s="25">
        <v>2.4334899479902312E-2</v>
      </c>
      <c r="U396" s="25">
        <v>2.4909685202862505E-2</v>
      </c>
      <c r="V396" s="25">
        <v>2.5484470925822698E-2</v>
      </c>
      <c r="W396" s="25">
        <v>2.5484470925822698E-2</v>
      </c>
      <c r="X396" s="25">
        <v>2.5484470925822698E-2</v>
      </c>
      <c r="Y396" s="25">
        <v>2.5484470925822698E-2</v>
      </c>
      <c r="Z396" s="25">
        <v>2.5484470925822698E-2</v>
      </c>
      <c r="AA396" s="25">
        <v>2.5484470925822698E-2</v>
      </c>
      <c r="AB396" s="25">
        <v>2.5484470925822698E-2</v>
      </c>
      <c r="AC396" s="25">
        <v>2.5484470925822698E-2</v>
      </c>
      <c r="AD396" s="25">
        <v>2.5484470925822698E-2</v>
      </c>
      <c r="AE396" s="25">
        <v>2.5484470925822698E-2</v>
      </c>
      <c r="AF396" s="25">
        <v>2.5484470925822698E-2</v>
      </c>
      <c r="AG396" s="25">
        <v>2.5484470925822698E-2</v>
      </c>
      <c r="AH396" s="25">
        <v>2.5484470925822698E-2</v>
      </c>
      <c r="AI396" s="25">
        <v>2.5484470925822698E-2</v>
      </c>
      <c r="AJ396" s="25">
        <v>2.5484470925822698E-2</v>
      </c>
      <c r="AK396" s="25">
        <v>2.5484470925822698E-2</v>
      </c>
      <c r="AL396" s="25">
        <v>2.5484470925822698E-2</v>
      </c>
      <c r="AM396" s="25">
        <v>2.5484470925822698E-2</v>
      </c>
      <c r="AN396" s="25">
        <v>2.5484470925822698E-2</v>
      </c>
      <c r="AO396" s="25">
        <v>2.5484470925822698E-2</v>
      </c>
      <c r="AP396" s="25">
        <v>2.5484470925822698E-2</v>
      </c>
    </row>
    <row r="397" spans="1:42">
      <c r="A397" s="27">
        <v>2503506</v>
      </c>
      <c r="B397" t="s">
        <v>1313</v>
      </c>
      <c r="C397" t="s">
        <v>10</v>
      </c>
      <c r="D397" s="25">
        <v>0</v>
      </c>
      <c r="E397" s="25">
        <v>0</v>
      </c>
      <c r="F397" s="25">
        <v>0</v>
      </c>
      <c r="G397" s="25">
        <v>0</v>
      </c>
      <c r="H397" s="25">
        <v>0</v>
      </c>
      <c r="I397" s="25">
        <v>0</v>
      </c>
      <c r="J397" s="25">
        <v>0</v>
      </c>
      <c r="K397" s="25">
        <v>0</v>
      </c>
      <c r="L397" s="25">
        <v>0</v>
      </c>
      <c r="M397" s="25">
        <v>0</v>
      </c>
      <c r="N397" s="25">
        <v>0</v>
      </c>
      <c r="O397" s="25">
        <v>0</v>
      </c>
      <c r="P397" s="25">
        <v>0</v>
      </c>
      <c r="Q397" s="25">
        <v>0</v>
      </c>
      <c r="R397" s="25">
        <v>0</v>
      </c>
      <c r="S397" s="25">
        <v>0</v>
      </c>
      <c r="T397" s="25">
        <v>0</v>
      </c>
      <c r="U397" s="25">
        <v>0</v>
      </c>
      <c r="V397" s="25">
        <v>0</v>
      </c>
      <c r="W397" s="25">
        <v>0</v>
      </c>
      <c r="X397" s="25">
        <v>0</v>
      </c>
      <c r="Y397" s="25">
        <v>0</v>
      </c>
      <c r="Z397" s="25">
        <v>0</v>
      </c>
      <c r="AA397" s="25">
        <v>0</v>
      </c>
      <c r="AB397" s="25">
        <v>0</v>
      </c>
      <c r="AC397" s="25">
        <v>0</v>
      </c>
      <c r="AD397" s="25">
        <v>0</v>
      </c>
      <c r="AE397" s="25">
        <v>0</v>
      </c>
      <c r="AF397" s="25">
        <v>0</v>
      </c>
      <c r="AG397" s="25">
        <v>0</v>
      </c>
      <c r="AH397" s="25">
        <v>0</v>
      </c>
      <c r="AI397" s="25">
        <v>0</v>
      </c>
      <c r="AJ397" s="25">
        <v>0</v>
      </c>
      <c r="AK397" s="25">
        <v>0</v>
      </c>
      <c r="AL397" s="25">
        <v>0</v>
      </c>
      <c r="AM397" s="25">
        <v>0</v>
      </c>
      <c r="AN397" s="25">
        <v>0</v>
      </c>
      <c r="AO397" s="25">
        <v>0</v>
      </c>
      <c r="AP397" s="25">
        <v>0</v>
      </c>
    </row>
    <row r="398" spans="1:42">
      <c r="A398" s="27">
        <v>2503555</v>
      </c>
      <c r="B398" t="s">
        <v>1314</v>
      </c>
      <c r="C398" t="s">
        <v>10</v>
      </c>
      <c r="D398" s="25">
        <v>1.8025164413342173E-3</v>
      </c>
      <c r="E398" s="25">
        <v>1.8687675405213116E-3</v>
      </c>
      <c r="F398" s="25">
        <v>1.935018639708406E-3</v>
      </c>
      <c r="G398" s="25">
        <v>2.0012697388955003E-3</v>
      </c>
      <c r="H398" s="25">
        <v>2.0675208380825944E-3</v>
      </c>
      <c r="I398" s="25">
        <v>2.1337719372696885E-3</v>
      </c>
      <c r="J398" s="25">
        <v>2.2000230364567831E-3</v>
      </c>
      <c r="K398" s="25">
        <v>2.2662741356438772E-3</v>
      </c>
      <c r="L398" s="25">
        <v>2.3325252348309717E-3</v>
      </c>
      <c r="M398" s="25">
        <v>2.4004549326028819E-3</v>
      </c>
      <c r="N398" s="25">
        <v>2.4683846303747915E-3</v>
      </c>
      <c r="O398" s="25">
        <v>2.5363143281467017E-3</v>
      </c>
      <c r="P398" s="25">
        <v>2.6042440259186118E-3</v>
      </c>
      <c r="Q398" s="25">
        <v>2.6721737236905215E-3</v>
      </c>
      <c r="R398" s="25">
        <v>2.7401034214624316E-3</v>
      </c>
      <c r="S398" s="25">
        <v>2.8080331192343413E-3</v>
      </c>
      <c r="T398" s="25">
        <v>2.8759628170062514E-3</v>
      </c>
      <c r="U398" s="25">
        <v>2.9438925147781611E-3</v>
      </c>
      <c r="V398" s="25">
        <v>3.0118222125500699E-3</v>
      </c>
      <c r="W398" s="25">
        <v>3.0118222125500699E-3</v>
      </c>
      <c r="X398" s="25">
        <v>3.0118222125500699E-3</v>
      </c>
      <c r="Y398" s="25">
        <v>3.0118222125500699E-3</v>
      </c>
      <c r="Z398" s="25">
        <v>3.0118222125500699E-3</v>
      </c>
      <c r="AA398" s="25">
        <v>3.0118222125500699E-3</v>
      </c>
      <c r="AB398" s="25">
        <v>3.0118222125500699E-3</v>
      </c>
      <c r="AC398" s="25">
        <v>3.0118222125500699E-3</v>
      </c>
      <c r="AD398" s="25">
        <v>3.0118222125500699E-3</v>
      </c>
      <c r="AE398" s="25">
        <v>3.0118222125500699E-3</v>
      </c>
      <c r="AF398" s="25">
        <v>3.0118222125500699E-3</v>
      </c>
      <c r="AG398" s="25">
        <v>3.0118222125500699E-3</v>
      </c>
      <c r="AH398" s="25">
        <v>3.0118222125500699E-3</v>
      </c>
      <c r="AI398" s="25">
        <v>3.0118222125500699E-3</v>
      </c>
      <c r="AJ398" s="25">
        <v>3.0118222125500699E-3</v>
      </c>
      <c r="AK398" s="25">
        <v>3.0118222125500699E-3</v>
      </c>
      <c r="AL398" s="25">
        <v>3.0118222125500699E-3</v>
      </c>
      <c r="AM398" s="25">
        <v>3.0118222125500699E-3</v>
      </c>
      <c r="AN398" s="25">
        <v>3.0118222125500699E-3</v>
      </c>
      <c r="AO398" s="25">
        <v>3.0118222125500699E-3</v>
      </c>
      <c r="AP398" s="25">
        <v>3.0118222125500699E-3</v>
      </c>
    </row>
    <row r="399" spans="1:42">
      <c r="A399" s="27">
        <v>2503605</v>
      </c>
      <c r="B399" t="s">
        <v>1315</v>
      </c>
      <c r="C399" t="s">
        <v>10</v>
      </c>
      <c r="D399" s="25">
        <v>1.3055709526333631E-3</v>
      </c>
      <c r="E399" s="25">
        <v>1.3231120762370659E-3</v>
      </c>
      <c r="F399" s="25">
        <v>1.3406531998407687E-3</v>
      </c>
      <c r="G399" s="25">
        <v>1.3581943234444716E-3</v>
      </c>
      <c r="H399" s="25">
        <v>1.3757354470481744E-3</v>
      </c>
      <c r="I399" s="25">
        <v>1.3932765706518772E-3</v>
      </c>
      <c r="J399" s="25">
        <v>1.4108176942555801E-3</v>
      </c>
      <c r="K399" s="25">
        <v>1.4283588178592829E-3</v>
      </c>
      <c r="L399" s="25">
        <v>1.4458999414629855E-3</v>
      </c>
      <c r="M399" s="25">
        <v>1.4645166789067148E-3</v>
      </c>
      <c r="N399" s="25">
        <v>1.4831334163504443E-3</v>
      </c>
      <c r="O399" s="25">
        <v>1.5017501537941736E-3</v>
      </c>
      <c r="P399" s="25">
        <v>1.5203668912379031E-3</v>
      </c>
      <c r="Q399" s="25">
        <v>1.5389836286816326E-3</v>
      </c>
      <c r="R399" s="25">
        <v>1.5576003661253619E-3</v>
      </c>
      <c r="S399" s="25">
        <v>1.5762171035690914E-3</v>
      </c>
      <c r="T399" s="25">
        <v>1.5948338410128207E-3</v>
      </c>
      <c r="U399" s="25">
        <v>1.6134505784565502E-3</v>
      </c>
      <c r="V399" s="25">
        <v>1.63206731590028E-3</v>
      </c>
      <c r="W399" s="25">
        <v>1.63206731590028E-3</v>
      </c>
      <c r="X399" s="25">
        <v>1.63206731590028E-3</v>
      </c>
      <c r="Y399" s="25">
        <v>1.63206731590028E-3</v>
      </c>
      <c r="Z399" s="25">
        <v>1.63206731590028E-3</v>
      </c>
      <c r="AA399" s="25">
        <v>1.63206731590028E-3</v>
      </c>
      <c r="AB399" s="25">
        <v>1.63206731590028E-3</v>
      </c>
      <c r="AC399" s="25">
        <v>1.63206731590028E-3</v>
      </c>
      <c r="AD399" s="25">
        <v>1.63206731590028E-3</v>
      </c>
      <c r="AE399" s="25">
        <v>1.63206731590028E-3</v>
      </c>
      <c r="AF399" s="25">
        <v>1.63206731590028E-3</v>
      </c>
      <c r="AG399" s="25">
        <v>1.63206731590028E-3</v>
      </c>
      <c r="AH399" s="25">
        <v>1.63206731590028E-3</v>
      </c>
      <c r="AI399" s="25">
        <v>1.63206731590028E-3</v>
      </c>
      <c r="AJ399" s="25">
        <v>1.63206731590028E-3</v>
      </c>
      <c r="AK399" s="25">
        <v>1.63206731590028E-3</v>
      </c>
      <c r="AL399" s="25">
        <v>1.63206731590028E-3</v>
      </c>
      <c r="AM399" s="25">
        <v>1.63206731590028E-3</v>
      </c>
      <c r="AN399" s="25">
        <v>1.63206731590028E-3</v>
      </c>
      <c r="AO399" s="25">
        <v>1.63206731590028E-3</v>
      </c>
      <c r="AP399" s="25">
        <v>1.63206731590028E-3</v>
      </c>
    </row>
    <row r="400" spans="1:42">
      <c r="A400" s="27">
        <v>2503704</v>
      </c>
      <c r="B400" t="s">
        <v>1316</v>
      </c>
      <c r="C400" t="s">
        <v>10</v>
      </c>
      <c r="D400" s="25">
        <v>1.1512884979018912E-2</v>
      </c>
      <c r="E400" s="25">
        <v>1.1936782023244647E-2</v>
      </c>
      <c r="F400" s="25">
        <v>1.2360679067470383E-2</v>
      </c>
      <c r="G400" s="25">
        <v>1.2784576111696118E-2</v>
      </c>
      <c r="H400" s="25">
        <v>1.3208473155921855E-2</v>
      </c>
      <c r="I400" s="25">
        <v>1.3632370200147591E-2</v>
      </c>
      <c r="J400" s="25">
        <v>1.4056267244373326E-2</v>
      </c>
      <c r="K400" s="25">
        <v>1.4480164288599062E-2</v>
      </c>
      <c r="L400" s="25">
        <v>1.4904061332824793E-2</v>
      </c>
      <c r="M400" s="25">
        <v>1.5338109533802205E-2</v>
      </c>
      <c r="N400" s="25">
        <v>1.5772157734779614E-2</v>
      </c>
      <c r="O400" s="25">
        <v>1.6206205935757025E-2</v>
      </c>
      <c r="P400" s="25">
        <v>1.6640254136734433E-2</v>
      </c>
      <c r="Q400" s="25">
        <v>1.7074302337711844E-2</v>
      </c>
      <c r="R400" s="25">
        <v>1.7508350538689255E-2</v>
      </c>
      <c r="S400" s="25">
        <v>1.7942398739666663E-2</v>
      </c>
      <c r="T400" s="25">
        <v>1.8376446940644074E-2</v>
      </c>
      <c r="U400" s="25">
        <v>1.8810495141621482E-2</v>
      </c>
      <c r="V400" s="25">
        <v>1.92445433425989E-2</v>
      </c>
      <c r="W400" s="25">
        <v>1.92445433425989E-2</v>
      </c>
      <c r="X400" s="25">
        <v>1.92445433425989E-2</v>
      </c>
      <c r="Y400" s="25">
        <v>1.92445433425989E-2</v>
      </c>
      <c r="Z400" s="25">
        <v>1.92445433425989E-2</v>
      </c>
      <c r="AA400" s="25">
        <v>1.92445433425989E-2</v>
      </c>
      <c r="AB400" s="25">
        <v>1.92445433425989E-2</v>
      </c>
      <c r="AC400" s="25">
        <v>1.92445433425989E-2</v>
      </c>
      <c r="AD400" s="25">
        <v>1.92445433425989E-2</v>
      </c>
      <c r="AE400" s="25">
        <v>1.92445433425989E-2</v>
      </c>
      <c r="AF400" s="25">
        <v>1.92445433425989E-2</v>
      </c>
      <c r="AG400" s="25">
        <v>1.92445433425989E-2</v>
      </c>
      <c r="AH400" s="25">
        <v>1.92445433425989E-2</v>
      </c>
      <c r="AI400" s="25">
        <v>1.92445433425989E-2</v>
      </c>
      <c r="AJ400" s="25">
        <v>1.92445433425989E-2</v>
      </c>
      <c r="AK400" s="25">
        <v>1.92445433425989E-2</v>
      </c>
      <c r="AL400" s="25">
        <v>1.92445433425989E-2</v>
      </c>
      <c r="AM400" s="25">
        <v>1.92445433425989E-2</v>
      </c>
      <c r="AN400" s="25">
        <v>1.92445433425989E-2</v>
      </c>
      <c r="AO400" s="25">
        <v>1.92445433425989E-2</v>
      </c>
      <c r="AP400" s="25">
        <v>1.92445433425989E-2</v>
      </c>
    </row>
    <row r="401" spans="1:42">
      <c r="A401" s="27">
        <v>2503753</v>
      </c>
      <c r="B401" t="s">
        <v>1317</v>
      </c>
      <c r="C401" t="s">
        <v>10</v>
      </c>
      <c r="D401" s="25">
        <v>1.9247987885131719E-2</v>
      </c>
      <c r="E401" s="25">
        <v>1.9956657591419544E-2</v>
      </c>
      <c r="F401" s="25">
        <v>2.066532729770737E-2</v>
      </c>
      <c r="G401" s="25">
        <v>2.1373997003995195E-2</v>
      </c>
      <c r="H401" s="25">
        <v>2.2082666710283021E-2</v>
      </c>
      <c r="I401" s="25">
        <v>2.2791336416570846E-2</v>
      </c>
      <c r="J401" s="25">
        <v>2.3500006122858668E-2</v>
      </c>
      <c r="K401" s="25">
        <v>2.4208675829146493E-2</v>
      </c>
      <c r="L401" s="25">
        <v>2.4917345535434329E-2</v>
      </c>
      <c r="M401" s="25">
        <v>2.5643008746371876E-2</v>
      </c>
      <c r="N401" s="25">
        <v>2.6368671957309422E-2</v>
      </c>
      <c r="O401" s="25">
        <v>2.7094335168246969E-2</v>
      </c>
      <c r="P401" s="25">
        <v>2.7819998379184516E-2</v>
      </c>
      <c r="Q401" s="25">
        <v>2.8545661590122062E-2</v>
      </c>
      <c r="R401" s="25">
        <v>2.9271324801059605E-2</v>
      </c>
      <c r="S401" s="25">
        <v>2.9996988011997152E-2</v>
      </c>
      <c r="T401" s="25">
        <v>3.0722651222934699E-2</v>
      </c>
      <c r="U401" s="25">
        <v>3.1448314433872242E-2</v>
      </c>
      <c r="V401" s="25">
        <v>3.2173977644809802E-2</v>
      </c>
      <c r="W401" s="25">
        <v>3.2173977644809802E-2</v>
      </c>
      <c r="X401" s="25">
        <v>3.2173977644809802E-2</v>
      </c>
      <c r="Y401" s="25">
        <v>3.2173977644809802E-2</v>
      </c>
      <c r="Z401" s="25">
        <v>3.2173977644809802E-2</v>
      </c>
      <c r="AA401" s="25">
        <v>3.2173977644809802E-2</v>
      </c>
      <c r="AB401" s="25">
        <v>3.2173977644809802E-2</v>
      </c>
      <c r="AC401" s="25">
        <v>3.2173977644809802E-2</v>
      </c>
      <c r="AD401" s="25">
        <v>3.2173977644809802E-2</v>
      </c>
      <c r="AE401" s="25">
        <v>3.2173977644809802E-2</v>
      </c>
      <c r="AF401" s="25">
        <v>3.2173977644809802E-2</v>
      </c>
      <c r="AG401" s="25">
        <v>3.2173977644809802E-2</v>
      </c>
      <c r="AH401" s="25">
        <v>3.2173977644809802E-2</v>
      </c>
      <c r="AI401" s="25">
        <v>3.2173977644809802E-2</v>
      </c>
      <c r="AJ401" s="25">
        <v>3.2173977644809802E-2</v>
      </c>
      <c r="AK401" s="25">
        <v>3.2173977644809802E-2</v>
      </c>
      <c r="AL401" s="25">
        <v>3.2173977644809802E-2</v>
      </c>
      <c r="AM401" s="25">
        <v>3.2173977644809802E-2</v>
      </c>
      <c r="AN401" s="25">
        <v>3.2173977644809802E-2</v>
      </c>
      <c r="AO401" s="25">
        <v>3.2173977644809802E-2</v>
      </c>
      <c r="AP401" s="25">
        <v>3.2173977644809802E-2</v>
      </c>
    </row>
    <row r="402" spans="1:42">
      <c r="A402" s="27">
        <v>2503803</v>
      </c>
      <c r="B402" t="s">
        <v>1318</v>
      </c>
      <c r="C402" t="s">
        <v>10</v>
      </c>
      <c r="D402" s="25">
        <v>1.4194185049311959E-4</v>
      </c>
      <c r="E402" s="25">
        <v>1.4400442574454586E-4</v>
      </c>
      <c r="F402" s="25">
        <v>1.4606700099597213E-4</v>
      </c>
      <c r="G402" s="25">
        <v>1.4812957624739839E-4</v>
      </c>
      <c r="H402" s="25">
        <v>1.5019215149882466E-4</v>
      </c>
      <c r="I402" s="25">
        <v>1.5225472675025093E-4</v>
      </c>
      <c r="J402" s="25">
        <v>1.543173020016772E-4</v>
      </c>
      <c r="K402" s="25">
        <v>1.5637987725310347E-4</v>
      </c>
      <c r="L402" s="25">
        <v>1.5844245250452971E-4</v>
      </c>
      <c r="M402" s="25">
        <v>1.6048248408184122E-4</v>
      </c>
      <c r="N402" s="25">
        <v>1.6252251565915276E-4</v>
      </c>
      <c r="O402" s="25">
        <v>1.645625472364643E-4</v>
      </c>
      <c r="P402" s="25">
        <v>1.6660257881377581E-4</v>
      </c>
      <c r="Q402" s="25">
        <v>1.6864261039108735E-4</v>
      </c>
      <c r="R402" s="25">
        <v>1.7068264196839889E-4</v>
      </c>
      <c r="S402" s="25">
        <v>1.7272267354571041E-4</v>
      </c>
      <c r="T402" s="25">
        <v>1.7476270512302195E-4</v>
      </c>
      <c r="U402" s="25">
        <v>1.7680273670033346E-4</v>
      </c>
      <c r="V402" s="25">
        <v>1.78842768277645E-4</v>
      </c>
      <c r="W402" s="25">
        <v>1.78842768277645E-4</v>
      </c>
      <c r="X402" s="25">
        <v>1.78842768277645E-4</v>
      </c>
      <c r="Y402" s="25">
        <v>1.78842768277645E-4</v>
      </c>
      <c r="Z402" s="25">
        <v>1.78842768277645E-4</v>
      </c>
      <c r="AA402" s="25">
        <v>1.78842768277645E-4</v>
      </c>
      <c r="AB402" s="25">
        <v>1.78842768277645E-4</v>
      </c>
      <c r="AC402" s="25">
        <v>1.78842768277645E-4</v>
      </c>
      <c r="AD402" s="25">
        <v>1.78842768277645E-4</v>
      </c>
      <c r="AE402" s="25">
        <v>1.78842768277645E-4</v>
      </c>
      <c r="AF402" s="25">
        <v>1.78842768277645E-4</v>
      </c>
      <c r="AG402" s="25">
        <v>1.78842768277645E-4</v>
      </c>
      <c r="AH402" s="25">
        <v>1.78842768277645E-4</v>
      </c>
      <c r="AI402" s="25">
        <v>1.78842768277645E-4</v>
      </c>
      <c r="AJ402" s="25">
        <v>1.78842768277645E-4</v>
      </c>
      <c r="AK402" s="25">
        <v>1.78842768277645E-4</v>
      </c>
      <c r="AL402" s="25">
        <v>1.78842768277645E-4</v>
      </c>
      <c r="AM402" s="25">
        <v>1.78842768277645E-4</v>
      </c>
      <c r="AN402" s="25">
        <v>1.78842768277645E-4</v>
      </c>
      <c r="AO402" s="25">
        <v>1.78842768277645E-4</v>
      </c>
      <c r="AP402" s="25">
        <v>1.78842768277645E-4</v>
      </c>
    </row>
    <row r="403" spans="1:42">
      <c r="A403" s="27">
        <v>2503902</v>
      </c>
      <c r="B403" t="s">
        <v>1319</v>
      </c>
      <c r="C403" t="s">
        <v>10</v>
      </c>
      <c r="D403" s="25">
        <v>8.2390106677951089E-3</v>
      </c>
      <c r="E403" s="25">
        <v>8.5087187272523679E-3</v>
      </c>
      <c r="F403" s="25">
        <v>8.7784267867096269E-3</v>
      </c>
      <c r="G403" s="25">
        <v>9.0481348461668876E-3</v>
      </c>
      <c r="H403" s="25">
        <v>9.3178429056241466E-3</v>
      </c>
      <c r="I403" s="25">
        <v>9.5875509650814057E-3</v>
      </c>
      <c r="J403" s="25">
        <v>9.8572590245386664E-3</v>
      </c>
      <c r="K403" s="25">
        <v>1.0126967083995925E-2</v>
      </c>
      <c r="L403" s="25">
        <v>1.0396675143453177E-2</v>
      </c>
      <c r="M403" s="25">
        <v>1.0672648180708072E-2</v>
      </c>
      <c r="N403" s="25">
        <v>1.0948621217962964E-2</v>
      </c>
      <c r="O403" s="25">
        <v>1.1224594255217856E-2</v>
      </c>
      <c r="P403" s="25">
        <v>1.1500567292472749E-2</v>
      </c>
      <c r="Q403" s="25">
        <v>1.1776540329727641E-2</v>
      </c>
      <c r="R403" s="25">
        <v>1.2052513366982534E-2</v>
      </c>
      <c r="S403" s="25">
        <v>1.2328486404237426E-2</v>
      </c>
      <c r="T403" s="25">
        <v>1.2604459441492319E-2</v>
      </c>
      <c r="U403" s="25">
        <v>1.2880432478747211E-2</v>
      </c>
      <c r="V403" s="25">
        <v>1.31564055160021E-2</v>
      </c>
      <c r="W403" s="25">
        <v>1.31564055160021E-2</v>
      </c>
      <c r="X403" s="25">
        <v>1.31564055160021E-2</v>
      </c>
      <c r="Y403" s="25">
        <v>1.31564055160021E-2</v>
      </c>
      <c r="Z403" s="25">
        <v>1.31564055160021E-2</v>
      </c>
      <c r="AA403" s="25">
        <v>1.31564055160021E-2</v>
      </c>
      <c r="AB403" s="25">
        <v>1.31564055160021E-2</v>
      </c>
      <c r="AC403" s="25">
        <v>1.31564055160021E-2</v>
      </c>
      <c r="AD403" s="25">
        <v>1.31564055160021E-2</v>
      </c>
      <c r="AE403" s="25">
        <v>1.31564055160021E-2</v>
      </c>
      <c r="AF403" s="25">
        <v>1.31564055160021E-2</v>
      </c>
      <c r="AG403" s="25">
        <v>1.31564055160021E-2</v>
      </c>
      <c r="AH403" s="25">
        <v>1.31564055160021E-2</v>
      </c>
      <c r="AI403" s="25">
        <v>1.31564055160021E-2</v>
      </c>
      <c r="AJ403" s="25">
        <v>1.31564055160021E-2</v>
      </c>
      <c r="AK403" s="25">
        <v>1.31564055160021E-2</v>
      </c>
      <c r="AL403" s="25">
        <v>1.31564055160021E-2</v>
      </c>
      <c r="AM403" s="25">
        <v>1.31564055160021E-2</v>
      </c>
      <c r="AN403" s="25">
        <v>1.31564055160021E-2</v>
      </c>
      <c r="AO403" s="25">
        <v>1.31564055160021E-2</v>
      </c>
      <c r="AP403" s="25">
        <v>1.31564055160021E-2</v>
      </c>
    </row>
    <row r="404" spans="1:42">
      <c r="A404" s="27">
        <v>2504009</v>
      </c>
      <c r="B404" t="s">
        <v>1320</v>
      </c>
      <c r="C404" t="s">
        <v>10</v>
      </c>
      <c r="D404" s="25">
        <v>0</v>
      </c>
      <c r="E404" s="25">
        <v>0</v>
      </c>
      <c r="F404" s="25">
        <v>0</v>
      </c>
      <c r="G404" s="25">
        <v>0</v>
      </c>
      <c r="H404" s="25">
        <v>0</v>
      </c>
      <c r="I404" s="25">
        <v>0</v>
      </c>
      <c r="J404" s="25">
        <v>0</v>
      </c>
      <c r="K404" s="25">
        <v>0</v>
      </c>
      <c r="L404" s="25">
        <v>0</v>
      </c>
      <c r="M404" s="25">
        <v>0</v>
      </c>
      <c r="N404" s="25">
        <v>0</v>
      </c>
      <c r="O404" s="25">
        <v>0</v>
      </c>
      <c r="P404" s="25">
        <v>0</v>
      </c>
      <c r="Q404" s="25">
        <v>0</v>
      </c>
      <c r="R404" s="25">
        <v>0</v>
      </c>
      <c r="S404" s="25">
        <v>0</v>
      </c>
      <c r="T404" s="25">
        <v>0</v>
      </c>
      <c r="U404" s="25">
        <v>0</v>
      </c>
      <c r="V404" s="25">
        <v>0</v>
      </c>
      <c r="W404" s="25">
        <v>0</v>
      </c>
      <c r="X404" s="25">
        <v>0</v>
      </c>
      <c r="Y404" s="25">
        <v>0</v>
      </c>
      <c r="Z404" s="25">
        <v>0</v>
      </c>
      <c r="AA404" s="25">
        <v>0</v>
      </c>
      <c r="AB404" s="25">
        <v>0</v>
      </c>
      <c r="AC404" s="25">
        <v>0</v>
      </c>
      <c r="AD404" s="25">
        <v>0</v>
      </c>
      <c r="AE404" s="25">
        <v>0</v>
      </c>
      <c r="AF404" s="25">
        <v>0</v>
      </c>
      <c r="AG404" s="25">
        <v>0</v>
      </c>
      <c r="AH404" s="25">
        <v>0</v>
      </c>
      <c r="AI404" s="25">
        <v>0</v>
      </c>
      <c r="AJ404" s="25">
        <v>0</v>
      </c>
      <c r="AK404" s="25">
        <v>0</v>
      </c>
      <c r="AL404" s="25">
        <v>0</v>
      </c>
      <c r="AM404" s="25">
        <v>0</v>
      </c>
      <c r="AN404" s="25">
        <v>0</v>
      </c>
      <c r="AO404" s="25">
        <v>0</v>
      </c>
      <c r="AP404" s="25">
        <v>0</v>
      </c>
    </row>
    <row r="405" spans="1:42">
      <c r="A405" s="27">
        <v>2504033</v>
      </c>
      <c r="B405" t="s">
        <v>1321</v>
      </c>
      <c r="C405" t="s">
        <v>10</v>
      </c>
      <c r="D405" s="25">
        <v>3.3831723054374256E-2</v>
      </c>
      <c r="E405" s="25">
        <v>3.4326373557249122E-2</v>
      </c>
      <c r="F405" s="25">
        <v>3.4821024060123995E-2</v>
      </c>
      <c r="G405" s="25">
        <v>3.5315674562998861E-2</v>
      </c>
      <c r="H405" s="25">
        <v>3.5810325065873734E-2</v>
      </c>
      <c r="I405" s="25">
        <v>3.63049755687486E-2</v>
      </c>
      <c r="J405" s="25">
        <v>3.6799626071623473E-2</v>
      </c>
      <c r="K405" s="25">
        <v>3.7294276574498339E-2</v>
      </c>
      <c r="L405" s="25">
        <v>3.7788927077373198E-2</v>
      </c>
      <c r="M405" s="25">
        <v>3.8291955128120975E-2</v>
      </c>
      <c r="N405" s="25">
        <v>3.8794983178868751E-2</v>
      </c>
      <c r="O405" s="25">
        <v>3.9298011229616535E-2</v>
      </c>
      <c r="P405" s="25">
        <v>3.9801039280364311E-2</v>
      </c>
      <c r="Q405" s="25">
        <v>4.0304067331112088E-2</v>
      </c>
      <c r="R405" s="25">
        <v>4.0807095381859865E-2</v>
      </c>
      <c r="S405" s="25">
        <v>4.1310123432607641E-2</v>
      </c>
      <c r="T405" s="25">
        <v>4.1813151483355418E-2</v>
      </c>
      <c r="U405" s="25">
        <v>4.2316179534103202E-2</v>
      </c>
      <c r="V405" s="25">
        <v>4.2819207584850999E-2</v>
      </c>
      <c r="W405" s="25">
        <v>4.2819207584850999E-2</v>
      </c>
      <c r="X405" s="25">
        <v>4.2819207584850999E-2</v>
      </c>
      <c r="Y405" s="25">
        <v>4.2819207584850999E-2</v>
      </c>
      <c r="Z405" s="25">
        <v>4.2819207584850999E-2</v>
      </c>
      <c r="AA405" s="25">
        <v>4.2819207584850999E-2</v>
      </c>
      <c r="AB405" s="25">
        <v>4.2819207584850999E-2</v>
      </c>
      <c r="AC405" s="25">
        <v>4.2819207584850999E-2</v>
      </c>
      <c r="AD405" s="25">
        <v>4.2819207584850999E-2</v>
      </c>
      <c r="AE405" s="25">
        <v>4.2819207584850999E-2</v>
      </c>
      <c r="AF405" s="25">
        <v>4.2819207584850999E-2</v>
      </c>
      <c r="AG405" s="25">
        <v>4.2819207584850999E-2</v>
      </c>
      <c r="AH405" s="25">
        <v>4.2819207584850999E-2</v>
      </c>
      <c r="AI405" s="25">
        <v>4.2819207584850999E-2</v>
      </c>
      <c r="AJ405" s="25">
        <v>4.2819207584850999E-2</v>
      </c>
      <c r="AK405" s="25">
        <v>4.2819207584850999E-2</v>
      </c>
      <c r="AL405" s="25">
        <v>4.2819207584850999E-2</v>
      </c>
      <c r="AM405" s="25">
        <v>4.2819207584850999E-2</v>
      </c>
      <c r="AN405" s="25">
        <v>4.2819207584850999E-2</v>
      </c>
      <c r="AO405" s="25">
        <v>4.2819207584850999E-2</v>
      </c>
      <c r="AP405" s="25">
        <v>4.2819207584850999E-2</v>
      </c>
    </row>
    <row r="406" spans="1:42">
      <c r="A406" s="27">
        <v>2504074</v>
      </c>
      <c r="B406" t="s">
        <v>1136</v>
      </c>
      <c r="C406" t="s">
        <v>10</v>
      </c>
      <c r="D406" s="25">
        <v>0</v>
      </c>
      <c r="E406" s="25">
        <v>0</v>
      </c>
      <c r="F406" s="25">
        <v>0</v>
      </c>
      <c r="G406" s="25">
        <v>0</v>
      </c>
      <c r="H406" s="25">
        <v>0</v>
      </c>
      <c r="I406" s="25">
        <v>0</v>
      </c>
      <c r="J406" s="25">
        <v>0</v>
      </c>
      <c r="K406" s="25">
        <v>0</v>
      </c>
      <c r="L406" s="25">
        <v>0</v>
      </c>
      <c r="M406" s="25">
        <v>0</v>
      </c>
      <c r="N406" s="25">
        <v>0</v>
      </c>
      <c r="O406" s="25">
        <v>0</v>
      </c>
      <c r="P406" s="25">
        <v>0</v>
      </c>
      <c r="Q406" s="25">
        <v>0</v>
      </c>
      <c r="R406" s="25">
        <v>0</v>
      </c>
      <c r="S406" s="25">
        <v>0</v>
      </c>
      <c r="T406" s="25">
        <v>0</v>
      </c>
      <c r="U406" s="25">
        <v>0</v>
      </c>
      <c r="V406" s="25">
        <v>0</v>
      </c>
      <c r="W406" s="25">
        <v>0</v>
      </c>
      <c r="X406" s="25">
        <v>0</v>
      </c>
      <c r="Y406" s="25">
        <v>0</v>
      </c>
      <c r="Z406" s="25">
        <v>0</v>
      </c>
      <c r="AA406" s="25">
        <v>0</v>
      </c>
      <c r="AB406" s="25">
        <v>0</v>
      </c>
      <c r="AC406" s="25">
        <v>0</v>
      </c>
      <c r="AD406" s="25">
        <v>0</v>
      </c>
      <c r="AE406" s="25">
        <v>0</v>
      </c>
      <c r="AF406" s="25">
        <v>0</v>
      </c>
      <c r="AG406" s="25">
        <v>0</v>
      </c>
      <c r="AH406" s="25">
        <v>0</v>
      </c>
      <c r="AI406" s="25">
        <v>0</v>
      </c>
      <c r="AJ406" s="25">
        <v>0</v>
      </c>
      <c r="AK406" s="25">
        <v>0</v>
      </c>
      <c r="AL406" s="25">
        <v>0</v>
      </c>
      <c r="AM406" s="25">
        <v>0</v>
      </c>
      <c r="AN406" s="25">
        <v>0</v>
      </c>
      <c r="AO406" s="25">
        <v>0</v>
      </c>
      <c r="AP406" s="25">
        <v>0</v>
      </c>
    </row>
    <row r="407" spans="1:42">
      <c r="A407" s="27">
        <v>2504108</v>
      </c>
      <c r="B407" t="s">
        <v>1322</v>
      </c>
      <c r="C407" t="s">
        <v>10</v>
      </c>
      <c r="D407" s="25">
        <v>0</v>
      </c>
      <c r="E407" s="25">
        <v>0</v>
      </c>
      <c r="F407" s="25">
        <v>0</v>
      </c>
      <c r="G407" s="25">
        <v>0</v>
      </c>
      <c r="H407" s="25">
        <v>0</v>
      </c>
      <c r="I407" s="25">
        <v>0</v>
      </c>
      <c r="J407" s="25">
        <v>0</v>
      </c>
      <c r="K407" s="25">
        <v>0</v>
      </c>
      <c r="L407" s="25">
        <v>0</v>
      </c>
      <c r="M407" s="25">
        <v>0</v>
      </c>
      <c r="N407" s="25">
        <v>0</v>
      </c>
      <c r="O407" s="25">
        <v>0</v>
      </c>
      <c r="P407" s="25">
        <v>0</v>
      </c>
      <c r="Q407" s="25">
        <v>0</v>
      </c>
      <c r="R407" s="25">
        <v>0</v>
      </c>
      <c r="S407" s="25">
        <v>0</v>
      </c>
      <c r="T407" s="25">
        <v>0</v>
      </c>
      <c r="U407" s="25">
        <v>0</v>
      </c>
      <c r="V407" s="25">
        <v>0</v>
      </c>
      <c r="W407" s="25">
        <v>0</v>
      </c>
      <c r="X407" s="25">
        <v>0</v>
      </c>
      <c r="Y407" s="25">
        <v>0</v>
      </c>
      <c r="Z407" s="25">
        <v>0</v>
      </c>
      <c r="AA407" s="25">
        <v>0</v>
      </c>
      <c r="AB407" s="25">
        <v>0</v>
      </c>
      <c r="AC407" s="25">
        <v>0</v>
      </c>
      <c r="AD407" s="25">
        <v>0</v>
      </c>
      <c r="AE407" s="25">
        <v>0</v>
      </c>
      <c r="AF407" s="25">
        <v>0</v>
      </c>
      <c r="AG407" s="25">
        <v>0</v>
      </c>
      <c r="AH407" s="25">
        <v>0</v>
      </c>
      <c r="AI407" s="25">
        <v>0</v>
      </c>
      <c r="AJ407" s="25">
        <v>0</v>
      </c>
      <c r="AK407" s="25">
        <v>0</v>
      </c>
      <c r="AL407" s="25">
        <v>0</v>
      </c>
      <c r="AM407" s="25">
        <v>0</v>
      </c>
      <c r="AN407" s="25">
        <v>0</v>
      </c>
      <c r="AO407" s="25">
        <v>0</v>
      </c>
      <c r="AP407" s="25">
        <v>0</v>
      </c>
    </row>
    <row r="408" spans="1:42">
      <c r="A408" s="27">
        <v>2504157</v>
      </c>
      <c r="B408" t="s">
        <v>1323</v>
      </c>
      <c r="C408" t="s">
        <v>10</v>
      </c>
      <c r="D408" s="25">
        <v>0</v>
      </c>
      <c r="E408" s="25">
        <v>0</v>
      </c>
      <c r="F408" s="25">
        <v>0</v>
      </c>
      <c r="G408" s="25">
        <v>0</v>
      </c>
      <c r="H408" s="25">
        <v>0</v>
      </c>
      <c r="I408" s="25">
        <v>0</v>
      </c>
      <c r="J408" s="25">
        <v>0</v>
      </c>
      <c r="K408" s="25">
        <v>0</v>
      </c>
      <c r="L408" s="25">
        <v>0</v>
      </c>
      <c r="M408" s="25">
        <v>0</v>
      </c>
      <c r="N408" s="25">
        <v>0</v>
      </c>
      <c r="O408" s="25">
        <v>0</v>
      </c>
      <c r="P408" s="25">
        <v>0</v>
      </c>
      <c r="Q408" s="25">
        <v>0</v>
      </c>
      <c r="R408" s="25">
        <v>0</v>
      </c>
      <c r="S408" s="25">
        <v>0</v>
      </c>
      <c r="T408" s="25">
        <v>0</v>
      </c>
      <c r="U408" s="25">
        <v>0</v>
      </c>
      <c r="V408" s="25">
        <v>0</v>
      </c>
      <c r="W408" s="25">
        <v>0</v>
      </c>
      <c r="X408" s="25">
        <v>0</v>
      </c>
      <c r="Y408" s="25">
        <v>0</v>
      </c>
      <c r="Z408" s="25">
        <v>0</v>
      </c>
      <c r="AA408" s="25">
        <v>0</v>
      </c>
      <c r="AB408" s="25">
        <v>0</v>
      </c>
      <c r="AC408" s="25">
        <v>0</v>
      </c>
      <c r="AD408" s="25">
        <v>0</v>
      </c>
      <c r="AE408" s="25">
        <v>0</v>
      </c>
      <c r="AF408" s="25">
        <v>0</v>
      </c>
      <c r="AG408" s="25">
        <v>0</v>
      </c>
      <c r="AH408" s="25">
        <v>0</v>
      </c>
      <c r="AI408" s="25">
        <v>0</v>
      </c>
      <c r="AJ408" s="25">
        <v>0</v>
      </c>
      <c r="AK408" s="25">
        <v>0</v>
      </c>
      <c r="AL408" s="25">
        <v>0</v>
      </c>
      <c r="AM408" s="25">
        <v>0</v>
      </c>
      <c r="AN408" s="25">
        <v>0</v>
      </c>
      <c r="AO408" s="25">
        <v>0</v>
      </c>
      <c r="AP408" s="25">
        <v>0</v>
      </c>
    </row>
    <row r="409" spans="1:42">
      <c r="A409" s="27">
        <v>2504207</v>
      </c>
      <c r="B409" t="s">
        <v>1324</v>
      </c>
      <c r="C409" t="s">
        <v>10</v>
      </c>
      <c r="D409" s="25">
        <v>5.0938780354078169E-3</v>
      </c>
      <c r="E409" s="25">
        <v>5.2814645830954821E-3</v>
      </c>
      <c r="F409" s="25">
        <v>5.4690511307831464E-3</v>
      </c>
      <c r="G409" s="25">
        <v>5.6566376784708107E-3</v>
      </c>
      <c r="H409" s="25">
        <v>5.8442242261584759E-3</v>
      </c>
      <c r="I409" s="25">
        <v>6.0318107738461402E-3</v>
      </c>
      <c r="J409" s="25">
        <v>6.2193973215338046E-3</v>
      </c>
      <c r="K409" s="25">
        <v>6.4069838692214698E-3</v>
      </c>
      <c r="L409" s="25">
        <v>6.5945704169091323E-3</v>
      </c>
      <c r="M409" s="25">
        <v>6.7866228623304466E-3</v>
      </c>
      <c r="N409" s="25">
        <v>6.9786753077517609E-3</v>
      </c>
      <c r="O409" s="25">
        <v>7.1707277531730751E-3</v>
      </c>
      <c r="P409" s="25">
        <v>7.3627801985943894E-3</v>
      </c>
      <c r="Q409" s="25">
        <v>7.5548326440157045E-3</v>
      </c>
      <c r="R409" s="25">
        <v>7.7468850894370197E-3</v>
      </c>
      <c r="S409" s="25">
        <v>7.9389375348583348E-3</v>
      </c>
      <c r="T409" s="25">
        <v>8.1309899802796508E-3</v>
      </c>
      <c r="U409" s="25">
        <v>8.323042425700965E-3</v>
      </c>
      <c r="V409" s="25">
        <v>8.5150948711222793E-3</v>
      </c>
      <c r="W409" s="25">
        <v>8.5150948711222793E-3</v>
      </c>
      <c r="X409" s="25">
        <v>8.5150948711222793E-3</v>
      </c>
      <c r="Y409" s="25">
        <v>8.5150948711222793E-3</v>
      </c>
      <c r="Z409" s="25">
        <v>8.5150948711222793E-3</v>
      </c>
      <c r="AA409" s="25">
        <v>8.5150948711222793E-3</v>
      </c>
      <c r="AB409" s="25">
        <v>8.5150948711222793E-3</v>
      </c>
      <c r="AC409" s="25">
        <v>8.5150948711222793E-3</v>
      </c>
      <c r="AD409" s="25">
        <v>8.5150948711222793E-3</v>
      </c>
      <c r="AE409" s="25">
        <v>8.5150948711222793E-3</v>
      </c>
      <c r="AF409" s="25">
        <v>8.5150948711222793E-3</v>
      </c>
      <c r="AG409" s="25">
        <v>8.5150948711222793E-3</v>
      </c>
      <c r="AH409" s="25">
        <v>8.5150948711222793E-3</v>
      </c>
      <c r="AI409" s="25">
        <v>8.5150948711222793E-3</v>
      </c>
      <c r="AJ409" s="25">
        <v>8.5150948711222793E-3</v>
      </c>
      <c r="AK409" s="25">
        <v>8.5150948711222793E-3</v>
      </c>
      <c r="AL409" s="25">
        <v>8.5150948711222793E-3</v>
      </c>
      <c r="AM409" s="25">
        <v>8.5150948711222793E-3</v>
      </c>
      <c r="AN409" s="25">
        <v>8.5150948711222793E-3</v>
      </c>
      <c r="AO409" s="25">
        <v>8.5150948711222793E-3</v>
      </c>
      <c r="AP409" s="25">
        <v>8.5150948711222793E-3</v>
      </c>
    </row>
    <row r="410" spans="1:42">
      <c r="A410" s="27">
        <v>2504306</v>
      </c>
      <c r="B410" t="s">
        <v>1325</v>
      </c>
      <c r="C410" t="s">
        <v>10</v>
      </c>
      <c r="D410" s="25">
        <v>2.6414531954400279E-2</v>
      </c>
      <c r="E410" s="25">
        <v>2.738699285240536E-2</v>
      </c>
      <c r="F410" s="25">
        <v>2.8359453750410438E-2</v>
      </c>
      <c r="G410" s="25">
        <v>2.933191464841552E-2</v>
      </c>
      <c r="H410" s="25">
        <v>3.0304375546420601E-2</v>
      </c>
      <c r="I410" s="25">
        <v>3.1276836444425679E-2</v>
      </c>
      <c r="J410" s="25">
        <v>3.2249297342430761E-2</v>
      </c>
      <c r="K410" s="25">
        <v>3.3221758240435842E-2</v>
      </c>
      <c r="L410" s="25">
        <v>3.4194219138440944E-2</v>
      </c>
      <c r="M410" s="25">
        <v>3.5190051010668931E-2</v>
      </c>
      <c r="N410" s="25">
        <v>3.6185882882896918E-2</v>
      </c>
      <c r="O410" s="25">
        <v>3.7181714755124905E-2</v>
      </c>
      <c r="P410" s="25">
        <v>3.8177546627352885E-2</v>
      </c>
      <c r="Q410" s="25">
        <v>3.9173378499580871E-2</v>
      </c>
      <c r="R410" s="25">
        <v>4.0169210371808851E-2</v>
      </c>
      <c r="S410" s="25">
        <v>4.1165042244036838E-2</v>
      </c>
      <c r="T410" s="25">
        <v>4.2160874116264825E-2</v>
      </c>
      <c r="U410" s="25">
        <v>4.3156705988492812E-2</v>
      </c>
      <c r="V410" s="25">
        <v>4.4152537860720799E-2</v>
      </c>
      <c r="W410" s="25">
        <v>4.4152537860720799E-2</v>
      </c>
      <c r="X410" s="25">
        <v>4.4152537860720799E-2</v>
      </c>
      <c r="Y410" s="25">
        <v>4.4152537860720799E-2</v>
      </c>
      <c r="Z410" s="25">
        <v>4.4152537860720799E-2</v>
      </c>
      <c r="AA410" s="25">
        <v>4.4152537860720799E-2</v>
      </c>
      <c r="AB410" s="25">
        <v>4.4152537860720799E-2</v>
      </c>
      <c r="AC410" s="25">
        <v>4.4152537860720799E-2</v>
      </c>
      <c r="AD410" s="25">
        <v>4.4152537860720799E-2</v>
      </c>
      <c r="AE410" s="25">
        <v>4.4152537860720799E-2</v>
      </c>
      <c r="AF410" s="25">
        <v>4.4152537860720799E-2</v>
      </c>
      <c r="AG410" s="25">
        <v>4.4152537860720799E-2</v>
      </c>
      <c r="AH410" s="25">
        <v>4.4152537860720799E-2</v>
      </c>
      <c r="AI410" s="25">
        <v>4.4152537860720799E-2</v>
      </c>
      <c r="AJ410" s="25">
        <v>4.4152537860720799E-2</v>
      </c>
      <c r="AK410" s="25">
        <v>4.4152537860720799E-2</v>
      </c>
      <c r="AL410" s="25">
        <v>4.4152537860720799E-2</v>
      </c>
      <c r="AM410" s="25">
        <v>4.4152537860720799E-2</v>
      </c>
      <c r="AN410" s="25">
        <v>4.4152537860720799E-2</v>
      </c>
      <c r="AO410" s="25">
        <v>4.4152537860720799E-2</v>
      </c>
      <c r="AP410" s="25">
        <v>4.4152537860720799E-2</v>
      </c>
    </row>
    <row r="411" spans="1:42">
      <c r="A411" s="27">
        <v>2504355</v>
      </c>
      <c r="B411" t="s">
        <v>1326</v>
      </c>
      <c r="C411" t="s">
        <v>10</v>
      </c>
      <c r="D411" s="25">
        <v>0</v>
      </c>
      <c r="E411" s="25">
        <v>0</v>
      </c>
      <c r="F411" s="25">
        <v>0</v>
      </c>
      <c r="G411" s="25">
        <v>0</v>
      </c>
      <c r="H411" s="25">
        <v>0</v>
      </c>
      <c r="I411" s="25">
        <v>0</v>
      </c>
      <c r="J411" s="25">
        <v>0</v>
      </c>
      <c r="K411" s="25">
        <v>0</v>
      </c>
      <c r="L411" s="25">
        <v>0</v>
      </c>
      <c r="M411" s="25">
        <v>0</v>
      </c>
      <c r="N411" s="25">
        <v>0</v>
      </c>
      <c r="O411" s="25">
        <v>0</v>
      </c>
      <c r="P411" s="25">
        <v>0</v>
      </c>
      <c r="Q411" s="25">
        <v>0</v>
      </c>
      <c r="R411" s="25">
        <v>0</v>
      </c>
      <c r="S411" s="25">
        <v>0</v>
      </c>
      <c r="T411" s="25">
        <v>0</v>
      </c>
      <c r="U411" s="25">
        <v>0</v>
      </c>
      <c r="V411" s="25">
        <v>0</v>
      </c>
      <c r="W411" s="25">
        <v>0</v>
      </c>
      <c r="X411" s="25">
        <v>0</v>
      </c>
      <c r="Y411" s="25">
        <v>0</v>
      </c>
      <c r="Z411" s="25">
        <v>0</v>
      </c>
      <c r="AA411" s="25">
        <v>0</v>
      </c>
      <c r="AB411" s="25">
        <v>0</v>
      </c>
      <c r="AC411" s="25">
        <v>0</v>
      </c>
      <c r="AD411" s="25">
        <v>0</v>
      </c>
      <c r="AE411" s="25">
        <v>0</v>
      </c>
      <c r="AF411" s="25">
        <v>0</v>
      </c>
      <c r="AG411" s="25">
        <v>0</v>
      </c>
      <c r="AH411" s="25">
        <v>0</v>
      </c>
      <c r="AI411" s="25">
        <v>0</v>
      </c>
      <c r="AJ411" s="25">
        <v>0</v>
      </c>
      <c r="AK411" s="25">
        <v>0</v>
      </c>
      <c r="AL411" s="25">
        <v>0</v>
      </c>
      <c r="AM411" s="25">
        <v>0</v>
      </c>
      <c r="AN411" s="25">
        <v>0</v>
      </c>
      <c r="AO411" s="25">
        <v>0</v>
      </c>
      <c r="AP411" s="25">
        <v>0</v>
      </c>
    </row>
    <row r="412" spans="1:42">
      <c r="A412" s="27">
        <v>2504405</v>
      </c>
      <c r="B412" t="s">
        <v>1327</v>
      </c>
      <c r="C412" t="s">
        <v>10</v>
      </c>
      <c r="D412" s="25">
        <v>1.5345074901122475E-2</v>
      </c>
      <c r="E412" s="25">
        <v>1.5909868301229924E-2</v>
      </c>
      <c r="F412" s="25">
        <v>1.6474661701337372E-2</v>
      </c>
      <c r="G412" s="25">
        <v>1.7039455101444816E-2</v>
      </c>
      <c r="H412" s="25">
        <v>1.7604248501552264E-2</v>
      </c>
      <c r="I412" s="25">
        <v>1.8169041901659713E-2</v>
      </c>
      <c r="J412" s="25">
        <v>1.8733835301767161E-2</v>
      </c>
      <c r="K412" s="25">
        <v>1.9298628701874605E-2</v>
      </c>
      <c r="L412" s="25">
        <v>1.986342210198204E-2</v>
      </c>
      <c r="M412" s="25">
        <v>2.0441900842513776E-2</v>
      </c>
      <c r="N412" s="25">
        <v>2.1020379583045513E-2</v>
      </c>
      <c r="O412" s="25">
        <v>2.159885832357725E-2</v>
      </c>
      <c r="P412" s="25">
        <v>2.2177337064108987E-2</v>
      </c>
      <c r="Q412" s="25">
        <v>2.2755815804640724E-2</v>
      </c>
      <c r="R412" s="25">
        <v>2.3334294545172461E-2</v>
      </c>
      <c r="S412" s="25">
        <v>2.3912773285704198E-2</v>
      </c>
      <c r="T412" s="25">
        <v>2.4491252026235935E-2</v>
      </c>
      <c r="U412" s="25">
        <v>2.5069730766767672E-2</v>
      </c>
      <c r="V412" s="25">
        <v>2.5648209507299399E-2</v>
      </c>
      <c r="W412" s="25">
        <v>2.5648209507299399E-2</v>
      </c>
      <c r="X412" s="25">
        <v>2.5648209507299399E-2</v>
      </c>
      <c r="Y412" s="25">
        <v>2.5648209507299399E-2</v>
      </c>
      <c r="Z412" s="25">
        <v>2.5648209507299399E-2</v>
      </c>
      <c r="AA412" s="25">
        <v>2.5648209507299399E-2</v>
      </c>
      <c r="AB412" s="25">
        <v>2.5648209507299399E-2</v>
      </c>
      <c r="AC412" s="25">
        <v>2.5648209507299399E-2</v>
      </c>
      <c r="AD412" s="25">
        <v>2.5648209507299399E-2</v>
      </c>
      <c r="AE412" s="25">
        <v>2.5648209507299399E-2</v>
      </c>
      <c r="AF412" s="25">
        <v>2.5648209507299399E-2</v>
      </c>
      <c r="AG412" s="25">
        <v>2.5648209507299399E-2</v>
      </c>
      <c r="AH412" s="25">
        <v>2.5648209507299399E-2</v>
      </c>
      <c r="AI412" s="25">
        <v>2.5648209507299399E-2</v>
      </c>
      <c r="AJ412" s="25">
        <v>2.5648209507299399E-2</v>
      </c>
      <c r="AK412" s="25">
        <v>2.5648209507299399E-2</v>
      </c>
      <c r="AL412" s="25">
        <v>2.5648209507299399E-2</v>
      </c>
      <c r="AM412" s="25">
        <v>2.5648209507299399E-2</v>
      </c>
      <c r="AN412" s="25">
        <v>2.5648209507299399E-2</v>
      </c>
      <c r="AO412" s="25">
        <v>2.5648209507299399E-2</v>
      </c>
      <c r="AP412" s="25">
        <v>2.5648209507299399E-2</v>
      </c>
    </row>
    <row r="413" spans="1:42">
      <c r="A413" s="27">
        <v>2504504</v>
      </c>
      <c r="B413" t="s">
        <v>1328</v>
      </c>
      <c r="C413" t="s">
        <v>10</v>
      </c>
      <c r="D413" s="25">
        <v>1.2098852843146027E-2</v>
      </c>
      <c r="E413" s="25">
        <v>1.2543967319750431E-2</v>
      </c>
      <c r="F413" s="25">
        <v>1.2989081796354834E-2</v>
      </c>
      <c r="G413" s="25">
        <v>1.3434196272959237E-2</v>
      </c>
      <c r="H413" s="25">
        <v>1.3879310749563643E-2</v>
      </c>
      <c r="I413" s="25">
        <v>1.4324425226168046E-2</v>
      </c>
      <c r="J413" s="25">
        <v>1.4769539702772451E-2</v>
      </c>
      <c r="K413" s="25">
        <v>1.5214654179376856E-2</v>
      </c>
      <c r="L413" s="25">
        <v>1.5659768655981256E-2</v>
      </c>
      <c r="M413" s="25">
        <v>1.6115825180512671E-2</v>
      </c>
      <c r="N413" s="25">
        <v>1.6571881705044086E-2</v>
      </c>
      <c r="O413" s="25">
        <v>1.70279382295755E-2</v>
      </c>
      <c r="P413" s="25">
        <v>1.7483994754106915E-2</v>
      </c>
      <c r="Q413" s="25">
        <v>1.7940051278638333E-2</v>
      </c>
      <c r="R413" s="25">
        <v>1.8396107803169748E-2</v>
      </c>
      <c r="S413" s="25">
        <v>1.8852164327701162E-2</v>
      </c>
      <c r="T413" s="25">
        <v>1.9308220852232577E-2</v>
      </c>
      <c r="U413" s="25">
        <v>1.9764277376763992E-2</v>
      </c>
      <c r="V413" s="25">
        <v>2.0220333901295399E-2</v>
      </c>
      <c r="W413" s="25">
        <v>2.0220333901295399E-2</v>
      </c>
      <c r="X413" s="25">
        <v>2.0220333901295399E-2</v>
      </c>
      <c r="Y413" s="25">
        <v>2.0220333901295399E-2</v>
      </c>
      <c r="Z413" s="25">
        <v>2.0220333901295399E-2</v>
      </c>
      <c r="AA413" s="25">
        <v>2.0220333901295399E-2</v>
      </c>
      <c r="AB413" s="25">
        <v>2.0220333901295399E-2</v>
      </c>
      <c r="AC413" s="25">
        <v>2.0220333901295399E-2</v>
      </c>
      <c r="AD413" s="25">
        <v>2.0220333901295399E-2</v>
      </c>
      <c r="AE413" s="25">
        <v>2.0220333901295399E-2</v>
      </c>
      <c r="AF413" s="25">
        <v>2.0220333901295399E-2</v>
      </c>
      <c r="AG413" s="25">
        <v>2.0220333901295399E-2</v>
      </c>
      <c r="AH413" s="25">
        <v>2.0220333901295399E-2</v>
      </c>
      <c r="AI413" s="25">
        <v>2.0220333901295399E-2</v>
      </c>
      <c r="AJ413" s="25">
        <v>2.0220333901295399E-2</v>
      </c>
      <c r="AK413" s="25">
        <v>2.0220333901295399E-2</v>
      </c>
      <c r="AL413" s="25">
        <v>2.0220333901295399E-2</v>
      </c>
      <c r="AM413" s="25">
        <v>2.0220333901295399E-2</v>
      </c>
      <c r="AN413" s="25">
        <v>2.0220333901295399E-2</v>
      </c>
      <c r="AO413" s="25">
        <v>2.0220333901295399E-2</v>
      </c>
      <c r="AP413" s="25">
        <v>2.0220333901295399E-2</v>
      </c>
    </row>
    <row r="414" spans="1:42">
      <c r="A414" s="27">
        <v>2504603</v>
      </c>
      <c r="B414" t="s">
        <v>1329</v>
      </c>
      <c r="C414" t="s">
        <v>10</v>
      </c>
      <c r="D414" s="25">
        <v>4.1019527111163384E-2</v>
      </c>
      <c r="E414" s="25">
        <v>4.1620895310648644E-2</v>
      </c>
      <c r="F414" s="25">
        <v>4.222226351013391E-2</v>
      </c>
      <c r="G414" s="25">
        <v>4.282363170961917E-2</v>
      </c>
      <c r="H414" s="25">
        <v>4.3424999909104436E-2</v>
      </c>
      <c r="I414" s="25">
        <v>4.4026368108589696E-2</v>
      </c>
      <c r="J414" s="25">
        <v>4.4627736308074963E-2</v>
      </c>
      <c r="K414" s="25">
        <v>4.5229104507560222E-2</v>
      </c>
      <c r="L414" s="25">
        <v>4.5830472707045503E-2</v>
      </c>
      <c r="M414" s="25">
        <v>4.6432363794997544E-2</v>
      </c>
      <c r="N414" s="25">
        <v>4.7034254882949579E-2</v>
      </c>
      <c r="O414" s="25">
        <v>4.7636145970901614E-2</v>
      </c>
      <c r="P414" s="25">
        <v>4.8238037058853649E-2</v>
      </c>
      <c r="Q414" s="25">
        <v>4.8839928146805683E-2</v>
      </c>
      <c r="R414" s="25">
        <v>4.9441819234757725E-2</v>
      </c>
      <c r="S414" s="25">
        <v>5.004371032270976E-2</v>
      </c>
      <c r="T414" s="25">
        <v>5.0645601410661795E-2</v>
      </c>
      <c r="U414" s="25">
        <v>5.1247492498613829E-2</v>
      </c>
      <c r="V414" s="25">
        <v>5.1849383586565899E-2</v>
      </c>
      <c r="W414" s="25">
        <v>5.2367877422431562E-2</v>
      </c>
      <c r="X414" s="25">
        <v>5.2891556196655871E-2</v>
      </c>
      <c r="Y414" s="25">
        <v>5.3420471758622426E-2</v>
      </c>
      <c r="Z414" s="25">
        <v>5.3954676476208649E-2</v>
      </c>
      <c r="AA414" s="25">
        <v>5.4494223240970738E-2</v>
      </c>
      <c r="AB414" s="25">
        <v>5.5039165473380454E-2</v>
      </c>
      <c r="AC414" s="25">
        <v>5.5589557128114253E-2</v>
      </c>
      <c r="AD414" s="25">
        <v>5.6145452699395401E-2</v>
      </c>
      <c r="AE414" s="25">
        <v>5.6706907226389353E-2</v>
      </c>
      <c r="AF414" s="25">
        <v>5.7273976298653252E-2</v>
      </c>
      <c r="AG414" s="25">
        <v>5.7846716061639783E-2</v>
      </c>
      <c r="AH414" s="25">
        <v>5.8425183222256184E-2</v>
      </c>
      <c r="AI414" s="25">
        <v>5.900943505447874E-2</v>
      </c>
      <c r="AJ414" s="25">
        <v>5.9599529405023527E-2</v>
      </c>
      <c r="AK414" s="25">
        <v>6.0195524699073757E-2</v>
      </c>
      <c r="AL414" s="25">
        <v>6.0797479946064499E-2</v>
      </c>
      <c r="AM414" s="25">
        <v>6.1405454745525147E-2</v>
      </c>
      <c r="AN414" s="25">
        <v>6.201950929298039E-2</v>
      </c>
      <c r="AO414" s="25">
        <v>6.2639704385910197E-2</v>
      </c>
      <c r="AP414" s="25">
        <v>6.3266101429769295E-2</v>
      </c>
    </row>
    <row r="415" spans="1:42">
      <c r="A415" s="27">
        <v>2504702</v>
      </c>
      <c r="B415" t="s">
        <v>1330</v>
      </c>
      <c r="C415" t="s">
        <v>10</v>
      </c>
      <c r="D415" s="25">
        <v>7.8214473421023608E-3</v>
      </c>
      <c r="E415" s="25">
        <v>8.0773872014914833E-3</v>
      </c>
      <c r="F415" s="25">
        <v>8.3333270608806076E-3</v>
      </c>
      <c r="G415" s="25">
        <v>8.5892669202697319E-3</v>
      </c>
      <c r="H415" s="25">
        <v>8.8452067796588544E-3</v>
      </c>
      <c r="I415" s="25">
        <v>9.1011466390479787E-3</v>
      </c>
      <c r="J415" s="25">
        <v>9.3570864984371029E-3</v>
      </c>
      <c r="K415" s="25">
        <v>9.6130263578262255E-3</v>
      </c>
      <c r="L415" s="25">
        <v>9.8689662172153463E-3</v>
      </c>
      <c r="M415" s="25">
        <v>1.0130931561323062E-2</v>
      </c>
      <c r="N415" s="25">
        <v>1.0392896905430778E-2</v>
      </c>
      <c r="O415" s="25">
        <v>1.0654862249538493E-2</v>
      </c>
      <c r="P415" s="25">
        <v>1.0916827593646209E-2</v>
      </c>
      <c r="Q415" s="25">
        <v>1.1178792937753925E-2</v>
      </c>
      <c r="R415" s="25">
        <v>1.144075828186164E-2</v>
      </c>
      <c r="S415" s="25">
        <v>1.1702723625969356E-2</v>
      </c>
      <c r="T415" s="25">
        <v>1.1964688970077072E-2</v>
      </c>
      <c r="U415" s="25">
        <v>1.2226654314184788E-2</v>
      </c>
      <c r="V415" s="25">
        <v>1.24886196582925E-2</v>
      </c>
      <c r="W415" s="25">
        <v>1.24886196582925E-2</v>
      </c>
      <c r="X415" s="25">
        <v>1.24886196582925E-2</v>
      </c>
      <c r="Y415" s="25">
        <v>1.24886196582925E-2</v>
      </c>
      <c r="Z415" s="25">
        <v>1.24886196582925E-2</v>
      </c>
      <c r="AA415" s="25">
        <v>1.24886196582925E-2</v>
      </c>
      <c r="AB415" s="25">
        <v>1.24886196582925E-2</v>
      </c>
      <c r="AC415" s="25">
        <v>1.24886196582925E-2</v>
      </c>
      <c r="AD415" s="25">
        <v>1.24886196582925E-2</v>
      </c>
      <c r="AE415" s="25">
        <v>1.24886196582925E-2</v>
      </c>
      <c r="AF415" s="25">
        <v>1.24886196582925E-2</v>
      </c>
      <c r="AG415" s="25">
        <v>1.24886196582925E-2</v>
      </c>
      <c r="AH415" s="25">
        <v>1.24886196582925E-2</v>
      </c>
      <c r="AI415" s="25">
        <v>1.24886196582925E-2</v>
      </c>
      <c r="AJ415" s="25">
        <v>1.24886196582925E-2</v>
      </c>
      <c r="AK415" s="25">
        <v>1.24886196582925E-2</v>
      </c>
      <c r="AL415" s="25">
        <v>1.24886196582925E-2</v>
      </c>
      <c r="AM415" s="25">
        <v>1.24886196582925E-2</v>
      </c>
      <c r="AN415" s="25">
        <v>1.24886196582925E-2</v>
      </c>
      <c r="AO415" s="25">
        <v>1.24886196582925E-2</v>
      </c>
      <c r="AP415" s="25">
        <v>1.24886196582925E-2</v>
      </c>
    </row>
    <row r="416" spans="1:42">
      <c r="A416" s="27">
        <v>2504801</v>
      </c>
      <c r="B416" t="s">
        <v>1331</v>
      </c>
      <c r="C416" t="s">
        <v>10</v>
      </c>
      <c r="D416" s="25">
        <v>2.7617303326941695E-2</v>
      </c>
      <c r="E416" s="25">
        <v>2.8633750595887578E-2</v>
      </c>
      <c r="F416" s="25">
        <v>2.9650197864833461E-2</v>
      </c>
      <c r="G416" s="25">
        <v>3.0666645133779345E-2</v>
      </c>
      <c r="H416" s="25">
        <v>3.1683092402725224E-2</v>
      </c>
      <c r="I416" s="25">
        <v>3.2699539671671107E-2</v>
      </c>
      <c r="J416" s="25">
        <v>3.371598694061699E-2</v>
      </c>
      <c r="K416" s="25">
        <v>3.4732434209562874E-2</v>
      </c>
      <c r="L416" s="25">
        <v>3.5748881478508777E-2</v>
      </c>
      <c r="M416" s="25">
        <v>3.6789989492371229E-2</v>
      </c>
      <c r="N416" s="25">
        <v>3.7831097506233681E-2</v>
      </c>
      <c r="O416" s="25">
        <v>3.8872205520096133E-2</v>
      </c>
      <c r="P416" s="25">
        <v>3.9913313533958585E-2</v>
      </c>
      <c r="Q416" s="25">
        <v>4.0954421547821029E-2</v>
      </c>
      <c r="R416" s="25">
        <v>4.1995529561683481E-2</v>
      </c>
      <c r="S416" s="25">
        <v>4.3036637575545933E-2</v>
      </c>
      <c r="T416" s="25">
        <v>4.4077745589408385E-2</v>
      </c>
      <c r="U416" s="25">
        <v>4.511885360327083E-2</v>
      </c>
      <c r="V416" s="25">
        <v>4.6159961617133302E-2</v>
      </c>
      <c r="W416" s="25">
        <v>4.6159961617133302E-2</v>
      </c>
      <c r="X416" s="25">
        <v>4.6159961617133302E-2</v>
      </c>
      <c r="Y416" s="25">
        <v>4.6159961617133302E-2</v>
      </c>
      <c r="Z416" s="25">
        <v>4.6159961617133302E-2</v>
      </c>
      <c r="AA416" s="25">
        <v>4.6159961617133302E-2</v>
      </c>
      <c r="AB416" s="25">
        <v>4.6159961617133302E-2</v>
      </c>
      <c r="AC416" s="25">
        <v>4.6159961617133302E-2</v>
      </c>
      <c r="AD416" s="25">
        <v>4.6159961617133302E-2</v>
      </c>
      <c r="AE416" s="25">
        <v>4.6159961617133302E-2</v>
      </c>
      <c r="AF416" s="25">
        <v>4.6159961617133302E-2</v>
      </c>
      <c r="AG416" s="25">
        <v>4.6159961617133302E-2</v>
      </c>
      <c r="AH416" s="25">
        <v>4.6159961617133302E-2</v>
      </c>
      <c r="AI416" s="25">
        <v>4.6159961617133302E-2</v>
      </c>
      <c r="AJ416" s="25">
        <v>4.6159961617133302E-2</v>
      </c>
      <c r="AK416" s="25">
        <v>4.6159961617133302E-2</v>
      </c>
      <c r="AL416" s="25">
        <v>4.6159961617133302E-2</v>
      </c>
      <c r="AM416" s="25">
        <v>4.6159961617133302E-2</v>
      </c>
      <c r="AN416" s="25">
        <v>4.6159961617133302E-2</v>
      </c>
      <c r="AO416" s="25">
        <v>4.6159961617133302E-2</v>
      </c>
      <c r="AP416" s="25">
        <v>4.6159961617133302E-2</v>
      </c>
    </row>
    <row r="417" spans="1:42">
      <c r="A417" s="27">
        <v>2504850</v>
      </c>
      <c r="B417" t="s">
        <v>1332</v>
      </c>
      <c r="C417" t="s">
        <v>10</v>
      </c>
      <c r="D417" s="25">
        <v>0</v>
      </c>
      <c r="E417" s="25">
        <v>0</v>
      </c>
      <c r="F417" s="25">
        <v>0</v>
      </c>
      <c r="G417" s="25">
        <v>0</v>
      </c>
      <c r="H417" s="25">
        <v>0</v>
      </c>
      <c r="I417" s="25">
        <v>0</v>
      </c>
      <c r="J417" s="25">
        <v>0</v>
      </c>
      <c r="K417" s="25">
        <v>0</v>
      </c>
      <c r="L417" s="25">
        <v>0</v>
      </c>
      <c r="M417" s="25">
        <v>0</v>
      </c>
      <c r="N417" s="25">
        <v>0</v>
      </c>
      <c r="O417" s="25">
        <v>0</v>
      </c>
      <c r="P417" s="25">
        <v>0</v>
      </c>
      <c r="Q417" s="25">
        <v>0</v>
      </c>
      <c r="R417" s="25">
        <v>0</v>
      </c>
      <c r="S417" s="25">
        <v>0</v>
      </c>
      <c r="T417" s="25">
        <v>0</v>
      </c>
      <c r="U417" s="25">
        <v>0</v>
      </c>
      <c r="V417" s="25">
        <v>0</v>
      </c>
      <c r="W417" s="25">
        <v>0</v>
      </c>
      <c r="X417" s="25">
        <v>0</v>
      </c>
      <c r="Y417" s="25">
        <v>0</v>
      </c>
      <c r="Z417" s="25">
        <v>0</v>
      </c>
      <c r="AA417" s="25">
        <v>0</v>
      </c>
      <c r="AB417" s="25">
        <v>0</v>
      </c>
      <c r="AC417" s="25">
        <v>0</v>
      </c>
      <c r="AD417" s="25">
        <v>0</v>
      </c>
      <c r="AE417" s="25">
        <v>0</v>
      </c>
      <c r="AF417" s="25">
        <v>0</v>
      </c>
      <c r="AG417" s="25">
        <v>0</v>
      </c>
      <c r="AH417" s="25">
        <v>0</v>
      </c>
      <c r="AI417" s="25">
        <v>0</v>
      </c>
      <c r="AJ417" s="25">
        <v>0</v>
      </c>
      <c r="AK417" s="25">
        <v>0</v>
      </c>
      <c r="AL417" s="25">
        <v>0</v>
      </c>
      <c r="AM417" s="25">
        <v>0</v>
      </c>
      <c r="AN417" s="25">
        <v>0</v>
      </c>
      <c r="AO417" s="25">
        <v>0</v>
      </c>
      <c r="AP417" s="25">
        <v>0</v>
      </c>
    </row>
    <row r="418" spans="1:42">
      <c r="A418" s="27">
        <v>2504900</v>
      </c>
      <c r="B418" t="s">
        <v>1333</v>
      </c>
      <c r="C418" t="s">
        <v>10</v>
      </c>
      <c r="D418" s="25">
        <v>8.6644151274576253E-2</v>
      </c>
      <c r="E418" s="25">
        <v>8.795861838315433E-2</v>
      </c>
      <c r="F418" s="25">
        <v>8.9273085491732407E-2</v>
      </c>
      <c r="G418" s="25">
        <v>9.0587552600310484E-2</v>
      </c>
      <c r="H418" s="25">
        <v>9.190201970888856E-2</v>
      </c>
      <c r="I418" s="25">
        <v>9.3216486817466637E-2</v>
      </c>
      <c r="J418" s="25">
        <v>9.4530953926044714E-2</v>
      </c>
      <c r="K418" s="25">
        <v>9.5845421034622791E-2</v>
      </c>
      <c r="L418" s="25">
        <v>9.7159888143200868E-2</v>
      </c>
      <c r="M418" s="25">
        <v>9.8522241170500985E-2</v>
      </c>
      <c r="N418" s="25">
        <v>9.9884594197801102E-2</v>
      </c>
      <c r="O418" s="25">
        <v>0.10124694722510122</v>
      </c>
      <c r="P418" s="25">
        <v>0.10260930025240134</v>
      </c>
      <c r="Q418" s="25">
        <v>0.10397165327970145</v>
      </c>
      <c r="R418" s="25">
        <v>0.10533400630700157</v>
      </c>
      <c r="S418" s="25">
        <v>0.1066963593343017</v>
      </c>
      <c r="T418" s="25">
        <v>0.10805871236160182</v>
      </c>
      <c r="U418" s="25">
        <v>0.10942106538890194</v>
      </c>
      <c r="V418" s="25">
        <v>0.11078341841620198</v>
      </c>
      <c r="W418" s="25">
        <v>0.11078341841620198</v>
      </c>
      <c r="X418" s="25">
        <v>0.11078341841620198</v>
      </c>
      <c r="Y418" s="25">
        <v>0.11078341841620198</v>
      </c>
      <c r="Z418" s="25">
        <v>0.11078341841620198</v>
      </c>
      <c r="AA418" s="25">
        <v>0.11078341841620198</v>
      </c>
      <c r="AB418" s="25">
        <v>0.11078341841620198</v>
      </c>
      <c r="AC418" s="25">
        <v>0.11078341841620198</v>
      </c>
      <c r="AD418" s="25">
        <v>0.11078341841620198</v>
      </c>
      <c r="AE418" s="25">
        <v>0.11078341841620198</v>
      </c>
      <c r="AF418" s="25">
        <v>0.11078341841620198</v>
      </c>
      <c r="AG418" s="25">
        <v>0.11078341841620198</v>
      </c>
      <c r="AH418" s="25">
        <v>0.11078341841620198</v>
      </c>
      <c r="AI418" s="25">
        <v>0.11078341841620198</v>
      </c>
      <c r="AJ418" s="25">
        <v>0.11078341841620198</v>
      </c>
      <c r="AK418" s="25">
        <v>0.11078341841620198</v>
      </c>
      <c r="AL418" s="25">
        <v>0.11078341841620198</v>
      </c>
      <c r="AM418" s="25">
        <v>0.11078341841620198</v>
      </c>
      <c r="AN418" s="25">
        <v>0.11078341841620198</v>
      </c>
      <c r="AO418" s="25">
        <v>0.11078341841620198</v>
      </c>
      <c r="AP418" s="25">
        <v>0.11078341841620198</v>
      </c>
    </row>
    <row r="419" spans="1:42">
      <c r="A419" s="27">
        <v>2505006</v>
      </c>
      <c r="B419" t="s">
        <v>1334</v>
      </c>
      <c r="C419" t="s">
        <v>10</v>
      </c>
      <c r="D419" s="25">
        <v>0</v>
      </c>
      <c r="E419" s="25">
        <v>0</v>
      </c>
      <c r="F419" s="25">
        <v>0</v>
      </c>
      <c r="G419" s="25">
        <v>0</v>
      </c>
      <c r="H419" s="25">
        <v>0</v>
      </c>
      <c r="I419" s="25">
        <v>0</v>
      </c>
      <c r="J419" s="25">
        <v>0</v>
      </c>
      <c r="K419" s="25">
        <v>0</v>
      </c>
      <c r="L419" s="25">
        <v>0</v>
      </c>
      <c r="M419" s="25">
        <v>0</v>
      </c>
      <c r="N419" s="25">
        <v>0</v>
      </c>
      <c r="O419" s="25">
        <v>0</v>
      </c>
      <c r="P419" s="25">
        <v>0</v>
      </c>
      <c r="Q419" s="25">
        <v>0</v>
      </c>
      <c r="R419" s="25">
        <v>0</v>
      </c>
      <c r="S419" s="25">
        <v>0</v>
      </c>
      <c r="T419" s="25">
        <v>0</v>
      </c>
      <c r="U419" s="25">
        <v>0</v>
      </c>
      <c r="V419" s="25">
        <v>0</v>
      </c>
      <c r="W419" s="25">
        <v>0</v>
      </c>
      <c r="X419" s="25">
        <v>0</v>
      </c>
      <c r="Y419" s="25">
        <v>0</v>
      </c>
      <c r="Z419" s="25">
        <v>0</v>
      </c>
      <c r="AA419" s="25">
        <v>0</v>
      </c>
      <c r="AB419" s="25">
        <v>0</v>
      </c>
      <c r="AC419" s="25">
        <v>0</v>
      </c>
      <c r="AD419" s="25">
        <v>0</v>
      </c>
      <c r="AE419" s="25">
        <v>0</v>
      </c>
      <c r="AF419" s="25">
        <v>0</v>
      </c>
      <c r="AG419" s="25">
        <v>0</v>
      </c>
      <c r="AH419" s="25">
        <v>0</v>
      </c>
      <c r="AI419" s="25">
        <v>0</v>
      </c>
      <c r="AJ419" s="25">
        <v>0</v>
      </c>
      <c r="AK419" s="25">
        <v>0</v>
      </c>
      <c r="AL419" s="25">
        <v>0</v>
      </c>
      <c r="AM419" s="25">
        <v>0</v>
      </c>
      <c r="AN419" s="25">
        <v>0</v>
      </c>
      <c r="AO419" s="25">
        <v>0</v>
      </c>
      <c r="AP419" s="25">
        <v>0</v>
      </c>
    </row>
    <row r="420" spans="1:42">
      <c r="A420" s="27">
        <v>2505105</v>
      </c>
      <c r="B420" t="s">
        <v>1335</v>
      </c>
      <c r="C420" t="s">
        <v>10</v>
      </c>
      <c r="D420" s="25">
        <v>1.4960823095481402E-4</v>
      </c>
      <c r="E420" s="25">
        <v>1.5454201757126383E-4</v>
      </c>
      <c r="F420" s="25">
        <v>1.5947580418771367E-4</v>
      </c>
      <c r="G420" s="25">
        <v>1.6440959080416348E-4</v>
      </c>
      <c r="H420" s="25">
        <v>1.6934337742061328E-4</v>
      </c>
      <c r="I420" s="25">
        <v>1.7427716403706312E-4</v>
      </c>
      <c r="J420" s="25">
        <v>1.7921095065351293E-4</v>
      </c>
      <c r="K420" s="25">
        <v>1.8414473726996276E-4</v>
      </c>
      <c r="L420" s="25">
        <v>1.8907852388641254E-4</v>
      </c>
      <c r="M420" s="25">
        <v>1.9409749137328866E-4</v>
      </c>
      <c r="N420" s="25">
        <v>1.9911645886016481E-4</v>
      </c>
      <c r="O420" s="25">
        <v>2.0413542634704096E-4</v>
      </c>
      <c r="P420" s="25">
        <v>2.0915439383391711E-4</v>
      </c>
      <c r="Q420" s="25">
        <v>2.1417336132079326E-4</v>
      </c>
      <c r="R420" s="25">
        <v>2.1919232880766943E-4</v>
      </c>
      <c r="S420" s="25">
        <v>2.2421129629454558E-4</v>
      </c>
      <c r="T420" s="25">
        <v>2.2923026378142175E-4</v>
      </c>
      <c r="U420" s="25">
        <v>2.342492312682979E-4</v>
      </c>
      <c r="V420" s="25">
        <v>2.3926819875517399E-4</v>
      </c>
      <c r="W420" s="25">
        <v>2.3926819875517399E-4</v>
      </c>
      <c r="X420" s="25">
        <v>2.3926819875517399E-4</v>
      </c>
      <c r="Y420" s="25">
        <v>2.3926819875517399E-4</v>
      </c>
      <c r="Z420" s="25">
        <v>2.3926819875517399E-4</v>
      </c>
      <c r="AA420" s="25">
        <v>2.3926819875517399E-4</v>
      </c>
      <c r="AB420" s="25">
        <v>2.3926819875517399E-4</v>
      </c>
      <c r="AC420" s="25">
        <v>2.3926819875517399E-4</v>
      </c>
      <c r="AD420" s="25">
        <v>2.3926819875517399E-4</v>
      </c>
      <c r="AE420" s="25">
        <v>2.3926819875517399E-4</v>
      </c>
      <c r="AF420" s="25">
        <v>2.3926819875517399E-4</v>
      </c>
      <c r="AG420" s="25">
        <v>2.3926819875517399E-4</v>
      </c>
      <c r="AH420" s="25">
        <v>2.3926819875517399E-4</v>
      </c>
      <c r="AI420" s="25">
        <v>2.3926819875517399E-4</v>
      </c>
      <c r="AJ420" s="25">
        <v>2.3926819875517399E-4</v>
      </c>
      <c r="AK420" s="25">
        <v>2.3926819875517399E-4</v>
      </c>
      <c r="AL420" s="25">
        <v>2.3926819875517399E-4</v>
      </c>
      <c r="AM420" s="25">
        <v>2.3926819875517399E-4</v>
      </c>
      <c r="AN420" s="25">
        <v>2.3926819875517399E-4</v>
      </c>
      <c r="AO420" s="25">
        <v>2.3926819875517399E-4</v>
      </c>
      <c r="AP420" s="25">
        <v>2.3926819875517399E-4</v>
      </c>
    </row>
    <row r="421" spans="1:42">
      <c r="A421" s="27">
        <v>2505204</v>
      </c>
      <c r="B421" t="s">
        <v>1336</v>
      </c>
      <c r="C421" t="s">
        <v>10</v>
      </c>
      <c r="D421" s="25">
        <v>1.2030793654228245E-3</v>
      </c>
      <c r="E421" s="25">
        <v>1.2190821627179242E-3</v>
      </c>
      <c r="F421" s="25">
        <v>1.2350849600130239E-3</v>
      </c>
      <c r="G421" s="25">
        <v>1.2510877573081237E-3</v>
      </c>
      <c r="H421" s="25">
        <v>1.2670905546032234E-3</v>
      </c>
      <c r="I421" s="25">
        <v>1.2830933518983231E-3</v>
      </c>
      <c r="J421" s="25">
        <v>1.2990961491934226E-3</v>
      </c>
      <c r="K421" s="25">
        <v>1.3150989464885223E-3</v>
      </c>
      <c r="L421" s="25">
        <v>1.3311017437836229E-3</v>
      </c>
      <c r="M421" s="25">
        <v>1.3482403928452146E-3</v>
      </c>
      <c r="N421" s="25">
        <v>1.3653790419068063E-3</v>
      </c>
      <c r="O421" s="25">
        <v>1.3825176909683982E-3</v>
      </c>
      <c r="P421" s="25">
        <v>1.3996563400299898E-3</v>
      </c>
      <c r="Q421" s="25">
        <v>1.4167949890915815E-3</v>
      </c>
      <c r="R421" s="25">
        <v>1.4339336381531732E-3</v>
      </c>
      <c r="S421" s="25">
        <v>1.4510722872147649E-3</v>
      </c>
      <c r="T421" s="25">
        <v>1.4682109362763565E-3</v>
      </c>
      <c r="U421" s="25">
        <v>1.4853495853379482E-3</v>
      </c>
      <c r="V421" s="25">
        <v>1.5024882343995401E-3</v>
      </c>
      <c r="W421" s="25">
        <v>1.5024882343995401E-3</v>
      </c>
      <c r="X421" s="25">
        <v>1.5024882343995401E-3</v>
      </c>
      <c r="Y421" s="25">
        <v>1.5024882343995401E-3</v>
      </c>
      <c r="Z421" s="25">
        <v>1.5024882343995401E-3</v>
      </c>
      <c r="AA421" s="25">
        <v>1.5024882343995401E-3</v>
      </c>
      <c r="AB421" s="25">
        <v>1.5024882343995401E-3</v>
      </c>
      <c r="AC421" s="25">
        <v>1.5024882343995401E-3</v>
      </c>
      <c r="AD421" s="25">
        <v>1.5024882343995401E-3</v>
      </c>
      <c r="AE421" s="25">
        <v>1.5024882343995401E-3</v>
      </c>
      <c r="AF421" s="25">
        <v>1.5024882343995401E-3</v>
      </c>
      <c r="AG421" s="25">
        <v>1.5024882343995401E-3</v>
      </c>
      <c r="AH421" s="25">
        <v>1.5024882343995401E-3</v>
      </c>
      <c r="AI421" s="25">
        <v>1.5024882343995401E-3</v>
      </c>
      <c r="AJ421" s="25">
        <v>1.5024882343995401E-3</v>
      </c>
      <c r="AK421" s="25">
        <v>1.5024882343995401E-3</v>
      </c>
      <c r="AL421" s="25">
        <v>1.5024882343995401E-3</v>
      </c>
      <c r="AM421" s="25">
        <v>1.5024882343995401E-3</v>
      </c>
      <c r="AN421" s="25">
        <v>1.5024882343995401E-3</v>
      </c>
      <c r="AO421" s="25">
        <v>1.5024882343995401E-3</v>
      </c>
      <c r="AP421" s="25">
        <v>1.5024882343995401E-3</v>
      </c>
    </row>
    <row r="422" spans="1:42">
      <c r="A422" s="27">
        <v>2505238</v>
      </c>
      <c r="B422" t="s">
        <v>1337</v>
      </c>
      <c r="C422" t="s">
        <v>10</v>
      </c>
      <c r="D422" s="25">
        <v>1.8098669410808794E-2</v>
      </c>
      <c r="E422" s="25">
        <v>1.8351296582701553E-2</v>
      </c>
      <c r="F422" s="25">
        <v>1.8603923754594309E-2</v>
      </c>
      <c r="G422" s="25">
        <v>1.8856550926487067E-2</v>
      </c>
      <c r="H422" s="25">
        <v>1.9109178098379823E-2</v>
      </c>
      <c r="I422" s="25">
        <v>1.9361805270272581E-2</v>
      </c>
      <c r="J422" s="25">
        <v>1.9614432442165337E-2</v>
      </c>
      <c r="K422" s="25">
        <v>1.9867059614058095E-2</v>
      </c>
      <c r="L422" s="25">
        <v>2.0119686785950847E-2</v>
      </c>
      <c r="M422" s="25">
        <v>2.0375426571480833E-2</v>
      </c>
      <c r="N422" s="25">
        <v>2.0631166357010816E-2</v>
      </c>
      <c r="O422" s="25">
        <v>2.0886906142540802E-2</v>
      </c>
      <c r="P422" s="25">
        <v>2.1142645928070785E-2</v>
      </c>
      <c r="Q422" s="25">
        <v>2.1398385713600771E-2</v>
      </c>
      <c r="R422" s="25">
        <v>2.1654125499130757E-2</v>
      </c>
      <c r="S422" s="25">
        <v>2.190986528466074E-2</v>
      </c>
      <c r="T422" s="25">
        <v>2.2165605070190726E-2</v>
      </c>
      <c r="U422" s="25">
        <v>2.2421344855720709E-2</v>
      </c>
      <c r="V422" s="25">
        <v>2.2677084641250699E-2</v>
      </c>
      <c r="W422" s="25">
        <v>2.2677084641250699E-2</v>
      </c>
      <c r="X422" s="25">
        <v>2.2677084641250699E-2</v>
      </c>
      <c r="Y422" s="25">
        <v>2.2677084641250699E-2</v>
      </c>
      <c r="Z422" s="25">
        <v>2.2677084641250699E-2</v>
      </c>
      <c r="AA422" s="25">
        <v>2.2677084641250699E-2</v>
      </c>
      <c r="AB422" s="25">
        <v>2.2677084641250699E-2</v>
      </c>
      <c r="AC422" s="25">
        <v>2.2677084641250699E-2</v>
      </c>
      <c r="AD422" s="25">
        <v>2.2677084641250699E-2</v>
      </c>
      <c r="AE422" s="25">
        <v>2.2677084641250699E-2</v>
      </c>
      <c r="AF422" s="25">
        <v>2.2677084641250699E-2</v>
      </c>
      <c r="AG422" s="25">
        <v>2.2677084641250699E-2</v>
      </c>
      <c r="AH422" s="25">
        <v>2.2677084641250699E-2</v>
      </c>
      <c r="AI422" s="25">
        <v>2.2677084641250699E-2</v>
      </c>
      <c r="AJ422" s="25">
        <v>2.2677084641250699E-2</v>
      </c>
      <c r="AK422" s="25">
        <v>2.2677084641250699E-2</v>
      </c>
      <c r="AL422" s="25">
        <v>2.2677084641250699E-2</v>
      </c>
      <c r="AM422" s="25">
        <v>2.2677084641250699E-2</v>
      </c>
      <c r="AN422" s="25">
        <v>2.2677084641250699E-2</v>
      </c>
      <c r="AO422" s="25">
        <v>2.2677084641250699E-2</v>
      </c>
      <c r="AP422" s="25">
        <v>2.2677084641250699E-2</v>
      </c>
    </row>
    <row r="423" spans="1:42">
      <c r="A423" s="27">
        <v>2505279</v>
      </c>
      <c r="B423" t="s">
        <v>1338</v>
      </c>
      <c r="C423" t="s">
        <v>10</v>
      </c>
      <c r="D423" s="25">
        <v>3.081710133886193E-3</v>
      </c>
      <c r="E423" s="25">
        <v>3.1272338733625902E-3</v>
      </c>
      <c r="F423" s="25">
        <v>3.172757612838987E-3</v>
      </c>
      <c r="G423" s="25">
        <v>3.2182813523153838E-3</v>
      </c>
      <c r="H423" s="25">
        <v>3.263805091791781E-3</v>
      </c>
      <c r="I423" s="25">
        <v>3.3093288312681778E-3</v>
      </c>
      <c r="J423" s="25">
        <v>3.3548525707445746E-3</v>
      </c>
      <c r="K423" s="25">
        <v>3.4003763102209714E-3</v>
      </c>
      <c r="L423" s="25">
        <v>3.4459000496973665E-3</v>
      </c>
      <c r="M423" s="25">
        <v>3.4902678614960447E-3</v>
      </c>
      <c r="N423" s="25">
        <v>3.5346356732947233E-3</v>
      </c>
      <c r="O423" s="25">
        <v>3.5790034850934015E-3</v>
      </c>
      <c r="P423" s="25">
        <v>3.6233712968920797E-3</v>
      </c>
      <c r="Q423" s="25">
        <v>3.6677391086907579E-3</v>
      </c>
      <c r="R423" s="25">
        <v>3.7121069204894366E-3</v>
      </c>
      <c r="S423" s="25">
        <v>3.7564747322881148E-3</v>
      </c>
      <c r="T423" s="25">
        <v>3.800842544086793E-3</v>
      </c>
      <c r="U423" s="25">
        <v>3.8452103558854716E-3</v>
      </c>
      <c r="V423" s="25">
        <v>3.8895781676841499E-3</v>
      </c>
      <c r="W423" s="25">
        <v>3.8895781676841499E-3</v>
      </c>
      <c r="X423" s="25">
        <v>3.8895781676841499E-3</v>
      </c>
      <c r="Y423" s="25">
        <v>3.8895781676841499E-3</v>
      </c>
      <c r="Z423" s="25">
        <v>3.8895781676841499E-3</v>
      </c>
      <c r="AA423" s="25">
        <v>3.8895781676841499E-3</v>
      </c>
      <c r="AB423" s="25">
        <v>3.8895781676841499E-3</v>
      </c>
      <c r="AC423" s="25">
        <v>3.8895781676841499E-3</v>
      </c>
      <c r="AD423" s="25">
        <v>3.8895781676841499E-3</v>
      </c>
      <c r="AE423" s="25">
        <v>3.8895781676841499E-3</v>
      </c>
      <c r="AF423" s="25">
        <v>3.8895781676841499E-3</v>
      </c>
      <c r="AG423" s="25">
        <v>3.8895781676841499E-3</v>
      </c>
      <c r="AH423" s="25">
        <v>3.8895781676841499E-3</v>
      </c>
      <c r="AI423" s="25">
        <v>3.8895781676841499E-3</v>
      </c>
      <c r="AJ423" s="25">
        <v>3.8895781676841499E-3</v>
      </c>
      <c r="AK423" s="25">
        <v>3.8895781676841499E-3</v>
      </c>
      <c r="AL423" s="25">
        <v>3.8895781676841499E-3</v>
      </c>
      <c r="AM423" s="25">
        <v>3.8895781676841499E-3</v>
      </c>
      <c r="AN423" s="25">
        <v>3.8895781676841499E-3</v>
      </c>
      <c r="AO423" s="25">
        <v>3.8895781676841499E-3</v>
      </c>
      <c r="AP423" s="25">
        <v>3.8895781676841499E-3</v>
      </c>
    </row>
    <row r="424" spans="1:42">
      <c r="A424" s="27">
        <v>2505303</v>
      </c>
      <c r="B424" t="s">
        <v>1339</v>
      </c>
      <c r="C424" t="s">
        <v>10</v>
      </c>
      <c r="D424" s="25">
        <v>7.3389433182237682E-3</v>
      </c>
      <c r="E424" s="25">
        <v>7.6091368023924223E-3</v>
      </c>
      <c r="F424" s="25">
        <v>7.8793302865610756E-3</v>
      </c>
      <c r="G424" s="25">
        <v>8.1495237707297306E-3</v>
      </c>
      <c r="H424" s="25">
        <v>8.4197172548983838E-3</v>
      </c>
      <c r="I424" s="25">
        <v>8.6899107390670388E-3</v>
      </c>
      <c r="J424" s="25">
        <v>8.9601042232356921E-3</v>
      </c>
      <c r="K424" s="25">
        <v>9.2302977074043453E-3</v>
      </c>
      <c r="L424" s="25">
        <v>9.5004911915730003E-3</v>
      </c>
      <c r="M424" s="25">
        <v>9.7771722262264202E-3</v>
      </c>
      <c r="N424" s="25">
        <v>1.005385326087984E-2</v>
      </c>
      <c r="O424" s="25">
        <v>1.0330534295533262E-2</v>
      </c>
      <c r="P424" s="25">
        <v>1.0607215330186682E-2</v>
      </c>
      <c r="Q424" s="25">
        <v>1.0883896364840101E-2</v>
      </c>
      <c r="R424" s="25">
        <v>1.1160577399493521E-2</v>
      </c>
      <c r="S424" s="25">
        <v>1.1437258434146943E-2</v>
      </c>
      <c r="T424" s="25">
        <v>1.1713939468800363E-2</v>
      </c>
      <c r="U424" s="25">
        <v>1.1990620503453783E-2</v>
      </c>
      <c r="V424" s="25">
        <v>1.2267301538107201E-2</v>
      </c>
      <c r="W424" s="25">
        <v>1.2267301538107201E-2</v>
      </c>
      <c r="X424" s="25">
        <v>1.2267301538107201E-2</v>
      </c>
      <c r="Y424" s="25">
        <v>1.2267301538107201E-2</v>
      </c>
      <c r="Z424" s="25">
        <v>1.2267301538107201E-2</v>
      </c>
      <c r="AA424" s="25">
        <v>1.2267301538107201E-2</v>
      </c>
      <c r="AB424" s="25">
        <v>1.2267301538107201E-2</v>
      </c>
      <c r="AC424" s="25">
        <v>1.2267301538107201E-2</v>
      </c>
      <c r="AD424" s="25">
        <v>1.2267301538107201E-2</v>
      </c>
      <c r="AE424" s="25">
        <v>1.2267301538107201E-2</v>
      </c>
      <c r="AF424" s="25">
        <v>1.2267301538107201E-2</v>
      </c>
      <c r="AG424" s="25">
        <v>1.2267301538107201E-2</v>
      </c>
      <c r="AH424" s="25">
        <v>1.2267301538107201E-2</v>
      </c>
      <c r="AI424" s="25">
        <v>1.2267301538107201E-2</v>
      </c>
      <c r="AJ424" s="25">
        <v>1.2267301538107201E-2</v>
      </c>
      <c r="AK424" s="25">
        <v>1.2267301538107201E-2</v>
      </c>
      <c r="AL424" s="25">
        <v>1.2267301538107201E-2</v>
      </c>
      <c r="AM424" s="25">
        <v>1.2267301538107201E-2</v>
      </c>
      <c r="AN424" s="25">
        <v>1.2267301538107201E-2</v>
      </c>
      <c r="AO424" s="25">
        <v>1.2267301538107201E-2</v>
      </c>
      <c r="AP424" s="25">
        <v>1.2267301538107201E-2</v>
      </c>
    </row>
    <row r="425" spans="1:42">
      <c r="A425" s="27">
        <v>2505352</v>
      </c>
      <c r="B425" t="s">
        <v>1340</v>
      </c>
      <c r="C425" t="s">
        <v>10</v>
      </c>
      <c r="D425" s="25">
        <v>0</v>
      </c>
      <c r="E425" s="25">
        <v>0</v>
      </c>
      <c r="F425" s="25">
        <v>0</v>
      </c>
      <c r="G425" s="25">
        <v>0</v>
      </c>
      <c r="H425" s="25">
        <v>0</v>
      </c>
      <c r="I425" s="25">
        <v>0</v>
      </c>
      <c r="J425" s="25">
        <v>0</v>
      </c>
      <c r="K425" s="25">
        <v>0</v>
      </c>
      <c r="L425" s="25">
        <v>0</v>
      </c>
      <c r="M425" s="25">
        <v>0</v>
      </c>
      <c r="N425" s="25">
        <v>0</v>
      </c>
      <c r="O425" s="25">
        <v>0</v>
      </c>
      <c r="P425" s="25">
        <v>0</v>
      </c>
      <c r="Q425" s="25">
        <v>0</v>
      </c>
      <c r="R425" s="25">
        <v>0</v>
      </c>
      <c r="S425" s="25">
        <v>0</v>
      </c>
      <c r="T425" s="25">
        <v>0</v>
      </c>
      <c r="U425" s="25">
        <v>0</v>
      </c>
      <c r="V425" s="25">
        <v>0</v>
      </c>
      <c r="W425" s="25">
        <v>0</v>
      </c>
      <c r="X425" s="25">
        <v>0</v>
      </c>
      <c r="Y425" s="25">
        <v>0</v>
      </c>
      <c r="Z425" s="25">
        <v>0</v>
      </c>
      <c r="AA425" s="25">
        <v>0</v>
      </c>
      <c r="AB425" s="25">
        <v>0</v>
      </c>
      <c r="AC425" s="25">
        <v>0</v>
      </c>
      <c r="AD425" s="25">
        <v>0</v>
      </c>
      <c r="AE425" s="25">
        <v>0</v>
      </c>
      <c r="AF425" s="25">
        <v>0</v>
      </c>
      <c r="AG425" s="25">
        <v>0</v>
      </c>
      <c r="AH425" s="25">
        <v>0</v>
      </c>
      <c r="AI425" s="25">
        <v>0</v>
      </c>
      <c r="AJ425" s="25">
        <v>0</v>
      </c>
      <c r="AK425" s="25">
        <v>0</v>
      </c>
      <c r="AL425" s="25">
        <v>0</v>
      </c>
      <c r="AM425" s="25">
        <v>0</v>
      </c>
      <c r="AN425" s="25">
        <v>0</v>
      </c>
      <c r="AO425" s="25">
        <v>0</v>
      </c>
      <c r="AP425" s="25">
        <v>0</v>
      </c>
    </row>
    <row r="426" spans="1:42">
      <c r="A426" s="27">
        <v>2505402</v>
      </c>
      <c r="B426" t="s">
        <v>1341</v>
      </c>
      <c r="C426" t="s">
        <v>10</v>
      </c>
      <c r="D426" s="25">
        <v>6.9736172462418356E-3</v>
      </c>
      <c r="E426" s="25">
        <v>7.2302626131245107E-3</v>
      </c>
      <c r="F426" s="25">
        <v>7.4869079800071866E-3</v>
      </c>
      <c r="G426" s="25">
        <v>7.7435533468898617E-3</v>
      </c>
      <c r="H426" s="25">
        <v>8.0001987137725376E-3</v>
      </c>
      <c r="I426" s="25">
        <v>8.2568440806552127E-3</v>
      </c>
      <c r="J426" s="25">
        <v>8.5134894475378895E-3</v>
      </c>
      <c r="K426" s="25">
        <v>8.7701348144205646E-3</v>
      </c>
      <c r="L426" s="25">
        <v>9.0267801813032431E-3</v>
      </c>
      <c r="M426" s="25">
        <v>9.2896654184757496E-3</v>
      </c>
      <c r="N426" s="25">
        <v>9.5525506556482544E-3</v>
      </c>
      <c r="O426" s="25">
        <v>9.8154358928207609E-3</v>
      </c>
      <c r="P426" s="25">
        <v>1.0078321129993266E-2</v>
      </c>
      <c r="Q426" s="25">
        <v>1.0341206367165772E-2</v>
      </c>
      <c r="R426" s="25">
        <v>1.0604091604338279E-2</v>
      </c>
      <c r="S426" s="25">
        <v>1.0866976841510783E-2</v>
      </c>
      <c r="T426" s="25">
        <v>1.112986207868329E-2</v>
      </c>
      <c r="U426" s="25">
        <v>1.1392747315855795E-2</v>
      </c>
      <c r="V426" s="25">
        <v>1.1655632553028299E-2</v>
      </c>
      <c r="W426" s="25">
        <v>1.1655632553028299E-2</v>
      </c>
      <c r="X426" s="25">
        <v>1.1655632553028299E-2</v>
      </c>
      <c r="Y426" s="25">
        <v>1.1655632553028299E-2</v>
      </c>
      <c r="Z426" s="25">
        <v>1.1655632553028299E-2</v>
      </c>
      <c r="AA426" s="25">
        <v>1.1655632553028299E-2</v>
      </c>
      <c r="AB426" s="25">
        <v>1.1655632553028299E-2</v>
      </c>
      <c r="AC426" s="25">
        <v>1.1655632553028299E-2</v>
      </c>
      <c r="AD426" s="25">
        <v>1.1655632553028299E-2</v>
      </c>
      <c r="AE426" s="25">
        <v>1.1655632553028299E-2</v>
      </c>
      <c r="AF426" s="25">
        <v>1.1655632553028299E-2</v>
      </c>
      <c r="AG426" s="25">
        <v>1.1655632553028299E-2</v>
      </c>
      <c r="AH426" s="25">
        <v>1.1655632553028299E-2</v>
      </c>
      <c r="AI426" s="25">
        <v>1.1655632553028299E-2</v>
      </c>
      <c r="AJ426" s="25">
        <v>1.1655632553028299E-2</v>
      </c>
      <c r="AK426" s="25">
        <v>1.1655632553028299E-2</v>
      </c>
      <c r="AL426" s="25">
        <v>1.1655632553028299E-2</v>
      </c>
      <c r="AM426" s="25">
        <v>1.1655632553028299E-2</v>
      </c>
      <c r="AN426" s="25">
        <v>1.1655632553028299E-2</v>
      </c>
      <c r="AO426" s="25">
        <v>1.1655632553028299E-2</v>
      </c>
      <c r="AP426" s="25">
        <v>1.1655632553028299E-2</v>
      </c>
    </row>
    <row r="427" spans="1:42">
      <c r="A427" s="27">
        <v>2505501</v>
      </c>
      <c r="B427" t="s">
        <v>1342</v>
      </c>
      <c r="C427" t="s">
        <v>10</v>
      </c>
      <c r="D427" s="25">
        <v>4.6902022877948948E-3</v>
      </c>
      <c r="E427" s="25">
        <v>4.8627559088439852E-3</v>
      </c>
      <c r="F427" s="25">
        <v>5.0353095298930747E-3</v>
      </c>
      <c r="G427" s="25">
        <v>5.2078631509421651E-3</v>
      </c>
      <c r="H427" s="25">
        <v>5.3804167719912546E-3</v>
      </c>
      <c r="I427" s="25">
        <v>5.552970393040345E-3</v>
      </c>
      <c r="J427" s="25">
        <v>5.7255240140894354E-3</v>
      </c>
      <c r="K427" s="25">
        <v>5.8980776351385249E-3</v>
      </c>
      <c r="L427" s="25">
        <v>6.0706312561876153E-3</v>
      </c>
      <c r="M427" s="25">
        <v>6.2474251190619079E-3</v>
      </c>
      <c r="N427" s="25">
        <v>6.4242189819361997E-3</v>
      </c>
      <c r="O427" s="25">
        <v>6.6010128448104922E-3</v>
      </c>
      <c r="P427" s="25">
        <v>6.7778067076847848E-3</v>
      </c>
      <c r="Q427" s="25">
        <v>6.9546005705590774E-3</v>
      </c>
      <c r="R427" s="25">
        <v>7.13139443343337E-3</v>
      </c>
      <c r="S427" s="25">
        <v>7.3081882963076626E-3</v>
      </c>
      <c r="T427" s="25">
        <v>7.4849821591819552E-3</v>
      </c>
      <c r="U427" s="25">
        <v>7.6617760220562478E-3</v>
      </c>
      <c r="V427" s="25">
        <v>7.8385698849305404E-3</v>
      </c>
      <c r="W427" s="25">
        <v>7.8385698849305404E-3</v>
      </c>
      <c r="X427" s="25">
        <v>7.8385698849305404E-3</v>
      </c>
      <c r="Y427" s="25">
        <v>7.8385698849305404E-3</v>
      </c>
      <c r="Z427" s="25">
        <v>7.8385698849305404E-3</v>
      </c>
      <c r="AA427" s="25">
        <v>7.8385698849305404E-3</v>
      </c>
      <c r="AB427" s="25">
        <v>7.8385698849305404E-3</v>
      </c>
      <c r="AC427" s="25">
        <v>7.8385698849305404E-3</v>
      </c>
      <c r="AD427" s="25">
        <v>7.8385698849305404E-3</v>
      </c>
      <c r="AE427" s="25">
        <v>7.8385698849305404E-3</v>
      </c>
      <c r="AF427" s="25">
        <v>7.8385698849305404E-3</v>
      </c>
      <c r="AG427" s="25">
        <v>7.8385698849305404E-3</v>
      </c>
      <c r="AH427" s="25">
        <v>7.8385698849305404E-3</v>
      </c>
      <c r="AI427" s="25">
        <v>7.8385698849305404E-3</v>
      </c>
      <c r="AJ427" s="25">
        <v>7.8385698849305404E-3</v>
      </c>
      <c r="AK427" s="25">
        <v>7.8385698849305404E-3</v>
      </c>
      <c r="AL427" s="25">
        <v>7.8385698849305404E-3</v>
      </c>
      <c r="AM427" s="25">
        <v>7.8385698849305404E-3</v>
      </c>
      <c r="AN427" s="25">
        <v>7.8385698849305404E-3</v>
      </c>
      <c r="AO427" s="25">
        <v>7.8385698849305404E-3</v>
      </c>
      <c r="AP427" s="25">
        <v>7.8385698849305404E-3</v>
      </c>
    </row>
    <row r="428" spans="1:42">
      <c r="A428" s="27">
        <v>2505600</v>
      </c>
      <c r="B428" t="s">
        <v>1343</v>
      </c>
      <c r="C428" t="s">
        <v>10</v>
      </c>
      <c r="D428" s="25">
        <v>1.2278592884963492E-3</v>
      </c>
      <c r="E428" s="25">
        <v>1.2730674852208218E-3</v>
      </c>
      <c r="F428" s="25">
        <v>1.3182756819452943E-3</v>
      </c>
      <c r="G428" s="25">
        <v>1.3634838786697671E-3</v>
      </c>
      <c r="H428" s="25">
        <v>1.4086920753942397E-3</v>
      </c>
      <c r="I428" s="25">
        <v>1.4539002721187125E-3</v>
      </c>
      <c r="J428" s="25">
        <v>1.4991084688431851E-3</v>
      </c>
      <c r="K428" s="25">
        <v>1.5443166655676576E-3</v>
      </c>
      <c r="L428" s="25">
        <v>1.5895248622921296E-3</v>
      </c>
      <c r="M428" s="25">
        <v>1.6358162986650638E-3</v>
      </c>
      <c r="N428" s="25">
        <v>1.6821077350379981E-3</v>
      </c>
      <c r="O428" s="25">
        <v>1.7283991714109321E-3</v>
      </c>
      <c r="P428" s="25">
        <v>1.7746906077838664E-3</v>
      </c>
      <c r="Q428" s="25">
        <v>1.8209820441568005E-3</v>
      </c>
      <c r="R428" s="25">
        <v>1.8672734805297347E-3</v>
      </c>
      <c r="S428" s="25">
        <v>1.9135649169026688E-3</v>
      </c>
      <c r="T428" s="25">
        <v>1.9598563532756031E-3</v>
      </c>
      <c r="U428" s="25">
        <v>2.0061477896485373E-3</v>
      </c>
      <c r="V428" s="25">
        <v>2.0524392260214699E-3</v>
      </c>
      <c r="W428" s="25">
        <v>2.0524392260214699E-3</v>
      </c>
      <c r="X428" s="25">
        <v>2.0524392260214699E-3</v>
      </c>
      <c r="Y428" s="25">
        <v>2.0524392260214699E-3</v>
      </c>
      <c r="Z428" s="25">
        <v>2.0524392260214699E-3</v>
      </c>
      <c r="AA428" s="25">
        <v>2.0524392260214699E-3</v>
      </c>
      <c r="AB428" s="25">
        <v>2.0524392260214699E-3</v>
      </c>
      <c r="AC428" s="25">
        <v>2.0524392260214699E-3</v>
      </c>
      <c r="AD428" s="25">
        <v>2.0524392260214699E-3</v>
      </c>
      <c r="AE428" s="25">
        <v>2.0524392260214699E-3</v>
      </c>
      <c r="AF428" s="25">
        <v>2.0524392260214699E-3</v>
      </c>
      <c r="AG428" s="25">
        <v>2.0524392260214699E-3</v>
      </c>
      <c r="AH428" s="25">
        <v>2.0524392260214699E-3</v>
      </c>
      <c r="AI428" s="25">
        <v>2.0524392260214699E-3</v>
      </c>
      <c r="AJ428" s="25">
        <v>2.0524392260214699E-3</v>
      </c>
      <c r="AK428" s="25">
        <v>2.0524392260214699E-3</v>
      </c>
      <c r="AL428" s="25">
        <v>2.0524392260214699E-3</v>
      </c>
      <c r="AM428" s="25">
        <v>2.0524392260214699E-3</v>
      </c>
      <c r="AN428" s="25">
        <v>2.0524392260214699E-3</v>
      </c>
      <c r="AO428" s="25">
        <v>2.0524392260214699E-3</v>
      </c>
      <c r="AP428" s="25">
        <v>2.0524392260214699E-3</v>
      </c>
    </row>
    <row r="429" spans="1:42">
      <c r="A429" s="27">
        <v>2505709</v>
      </c>
      <c r="B429" t="s">
        <v>1344</v>
      </c>
      <c r="C429" t="s">
        <v>10</v>
      </c>
      <c r="D429" s="25">
        <v>0</v>
      </c>
      <c r="E429" s="25">
        <v>0</v>
      </c>
      <c r="F429" s="25">
        <v>0</v>
      </c>
      <c r="G429" s="25">
        <v>0</v>
      </c>
      <c r="H429" s="25">
        <v>0</v>
      </c>
      <c r="I429" s="25">
        <v>0</v>
      </c>
      <c r="J429" s="25">
        <v>0</v>
      </c>
      <c r="K429" s="25">
        <v>0</v>
      </c>
      <c r="L429" s="25">
        <v>0</v>
      </c>
      <c r="M429" s="25">
        <v>0</v>
      </c>
      <c r="N429" s="25">
        <v>0</v>
      </c>
      <c r="O429" s="25">
        <v>0</v>
      </c>
      <c r="P429" s="25">
        <v>0</v>
      </c>
      <c r="Q429" s="25">
        <v>0</v>
      </c>
      <c r="R429" s="25">
        <v>0</v>
      </c>
      <c r="S429" s="25">
        <v>0</v>
      </c>
      <c r="T429" s="25">
        <v>0</v>
      </c>
      <c r="U429" s="25">
        <v>0</v>
      </c>
      <c r="V429" s="25">
        <v>0</v>
      </c>
      <c r="W429" s="25">
        <v>0</v>
      </c>
      <c r="X429" s="25">
        <v>0</v>
      </c>
      <c r="Y429" s="25">
        <v>0</v>
      </c>
      <c r="Z429" s="25">
        <v>0</v>
      </c>
      <c r="AA429" s="25">
        <v>0</v>
      </c>
      <c r="AB429" s="25">
        <v>0</v>
      </c>
      <c r="AC429" s="25">
        <v>0</v>
      </c>
      <c r="AD429" s="25">
        <v>0</v>
      </c>
      <c r="AE429" s="25">
        <v>0</v>
      </c>
      <c r="AF429" s="25">
        <v>0</v>
      </c>
      <c r="AG429" s="25">
        <v>0</v>
      </c>
      <c r="AH429" s="25">
        <v>0</v>
      </c>
      <c r="AI429" s="25">
        <v>0</v>
      </c>
      <c r="AJ429" s="25">
        <v>0</v>
      </c>
      <c r="AK429" s="25">
        <v>0</v>
      </c>
      <c r="AL429" s="25">
        <v>0</v>
      </c>
      <c r="AM429" s="25">
        <v>0</v>
      </c>
      <c r="AN429" s="25">
        <v>0</v>
      </c>
      <c r="AO429" s="25">
        <v>0</v>
      </c>
      <c r="AP429" s="25">
        <v>0</v>
      </c>
    </row>
    <row r="430" spans="1:42">
      <c r="A430" s="27">
        <v>2505808</v>
      </c>
      <c r="B430" t="s">
        <v>1345</v>
      </c>
      <c r="C430" t="s">
        <v>10</v>
      </c>
      <c r="D430" s="25">
        <v>0</v>
      </c>
      <c r="E430" s="25">
        <v>0</v>
      </c>
      <c r="F430" s="25">
        <v>0</v>
      </c>
      <c r="G430" s="25">
        <v>0</v>
      </c>
      <c r="H430" s="25">
        <v>0</v>
      </c>
      <c r="I430" s="25">
        <v>0</v>
      </c>
      <c r="J430" s="25">
        <v>0</v>
      </c>
      <c r="K430" s="25">
        <v>0</v>
      </c>
      <c r="L430" s="25">
        <v>0</v>
      </c>
      <c r="M430" s="25">
        <v>0</v>
      </c>
      <c r="N430" s="25">
        <v>0</v>
      </c>
      <c r="O430" s="25">
        <v>0</v>
      </c>
      <c r="P430" s="25">
        <v>0</v>
      </c>
      <c r="Q430" s="25">
        <v>0</v>
      </c>
      <c r="R430" s="25">
        <v>0</v>
      </c>
      <c r="S430" s="25">
        <v>0</v>
      </c>
      <c r="T430" s="25">
        <v>0</v>
      </c>
      <c r="U430" s="25">
        <v>0</v>
      </c>
      <c r="V430" s="25">
        <v>0</v>
      </c>
      <c r="W430" s="25">
        <v>0</v>
      </c>
      <c r="X430" s="25">
        <v>0</v>
      </c>
      <c r="Y430" s="25">
        <v>0</v>
      </c>
      <c r="Z430" s="25">
        <v>0</v>
      </c>
      <c r="AA430" s="25">
        <v>0</v>
      </c>
      <c r="AB430" s="25">
        <v>0</v>
      </c>
      <c r="AC430" s="25">
        <v>0</v>
      </c>
      <c r="AD430" s="25">
        <v>0</v>
      </c>
      <c r="AE430" s="25">
        <v>0</v>
      </c>
      <c r="AF430" s="25">
        <v>0</v>
      </c>
      <c r="AG430" s="25">
        <v>0</v>
      </c>
      <c r="AH430" s="25">
        <v>0</v>
      </c>
      <c r="AI430" s="25">
        <v>0</v>
      </c>
      <c r="AJ430" s="25">
        <v>0</v>
      </c>
      <c r="AK430" s="25">
        <v>0</v>
      </c>
      <c r="AL430" s="25">
        <v>0</v>
      </c>
      <c r="AM430" s="25">
        <v>0</v>
      </c>
      <c r="AN430" s="25">
        <v>0</v>
      </c>
      <c r="AO430" s="25">
        <v>0</v>
      </c>
      <c r="AP430" s="25">
        <v>0</v>
      </c>
    </row>
    <row r="431" spans="1:42">
      <c r="A431" s="27">
        <v>2505907</v>
      </c>
      <c r="B431" t="s">
        <v>1346</v>
      </c>
      <c r="C431" t="s">
        <v>10</v>
      </c>
      <c r="D431" s="25">
        <v>4.9146993018836255E-3</v>
      </c>
      <c r="E431" s="25">
        <v>5.0955670495990658E-3</v>
      </c>
      <c r="F431" s="25">
        <v>5.2764347973145052E-3</v>
      </c>
      <c r="G431" s="25">
        <v>5.4573025450299455E-3</v>
      </c>
      <c r="H431" s="25">
        <v>5.6381702927453857E-3</v>
      </c>
      <c r="I431" s="25">
        <v>5.819038040460826E-3</v>
      </c>
      <c r="J431" s="25">
        <v>5.9999057881762663E-3</v>
      </c>
      <c r="K431" s="25">
        <v>6.1807735358917057E-3</v>
      </c>
      <c r="L431" s="25">
        <v>6.3616412836071451E-3</v>
      </c>
      <c r="M431" s="25">
        <v>6.5469101772832527E-3</v>
      </c>
      <c r="N431" s="25">
        <v>6.7321790709593604E-3</v>
      </c>
      <c r="O431" s="25">
        <v>6.917447964635468E-3</v>
      </c>
      <c r="P431" s="25">
        <v>7.1027168583115757E-3</v>
      </c>
      <c r="Q431" s="25">
        <v>7.2879857519876834E-3</v>
      </c>
      <c r="R431" s="25">
        <v>7.473254645663791E-3</v>
      </c>
      <c r="S431" s="25">
        <v>7.6585235393398987E-3</v>
      </c>
      <c r="T431" s="25">
        <v>7.8437924330160055E-3</v>
      </c>
      <c r="U431" s="25">
        <v>8.0290613266921131E-3</v>
      </c>
      <c r="V431" s="25">
        <v>8.2143302203682208E-3</v>
      </c>
      <c r="W431" s="25">
        <v>8.2143302203682208E-3</v>
      </c>
      <c r="X431" s="25">
        <v>8.2143302203682208E-3</v>
      </c>
      <c r="Y431" s="25">
        <v>8.2143302203682208E-3</v>
      </c>
      <c r="Z431" s="25">
        <v>8.2143302203682208E-3</v>
      </c>
      <c r="AA431" s="25">
        <v>8.2143302203682208E-3</v>
      </c>
      <c r="AB431" s="25">
        <v>8.2143302203682208E-3</v>
      </c>
      <c r="AC431" s="25">
        <v>8.2143302203682208E-3</v>
      </c>
      <c r="AD431" s="25">
        <v>8.2143302203682208E-3</v>
      </c>
      <c r="AE431" s="25">
        <v>8.2143302203682208E-3</v>
      </c>
      <c r="AF431" s="25">
        <v>8.2143302203682208E-3</v>
      </c>
      <c r="AG431" s="25">
        <v>8.2143302203682208E-3</v>
      </c>
      <c r="AH431" s="25">
        <v>8.2143302203682208E-3</v>
      </c>
      <c r="AI431" s="25">
        <v>8.2143302203682208E-3</v>
      </c>
      <c r="AJ431" s="25">
        <v>8.2143302203682208E-3</v>
      </c>
      <c r="AK431" s="25">
        <v>8.2143302203682208E-3</v>
      </c>
      <c r="AL431" s="25">
        <v>8.2143302203682208E-3</v>
      </c>
      <c r="AM431" s="25">
        <v>8.2143302203682208E-3</v>
      </c>
      <c r="AN431" s="25">
        <v>8.2143302203682208E-3</v>
      </c>
      <c r="AO431" s="25">
        <v>8.2143302203682208E-3</v>
      </c>
      <c r="AP431" s="25">
        <v>8.2143302203682208E-3</v>
      </c>
    </row>
    <row r="432" spans="1:42">
      <c r="A432" s="27">
        <v>2506004</v>
      </c>
      <c r="B432" t="s">
        <v>1347</v>
      </c>
      <c r="C432" t="s">
        <v>10</v>
      </c>
      <c r="D432" s="25">
        <v>6.8631861378242777E-4</v>
      </c>
      <c r="E432" s="25">
        <v>7.0869897068957821E-4</v>
      </c>
      <c r="F432" s="25">
        <v>7.3107932759672865E-4</v>
      </c>
      <c r="G432" s="25">
        <v>7.5345968450387898E-4</v>
      </c>
      <c r="H432" s="25">
        <v>7.7584004141102942E-4</v>
      </c>
      <c r="I432" s="25">
        <v>7.9822039831817996E-4</v>
      </c>
      <c r="J432" s="25">
        <v>8.206007552253303E-4</v>
      </c>
      <c r="K432" s="25">
        <v>8.4298111213248074E-4</v>
      </c>
      <c r="L432" s="25">
        <v>8.6536146903963117E-4</v>
      </c>
      <c r="M432" s="25">
        <v>8.8833193119594893E-4</v>
      </c>
      <c r="N432" s="25">
        <v>9.1130239335226678E-4</v>
      </c>
      <c r="O432" s="25">
        <v>9.3427285550858464E-4</v>
      </c>
      <c r="P432" s="25">
        <v>9.572433176649024E-4</v>
      </c>
      <c r="Q432" s="25">
        <v>9.8021377982122015E-4</v>
      </c>
      <c r="R432" s="25">
        <v>1.0031842419775381E-3</v>
      </c>
      <c r="S432" s="25">
        <v>1.0261547041338559E-3</v>
      </c>
      <c r="T432" s="25">
        <v>1.0491251662901736E-3</v>
      </c>
      <c r="U432" s="25">
        <v>1.0720956284464916E-3</v>
      </c>
      <c r="V432" s="25">
        <v>1.09506609060281E-3</v>
      </c>
      <c r="W432" s="25">
        <v>1.09506609060281E-3</v>
      </c>
      <c r="X432" s="25">
        <v>1.09506609060281E-3</v>
      </c>
      <c r="Y432" s="25">
        <v>1.09506609060281E-3</v>
      </c>
      <c r="Z432" s="25">
        <v>1.09506609060281E-3</v>
      </c>
      <c r="AA432" s="25">
        <v>1.09506609060281E-3</v>
      </c>
      <c r="AB432" s="25">
        <v>1.09506609060281E-3</v>
      </c>
      <c r="AC432" s="25">
        <v>1.09506609060281E-3</v>
      </c>
      <c r="AD432" s="25">
        <v>1.09506609060281E-3</v>
      </c>
      <c r="AE432" s="25">
        <v>1.09506609060281E-3</v>
      </c>
      <c r="AF432" s="25">
        <v>1.09506609060281E-3</v>
      </c>
      <c r="AG432" s="25">
        <v>1.09506609060281E-3</v>
      </c>
      <c r="AH432" s="25">
        <v>1.09506609060281E-3</v>
      </c>
      <c r="AI432" s="25">
        <v>1.09506609060281E-3</v>
      </c>
      <c r="AJ432" s="25">
        <v>1.09506609060281E-3</v>
      </c>
      <c r="AK432" s="25">
        <v>1.09506609060281E-3</v>
      </c>
      <c r="AL432" s="25">
        <v>1.09506609060281E-3</v>
      </c>
      <c r="AM432" s="25">
        <v>1.09506609060281E-3</v>
      </c>
      <c r="AN432" s="25">
        <v>1.09506609060281E-3</v>
      </c>
      <c r="AO432" s="25">
        <v>1.09506609060281E-3</v>
      </c>
      <c r="AP432" s="25">
        <v>1.09506609060281E-3</v>
      </c>
    </row>
    <row r="433" spans="1:42">
      <c r="A433" s="27">
        <v>2506103</v>
      </c>
      <c r="B433" t="s">
        <v>1348</v>
      </c>
      <c r="C433" t="s">
        <v>10</v>
      </c>
      <c r="D433" s="25">
        <v>0</v>
      </c>
      <c r="E433" s="25">
        <v>0</v>
      </c>
      <c r="F433" s="25">
        <v>0</v>
      </c>
      <c r="G433" s="25">
        <v>0</v>
      </c>
      <c r="H433" s="25">
        <v>0</v>
      </c>
      <c r="I433" s="25">
        <v>0</v>
      </c>
      <c r="J433" s="25">
        <v>0</v>
      </c>
      <c r="K433" s="25">
        <v>0</v>
      </c>
      <c r="L433" s="25">
        <v>0</v>
      </c>
      <c r="M433" s="25">
        <v>0</v>
      </c>
      <c r="N433" s="25">
        <v>0</v>
      </c>
      <c r="O433" s="25">
        <v>0</v>
      </c>
      <c r="P433" s="25">
        <v>0</v>
      </c>
      <c r="Q433" s="25">
        <v>0</v>
      </c>
      <c r="R433" s="25">
        <v>0</v>
      </c>
      <c r="S433" s="25">
        <v>0</v>
      </c>
      <c r="T433" s="25">
        <v>0</v>
      </c>
      <c r="U433" s="25">
        <v>0</v>
      </c>
      <c r="V433" s="25">
        <v>0</v>
      </c>
      <c r="W433" s="25">
        <v>0</v>
      </c>
      <c r="X433" s="25">
        <v>0</v>
      </c>
      <c r="Y433" s="25">
        <v>0</v>
      </c>
      <c r="Z433" s="25">
        <v>0</v>
      </c>
      <c r="AA433" s="25">
        <v>0</v>
      </c>
      <c r="AB433" s="25">
        <v>0</v>
      </c>
      <c r="AC433" s="25">
        <v>0</v>
      </c>
      <c r="AD433" s="25">
        <v>0</v>
      </c>
      <c r="AE433" s="25">
        <v>0</v>
      </c>
      <c r="AF433" s="25">
        <v>0</v>
      </c>
      <c r="AG433" s="25">
        <v>0</v>
      </c>
      <c r="AH433" s="25">
        <v>0</v>
      </c>
      <c r="AI433" s="25">
        <v>0</v>
      </c>
      <c r="AJ433" s="25">
        <v>0</v>
      </c>
      <c r="AK433" s="25">
        <v>0</v>
      </c>
      <c r="AL433" s="25">
        <v>0</v>
      </c>
      <c r="AM433" s="25">
        <v>0</v>
      </c>
      <c r="AN433" s="25">
        <v>0</v>
      </c>
      <c r="AO433" s="25">
        <v>0</v>
      </c>
      <c r="AP433" s="25">
        <v>0</v>
      </c>
    </row>
    <row r="434" spans="1:42">
      <c r="A434" s="27">
        <v>2506202</v>
      </c>
      <c r="B434" t="s">
        <v>1349</v>
      </c>
      <c r="C434" t="s">
        <v>10</v>
      </c>
      <c r="D434" s="25">
        <v>0</v>
      </c>
      <c r="E434" s="25">
        <v>0</v>
      </c>
      <c r="F434" s="25">
        <v>0</v>
      </c>
      <c r="G434" s="25">
        <v>0</v>
      </c>
      <c r="H434" s="25">
        <v>0</v>
      </c>
      <c r="I434" s="25">
        <v>0</v>
      </c>
      <c r="J434" s="25">
        <v>0</v>
      </c>
      <c r="K434" s="25">
        <v>0</v>
      </c>
      <c r="L434" s="25">
        <v>0</v>
      </c>
      <c r="M434" s="25">
        <v>0</v>
      </c>
      <c r="N434" s="25">
        <v>0</v>
      </c>
      <c r="O434" s="25">
        <v>0</v>
      </c>
      <c r="P434" s="25">
        <v>0</v>
      </c>
      <c r="Q434" s="25">
        <v>0</v>
      </c>
      <c r="R434" s="25">
        <v>0</v>
      </c>
      <c r="S434" s="25">
        <v>0</v>
      </c>
      <c r="T434" s="25">
        <v>0</v>
      </c>
      <c r="U434" s="25">
        <v>0</v>
      </c>
      <c r="V434" s="25">
        <v>0</v>
      </c>
      <c r="W434" s="25">
        <v>0</v>
      </c>
      <c r="X434" s="25">
        <v>0</v>
      </c>
      <c r="Y434" s="25">
        <v>0</v>
      </c>
      <c r="Z434" s="25">
        <v>0</v>
      </c>
      <c r="AA434" s="25">
        <v>0</v>
      </c>
      <c r="AB434" s="25">
        <v>0</v>
      </c>
      <c r="AC434" s="25">
        <v>0</v>
      </c>
      <c r="AD434" s="25">
        <v>0</v>
      </c>
      <c r="AE434" s="25">
        <v>0</v>
      </c>
      <c r="AF434" s="25">
        <v>0</v>
      </c>
      <c r="AG434" s="25">
        <v>0</v>
      </c>
      <c r="AH434" s="25">
        <v>0</v>
      </c>
      <c r="AI434" s="25">
        <v>0</v>
      </c>
      <c r="AJ434" s="25">
        <v>0</v>
      </c>
      <c r="AK434" s="25">
        <v>0</v>
      </c>
      <c r="AL434" s="25">
        <v>0</v>
      </c>
      <c r="AM434" s="25">
        <v>0</v>
      </c>
      <c r="AN434" s="25">
        <v>0</v>
      </c>
      <c r="AO434" s="25">
        <v>0</v>
      </c>
      <c r="AP434" s="25">
        <v>0</v>
      </c>
    </row>
    <row r="435" spans="1:42">
      <c r="A435" s="27">
        <v>2506251</v>
      </c>
      <c r="B435" t="s">
        <v>1350</v>
      </c>
      <c r="C435" t="s">
        <v>10</v>
      </c>
      <c r="D435" s="25">
        <v>0</v>
      </c>
      <c r="E435" s="25">
        <v>0</v>
      </c>
      <c r="F435" s="25">
        <v>0</v>
      </c>
      <c r="G435" s="25">
        <v>0</v>
      </c>
      <c r="H435" s="25">
        <v>0</v>
      </c>
      <c r="I435" s="25">
        <v>0</v>
      </c>
      <c r="J435" s="25">
        <v>0</v>
      </c>
      <c r="K435" s="25">
        <v>0</v>
      </c>
      <c r="L435" s="25">
        <v>0</v>
      </c>
      <c r="M435" s="25">
        <v>0</v>
      </c>
      <c r="N435" s="25">
        <v>0</v>
      </c>
      <c r="O435" s="25">
        <v>0</v>
      </c>
      <c r="P435" s="25">
        <v>0</v>
      </c>
      <c r="Q435" s="25">
        <v>0</v>
      </c>
      <c r="R435" s="25">
        <v>0</v>
      </c>
      <c r="S435" s="25">
        <v>0</v>
      </c>
      <c r="T435" s="25">
        <v>0</v>
      </c>
      <c r="U435" s="25">
        <v>0</v>
      </c>
      <c r="V435" s="25">
        <v>0</v>
      </c>
      <c r="W435" s="25">
        <v>0</v>
      </c>
      <c r="X435" s="25">
        <v>0</v>
      </c>
      <c r="Y435" s="25">
        <v>0</v>
      </c>
      <c r="Z435" s="25">
        <v>0</v>
      </c>
      <c r="AA435" s="25">
        <v>0</v>
      </c>
      <c r="AB435" s="25">
        <v>0</v>
      </c>
      <c r="AC435" s="25">
        <v>0</v>
      </c>
      <c r="AD435" s="25">
        <v>0</v>
      </c>
      <c r="AE435" s="25">
        <v>0</v>
      </c>
      <c r="AF435" s="25">
        <v>0</v>
      </c>
      <c r="AG435" s="25">
        <v>0</v>
      </c>
      <c r="AH435" s="25">
        <v>0</v>
      </c>
      <c r="AI435" s="25">
        <v>0</v>
      </c>
      <c r="AJ435" s="25">
        <v>0</v>
      </c>
      <c r="AK435" s="25">
        <v>0</v>
      </c>
      <c r="AL435" s="25">
        <v>0</v>
      </c>
      <c r="AM435" s="25">
        <v>0</v>
      </c>
      <c r="AN435" s="25">
        <v>0</v>
      </c>
      <c r="AO435" s="25">
        <v>0</v>
      </c>
      <c r="AP435" s="25">
        <v>0</v>
      </c>
    </row>
    <row r="436" spans="1:42">
      <c r="A436" s="27">
        <v>2506301</v>
      </c>
      <c r="B436" t="s">
        <v>1351</v>
      </c>
      <c r="C436" t="s">
        <v>10</v>
      </c>
      <c r="D436" s="25">
        <v>8.6758334883244731E-4</v>
      </c>
      <c r="E436" s="25">
        <v>8.8922286521145256E-4</v>
      </c>
      <c r="F436" s="25">
        <v>9.1086238159045782E-4</v>
      </c>
      <c r="G436" s="25">
        <v>9.3250189796946308E-4</v>
      </c>
      <c r="H436" s="25">
        <v>9.5414141434846844E-4</v>
      </c>
      <c r="I436" s="25">
        <v>9.757809307274737E-4</v>
      </c>
      <c r="J436" s="25">
        <v>9.9742044710647896E-4</v>
      </c>
      <c r="K436" s="25">
        <v>1.0190599634854842E-3</v>
      </c>
      <c r="L436" s="25">
        <v>1.0406994798644895E-3</v>
      </c>
      <c r="M436" s="25">
        <v>1.0649328307884083E-3</v>
      </c>
      <c r="N436" s="25">
        <v>1.0891661817123274E-3</v>
      </c>
      <c r="O436" s="25">
        <v>1.1133995326362465E-3</v>
      </c>
      <c r="P436" s="25">
        <v>1.1376328835601653E-3</v>
      </c>
      <c r="Q436" s="25">
        <v>1.1618662344840844E-3</v>
      </c>
      <c r="R436" s="25">
        <v>1.1860995854080032E-3</v>
      </c>
      <c r="S436" s="25">
        <v>1.2103329363319223E-3</v>
      </c>
      <c r="T436" s="25">
        <v>1.2345662872558412E-3</v>
      </c>
      <c r="U436" s="25">
        <v>1.2587996381797602E-3</v>
      </c>
      <c r="V436" s="25">
        <v>1.28303298910368E-3</v>
      </c>
      <c r="W436" s="25">
        <v>1.28303298910368E-3</v>
      </c>
      <c r="X436" s="25">
        <v>1.28303298910368E-3</v>
      </c>
      <c r="Y436" s="25">
        <v>1.28303298910368E-3</v>
      </c>
      <c r="Z436" s="25">
        <v>1.28303298910368E-3</v>
      </c>
      <c r="AA436" s="25">
        <v>1.28303298910368E-3</v>
      </c>
      <c r="AB436" s="25">
        <v>1.28303298910368E-3</v>
      </c>
      <c r="AC436" s="25">
        <v>1.28303298910368E-3</v>
      </c>
      <c r="AD436" s="25">
        <v>1.28303298910368E-3</v>
      </c>
      <c r="AE436" s="25">
        <v>1.28303298910368E-3</v>
      </c>
      <c r="AF436" s="25">
        <v>1.28303298910368E-3</v>
      </c>
      <c r="AG436" s="25">
        <v>1.28303298910368E-3</v>
      </c>
      <c r="AH436" s="25">
        <v>1.28303298910368E-3</v>
      </c>
      <c r="AI436" s="25">
        <v>1.28303298910368E-3</v>
      </c>
      <c r="AJ436" s="25">
        <v>1.28303298910368E-3</v>
      </c>
      <c r="AK436" s="25">
        <v>1.28303298910368E-3</v>
      </c>
      <c r="AL436" s="25">
        <v>1.28303298910368E-3</v>
      </c>
      <c r="AM436" s="25">
        <v>1.28303298910368E-3</v>
      </c>
      <c r="AN436" s="25">
        <v>1.28303298910368E-3</v>
      </c>
      <c r="AO436" s="25">
        <v>1.28303298910368E-3</v>
      </c>
      <c r="AP436" s="25">
        <v>1.28303298910368E-3</v>
      </c>
    </row>
    <row r="437" spans="1:42">
      <c r="A437" s="27">
        <v>2506400</v>
      </c>
      <c r="B437" t="s">
        <v>1352</v>
      </c>
      <c r="C437" t="s">
        <v>10</v>
      </c>
      <c r="D437" s="25">
        <v>0</v>
      </c>
      <c r="E437" s="25">
        <v>0</v>
      </c>
      <c r="F437" s="25">
        <v>0</v>
      </c>
      <c r="G437" s="25">
        <v>0</v>
      </c>
      <c r="H437" s="25">
        <v>0</v>
      </c>
      <c r="I437" s="25">
        <v>0</v>
      </c>
      <c r="J437" s="25">
        <v>0</v>
      </c>
      <c r="K437" s="25">
        <v>0</v>
      </c>
      <c r="L437" s="25">
        <v>0</v>
      </c>
      <c r="M437" s="25">
        <v>0</v>
      </c>
      <c r="N437" s="25">
        <v>0</v>
      </c>
      <c r="O437" s="25">
        <v>0</v>
      </c>
      <c r="P437" s="25">
        <v>0</v>
      </c>
      <c r="Q437" s="25">
        <v>0</v>
      </c>
      <c r="R437" s="25">
        <v>0</v>
      </c>
      <c r="S437" s="25">
        <v>0</v>
      </c>
      <c r="T437" s="25">
        <v>0</v>
      </c>
      <c r="U437" s="25">
        <v>0</v>
      </c>
      <c r="V437" s="25">
        <v>0</v>
      </c>
      <c r="W437" s="25">
        <v>0</v>
      </c>
      <c r="X437" s="25">
        <v>0</v>
      </c>
      <c r="Y437" s="25">
        <v>0</v>
      </c>
      <c r="Z437" s="25">
        <v>0</v>
      </c>
      <c r="AA437" s="25">
        <v>0</v>
      </c>
      <c r="AB437" s="25">
        <v>0</v>
      </c>
      <c r="AC437" s="25">
        <v>0</v>
      </c>
      <c r="AD437" s="25">
        <v>0</v>
      </c>
      <c r="AE437" s="25">
        <v>0</v>
      </c>
      <c r="AF437" s="25">
        <v>0</v>
      </c>
      <c r="AG437" s="25">
        <v>0</v>
      </c>
      <c r="AH437" s="25">
        <v>0</v>
      </c>
      <c r="AI437" s="25">
        <v>0</v>
      </c>
      <c r="AJ437" s="25">
        <v>0</v>
      </c>
      <c r="AK437" s="25">
        <v>0</v>
      </c>
      <c r="AL437" s="25">
        <v>0</v>
      </c>
      <c r="AM437" s="25">
        <v>0</v>
      </c>
      <c r="AN437" s="25">
        <v>0</v>
      </c>
      <c r="AO437" s="25">
        <v>0</v>
      </c>
      <c r="AP437" s="25">
        <v>0</v>
      </c>
    </row>
    <row r="438" spans="1:42">
      <c r="A438" s="27">
        <v>2506509</v>
      </c>
      <c r="B438" t="s">
        <v>1353</v>
      </c>
      <c r="C438" t="s">
        <v>10</v>
      </c>
      <c r="D438" s="25">
        <v>0</v>
      </c>
      <c r="E438" s="25">
        <v>0</v>
      </c>
      <c r="F438" s="25">
        <v>0</v>
      </c>
      <c r="G438" s="25">
        <v>0</v>
      </c>
      <c r="H438" s="25">
        <v>0</v>
      </c>
      <c r="I438" s="25">
        <v>0</v>
      </c>
      <c r="J438" s="25">
        <v>0</v>
      </c>
      <c r="K438" s="25">
        <v>0</v>
      </c>
      <c r="L438" s="25">
        <v>0</v>
      </c>
      <c r="M438" s="25">
        <v>0</v>
      </c>
      <c r="N438" s="25">
        <v>0</v>
      </c>
      <c r="O438" s="25">
        <v>0</v>
      </c>
      <c r="P438" s="25">
        <v>0</v>
      </c>
      <c r="Q438" s="25">
        <v>0</v>
      </c>
      <c r="R438" s="25">
        <v>0</v>
      </c>
      <c r="S438" s="25">
        <v>0</v>
      </c>
      <c r="T438" s="25">
        <v>0</v>
      </c>
      <c r="U438" s="25">
        <v>0</v>
      </c>
      <c r="V438" s="25">
        <v>0</v>
      </c>
      <c r="W438" s="25">
        <v>0</v>
      </c>
      <c r="X438" s="25">
        <v>0</v>
      </c>
      <c r="Y438" s="25">
        <v>0</v>
      </c>
      <c r="Z438" s="25">
        <v>0</v>
      </c>
      <c r="AA438" s="25">
        <v>0</v>
      </c>
      <c r="AB438" s="25">
        <v>0</v>
      </c>
      <c r="AC438" s="25">
        <v>0</v>
      </c>
      <c r="AD438" s="25">
        <v>0</v>
      </c>
      <c r="AE438" s="25">
        <v>0</v>
      </c>
      <c r="AF438" s="25">
        <v>0</v>
      </c>
      <c r="AG438" s="25">
        <v>0</v>
      </c>
      <c r="AH438" s="25">
        <v>0</v>
      </c>
      <c r="AI438" s="25">
        <v>0</v>
      </c>
      <c r="AJ438" s="25">
        <v>0</v>
      </c>
      <c r="AK438" s="25">
        <v>0</v>
      </c>
      <c r="AL438" s="25">
        <v>0</v>
      </c>
      <c r="AM438" s="25">
        <v>0</v>
      </c>
      <c r="AN438" s="25">
        <v>0</v>
      </c>
      <c r="AO438" s="25">
        <v>0</v>
      </c>
      <c r="AP438" s="25">
        <v>0</v>
      </c>
    </row>
    <row r="439" spans="1:42">
      <c r="A439" s="27">
        <v>2506608</v>
      </c>
      <c r="B439" t="s">
        <v>1354</v>
      </c>
      <c r="C439" t="s">
        <v>10</v>
      </c>
      <c r="D439" s="25">
        <v>1.3187802519285733E-2</v>
      </c>
      <c r="E439" s="25">
        <v>1.3673175807916082E-2</v>
      </c>
      <c r="F439" s="25">
        <v>1.4158549096546432E-2</v>
      </c>
      <c r="G439" s="25">
        <v>1.4643922385176781E-2</v>
      </c>
      <c r="H439" s="25">
        <v>1.5129295673807133E-2</v>
      </c>
      <c r="I439" s="25">
        <v>1.5614668962437482E-2</v>
      </c>
      <c r="J439" s="25">
        <v>1.6100042251067832E-2</v>
      </c>
      <c r="K439" s="25">
        <v>1.6585415539698181E-2</v>
      </c>
      <c r="L439" s="25">
        <v>1.7070788828328541E-2</v>
      </c>
      <c r="M439" s="25">
        <v>1.7567938230410137E-2</v>
      </c>
      <c r="N439" s="25">
        <v>1.8065087632491733E-2</v>
      </c>
      <c r="O439" s="25">
        <v>1.8562237034573329E-2</v>
      </c>
      <c r="P439" s="25">
        <v>1.9059386436654925E-2</v>
      </c>
      <c r="Q439" s="25">
        <v>1.9556535838736521E-2</v>
      </c>
      <c r="R439" s="25">
        <v>2.0053685240818117E-2</v>
      </c>
      <c r="S439" s="25">
        <v>2.0550834642899713E-2</v>
      </c>
      <c r="T439" s="25">
        <v>2.1047984044981309E-2</v>
      </c>
      <c r="U439" s="25">
        <v>2.1545133447062909E-2</v>
      </c>
      <c r="V439" s="25">
        <v>2.2042282849144501E-2</v>
      </c>
      <c r="W439" s="25">
        <v>2.2042282849144501E-2</v>
      </c>
      <c r="X439" s="25">
        <v>2.2042282849144501E-2</v>
      </c>
      <c r="Y439" s="25">
        <v>2.2042282849144501E-2</v>
      </c>
      <c r="Z439" s="25">
        <v>2.2042282849144501E-2</v>
      </c>
      <c r="AA439" s="25">
        <v>2.2042282849144501E-2</v>
      </c>
      <c r="AB439" s="25">
        <v>2.2042282849144501E-2</v>
      </c>
      <c r="AC439" s="25">
        <v>2.2042282849144501E-2</v>
      </c>
      <c r="AD439" s="25">
        <v>2.2042282849144501E-2</v>
      </c>
      <c r="AE439" s="25">
        <v>2.2042282849144501E-2</v>
      </c>
      <c r="AF439" s="25">
        <v>2.2042282849144501E-2</v>
      </c>
      <c r="AG439" s="25">
        <v>2.2042282849144501E-2</v>
      </c>
      <c r="AH439" s="25">
        <v>2.2042282849144501E-2</v>
      </c>
      <c r="AI439" s="25">
        <v>2.2042282849144501E-2</v>
      </c>
      <c r="AJ439" s="25">
        <v>2.2042282849144501E-2</v>
      </c>
      <c r="AK439" s="25">
        <v>2.2042282849144501E-2</v>
      </c>
      <c r="AL439" s="25">
        <v>2.2042282849144501E-2</v>
      </c>
      <c r="AM439" s="25">
        <v>2.2042282849144501E-2</v>
      </c>
      <c r="AN439" s="25">
        <v>2.2042282849144501E-2</v>
      </c>
      <c r="AO439" s="25">
        <v>2.2042282849144501E-2</v>
      </c>
      <c r="AP439" s="25">
        <v>2.2042282849144501E-2</v>
      </c>
    </row>
    <row r="440" spans="1:42">
      <c r="A440" s="27">
        <v>2506707</v>
      </c>
      <c r="B440" t="s">
        <v>1355</v>
      </c>
      <c r="C440" t="s">
        <v>10</v>
      </c>
      <c r="D440" s="25">
        <v>7.5920722443302124E-4</v>
      </c>
      <c r="E440" s="25">
        <v>7.8704498914996721E-4</v>
      </c>
      <c r="F440" s="25">
        <v>8.1488275386691318E-4</v>
      </c>
      <c r="G440" s="25">
        <v>8.4272051858385916E-4</v>
      </c>
      <c r="H440" s="25">
        <v>8.7055828330080513E-4</v>
      </c>
      <c r="I440" s="25">
        <v>8.9839604801775122E-4</v>
      </c>
      <c r="J440" s="25">
        <v>9.2623381273469719E-4</v>
      </c>
      <c r="K440" s="25">
        <v>9.5407157745164316E-4</v>
      </c>
      <c r="L440" s="25">
        <v>9.8190934216858881E-4</v>
      </c>
      <c r="M440" s="25">
        <v>1.010505304971864E-3</v>
      </c>
      <c r="N440" s="25">
        <v>1.039101267775139E-3</v>
      </c>
      <c r="O440" s="25">
        <v>1.0676972305784143E-3</v>
      </c>
      <c r="P440" s="25">
        <v>1.0962931933816893E-3</v>
      </c>
      <c r="Q440" s="25">
        <v>1.1248891561849645E-3</v>
      </c>
      <c r="R440" s="25">
        <v>1.1534851189882395E-3</v>
      </c>
      <c r="S440" s="25">
        <v>1.1820810817915147E-3</v>
      </c>
      <c r="T440" s="25">
        <v>1.2106770445947897E-3</v>
      </c>
      <c r="U440" s="25">
        <v>1.2392730073980647E-3</v>
      </c>
      <c r="V440" s="25">
        <v>1.26786897020134E-3</v>
      </c>
      <c r="W440" s="25">
        <v>1.26786897020134E-3</v>
      </c>
      <c r="X440" s="25">
        <v>1.26786897020134E-3</v>
      </c>
      <c r="Y440" s="25">
        <v>1.26786897020134E-3</v>
      </c>
      <c r="Z440" s="25">
        <v>1.26786897020134E-3</v>
      </c>
      <c r="AA440" s="25">
        <v>1.26786897020134E-3</v>
      </c>
      <c r="AB440" s="25">
        <v>1.26786897020134E-3</v>
      </c>
      <c r="AC440" s="25">
        <v>1.26786897020134E-3</v>
      </c>
      <c r="AD440" s="25">
        <v>1.26786897020134E-3</v>
      </c>
      <c r="AE440" s="25">
        <v>1.26786897020134E-3</v>
      </c>
      <c r="AF440" s="25">
        <v>1.26786897020134E-3</v>
      </c>
      <c r="AG440" s="25">
        <v>1.26786897020134E-3</v>
      </c>
      <c r="AH440" s="25">
        <v>1.26786897020134E-3</v>
      </c>
      <c r="AI440" s="25">
        <v>1.26786897020134E-3</v>
      </c>
      <c r="AJ440" s="25">
        <v>1.26786897020134E-3</v>
      </c>
      <c r="AK440" s="25">
        <v>1.26786897020134E-3</v>
      </c>
      <c r="AL440" s="25">
        <v>1.26786897020134E-3</v>
      </c>
      <c r="AM440" s="25">
        <v>1.26786897020134E-3</v>
      </c>
      <c r="AN440" s="25">
        <v>1.26786897020134E-3</v>
      </c>
      <c r="AO440" s="25">
        <v>1.26786897020134E-3</v>
      </c>
      <c r="AP440" s="25">
        <v>1.26786897020134E-3</v>
      </c>
    </row>
    <row r="441" spans="1:42">
      <c r="A441" s="27">
        <v>2506806</v>
      </c>
      <c r="B441" t="s">
        <v>1356</v>
      </c>
      <c r="C441" t="s">
        <v>10</v>
      </c>
      <c r="D441" s="25">
        <v>0</v>
      </c>
      <c r="E441" s="25">
        <v>0</v>
      </c>
      <c r="F441" s="25">
        <v>0</v>
      </c>
      <c r="G441" s="25">
        <v>0</v>
      </c>
      <c r="H441" s="25">
        <v>0</v>
      </c>
      <c r="I441" s="25">
        <v>0</v>
      </c>
      <c r="J441" s="25">
        <v>0</v>
      </c>
      <c r="K441" s="25">
        <v>0</v>
      </c>
      <c r="L441" s="25">
        <v>0</v>
      </c>
      <c r="M441" s="25">
        <v>0</v>
      </c>
      <c r="N441" s="25">
        <v>0</v>
      </c>
      <c r="O441" s="25">
        <v>0</v>
      </c>
      <c r="P441" s="25">
        <v>0</v>
      </c>
      <c r="Q441" s="25">
        <v>0</v>
      </c>
      <c r="R441" s="25">
        <v>0</v>
      </c>
      <c r="S441" s="25">
        <v>0</v>
      </c>
      <c r="T441" s="25">
        <v>0</v>
      </c>
      <c r="U441" s="25">
        <v>0</v>
      </c>
      <c r="V441" s="25">
        <v>0</v>
      </c>
      <c r="W441" s="25">
        <v>0</v>
      </c>
      <c r="X441" s="25">
        <v>0</v>
      </c>
      <c r="Y441" s="25">
        <v>0</v>
      </c>
      <c r="Z441" s="25">
        <v>0</v>
      </c>
      <c r="AA441" s="25">
        <v>0</v>
      </c>
      <c r="AB441" s="25">
        <v>0</v>
      </c>
      <c r="AC441" s="25">
        <v>0</v>
      </c>
      <c r="AD441" s="25">
        <v>0</v>
      </c>
      <c r="AE441" s="25">
        <v>0</v>
      </c>
      <c r="AF441" s="25">
        <v>0</v>
      </c>
      <c r="AG441" s="25">
        <v>0</v>
      </c>
      <c r="AH441" s="25">
        <v>0</v>
      </c>
      <c r="AI441" s="25">
        <v>0</v>
      </c>
      <c r="AJ441" s="25">
        <v>0</v>
      </c>
      <c r="AK441" s="25">
        <v>0</v>
      </c>
      <c r="AL441" s="25">
        <v>0</v>
      </c>
      <c r="AM441" s="25">
        <v>0</v>
      </c>
      <c r="AN441" s="25">
        <v>0</v>
      </c>
      <c r="AO441" s="25">
        <v>0</v>
      </c>
      <c r="AP441" s="25">
        <v>0</v>
      </c>
    </row>
    <row r="442" spans="1:42">
      <c r="A442" s="27">
        <v>2506905</v>
      </c>
      <c r="B442" t="s">
        <v>1357</v>
      </c>
      <c r="C442" t="s">
        <v>10</v>
      </c>
      <c r="D442" s="25">
        <v>3.1836663473750138E-4</v>
      </c>
      <c r="E442" s="25">
        <v>3.2309400117929213E-4</v>
      </c>
      <c r="F442" s="25">
        <v>3.2782136762108283E-4</v>
      </c>
      <c r="G442" s="25">
        <v>3.3254873406287358E-4</v>
      </c>
      <c r="H442" s="25">
        <v>3.3727610050466428E-4</v>
      </c>
      <c r="I442" s="25">
        <v>3.4200346694645504E-4</v>
      </c>
      <c r="J442" s="25">
        <v>3.4673083338824579E-4</v>
      </c>
      <c r="K442" s="25">
        <v>3.5145819983003649E-4</v>
      </c>
      <c r="L442" s="25">
        <v>3.5618556627182741E-4</v>
      </c>
      <c r="M442" s="25">
        <v>3.6728037669687367E-4</v>
      </c>
      <c r="N442" s="25">
        <v>3.7837518712191992E-4</v>
      </c>
      <c r="O442" s="25">
        <v>3.8946999754696618E-4</v>
      </c>
      <c r="P442" s="25">
        <v>4.0056480797201244E-4</v>
      </c>
      <c r="Q442" s="25">
        <v>4.116596183970587E-4</v>
      </c>
      <c r="R442" s="25">
        <v>4.2275442882210495E-4</v>
      </c>
      <c r="S442" s="25">
        <v>4.3384923924715121E-4</v>
      </c>
      <c r="T442" s="25">
        <v>4.4494404967219747E-4</v>
      </c>
      <c r="U442" s="25">
        <v>4.5603886009724373E-4</v>
      </c>
      <c r="V442" s="25">
        <v>4.6713367052228998E-4</v>
      </c>
      <c r="W442" s="25">
        <v>4.6713367052228998E-4</v>
      </c>
      <c r="X442" s="25">
        <v>4.6713367052228998E-4</v>
      </c>
      <c r="Y442" s="25">
        <v>4.6713367052228998E-4</v>
      </c>
      <c r="Z442" s="25">
        <v>4.6713367052228998E-4</v>
      </c>
      <c r="AA442" s="25">
        <v>4.6713367052228998E-4</v>
      </c>
      <c r="AB442" s="25">
        <v>4.6713367052228998E-4</v>
      </c>
      <c r="AC442" s="25">
        <v>4.6713367052228998E-4</v>
      </c>
      <c r="AD442" s="25">
        <v>4.6713367052228998E-4</v>
      </c>
      <c r="AE442" s="25">
        <v>4.6713367052228998E-4</v>
      </c>
      <c r="AF442" s="25">
        <v>4.6713367052228998E-4</v>
      </c>
      <c r="AG442" s="25">
        <v>4.6713367052228998E-4</v>
      </c>
      <c r="AH442" s="25">
        <v>4.6713367052228998E-4</v>
      </c>
      <c r="AI442" s="25">
        <v>4.6713367052228998E-4</v>
      </c>
      <c r="AJ442" s="25">
        <v>4.6713367052228998E-4</v>
      </c>
      <c r="AK442" s="25">
        <v>4.6713367052228998E-4</v>
      </c>
      <c r="AL442" s="25">
        <v>4.6713367052228998E-4</v>
      </c>
      <c r="AM442" s="25">
        <v>4.6713367052228998E-4</v>
      </c>
      <c r="AN442" s="25">
        <v>4.6713367052228998E-4</v>
      </c>
      <c r="AO442" s="25">
        <v>4.6713367052228998E-4</v>
      </c>
      <c r="AP442" s="25">
        <v>4.6713367052228998E-4</v>
      </c>
    </row>
    <row r="443" spans="1:42">
      <c r="A443" s="27">
        <v>2507002</v>
      </c>
      <c r="B443" t="s">
        <v>1358</v>
      </c>
      <c r="C443" t="s">
        <v>10</v>
      </c>
      <c r="D443" s="25">
        <v>2.3781389040216139E-2</v>
      </c>
      <c r="E443" s="25">
        <v>2.4656691828091885E-2</v>
      </c>
      <c r="F443" s="25">
        <v>2.5531994615967633E-2</v>
      </c>
      <c r="G443" s="25">
        <v>2.6407297403843379E-2</v>
      </c>
      <c r="H443" s="25">
        <v>2.7282600191719127E-2</v>
      </c>
      <c r="I443" s="25">
        <v>2.8157902979594873E-2</v>
      </c>
      <c r="J443" s="25">
        <v>2.9033205767470621E-2</v>
      </c>
      <c r="K443" s="25">
        <v>2.9908508555346366E-2</v>
      </c>
      <c r="L443" s="25">
        <v>3.0783811343222094E-2</v>
      </c>
      <c r="M443" s="25">
        <v>3.1680322544724311E-2</v>
      </c>
      <c r="N443" s="25">
        <v>3.2576833746226531E-2</v>
      </c>
      <c r="O443" s="25">
        <v>3.3473344947728752E-2</v>
      </c>
      <c r="P443" s="25">
        <v>3.4369856149230972E-2</v>
      </c>
      <c r="Q443" s="25">
        <v>3.5266367350733192E-2</v>
      </c>
      <c r="R443" s="25">
        <v>3.6162878552235413E-2</v>
      </c>
      <c r="S443" s="25">
        <v>3.7059389753737633E-2</v>
      </c>
      <c r="T443" s="25">
        <v>3.7955900955239846E-2</v>
      </c>
      <c r="U443" s="25">
        <v>3.8852412156742067E-2</v>
      </c>
      <c r="V443" s="25">
        <v>3.9748923358244301E-2</v>
      </c>
      <c r="W443" s="25">
        <v>3.9748923358244301E-2</v>
      </c>
      <c r="X443" s="25">
        <v>3.9748923358244301E-2</v>
      </c>
      <c r="Y443" s="25">
        <v>3.9748923358244301E-2</v>
      </c>
      <c r="Z443" s="25">
        <v>3.9748923358244301E-2</v>
      </c>
      <c r="AA443" s="25">
        <v>3.9748923358244301E-2</v>
      </c>
      <c r="AB443" s="25">
        <v>3.9748923358244301E-2</v>
      </c>
      <c r="AC443" s="25">
        <v>3.9748923358244301E-2</v>
      </c>
      <c r="AD443" s="25">
        <v>3.9748923358244301E-2</v>
      </c>
      <c r="AE443" s="25">
        <v>3.9748923358244301E-2</v>
      </c>
      <c r="AF443" s="25">
        <v>3.9748923358244301E-2</v>
      </c>
      <c r="AG443" s="25">
        <v>3.9748923358244301E-2</v>
      </c>
      <c r="AH443" s="25">
        <v>3.9748923358244301E-2</v>
      </c>
      <c r="AI443" s="25">
        <v>3.9748923358244301E-2</v>
      </c>
      <c r="AJ443" s="25">
        <v>3.9748923358244301E-2</v>
      </c>
      <c r="AK443" s="25">
        <v>3.9748923358244301E-2</v>
      </c>
      <c r="AL443" s="25">
        <v>3.9748923358244301E-2</v>
      </c>
      <c r="AM443" s="25">
        <v>3.9748923358244301E-2</v>
      </c>
      <c r="AN443" s="25">
        <v>3.9748923358244301E-2</v>
      </c>
      <c r="AO443" s="25">
        <v>3.9748923358244301E-2</v>
      </c>
      <c r="AP443" s="25">
        <v>3.9748923358244301E-2</v>
      </c>
    </row>
    <row r="444" spans="1:42">
      <c r="A444" s="27">
        <v>2507101</v>
      </c>
      <c r="B444" t="s">
        <v>1359</v>
      </c>
      <c r="C444" t="s">
        <v>10</v>
      </c>
      <c r="D444" s="25">
        <v>2.0851695222326879E-2</v>
      </c>
      <c r="E444" s="25">
        <v>2.1151413048655386E-2</v>
      </c>
      <c r="F444" s="25">
        <v>2.1451130874983893E-2</v>
      </c>
      <c r="G444" s="25">
        <v>2.1750848701312404E-2</v>
      </c>
      <c r="H444" s="25">
        <v>2.2050566527640911E-2</v>
      </c>
      <c r="I444" s="25">
        <v>2.2350284353969421E-2</v>
      </c>
      <c r="J444" s="25">
        <v>2.2650002180297928E-2</v>
      </c>
      <c r="K444" s="25">
        <v>2.2949720006626435E-2</v>
      </c>
      <c r="L444" s="25">
        <v>2.3249437832954925E-2</v>
      </c>
      <c r="M444" s="25">
        <v>2.3548786817928595E-2</v>
      </c>
      <c r="N444" s="25">
        <v>2.3848135802902262E-2</v>
      </c>
      <c r="O444" s="25">
        <v>2.4147484787875928E-2</v>
      </c>
      <c r="P444" s="25">
        <v>2.4446833772849594E-2</v>
      </c>
      <c r="Q444" s="25">
        <v>2.4746182757823261E-2</v>
      </c>
      <c r="R444" s="25">
        <v>2.5045531742796927E-2</v>
      </c>
      <c r="S444" s="25">
        <v>2.5344880727770597E-2</v>
      </c>
      <c r="T444" s="25">
        <v>2.5644229712744264E-2</v>
      </c>
      <c r="U444" s="25">
        <v>2.594357869771793E-2</v>
      </c>
      <c r="V444" s="25">
        <v>2.62429276826916E-2</v>
      </c>
      <c r="W444" s="25">
        <v>2.62429276826916E-2</v>
      </c>
      <c r="X444" s="25">
        <v>2.62429276826916E-2</v>
      </c>
      <c r="Y444" s="25">
        <v>2.62429276826916E-2</v>
      </c>
      <c r="Z444" s="25">
        <v>2.62429276826916E-2</v>
      </c>
      <c r="AA444" s="25">
        <v>2.62429276826916E-2</v>
      </c>
      <c r="AB444" s="25">
        <v>2.62429276826916E-2</v>
      </c>
      <c r="AC444" s="25">
        <v>2.62429276826916E-2</v>
      </c>
      <c r="AD444" s="25">
        <v>2.62429276826916E-2</v>
      </c>
      <c r="AE444" s="25">
        <v>2.62429276826916E-2</v>
      </c>
      <c r="AF444" s="25">
        <v>2.62429276826916E-2</v>
      </c>
      <c r="AG444" s="25">
        <v>2.62429276826916E-2</v>
      </c>
      <c r="AH444" s="25">
        <v>2.62429276826916E-2</v>
      </c>
      <c r="AI444" s="25">
        <v>2.62429276826916E-2</v>
      </c>
      <c r="AJ444" s="25">
        <v>2.62429276826916E-2</v>
      </c>
      <c r="AK444" s="25">
        <v>2.62429276826916E-2</v>
      </c>
      <c r="AL444" s="25">
        <v>2.62429276826916E-2</v>
      </c>
      <c r="AM444" s="25">
        <v>2.62429276826916E-2</v>
      </c>
      <c r="AN444" s="25">
        <v>2.62429276826916E-2</v>
      </c>
      <c r="AO444" s="25">
        <v>2.62429276826916E-2</v>
      </c>
      <c r="AP444" s="25">
        <v>2.62429276826916E-2</v>
      </c>
    </row>
    <row r="445" spans="1:42">
      <c r="A445" s="27">
        <v>2507200</v>
      </c>
      <c r="B445" t="s">
        <v>1360</v>
      </c>
      <c r="C445" t="s">
        <v>10</v>
      </c>
      <c r="D445" s="25">
        <v>1.0699831384621916E-3</v>
      </c>
      <c r="E445" s="25">
        <v>1.1048783176573328E-3</v>
      </c>
      <c r="F445" s="25">
        <v>1.1397734968524741E-3</v>
      </c>
      <c r="G445" s="25">
        <v>1.1746686760476155E-3</v>
      </c>
      <c r="H445" s="25">
        <v>1.2095638552427567E-3</v>
      </c>
      <c r="I445" s="25">
        <v>1.2444590344378979E-3</v>
      </c>
      <c r="J445" s="25">
        <v>1.2793542136330391E-3</v>
      </c>
      <c r="K445" s="25">
        <v>1.3142493928281803E-3</v>
      </c>
      <c r="L445" s="25">
        <v>1.349144572023322E-3</v>
      </c>
      <c r="M445" s="25">
        <v>1.3849567446746608E-3</v>
      </c>
      <c r="N445" s="25">
        <v>1.4207689173259999E-3</v>
      </c>
      <c r="O445" s="25">
        <v>1.4565810899773387E-3</v>
      </c>
      <c r="P445" s="25">
        <v>1.4923932626286775E-3</v>
      </c>
      <c r="Q445" s="25">
        <v>1.5282054352800164E-3</v>
      </c>
      <c r="R445" s="25">
        <v>1.5640176079313552E-3</v>
      </c>
      <c r="S445" s="25">
        <v>1.5998297805826943E-3</v>
      </c>
      <c r="T445" s="25">
        <v>1.6356419532340331E-3</v>
      </c>
      <c r="U445" s="25">
        <v>1.671454125885372E-3</v>
      </c>
      <c r="V445" s="25">
        <v>1.7072662985367099E-3</v>
      </c>
      <c r="W445" s="25">
        <v>1.7072662985367099E-3</v>
      </c>
      <c r="X445" s="25">
        <v>1.7072662985367099E-3</v>
      </c>
      <c r="Y445" s="25">
        <v>1.7072662985367099E-3</v>
      </c>
      <c r="Z445" s="25">
        <v>1.7072662985367099E-3</v>
      </c>
      <c r="AA445" s="25">
        <v>1.7072662985367099E-3</v>
      </c>
      <c r="AB445" s="25">
        <v>1.7072662985367099E-3</v>
      </c>
      <c r="AC445" s="25">
        <v>1.7072662985367099E-3</v>
      </c>
      <c r="AD445" s="25">
        <v>1.7072662985367099E-3</v>
      </c>
      <c r="AE445" s="25">
        <v>1.7072662985367099E-3</v>
      </c>
      <c r="AF445" s="25">
        <v>1.7072662985367099E-3</v>
      </c>
      <c r="AG445" s="25">
        <v>1.7072662985367099E-3</v>
      </c>
      <c r="AH445" s="25">
        <v>1.7072662985367099E-3</v>
      </c>
      <c r="AI445" s="25">
        <v>1.7072662985367099E-3</v>
      </c>
      <c r="AJ445" s="25">
        <v>1.7072662985367099E-3</v>
      </c>
      <c r="AK445" s="25">
        <v>1.7072662985367099E-3</v>
      </c>
      <c r="AL445" s="25">
        <v>1.7072662985367099E-3</v>
      </c>
      <c r="AM445" s="25">
        <v>1.7072662985367099E-3</v>
      </c>
      <c r="AN445" s="25">
        <v>1.7072662985367099E-3</v>
      </c>
      <c r="AO445" s="25">
        <v>1.7072662985367099E-3</v>
      </c>
      <c r="AP445" s="25">
        <v>1.7072662985367099E-3</v>
      </c>
    </row>
    <row r="446" spans="1:42">
      <c r="A446" s="27">
        <v>2507309</v>
      </c>
      <c r="B446" t="s">
        <v>1361</v>
      </c>
      <c r="C446" t="s">
        <v>10</v>
      </c>
      <c r="D446" s="25">
        <v>3.4369088935462727E-2</v>
      </c>
      <c r="E446" s="25">
        <v>3.4902386965081467E-2</v>
      </c>
      <c r="F446" s="25">
        <v>3.5435684994700213E-2</v>
      </c>
      <c r="G446" s="25">
        <v>3.5968983024318953E-2</v>
      </c>
      <c r="H446" s="25">
        <v>3.6502281053937699E-2</v>
      </c>
      <c r="I446" s="25">
        <v>3.7035579083556439E-2</v>
      </c>
      <c r="J446" s="25">
        <v>3.7568877113175178E-2</v>
      </c>
      <c r="K446" s="25">
        <v>3.8102175142793925E-2</v>
      </c>
      <c r="L446" s="25">
        <v>3.8635473172412664E-2</v>
      </c>
      <c r="M446" s="25">
        <v>3.9169244951223432E-2</v>
      </c>
      <c r="N446" s="25">
        <v>3.9703016730034207E-2</v>
      </c>
      <c r="O446" s="25">
        <v>4.0236788508844983E-2</v>
      </c>
      <c r="P446" s="25">
        <v>4.0770560287655751E-2</v>
      </c>
      <c r="Q446" s="25">
        <v>4.1304332066466526E-2</v>
      </c>
      <c r="R446" s="25">
        <v>4.1838103845277301E-2</v>
      </c>
      <c r="S446" s="25">
        <v>4.2371875624088069E-2</v>
      </c>
      <c r="T446" s="25">
        <v>4.2905647402898844E-2</v>
      </c>
      <c r="U446" s="25">
        <v>4.343941918170962E-2</v>
      </c>
      <c r="V446" s="25">
        <v>4.3973190960520402E-2</v>
      </c>
      <c r="W446" s="25">
        <v>4.3973190960520402E-2</v>
      </c>
      <c r="X446" s="25">
        <v>4.3973190960520402E-2</v>
      </c>
      <c r="Y446" s="25">
        <v>4.3973190960520402E-2</v>
      </c>
      <c r="Z446" s="25">
        <v>4.3973190960520402E-2</v>
      </c>
      <c r="AA446" s="25">
        <v>4.3973190960520402E-2</v>
      </c>
      <c r="AB446" s="25">
        <v>4.3973190960520402E-2</v>
      </c>
      <c r="AC446" s="25">
        <v>4.3973190960520402E-2</v>
      </c>
      <c r="AD446" s="25">
        <v>4.3973190960520402E-2</v>
      </c>
      <c r="AE446" s="25">
        <v>4.3973190960520402E-2</v>
      </c>
      <c r="AF446" s="25">
        <v>4.3973190960520402E-2</v>
      </c>
      <c r="AG446" s="25">
        <v>4.3973190960520402E-2</v>
      </c>
      <c r="AH446" s="25">
        <v>4.3973190960520402E-2</v>
      </c>
      <c r="AI446" s="25">
        <v>4.3973190960520402E-2</v>
      </c>
      <c r="AJ446" s="25">
        <v>4.3973190960520402E-2</v>
      </c>
      <c r="AK446" s="25">
        <v>4.3973190960520402E-2</v>
      </c>
      <c r="AL446" s="25">
        <v>4.3973190960520402E-2</v>
      </c>
      <c r="AM446" s="25">
        <v>4.3973190960520402E-2</v>
      </c>
      <c r="AN446" s="25">
        <v>4.3973190960520402E-2</v>
      </c>
      <c r="AO446" s="25">
        <v>4.3973190960520402E-2</v>
      </c>
      <c r="AP446" s="25">
        <v>4.3973190960520402E-2</v>
      </c>
    </row>
    <row r="447" spans="1:42">
      <c r="A447" s="27">
        <v>2507408</v>
      </c>
      <c r="B447" t="s">
        <v>1362</v>
      </c>
      <c r="C447" t="s">
        <v>10</v>
      </c>
      <c r="D447" s="25">
        <v>2.022242334871675E-2</v>
      </c>
      <c r="E447" s="25">
        <v>2.0966847763960034E-2</v>
      </c>
      <c r="F447" s="25">
        <v>2.1711272179203323E-2</v>
      </c>
      <c r="G447" s="25">
        <v>2.2455696594446611E-2</v>
      </c>
      <c r="H447" s="25">
        <v>2.3200121009689899E-2</v>
      </c>
      <c r="I447" s="25">
        <v>2.3944545424933183E-2</v>
      </c>
      <c r="J447" s="25">
        <v>2.4688969840176472E-2</v>
      </c>
      <c r="K447" s="25">
        <v>2.543339425541976E-2</v>
      </c>
      <c r="L447" s="25">
        <v>2.6177818670663041E-2</v>
      </c>
      <c r="M447" s="25">
        <v>2.6940190405841658E-2</v>
      </c>
      <c r="N447" s="25">
        <v>2.7702562141020275E-2</v>
      </c>
      <c r="O447" s="25">
        <v>2.8464933876198896E-2</v>
      </c>
      <c r="P447" s="25">
        <v>2.9227305611377513E-2</v>
      </c>
      <c r="Q447" s="25">
        <v>2.998967734655613E-2</v>
      </c>
      <c r="R447" s="25">
        <v>3.0752049081734747E-2</v>
      </c>
      <c r="S447" s="25">
        <v>3.1514420816913365E-2</v>
      </c>
      <c r="T447" s="25">
        <v>3.2276792552091982E-2</v>
      </c>
      <c r="U447" s="25">
        <v>3.3039164287270606E-2</v>
      </c>
      <c r="V447" s="25">
        <v>3.3801536022449202E-2</v>
      </c>
      <c r="W447" s="25">
        <v>3.3801536022449202E-2</v>
      </c>
      <c r="X447" s="25">
        <v>3.3801536022449202E-2</v>
      </c>
      <c r="Y447" s="25">
        <v>3.3801536022449202E-2</v>
      </c>
      <c r="Z447" s="25">
        <v>3.3801536022449202E-2</v>
      </c>
      <c r="AA447" s="25">
        <v>3.3801536022449202E-2</v>
      </c>
      <c r="AB447" s="25">
        <v>3.3801536022449202E-2</v>
      </c>
      <c r="AC447" s="25">
        <v>3.3801536022449202E-2</v>
      </c>
      <c r="AD447" s="25">
        <v>3.3801536022449202E-2</v>
      </c>
      <c r="AE447" s="25">
        <v>3.3801536022449202E-2</v>
      </c>
      <c r="AF447" s="25">
        <v>3.3801536022449202E-2</v>
      </c>
      <c r="AG447" s="25">
        <v>3.3801536022449202E-2</v>
      </c>
      <c r="AH447" s="25">
        <v>3.3801536022449202E-2</v>
      </c>
      <c r="AI447" s="25">
        <v>3.3801536022449202E-2</v>
      </c>
      <c r="AJ447" s="25">
        <v>3.3801536022449202E-2</v>
      </c>
      <c r="AK447" s="25">
        <v>3.3801536022449202E-2</v>
      </c>
      <c r="AL447" s="25">
        <v>3.3801536022449202E-2</v>
      </c>
      <c r="AM447" s="25">
        <v>3.3801536022449202E-2</v>
      </c>
      <c r="AN447" s="25">
        <v>3.3801536022449202E-2</v>
      </c>
      <c r="AO447" s="25">
        <v>3.3801536022449202E-2</v>
      </c>
      <c r="AP447" s="25">
        <v>3.3801536022449202E-2</v>
      </c>
    </row>
    <row r="448" spans="1:42">
      <c r="A448" s="27">
        <v>2507507</v>
      </c>
      <c r="B448" t="s">
        <v>1363</v>
      </c>
      <c r="C448" t="s">
        <v>10</v>
      </c>
      <c r="D448" s="25">
        <v>4.6652547134047023E-3</v>
      </c>
      <c r="E448" s="25">
        <v>4.7309552572442062E-3</v>
      </c>
      <c r="F448" s="25">
        <v>4.7966558010837101E-3</v>
      </c>
      <c r="G448" s="25">
        <v>4.862356344923215E-3</v>
      </c>
      <c r="H448" s="25">
        <v>4.9280568887627189E-3</v>
      </c>
      <c r="I448" s="25">
        <v>4.9937574326022229E-3</v>
      </c>
      <c r="J448" s="25">
        <v>5.0594579764417277E-3</v>
      </c>
      <c r="K448" s="25">
        <v>5.1251585202812316E-3</v>
      </c>
      <c r="L448" s="25">
        <v>5.1908590641207382E-3</v>
      </c>
      <c r="M448" s="25">
        <v>5.257694159366927E-3</v>
      </c>
      <c r="N448" s="25">
        <v>5.3245292546131159E-3</v>
      </c>
      <c r="O448" s="25">
        <v>5.3913643498593056E-3</v>
      </c>
      <c r="P448" s="25">
        <v>5.4581994451054945E-3</v>
      </c>
      <c r="Q448" s="25">
        <v>5.5250345403516834E-3</v>
      </c>
      <c r="R448" s="25">
        <v>5.5918696355978731E-3</v>
      </c>
      <c r="S448" s="25">
        <v>5.658704730844062E-3</v>
      </c>
      <c r="T448" s="25">
        <v>5.7255398260902509E-3</v>
      </c>
      <c r="U448" s="25">
        <v>5.7923749213364406E-3</v>
      </c>
      <c r="V448" s="25">
        <v>5.8592100165826303E-3</v>
      </c>
      <c r="W448" s="25">
        <v>5.9178021167484562E-3</v>
      </c>
      <c r="X448" s="25">
        <v>5.9769801379159406E-3</v>
      </c>
      <c r="Y448" s="25">
        <v>6.0367499392950993E-3</v>
      </c>
      <c r="Z448" s="25">
        <v>6.0971174386880512E-3</v>
      </c>
      <c r="AA448" s="25">
        <v>6.1580886130749319E-3</v>
      </c>
      <c r="AB448" s="25">
        <v>6.2196694992056809E-3</v>
      </c>
      <c r="AC448" s="25">
        <v>6.2818661941977383E-3</v>
      </c>
      <c r="AD448" s="25">
        <v>6.3446848561397153E-3</v>
      </c>
      <c r="AE448" s="25">
        <v>6.4081317047011126E-3</v>
      </c>
      <c r="AF448" s="25">
        <v>6.4722130217481234E-3</v>
      </c>
      <c r="AG448" s="25">
        <v>6.536935151965604E-3</v>
      </c>
      <c r="AH448" s="25">
        <v>6.6023045034852602E-3</v>
      </c>
      <c r="AI448" s="25">
        <v>6.6683275485201121E-3</v>
      </c>
      <c r="AJ448" s="25">
        <v>6.7350108240053141E-3</v>
      </c>
      <c r="AK448" s="25">
        <v>6.8023609322453672E-3</v>
      </c>
      <c r="AL448" s="25">
        <v>6.8703845415678203E-3</v>
      </c>
      <c r="AM448" s="25">
        <v>6.9390883869834994E-3</v>
      </c>
      <c r="AN448" s="25">
        <v>7.0084792708533343E-3</v>
      </c>
      <c r="AO448" s="25">
        <v>7.0785640635618674E-3</v>
      </c>
      <c r="AP448" s="25">
        <v>7.1493497041974861E-3</v>
      </c>
    </row>
    <row r="449" spans="1:42">
      <c r="A449" s="27">
        <v>2507606</v>
      </c>
      <c r="B449" t="s">
        <v>1364</v>
      </c>
      <c r="C449" t="s">
        <v>10</v>
      </c>
      <c r="D449" s="25">
        <v>0</v>
      </c>
      <c r="E449" s="25">
        <v>0</v>
      </c>
      <c r="F449" s="25">
        <v>0</v>
      </c>
      <c r="G449" s="25">
        <v>0</v>
      </c>
      <c r="H449" s="25">
        <v>0</v>
      </c>
      <c r="I449" s="25">
        <v>0</v>
      </c>
      <c r="J449" s="25">
        <v>0</v>
      </c>
      <c r="K449" s="25">
        <v>0</v>
      </c>
      <c r="L449" s="25">
        <v>0</v>
      </c>
      <c r="M449" s="25">
        <v>0</v>
      </c>
      <c r="N449" s="25">
        <v>0</v>
      </c>
      <c r="O449" s="25">
        <v>0</v>
      </c>
      <c r="P449" s="25">
        <v>0</v>
      </c>
      <c r="Q449" s="25">
        <v>0</v>
      </c>
      <c r="R449" s="25">
        <v>0</v>
      </c>
      <c r="S449" s="25">
        <v>0</v>
      </c>
      <c r="T449" s="25">
        <v>0</v>
      </c>
      <c r="U449" s="25">
        <v>0</v>
      </c>
      <c r="V449" s="25">
        <v>0</v>
      </c>
      <c r="W449" s="25">
        <v>0</v>
      </c>
      <c r="X449" s="25">
        <v>0</v>
      </c>
      <c r="Y449" s="25">
        <v>0</v>
      </c>
      <c r="Z449" s="25">
        <v>0</v>
      </c>
      <c r="AA449" s="25">
        <v>0</v>
      </c>
      <c r="AB449" s="25">
        <v>0</v>
      </c>
      <c r="AC449" s="25">
        <v>0</v>
      </c>
      <c r="AD449" s="25">
        <v>0</v>
      </c>
      <c r="AE449" s="25">
        <v>0</v>
      </c>
      <c r="AF449" s="25">
        <v>0</v>
      </c>
      <c r="AG449" s="25">
        <v>0</v>
      </c>
      <c r="AH449" s="25">
        <v>0</v>
      </c>
      <c r="AI449" s="25">
        <v>0</v>
      </c>
      <c r="AJ449" s="25">
        <v>0</v>
      </c>
      <c r="AK449" s="25">
        <v>0</v>
      </c>
      <c r="AL449" s="25">
        <v>0</v>
      </c>
      <c r="AM449" s="25">
        <v>0</v>
      </c>
      <c r="AN449" s="25">
        <v>0</v>
      </c>
      <c r="AO449" s="25">
        <v>0</v>
      </c>
      <c r="AP449" s="25">
        <v>0</v>
      </c>
    </row>
    <row r="450" spans="1:42">
      <c r="A450" s="27">
        <v>2507705</v>
      </c>
      <c r="B450" t="s">
        <v>1365</v>
      </c>
      <c r="C450" t="s">
        <v>10</v>
      </c>
      <c r="D450" s="25">
        <v>0</v>
      </c>
      <c r="E450" s="25">
        <v>0</v>
      </c>
      <c r="F450" s="25">
        <v>0</v>
      </c>
      <c r="G450" s="25">
        <v>0</v>
      </c>
      <c r="H450" s="25">
        <v>0</v>
      </c>
      <c r="I450" s="25">
        <v>0</v>
      </c>
      <c r="J450" s="25">
        <v>0</v>
      </c>
      <c r="K450" s="25">
        <v>0</v>
      </c>
      <c r="L450" s="25">
        <v>0</v>
      </c>
      <c r="M450" s="25">
        <v>0</v>
      </c>
      <c r="N450" s="25">
        <v>0</v>
      </c>
      <c r="O450" s="25">
        <v>0</v>
      </c>
      <c r="P450" s="25">
        <v>0</v>
      </c>
      <c r="Q450" s="25">
        <v>0</v>
      </c>
      <c r="R450" s="25">
        <v>0</v>
      </c>
      <c r="S450" s="25">
        <v>0</v>
      </c>
      <c r="T450" s="25">
        <v>0</v>
      </c>
      <c r="U450" s="25">
        <v>0</v>
      </c>
      <c r="V450" s="25">
        <v>0</v>
      </c>
      <c r="W450" s="25">
        <v>0</v>
      </c>
      <c r="X450" s="25">
        <v>0</v>
      </c>
      <c r="Y450" s="25">
        <v>0</v>
      </c>
      <c r="Z450" s="25">
        <v>0</v>
      </c>
      <c r="AA450" s="25">
        <v>0</v>
      </c>
      <c r="AB450" s="25">
        <v>0</v>
      </c>
      <c r="AC450" s="25">
        <v>0</v>
      </c>
      <c r="AD450" s="25">
        <v>0</v>
      </c>
      <c r="AE450" s="25">
        <v>0</v>
      </c>
      <c r="AF450" s="25">
        <v>0</v>
      </c>
      <c r="AG450" s="25">
        <v>0</v>
      </c>
      <c r="AH450" s="25">
        <v>0</v>
      </c>
      <c r="AI450" s="25">
        <v>0</v>
      </c>
      <c r="AJ450" s="25">
        <v>0</v>
      </c>
      <c r="AK450" s="25">
        <v>0</v>
      </c>
      <c r="AL450" s="25">
        <v>0</v>
      </c>
      <c r="AM450" s="25">
        <v>0</v>
      </c>
      <c r="AN450" s="25">
        <v>0</v>
      </c>
      <c r="AO450" s="25">
        <v>0</v>
      </c>
      <c r="AP450" s="25">
        <v>0</v>
      </c>
    </row>
    <row r="451" spans="1:42">
      <c r="A451" s="27">
        <v>2507804</v>
      </c>
      <c r="B451" t="s">
        <v>1366</v>
      </c>
      <c r="C451" t="s">
        <v>10</v>
      </c>
      <c r="D451" s="25">
        <v>0</v>
      </c>
      <c r="E451" s="25">
        <v>0</v>
      </c>
      <c r="F451" s="25">
        <v>0</v>
      </c>
      <c r="G451" s="25">
        <v>0</v>
      </c>
      <c r="H451" s="25">
        <v>0</v>
      </c>
      <c r="I451" s="25">
        <v>0</v>
      </c>
      <c r="J451" s="25">
        <v>0</v>
      </c>
      <c r="K451" s="25">
        <v>0</v>
      </c>
      <c r="L451" s="25">
        <v>0</v>
      </c>
      <c r="M451" s="25">
        <v>0</v>
      </c>
      <c r="N451" s="25">
        <v>0</v>
      </c>
      <c r="O451" s="25">
        <v>0</v>
      </c>
      <c r="P451" s="25">
        <v>0</v>
      </c>
      <c r="Q451" s="25">
        <v>0</v>
      </c>
      <c r="R451" s="25">
        <v>0</v>
      </c>
      <c r="S451" s="25">
        <v>0</v>
      </c>
      <c r="T451" s="25">
        <v>0</v>
      </c>
      <c r="U451" s="25">
        <v>0</v>
      </c>
      <c r="V451" s="25">
        <v>0</v>
      </c>
      <c r="W451" s="25">
        <v>0</v>
      </c>
      <c r="X451" s="25">
        <v>0</v>
      </c>
      <c r="Y451" s="25">
        <v>0</v>
      </c>
      <c r="Z451" s="25">
        <v>0</v>
      </c>
      <c r="AA451" s="25">
        <v>0</v>
      </c>
      <c r="AB451" s="25">
        <v>0</v>
      </c>
      <c r="AC451" s="25">
        <v>0</v>
      </c>
      <c r="AD451" s="25">
        <v>0</v>
      </c>
      <c r="AE451" s="25">
        <v>0</v>
      </c>
      <c r="AF451" s="25">
        <v>0</v>
      </c>
      <c r="AG451" s="25">
        <v>0</v>
      </c>
      <c r="AH451" s="25">
        <v>0</v>
      </c>
      <c r="AI451" s="25">
        <v>0</v>
      </c>
      <c r="AJ451" s="25">
        <v>0</v>
      </c>
      <c r="AK451" s="25">
        <v>0</v>
      </c>
      <c r="AL451" s="25">
        <v>0</v>
      </c>
      <c r="AM451" s="25">
        <v>0</v>
      </c>
      <c r="AN451" s="25">
        <v>0</v>
      </c>
      <c r="AO451" s="25">
        <v>0</v>
      </c>
      <c r="AP451" s="25">
        <v>0</v>
      </c>
    </row>
    <row r="452" spans="1:42">
      <c r="A452" s="27">
        <v>2507903</v>
      </c>
      <c r="B452" t="s">
        <v>1367</v>
      </c>
      <c r="C452" t="s">
        <v>10</v>
      </c>
      <c r="D452" s="25">
        <v>1.3832408681307589E-2</v>
      </c>
      <c r="E452" s="25">
        <v>1.4021691757944476E-2</v>
      </c>
      <c r="F452" s="25">
        <v>1.4210974834581362E-2</v>
      </c>
      <c r="G452" s="25">
        <v>1.4400257911218248E-2</v>
      </c>
      <c r="H452" s="25">
        <v>1.4589540987855136E-2</v>
      </c>
      <c r="I452" s="25">
        <v>1.4778824064492022E-2</v>
      </c>
      <c r="J452" s="25">
        <v>1.4968107141128908E-2</v>
      </c>
      <c r="K452" s="25">
        <v>1.5157390217765795E-2</v>
      </c>
      <c r="L452" s="25">
        <v>1.5346673294402684E-2</v>
      </c>
      <c r="M452" s="25">
        <v>1.5567186815883935E-2</v>
      </c>
      <c r="N452" s="25">
        <v>1.5787700337365186E-2</v>
      </c>
      <c r="O452" s="25">
        <v>1.6008213858846439E-2</v>
      </c>
      <c r="P452" s="25">
        <v>1.6228727380327688E-2</v>
      </c>
      <c r="Q452" s="25">
        <v>1.644924090180894E-2</v>
      </c>
      <c r="R452" s="25">
        <v>1.666975442329019E-2</v>
      </c>
      <c r="S452" s="25">
        <v>1.6890267944771442E-2</v>
      </c>
      <c r="T452" s="25">
        <v>1.7110781466252691E-2</v>
      </c>
      <c r="U452" s="25">
        <v>1.7331294987733944E-2</v>
      </c>
      <c r="V452" s="25">
        <v>1.75518085092152E-2</v>
      </c>
      <c r="W452" s="25">
        <v>1.75518085092152E-2</v>
      </c>
      <c r="X452" s="25">
        <v>1.75518085092152E-2</v>
      </c>
      <c r="Y452" s="25">
        <v>1.75518085092152E-2</v>
      </c>
      <c r="Z452" s="25">
        <v>1.75518085092152E-2</v>
      </c>
      <c r="AA452" s="25">
        <v>1.75518085092152E-2</v>
      </c>
      <c r="AB452" s="25">
        <v>1.75518085092152E-2</v>
      </c>
      <c r="AC452" s="25">
        <v>1.75518085092152E-2</v>
      </c>
      <c r="AD452" s="25">
        <v>1.75518085092152E-2</v>
      </c>
      <c r="AE452" s="25">
        <v>1.75518085092152E-2</v>
      </c>
      <c r="AF452" s="25">
        <v>1.75518085092152E-2</v>
      </c>
      <c r="AG452" s="25">
        <v>1.75518085092152E-2</v>
      </c>
      <c r="AH452" s="25">
        <v>1.75518085092152E-2</v>
      </c>
      <c r="AI452" s="25">
        <v>1.75518085092152E-2</v>
      </c>
      <c r="AJ452" s="25">
        <v>1.75518085092152E-2</v>
      </c>
      <c r="AK452" s="25">
        <v>1.75518085092152E-2</v>
      </c>
      <c r="AL452" s="25">
        <v>1.75518085092152E-2</v>
      </c>
      <c r="AM452" s="25">
        <v>1.75518085092152E-2</v>
      </c>
      <c r="AN452" s="25">
        <v>1.75518085092152E-2</v>
      </c>
      <c r="AO452" s="25">
        <v>1.75518085092152E-2</v>
      </c>
      <c r="AP452" s="25">
        <v>1.75518085092152E-2</v>
      </c>
    </row>
    <row r="453" spans="1:42">
      <c r="A453" s="27">
        <v>2508000</v>
      </c>
      <c r="B453" t="s">
        <v>1368</v>
      </c>
      <c r="C453" t="s">
        <v>10</v>
      </c>
      <c r="D453" s="25">
        <v>1.521103640196639E-2</v>
      </c>
      <c r="E453" s="25">
        <v>1.5771062411007519E-2</v>
      </c>
      <c r="F453" s="25">
        <v>1.6331088420048649E-2</v>
      </c>
      <c r="G453" s="25">
        <v>1.689111442908978E-2</v>
      </c>
      <c r="H453" s="25">
        <v>1.7451140438130907E-2</v>
      </c>
      <c r="I453" s="25">
        <v>1.8011166447172038E-2</v>
      </c>
      <c r="J453" s="25">
        <v>1.8571192456213168E-2</v>
      </c>
      <c r="K453" s="25">
        <v>1.9131218465254299E-2</v>
      </c>
      <c r="L453" s="25">
        <v>1.9691244474295422E-2</v>
      </c>
      <c r="M453" s="25">
        <v>2.0264708917859572E-2</v>
      </c>
      <c r="N453" s="25">
        <v>2.0838173361423719E-2</v>
      </c>
      <c r="O453" s="25">
        <v>2.1411637804987869E-2</v>
      </c>
      <c r="P453" s="25">
        <v>2.1985102248552015E-2</v>
      </c>
      <c r="Q453" s="25">
        <v>2.2558566692116165E-2</v>
      </c>
      <c r="R453" s="25">
        <v>2.3132031135680312E-2</v>
      </c>
      <c r="S453" s="25">
        <v>2.3705495579244461E-2</v>
      </c>
      <c r="T453" s="25">
        <v>2.4278960022808608E-2</v>
      </c>
      <c r="U453" s="25">
        <v>2.4852424466372758E-2</v>
      </c>
      <c r="V453" s="25">
        <v>2.5425888909936901E-2</v>
      </c>
      <c r="W453" s="25">
        <v>2.5425888909936901E-2</v>
      </c>
      <c r="X453" s="25">
        <v>2.5425888909936901E-2</v>
      </c>
      <c r="Y453" s="25">
        <v>2.5425888909936901E-2</v>
      </c>
      <c r="Z453" s="25">
        <v>2.5425888909936901E-2</v>
      </c>
      <c r="AA453" s="25">
        <v>2.5425888909936901E-2</v>
      </c>
      <c r="AB453" s="25">
        <v>2.5425888909936901E-2</v>
      </c>
      <c r="AC453" s="25">
        <v>2.5425888909936901E-2</v>
      </c>
      <c r="AD453" s="25">
        <v>2.5425888909936901E-2</v>
      </c>
      <c r="AE453" s="25">
        <v>2.5425888909936901E-2</v>
      </c>
      <c r="AF453" s="25">
        <v>2.5425888909936901E-2</v>
      </c>
      <c r="AG453" s="25">
        <v>2.5425888909936901E-2</v>
      </c>
      <c r="AH453" s="25">
        <v>2.5425888909936901E-2</v>
      </c>
      <c r="AI453" s="25">
        <v>2.5425888909936901E-2</v>
      </c>
      <c r="AJ453" s="25">
        <v>2.5425888909936901E-2</v>
      </c>
      <c r="AK453" s="25">
        <v>2.5425888909936901E-2</v>
      </c>
      <c r="AL453" s="25">
        <v>2.5425888909936901E-2</v>
      </c>
      <c r="AM453" s="25">
        <v>2.5425888909936901E-2</v>
      </c>
      <c r="AN453" s="25">
        <v>2.5425888909936901E-2</v>
      </c>
      <c r="AO453" s="25">
        <v>2.5425888909936901E-2</v>
      </c>
      <c r="AP453" s="25">
        <v>2.5425888909936901E-2</v>
      </c>
    </row>
    <row r="454" spans="1:42">
      <c r="A454" s="27">
        <v>2508109</v>
      </c>
      <c r="B454" t="s">
        <v>1369</v>
      </c>
      <c r="C454" t="s">
        <v>10</v>
      </c>
      <c r="D454" s="25">
        <v>1.0047034242106581E-2</v>
      </c>
      <c r="E454" s="25">
        <v>1.0416951254797737E-2</v>
      </c>
      <c r="F454" s="25">
        <v>1.0786868267488894E-2</v>
      </c>
      <c r="G454" s="25">
        <v>1.115678528018005E-2</v>
      </c>
      <c r="H454" s="25">
        <v>1.1526702292871206E-2</v>
      </c>
      <c r="I454" s="25">
        <v>1.1896619305562363E-2</v>
      </c>
      <c r="J454" s="25">
        <v>1.2266536318253519E-2</v>
      </c>
      <c r="K454" s="25">
        <v>1.2636453330944675E-2</v>
      </c>
      <c r="L454" s="25">
        <v>1.3006370343635837E-2</v>
      </c>
      <c r="M454" s="25">
        <v>1.3385152443550282E-2</v>
      </c>
      <c r="N454" s="25">
        <v>1.376393454346473E-2</v>
      </c>
      <c r="O454" s="25">
        <v>1.4142716643379178E-2</v>
      </c>
      <c r="P454" s="25">
        <v>1.4521498743293622E-2</v>
      </c>
      <c r="Q454" s="25">
        <v>1.4900280843208066E-2</v>
      </c>
      <c r="R454" s="25">
        <v>1.5279062943122512E-2</v>
      </c>
      <c r="S454" s="25">
        <v>1.5657845043036956E-2</v>
      </c>
      <c r="T454" s="25">
        <v>1.6036627142951402E-2</v>
      </c>
      <c r="U454" s="25">
        <v>1.6415409242865844E-2</v>
      </c>
      <c r="V454" s="25">
        <v>1.6794191342780301E-2</v>
      </c>
      <c r="W454" s="25">
        <v>1.6794191342780301E-2</v>
      </c>
      <c r="X454" s="25">
        <v>1.6794191342780301E-2</v>
      </c>
      <c r="Y454" s="25">
        <v>1.6794191342780301E-2</v>
      </c>
      <c r="Z454" s="25">
        <v>1.6794191342780301E-2</v>
      </c>
      <c r="AA454" s="25">
        <v>1.6794191342780301E-2</v>
      </c>
      <c r="AB454" s="25">
        <v>1.6794191342780301E-2</v>
      </c>
      <c r="AC454" s="25">
        <v>1.6794191342780301E-2</v>
      </c>
      <c r="AD454" s="25">
        <v>1.6794191342780301E-2</v>
      </c>
      <c r="AE454" s="25">
        <v>1.6794191342780301E-2</v>
      </c>
      <c r="AF454" s="25">
        <v>1.6794191342780301E-2</v>
      </c>
      <c r="AG454" s="25">
        <v>1.6794191342780301E-2</v>
      </c>
      <c r="AH454" s="25">
        <v>1.6794191342780301E-2</v>
      </c>
      <c r="AI454" s="25">
        <v>1.6794191342780301E-2</v>
      </c>
      <c r="AJ454" s="25">
        <v>1.6794191342780301E-2</v>
      </c>
      <c r="AK454" s="25">
        <v>1.6794191342780301E-2</v>
      </c>
      <c r="AL454" s="25">
        <v>1.6794191342780301E-2</v>
      </c>
      <c r="AM454" s="25">
        <v>1.6794191342780301E-2</v>
      </c>
      <c r="AN454" s="25">
        <v>1.6794191342780301E-2</v>
      </c>
      <c r="AO454" s="25">
        <v>1.6794191342780301E-2</v>
      </c>
      <c r="AP454" s="25">
        <v>1.6794191342780301E-2</v>
      </c>
    </row>
    <row r="455" spans="1:42">
      <c r="A455" s="27">
        <v>2508208</v>
      </c>
      <c r="B455" t="s">
        <v>1370</v>
      </c>
      <c r="C455" t="s">
        <v>10</v>
      </c>
      <c r="D455" s="25">
        <v>0</v>
      </c>
      <c r="E455" s="25">
        <v>0</v>
      </c>
      <c r="F455" s="25">
        <v>0</v>
      </c>
      <c r="G455" s="25">
        <v>0</v>
      </c>
      <c r="H455" s="25">
        <v>0</v>
      </c>
      <c r="I455" s="25">
        <v>0</v>
      </c>
      <c r="J455" s="25">
        <v>0</v>
      </c>
      <c r="K455" s="25">
        <v>0</v>
      </c>
      <c r="L455" s="25">
        <v>0</v>
      </c>
      <c r="M455" s="25">
        <v>0</v>
      </c>
      <c r="N455" s="25">
        <v>0</v>
      </c>
      <c r="O455" s="25">
        <v>0</v>
      </c>
      <c r="P455" s="25">
        <v>0</v>
      </c>
      <c r="Q455" s="25">
        <v>0</v>
      </c>
      <c r="R455" s="25">
        <v>0</v>
      </c>
      <c r="S455" s="25">
        <v>0</v>
      </c>
      <c r="T455" s="25">
        <v>0</v>
      </c>
      <c r="U455" s="25">
        <v>0</v>
      </c>
      <c r="V455" s="25">
        <v>0</v>
      </c>
      <c r="W455" s="25">
        <v>0</v>
      </c>
      <c r="X455" s="25">
        <v>0</v>
      </c>
      <c r="Y455" s="25">
        <v>0</v>
      </c>
      <c r="Z455" s="25">
        <v>0</v>
      </c>
      <c r="AA455" s="25">
        <v>0</v>
      </c>
      <c r="AB455" s="25">
        <v>0</v>
      </c>
      <c r="AC455" s="25">
        <v>0</v>
      </c>
      <c r="AD455" s="25">
        <v>0</v>
      </c>
      <c r="AE455" s="25">
        <v>0</v>
      </c>
      <c r="AF455" s="25">
        <v>0</v>
      </c>
      <c r="AG455" s="25">
        <v>0</v>
      </c>
      <c r="AH455" s="25">
        <v>0</v>
      </c>
      <c r="AI455" s="25">
        <v>0</v>
      </c>
      <c r="AJ455" s="25">
        <v>0</v>
      </c>
      <c r="AK455" s="25">
        <v>0</v>
      </c>
      <c r="AL455" s="25">
        <v>0</v>
      </c>
      <c r="AM455" s="25">
        <v>0</v>
      </c>
      <c r="AN455" s="25">
        <v>0</v>
      </c>
      <c r="AO455" s="25">
        <v>0</v>
      </c>
      <c r="AP455" s="25">
        <v>0</v>
      </c>
    </row>
    <row r="456" spans="1:42">
      <c r="A456" s="27">
        <v>2508307</v>
      </c>
      <c r="B456" t="s">
        <v>1371</v>
      </c>
      <c r="C456" t="s">
        <v>10</v>
      </c>
      <c r="D456" s="25">
        <v>6.7002675252931382E-3</v>
      </c>
      <c r="E456" s="25">
        <v>6.9195397570660355E-3</v>
      </c>
      <c r="F456" s="25">
        <v>7.1388119888389327E-3</v>
      </c>
      <c r="G456" s="25">
        <v>7.3580842206118291E-3</v>
      </c>
      <c r="H456" s="25">
        <v>7.5773564523847264E-3</v>
      </c>
      <c r="I456" s="25">
        <v>7.7966286841576228E-3</v>
      </c>
      <c r="J456" s="25">
        <v>8.0159009159305201E-3</v>
      </c>
      <c r="K456" s="25">
        <v>8.2351731477034156E-3</v>
      </c>
      <c r="L456" s="25">
        <v>8.4544453794763146E-3</v>
      </c>
      <c r="M456" s="25">
        <v>8.6788631801179832E-3</v>
      </c>
      <c r="N456" s="25">
        <v>8.9032809807596501E-3</v>
      </c>
      <c r="O456" s="25">
        <v>9.1276987814013187E-3</v>
      </c>
      <c r="P456" s="25">
        <v>9.3521165820429873E-3</v>
      </c>
      <c r="Q456" s="25">
        <v>9.5765343826846542E-3</v>
      </c>
      <c r="R456" s="25">
        <v>9.8009521833263228E-3</v>
      </c>
      <c r="S456" s="25">
        <v>1.0025369983967991E-2</v>
      </c>
      <c r="T456" s="25">
        <v>1.0249787784609658E-2</v>
      </c>
      <c r="U456" s="25">
        <v>1.0474205585251327E-2</v>
      </c>
      <c r="V456" s="25">
        <v>1.0698623385893001E-2</v>
      </c>
      <c r="W456" s="25">
        <v>1.0698623385893001E-2</v>
      </c>
      <c r="X456" s="25">
        <v>1.0698623385893001E-2</v>
      </c>
      <c r="Y456" s="25">
        <v>1.0698623385893001E-2</v>
      </c>
      <c r="Z456" s="25">
        <v>1.0698623385893001E-2</v>
      </c>
      <c r="AA456" s="25">
        <v>1.0698623385893001E-2</v>
      </c>
      <c r="AB456" s="25">
        <v>1.0698623385893001E-2</v>
      </c>
      <c r="AC456" s="25">
        <v>1.0698623385893001E-2</v>
      </c>
      <c r="AD456" s="25">
        <v>1.0698623385893001E-2</v>
      </c>
      <c r="AE456" s="25">
        <v>1.0698623385893001E-2</v>
      </c>
      <c r="AF456" s="25">
        <v>1.0698623385893001E-2</v>
      </c>
      <c r="AG456" s="25">
        <v>1.0698623385893001E-2</v>
      </c>
      <c r="AH456" s="25">
        <v>1.0698623385893001E-2</v>
      </c>
      <c r="AI456" s="25">
        <v>1.0698623385893001E-2</v>
      </c>
      <c r="AJ456" s="25">
        <v>1.0698623385893001E-2</v>
      </c>
      <c r="AK456" s="25">
        <v>1.0698623385893001E-2</v>
      </c>
      <c r="AL456" s="25">
        <v>1.0698623385893001E-2</v>
      </c>
      <c r="AM456" s="25">
        <v>1.0698623385893001E-2</v>
      </c>
      <c r="AN456" s="25">
        <v>1.0698623385893001E-2</v>
      </c>
      <c r="AO456" s="25">
        <v>1.0698623385893001E-2</v>
      </c>
      <c r="AP456" s="25">
        <v>1.0698623385893001E-2</v>
      </c>
    </row>
    <row r="457" spans="1:42">
      <c r="A457" s="27">
        <v>2508406</v>
      </c>
      <c r="B457" t="s">
        <v>1372</v>
      </c>
      <c r="C457" t="s">
        <v>10</v>
      </c>
      <c r="D457" s="25">
        <v>0</v>
      </c>
      <c r="E457" s="25">
        <v>0</v>
      </c>
      <c r="F457" s="25">
        <v>0</v>
      </c>
      <c r="G457" s="25">
        <v>0</v>
      </c>
      <c r="H457" s="25">
        <v>0</v>
      </c>
      <c r="I457" s="25">
        <v>0</v>
      </c>
      <c r="J457" s="25">
        <v>0</v>
      </c>
      <c r="K457" s="25">
        <v>0</v>
      </c>
      <c r="L457" s="25">
        <v>0</v>
      </c>
      <c r="M457" s="25">
        <v>0</v>
      </c>
      <c r="N457" s="25">
        <v>0</v>
      </c>
      <c r="O457" s="25">
        <v>0</v>
      </c>
      <c r="P457" s="25">
        <v>0</v>
      </c>
      <c r="Q457" s="25">
        <v>0</v>
      </c>
      <c r="R457" s="25">
        <v>0</v>
      </c>
      <c r="S457" s="25">
        <v>0</v>
      </c>
      <c r="T457" s="25">
        <v>0</v>
      </c>
      <c r="U457" s="25">
        <v>0</v>
      </c>
      <c r="V457" s="25">
        <v>0</v>
      </c>
      <c r="W457" s="25">
        <v>0</v>
      </c>
      <c r="X457" s="25">
        <v>0</v>
      </c>
      <c r="Y457" s="25">
        <v>0</v>
      </c>
      <c r="Z457" s="25">
        <v>0</v>
      </c>
      <c r="AA457" s="25">
        <v>0</v>
      </c>
      <c r="AB457" s="25">
        <v>0</v>
      </c>
      <c r="AC457" s="25">
        <v>0</v>
      </c>
      <c r="AD457" s="25">
        <v>0</v>
      </c>
      <c r="AE457" s="25">
        <v>0</v>
      </c>
      <c r="AF457" s="25">
        <v>0</v>
      </c>
      <c r="AG457" s="25">
        <v>0</v>
      </c>
      <c r="AH457" s="25">
        <v>0</v>
      </c>
      <c r="AI457" s="25">
        <v>0</v>
      </c>
      <c r="AJ457" s="25">
        <v>0</v>
      </c>
      <c r="AK457" s="25">
        <v>0</v>
      </c>
      <c r="AL457" s="25">
        <v>0</v>
      </c>
      <c r="AM457" s="25">
        <v>0</v>
      </c>
      <c r="AN457" s="25">
        <v>0</v>
      </c>
      <c r="AO457" s="25">
        <v>0</v>
      </c>
      <c r="AP457" s="25">
        <v>0</v>
      </c>
    </row>
    <row r="458" spans="1:42">
      <c r="A458" s="27">
        <v>2508505</v>
      </c>
      <c r="B458" t="s">
        <v>1373</v>
      </c>
      <c r="C458" t="s">
        <v>10</v>
      </c>
      <c r="D458" s="25">
        <v>0</v>
      </c>
      <c r="E458" s="25">
        <v>0</v>
      </c>
      <c r="F458" s="25">
        <v>0</v>
      </c>
      <c r="G458" s="25">
        <v>0</v>
      </c>
      <c r="H458" s="25">
        <v>0</v>
      </c>
      <c r="I458" s="25">
        <v>0</v>
      </c>
      <c r="J458" s="25">
        <v>0</v>
      </c>
      <c r="K458" s="25">
        <v>0</v>
      </c>
      <c r="L458" s="25">
        <v>0</v>
      </c>
      <c r="M458" s="25">
        <v>0</v>
      </c>
      <c r="N458" s="25">
        <v>0</v>
      </c>
      <c r="O458" s="25">
        <v>0</v>
      </c>
      <c r="P458" s="25">
        <v>0</v>
      </c>
      <c r="Q458" s="25">
        <v>0</v>
      </c>
      <c r="R458" s="25">
        <v>0</v>
      </c>
      <c r="S458" s="25">
        <v>0</v>
      </c>
      <c r="T458" s="25">
        <v>0</v>
      </c>
      <c r="U458" s="25">
        <v>0</v>
      </c>
      <c r="V458" s="25">
        <v>0</v>
      </c>
      <c r="W458" s="25">
        <v>0</v>
      </c>
      <c r="X458" s="25">
        <v>0</v>
      </c>
      <c r="Y458" s="25">
        <v>0</v>
      </c>
      <c r="Z458" s="25">
        <v>0</v>
      </c>
      <c r="AA458" s="25">
        <v>0</v>
      </c>
      <c r="AB458" s="25">
        <v>0</v>
      </c>
      <c r="AC458" s="25">
        <v>0</v>
      </c>
      <c r="AD458" s="25">
        <v>0</v>
      </c>
      <c r="AE458" s="25">
        <v>0</v>
      </c>
      <c r="AF458" s="25">
        <v>0</v>
      </c>
      <c r="AG458" s="25">
        <v>0</v>
      </c>
      <c r="AH458" s="25">
        <v>0</v>
      </c>
      <c r="AI458" s="25">
        <v>0</v>
      </c>
      <c r="AJ458" s="25">
        <v>0</v>
      </c>
      <c r="AK458" s="25">
        <v>0</v>
      </c>
      <c r="AL458" s="25">
        <v>0</v>
      </c>
      <c r="AM458" s="25">
        <v>0</v>
      </c>
      <c r="AN458" s="25">
        <v>0</v>
      </c>
      <c r="AO458" s="25">
        <v>0</v>
      </c>
      <c r="AP458" s="25">
        <v>0</v>
      </c>
    </row>
    <row r="459" spans="1:42">
      <c r="A459" s="27">
        <v>2508554</v>
      </c>
      <c r="B459" t="s">
        <v>1374</v>
      </c>
      <c r="C459" t="s">
        <v>10</v>
      </c>
      <c r="D459" s="25">
        <v>0</v>
      </c>
      <c r="E459" s="25">
        <v>0</v>
      </c>
      <c r="F459" s="25">
        <v>0</v>
      </c>
      <c r="G459" s="25">
        <v>0</v>
      </c>
      <c r="H459" s="25">
        <v>0</v>
      </c>
      <c r="I459" s="25">
        <v>0</v>
      </c>
      <c r="J459" s="25">
        <v>0</v>
      </c>
      <c r="K459" s="25">
        <v>0</v>
      </c>
      <c r="L459" s="25">
        <v>0</v>
      </c>
      <c r="M459" s="25">
        <v>0</v>
      </c>
      <c r="N459" s="25">
        <v>0</v>
      </c>
      <c r="O459" s="25">
        <v>0</v>
      </c>
      <c r="P459" s="25">
        <v>0</v>
      </c>
      <c r="Q459" s="25">
        <v>0</v>
      </c>
      <c r="R459" s="25">
        <v>0</v>
      </c>
      <c r="S459" s="25">
        <v>0</v>
      </c>
      <c r="T459" s="25">
        <v>0</v>
      </c>
      <c r="U459" s="25">
        <v>0</v>
      </c>
      <c r="V459" s="25">
        <v>0</v>
      </c>
      <c r="W459" s="25">
        <v>0</v>
      </c>
      <c r="X459" s="25">
        <v>0</v>
      </c>
      <c r="Y459" s="25">
        <v>0</v>
      </c>
      <c r="Z459" s="25">
        <v>0</v>
      </c>
      <c r="AA459" s="25">
        <v>0</v>
      </c>
      <c r="AB459" s="25">
        <v>0</v>
      </c>
      <c r="AC459" s="25">
        <v>0</v>
      </c>
      <c r="AD459" s="25">
        <v>0</v>
      </c>
      <c r="AE459" s="25">
        <v>0</v>
      </c>
      <c r="AF459" s="25">
        <v>0</v>
      </c>
      <c r="AG459" s="25">
        <v>0</v>
      </c>
      <c r="AH459" s="25">
        <v>0</v>
      </c>
      <c r="AI459" s="25">
        <v>0</v>
      </c>
      <c r="AJ459" s="25">
        <v>0</v>
      </c>
      <c r="AK459" s="25">
        <v>0</v>
      </c>
      <c r="AL459" s="25">
        <v>0</v>
      </c>
      <c r="AM459" s="25">
        <v>0</v>
      </c>
      <c r="AN459" s="25">
        <v>0</v>
      </c>
      <c r="AO459" s="25">
        <v>0</v>
      </c>
      <c r="AP459" s="25">
        <v>0</v>
      </c>
    </row>
    <row r="460" spans="1:42">
      <c r="A460" s="27">
        <v>2508604</v>
      </c>
      <c r="B460" t="s">
        <v>1375</v>
      </c>
      <c r="C460" t="s">
        <v>10</v>
      </c>
      <c r="D460" s="25">
        <v>4.8948763215301352E-2</v>
      </c>
      <c r="E460" s="25">
        <v>4.9666001373034722E-2</v>
      </c>
      <c r="F460" s="25">
        <v>5.0383239530768099E-2</v>
      </c>
      <c r="G460" s="25">
        <v>5.1100477688501469E-2</v>
      </c>
      <c r="H460" s="25">
        <v>5.1817715846234839E-2</v>
      </c>
      <c r="I460" s="25">
        <v>5.2534954003968209E-2</v>
      </c>
      <c r="J460" s="25">
        <v>5.3252192161701586E-2</v>
      </c>
      <c r="K460" s="25">
        <v>5.3969430319434956E-2</v>
      </c>
      <c r="L460" s="25">
        <v>5.4686668477168333E-2</v>
      </c>
      <c r="M460" s="25">
        <v>5.5408683382397579E-2</v>
      </c>
      <c r="N460" s="25">
        <v>5.6130698287626818E-2</v>
      </c>
      <c r="O460" s="25">
        <v>5.6852713192856057E-2</v>
      </c>
      <c r="P460" s="25">
        <v>5.7574728098085295E-2</v>
      </c>
      <c r="Q460" s="25">
        <v>5.8296743003314534E-2</v>
      </c>
      <c r="R460" s="25">
        <v>5.9018757908543773E-2</v>
      </c>
      <c r="S460" s="25">
        <v>5.9740772813773012E-2</v>
      </c>
      <c r="T460" s="25">
        <v>6.0462787719002251E-2</v>
      </c>
      <c r="U460" s="25">
        <v>6.1184802624231489E-2</v>
      </c>
      <c r="V460" s="25">
        <v>6.19068175294607E-2</v>
      </c>
      <c r="W460" s="25">
        <v>6.19068175294607E-2</v>
      </c>
      <c r="X460" s="25">
        <v>6.19068175294607E-2</v>
      </c>
      <c r="Y460" s="25">
        <v>6.19068175294607E-2</v>
      </c>
      <c r="Z460" s="25">
        <v>6.19068175294607E-2</v>
      </c>
      <c r="AA460" s="25">
        <v>6.19068175294607E-2</v>
      </c>
      <c r="AB460" s="25">
        <v>6.19068175294607E-2</v>
      </c>
      <c r="AC460" s="25">
        <v>6.19068175294607E-2</v>
      </c>
      <c r="AD460" s="25">
        <v>6.19068175294607E-2</v>
      </c>
      <c r="AE460" s="25">
        <v>6.19068175294607E-2</v>
      </c>
      <c r="AF460" s="25">
        <v>6.19068175294607E-2</v>
      </c>
      <c r="AG460" s="25">
        <v>6.19068175294607E-2</v>
      </c>
      <c r="AH460" s="25">
        <v>6.19068175294607E-2</v>
      </c>
      <c r="AI460" s="25">
        <v>6.19068175294607E-2</v>
      </c>
      <c r="AJ460" s="25">
        <v>6.19068175294607E-2</v>
      </c>
      <c r="AK460" s="25">
        <v>6.19068175294607E-2</v>
      </c>
      <c r="AL460" s="25">
        <v>6.19068175294607E-2</v>
      </c>
      <c r="AM460" s="25">
        <v>6.19068175294607E-2</v>
      </c>
      <c r="AN460" s="25">
        <v>6.19068175294607E-2</v>
      </c>
      <c r="AO460" s="25">
        <v>6.19068175294607E-2</v>
      </c>
      <c r="AP460" s="25">
        <v>6.19068175294607E-2</v>
      </c>
    </row>
    <row r="461" spans="1:42">
      <c r="A461" s="27">
        <v>2508703</v>
      </c>
      <c r="B461" t="s">
        <v>1376</v>
      </c>
      <c r="C461" t="s">
        <v>10</v>
      </c>
      <c r="D461" s="25">
        <v>0</v>
      </c>
      <c r="E461" s="25">
        <v>0</v>
      </c>
      <c r="F461" s="25">
        <v>0</v>
      </c>
      <c r="G461" s="25">
        <v>0</v>
      </c>
      <c r="H461" s="25">
        <v>0</v>
      </c>
      <c r="I461" s="25">
        <v>0</v>
      </c>
      <c r="J461" s="25">
        <v>0</v>
      </c>
      <c r="K461" s="25">
        <v>0</v>
      </c>
      <c r="L461" s="25">
        <v>0</v>
      </c>
      <c r="M461" s="25">
        <v>0</v>
      </c>
      <c r="N461" s="25">
        <v>0</v>
      </c>
      <c r="O461" s="25">
        <v>0</v>
      </c>
      <c r="P461" s="25">
        <v>0</v>
      </c>
      <c r="Q461" s="25">
        <v>0</v>
      </c>
      <c r="R461" s="25">
        <v>0</v>
      </c>
      <c r="S461" s="25">
        <v>0</v>
      </c>
      <c r="T461" s="25">
        <v>0</v>
      </c>
      <c r="U461" s="25">
        <v>0</v>
      </c>
      <c r="V461" s="25">
        <v>0</v>
      </c>
      <c r="W461" s="25">
        <v>0</v>
      </c>
      <c r="X461" s="25">
        <v>0</v>
      </c>
      <c r="Y461" s="25">
        <v>0</v>
      </c>
      <c r="Z461" s="25">
        <v>0</v>
      </c>
      <c r="AA461" s="25">
        <v>0</v>
      </c>
      <c r="AB461" s="25">
        <v>0</v>
      </c>
      <c r="AC461" s="25">
        <v>0</v>
      </c>
      <c r="AD461" s="25">
        <v>0</v>
      </c>
      <c r="AE461" s="25">
        <v>0</v>
      </c>
      <c r="AF461" s="25">
        <v>0</v>
      </c>
      <c r="AG461" s="25">
        <v>0</v>
      </c>
      <c r="AH461" s="25">
        <v>0</v>
      </c>
      <c r="AI461" s="25">
        <v>0</v>
      </c>
      <c r="AJ461" s="25">
        <v>0</v>
      </c>
      <c r="AK461" s="25">
        <v>0</v>
      </c>
      <c r="AL461" s="25">
        <v>0</v>
      </c>
      <c r="AM461" s="25">
        <v>0</v>
      </c>
      <c r="AN461" s="25">
        <v>0</v>
      </c>
      <c r="AO461" s="25">
        <v>0</v>
      </c>
      <c r="AP461" s="25">
        <v>0</v>
      </c>
    </row>
    <row r="462" spans="1:42">
      <c r="A462" s="27">
        <v>2508802</v>
      </c>
      <c r="B462" t="s">
        <v>1377</v>
      </c>
      <c r="C462" t="s">
        <v>10</v>
      </c>
      <c r="D462" s="25">
        <v>3.2635439847505084E-3</v>
      </c>
      <c r="E462" s="25">
        <v>3.3837384911707524E-3</v>
      </c>
      <c r="F462" s="25">
        <v>3.5039329975909968E-3</v>
      </c>
      <c r="G462" s="25">
        <v>3.6241275040112416E-3</v>
      </c>
      <c r="H462" s="25">
        <v>3.744322010431486E-3</v>
      </c>
      <c r="I462" s="25">
        <v>3.8645165168517304E-3</v>
      </c>
      <c r="J462" s="25">
        <v>3.9847110232719748E-3</v>
      </c>
      <c r="K462" s="25">
        <v>4.1049055296922196E-3</v>
      </c>
      <c r="L462" s="25">
        <v>4.2251000361124636E-3</v>
      </c>
      <c r="M462" s="25">
        <v>4.3481468371602567E-3</v>
      </c>
      <c r="N462" s="25">
        <v>4.4711936382080507E-3</v>
      </c>
      <c r="O462" s="25">
        <v>4.5942404392558438E-3</v>
      </c>
      <c r="P462" s="25">
        <v>4.7172872403036369E-3</v>
      </c>
      <c r="Q462" s="25">
        <v>4.8403340413514309E-3</v>
      </c>
      <c r="R462" s="25">
        <v>4.963380842399224E-3</v>
      </c>
      <c r="S462" s="25">
        <v>5.086427643447018E-3</v>
      </c>
      <c r="T462" s="25">
        <v>5.2094744444948111E-3</v>
      </c>
      <c r="U462" s="25">
        <v>5.3325212455426051E-3</v>
      </c>
      <c r="V462" s="25">
        <v>5.4555680465904E-3</v>
      </c>
      <c r="W462" s="25">
        <v>5.4555680465904E-3</v>
      </c>
      <c r="X462" s="25">
        <v>5.4555680465904E-3</v>
      </c>
      <c r="Y462" s="25">
        <v>5.4555680465904E-3</v>
      </c>
      <c r="Z462" s="25">
        <v>5.4555680465904E-3</v>
      </c>
      <c r="AA462" s="25">
        <v>5.4555680465904E-3</v>
      </c>
      <c r="AB462" s="25">
        <v>5.4555680465904E-3</v>
      </c>
      <c r="AC462" s="25">
        <v>5.4555680465904E-3</v>
      </c>
      <c r="AD462" s="25">
        <v>5.4555680465904E-3</v>
      </c>
      <c r="AE462" s="25">
        <v>5.4555680465904E-3</v>
      </c>
      <c r="AF462" s="25">
        <v>5.4555680465904E-3</v>
      </c>
      <c r="AG462" s="25">
        <v>5.4555680465904E-3</v>
      </c>
      <c r="AH462" s="25">
        <v>5.4555680465904E-3</v>
      </c>
      <c r="AI462" s="25">
        <v>5.4555680465904E-3</v>
      </c>
      <c r="AJ462" s="25">
        <v>5.4555680465904E-3</v>
      </c>
      <c r="AK462" s="25">
        <v>5.4555680465904E-3</v>
      </c>
      <c r="AL462" s="25">
        <v>5.4555680465904E-3</v>
      </c>
      <c r="AM462" s="25">
        <v>5.4555680465904E-3</v>
      </c>
      <c r="AN462" s="25">
        <v>5.4555680465904E-3</v>
      </c>
      <c r="AO462" s="25">
        <v>5.4555680465904E-3</v>
      </c>
      <c r="AP462" s="25">
        <v>5.4555680465904E-3</v>
      </c>
    </row>
    <row r="463" spans="1:42">
      <c r="A463" s="27">
        <v>2508901</v>
      </c>
      <c r="B463" t="s">
        <v>1378</v>
      </c>
      <c r="C463" t="s">
        <v>10</v>
      </c>
      <c r="D463" s="25">
        <v>0.26971942930312731</v>
      </c>
      <c r="E463" s="25">
        <v>0.2739110120898009</v>
      </c>
      <c r="F463" s="25">
        <v>0.27810259487647448</v>
      </c>
      <c r="G463" s="25">
        <v>0.28229417766314802</v>
      </c>
      <c r="H463" s="25">
        <v>0.2864857604498216</v>
      </c>
      <c r="I463" s="25">
        <v>0.29067734323649519</v>
      </c>
      <c r="J463" s="25">
        <v>0.29486892602316878</v>
      </c>
      <c r="K463" s="25">
        <v>0.29906050880984236</v>
      </c>
      <c r="L463" s="25">
        <v>0.30325209159651573</v>
      </c>
      <c r="M463" s="25">
        <v>0.30784595382247981</v>
      </c>
      <c r="N463" s="25">
        <v>0.31243981604844395</v>
      </c>
      <c r="O463" s="25">
        <v>0.31703367827440809</v>
      </c>
      <c r="P463" s="25">
        <v>0.32162754050037218</v>
      </c>
      <c r="Q463" s="25">
        <v>0.32622140272633632</v>
      </c>
      <c r="R463" s="25">
        <v>0.3308152649523004</v>
      </c>
      <c r="S463" s="25">
        <v>0.33540912717826454</v>
      </c>
      <c r="T463" s="25">
        <v>0.34000298940422868</v>
      </c>
      <c r="U463" s="25">
        <v>0.34459685163019277</v>
      </c>
      <c r="V463" s="25">
        <v>0.34919071385615702</v>
      </c>
      <c r="W463" s="25">
        <v>0.34919071385615702</v>
      </c>
      <c r="X463" s="25">
        <v>0.34919071385615702</v>
      </c>
      <c r="Y463" s="25">
        <v>0.34919071385615702</v>
      </c>
      <c r="Z463" s="25">
        <v>0.34919071385615702</v>
      </c>
      <c r="AA463" s="25">
        <v>0.34919071385615702</v>
      </c>
      <c r="AB463" s="25">
        <v>0.34919071385615702</v>
      </c>
      <c r="AC463" s="25">
        <v>0.34919071385615702</v>
      </c>
      <c r="AD463" s="25">
        <v>0.34919071385615702</v>
      </c>
      <c r="AE463" s="25">
        <v>0.34919071385615702</v>
      </c>
      <c r="AF463" s="25">
        <v>0.34919071385615702</v>
      </c>
      <c r="AG463" s="25">
        <v>0.34919071385615702</v>
      </c>
      <c r="AH463" s="25">
        <v>0.34919071385615702</v>
      </c>
      <c r="AI463" s="25">
        <v>0.34919071385615702</v>
      </c>
      <c r="AJ463" s="25">
        <v>0.34919071385615702</v>
      </c>
      <c r="AK463" s="25">
        <v>0.34919071385615702</v>
      </c>
      <c r="AL463" s="25">
        <v>0.34919071385615702</v>
      </c>
      <c r="AM463" s="25">
        <v>0.34919071385615702</v>
      </c>
      <c r="AN463" s="25">
        <v>0.34919071385615702</v>
      </c>
      <c r="AO463" s="25">
        <v>0.34919071385615702</v>
      </c>
      <c r="AP463" s="25">
        <v>0.34919071385615702</v>
      </c>
    </row>
    <row r="464" spans="1:42">
      <c r="A464" s="27">
        <v>2509008</v>
      </c>
      <c r="B464" t="s">
        <v>1379</v>
      </c>
      <c r="C464" t="s">
        <v>10</v>
      </c>
      <c r="D464" s="25">
        <v>0</v>
      </c>
      <c r="E464" s="25">
        <v>0</v>
      </c>
      <c r="F464" s="25">
        <v>0</v>
      </c>
      <c r="G464" s="25">
        <v>0</v>
      </c>
      <c r="H464" s="25">
        <v>0</v>
      </c>
      <c r="I464" s="25">
        <v>0</v>
      </c>
      <c r="J464" s="25">
        <v>0</v>
      </c>
      <c r="K464" s="25">
        <v>0</v>
      </c>
      <c r="L464" s="25">
        <v>0</v>
      </c>
      <c r="M464" s="25">
        <v>0</v>
      </c>
      <c r="N464" s="25">
        <v>0</v>
      </c>
      <c r="O464" s="25">
        <v>0</v>
      </c>
      <c r="P464" s="25">
        <v>0</v>
      </c>
      <c r="Q464" s="25">
        <v>0</v>
      </c>
      <c r="R464" s="25">
        <v>0</v>
      </c>
      <c r="S464" s="25">
        <v>0</v>
      </c>
      <c r="T464" s="25">
        <v>0</v>
      </c>
      <c r="U464" s="25">
        <v>0</v>
      </c>
      <c r="V464" s="25">
        <v>0</v>
      </c>
      <c r="W464" s="25">
        <v>0</v>
      </c>
      <c r="X464" s="25">
        <v>0</v>
      </c>
      <c r="Y464" s="25">
        <v>0</v>
      </c>
      <c r="Z464" s="25">
        <v>0</v>
      </c>
      <c r="AA464" s="25">
        <v>0</v>
      </c>
      <c r="AB464" s="25">
        <v>0</v>
      </c>
      <c r="AC464" s="25">
        <v>0</v>
      </c>
      <c r="AD464" s="25">
        <v>0</v>
      </c>
      <c r="AE464" s="25">
        <v>0</v>
      </c>
      <c r="AF464" s="25">
        <v>0</v>
      </c>
      <c r="AG464" s="25">
        <v>0</v>
      </c>
      <c r="AH464" s="25">
        <v>0</v>
      </c>
      <c r="AI464" s="25">
        <v>0</v>
      </c>
      <c r="AJ464" s="25">
        <v>0</v>
      </c>
      <c r="AK464" s="25">
        <v>0</v>
      </c>
      <c r="AL464" s="25">
        <v>0</v>
      </c>
      <c r="AM464" s="25">
        <v>0</v>
      </c>
      <c r="AN464" s="25">
        <v>0</v>
      </c>
      <c r="AO464" s="25">
        <v>0</v>
      </c>
      <c r="AP464" s="25">
        <v>0</v>
      </c>
    </row>
    <row r="465" spans="1:42">
      <c r="A465" s="27">
        <v>2509057</v>
      </c>
      <c r="B465" t="s">
        <v>1380</v>
      </c>
      <c r="C465" t="s">
        <v>10</v>
      </c>
      <c r="D465" s="25">
        <v>4.2180992978320744E-2</v>
      </c>
      <c r="E465" s="25">
        <v>4.2784957348861161E-2</v>
      </c>
      <c r="F465" s="25">
        <v>4.338892171940157E-2</v>
      </c>
      <c r="G465" s="25">
        <v>4.3992886089941986E-2</v>
      </c>
      <c r="H465" s="25">
        <v>4.4596850460482396E-2</v>
      </c>
      <c r="I465" s="25">
        <v>4.5200814831022805E-2</v>
      </c>
      <c r="J465" s="25">
        <v>4.5804779201563221E-2</v>
      </c>
      <c r="K465" s="25">
        <v>4.6408743572103631E-2</v>
      </c>
      <c r="L465" s="25">
        <v>4.7012707942644026E-2</v>
      </c>
      <c r="M465" s="25">
        <v>4.7618021778815404E-2</v>
      </c>
      <c r="N465" s="25">
        <v>4.8223335614986783E-2</v>
      </c>
      <c r="O465" s="25">
        <v>4.8828649451158161E-2</v>
      </c>
      <c r="P465" s="25">
        <v>4.943396328732954E-2</v>
      </c>
      <c r="Q465" s="25">
        <v>5.0039277123500918E-2</v>
      </c>
      <c r="R465" s="25">
        <v>5.0644590959672296E-2</v>
      </c>
      <c r="S465" s="25">
        <v>5.1249904795843675E-2</v>
      </c>
      <c r="T465" s="25">
        <v>5.1855218632015046E-2</v>
      </c>
      <c r="U465" s="25">
        <v>5.2460532468186424E-2</v>
      </c>
      <c r="V465" s="25">
        <v>5.3065846304357803E-2</v>
      </c>
      <c r="W465" s="25">
        <v>5.3065846304357803E-2</v>
      </c>
      <c r="X465" s="25">
        <v>5.3065846304357803E-2</v>
      </c>
      <c r="Y465" s="25">
        <v>5.3065846304357803E-2</v>
      </c>
      <c r="Z465" s="25">
        <v>5.3065846304357803E-2</v>
      </c>
      <c r="AA465" s="25">
        <v>5.3065846304357803E-2</v>
      </c>
      <c r="AB465" s="25">
        <v>5.3065846304357803E-2</v>
      </c>
      <c r="AC465" s="25">
        <v>5.3065846304357803E-2</v>
      </c>
      <c r="AD465" s="25">
        <v>5.3065846304357803E-2</v>
      </c>
      <c r="AE465" s="25">
        <v>5.3065846304357803E-2</v>
      </c>
      <c r="AF465" s="25">
        <v>5.3065846304357803E-2</v>
      </c>
      <c r="AG465" s="25">
        <v>5.3065846304357803E-2</v>
      </c>
      <c r="AH465" s="25">
        <v>5.3065846304357803E-2</v>
      </c>
      <c r="AI465" s="25">
        <v>5.3065846304357803E-2</v>
      </c>
      <c r="AJ465" s="25">
        <v>5.3065846304357803E-2</v>
      </c>
      <c r="AK465" s="25">
        <v>5.3065846304357803E-2</v>
      </c>
      <c r="AL465" s="25">
        <v>5.3065846304357803E-2</v>
      </c>
      <c r="AM465" s="25">
        <v>5.3065846304357803E-2</v>
      </c>
      <c r="AN465" s="25">
        <v>5.3065846304357803E-2</v>
      </c>
      <c r="AO465" s="25">
        <v>5.3065846304357803E-2</v>
      </c>
      <c r="AP465" s="25">
        <v>5.3065846304357803E-2</v>
      </c>
    </row>
    <row r="466" spans="1:42">
      <c r="A466" s="27">
        <v>2509107</v>
      </c>
      <c r="B466" t="s">
        <v>1381</v>
      </c>
      <c r="C466" t="s">
        <v>10</v>
      </c>
      <c r="D466" s="25">
        <v>7.8937278775350839E-2</v>
      </c>
      <c r="E466" s="25">
        <v>7.9659619268257972E-2</v>
      </c>
      <c r="F466" s="25">
        <v>8.0381959761165092E-2</v>
      </c>
      <c r="G466" s="25">
        <v>8.1104300254072212E-2</v>
      </c>
      <c r="H466" s="25">
        <v>8.1826640746979346E-2</v>
      </c>
      <c r="I466" s="25">
        <v>8.2548981239886465E-2</v>
      </c>
      <c r="J466" s="25">
        <v>8.3271321732793585E-2</v>
      </c>
      <c r="K466" s="25">
        <v>8.3993662225700719E-2</v>
      </c>
      <c r="L466" s="25">
        <v>8.4716002718607894E-2</v>
      </c>
      <c r="M466" s="25">
        <v>8.6836827438834696E-2</v>
      </c>
      <c r="N466" s="25">
        <v>8.8957652159061512E-2</v>
      </c>
      <c r="O466" s="25">
        <v>9.1078476879288328E-2</v>
      </c>
      <c r="P466" s="25">
        <v>9.319930159951513E-2</v>
      </c>
      <c r="Q466" s="25">
        <v>9.5320126319741946E-2</v>
      </c>
      <c r="R466" s="25">
        <v>9.7440951039968762E-2</v>
      </c>
      <c r="S466" s="25">
        <v>9.9561775760195564E-2</v>
      </c>
      <c r="T466" s="25">
        <v>0.10168260048042238</v>
      </c>
      <c r="U466" s="25">
        <v>0.1038034252006492</v>
      </c>
      <c r="V466" s="25">
        <v>0.105924249920876</v>
      </c>
      <c r="W466" s="25">
        <v>0.105924249920876</v>
      </c>
      <c r="X466" s="25">
        <v>0.105924249920876</v>
      </c>
      <c r="Y466" s="25">
        <v>0.105924249920876</v>
      </c>
      <c r="Z466" s="25">
        <v>0.105924249920876</v>
      </c>
      <c r="AA466" s="25">
        <v>0.105924249920876</v>
      </c>
      <c r="AB466" s="25">
        <v>0.105924249920876</v>
      </c>
      <c r="AC466" s="25">
        <v>0.105924249920876</v>
      </c>
      <c r="AD466" s="25">
        <v>0.105924249920876</v>
      </c>
      <c r="AE466" s="25">
        <v>0.105924249920876</v>
      </c>
      <c r="AF466" s="25">
        <v>0.105924249920876</v>
      </c>
      <c r="AG466" s="25">
        <v>0.105924249920876</v>
      </c>
      <c r="AH466" s="25">
        <v>0.105924249920876</v>
      </c>
      <c r="AI466" s="25">
        <v>0.105924249920876</v>
      </c>
      <c r="AJ466" s="25">
        <v>0.105924249920876</v>
      </c>
      <c r="AK466" s="25">
        <v>0.105924249920876</v>
      </c>
      <c r="AL466" s="25">
        <v>0.105924249920876</v>
      </c>
      <c r="AM466" s="25">
        <v>0.105924249920876</v>
      </c>
      <c r="AN466" s="25">
        <v>0.105924249920876</v>
      </c>
      <c r="AO466" s="25">
        <v>0.105924249920876</v>
      </c>
      <c r="AP466" s="25">
        <v>0.105924249920876</v>
      </c>
    </row>
    <row r="467" spans="1:42">
      <c r="A467" s="27">
        <v>2509156</v>
      </c>
      <c r="B467" t="s">
        <v>1382</v>
      </c>
      <c r="C467" t="s">
        <v>10</v>
      </c>
      <c r="D467" s="25">
        <v>1.9723184227889892E-2</v>
      </c>
      <c r="E467" s="25">
        <v>2.0449444303612015E-2</v>
      </c>
      <c r="F467" s="25">
        <v>2.1175704379334137E-2</v>
      </c>
      <c r="G467" s="25">
        <v>2.1901964455056259E-2</v>
      </c>
      <c r="H467" s="25">
        <v>2.2628224530778378E-2</v>
      </c>
      <c r="I467" s="25">
        <v>2.3354484606500501E-2</v>
      </c>
      <c r="J467" s="25">
        <v>2.4080744682222623E-2</v>
      </c>
      <c r="K467" s="25">
        <v>2.4807004757944746E-2</v>
      </c>
      <c r="L467" s="25">
        <v>2.5533264833666882E-2</v>
      </c>
      <c r="M467" s="25">
        <v>2.6276865347556633E-2</v>
      </c>
      <c r="N467" s="25">
        <v>2.7020465861446383E-2</v>
      </c>
      <c r="O467" s="25">
        <v>2.7764066375336138E-2</v>
      </c>
      <c r="P467" s="25">
        <v>2.8507666889225888E-2</v>
      </c>
      <c r="Q467" s="25">
        <v>2.9251267403115642E-2</v>
      </c>
      <c r="R467" s="25">
        <v>2.9994867917005393E-2</v>
      </c>
      <c r="S467" s="25">
        <v>3.0738468430895144E-2</v>
      </c>
      <c r="T467" s="25">
        <v>3.1482068944784898E-2</v>
      </c>
      <c r="U467" s="25">
        <v>3.2225669458674645E-2</v>
      </c>
      <c r="V467" s="25">
        <v>3.29692699725644E-2</v>
      </c>
      <c r="W467" s="25">
        <v>3.29692699725644E-2</v>
      </c>
      <c r="X467" s="25">
        <v>3.29692699725644E-2</v>
      </c>
      <c r="Y467" s="25">
        <v>3.29692699725644E-2</v>
      </c>
      <c r="Z467" s="25">
        <v>3.29692699725644E-2</v>
      </c>
      <c r="AA467" s="25">
        <v>3.29692699725644E-2</v>
      </c>
      <c r="AB467" s="25">
        <v>3.29692699725644E-2</v>
      </c>
      <c r="AC467" s="25">
        <v>3.29692699725644E-2</v>
      </c>
      <c r="AD467" s="25">
        <v>3.29692699725644E-2</v>
      </c>
      <c r="AE467" s="25">
        <v>3.29692699725644E-2</v>
      </c>
      <c r="AF467" s="25">
        <v>3.29692699725644E-2</v>
      </c>
      <c r="AG467" s="25">
        <v>3.29692699725644E-2</v>
      </c>
      <c r="AH467" s="25">
        <v>3.29692699725644E-2</v>
      </c>
      <c r="AI467" s="25">
        <v>3.29692699725644E-2</v>
      </c>
      <c r="AJ467" s="25">
        <v>3.29692699725644E-2</v>
      </c>
      <c r="AK467" s="25">
        <v>3.29692699725644E-2</v>
      </c>
      <c r="AL467" s="25">
        <v>3.29692699725644E-2</v>
      </c>
      <c r="AM467" s="25">
        <v>3.29692699725644E-2</v>
      </c>
      <c r="AN467" s="25">
        <v>3.29692699725644E-2</v>
      </c>
      <c r="AO467" s="25">
        <v>3.29692699725644E-2</v>
      </c>
      <c r="AP467" s="25">
        <v>3.29692699725644E-2</v>
      </c>
    </row>
    <row r="468" spans="1:42">
      <c r="A468" s="27">
        <v>2509206</v>
      </c>
      <c r="B468" t="s">
        <v>1383</v>
      </c>
      <c r="C468" t="s">
        <v>10</v>
      </c>
      <c r="D468" s="25">
        <v>0</v>
      </c>
      <c r="E468" s="25">
        <v>0</v>
      </c>
      <c r="F468" s="25">
        <v>0</v>
      </c>
      <c r="G468" s="25">
        <v>0</v>
      </c>
      <c r="H468" s="25">
        <v>0</v>
      </c>
      <c r="I468" s="25">
        <v>0</v>
      </c>
      <c r="J468" s="25">
        <v>0</v>
      </c>
      <c r="K468" s="25">
        <v>0</v>
      </c>
      <c r="L468" s="25">
        <v>0</v>
      </c>
      <c r="M468" s="25">
        <v>0</v>
      </c>
      <c r="N468" s="25">
        <v>0</v>
      </c>
      <c r="O468" s="25">
        <v>0</v>
      </c>
      <c r="P468" s="25">
        <v>0</v>
      </c>
      <c r="Q468" s="25">
        <v>0</v>
      </c>
      <c r="R468" s="25">
        <v>0</v>
      </c>
      <c r="S468" s="25">
        <v>0</v>
      </c>
      <c r="T468" s="25">
        <v>0</v>
      </c>
      <c r="U468" s="25">
        <v>0</v>
      </c>
      <c r="V468" s="25">
        <v>0</v>
      </c>
      <c r="W468" s="25">
        <v>0</v>
      </c>
      <c r="X468" s="25">
        <v>0</v>
      </c>
      <c r="Y468" s="25">
        <v>0</v>
      </c>
      <c r="Z468" s="25">
        <v>0</v>
      </c>
      <c r="AA468" s="25">
        <v>0</v>
      </c>
      <c r="AB468" s="25">
        <v>0</v>
      </c>
      <c r="AC468" s="25">
        <v>0</v>
      </c>
      <c r="AD468" s="25">
        <v>0</v>
      </c>
      <c r="AE468" s="25">
        <v>0</v>
      </c>
      <c r="AF468" s="25">
        <v>0</v>
      </c>
      <c r="AG468" s="25">
        <v>0</v>
      </c>
      <c r="AH468" s="25">
        <v>0</v>
      </c>
      <c r="AI468" s="25">
        <v>0</v>
      </c>
      <c r="AJ468" s="25">
        <v>0</v>
      </c>
      <c r="AK468" s="25">
        <v>0</v>
      </c>
      <c r="AL468" s="25">
        <v>0</v>
      </c>
      <c r="AM468" s="25">
        <v>0</v>
      </c>
      <c r="AN468" s="25">
        <v>0</v>
      </c>
      <c r="AO468" s="25">
        <v>0</v>
      </c>
      <c r="AP468" s="25">
        <v>0</v>
      </c>
    </row>
    <row r="469" spans="1:42">
      <c r="A469" s="27">
        <v>2509305</v>
      </c>
      <c r="B469" t="s">
        <v>1384</v>
      </c>
      <c r="C469" t="s">
        <v>10</v>
      </c>
      <c r="D469" s="25">
        <v>0.14644697406133328</v>
      </c>
      <c r="E469" s="25">
        <v>0.14883780175922406</v>
      </c>
      <c r="F469" s="25">
        <v>0.15122862945711488</v>
      </c>
      <c r="G469" s="25">
        <v>0.15361945715500566</v>
      </c>
      <c r="H469" s="25">
        <v>0.15601028485289645</v>
      </c>
      <c r="I469" s="25">
        <v>0.15840111255078726</v>
      </c>
      <c r="J469" s="25">
        <v>0.16079194024867804</v>
      </c>
      <c r="K469" s="25">
        <v>0.16318276794656886</v>
      </c>
      <c r="L469" s="25">
        <v>0.16557359564445961</v>
      </c>
      <c r="M469" s="25">
        <v>0.16799033743694475</v>
      </c>
      <c r="N469" s="25">
        <v>0.17040707922942991</v>
      </c>
      <c r="O469" s="25">
        <v>0.17282382102191504</v>
      </c>
      <c r="P469" s="25">
        <v>0.1752405628144002</v>
      </c>
      <c r="Q469" s="25">
        <v>0.17765730460688534</v>
      </c>
      <c r="R469" s="25">
        <v>0.1800740463993705</v>
      </c>
      <c r="S469" s="25">
        <v>0.18249078819185563</v>
      </c>
      <c r="T469" s="25">
        <v>0.18490752998434076</v>
      </c>
      <c r="U469" s="25">
        <v>0.18732427177682592</v>
      </c>
      <c r="V469" s="25">
        <v>0.189741013569311</v>
      </c>
      <c r="W469" s="25">
        <v>0.189741013569311</v>
      </c>
      <c r="X469" s="25">
        <v>0.189741013569311</v>
      </c>
      <c r="Y469" s="25">
        <v>0.189741013569311</v>
      </c>
      <c r="Z469" s="25">
        <v>0.189741013569311</v>
      </c>
      <c r="AA469" s="25">
        <v>0.189741013569311</v>
      </c>
      <c r="AB469" s="25">
        <v>0.189741013569311</v>
      </c>
      <c r="AC469" s="25">
        <v>0.189741013569311</v>
      </c>
      <c r="AD469" s="25">
        <v>0.189741013569311</v>
      </c>
      <c r="AE469" s="25">
        <v>0.189741013569311</v>
      </c>
      <c r="AF469" s="25">
        <v>0.189741013569311</v>
      </c>
      <c r="AG469" s="25">
        <v>0.189741013569311</v>
      </c>
      <c r="AH469" s="25">
        <v>0.189741013569311</v>
      </c>
      <c r="AI469" s="25">
        <v>0.189741013569311</v>
      </c>
      <c r="AJ469" s="25">
        <v>0.189741013569311</v>
      </c>
      <c r="AK469" s="25">
        <v>0.189741013569311</v>
      </c>
      <c r="AL469" s="25">
        <v>0.189741013569311</v>
      </c>
      <c r="AM469" s="25">
        <v>0.189741013569311</v>
      </c>
      <c r="AN469" s="25">
        <v>0.189741013569311</v>
      </c>
      <c r="AO469" s="25">
        <v>0.189741013569311</v>
      </c>
      <c r="AP469" s="25">
        <v>0.189741013569311</v>
      </c>
    </row>
    <row r="470" spans="1:42">
      <c r="A470" s="27">
        <v>2509339</v>
      </c>
      <c r="B470" t="s">
        <v>1385</v>
      </c>
      <c r="C470" t="s">
        <v>10</v>
      </c>
      <c r="D470" s="25">
        <v>0</v>
      </c>
      <c r="E470" s="25">
        <v>0</v>
      </c>
      <c r="F470" s="25">
        <v>0</v>
      </c>
      <c r="G470" s="25">
        <v>0</v>
      </c>
      <c r="H470" s="25">
        <v>0</v>
      </c>
      <c r="I470" s="25">
        <v>0</v>
      </c>
      <c r="J470" s="25">
        <v>0</v>
      </c>
      <c r="K470" s="25">
        <v>0</v>
      </c>
      <c r="L470" s="25">
        <v>0</v>
      </c>
      <c r="M470" s="25">
        <v>0</v>
      </c>
      <c r="N470" s="25">
        <v>0</v>
      </c>
      <c r="O470" s="25">
        <v>0</v>
      </c>
      <c r="P470" s="25">
        <v>0</v>
      </c>
      <c r="Q470" s="25">
        <v>0</v>
      </c>
      <c r="R470" s="25">
        <v>0</v>
      </c>
      <c r="S470" s="25">
        <v>0</v>
      </c>
      <c r="T470" s="25">
        <v>0</v>
      </c>
      <c r="U470" s="25">
        <v>0</v>
      </c>
      <c r="V470" s="25">
        <v>0</v>
      </c>
      <c r="W470" s="25">
        <v>0</v>
      </c>
      <c r="X470" s="25">
        <v>0</v>
      </c>
      <c r="Y470" s="25">
        <v>0</v>
      </c>
      <c r="Z470" s="25">
        <v>0</v>
      </c>
      <c r="AA470" s="25">
        <v>0</v>
      </c>
      <c r="AB470" s="25">
        <v>0</v>
      </c>
      <c r="AC470" s="25">
        <v>0</v>
      </c>
      <c r="AD470" s="25">
        <v>0</v>
      </c>
      <c r="AE470" s="25">
        <v>0</v>
      </c>
      <c r="AF470" s="25">
        <v>0</v>
      </c>
      <c r="AG470" s="25">
        <v>0</v>
      </c>
      <c r="AH470" s="25">
        <v>0</v>
      </c>
      <c r="AI470" s="25">
        <v>0</v>
      </c>
      <c r="AJ470" s="25">
        <v>0</v>
      </c>
      <c r="AK470" s="25">
        <v>0</v>
      </c>
      <c r="AL470" s="25">
        <v>0</v>
      </c>
      <c r="AM470" s="25">
        <v>0</v>
      </c>
      <c r="AN470" s="25">
        <v>0</v>
      </c>
      <c r="AO470" s="25">
        <v>0</v>
      </c>
      <c r="AP470" s="25">
        <v>0</v>
      </c>
    </row>
    <row r="471" spans="1:42">
      <c r="A471" s="27">
        <v>2509370</v>
      </c>
      <c r="B471" t="s">
        <v>1386</v>
      </c>
      <c r="C471" t="s">
        <v>10</v>
      </c>
      <c r="D471" s="25">
        <v>2.4837387383598985E-3</v>
      </c>
      <c r="E471" s="25">
        <v>2.5751409193432513E-3</v>
      </c>
      <c r="F471" s="25">
        <v>2.6665431003266042E-3</v>
      </c>
      <c r="G471" s="25">
        <v>2.757945281309957E-3</v>
      </c>
      <c r="H471" s="25">
        <v>2.8493474622933099E-3</v>
      </c>
      <c r="I471" s="25">
        <v>2.9407496432766623E-3</v>
      </c>
      <c r="J471" s="25">
        <v>3.0321518242600151E-3</v>
      </c>
      <c r="K471" s="25">
        <v>3.123554005243368E-3</v>
      </c>
      <c r="L471" s="25">
        <v>3.2149561862267217E-3</v>
      </c>
      <c r="M471" s="25">
        <v>3.3085847561642031E-3</v>
      </c>
      <c r="N471" s="25">
        <v>3.402213326101685E-3</v>
      </c>
      <c r="O471" s="25">
        <v>3.4958418960391664E-3</v>
      </c>
      <c r="P471" s="25">
        <v>3.5894704659766479E-3</v>
      </c>
      <c r="Q471" s="25">
        <v>3.6830990359141298E-3</v>
      </c>
      <c r="R471" s="25">
        <v>3.7767276058516112E-3</v>
      </c>
      <c r="S471" s="25">
        <v>3.8703561757890926E-3</v>
      </c>
      <c r="T471" s="25">
        <v>3.9639847457265745E-3</v>
      </c>
      <c r="U471" s="25">
        <v>4.0576133156640555E-3</v>
      </c>
      <c r="V471" s="25">
        <v>4.15124188560154E-3</v>
      </c>
      <c r="W471" s="25">
        <v>4.15124188560154E-3</v>
      </c>
      <c r="X471" s="25">
        <v>4.15124188560154E-3</v>
      </c>
      <c r="Y471" s="25">
        <v>4.15124188560154E-3</v>
      </c>
      <c r="Z471" s="25">
        <v>4.15124188560154E-3</v>
      </c>
      <c r="AA471" s="25">
        <v>4.15124188560154E-3</v>
      </c>
      <c r="AB471" s="25">
        <v>4.15124188560154E-3</v>
      </c>
      <c r="AC471" s="25">
        <v>4.15124188560154E-3</v>
      </c>
      <c r="AD471" s="25">
        <v>4.15124188560154E-3</v>
      </c>
      <c r="AE471" s="25">
        <v>4.15124188560154E-3</v>
      </c>
      <c r="AF471" s="25">
        <v>4.15124188560154E-3</v>
      </c>
      <c r="AG471" s="25">
        <v>4.15124188560154E-3</v>
      </c>
      <c r="AH471" s="25">
        <v>4.15124188560154E-3</v>
      </c>
      <c r="AI471" s="25">
        <v>4.15124188560154E-3</v>
      </c>
      <c r="AJ471" s="25">
        <v>4.15124188560154E-3</v>
      </c>
      <c r="AK471" s="25">
        <v>4.15124188560154E-3</v>
      </c>
      <c r="AL471" s="25">
        <v>4.15124188560154E-3</v>
      </c>
      <c r="AM471" s="25">
        <v>4.15124188560154E-3</v>
      </c>
      <c r="AN471" s="25">
        <v>4.15124188560154E-3</v>
      </c>
      <c r="AO471" s="25">
        <v>4.15124188560154E-3</v>
      </c>
      <c r="AP471" s="25">
        <v>4.15124188560154E-3</v>
      </c>
    </row>
    <row r="472" spans="1:42">
      <c r="A472" s="27">
        <v>2509396</v>
      </c>
      <c r="B472" t="s">
        <v>1387</v>
      </c>
      <c r="C472" t="s">
        <v>10</v>
      </c>
      <c r="D472" s="25">
        <v>5.5814206563483391E-4</v>
      </c>
      <c r="E472" s="25">
        <v>5.7857070151326852E-4</v>
      </c>
      <c r="F472" s="25">
        <v>5.9899933739170302E-4</v>
      </c>
      <c r="G472" s="25">
        <v>6.1942797327013764E-4</v>
      </c>
      <c r="H472" s="25">
        <v>6.3985660914857225E-4</v>
      </c>
      <c r="I472" s="25">
        <v>6.6028524502700686E-4</v>
      </c>
      <c r="J472" s="25">
        <v>6.8071388090544136E-4</v>
      </c>
      <c r="K472" s="25">
        <v>7.0114251678387598E-4</v>
      </c>
      <c r="L472" s="25">
        <v>7.2157115266231059E-4</v>
      </c>
      <c r="M472" s="25">
        <v>7.425853348839367E-4</v>
      </c>
      <c r="N472" s="25">
        <v>7.635995171055628E-4</v>
      </c>
      <c r="O472" s="25">
        <v>7.8461369932718891E-4</v>
      </c>
      <c r="P472" s="25">
        <v>8.0562788154881512E-4</v>
      </c>
      <c r="Q472" s="25">
        <v>8.2664206377044123E-4</v>
      </c>
      <c r="R472" s="25">
        <v>8.4765624599206734E-4</v>
      </c>
      <c r="S472" s="25">
        <v>8.6867042821369344E-4</v>
      </c>
      <c r="T472" s="25">
        <v>8.8968461043531955E-4</v>
      </c>
      <c r="U472" s="25">
        <v>9.1069879265694566E-4</v>
      </c>
      <c r="V472" s="25">
        <v>9.3171297487857198E-4</v>
      </c>
      <c r="W472" s="25">
        <v>9.3171297487857198E-4</v>
      </c>
      <c r="X472" s="25">
        <v>9.3171297487857198E-4</v>
      </c>
      <c r="Y472" s="25">
        <v>9.3171297487857198E-4</v>
      </c>
      <c r="Z472" s="25">
        <v>9.3171297487857198E-4</v>
      </c>
      <c r="AA472" s="25">
        <v>9.3171297487857198E-4</v>
      </c>
      <c r="AB472" s="25">
        <v>9.3171297487857198E-4</v>
      </c>
      <c r="AC472" s="25">
        <v>9.3171297487857198E-4</v>
      </c>
      <c r="AD472" s="25">
        <v>9.3171297487857198E-4</v>
      </c>
      <c r="AE472" s="25">
        <v>9.3171297487857198E-4</v>
      </c>
      <c r="AF472" s="25">
        <v>9.3171297487857198E-4</v>
      </c>
      <c r="AG472" s="25">
        <v>9.3171297487857198E-4</v>
      </c>
      <c r="AH472" s="25">
        <v>9.3171297487857198E-4</v>
      </c>
      <c r="AI472" s="25">
        <v>9.3171297487857198E-4</v>
      </c>
      <c r="AJ472" s="25">
        <v>9.3171297487857198E-4</v>
      </c>
      <c r="AK472" s="25">
        <v>9.3171297487857198E-4</v>
      </c>
      <c r="AL472" s="25">
        <v>9.3171297487857198E-4</v>
      </c>
      <c r="AM472" s="25">
        <v>9.3171297487857198E-4</v>
      </c>
      <c r="AN472" s="25">
        <v>9.3171297487857198E-4</v>
      </c>
      <c r="AO472" s="25">
        <v>9.3171297487857198E-4</v>
      </c>
      <c r="AP472" s="25">
        <v>9.3171297487857198E-4</v>
      </c>
    </row>
    <row r="473" spans="1:42">
      <c r="A473" s="27">
        <v>2509404</v>
      </c>
      <c r="B473" t="s">
        <v>1388</v>
      </c>
      <c r="C473" t="s">
        <v>10</v>
      </c>
      <c r="D473" s="25">
        <v>4.3448866680561503E-4</v>
      </c>
      <c r="E473" s="25">
        <v>4.4869982790336391E-4</v>
      </c>
      <c r="F473" s="25">
        <v>4.629109890011128E-4</v>
      </c>
      <c r="G473" s="25">
        <v>4.7712215009886169E-4</v>
      </c>
      <c r="H473" s="25">
        <v>4.9133331119661052E-4</v>
      </c>
      <c r="I473" s="25">
        <v>5.0554447229435946E-4</v>
      </c>
      <c r="J473" s="25">
        <v>5.1975563339210829E-4</v>
      </c>
      <c r="K473" s="25">
        <v>5.3396679448985723E-4</v>
      </c>
      <c r="L473" s="25">
        <v>5.4817795558760628E-4</v>
      </c>
      <c r="M473" s="25">
        <v>5.6272898591915922E-4</v>
      </c>
      <c r="N473" s="25">
        <v>5.7728001625071215E-4</v>
      </c>
      <c r="O473" s="25">
        <v>5.9183104658226508E-4</v>
      </c>
      <c r="P473" s="25">
        <v>6.0638207691381791E-4</v>
      </c>
      <c r="Q473" s="25">
        <v>6.2093310724537084E-4</v>
      </c>
      <c r="R473" s="25">
        <v>6.3548413757692377E-4</v>
      </c>
      <c r="S473" s="25">
        <v>6.5003516790847671E-4</v>
      </c>
      <c r="T473" s="25">
        <v>6.6458619824002964E-4</v>
      </c>
      <c r="U473" s="25">
        <v>6.7913722857158246E-4</v>
      </c>
      <c r="V473" s="25">
        <v>6.9368825890313496E-4</v>
      </c>
      <c r="W473" s="25">
        <v>6.9368825890313496E-4</v>
      </c>
      <c r="X473" s="25">
        <v>6.9368825890313496E-4</v>
      </c>
      <c r="Y473" s="25">
        <v>6.9368825890313496E-4</v>
      </c>
      <c r="Z473" s="25">
        <v>6.9368825890313496E-4</v>
      </c>
      <c r="AA473" s="25">
        <v>6.9368825890313496E-4</v>
      </c>
      <c r="AB473" s="25">
        <v>6.9368825890313496E-4</v>
      </c>
      <c r="AC473" s="25">
        <v>6.9368825890313496E-4</v>
      </c>
      <c r="AD473" s="25">
        <v>6.9368825890313496E-4</v>
      </c>
      <c r="AE473" s="25">
        <v>6.9368825890313496E-4</v>
      </c>
      <c r="AF473" s="25">
        <v>6.9368825890313496E-4</v>
      </c>
      <c r="AG473" s="25">
        <v>6.9368825890313496E-4</v>
      </c>
      <c r="AH473" s="25">
        <v>6.9368825890313496E-4</v>
      </c>
      <c r="AI473" s="25">
        <v>6.9368825890313496E-4</v>
      </c>
      <c r="AJ473" s="25">
        <v>6.9368825890313496E-4</v>
      </c>
      <c r="AK473" s="25">
        <v>6.9368825890313496E-4</v>
      </c>
      <c r="AL473" s="25">
        <v>6.9368825890313496E-4</v>
      </c>
      <c r="AM473" s="25">
        <v>6.9368825890313496E-4</v>
      </c>
      <c r="AN473" s="25">
        <v>6.9368825890313496E-4</v>
      </c>
      <c r="AO473" s="25">
        <v>6.9368825890313496E-4</v>
      </c>
      <c r="AP473" s="25">
        <v>6.9368825890313496E-4</v>
      </c>
    </row>
    <row r="474" spans="1:42">
      <c r="A474" s="27">
        <v>2509503</v>
      </c>
      <c r="B474" t="s">
        <v>1389</v>
      </c>
      <c r="C474" t="s">
        <v>10</v>
      </c>
      <c r="D474" s="25">
        <v>0</v>
      </c>
      <c r="E474" s="25">
        <v>0</v>
      </c>
      <c r="F474" s="25">
        <v>0</v>
      </c>
      <c r="G474" s="25">
        <v>0</v>
      </c>
      <c r="H474" s="25">
        <v>0</v>
      </c>
      <c r="I474" s="25">
        <v>0</v>
      </c>
      <c r="J474" s="25">
        <v>0</v>
      </c>
      <c r="K474" s="25">
        <v>0</v>
      </c>
      <c r="L474" s="25">
        <v>0</v>
      </c>
      <c r="M474" s="25">
        <v>0</v>
      </c>
      <c r="N474" s="25">
        <v>0</v>
      </c>
      <c r="O474" s="25">
        <v>0</v>
      </c>
      <c r="P474" s="25">
        <v>0</v>
      </c>
      <c r="Q474" s="25">
        <v>0</v>
      </c>
      <c r="R474" s="25">
        <v>0</v>
      </c>
      <c r="S474" s="25">
        <v>0</v>
      </c>
      <c r="T474" s="25">
        <v>0</v>
      </c>
      <c r="U474" s="25">
        <v>0</v>
      </c>
      <c r="V474" s="25">
        <v>0</v>
      </c>
      <c r="W474" s="25">
        <v>0</v>
      </c>
      <c r="X474" s="25">
        <v>0</v>
      </c>
      <c r="Y474" s="25">
        <v>0</v>
      </c>
      <c r="Z474" s="25">
        <v>0</v>
      </c>
      <c r="AA474" s="25">
        <v>0</v>
      </c>
      <c r="AB474" s="25">
        <v>0</v>
      </c>
      <c r="AC474" s="25">
        <v>0</v>
      </c>
      <c r="AD474" s="25">
        <v>0</v>
      </c>
      <c r="AE474" s="25">
        <v>0</v>
      </c>
      <c r="AF474" s="25">
        <v>0</v>
      </c>
      <c r="AG474" s="25">
        <v>0</v>
      </c>
      <c r="AH474" s="25">
        <v>0</v>
      </c>
      <c r="AI474" s="25">
        <v>0</v>
      </c>
      <c r="AJ474" s="25">
        <v>0</v>
      </c>
      <c r="AK474" s="25">
        <v>0</v>
      </c>
      <c r="AL474" s="25">
        <v>0</v>
      </c>
      <c r="AM474" s="25">
        <v>0</v>
      </c>
      <c r="AN474" s="25">
        <v>0</v>
      </c>
      <c r="AO474" s="25">
        <v>0</v>
      </c>
      <c r="AP474" s="25">
        <v>0</v>
      </c>
    </row>
    <row r="475" spans="1:42">
      <c r="A475" s="27">
        <v>2509602</v>
      </c>
      <c r="B475" t="s">
        <v>1390</v>
      </c>
      <c r="C475" t="s">
        <v>10</v>
      </c>
      <c r="D475" s="25">
        <v>0</v>
      </c>
      <c r="E475" s="25">
        <v>0</v>
      </c>
      <c r="F475" s="25">
        <v>0</v>
      </c>
      <c r="G475" s="25">
        <v>0</v>
      </c>
      <c r="H475" s="25">
        <v>0</v>
      </c>
      <c r="I475" s="25">
        <v>0</v>
      </c>
      <c r="J475" s="25">
        <v>0</v>
      </c>
      <c r="K475" s="25">
        <v>0</v>
      </c>
      <c r="L475" s="25">
        <v>0</v>
      </c>
      <c r="M475" s="25">
        <v>0</v>
      </c>
      <c r="N475" s="25">
        <v>0</v>
      </c>
      <c r="O475" s="25">
        <v>0</v>
      </c>
      <c r="P475" s="25">
        <v>0</v>
      </c>
      <c r="Q475" s="25">
        <v>0</v>
      </c>
      <c r="R475" s="25">
        <v>0</v>
      </c>
      <c r="S475" s="25">
        <v>0</v>
      </c>
      <c r="T475" s="25">
        <v>0</v>
      </c>
      <c r="U475" s="25">
        <v>0</v>
      </c>
      <c r="V475" s="25">
        <v>0</v>
      </c>
      <c r="W475" s="25">
        <v>0</v>
      </c>
      <c r="X475" s="25">
        <v>0</v>
      </c>
      <c r="Y475" s="25">
        <v>0</v>
      </c>
      <c r="Z475" s="25">
        <v>0</v>
      </c>
      <c r="AA475" s="25">
        <v>0</v>
      </c>
      <c r="AB475" s="25">
        <v>0</v>
      </c>
      <c r="AC475" s="25">
        <v>0</v>
      </c>
      <c r="AD475" s="25">
        <v>0</v>
      </c>
      <c r="AE475" s="25">
        <v>0</v>
      </c>
      <c r="AF475" s="25">
        <v>0</v>
      </c>
      <c r="AG475" s="25">
        <v>0</v>
      </c>
      <c r="AH475" s="25">
        <v>0</v>
      </c>
      <c r="AI475" s="25">
        <v>0</v>
      </c>
      <c r="AJ475" s="25">
        <v>0</v>
      </c>
      <c r="AK475" s="25">
        <v>0</v>
      </c>
      <c r="AL475" s="25">
        <v>0</v>
      </c>
      <c r="AM475" s="25">
        <v>0</v>
      </c>
      <c r="AN475" s="25">
        <v>0</v>
      </c>
      <c r="AO475" s="25">
        <v>0</v>
      </c>
      <c r="AP475" s="25">
        <v>0</v>
      </c>
    </row>
    <row r="476" spans="1:42">
      <c r="A476" s="27">
        <v>2509701</v>
      </c>
      <c r="B476" t="s">
        <v>1391</v>
      </c>
      <c r="C476" t="s">
        <v>10</v>
      </c>
      <c r="D476" s="25">
        <v>0</v>
      </c>
      <c r="E476" s="25">
        <v>0</v>
      </c>
      <c r="F476" s="25">
        <v>0</v>
      </c>
      <c r="G476" s="25">
        <v>0</v>
      </c>
      <c r="H476" s="25">
        <v>0</v>
      </c>
      <c r="I476" s="25">
        <v>0</v>
      </c>
      <c r="J476" s="25">
        <v>0</v>
      </c>
      <c r="K476" s="25">
        <v>0</v>
      </c>
      <c r="L476" s="25">
        <v>0</v>
      </c>
      <c r="M476" s="25">
        <v>0</v>
      </c>
      <c r="N476" s="25">
        <v>0</v>
      </c>
      <c r="O476" s="25">
        <v>0</v>
      </c>
      <c r="P476" s="25">
        <v>0</v>
      </c>
      <c r="Q476" s="25">
        <v>0</v>
      </c>
      <c r="R476" s="25">
        <v>0</v>
      </c>
      <c r="S476" s="25">
        <v>0</v>
      </c>
      <c r="T476" s="25">
        <v>0</v>
      </c>
      <c r="U476" s="25">
        <v>0</v>
      </c>
      <c r="V476" s="25">
        <v>0</v>
      </c>
      <c r="W476" s="25">
        <v>0</v>
      </c>
      <c r="X476" s="25">
        <v>0</v>
      </c>
      <c r="Y476" s="25">
        <v>0</v>
      </c>
      <c r="Z476" s="25">
        <v>0</v>
      </c>
      <c r="AA476" s="25">
        <v>0</v>
      </c>
      <c r="AB476" s="25">
        <v>0</v>
      </c>
      <c r="AC476" s="25">
        <v>0</v>
      </c>
      <c r="AD476" s="25">
        <v>0</v>
      </c>
      <c r="AE476" s="25">
        <v>0</v>
      </c>
      <c r="AF476" s="25">
        <v>0</v>
      </c>
      <c r="AG476" s="25">
        <v>0</v>
      </c>
      <c r="AH476" s="25">
        <v>0</v>
      </c>
      <c r="AI476" s="25">
        <v>0</v>
      </c>
      <c r="AJ476" s="25">
        <v>0</v>
      </c>
      <c r="AK476" s="25">
        <v>0</v>
      </c>
      <c r="AL476" s="25">
        <v>0</v>
      </c>
      <c r="AM476" s="25">
        <v>0</v>
      </c>
      <c r="AN476" s="25">
        <v>0</v>
      </c>
      <c r="AO476" s="25">
        <v>0</v>
      </c>
      <c r="AP476" s="25">
        <v>0</v>
      </c>
    </row>
    <row r="477" spans="1:42">
      <c r="A477" s="27">
        <v>2509800</v>
      </c>
      <c r="B477" t="s">
        <v>1049</v>
      </c>
      <c r="C477" t="s">
        <v>10</v>
      </c>
      <c r="D477" s="25">
        <v>0</v>
      </c>
      <c r="E477" s="25">
        <v>0</v>
      </c>
      <c r="F477" s="25">
        <v>0</v>
      </c>
      <c r="G477" s="25">
        <v>0</v>
      </c>
      <c r="H477" s="25">
        <v>0</v>
      </c>
      <c r="I477" s="25">
        <v>0</v>
      </c>
      <c r="J477" s="25">
        <v>0</v>
      </c>
      <c r="K477" s="25">
        <v>0</v>
      </c>
      <c r="L477" s="25">
        <v>0</v>
      </c>
      <c r="M477" s="25">
        <v>0</v>
      </c>
      <c r="N477" s="25">
        <v>0</v>
      </c>
      <c r="O477" s="25">
        <v>0</v>
      </c>
      <c r="P477" s="25">
        <v>0</v>
      </c>
      <c r="Q477" s="25">
        <v>0</v>
      </c>
      <c r="R477" s="25">
        <v>0</v>
      </c>
      <c r="S477" s="25">
        <v>0</v>
      </c>
      <c r="T477" s="25">
        <v>0</v>
      </c>
      <c r="U477" s="25">
        <v>0</v>
      </c>
      <c r="V477" s="25">
        <v>0</v>
      </c>
      <c r="W477" s="25">
        <v>0</v>
      </c>
      <c r="X477" s="25">
        <v>0</v>
      </c>
      <c r="Y477" s="25">
        <v>0</v>
      </c>
      <c r="Z477" s="25">
        <v>0</v>
      </c>
      <c r="AA477" s="25">
        <v>0</v>
      </c>
      <c r="AB477" s="25">
        <v>0</v>
      </c>
      <c r="AC477" s="25">
        <v>0</v>
      </c>
      <c r="AD477" s="25">
        <v>0</v>
      </c>
      <c r="AE477" s="25">
        <v>0</v>
      </c>
      <c r="AF477" s="25">
        <v>0</v>
      </c>
      <c r="AG477" s="25">
        <v>0</v>
      </c>
      <c r="AH477" s="25">
        <v>0</v>
      </c>
      <c r="AI477" s="25">
        <v>0</v>
      </c>
      <c r="AJ477" s="25">
        <v>0</v>
      </c>
      <c r="AK477" s="25">
        <v>0</v>
      </c>
      <c r="AL477" s="25">
        <v>0</v>
      </c>
      <c r="AM477" s="25">
        <v>0</v>
      </c>
      <c r="AN477" s="25">
        <v>0</v>
      </c>
      <c r="AO477" s="25">
        <v>0</v>
      </c>
      <c r="AP477" s="25">
        <v>0</v>
      </c>
    </row>
    <row r="478" spans="1:42">
      <c r="A478" s="27">
        <v>2509909</v>
      </c>
      <c r="B478" t="s">
        <v>1392</v>
      </c>
      <c r="C478" t="s">
        <v>10</v>
      </c>
      <c r="D478" s="25">
        <v>0</v>
      </c>
      <c r="E478" s="25">
        <v>0</v>
      </c>
      <c r="F478" s="25">
        <v>0</v>
      </c>
      <c r="G478" s="25">
        <v>0</v>
      </c>
      <c r="H478" s="25">
        <v>0</v>
      </c>
      <c r="I478" s="25">
        <v>0</v>
      </c>
      <c r="J478" s="25">
        <v>0</v>
      </c>
      <c r="K478" s="25">
        <v>0</v>
      </c>
      <c r="L478" s="25">
        <v>0</v>
      </c>
      <c r="M478" s="25">
        <v>0</v>
      </c>
      <c r="N478" s="25">
        <v>0</v>
      </c>
      <c r="O478" s="25">
        <v>0</v>
      </c>
      <c r="P478" s="25">
        <v>0</v>
      </c>
      <c r="Q478" s="25">
        <v>0</v>
      </c>
      <c r="R478" s="25">
        <v>0</v>
      </c>
      <c r="S478" s="25">
        <v>0</v>
      </c>
      <c r="T478" s="25">
        <v>0</v>
      </c>
      <c r="U478" s="25">
        <v>0</v>
      </c>
      <c r="V478" s="25">
        <v>0</v>
      </c>
      <c r="W478" s="25">
        <v>0</v>
      </c>
      <c r="X478" s="25">
        <v>0</v>
      </c>
      <c r="Y478" s="25">
        <v>0</v>
      </c>
      <c r="Z478" s="25">
        <v>0</v>
      </c>
      <c r="AA478" s="25">
        <v>0</v>
      </c>
      <c r="AB478" s="25">
        <v>0</v>
      </c>
      <c r="AC478" s="25">
        <v>0</v>
      </c>
      <c r="AD478" s="25">
        <v>0</v>
      </c>
      <c r="AE478" s="25">
        <v>0</v>
      </c>
      <c r="AF478" s="25">
        <v>0</v>
      </c>
      <c r="AG478" s="25">
        <v>0</v>
      </c>
      <c r="AH478" s="25">
        <v>0</v>
      </c>
      <c r="AI478" s="25">
        <v>0</v>
      </c>
      <c r="AJ478" s="25">
        <v>0</v>
      </c>
      <c r="AK478" s="25">
        <v>0</v>
      </c>
      <c r="AL478" s="25">
        <v>0</v>
      </c>
      <c r="AM478" s="25">
        <v>0</v>
      </c>
      <c r="AN478" s="25">
        <v>0</v>
      </c>
      <c r="AO478" s="25">
        <v>0</v>
      </c>
      <c r="AP478" s="25">
        <v>0</v>
      </c>
    </row>
    <row r="479" spans="1:42">
      <c r="A479" s="27">
        <v>2510006</v>
      </c>
      <c r="B479" t="s">
        <v>1393</v>
      </c>
      <c r="C479" t="s">
        <v>10</v>
      </c>
      <c r="D479" s="25">
        <v>3.214614072926144E-2</v>
      </c>
      <c r="E479" s="25">
        <v>3.3329279402346888E-2</v>
      </c>
      <c r="F479" s="25">
        <v>3.4512418075432337E-2</v>
      </c>
      <c r="G479" s="25">
        <v>3.5695556748517786E-2</v>
      </c>
      <c r="H479" s="25">
        <v>3.6878695421603234E-2</v>
      </c>
      <c r="I479" s="25">
        <v>3.8061834094688683E-2</v>
      </c>
      <c r="J479" s="25">
        <v>3.9244972767774125E-2</v>
      </c>
      <c r="K479" s="25">
        <v>4.0428111440859574E-2</v>
      </c>
      <c r="L479" s="25">
        <v>4.1611250113945016E-2</v>
      </c>
      <c r="M479" s="25">
        <v>4.2823086797185217E-2</v>
      </c>
      <c r="N479" s="25">
        <v>4.4034923480425411E-2</v>
      </c>
      <c r="O479" s="25">
        <v>4.5246760163665613E-2</v>
      </c>
      <c r="P479" s="25">
        <v>4.6458596846905814E-2</v>
      </c>
      <c r="Q479" s="25">
        <v>4.7670433530146016E-2</v>
      </c>
      <c r="R479" s="25">
        <v>4.8882270213386217E-2</v>
      </c>
      <c r="S479" s="25">
        <v>5.0094106896626411E-2</v>
      </c>
      <c r="T479" s="25">
        <v>5.1305943579866613E-2</v>
      </c>
      <c r="U479" s="25">
        <v>5.2517780263106814E-2</v>
      </c>
      <c r="V479" s="25">
        <v>5.3729616946347002E-2</v>
      </c>
      <c r="W479" s="25">
        <v>5.3729616946347002E-2</v>
      </c>
      <c r="X479" s="25">
        <v>5.3729616946347002E-2</v>
      </c>
      <c r="Y479" s="25">
        <v>5.3729616946347002E-2</v>
      </c>
      <c r="Z479" s="25">
        <v>5.3729616946347002E-2</v>
      </c>
      <c r="AA479" s="25">
        <v>5.3729616946347002E-2</v>
      </c>
      <c r="AB479" s="25">
        <v>5.3729616946347002E-2</v>
      </c>
      <c r="AC479" s="25">
        <v>5.3729616946347002E-2</v>
      </c>
      <c r="AD479" s="25">
        <v>5.3729616946347002E-2</v>
      </c>
      <c r="AE479" s="25">
        <v>5.3729616946347002E-2</v>
      </c>
      <c r="AF479" s="25">
        <v>5.3729616946347002E-2</v>
      </c>
      <c r="AG479" s="25">
        <v>5.3729616946347002E-2</v>
      </c>
      <c r="AH479" s="25">
        <v>5.3729616946347002E-2</v>
      </c>
      <c r="AI479" s="25">
        <v>5.3729616946347002E-2</v>
      </c>
      <c r="AJ479" s="25">
        <v>5.3729616946347002E-2</v>
      </c>
      <c r="AK479" s="25">
        <v>5.3729616946347002E-2</v>
      </c>
      <c r="AL479" s="25">
        <v>5.3729616946347002E-2</v>
      </c>
      <c r="AM479" s="25">
        <v>5.3729616946347002E-2</v>
      </c>
      <c r="AN479" s="25">
        <v>5.3729616946347002E-2</v>
      </c>
      <c r="AO479" s="25">
        <v>5.3729616946347002E-2</v>
      </c>
      <c r="AP479" s="25">
        <v>5.3729616946347002E-2</v>
      </c>
    </row>
    <row r="480" spans="1:42">
      <c r="A480" s="27">
        <v>2510105</v>
      </c>
      <c r="B480" t="s">
        <v>1394</v>
      </c>
      <c r="C480" t="s">
        <v>10</v>
      </c>
      <c r="D480" s="25">
        <v>2.7316338909767084E-4</v>
      </c>
      <c r="E480" s="25">
        <v>2.821282642784106E-4</v>
      </c>
      <c r="F480" s="25">
        <v>2.9109313945915031E-4</v>
      </c>
      <c r="G480" s="25">
        <v>3.0005801463989001E-4</v>
      </c>
      <c r="H480" s="25">
        <v>3.0902288982062977E-4</v>
      </c>
      <c r="I480" s="25">
        <v>3.1798776500136948E-4</v>
      </c>
      <c r="J480" s="25">
        <v>3.2695264018210924E-4</v>
      </c>
      <c r="K480" s="25">
        <v>3.3591751536284894E-4</v>
      </c>
      <c r="L480" s="25">
        <v>3.4488239054358859E-4</v>
      </c>
      <c r="M480" s="25">
        <v>3.5403707119877634E-4</v>
      </c>
      <c r="N480" s="25">
        <v>3.6319175185396403E-4</v>
      </c>
      <c r="O480" s="25">
        <v>3.7234643250915177E-4</v>
      </c>
      <c r="P480" s="25">
        <v>3.8150111316433946E-4</v>
      </c>
      <c r="Q480" s="25">
        <v>3.9065579381952721E-4</v>
      </c>
      <c r="R480" s="25">
        <v>3.998104744747149E-4</v>
      </c>
      <c r="S480" s="25">
        <v>4.0896515512990264E-4</v>
      </c>
      <c r="T480" s="25">
        <v>4.1811983578509033E-4</v>
      </c>
      <c r="U480" s="25">
        <v>4.2727451644027808E-4</v>
      </c>
      <c r="V480" s="25">
        <v>4.3642919709546598E-4</v>
      </c>
      <c r="W480" s="25">
        <v>4.3642919709546598E-4</v>
      </c>
      <c r="X480" s="25">
        <v>4.3642919709546598E-4</v>
      </c>
      <c r="Y480" s="25">
        <v>4.3642919709546598E-4</v>
      </c>
      <c r="Z480" s="25">
        <v>4.3642919709546598E-4</v>
      </c>
      <c r="AA480" s="25">
        <v>4.3642919709546598E-4</v>
      </c>
      <c r="AB480" s="25">
        <v>4.3642919709546598E-4</v>
      </c>
      <c r="AC480" s="25">
        <v>4.3642919709546598E-4</v>
      </c>
      <c r="AD480" s="25">
        <v>4.3642919709546598E-4</v>
      </c>
      <c r="AE480" s="25">
        <v>4.3642919709546598E-4</v>
      </c>
      <c r="AF480" s="25">
        <v>4.3642919709546598E-4</v>
      </c>
      <c r="AG480" s="25">
        <v>4.3642919709546598E-4</v>
      </c>
      <c r="AH480" s="25">
        <v>4.3642919709546598E-4</v>
      </c>
      <c r="AI480" s="25">
        <v>4.3642919709546598E-4</v>
      </c>
      <c r="AJ480" s="25">
        <v>4.3642919709546598E-4</v>
      </c>
      <c r="AK480" s="25">
        <v>4.3642919709546598E-4</v>
      </c>
      <c r="AL480" s="25">
        <v>4.3642919709546598E-4</v>
      </c>
      <c r="AM480" s="25">
        <v>4.3642919709546598E-4</v>
      </c>
      <c r="AN480" s="25">
        <v>4.3642919709546598E-4</v>
      </c>
      <c r="AO480" s="25">
        <v>4.3642919709546598E-4</v>
      </c>
      <c r="AP480" s="25">
        <v>4.3642919709546598E-4</v>
      </c>
    </row>
    <row r="481" spans="1:42">
      <c r="A481" s="27">
        <v>2510204</v>
      </c>
      <c r="B481" t="s">
        <v>433</v>
      </c>
      <c r="C481" t="s">
        <v>10</v>
      </c>
      <c r="D481" s="25">
        <v>4.6708811548373148E-2</v>
      </c>
      <c r="E481" s="25">
        <v>4.8428073264074084E-2</v>
      </c>
      <c r="F481" s="25">
        <v>5.014733497977502E-2</v>
      </c>
      <c r="G481" s="25">
        <v>5.1866596695475962E-2</v>
      </c>
      <c r="H481" s="25">
        <v>5.3585858411176891E-2</v>
      </c>
      <c r="I481" s="25">
        <v>5.5305120126877827E-2</v>
      </c>
      <c r="J481" s="25">
        <v>5.7024381842578756E-2</v>
      </c>
      <c r="K481" s="25">
        <v>5.8743643558279691E-2</v>
      </c>
      <c r="L481" s="25">
        <v>6.046290527398062E-2</v>
      </c>
      <c r="M481" s="25">
        <v>6.2223755197634602E-2</v>
      </c>
      <c r="N481" s="25">
        <v>6.398460512128859E-2</v>
      </c>
      <c r="O481" s="25">
        <v>6.5745455044942572E-2</v>
      </c>
      <c r="P481" s="25">
        <v>6.7506304968596553E-2</v>
      </c>
      <c r="Q481" s="25">
        <v>6.9267154892250535E-2</v>
      </c>
      <c r="R481" s="25">
        <v>7.1028004815904516E-2</v>
      </c>
      <c r="S481" s="25">
        <v>7.2788854739558498E-2</v>
      </c>
      <c r="T481" s="25">
        <v>7.4549704663212479E-2</v>
      </c>
      <c r="U481" s="25">
        <v>7.6310554586866461E-2</v>
      </c>
      <c r="V481" s="25">
        <v>7.8071404510520498E-2</v>
      </c>
      <c r="W481" s="25">
        <v>7.8071404510520498E-2</v>
      </c>
      <c r="X481" s="25">
        <v>7.8071404510520498E-2</v>
      </c>
      <c r="Y481" s="25">
        <v>7.8071404510520498E-2</v>
      </c>
      <c r="Z481" s="25">
        <v>7.8071404510520498E-2</v>
      </c>
      <c r="AA481" s="25">
        <v>7.8071404510520498E-2</v>
      </c>
      <c r="AB481" s="25">
        <v>7.8071404510520498E-2</v>
      </c>
      <c r="AC481" s="25">
        <v>7.8071404510520498E-2</v>
      </c>
      <c r="AD481" s="25">
        <v>7.8071404510520498E-2</v>
      </c>
      <c r="AE481" s="25">
        <v>7.8071404510520498E-2</v>
      </c>
      <c r="AF481" s="25">
        <v>7.8071404510520498E-2</v>
      </c>
      <c r="AG481" s="25">
        <v>7.8071404510520498E-2</v>
      </c>
      <c r="AH481" s="25">
        <v>7.8071404510520498E-2</v>
      </c>
      <c r="AI481" s="25">
        <v>7.8071404510520498E-2</v>
      </c>
      <c r="AJ481" s="25">
        <v>7.8071404510520498E-2</v>
      </c>
      <c r="AK481" s="25">
        <v>7.8071404510520498E-2</v>
      </c>
      <c r="AL481" s="25">
        <v>7.8071404510520498E-2</v>
      </c>
      <c r="AM481" s="25">
        <v>7.8071404510520498E-2</v>
      </c>
      <c r="AN481" s="25">
        <v>7.8071404510520498E-2</v>
      </c>
      <c r="AO481" s="25">
        <v>7.8071404510520498E-2</v>
      </c>
      <c r="AP481" s="25">
        <v>7.8071404510520498E-2</v>
      </c>
    </row>
    <row r="482" spans="1:42">
      <c r="A482" s="27">
        <v>2510303</v>
      </c>
      <c r="B482" t="s">
        <v>1395</v>
      </c>
      <c r="C482" t="s">
        <v>10</v>
      </c>
      <c r="D482" s="25">
        <v>0</v>
      </c>
      <c r="E482" s="25">
        <v>0</v>
      </c>
      <c r="F482" s="25">
        <v>0</v>
      </c>
      <c r="G482" s="25">
        <v>0</v>
      </c>
      <c r="H482" s="25">
        <v>0</v>
      </c>
      <c r="I482" s="25">
        <v>0</v>
      </c>
      <c r="J482" s="25">
        <v>0</v>
      </c>
      <c r="K482" s="25">
        <v>0</v>
      </c>
      <c r="L482" s="25">
        <v>0</v>
      </c>
      <c r="M482" s="25">
        <v>0</v>
      </c>
      <c r="N482" s="25">
        <v>0</v>
      </c>
      <c r="O482" s="25">
        <v>0</v>
      </c>
      <c r="P482" s="25">
        <v>0</v>
      </c>
      <c r="Q482" s="25">
        <v>0</v>
      </c>
      <c r="R482" s="25">
        <v>0</v>
      </c>
      <c r="S482" s="25">
        <v>0</v>
      </c>
      <c r="T482" s="25">
        <v>0</v>
      </c>
      <c r="U482" s="25">
        <v>0</v>
      </c>
      <c r="V482" s="25">
        <v>0</v>
      </c>
      <c r="W482" s="25">
        <v>0</v>
      </c>
      <c r="X482" s="25">
        <v>0</v>
      </c>
      <c r="Y482" s="25">
        <v>0</v>
      </c>
      <c r="Z482" s="25">
        <v>0</v>
      </c>
      <c r="AA482" s="25">
        <v>0</v>
      </c>
      <c r="AB482" s="25">
        <v>0</v>
      </c>
      <c r="AC482" s="25">
        <v>0</v>
      </c>
      <c r="AD482" s="25">
        <v>0</v>
      </c>
      <c r="AE482" s="25">
        <v>0</v>
      </c>
      <c r="AF482" s="25">
        <v>0</v>
      </c>
      <c r="AG482" s="25">
        <v>0</v>
      </c>
      <c r="AH482" s="25">
        <v>0</v>
      </c>
      <c r="AI482" s="25">
        <v>0</v>
      </c>
      <c r="AJ482" s="25">
        <v>0</v>
      </c>
      <c r="AK482" s="25">
        <v>0</v>
      </c>
      <c r="AL482" s="25">
        <v>0</v>
      </c>
      <c r="AM482" s="25">
        <v>0</v>
      </c>
      <c r="AN482" s="25">
        <v>0</v>
      </c>
      <c r="AO482" s="25">
        <v>0</v>
      </c>
      <c r="AP482" s="25">
        <v>0</v>
      </c>
    </row>
    <row r="483" spans="1:42">
      <c r="A483" s="27">
        <v>2510402</v>
      </c>
      <c r="B483" t="s">
        <v>1396</v>
      </c>
      <c r="C483" t="s">
        <v>10</v>
      </c>
      <c r="D483" s="25">
        <v>4.5465472258006253E-3</v>
      </c>
      <c r="E483" s="25">
        <v>4.7140238781984639E-3</v>
      </c>
      <c r="F483" s="25">
        <v>4.8815005305963026E-3</v>
      </c>
      <c r="G483" s="25">
        <v>5.0489771829941412E-3</v>
      </c>
      <c r="H483" s="25">
        <v>5.2164538353919807E-3</v>
      </c>
      <c r="I483" s="25">
        <v>5.3839304877898193E-3</v>
      </c>
      <c r="J483" s="25">
        <v>5.5514071401876579E-3</v>
      </c>
      <c r="K483" s="25">
        <v>5.7188837925854974E-3</v>
      </c>
      <c r="L483" s="25">
        <v>5.8863604449833351E-3</v>
      </c>
      <c r="M483" s="25">
        <v>6.0577878233598953E-3</v>
      </c>
      <c r="N483" s="25">
        <v>6.2292152017364546E-3</v>
      </c>
      <c r="O483" s="25">
        <v>6.4006425801130147E-3</v>
      </c>
      <c r="P483" s="25">
        <v>6.5720699584895749E-3</v>
      </c>
      <c r="Q483" s="25">
        <v>6.7434973368661342E-3</v>
      </c>
      <c r="R483" s="25">
        <v>6.9149247152426943E-3</v>
      </c>
      <c r="S483" s="25">
        <v>7.0863520936192536E-3</v>
      </c>
      <c r="T483" s="25">
        <v>7.2577794719958138E-3</v>
      </c>
      <c r="U483" s="25">
        <v>7.4292068503723739E-3</v>
      </c>
      <c r="V483" s="25">
        <v>7.6006342287489297E-3</v>
      </c>
      <c r="W483" s="25">
        <v>7.6006342287489297E-3</v>
      </c>
      <c r="X483" s="25">
        <v>7.6006342287489297E-3</v>
      </c>
      <c r="Y483" s="25">
        <v>7.6006342287489297E-3</v>
      </c>
      <c r="Z483" s="25">
        <v>7.6006342287489297E-3</v>
      </c>
      <c r="AA483" s="25">
        <v>7.6006342287489297E-3</v>
      </c>
      <c r="AB483" s="25">
        <v>7.6006342287489297E-3</v>
      </c>
      <c r="AC483" s="25">
        <v>7.6006342287489297E-3</v>
      </c>
      <c r="AD483" s="25">
        <v>7.6006342287489297E-3</v>
      </c>
      <c r="AE483" s="25">
        <v>7.6006342287489297E-3</v>
      </c>
      <c r="AF483" s="25">
        <v>7.6006342287489297E-3</v>
      </c>
      <c r="AG483" s="25">
        <v>7.6006342287489297E-3</v>
      </c>
      <c r="AH483" s="25">
        <v>7.6006342287489297E-3</v>
      </c>
      <c r="AI483" s="25">
        <v>7.6006342287489297E-3</v>
      </c>
      <c r="AJ483" s="25">
        <v>7.6006342287489297E-3</v>
      </c>
      <c r="AK483" s="25">
        <v>7.6006342287489297E-3</v>
      </c>
      <c r="AL483" s="25">
        <v>7.6006342287489297E-3</v>
      </c>
      <c r="AM483" s="25">
        <v>7.6006342287489297E-3</v>
      </c>
      <c r="AN483" s="25">
        <v>7.6006342287489297E-3</v>
      </c>
      <c r="AO483" s="25">
        <v>7.6006342287489297E-3</v>
      </c>
      <c r="AP483" s="25">
        <v>7.6006342287489297E-3</v>
      </c>
    </row>
    <row r="484" spans="1:42">
      <c r="A484" s="27">
        <v>2510501</v>
      </c>
      <c r="B484" t="s">
        <v>1397</v>
      </c>
      <c r="C484" t="s">
        <v>10</v>
      </c>
      <c r="D484" s="25">
        <v>0</v>
      </c>
      <c r="E484" s="25">
        <v>0</v>
      </c>
      <c r="F484" s="25">
        <v>0</v>
      </c>
      <c r="G484" s="25">
        <v>0</v>
      </c>
      <c r="H484" s="25">
        <v>0</v>
      </c>
      <c r="I484" s="25">
        <v>0</v>
      </c>
      <c r="J484" s="25">
        <v>0</v>
      </c>
      <c r="K484" s="25">
        <v>0</v>
      </c>
      <c r="L484" s="25">
        <v>0</v>
      </c>
      <c r="M484" s="25">
        <v>0</v>
      </c>
      <c r="N484" s="25">
        <v>0</v>
      </c>
      <c r="O484" s="25">
        <v>0</v>
      </c>
      <c r="P484" s="25">
        <v>0</v>
      </c>
      <c r="Q484" s="25">
        <v>0</v>
      </c>
      <c r="R484" s="25">
        <v>0</v>
      </c>
      <c r="S484" s="25">
        <v>0</v>
      </c>
      <c r="T484" s="25">
        <v>0</v>
      </c>
      <c r="U484" s="25">
        <v>0</v>
      </c>
      <c r="V484" s="25">
        <v>0</v>
      </c>
      <c r="W484" s="25">
        <v>0</v>
      </c>
      <c r="X484" s="25">
        <v>0</v>
      </c>
      <c r="Y484" s="25">
        <v>0</v>
      </c>
      <c r="Z484" s="25">
        <v>0</v>
      </c>
      <c r="AA484" s="25">
        <v>0</v>
      </c>
      <c r="AB484" s="25">
        <v>0</v>
      </c>
      <c r="AC484" s="25">
        <v>0</v>
      </c>
      <c r="AD484" s="25">
        <v>0</v>
      </c>
      <c r="AE484" s="25">
        <v>0</v>
      </c>
      <c r="AF484" s="25">
        <v>0</v>
      </c>
      <c r="AG484" s="25">
        <v>0</v>
      </c>
      <c r="AH484" s="25">
        <v>0</v>
      </c>
      <c r="AI484" s="25">
        <v>0</v>
      </c>
      <c r="AJ484" s="25">
        <v>0</v>
      </c>
      <c r="AK484" s="25">
        <v>0</v>
      </c>
      <c r="AL484" s="25">
        <v>0</v>
      </c>
      <c r="AM484" s="25">
        <v>0</v>
      </c>
      <c r="AN484" s="25">
        <v>0</v>
      </c>
      <c r="AO484" s="25">
        <v>0</v>
      </c>
      <c r="AP484" s="25">
        <v>0</v>
      </c>
    </row>
    <row r="485" spans="1:42">
      <c r="A485" s="27">
        <v>2510600</v>
      </c>
      <c r="B485" t="s">
        <v>1398</v>
      </c>
      <c r="C485" t="s">
        <v>10</v>
      </c>
      <c r="D485" s="25">
        <v>0</v>
      </c>
      <c r="E485" s="25">
        <v>0</v>
      </c>
      <c r="F485" s="25">
        <v>0</v>
      </c>
      <c r="G485" s="25">
        <v>0</v>
      </c>
      <c r="H485" s="25">
        <v>0</v>
      </c>
      <c r="I485" s="25">
        <v>0</v>
      </c>
      <c r="J485" s="25">
        <v>0</v>
      </c>
      <c r="K485" s="25">
        <v>0</v>
      </c>
      <c r="L485" s="25">
        <v>0</v>
      </c>
      <c r="M485" s="25">
        <v>0</v>
      </c>
      <c r="N485" s="25">
        <v>0</v>
      </c>
      <c r="O485" s="25">
        <v>0</v>
      </c>
      <c r="P485" s="25">
        <v>0</v>
      </c>
      <c r="Q485" s="25">
        <v>0</v>
      </c>
      <c r="R485" s="25">
        <v>0</v>
      </c>
      <c r="S485" s="25">
        <v>0</v>
      </c>
      <c r="T485" s="25">
        <v>0</v>
      </c>
      <c r="U485" s="25">
        <v>0</v>
      </c>
      <c r="V485" s="25">
        <v>0</v>
      </c>
      <c r="W485" s="25">
        <v>0</v>
      </c>
      <c r="X485" s="25">
        <v>0</v>
      </c>
      <c r="Y485" s="25">
        <v>0</v>
      </c>
      <c r="Z485" s="25">
        <v>0</v>
      </c>
      <c r="AA485" s="25">
        <v>0</v>
      </c>
      <c r="AB485" s="25">
        <v>0</v>
      </c>
      <c r="AC485" s="25">
        <v>0</v>
      </c>
      <c r="AD485" s="25">
        <v>0</v>
      </c>
      <c r="AE485" s="25">
        <v>0</v>
      </c>
      <c r="AF485" s="25">
        <v>0</v>
      </c>
      <c r="AG485" s="25">
        <v>0</v>
      </c>
      <c r="AH485" s="25">
        <v>0</v>
      </c>
      <c r="AI485" s="25">
        <v>0</v>
      </c>
      <c r="AJ485" s="25">
        <v>0</v>
      </c>
      <c r="AK485" s="25">
        <v>0</v>
      </c>
      <c r="AL485" s="25">
        <v>0</v>
      </c>
      <c r="AM485" s="25">
        <v>0</v>
      </c>
      <c r="AN485" s="25">
        <v>0</v>
      </c>
      <c r="AO485" s="25">
        <v>0</v>
      </c>
      <c r="AP485" s="25">
        <v>0</v>
      </c>
    </row>
    <row r="486" spans="1:42">
      <c r="A486" s="27">
        <v>2510659</v>
      </c>
      <c r="B486" t="s">
        <v>1399</v>
      </c>
      <c r="C486" t="s">
        <v>10</v>
      </c>
      <c r="D486" s="25">
        <v>0</v>
      </c>
      <c r="E486" s="25">
        <v>0</v>
      </c>
      <c r="F486" s="25">
        <v>0</v>
      </c>
      <c r="G486" s="25">
        <v>0</v>
      </c>
      <c r="H486" s="25">
        <v>0</v>
      </c>
      <c r="I486" s="25">
        <v>0</v>
      </c>
      <c r="J486" s="25">
        <v>0</v>
      </c>
      <c r="K486" s="25">
        <v>0</v>
      </c>
      <c r="L486" s="25">
        <v>0</v>
      </c>
      <c r="M486" s="25">
        <v>0</v>
      </c>
      <c r="N486" s="25">
        <v>0</v>
      </c>
      <c r="O486" s="25">
        <v>0</v>
      </c>
      <c r="P486" s="25">
        <v>0</v>
      </c>
      <c r="Q486" s="25">
        <v>0</v>
      </c>
      <c r="R486" s="25">
        <v>0</v>
      </c>
      <c r="S486" s="25">
        <v>0</v>
      </c>
      <c r="T486" s="25">
        <v>0</v>
      </c>
      <c r="U486" s="25">
        <v>0</v>
      </c>
      <c r="V486" s="25">
        <v>0</v>
      </c>
      <c r="W486" s="25">
        <v>0</v>
      </c>
      <c r="X486" s="25">
        <v>0</v>
      </c>
      <c r="Y486" s="25">
        <v>0</v>
      </c>
      <c r="Z486" s="25">
        <v>0</v>
      </c>
      <c r="AA486" s="25">
        <v>0</v>
      </c>
      <c r="AB486" s="25">
        <v>0</v>
      </c>
      <c r="AC486" s="25">
        <v>0</v>
      </c>
      <c r="AD486" s="25">
        <v>0</v>
      </c>
      <c r="AE486" s="25">
        <v>0</v>
      </c>
      <c r="AF486" s="25">
        <v>0</v>
      </c>
      <c r="AG486" s="25">
        <v>0</v>
      </c>
      <c r="AH486" s="25">
        <v>0</v>
      </c>
      <c r="AI486" s="25">
        <v>0</v>
      </c>
      <c r="AJ486" s="25">
        <v>0</v>
      </c>
      <c r="AK486" s="25">
        <v>0</v>
      </c>
      <c r="AL486" s="25">
        <v>0</v>
      </c>
      <c r="AM486" s="25">
        <v>0</v>
      </c>
      <c r="AN486" s="25">
        <v>0</v>
      </c>
      <c r="AO486" s="25">
        <v>0</v>
      </c>
      <c r="AP486" s="25">
        <v>0</v>
      </c>
    </row>
    <row r="487" spans="1:42">
      <c r="A487" s="27">
        <v>2510709</v>
      </c>
      <c r="B487" t="s">
        <v>1209</v>
      </c>
      <c r="C487" t="s">
        <v>10</v>
      </c>
      <c r="D487" s="25">
        <v>4.6935840445248688E-3</v>
      </c>
      <c r="E487" s="25">
        <v>4.8662680411876809E-3</v>
      </c>
      <c r="F487" s="25">
        <v>5.0389520378504929E-3</v>
      </c>
      <c r="G487" s="25">
        <v>5.2116360345133049E-3</v>
      </c>
      <c r="H487" s="25">
        <v>5.3843200311761178E-3</v>
      </c>
      <c r="I487" s="25">
        <v>5.5570040278389299E-3</v>
      </c>
      <c r="J487" s="25">
        <v>5.7296880245017419E-3</v>
      </c>
      <c r="K487" s="25">
        <v>5.902372021164554E-3</v>
      </c>
      <c r="L487" s="25">
        <v>6.0750560178273677E-3</v>
      </c>
      <c r="M487" s="25">
        <v>6.2519787422103861E-3</v>
      </c>
      <c r="N487" s="25">
        <v>6.4289014665934044E-3</v>
      </c>
      <c r="O487" s="25">
        <v>6.6058241909764228E-3</v>
      </c>
      <c r="P487" s="25">
        <v>6.7827469153594411E-3</v>
      </c>
      <c r="Q487" s="25">
        <v>6.9596696397424595E-3</v>
      </c>
      <c r="R487" s="25">
        <v>7.1365923641254778E-3</v>
      </c>
      <c r="S487" s="25">
        <v>7.3135150885084961E-3</v>
      </c>
      <c r="T487" s="25">
        <v>7.4904378128915145E-3</v>
      </c>
      <c r="U487" s="25">
        <v>7.6673605372745328E-3</v>
      </c>
      <c r="V487" s="25">
        <v>7.8442832616575503E-3</v>
      </c>
      <c r="W487" s="25">
        <v>7.8442832616575503E-3</v>
      </c>
      <c r="X487" s="25">
        <v>7.8442832616575503E-3</v>
      </c>
      <c r="Y487" s="25">
        <v>7.8442832616575503E-3</v>
      </c>
      <c r="Z487" s="25">
        <v>7.8442832616575503E-3</v>
      </c>
      <c r="AA487" s="25">
        <v>7.8442832616575503E-3</v>
      </c>
      <c r="AB487" s="25">
        <v>7.8442832616575503E-3</v>
      </c>
      <c r="AC487" s="25">
        <v>7.8442832616575503E-3</v>
      </c>
      <c r="AD487" s="25">
        <v>7.8442832616575503E-3</v>
      </c>
      <c r="AE487" s="25">
        <v>7.8442832616575503E-3</v>
      </c>
      <c r="AF487" s="25">
        <v>7.8442832616575503E-3</v>
      </c>
      <c r="AG487" s="25">
        <v>7.8442832616575503E-3</v>
      </c>
      <c r="AH487" s="25">
        <v>7.8442832616575503E-3</v>
      </c>
      <c r="AI487" s="25">
        <v>7.8442832616575503E-3</v>
      </c>
      <c r="AJ487" s="25">
        <v>7.8442832616575503E-3</v>
      </c>
      <c r="AK487" s="25">
        <v>7.8442832616575503E-3</v>
      </c>
      <c r="AL487" s="25">
        <v>7.8442832616575503E-3</v>
      </c>
      <c r="AM487" s="25">
        <v>7.8442832616575503E-3</v>
      </c>
      <c r="AN487" s="25">
        <v>7.8442832616575503E-3</v>
      </c>
      <c r="AO487" s="25">
        <v>7.8442832616575503E-3</v>
      </c>
      <c r="AP487" s="25">
        <v>7.8442832616575503E-3</v>
      </c>
    </row>
    <row r="488" spans="1:42">
      <c r="A488" s="27">
        <v>2510808</v>
      </c>
      <c r="B488" t="s">
        <v>1400</v>
      </c>
      <c r="C488" t="s">
        <v>10</v>
      </c>
      <c r="D488" s="25">
        <v>6.7724660780479028E-3</v>
      </c>
      <c r="E488" s="25">
        <v>7.021807120120978E-3</v>
      </c>
      <c r="F488" s="25">
        <v>7.2711481621940532E-3</v>
      </c>
      <c r="G488" s="25">
        <v>7.5204892042671284E-3</v>
      </c>
      <c r="H488" s="25">
        <v>7.7698302463402027E-3</v>
      </c>
      <c r="I488" s="25">
        <v>8.0191712884132779E-3</v>
      </c>
      <c r="J488" s="25">
        <v>8.2685123304863523E-3</v>
      </c>
      <c r="K488" s="25">
        <v>8.5178533725594266E-3</v>
      </c>
      <c r="L488" s="25">
        <v>8.7671944146325027E-3</v>
      </c>
      <c r="M488" s="25">
        <v>9.0225197838933943E-3</v>
      </c>
      <c r="N488" s="25">
        <v>9.2778451531542842E-3</v>
      </c>
      <c r="O488" s="25">
        <v>9.5331705224151742E-3</v>
      </c>
      <c r="P488" s="25">
        <v>9.7884958916760658E-3</v>
      </c>
      <c r="Q488" s="25">
        <v>1.0043821260936956E-2</v>
      </c>
      <c r="R488" s="25">
        <v>1.0299146630197846E-2</v>
      </c>
      <c r="S488" s="25">
        <v>1.0554471999458736E-2</v>
      </c>
      <c r="T488" s="25">
        <v>1.0809797368719627E-2</v>
      </c>
      <c r="U488" s="25">
        <v>1.1065122737980517E-2</v>
      </c>
      <c r="V488" s="25">
        <v>1.13204481072414E-2</v>
      </c>
      <c r="W488" s="25">
        <v>1.13204481072414E-2</v>
      </c>
      <c r="X488" s="25">
        <v>1.13204481072414E-2</v>
      </c>
      <c r="Y488" s="25">
        <v>1.13204481072414E-2</v>
      </c>
      <c r="Z488" s="25">
        <v>1.13204481072414E-2</v>
      </c>
      <c r="AA488" s="25">
        <v>1.13204481072414E-2</v>
      </c>
      <c r="AB488" s="25">
        <v>1.13204481072414E-2</v>
      </c>
      <c r="AC488" s="25">
        <v>1.13204481072414E-2</v>
      </c>
      <c r="AD488" s="25">
        <v>1.13204481072414E-2</v>
      </c>
      <c r="AE488" s="25">
        <v>1.13204481072414E-2</v>
      </c>
      <c r="AF488" s="25">
        <v>1.13204481072414E-2</v>
      </c>
      <c r="AG488" s="25">
        <v>1.13204481072414E-2</v>
      </c>
      <c r="AH488" s="25">
        <v>1.13204481072414E-2</v>
      </c>
      <c r="AI488" s="25">
        <v>1.13204481072414E-2</v>
      </c>
      <c r="AJ488" s="25">
        <v>1.13204481072414E-2</v>
      </c>
      <c r="AK488" s="25">
        <v>1.13204481072414E-2</v>
      </c>
      <c r="AL488" s="25">
        <v>1.13204481072414E-2</v>
      </c>
      <c r="AM488" s="25">
        <v>1.13204481072414E-2</v>
      </c>
      <c r="AN488" s="25">
        <v>1.13204481072414E-2</v>
      </c>
      <c r="AO488" s="25">
        <v>1.13204481072414E-2</v>
      </c>
      <c r="AP488" s="25">
        <v>1.13204481072414E-2</v>
      </c>
    </row>
    <row r="489" spans="1:42">
      <c r="A489" s="27">
        <v>2510907</v>
      </c>
      <c r="B489" t="s">
        <v>1401</v>
      </c>
      <c r="C489" t="s">
        <v>10</v>
      </c>
      <c r="D489" s="25">
        <v>0.14181784101246184</v>
      </c>
      <c r="E489" s="25">
        <v>0.14703815940145279</v>
      </c>
      <c r="F489" s="25">
        <v>0.15225847779044371</v>
      </c>
      <c r="G489" s="25">
        <v>0.15747879617943464</v>
      </c>
      <c r="H489" s="25">
        <v>0.16269911456842556</v>
      </c>
      <c r="I489" s="25">
        <v>0.16791943295741649</v>
      </c>
      <c r="J489" s="25">
        <v>0.17313975134640741</v>
      </c>
      <c r="K489" s="25">
        <v>0.17836006973539836</v>
      </c>
      <c r="L489" s="25">
        <v>0.1835803881243894</v>
      </c>
      <c r="M489" s="25">
        <v>0.18892676555941998</v>
      </c>
      <c r="N489" s="25">
        <v>0.19427314299445056</v>
      </c>
      <c r="O489" s="25">
        <v>0.19961952042948111</v>
      </c>
      <c r="P489" s="25">
        <v>0.20496589786451169</v>
      </c>
      <c r="Q489" s="25">
        <v>0.21031227529954227</v>
      </c>
      <c r="R489" s="25">
        <v>0.21565865273457283</v>
      </c>
      <c r="S489" s="25">
        <v>0.22100503016960341</v>
      </c>
      <c r="T489" s="25">
        <v>0.22635140760463396</v>
      </c>
      <c r="U489" s="25">
        <v>0.23169778503966451</v>
      </c>
      <c r="V489" s="25">
        <v>0.23704416247469501</v>
      </c>
      <c r="W489" s="25">
        <v>0.23704416247469501</v>
      </c>
      <c r="X489" s="25">
        <v>0.23704416247469501</v>
      </c>
      <c r="Y489" s="25">
        <v>0.23704416247469501</v>
      </c>
      <c r="Z489" s="25">
        <v>0.23704416247469501</v>
      </c>
      <c r="AA489" s="25">
        <v>0.23704416247469501</v>
      </c>
      <c r="AB489" s="25">
        <v>0.23704416247469501</v>
      </c>
      <c r="AC489" s="25">
        <v>0.23704416247469501</v>
      </c>
      <c r="AD489" s="25">
        <v>0.23704416247469501</v>
      </c>
      <c r="AE489" s="25">
        <v>0.23704416247469501</v>
      </c>
      <c r="AF489" s="25">
        <v>0.23704416247469501</v>
      </c>
      <c r="AG489" s="25">
        <v>0.23704416247469501</v>
      </c>
      <c r="AH489" s="25">
        <v>0.23704416247469501</v>
      </c>
      <c r="AI489" s="25">
        <v>0.23704416247469501</v>
      </c>
      <c r="AJ489" s="25">
        <v>0.23704416247469501</v>
      </c>
      <c r="AK489" s="25">
        <v>0.23704416247469501</v>
      </c>
      <c r="AL489" s="25">
        <v>0.23704416247469501</v>
      </c>
      <c r="AM489" s="25">
        <v>0.23704416247469501</v>
      </c>
      <c r="AN489" s="25">
        <v>0.23704416247469501</v>
      </c>
      <c r="AO489" s="25">
        <v>0.23704416247469501</v>
      </c>
      <c r="AP489" s="25">
        <v>0.23704416247469501</v>
      </c>
    </row>
    <row r="490" spans="1:42">
      <c r="A490" s="27">
        <v>2511004</v>
      </c>
      <c r="B490" t="s">
        <v>1064</v>
      </c>
      <c r="C490" t="s">
        <v>10</v>
      </c>
      <c r="D490" s="25">
        <v>2.2849933336646294E-2</v>
      </c>
      <c r="E490" s="25">
        <v>2.3690907846177944E-2</v>
      </c>
      <c r="F490" s="25">
        <v>2.4531882355709592E-2</v>
      </c>
      <c r="G490" s="25">
        <v>2.5372856865241242E-2</v>
      </c>
      <c r="H490" s="25">
        <v>2.6213831374772886E-2</v>
      </c>
      <c r="I490" s="25">
        <v>2.7054805884304534E-2</v>
      </c>
      <c r="J490" s="25">
        <v>2.7895780393836181E-2</v>
      </c>
      <c r="K490" s="25">
        <v>2.8736754903367828E-2</v>
      </c>
      <c r="L490" s="25">
        <v>2.9577729412899486E-2</v>
      </c>
      <c r="M490" s="25">
        <v>3.0439116115085877E-2</v>
      </c>
      <c r="N490" s="25">
        <v>3.1300502817272265E-2</v>
      </c>
      <c r="O490" s="25">
        <v>3.2161889519458656E-2</v>
      </c>
      <c r="P490" s="25">
        <v>3.3023276221645047E-2</v>
      </c>
      <c r="Q490" s="25">
        <v>3.3884662923831438E-2</v>
      </c>
      <c r="R490" s="25">
        <v>3.4746049626017829E-2</v>
      </c>
      <c r="S490" s="25">
        <v>3.560743632820422E-2</v>
      </c>
      <c r="T490" s="25">
        <v>3.6468823030390611E-2</v>
      </c>
      <c r="U490" s="25">
        <v>3.7330209732577002E-2</v>
      </c>
      <c r="V490" s="25">
        <v>3.81915964347634E-2</v>
      </c>
      <c r="W490" s="25">
        <v>3.81915964347634E-2</v>
      </c>
      <c r="X490" s="25">
        <v>3.81915964347634E-2</v>
      </c>
      <c r="Y490" s="25">
        <v>3.81915964347634E-2</v>
      </c>
      <c r="Z490" s="25">
        <v>3.81915964347634E-2</v>
      </c>
      <c r="AA490" s="25">
        <v>3.81915964347634E-2</v>
      </c>
      <c r="AB490" s="25">
        <v>3.81915964347634E-2</v>
      </c>
      <c r="AC490" s="25">
        <v>3.81915964347634E-2</v>
      </c>
      <c r="AD490" s="25">
        <v>3.81915964347634E-2</v>
      </c>
      <c r="AE490" s="25">
        <v>3.81915964347634E-2</v>
      </c>
      <c r="AF490" s="25">
        <v>3.81915964347634E-2</v>
      </c>
      <c r="AG490" s="25">
        <v>3.81915964347634E-2</v>
      </c>
      <c r="AH490" s="25">
        <v>3.81915964347634E-2</v>
      </c>
      <c r="AI490" s="25">
        <v>3.81915964347634E-2</v>
      </c>
      <c r="AJ490" s="25">
        <v>3.81915964347634E-2</v>
      </c>
      <c r="AK490" s="25">
        <v>3.81915964347634E-2</v>
      </c>
      <c r="AL490" s="25">
        <v>3.81915964347634E-2</v>
      </c>
      <c r="AM490" s="25">
        <v>3.81915964347634E-2</v>
      </c>
      <c r="AN490" s="25">
        <v>3.81915964347634E-2</v>
      </c>
      <c r="AO490" s="25">
        <v>3.81915964347634E-2</v>
      </c>
      <c r="AP490" s="25">
        <v>3.81915964347634E-2</v>
      </c>
    </row>
    <row r="491" spans="1:42">
      <c r="A491" s="27">
        <v>2511103</v>
      </c>
      <c r="B491" t="s">
        <v>1402</v>
      </c>
      <c r="C491" t="s">
        <v>10</v>
      </c>
      <c r="D491" s="25">
        <v>0</v>
      </c>
      <c r="E491" s="25">
        <v>0</v>
      </c>
      <c r="F491" s="25">
        <v>0</v>
      </c>
      <c r="G491" s="25">
        <v>0</v>
      </c>
      <c r="H491" s="25">
        <v>0</v>
      </c>
      <c r="I491" s="25">
        <v>0</v>
      </c>
      <c r="J491" s="25">
        <v>0</v>
      </c>
      <c r="K491" s="25">
        <v>0</v>
      </c>
      <c r="L491" s="25">
        <v>0</v>
      </c>
      <c r="M491" s="25">
        <v>0</v>
      </c>
      <c r="N491" s="25">
        <v>0</v>
      </c>
      <c r="O491" s="25">
        <v>0</v>
      </c>
      <c r="P491" s="25">
        <v>0</v>
      </c>
      <c r="Q491" s="25">
        <v>0</v>
      </c>
      <c r="R491" s="25">
        <v>0</v>
      </c>
      <c r="S491" s="25">
        <v>0</v>
      </c>
      <c r="T491" s="25">
        <v>0</v>
      </c>
      <c r="U491" s="25">
        <v>0</v>
      </c>
      <c r="V491" s="25">
        <v>0</v>
      </c>
      <c r="W491" s="25">
        <v>0</v>
      </c>
      <c r="X491" s="25">
        <v>0</v>
      </c>
      <c r="Y491" s="25">
        <v>0</v>
      </c>
      <c r="Z491" s="25">
        <v>0</v>
      </c>
      <c r="AA491" s="25">
        <v>0</v>
      </c>
      <c r="AB491" s="25">
        <v>0</v>
      </c>
      <c r="AC491" s="25">
        <v>0</v>
      </c>
      <c r="AD491" s="25">
        <v>0</v>
      </c>
      <c r="AE491" s="25">
        <v>0</v>
      </c>
      <c r="AF491" s="25">
        <v>0</v>
      </c>
      <c r="AG491" s="25">
        <v>0</v>
      </c>
      <c r="AH491" s="25">
        <v>0</v>
      </c>
      <c r="AI491" s="25">
        <v>0</v>
      </c>
      <c r="AJ491" s="25">
        <v>0</v>
      </c>
      <c r="AK491" s="25">
        <v>0</v>
      </c>
      <c r="AL491" s="25">
        <v>0</v>
      </c>
      <c r="AM491" s="25">
        <v>0</v>
      </c>
      <c r="AN491" s="25">
        <v>0</v>
      </c>
      <c r="AO491" s="25">
        <v>0</v>
      </c>
      <c r="AP491" s="25">
        <v>0</v>
      </c>
    </row>
    <row r="492" spans="1:42">
      <c r="A492" s="27">
        <v>2511202</v>
      </c>
      <c r="B492" t="s">
        <v>1403</v>
      </c>
      <c r="C492" t="s">
        <v>10</v>
      </c>
      <c r="D492" s="25">
        <v>0.13587883301207618</v>
      </c>
      <c r="E492" s="25">
        <v>0.1378364687148472</v>
      </c>
      <c r="F492" s="25">
        <v>0.13979410441761822</v>
      </c>
      <c r="G492" s="25">
        <v>0.14175174012038924</v>
      </c>
      <c r="H492" s="25">
        <v>0.14370937582316026</v>
      </c>
      <c r="I492" s="25">
        <v>0.14566701152593131</v>
      </c>
      <c r="J492" s="25">
        <v>0.14762464722870233</v>
      </c>
      <c r="K492" s="25">
        <v>0.14958228293147338</v>
      </c>
      <c r="L492" s="25">
        <v>0.15153991863424443</v>
      </c>
      <c r="M492" s="25">
        <v>0.1534447435827484</v>
      </c>
      <c r="N492" s="25">
        <v>0.15534956853125234</v>
      </c>
      <c r="O492" s="25">
        <v>0.15725439347975631</v>
      </c>
      <c r="P492" s="25">
        <v>0.15915921842826028</v>
      </c>
      <c r="Q492" s="25">
        <v>0.16106404337676425</v>
      </c>
      <c r="R492" s="25">
        <v>0.16296886832526822</v>
      </c>
      <c r="S492" s="25">
        <v>0.16487369327377219</v>
      </c>
      <c r="T492" s="25">
        <v>0.16677851822227613</v>
      </c>
      <c r="U492" s="25">
        <v>0.1686833431707801</v>
      </c>
      <c r="V492" s="25">
        <v>0.17058816811928401</v>
      </c>
      <c r="W492" s="25">
        <v>0.17058816811928401</v>
      </c>
      <c r="X492" s="25">
        <v>0.17058816811928401</v>
      </c>
      <c r="Y492" s="25">
        <v>0.17058816811928401</v>
      </c>
      <c r="Z492" s="25">
        <v>0.17058816811928401</v>
      </c>
      <c r="AA492" s="25">
        <v>0.17058816811928401</v>
      </c>
      <c r="AB492" s="25">
        <v>0.17058816811928401</v>
      </c>
      <c r="AC492" s="25">
        <v>0.17058816811928401</v>
      </c>
      <c r="AD492" s="25">
        <v>0.17058816811928401</v>
      </c>
      <c r="AE492" s="25">
        <v>0.17058816811928401</v>
      </c>
      <c r="AF492" s="25">
        <v>0.17058816811928401</v>
      </c>
      <c r="AG492" s="25">
        <v>0.17058816811928401</v>
      </c>
      <c r="AH492" s="25">
        <v>0.17058816811928401</v>
      </c>
      <c r="AI492" s="25">
        <v>0.17058816811928401</v>
      </c>
      <c r="AJ492" s="25">
        <v>0.17058816811928401</v>
      </c>
      <c r="AK492" s="25">
        <v>0.17058816811928401</v>
      </c>
      <c r="AL492" s="25">
        <v>0.17058816811928401</v>
      </c>
      <c r="AM492" s="25">
        <v>0.17058816811928401</v>
      </c>
      <c r="AN492" s="25">
        <v>0.17058816811928401</v>
      </c>
      <c r="AO492" s="25">
        <v>0.17058816811928401</v>
      </c>
      <c r="AP492" s="25">
        <v>0.17058816811928401</v>
      </c>
    </row>
    <row r="493" spans="1:42">
      <c r="A493" s="27">
        <v>2511301</v>
      </c>
      <c r="B493" t="s">
        <v>1404</v>
      </c>
      <c r="C493" t="s">
        <v>10</v>
      </c>
      <c r="D493" s="25">
        <v>3.3633164758499437E-2</v>
      </c>
      <c r="E493" s="25">
        <v>3.4672467592562345E-2</v>
      </c>
      <c r="F493" s="25">
        <v>3.571177042662526E-2</v>
      </c>
      <c r="G493" s="25">
        <v>3.6751073260688168E-2</v>
      </c>
      <c r="H493" s="25">
        <v>3.7790376094751069E-2</v>
      </c>
      <c r="I493" s="25">
        <v>3.8829678928813977E-2</v>
      </c>
      <c r="J493" s="25">
        <v>3.9868981762876884E-2</v>
      </c>
      <c r="K493" s="25">
        <v>4.0908284596939785E-2</v>
      </c>
      <c r="L493" s="25">
        <v>4.1947587431002693E-2</v>
      </c>
      <c r="M493" s="25">
        <v>4.3233411786082483E-2</v>
      </c>
      <c r="N493" s="25">
        <v>4.4519236141162273E-2</v>
      </c>
      <c r="O493" s="25">
        <v>4.5805060496242063E-2</v>
      </c>
      <c r="P493" s="25">
        <v>4.7090884851321853E-2</v>
      </c>
      <c r="Q493" s="25">
        <v>4.8376709206401643E-2</v>
      </c>
      <c r="R493" s="25">
        <v>4.9662533561481433E-2</v>
      </c>
      <c r="S493" s="25">
        <v>5.0948357916561215E-2</v>
      </c>
      <c r="T493" s="25">
        <v>5.2234182271641005E-2</v>
      </c>
      <c r="U493" s="25">
        <v>5.3520006626720795E-2</v>
      </c>
      <c r="V493" s="25">
        <v>5.4805830981800606E-2</v>
      </c>
      <c r="W493" s="25">
        <v>5.4805830981800606E-2</v>
      </c>
      <c r="X493" s="25">
        <v>5.4805830981800606E-2</v>
      </c>
      <c r="Y493" s="25">
        <v>5.4805830981800606E-2</v>
      </c>
      <c r="Z493" s="25">
        <v>5.4805830981800606E-2</v>
      </c>
      <c r="AA493" s="25">
        <v>5.4805830981800606E-2</v>
      </c>
      <c r="AB493" s="25">
        <v>5.4805830981800606E-2</v>
      </c>
      <c r="AC493" s="25">
        <v>5.4805830981800606E-2</v>
      </c>
      <c r="AD493" s="25">
        <v>5.4805830981800606E-2</v>
      </c>
      <c r="AE493" s="25">
        <v>5.4805830981800606E-2</v>
      </c>
      <c r="AF493" s="25">
        <v>5.4805830981800606E-2</v>
      </c>
      <c r="AG493" s="25">
        <v>5.4805830981800606E-2</v>
      </c>
      <c r="AH493" s="25">
        <v>5.4805830981800606E-2</v>
      </c>
      <c r="AI493" s="25">
        <v>5.4805830981800606E-2</v>
      </c>
      <c r="AJ493" s="25">
        <v>5.4805830981800606E-2</v>
      </c>
      <c r="AK493" s="25">
        <v>5.4805830981800606E-2</v>
      </c>
      <c r="AL493" s="25">
        <v>5.4805830981800606E-2</v>
      </c>
      <c r="AM493" s="25">
        <v>5.4805830981800606E-2</v>
      </c>
      <c r="AN493" s="25">
        <v>5.4805830981800606E-2</v>
      </c>
      <c r="AO493" s="25">
        <v>5.4805830981800606E-2</v>
      </c>
      <c r="AP493" s="25">
        <v>5.4805830981800606E-2</v>
      </c>
    </row>
    <row r="494" spans="1:42">
      <c r="A494" s="27">
        <v>2511400</v>
      </c>
      <c r="B494" t="s">
        <v>1405</v>
      </c>
      <c r="C494" t="s">
        <v>10</v>
      </c>
      <c r="D494" s="25">
        <v>0</v>
      </c>
      <c r="E494" s="25">
        <v>0</v>
      </c>
      <c r="F494" s="25">
        <v>0</v>
      </c>
      <c r="G494" s="25">
        <v>0</v>
      </c>
      <c r="H494" s="25">
        <v>0</v>
      </c>
      <c r="I494" s="25">
        <v>0</v>
      </c>
      <c r="J494" s="25">
        <v>0</v>
      </c>
      <c r="K494" s="25">
        <v>0</v>
      </c>
      <c r="L494" s="25">
        <v>0</v>
      </c>
      <c r="M494" s="25">
        <v>0</v>
      </c>
      <c r="N494" s="25">
        <v>0</v>
      </c>
      <c r="O494" s="25">
        <v>0</v>
      </c>
      <c r="P494" s="25">
        <v>0</v>
      </c>
      <c r="Q494" s="25">
        <v>0</v>
      </c>
      <c r="R494" s="25">
        <v>0</v>
      </c>
      <c r="S494" s="25">
        <v>0</v>
      </c>
      <c r="T494" s="25">
        <v>0</v>
      </c>
      <c r="U494" s="25">
        <v>0</v>
      </c>
      <c r="V494" s="25">
        <v>0</v>
      </c>
      <c r="W494" s="25">
        <v>0</v>
      </c>
      <c r="X494" s="25">
        <v>0</v>
      </c>
      <c r="Y494" s="25">
        <v>0</v>
      </c>
      <c r="Z494" s="25">
        <v>0</v>
      </c>
      <c r="AA494" s="25">
        <v>0</v>
      </c>
      <c r="AB494" s="25">
        <v>0</v>
      </c>
      <c r="AC494" s="25">
        <v>0</v>
      </c>
      <c r="AD494" s="25">
        <v>0</v>
      </c>
      <c r="AE494" s="25">
        <v>0</v>
      </c>
      <c r="AF494" s="25">
        <v>0</v>
      </c>
      <c r="AG494" s="25">
        <v>0</v>
      </c>
      <c r="AH494" s="25">
        <v>0</v>
      </c>
      <c r="AI494" s="25">
        <v>0</v>
      </c>
      <c r="AJ494" s="25">
        <v>0</v>
      </c>
      <c r="AK494" s="25">
        <v>0</v>
      </c>
      <c r="AL494" s="25">
        <v>0</v>
      </c>
      <c r="AM494" s="25">
        <v>0</v>
      </c>
      <c r="AN494" s="25">
        <v>0</v>
      </c>
      <c r="AO494" s="25">
        <v>0</v>
      </c>
      <c r="AP494" s="25">
        <v>0</v>
      </c>
    </row>
    <row r="495" spans="1:42">
      <c r="A495" s="27">
        <v>2511509</v>
      </c>
      <c r="B495" t="s">
        <v>1406</v>
      </c>
      <c r="C495" t="s">
        <v>10</v>
      </c>
      <c r="D495" s="25">
        <v>3.5362622855386467E-5</v>
      </c>
      <c r="E495" s="25">
        <v>3.5876269881181917E-5</v>
      </c>
      <c r="F495" s="25">
        <v>3.6389916906977373E-5</v>
      </c>
      <c r="G495" s="25">
        <v>3.6903563932772823E-5</v>
      </c>
      <c r="H495" s="25">
        <v>3.7417210958568273E-5</v>
      </c>
      <c r="I495" s="25">
        <v>3.7930857984363722E-5</v>
      </c>
      <c r="J495" s="25">
        <v>3.8444505010159172E-5</v>
      </c>
      <c r="K495" s="25">
        <v>3.8958152035954629E-5</v>
      </c>
      <c r="L495" s="25">
        <v>3.9471799061750051E-5</v>
      </c>
      <c r="M495" s="25">
        <v>3.998001965052795E-5</v>
      </c>
      <c r="N495" s="25">
        <v>4.0488240239305841E-5</v>
      </c>
      <c r="O495" s="25">
        <v>4.099646082808374E-5</v>
      </c>
      <c r="P495" s="25">
        <v>4.1504681416861631E-5</v>
      </c>
      <c r="Q495" s="25">
        <v>4.2012902005639529E-5</v>
      </c>
      <c r="R495" s="25">
        <v>4.2521122594417421E-5</v>
      </c>
      <c r="S495" s="25">
        <v>4.3029343183195319E-5</v>
      </c>
      <c r="T495" s="25">
        <v>4.3537563771973211E-5</v>
      </c>
      <c r="U495" s="25">
        <v>4.4045784360751109E-5</v>
      </c>
      <c r="V495" s="25">
        <v>4.4554004949529001E-5</v>
      </c>
      <c r="W495" s="25">
        <v>4.4999544999024291E-5</v>
      </c>
      <c r="X495" s="25">
        <v>4.5449540449014532E-5</v>
      </c>
      <c r="Y495" s="25">
        <v>4.5904035853504674E-5</v>
      </c>
      <c r="Z495" s="25">
        <v>4.6363076212039727E-5</v>
      </c>
      <c r="AA495" s="25">
        <v>4.6826706974160124E-5</v>
      </c>
      <c r="AB495" s="25">
        <v>4.7294974043901727E-5</v>
      </c>
      <c r="AC495" s="25">
        <v>4.7767923784340749E-5</v>
      </c>
      <c r="AD495" s="25">
        <v>4.8245603022184151E-5</v>
      </c>
      <c r="AE495" s="25">
        <v>4.8728059052405996E-5</v>
      </c>
      <c r="AF495" s="25">
        <v>4.9215339642930062E-5</v>
      </c>
      <c r="AG495" s="25">
        <v>4.9707493039359357E-5</v>
      </c>
      <c r="AH495" s="25">
        <v>5.0204567969752951E-5</v>
      </c>
      <c r="AI495" s="25">
        <v>5.070661364945048E-5</v>
      </c>
      <c r="AJ495" s="25">
        <v>5.1213679785944982E-5</v>
      </c>
      <c r="AK495" s="25">
        <v>5.1725816583804437E-5</v>
      </c>
      <c r="AL495" s="25">
        <v>5.2243074749642478E-5</v>
      </c>
      <c r="AM495" s="25">
        <v>5.2765505497138906E-5</v>
      </c>
      <c r="AN495" s="25">
        <v>5.3293160552110289E-5</v>
      </c>
      <c r="AO495" s="25">
        <v>5.3826092157631389E-5</v>
      </c>
      <c r="AP495" s="25">
        <v>5.4364353079207707E-5</v>
      </c>
    </row>
    <row r="496" spans="1:42">
      <c r="A496" s="27">
        <v>2511608</v>
      </c>
      <c r="B496" t="s">
        <v>1218</v>
      </c>
      <c r="C496" t="s">
        <v>10</v>
      </c>
      <c r="D496" s="25">
        <v>0</v>
      </c>
      <c r="E496" s="25">
        <v>0</v>
      </c>
      <c r="F496" s="25">
        <v>0</v>
      </c>
      <c r="G496" s="25">
        <v>0</v>
      </c>
      <c r="H496" s="25">
        <v>0</v>
      </c>
      <c r="I496" s="25">
        <v>0</v>
      </c>
      <c r="J496" s="25">
        <v>0</v>
      </c>
      <c r="K496" s="25">
        <v>0</v>
      </c>
      <c r="L496" s="25">
        <v>0</v>
      </c>
      <c r="M496" s="25">
        <v>0</v>
      </c>
      <c r="N496" s="25">
        <v>0</v>
      </c>
      <c r="O496" s="25">
        <v>0</v>
      </c>
      <c r="P496" s="25">
        <v>0</v>
      </c>
      <c r="Q496" s="25">
        <v>0</v>
      </c>
      <c r="R496" s="25">
        <v>0</v>
      </c>
      <c r="S496" s="25">
        <v>0</v>
      </c>
      <c r="T496" s="25">
        <v>0</v>
      </c>
      <c r="U496" s="25">
        <v>0</v>
      </c>
      <c r="V496" s="25">
        <v>0</v>
      </c>
      <c r="W496" s="25">
        <v>0</v>
      </c>
      <c r="X496" s="25">
        <v>0</v>
      </c>
      <c r="Y496" s="25">
        <v>0</v>
      </c>
      <c r="Z496" s="25">
        <v>0</v>
      </c>
      <c r="AA496" s="25">
        <v>0</v>
      </c>
      <c r="AB496" s="25">
        <v>0</v>
      </c>
      <c r="AC496" s="25">
        <v>0</v>
      </c>
      <c r="AD496" s="25">
        <v>0</v>
      </c>
      <c r="AE496" s="25">
        <v>0</v>
      </c>
      <c r="AF496" s="25">
        <v>0</v>
      </c>
      <c r="AG496" s="25">
        <v>0</v>
      </c>
      <c r="AH496" s="25">
        <v>0</v>
      </c>
      <c r="AI496" s="25">
        <v>0</v>
      </c>
      <c r="AJ496" s="25">
        <v>0</v>
      </c>
      <c r="AK496" s="25">
        <v>0</v>
      </c>
      <c r="AL496" s="25">
        <v>0</v>
      </c>
      <c r="AM496" s="25">
        <v>0</v>
      </c>
      <c r="AN496" s="25">
        <v>0</v>
      </c>
      <c r="AO496" s="25">
        <v>0</v>
      </c>
      <c r="AP496" s="25">
        <v>0</v>
      </c>
    </row>
    <row r="497" spans="1:42">
      <c r="A497" s="27">
        <v>2511707</v>
      </c>
      <c r="B497" t="s">
        <v>1407</v>
      </c>
      <c r="C497" t="s">
        <v>10</v>
      </c>
      <c r="D497" s="25">
        <v>0</v>
      </c>
      <c r="E497" s="25">
        <v>0</v>
      </c>
      <c r="F497" s="25">
        <v>0</v>
      </c>
      <c r="G497" s="25">
        <v>0</v>
      </c>
      <c r="H497" s="25">
        <v>0</v>
      </c>
      <c r="I497" s="25">
        <v>0</v>
      </c>
      <c r="J497" s="25">
        <v>0</v>
      </c>
      <c r="K497" s="25">
        <v>0</v>
      </c>
      <c r="L497" s="25">
        <v>0</v>
      </c>
      <c r="M497" s="25">
        <v>0</v>
      </c>
      <c r="N497" s="25">
        <v>0</v>
      </c>
      <c r="O497" s="25">
        <v>0</v>
      </c>
      <c r="P497" s="25">
        <v>0</v>
      </c>
      <c r="Q497" s="25">
        <v>0</v>
      </c>
      <c r="R497" s="25">
        <v>0</v>
      </c>
      <c r="S497" s="25">
        <v>0</v>
      </c>
      <c r="T497" s="25">
        <v>0</v>
      </c>
      <c r="U497" s="25">
        <v>0</v>
      </c>
      <c r="V497" s="25">
        <v>0</v>
      </c>
      <c r="W497" s="25">
        <v>0</v>
      </c>
      <c r="X497" s="25">
        <v>0</v>
      </c>
      <c r="Y497" s="25">
        <v>0</v>
      </c>
      <c r="Z497" s="25">
        <v>0</v>
      </c>
      <c r="AA497" s="25">
        <v>0</v>
      </c>
      <c r="AB497" s="25">
        <v>0</v>
      </c>
      <c r="AC497" s="25">
        <v>0</v>
      </c>
      <c r="AD497" s="25">
        <v>0</v>
      </c>
      <c r="AE497" s="25">
        <v>0</v>
      </c>
      <c r="AF497" s="25">
        <v>0</v>
      </c>
      <c r="AG497" s="25">
        <v>0</v>
      </c>
      <c r="AH497" s="25">
        <v>0</v>
      </c>
      <c r="AI497" s="25">
        <v>0</v>
      </c>
      <c r="AJ497" s="25">
        <v>0</v>
      </c>
      <c r="AK497" s="25">
        <v>0</v>
      </c>
      <c r="AL497" s="25">
        <v>0</v>
      </c>
      <c r="AM497" s="25">
        <v>0</v>
      </c>
      <c r="AN497" s="25">
        <v>0</v>
      </c>
      <c r="AO497" s="25">
        <v>0</v>
      </c>
      <c r="AP497" s="25">
        <v>0</v>
      </c>
    </row>
    <row r="498" spans="1:42">
      <c r="A498" s="27">
        <v>2511806</v>
      </c>
      <c r="B498" t="s">
        <v>1408</v>
      </c>
      <c r="C498" t="s">
        <v>10</v>
      </c>
      <c r="D498" s="25">
        <v>2.6128185016491587E-3</v>
      </c>
      <c r="E498" s="25">
        <v>2.6491485483158242E-3</v>
      </c>
      <c r="F498" s="25">
        <v>2.6854785949824902E-3</v>
      </c>
      <c r="G498" s="25">
        <v>2.7218086416491562E-3</v>
      </c>
      <c r="H498" s="25">
        <v>2.7581386883158221E-3</v>
      </c>
      <c r="I498" s="25">
        <v>2.7944687349824881E-3</v>
      </c>
      <c r="J498" s="25">
        <v>2.8307987816491541E-3</v>
      </c>
      <c r="K498" s="25">
        <v>2.8671288283158201E-3</v>
      </c>
      <c r="L498" s="25">
        <v>2.9034588749824878E-3</v>
      </c>
      <c r="M498" s="25">
        <v>2.9408424656474979E-3</v>
      </c>
      <c r="N498" s="25">
        <v>2.9782260563125081E-3</v>
      </c>
      <c r="O498" s="25">
        <v>3.0156096469775183E-3</v>
      </c>
      <c r="P498" s="25">
        <v>3.0529932376425284E-3</v>
      </c>
      <c r="Q498" s="25">
        <v>3.0903768283075386E-3</v>
      </c>
      <c r="R498" s="25">
        <v>3.1277604189725488E-3</v>
      </c>
      <c r="S498" s="25">
        <v>3.1651440096375589E-3</v>
      </c>
      <c r="T498" s="25">
        <v>3.2025276003025695E-3</v>
      </c>
      <c r="U498" s="25">
        <v>3.2399111909675797E-3</v>
      </c>
      <c r="V498" s="25">
        <v>3.2772947816325899E-3</v>
      </c>
      <c r="W498" s="25">
        <v>3.2772947816325899E-3</v>
      </c>
      <c r="X498" s="25">
        <v>3.2772947816325899E-3</v>
      </c>
      <c r="Y498" s="25">
        <v>3.2772947816325899E-3</v>
      </c>
      <c r="Z498" s="25">
        <v>3.2772947816325899E-3</v>
      </c>
      <c r="AA498" s="25">
        <v>3.2772947816325899E-3</v>
      </c>
      <c r="AB498" s="25">
        <v>3.2772947816325899E-3</v>
      </c>
      <c r="AC498" s="25">
        <v>3.2772947816325899E-3</v>
      </c>
      <c r="AD498" s="25">
        <v>3.2772947816325899E-3</v>
      </c>
      <c r="AE498" s="25">
        <v>3.2772947816325899E-3</v>
      </c>
      <c r="AF498" s="25">
        <v>3.2772947816325899E-3</v>
      </c>
      <c r="AG498" s="25">
        <v>3.2772947816325899E-3</v>
      </c>
      <c r="AH498" s="25">
        <v>3.2772947816325899E-3</v>
      </c>
      <c r="AI498" s="25">
        <v>3.2772947816325899E-3</v>
      </c>
      <c r="AJ498" s="25">
        <v>3.2772947816325899E-3</v>
      </c>
      <c r="AK498" s="25">
        <v>3.2772947816325899E-3</v>
      </c>
      <c r="AL498" s="25">
        <v>3.2772947816325899E-3</v>
      </c>
      <c r="AM498" s="25">
        <v>3.2772947816325899E-3</v>
      </c>
      <c r="AN498" s="25">
        <v>3.2772947816325899E-3</v>
      </c>
      <c r="AO498" s="25">
        <v>3.2772947816325899E-3</v>
      </c>
      <c r="AP498" s="25">
        <v>3.2772947816325899E-3</v>
      </c>
    </row>
    <row r="499" spans="1:42">
      <c r="A499" s="27">
        <v>2511905</v>
      </c>
      <c r="B499" t="s">
        <v>1409</v>
      </c>
      <c r="C499" t="s">
        <v>10</v>
      </c>
      <c r="D499" s="25">
        <v>4.2757855043416122E-2</v>
      </c>
      <c r="E499" s="25">
        <v>4.3400332567237701E-2</v>
      </c>
      <c r="F499" s="25">
        <v>4.4042810091059287E-2</v>
      </c>
      <c r="G499" s="25">
        <v>4.4685287614880866E-2</v>
      </c>
      <c r="H499" s="25">
        <v>4.5327765138702451E-2</v>
      </c>
      <c r="I499" s="25">
        <v>4.597024266252403E-2</v>
      </c>
      <c r="J499" s="25">
        <v>4.6612720186345616E-2</v>
      </c>
      <c r="K499" s="25">
        <v>4.7255197710167195E-2</v>
      </c>
      <c r="L499" s="25">
        <v>4.7897675233988815E-2</v>
      </c>
      <c r="M499" s="25">
        <v>4.8541257730451884E-2</v>
      </c>
      <c r="N499" s="25">
        <v>4.918484022691496E-2</v>
      </c>
      <c r="O499" s="25">
        <v>4.9828422723378028E-2</v>
      </c>
      <c r="P499" s="25">
        <v>5.0472005219841097E-2</v>
      </c>
      <c r="Q499" s="25">
        <v>5.1115587716304173E-2</v>
      </c>
      <c r="R499" s="25">
        <v>5.1759170212767242E-2</v>
      </c>
      <c r="S499" s="25">
        <v>5.2402752709230317E-2</v>
      </c>
      <c r="T499" s="25">
        <v>5.3046335205693386E-2</v>
      </c>
      <c r="U499" s="25">
        <v>5.3689917702156462E-2</v>
      </c>
      <c r="V499" s="25">
        <v>5.4333500198619503E-2</v>
      </c>
      <c r="W499" s="25">
        <v>5.4876835200605698E-2</v>
      </c>
      <c r="X499" s="25">
        <v>5.5425603552611752E-2</v>
      </c>
      <c r="Y499" s="25">
        <v>5.5979859588137872E-2</v>
      </c>
      <c r="Z499" s="25">
        <v>5.6539658184019251E-2</v>
      </c>
      <c r="AA499" s="25">
        <v>5.7105054765859441E-2</v>
      </c>
      <c r="AB499" s="25">
        <v>5.7676105313518043E-2</v>
      </c>
      <c r="AC499" s="25">
        <v>5.8252866366653222E-2</v>
      </c>
      <c r="AD499" s="25">
        <v>5.8835395030319759E-2</v>
      </c>
      <c r="AE499" s="25">
        <v>5.9423748980622956E-2</v>
      </c>
      <c r="AF499" s="25">
        <v>6.0017986470429184E-2</v>
      </c>
      <c r="AG499" s="25">
        <v>6.0618166335133478E-2</v>
      </c>
      <c r="AH499" s="25">
        <v>6.1224347998484814E-2</v>
      </c>
      <c r="AI499" s="25">
        <v>6.1836591478469656E-2</v>
      </c>
      <c r="AJ499" s="25">
        <v>6.2454957393254358E-2</v>
      </c>
      <c r="AK499" s="25">
        <v>6.3079506967186894E-2</v>
      </c>
      <c r="AL499" s="25">
        <v>6.3710302036858762E-2</v>
      </c>
      <c r="AM499" s="25">
        <v>6.4347405057227358E-2</v>
      </c>
      <c r="AN499" s="25">
        <v>6.4990879107799618E-2</v>
      </c>
      <c r="AO499" s="25">
        <v>6.5640787898877617E-2</v>
      </c>
      <c r="AP499" s="25">
        <v>6.6297195777866386E-2</v>
      </c>
    </row>
    <row r="500" spans="1:42">
      <c r="A500" s="27">
        <v>2512002</v>
      </c>
      <c r="B500" t="s">
        <v>1410</v>
      </c>
      <c r="C500" t="s">
        <v>10</v>
      </c>
      <c r="D500" s="25">
        <v>0</v>
      </c>
      <c r="E500" s="25">
        <v>0</v>
      </c>
      <c r="F500" s="25">
        <v>0</v>
      </c>
      <c r="G500" s="25">
        <v>0</v>
      </c>
      <c r="H500" s="25">
        <v>0</v>
      </c>
      <c r="I500" s="25">
        <v>0</v>
      </c>
      <c r="J500" s="25">
        <v>0</v>
      </c>
      <c r="K500" s="25">
        <v>0</v>
      </c>
      <c r="L500" s="25">
        <v>0</v>
      </c>
      <c r="M500" s="25">
        <v>0</v>
      </c>
      <c r="N500" s="25">
        <v>0</v>
      </c>
      <c r="O500" s="25">
        <v>0</v>
      </c>
      <c r="P500" s="25">
        <v>0</v>
      </c>
      <c r="Q500" s="25">
        <v>0</v>
      </c>
      <c r="R500" s="25">
        <v>0</v>
      </c>
      <c r="S500" s="25">
        <v>0</v>
      </c>
      <c r="T500" s="25">
        <v>0</v>
      </c>
      <c r="U500" s="25">
        <v>0</v>
      </c>
      <c r="V500" s="25">
        <v>0</v>
      </c>
      <c r="W500" s="25">
        <v>0</v>
      </c>
      <c r="X500" s="25">
        <v>0</v>
      </c>
      <c r="Y500" s="25">
        <v>0</v>
      </c>
      <c r="Z500" s="25">
        <v>0</v>
      </c>
      <c r="AA500" s="25">
        <v>0</v>
      </c>
      <c r="AB500" s="25">
        <v>0</v>
      </c>
      <c r="AC500" s="25">
        <v>0</v>
      </c>
      <c r="AD500" s="25">
        <v>0</v>
      </c>
      <c r="AE500" s="25">
        <v>0</v>
      </c>
      <c r="AF500" s="25">
        <v>0</v>
      </c>
      <c r="AG500" s="25">
        <v>0</v>
      </c>
      <c r="AH500" s="25">
        <v>0</v>
      </c>
      <c r="AI500" s="25">
        <v>0</v>
      </c>
      <c r="AJ500" s="25">
        <v>0</v>
      </c>
      <c r="AK500" s="25">
        <v>0</v>
      </c>
      <c r="AL500" s="25">
        <v>0</v>
      </c>
      <c r="AM500" s="25">
        <v>0</v>
      </c>
      <c r="AN500" s="25">
        <v>0</v>
      </c>
      <c r="AO500" s="25">
        <v>0</v>
      </c>
      <c r="AP500" s="25">
        <v>0</v>
      </c>
    </row>
    <row r="501" spans="1:42">
      <c r="A501" s="27">
        <v>2512036</v>
      </c>
      <c r="B501" t="s">
        <v>1411</v>
      </c>
      <c r="C501" t="s">
        <v>10</v>
      </c>
      <c r="D501" s="25">
        <v>0</v>
      </c>
      <c r="E501" s="25">
        <v>0</v>
      </c>
      <c r="F501" s="25">
        <v>0</v>
      </c>
      <c r="G501" s="25">
        <v>0</v>
      </c>
      <c r="H501" s="25">
        <v>0</v>
      </c>
      <c r="I501" s="25">
        <v>0</v>
      </c>
      <c r="J501" s="25">
        <v>0</v>
      </c>
      <c r="K501" s="25">
        <v>0</v>
      </c>
      <c r="L501" s="25">
        <v>0</v>
      </c>
      <c r="M501" s="25">
        <v>0</v>
      </c>
      <c r="N501" s="25">
        <v>0</v>
      </c>
      <c r="O501" s="25">
        <v>0</v>
      </c>
      <c r="P501" s="25">
        <v>0</v>
      </c>
      <c r="Q501" s="25">
        <v>0</v>
      </c>
      <c r="R501" s="25">
        <v>0</v>
      </c>
      <c r="S501" s="25">
        <v>0</v>
      </c>
      <c r="T501" s="25">
        <v>0</v>
      </c>
      <c r="U501" s="25">
        <v>0</v>
      </c>
      <c r="V501" s="25">
        <v>0</v>
      </c>
      <c r="W501" s="25">
        <v>0</v>
      </c>
      <c r="X501" s="25">
        <v>0</v>
      </c>
      <c r="Y501" s="25">
        <v>0</v>
      </c>
      <c r="Z501" s="25">
        <v>0</v>
      </c>
      <c r="AA501" s="25">
        <v>0</v>
      </c>
      <c r="AB501" s="25">
        <v>0</v>
      </c>
      <c r="AC501" s="25">
        <v>0</v>
      </c>
      <c r="AD501" s="25">
        <v>0</v>
      </c>
      <c r="AE501" s="25">
        <v>0</v>
      </c>
      <c r="AF501" s="25">
        <v>0</v>
      </c>
      <c r="AG501" s="25">
        <v>0</v>
      </c>
      <c r="AH501" s="25">
        <v>0</v>
      </c>
      <c r="AI501" s="25">
        <v>0</v>
      </c>
      <c r="AJ501" s="25">
        <v>0</v>
      </c>
      <c r="AK501" s="25">
        <v>0</v>
      </c>
      <c r="AL501" s="25">
        <v>0</v>
      </c>
      <c r="AM501" s="25">
        <v>0</v>
      </c>
      <c r="AN501" s="25">
        <v>0</v>
      </c>
      <c r="AO501" s="25">
        <v>0</v>
      </c>
      <c r="AP501" s="25">
        <v>0</v>
      </c>
    </row>
    <row r="502" spans="1:42">
      <c r="A502" s="27">
        <v>2512077</v>
      </c>
      <c r="B502" t="s">
        <v>1412</v>
      </c>
      <c r="C502" t="s">
        <v>10</v>
      </c>
      <c r="D502" s="25">
        <v>0</v>
      </c>
      <c r="E502" s="25">
        <v>0</v>
      </c>
      <c r="F502" s="25">
        <v>0</v>
      </c>
      <c r="G502" s="25">
        <v>0</v>
      </c>
      <c r="H502" s="25">
        <v>0</v>
      </c>
      <c r="I502" s="25">
        <v>0</v>
      </c>
      <c r="J502" s="25">
        <v>0</v>
      </c>
      <c r="K502" s="25">
        <v>0</v>
      </c>
      <c r="L502" s="25">
        <v>0</v>
      </c>
      <c r="M502" s="25">
        <v>0</v>
      </c>
      <c r="N502" s="25">
        <v>0</v>
      </c>
      <c r="O502" s="25">
        <v>0</v>
      </c>
      <c r="P502" s="25">
        <v>0</v>
      </c>
      <c r="Q502" s="25">
        <v>0</v>
      </c>
      <c r="R502" s="25">
        <v>0</v>
      </c>
      <c r="S502" s="25">
        <v>0</v>
      </c>
      <c r="T502" s="25">
        <v>0</v>
      </c>
      <c r="U502" s="25">
        <v>0</v>
      </c>
      <c r="V502" s="25">
        <v>0</v>
      </c>
      <c r="W502" s="25">
        <v>0</v>
      </c>
      <c r="X502" s="25">
        <v>0</v>
      </c>
      <c r="Y502" s="25">
        <v>0</v>
      </c>
      <c r="Z502" s="25">
        <v>0</v>
      </c>
      <c r="AA502" s="25">
        <v>0</v>
      </c>
      <c r="AB502" s="25">
        <v>0</v>
      </c>
      <c r="AC502" s="25">
        <v>0</v>
      </c>
      <c r="AD502" s="25">
        <v>0</v>
      </c>
      <c r="AE502" s="25">
        <v>0</v>
      </c>
      <c r="AF502" s="25">
        <v>0</v>
      </c>
      <c r="AG502" s="25">
        <v>0</v>
      </c>
      <c r="AH502" s="25">
        <v>0</v>
      </c>
      <c r="AI502" s="25">
        <v>0</v>
      </c>
      <c r="AJ502" s="25">
        <v>0</v>
      </c>
      <c r="AK502" s="25">
        <v>0</v>
      </c>
      <c r="AL502" s="25">
        <v>0</v>
      </c>
      <c r="AM502" s="25">
        <v>0</v>
      </c>
      <c r="AN502" s="25">
        <v>0</v>
      </c>
      <c r="AO502" s="25">
        <v>0</v>
      </c>
      <c r="AP502" s="25">
        <v>0</v>
      </c>
    </row>
    <row r="503" spans="1:42">
      <c r="A503" s="27">
        <v>2512101</v>
      </c>
      <c r="B503" t="s">
        <v>1413</v>
      </c>
      <c r="C503" t="s">
        <v>10</v>
      </c>
      <c r="D503" s="25">
        <v>0.25680511612234758</v>
      </c>
      <c r="E503" s="25">
        <v>0.26625813676314319</v>
      </c>
      <c r="F503" s="25">
        <v>0.27571115740393881</v>
      </c>
      <c r="G503" s="25">
        <v>0.28516417804473443</v>
      </c>
      <c r="H503" s="25">
        <v>0.29461719868553005</v>
      </c>
      <c r="I503" s="25">
        <v>0.30407021932632566</v>
      </c>
      <c r="J503" s="25">
        <v>0.31352323996712128</v>
      </c>
      <c r="K503" s="25">
        <v>0.32297626060791695</v>
      </c>
      <c r="L503" s="25">
        <v>0.33242928124871252</v>
      </c>
      <c r="M503" s="25">
        <v>0.34211055726174339</v>
      </c>
      <c r="N503" s="25">
        <v>0.3517918332747742</v>
      </c>
      <c r="O503" s="25">
        <v>0.36147310928780502</v>
      </c>
      <c r="P503" s="25">
        <v>0.37115438530083589</v>
      </c>
      <c r="Q503" s="25">
        <v>0.3808356613138667</v>
      </c>
      <c r="R503" s="25">
        <v>0.39051693732689752</v>
      </c>
      <c r="S503" s="25">
        <v>0.40019821333992833</v>
      </c>
      <c r="T503" s="25">
        <v>0.40987948935295915</v>
      </c>
      <c r="U503" s="25">
        <v>0.41956076536598996</v>
      </c>
      <c r="V503" s="25">
        <v>0.429242041379021</v>
      </c>
      <c r="W503" s="25">
        <v>0.429242041379021</v>
      </c>
      <c r="X503" s="25">
        <v>0.429242041379021</v>
      </c>
      <c r="Y503" s="25">
        <v>0.429242041379021</v>
      </c>
      <c r="Z503" s="25">
        <v>0.429242041379021</v>
      </c>
      <c r="AA503" s="25">
        <v>0.429242041379021</v>
      </c>
      <c r="AB503" s="25">
        <v>0.429242041379021</v>
      </c>
      <c r="AC503" s="25">
        <v>0.429242041379021</v>
      </c>
      <c r="AD503" s="25">
        <v>0.429242041379021</v>
      </c>
      <c r="AE503" s="25">
        <v>0.429242041379021</v>
      </c>
      <c r="AF503" s="25">
        <v>0.429242041379021</v>
      </c>
      <c r="AG503" s="25">
        <v>0.429242041379021</v>
      </c>
      <c r="AH503" s="25">
        <v>0.429242041379021</v>
      </c>
      <c r="AI503" s="25">
        <v>0.429242041379021</v>
      </c>
      <c r="AJ503" s="25">
        <v>0.429242041379021</v>
      </c>
      <c r="AK503" s="25">
        <v>0.429242041379021</v>
      </c>
      <c r="AL503" s="25">
        <v>0.429242041379021</v>
      </c>
      <c r="AM503" s="25">
        <v>0.429242041379021</v>
      </c>
      <c r="AN503" s="25">
        <v>0.429242041379021</v>
      </c>
      <c r="AO503" s="25">
        <v>0.429242041379021</v>
      </c>
      <c r="AP503" s="25">
        <v>0.429242041379021</v>
      </c>
    </row>
    <row r="504" spans="1:42">
      <c r="A504" s="27">
        <v>2512200</v>
      </c>
      <c r="B504" t="s">
        <v>1414</v>
      </c>
      <c r="C504" t="s">
        <v>10</v>
      </c>
      <c r="D504" s="25">
        <v>0</v>
      </c>
      <c r="E504" s="25">
        <v>0</v>
      </c>
      <c r="F504" s="25">
        <v>0</v>
      </c>
      <c r="G504" s="25">
        <v>0</v>
      </c>
      <c r="H504" s="25">
        <v>0</v>
      </c>
      <c r="I504" s="25">
        <v>0</v>
      </c>
      <c r="J504" s="25">
        <v>0</v>
      </c>
      <c r="K504" s="25">
        <v>0</v>
      </c>
      <c r="L504" s="25">
        <v>0</v>
      </c>
      <c r="M504" s="25">
        <v>0</v>
      </c>
      <c r="N504" s="25">
        <v>0</v>
      </c>
      <c r="O504" s="25">
        <v>0</v>
      </c>
      <c r="P504" s="25">
        <v>0</v>
      </c>
      <c r="Q504" s="25">
        <v>0</v>
      </c>
      <c r="R504" s="25">
        <v>0</v>
      </c>
      <c r="S504" s="25">
        <v>0</v>
      </c>
      <c r="T504" s="25">
        <v>0</v>
      </c>
      <c r="U504" s="25">
        <v>0</v>
      </c>
      <c r="V504" s="25">
        <v>0</v>
      </c>
      <c r="W504" s="25">
        <v>0</v>
      </c>
      <c r="X504" s="25">
        <v>0</v>
      </c>
      <c r="Y504" s="25">
        <v>0</v>
      </c>
      <c r="Z504" s="25">
        <v>0</v>
      </c>
      <c r="AA504" s="25">
        <v>0</v>
      </c>
      <c r="AB504" s="25">
        <v>0</v>
      </c>
      <c r="AC504" s="25">
        <v>0</v>
      </c>
      <c r="AD504" s="25">
        <v>0</v>
      </c>
      <c r="AE504" s="25">
        <v>0</v>
      </c>
      <c r="AF504" s="25">
        <v>0</v>
      </c>
      <c r="AG504" s="25">
        <v>0</v>
      </c>
      <c r="AH504" s="25">
        <v>0</v>
      </c>
      <c r="AI504" s="25">
        <v>0</v>
      </c>
      <c r="AJ504" s="25">
        <v>0</v>
      </c>
      <c r="AK504" s="25">
        <v>0</v>
      </c>
      <c r="AL504" s="25">
        <v>0</v>
      </c>
      <c r="AM504" s="25">
        <v>0</v>
      </c>
      <c r="AN504" s="25">
        <v>0</v>
      </c>
      <c r="AO504" s="25">
        <v>0</v>
      </c>
      <c r="AP504" s="25">
        <v>0</v>
      </c>
    </row>
    <row r="505" spans="1:42">
      <c r="A505" s="27">
        <v>2512309</v>
      </c>
      <c r="B505" t="s">
        <v>1415</v>
      </c>
      <c r="C505" t="s">
        <v>10</v>
      </c>
      <c r="D505" s="25">
        <v>0</v>
      </c>
      <c r="E505" s="25">
        <v>0</v>
      </c>
      <c r="F505" s="25">
        <v>0</v>
      </c>
      <c r="G505" s="25">
        <v>0</v>
      </c>
      <c r="H505" s="25">
        <v>0</v>
      </c>
      <c r="I505" s="25">
        <v>0</v>
      </c>
      <c r="J505" s="25">
        <v>0</v>
      </c>
      <c r="K505" s="25">
        <v>0</v>
      </c>
      <c r="L505" s="25">
        <v>0</v>
      </c>
      <c r="M505" s="25">
        <v>0</v>
      </c>
      <c r="N505" s="25">
        <v>0</v>
      </c>
      <c r="O505" s="25">
        <v>0</v>
      </c>
      <c r="P505" s="25">
        <v>0</v>
      </c>
      <c r="Q505" s="25">
        <v>0</v>
      </c>
      <c r="R505" s="25">
        <v>0</v>
      </c>
      <c r="S505" s="25">
        <v>0</v>
      </c>
      <c r="T505" s="25">
        <v>0</v>
      </c>
      <c r="U505" s="25">
        <v>0</v>
      </c>
      <c r="V505" s="25">
        <v>0</v>
      </c>
      <c r="W505" s="25">
        <v>0</v>
      </c>
      <c r="X505" s="25">
        <v>0</v>
      </c>
      <c r="Y505" s="25">
        <v>0</v>
      </c>
      <c r="Z505" s="25">
        <v>0</v>
      </c>
      <c r="AA505" s="25">
        <v>0</v>
      </c>
      <c r="AB505" s="25">
        <v>0</v>
      </c>
      <c r="AC505" s="25">
        <v>0</v>
      </c>
      <c r="AD505" s="25">
        <v>0</v>
      </c>
      <c r="AE505" s="25">
        <v>0</v>
      </c>
      <c r="AF505" s="25">
        <v>0</v>
      </c>
      <c r="AG505" s="25">
        <v>0</v>
      </c>
      <c r="AH505" s="25">
        <v>0</v>
      </c>
      <c r="AI505" s="25">
        <v>0</v>
      </c>
      <c r="AJ505" s="25">
        <v>0</v>
      </c>
      <c r="AK505" s="25">
        <v>0</v>
      </c>
      <c r="AL505" s="25">
        <v>0</v>
      </c>
      <c r="AM505" s="25">
        <v>0</v>
      </c>
      <c r="AN505" s="25">
        <v>0</v>
      </c>
      <c r="AO505" s="25">
        <v>0</v>
      </c>
      <c r="AP505" s="25">
        <v>0</v>
      </c>
    </row>
    <row r="506" spans="1:42">
      <c r="A506" s="27">
        <v>2512408</v>
      </c>
      <c r="B506" t="s">
        <v>1416</v>
      </c>
      <c r="C506" t="s">
        <v>10</v>
      </c>
      <c r="D506" s="25">
        <v>1.0544374121933892E-4</v>
      </c>
      <c r="E506" s="25">
        <v>1.0880591314075638E-4</v>
      </c>
      <c r="F506" s="25">
        <v>1.1216808506217386E-4</v>
      </c>
      <c r="G506" s="25">
        <v>1.1553025698359132E-4</v>
      </c>
      <c r="H506" s="25">
        <v>1.1889242890500879E-4</v>
      </c>
      <c r="I506" s="25">
        <v>1.2225460082642626E-4</v>
      </c>
      <c r="J506" s="25">
        <v>1.2561677274784374E-4</v>
      </c>
      <c r="K506" s="25">
        <v>1.2897894466926122E-4</v>
      </c>
      <c r="L506" s="25">
        <v>1.3234111659067869E-4</v>
      </c>
      <c r="M506" s="25">
        <v>1.3585402618872762E-4</v>
      </c>
      <c r="N506" s="25">
        <v>1.3936693578677655E-4</v>
      </c>
      <c r="O506" s="25">
        <v>1.4287984538482546E-4</v>
      </c>
      <c r="P506" s="25">
        <v>1.4639275498287439E-4</v>
      </c>
      <c r="Q506" s="25">
        <v>1.4990566458092329E-4</v>
      </c>
      <c r="R506" s="25">
        <v>1.5341857417897222E-4</v>
      </c>
      <c r="S506" s="25">
        <v>1.5693148377702112E-4</v>
      </c>
      <c r="T506" s="25">
        <v>1.6044439337507005E-4</v>
      </c>
      <c r="U506" s="25">
        <v>1.6395730297311895E-4</v>
      </c>
      <c r="V506" s="25">
        <v>1.6747021257116799E-4</v>
      </c>
      <c r="W506" s="25">
        <v>1.6747021257116799E-4</v>
      </c>
      <c r="X506" s="25">
        <v>1.6747021257116799E-4</v>
      </c>
      <c r="Y506" s="25">
        <v>1.6747021257116799E-4</v>
      </c>
      <c r="Z506" s="25">
        <v>1.6747021257116799E-4</v>
      </c>
      <c r="AA506" s="25">
        <v>1.6747021257116799E-4</v>
      </c>
      <c r="AB506" s="25">
        <v>1.6747021257116799E-4</v>
      </c>
      <c r="AC506" s="25">
        <v>1.6747021257116799E-4</v>
      </c>
      <c r="AD506" s="25">
        <v>1.6747021257116799E-4</v>
      </c>
      <c r="AE506" s="25">
        <v>1.6747021257116799E-4</v>
      </c>
      <c r="AF506" s="25">
        <v>1.6747021257116799E-4</v>
      </c>
      <c r="AG506" s="25">
        <v>1.6747021257116799E-4</v>
      </c>
      <c r="AH506" s="25">
        <v>1.6747021257116799E-4</v>
      </c>
      <c r="AI506" s="25">
        <v>1.6747021257116799E-4</v>
      </c>
      <c r="AJ506" s="25">
        <v>1.6747021257116799E-4</v>
      </c>
      <c r="AK506" s="25">
        <v>1.6747021257116799E-4</v>
      </c>
      <c r="AL506" s="25">
        <v>1.6747021257116799E-4</v>
      </c>
      <c r="AM506" s="25">
        <v>1.6747021257116799E-4</v>
      </c>
      <c r="AN506" s="25">
        <v>1.6747021257116799E-4</v>
      </c>
      <c r="AO506" s="25">
        <v>1.6747021257116799E-4</v>
      </c>
      <c r="AP506" s="25">
        <v>1.6747021257116799E-4</v>
      </c>
    </row>
    <row r="507" spans="1:42">
      <c r="A507" s="27">
        <v>2512507</v>
      </c>
      <c r="B507" t="s">
        <v>1417</v>
      </c>
      <c r="C507" t="s">
        <v>10</v>
      </c>
      <c r="D507" s="25">
        <v>6.0798927327124557E-3</v>
      </c>
      <c r="E507" s="25">
        <v>6.102273182184874E-3</v>
      </c>
      <c r="F507" s="25">
        <v>6.1246536316572932E-3</v>
      </c>
      <c r="G507" s="25">
        <v>6.1470340811297115E-3</v>
      </c>
      <c r="H507" s="25">
        <v>6.1694145306021306E-3</v>
      </c>
      <c r="I507" s="25">
        <v>6.1917949800745489E-3</v>
      </c>
      <c r="J507" s="25">
        <v>6.214175429546968E-3</v>
      </c>
      <c r="K507" s="25">
        <v>6.2365558790193863E-3</v>
      </c>
      <c r="L507" s="25">
        <v>6.2589363284918029E-3</v>
      </c>
      <c r="M507" s="25">
        <v>6.2946220156845324E-3</v>
      </c>
      <c r="N507" s="25">
        <v>6.3303077028772628E-3</v>
      </c>
      <c r="O507" s="25">
        <v>6.3659933900699931E-3</v>
      </c>
      <c r="P507" s="25">
        <v>6.4016790772627227E-3</v>
      </c>
      <c r="Q507" s="25">
        <v>6.437364764455453E-3</v>
      </c>
      <c r="R507" s="25">
        <v>6.4730504516481834E-3</v>
      </c>
      <c r="S507" s="25">
        <v>6.5087361388409129E-3</v>
      </c>
      <c r="T507" s="25">
        <v>6.5444218260336433E-3</v>
      </c>
      <c r="U507" s="25">
        <v>6.5801075132263737E-3</v>
      </c>
      <c r="V507" s="25">
        <v>6.6157932004190997E-3</v>
      </c>
      <c r="W507" s="25">
        <v>6.6157932004190997E-3</v>
      </c>
      <c r="X507" s="25">
        <v>6.6157932004190997E-3</v>
      </c>
      <c r="Y507" s="25">
        <v>6.6157932004190997E-3</v>
      </c>
      <c r="Z507" s="25">
        <v>6.6157932004190997E-3</v>
      </c>
      <c r="AA507" s="25">
        <v>6.6157932004190997E-3</v>
      </c>
      <c r="AB507" s="25">
        <v>6.6157932004190997E-3</v>
      </c>
      <c r="AC507" s="25">
        <v>6.6157932004190997E-3</v>
      </c>
      <c r="AD507" s="25">
        <v>6.6157932004190997E-3</v>
      </c>
      <c r="AE507" s="25">
        <v>6.6157932004190997E-3</v>
      </c>
      <c r="AF507" s="25">
        <v>6.6157932004190997E-3</v>
      </c>
      <c r="AG507" s="25">
        <v>6.6157932004190997E-3</v>
      </c>
      <c r="AH507" s="25">
        <v>6.6157932004190997E-3</v>
      </c>
      <c r="AI507" s="25">
        <v>6.6157932004190997E-3</v>
      </c>
      <c r="AJ507" s="25">
        <v>6.6157932004190997E-3</v>
      </c>
      <c r="AK507" s="25">
        <v>6.6157932004190997E-3</v>
      </c>
      <c r="AL507" s="25">
        <v>6.6157932004190997E-3</v>
      </c>
      <c r="AM507" s="25">
        <v>6.6157932004190997E-3</v>
      </c>
      <c r="AN507" s="25">
        <v>6.6157932004190997E-3</v>
      </c>
      <c r="AO507" s="25">
        <v>6.6157932004190997E-3</v>
      </c>
      <c r="AP507" s="25">
        <v>6.6157932004190997E-3</v>
      </c>
    </row>
    <row r="508" spans="1:42">
      <c r="A508" s="27">
        <v>2512606</v>
      </c>
      <c r="B508" t="s">
        <v>1418</v>
      </c>
      <c r="C508" t="s">
        <v>10</v>
      </c>
      <c r="D508" s="25">
        <v>2.6974714743162586E-4</v>
      </c>
      <c r="E508" s="25">
        <v>2.7976618699387284E-4</v>
      </c>
      <c r="F508" s="25">
        <v>2.8978522655611982E-4</v>
      </c>
      <c r="G508" s="25">
        <v>2.9980426611836685E-4</v>
      </c>
      <c r="H508" s="25">
        <v>3.0982330568061383E-4</v>
      </c>
      <c r="I508" s="25">
        <v>3.1984234524286081E-4</v>
      </c>
      <c r="J508" s="25">
        <v>3.2986138480510779E-4</v>
      </c>
      <c r="K508" s="25">
        <v>3.3988042436735477E-4</v>
      </c>
      <c r="L508" s="25">
        <v>3.4989946392960169E-4</v>
      </c>
      <c r="M508" s="25">
        <v>3.6008952081745932E-4</v>
      </c>
      <c r="N508" s="25">
        <v>3.7027957770531696E-4</v>
      </c>
      <c r="O508" s="25">
        <v>3.8046963459317459E-4</v>
      </c>
      <c r="P508" s="25">
        <v>3.9065969148103222E-4</v>
      </c>
      <c r="Q508" s="25">
        <v>4.0084974836888986E-4</v>
      </c>
      <c r="R508" s="25">
        <v>4.1103980525674749E-4</v>
      </c>
      <c r="S508" s="25">
        <v>4.2122986214460513E-4</v>
      </c>
      <c r="T508" s="25">
        <v>4.3141991903246276E-4</v>
      </c>
      <c r="U508" s="25">
        <v>4.4160997592032039E-4</v>
      </c>
      <c r="V508" s="25">
        <v>4.5180003280817803E-4</v>
      </c>
      <c r="W508" s="25">
        <v>4.5180003280817803E-4</v>
      </c>
      <c r="X508" s="25">
        <v>4.5180003280817803E-4</v>
      </c>
      <c r="Y508" s="25">
        <v>4.5180003280817803E-4</v>
      </c>
      <c r="Z508" s="25">
        <v>4.5180003280817803E-4</v>
      </c>
      <c r="AA508" s="25">
        <v>4.5180003280817803E-4</v>
      </c>
      <c r="AB508" s="25">
        <v>4.5180003280817803E-4</v>
      </c>
      <c r="AC508" s="25">
        <v>4.5180003280817803E-4</v>
      </c>
      <c r="AD508" s="25">
        <v>4.5180003280817803E-4</v>
      </c>
      <c r="AE508" s="25">
        <v>4.5180003280817803E-4</v>
      </c>
      <c r="AF508" s="25">
        <v>4.5180003280817803E-4</v>
      </c>
      <c r="AG508" s="25">
        <v>4.5180003280817803E-4</v>
      </c>
      <c r="AH508" s="25">
        <v>4.5180003280817803E-4</v>
      </c>
      <c r="AI508" s="25">
        <v>4.5180003280817803E-4</v>
      </c>
      <c r="AJ508" s="25">
        <v>4.5180003280817803E-4</v>
      </c>
      <c r="AK508" s="25">
        <v>4.5180003280817803E-4</v>
      </c>
      <c r="AL508" s="25">
        <v>4.5180003280817803E-4</v>
      </c>
      <c r="AM508" s="25">
        <v>4.5180003280817803E-4</v>
      </c>
      <c r="AN508" s="25">
        <v>4.5180003280817803E-4</v>
      </c>
      <c r="AO508" s="25">
        <v>4.5180003280817803E-4</v>
      </c>
      <c r="AP508" s="25">
        <v>4.5180003280817803E-4</v>
      </c>
    </row>
    <row r="509" spans="1:42">
      <c r="A509" s="27">
        <v>2512705</v>
      </c>
      <c r="B509" t="s">
        <v>1419</v>
      </c>
      <c r="C509" t="s">
        <v>10</v>
      </c>
      <c r="D509" s="25">
        <v>5.7978586069824252E-6</v>
      </c>
      <c r="E509" s="25">
        <v>5.976914074328146E-6</v>
      </c>
      <c r="F509" s="25">
        <v>6.1559695416738659E-6</v>
      </c>
      <c r="G509" s="25">
        <v>6.3350250090195858E-6</v>
      </c>
      <c r="H509" s="25">
        <v>6.5140804763653058E-6</v>
      </c>
      <c r="I509" s="25">
        <v>6.6931359437110248E-6</v>
      </c>
      <c r="J509" s="25">
        <v>6.8721914110567448E-6</v>
      </c>
      <c r="K509" s="25">
        <v>7.0512468784024638E-6</v>
      </c>
      <c r="L509" s="25">
        <v>7.2303023457481863E-6</v>
      </c>
      <c r="M509" s="25">
        <v>7.4222260589637314E-6</v>
      </c>
      <c r="N509" s="25">
        <v>7.6141497721792764E-6</v>
      </c>
      <c r="O509" s="25">
        <v>7.8060734853948215E-6</v>
      </c>
      <c r="P509" s="25">
        <v>7.9979971986103666E-6</v>
      </c>
      <c r="Q509" s="25">
        <v>8.1899209118259116E-6</v>
      </c>
      <c r="R509" s="25">
        <v>8.3818446250414584E-6</v>
      </c>
      <c r="S509" s="25">
        <v>8.5737683382570035E-6</v>
      </c>
      <c r="T509" s="25">
        <v>8.7656920514725485E-6</v>
      </c>
      <c r="U509" s="25">
        <v>8.9576157646880936E-6</v>
      </c>
      <c r="V509" s="25">
        <v>9.1495394779036403E-6</v>
      </c>
      <c r="W509" s="25">
        <v>9.1495394779036403E-6</v>
      </c>
      <c r="X509" s="25">
        <v>9.1495394779036403E-6</v>
      </c>
      <c r="Y509" s="25">
        <v>9.1495394779036403E-6</v>
      </c>
      <c r="Z509" s="25">
        <v>9.1495394779036403E-6</v>
      </c>
      <c r="AA509" s="25">
        <v>9.1495394779036403E-6</v>
      </c>
      <c r="AB509" s="25">
        <v>9.1495394779036403E-6</v>
      </c>
      <c r="AC509" s="25">
        <v>9.1495394779036403E-6</v>
      </c>
      <c r="AD509" s="25">
        <v>9.1495394779036403E-6</v>
      </c>
      <c r="AE509" s="25">
        <v>9.1495394779036403E-6</v>
      </c>
      <c r="AF509" s="25">
        <v>9.1495394779036403E-6</v>
      </c>
      <c r="AG509" s="25">
        <v>9.1495394779036403E-6</v>
      </c>
      <c r="AH509" s="25">
        <v>9.1495394779036403E-6</v>
      </c>
      <c r="AI509" s="25">
        <v>9.1495394779036403E-6</v>
      </c>
      <c r="AJ509" s="25">
        <v>9.1495394779036403E-6</v>
      </c>
      <c r="AK509" s="25">
        <v>9.1495394779036403E-6</v>
      </c>
      <c r="AL509" s="25">
        <v>9.1495394779036403E-6</v>
      </c>
      <c r="AM509" s="25">
        <v>9.1495394779036403E-6</v>
      </c>
      <c r="AN509" s="25">
        <v>9.1495394779036403E-6</v>
      </c>
      <c r="AO509" s="25">
        <v>9.1495394779036403E-6</v>
      </c>
      <c r="AP509" s="25">
        <v>9.1495394779036403E-6</v>
      </c>
    </row>
    <row r="510" spans="1:42">
      <c r="A510" s="27">
        <v>2512721</v>
      </c>
      <c r="B510" t="s">
        <v>1420</v>
      </c>
      <c r="C510" t="s">
        <v>10</v>
      </c>
      <c r="D510" s="25">
        <v>3.3403344808376027E-3</v>
      </c>
      <c r="E510" s="25">
        <v>3.3881304524799971E-3</v>
      </c>
      <c r="F510" s="25">
        <v>3.4359264241223919E-3</v>
      </c>
      <c r="G510" s="25">
        <v>3.4837223957647863E-3</v>
      </c>
      <c r="H510" s="25">
        <v>3.5315183674071811E-3</v>
      </c>
      <c r="I510" s="25">
        <v>3.5793143390495754E-3</v>
      </c>
      <c r="J510" s="25">
        <v>3.6271103106919702E-3</v>
      </c>
      <c r="K510" s="25">
        <v>3.674906282334365E-3</v>
      </c>
      <c r="L510" s="25">
        <v>3.7227022539767576E-3</v>
      </c>
      <c r="M510" s="25">
        <v>3.7706340426545697E-3</v>
      </c>
      <c r="N510" s="25">
        <v>3.8185658313323822E-3</v>
      </c>
      <c r="O510" s="25">
        <v>3.8664976200101942E-3</v>
      </c>
      <c r="P510" s="25">
        <v>3.9144294086880067E-3</v>
      </c>
      <c r="Q510" s="25">
        <v>3.9623611973658183E-3</v>
      </c>
      <c r="R510" s="25">
        <v>4.0102929860436308E-3</v>
      </c>
      <c r="S510" s="25">
        <v>4.0582247747214433E-3</v>
      </c>
      <c r="T510" s="25">
        <v>4.1061565633992558E-3</v>
      </c>
      <c r="U510" s="25">
        <v>4.1540883520770674E-3</v>
      </c>
      <c r="V510" s="25">
        <v>4.2020201407548799E-3</v>
      </c>
      <c r="W510" s="25">
        <v>4.2020201407548799E-3</v>
      </c>
      <c r="X510" s="25">
        <v>4.2020201407548799E-3</v>
      </c>
      <c r="Y510" s="25">
        <v>4.2020201407548799E-3</v>
      </c>
      <c r="Z510" s="25">
        <v>4.2020201407548799E-3</v>
      </c>
      <c r="AA510" s="25">
        <v>4.2020201407548799E-3</v>
      </c>
      <c r="AB510" s="25">
        <v>4.2020201407548799E-3</v>
      </c>
      <c r="AC510" s="25">
        <v>4.2020201407548799E-3</v>
      </c>
      <c r="AD510" s="25">
        <v>4.2020201407548799E-3</v>
      </c>
      <c r="AE510" s="25">
        <v>4.2020201407548799E-3</v>
      </c>
      <c r="AF510" s="25">
        <v>4.2020201407548799E-3</v>
      </c>
      <c r="AG510" s="25">
        <v>4.2020201407548799E-3</v>
      </c>
      <c r="AH510" s="25">
        <v>4.2020201407548799E-3</v>
      </c>
      <c r="AI510" s="25">
        <v>4.2020201407548799E-3</v>
      </c>
      <c r="AJ510" s="25">
        <v>4.2020201407548799E-3</v>
      </c>
      <c r="AK510" s="25">
        <v>4.2020201407548799E-3</v>
      </c>
      <c r="AL510" s="25">
        <v>4.2020201407548799E-3</v>
      </c>
      <c r="AM510" s="25">
        <v>4.2020201407548799E-3</v>
      </c>
      <c r="AN510" s="25">
        <v>4.2020201407548799E-3</v>
      </c>
      <c r="AO510" s="25">
        <v>4.2020201407548799E-3</v>
      </c>
      <c r="AP510" s="25">
        <v>4.2020201407548799E-3</v>
      </c>
    </row>
    <row r="511" spans="1:42">
      <c r="A511" s="27">
        <v>2512747</v>
      </c>
      <c r="B511" t="s">
        <v>645</v>
      </c>
      <c r="C511" t="s">
        <v>10</v>
      </c>
      <c r="D511" s="25">
        <v>0</v>
      </c>
      <c r="E511" s="25">
        <v>0</v>
      </c>
      <c r="F511" s="25">
        <v>0</v>
      </c>
      <c r="G511" s="25">
        <v>0</v>
      </c>
      <c r="H511" s="25">
        <v>0</v>
      </c>
      <c r="I511" s="25">
        <v>0</v>
      </c>
      <c r="J511" s="25">
        <v>0</v>
      </c>
      <c r="K511" s="25">
        <v>0</v>
      </c>
      <c r="L511" s="25">
        <v>0</v>
      </c>
      <c r="M511" s="25">
        <v>0</v>
      </c>
      <c r="N511" s="25">
        <v>0</v>
      </c>
      <c r="O511" s="25">
        <v>0</v>
      </c>
      <c r="P511" s="25">
        <v>0</v>
      </c>
      <c r="Q511" s="25">
        <v>0</v>
      </c>
      <c r="R511" s="25">
        <v>0</v>
      </c>
      <c r="S511" s="25">
        <v>0</v>
      </c>
      <c r="T511" s="25">
        <v>0</v>
      </c>
      <c r="U511" s="25">
        <v>0</v>
      </c>
      <c r="V511" s="25">
        <v>0</v>
      </c>
      <c r="W511" s="25">
        <v>0</v>
      </c>
      <c r="X511" s="25">
        <v>0</v>
      </c>
      <c r="Y511" s="25">
        <v>0</v>
      </c>
      <c r="Z511" s="25">
        <v>0</v>
      </c>
      <c r="AA511" s="25">
        <v>0</v>
      </c>
      <c r="AB511" s="25">
        <v>0</v>
      </c>
      <c r="AC511" s="25">
        <v>0</v>
      </c>
      <c r="AD511" s="25">
        <v>0</v>
      </c>
      <c r="AE511" s="25">
        <v>0</v>
      </c>
      <c r="AF511" s="25">
        <v>0</v>
      </c>
      <c r="AG511" s="25">
        <v>0</v>
      </c>
      <c r="AH511" s="25">
        <v>0</v>
      </c>
      <c r="AI511" s="25">
        <v>0</v>
      </c>
      <c r="AJ511" s="25">
        <v>0</v>
      </c>
      <c r="AK511" s="25">
        <v>0</v>
      </c>
      <c r="AL511" s="25">
        <v>0</v>
      </c>
      <c r="AM511" s="25">
        <v>0</v>
      </c>
      <c r="AN511" s="25">
        <v>0</v>
      </c>
      <c r="AO511" s="25">
        <v>0</v>
      </c>
      <c r="AP511" s="25">
        <v>0</v>
      </c>
    </row>
    <row r="512" spans="1:42">
      <c r="A512" s="27">
        <v>2512754</v>
      </c>
      <c r="B512" t="s">
        <v>1421</v>
      </c>
      <c r="C512" t="s">
        <v>10</v>
      </c>
      <c r="D512" s="25">
        <v>0</v>
      </c>
      <c r="E512" s="25">
        <v>0</v>
      </c>
      <c r="F512" s="25">
        <v>0</v>
      </c>
      <c r="G512" s="25">
        <v>0</v>
      </c>
      <c r="H512" s="25">
        <v>0</v>
      </c>
      <c r="I512" s="25">
        <v>0</v>
      </c>
      <c r="J512" s="25">
        <v>0</v>
      </c>
      <c r="K512" s="25">
        <v>0</v>
      </c>
      <c r="L512" s="25">
        <v>0</v>
      </c>
      <c r="M512" s="25">
        <v>0</v>
      </c>
      <c r="N512" s="25">
        <v>0</v>
      </c>
      <c r="O512" s="25">
        <v>0</v>
      </c>
      <c r="P512" s="25">
        <v>0</v>
      </c>
      <c r="Q512" s="25">
        <v>0</v>
      </c>
      <c r="R512" s="25">
        <v>0</v>
      </c>
      <c r="S512" s="25">
        <v>0</v>
      </c>
      <c r="T512" s="25">
        <v>0</v>
      </c>
      <c r="U512" s="25">
        <v>0</v>
      </c>
      <c r="V512" s="25">
        <v>0</v>
      </c>
      <c r="W512" s="25">
        <v>0</v>
      </c>
      <c r="X512" s="25">
        <v>0</v>
      </c>
      <c r="Y512" s="25">
        <v>0</v>
      </c>
      <c r="Z512" s="25">
        <v>0</v>
      </c>
      <c r="AA512" s="25">
        <v>0</v>
      </c>
      <c r="AB512" s="25">
        <v>0</v>
      </c>
      <c r="AC512" s="25">
        <v>0</v>
      </c>
      <c r="AD512" s="25">
        <v>0</v>
      </c>
      <c r="AE512" s="25">
        <v>0</v>
      </c>
      <c r="AF512" s="25">
        <v>0</v>
      </c>
      <c r="AG512" s="25">
        <v>0</v>
      </c>
      <c r="AH512" s="25">
        <v>0</v>
      </c>
      <c r="AI512" s="25">
        <v>0</v>
      </c>
      <c r="AJ512" s="25">
        <v>0</v>
      </c>
      <c r="AK512" s="25">
        <v>0</v>
      </c>
      <c r="AL512" s="25">
        <v>0</v>
      </c>
      <c r="AM512" s="25">
        <v>0</v>
      </c>
      <c r="AN512" s="25">
        <v>0</v>
      </c>
      <c r="AO512" s="25">
        <v>0</v>
      </c>
      <c r="AP512" s="25">
        <v>0</v>
      </c>
    </row>
    <row r="513" spans="1:42">
      <c r="A513" s="27">
        <v>2512762</v>
      </c>
      <c r="B513" t="s">
        <v>1422</v>
      </c>
      <c r="C513" t="s">
        <v>10</v>
      </c>
      <c r="D513" s="25">
        <v>0</v>
      </c>
      <c r="E513" s="25">
        <v>0</v>
      </c>
      <c r="F513" s="25">
        <v>0</v>
      </c>
      <c r="G513" s="25">
        <v>0</v>
      </c>
      <c r="H513" s="25">
        <v>0</v>
      </c>
      <c r="I513" s="25">
        <v>0</v>
      </c>
      <c r="J513" s="25">
        <v>0</v>
      </c>
      <c r="K513" s="25">
        <v>0</v>
      </c>
      <c r="L513" s="25">
        <v>0</v>
      </c>
      <c r="M513" s="25">
        <v>0</v>
      </c>
      <c r="N513" s="25">
        <v>0</v>
      </c>
      <c r="O513" s="25">
        <v>0</v>
      </c>
      <c r="P513" s="25">
        <v>0</v>
      </c>
      <c r="Q513" s="25">
        <v>0</v>
      </c>
      <c r="R513" s="25">
        <v>0</v>
      </c>
      <c r="S513" s="25">
        <v>0</v>
      </c>
      <c r="T513" s="25">
        <v>0</v>
      </c>
      <c r="U513" s="25">
        <v>0</v>
      </c>
      <c r="V513" s="25">
        <v>0</v>
      </c>
      <c r="W513" s="25">
        <v>0</v>
      </c>
      <c r="X513" s="25">
        <v>0</v>
      </c>
      <c r="Y513" s="25">
        <v>0</v>
      </c>
      <c r="Z513" s="25">
        <v>0</v>
      </c>
      <c r="AA513" s="25">
        <v>0</v>
      </c>
      <c r="AB513" s="25">
        <v>0</v>
      </c>
      <c r="AC513" s="25">
        <v>0</v>
      </c>
      <c r="AD513" s="25">
        <v>0</v>
      </c>
      <c r="AE513" s="25">
        <v>0</v>
      </c>
      <c r="AF513" s="25">
        <v>0</v>
      </c>
      <c r="AG513" s="25">
        <v>0</v>
      </c>
      <c r="AH513" s="25">
        <v>0</v>
      </c>
      <c r="AI513" s="25">
        <v>0</v>
      </c>
      <c r="AJ513" s="25">
        <v>0</v>
      </c>
      <c r="AK513" s="25">
        <v>0</v>
      </c>
      <c r="AL513" s="25">
        <v>0</v>
      </c>
      <c r="AM513" s="25">
        <v>0</v>
      </c>
      <c r="AN513" s="25">
        <v>0</v>
      </c>
      <c r="AO513" s="25">
        <v>0</v>
      </c>
      <c r="AP513" s="25">
        <v>0</v>
      </c>
    </row>
    <row r="514" spans="1:42">
      <c r="A514" s="27">
        <v>2512788</v>
      </c>
      <c r="B514" t="s">
        <v>1423</v>
      </c>
      <c r="C514" t="s">
        <v>10</v>
      </c>
      <c r="D514" s="25">
        <v>0</v>
      </c>
      <c r="E514" s="25">
        <v>0</v>
      </c>
      <c r="F514" s="25">
        <v>0</v>
      </c>
      <c r="G514" s="25">
        <v>0</v>
      </c>
      <c r="H514" s="25">
        <v>0</v>
      </c>
      <c r="I514" s="25">
        <v>0</v>
      </c>
      <c r="J514" s="25">
        <v>0</v>
      </c>
      <c r="K514" s="25">
        <v>0</v>
      </c>
      <c r="L514" s="25">
        <v>0</v>
      </c>
      <c r="M514" s="25">
        <v>0</v>
      </c>
      <c r="N514" s="25">
        <v>0</v>
      </c>
      <c r="O514" s="25">
        <v>0</v>
      </c>
      <c r="P514" s="25">
        <v>0</v>
      </c>
      <c r="Q514" s="25">
        <v>0</v>
      </c>
      <c r="R514" s="25">
        <v>0</v>
      </c>
      <c r="S514" s="25">
        <v>0</v>
      </c>
      <c r="T514" s="25">
        <v>0</v>
      </c>
      <c r="U514" s="25">
        <v>0</v>
      </c>
      <c r="V514" s="25">
        <v>0</v>
      </c>
      <c r="W514" s="25">
        <v>0</v>
      </c>
      <c r="X514" s="25">
        <v>0</v>
      </c>
      <c r="Y514" s="25">
        <v>0</v>
      </c>
      <c r="Z514" s="25">
        <v>0</v>
      </c>
      <c r="AA514" s="25">
        <v>0</v>
      </c>
      <c r="AB514" s="25">
        <v>0</v>
      </c>
      <c r="AC514" s="25">
        <v>0</v>
      </c>
      <c r="AD514" s="25">
        <v>0</v>
      </c>
      <c r="AE514" s="25">
        <v>0</v>
      </c>
      <c r="AF514" s="25">
        <v>0</v>
      </c>
      <c r="AG514" s="25">
        <v>0</v>
      </c>
      <c r="AH514" s="25">
        <v>0</v>
      </c>
      <c r="AI514" s="25">
        <v>0</v>
      </c>
      <c r="AJ514" s="25">
        <v>0</v>
      </c>
      <c r="AK514" s="25">
        <v>0</v>
      </c>
      <c r="AL514" s="25">
        <v>0</v>
      </c>
      <c r="AM514" s="25">
        <v>0</v>
      </c>
      <c r="AN514" s="25">
        <v>0</v>
      </c>
      <c r="AO514" s="25">
        <v>0</v>
      </c>
      <c r="AP514" s="25">
        <v>0</v>
      </c>
    </row>
    <row r="515" spans="1:42">
      <c r="A515" s="27">
        <v>2512804</v>
      </c>
      <c r="B515" t="s">
        <v>1424</v>
      </c>
      <c r="C515" t="s">
        <v>10</v>
      </c>
      <c r="D515" s="25">
        <v>9.4929854632249608E-3</v>
      </c>
      <c r="E515" s="25">
        <v>9.8423849233587549E-3</v>
      </c>
      <c r="F515" s="25">
        <v>1.0191784383492549E-2</v>
      </c>
      <c r="G515" s="25">
        <v>1.0541183843626343E-2</v>
      </c>
      <c r="H515" s="25">
        <v>1.0890583303760137E-2</v>
      </c>
      <c r="I515" s="25">
        <v>1.1239982763893932E-2</v>
      </c>
      <c r="J515" s="25">
        <v>1.1589382224027724E-2</v>
      </c>
      <c r="K515" s="25">
        <v>1.1938781684161518E-2</v>
      </c>
      <c r="L515" s="25">
        <v>1.2288181144295314E-2</v>
      </c>
      <c r="M515" s="25">
        <v>1.2646047553984534E-2</v>
      </c>
      <c r="N515" s="25">
        <v>1.3003913963673751E-2</v>
      </c>
      <c r="O515" s="25">
        <v>1.3361780373362969E-2</v>
      </c>
      <c r="P515" s="25">
        <v>1.3719646783052188E-2</v>
      </c>
      <c r="Q515" s="25">
        <v>1.4077513192741406E-2</v>
      </c>
      <c r="R515" s="25">
        <v>1.4435379602430624E-2</v>
      </c>
      <c r="S515" s="25">
        <v>1.4793246012119841E-2</v>
      </c>
      <c r="T515" s="25">
        <v>1.5151112421809059E-2</v>
      </c>
      <c r="U515" s="25">
        <v>1.5508978831498278E-2</v>
      </c>
      <c r="V515" s="25">
        <v>1.5866845241187501E-2</v>
      </c>
      <c r="W515" s="25">
        <v>1.5866845241187501E-2</v>
      </c>
      <c r="X515" s="25">
        <v>1.5866845241187501E-2</v>
      </c>
      <c r="Y515" s="25">
        <v>1.5866845241187501E-2</v>
      </c>
      <c r="Z515" s="25">
        <v>1.5866845241187501E-2</v>
      </c>
      <c r="AA515" s="25">
        <v>1.5866845241187501E-2</v>
      </c>
      <c r="AB515" s="25">
        <v>1.5866845241187501E-2</v>
      </c>
      <c r="AC515" s="25">
        <v>1.5866845241187501E-2</v>
      </c>
      <c r="AD515" s="25">
        <v>1.5866845241187501E-2</v>
      </c>
      <c r="AE515" s="25">
        <v>1.5866845241187501E-2</v>
      </c>
      <c r="AF515" s="25">
        <v>1.5866845241187501E-2</v>
      </c>
      <c r="AG515" s="25">
        <v>1.5866845241187501E-2</v>
      </c>
      <c r="AH515" s="25">
        <v>1.5866845241187501E-2</v>
      </c>
      <c r="AI515" s="25">
        <v>1.5866845241187501E-2</v>
      </c>
      <c r="AJ515" s="25">
        <v>1.5866845241187501E-2</v>
      </c>
      <c r="AK515" s="25">
        <v>1.5866845241187501E-2</v>
      </c>
      <c r="AL515" s="25">
        <v>1.5866845241187501E-2</v>
      </c>
      <c r="AM515" s="25">
        <v>1.5866845241187501E-2</v>
      </c>
      <c r="AN515" s="25">
        <v>1.5866845241187501E-2</v>
      </c>
      <c r="AO515" s="25">
        <v>1.5866845241187501E-2</v>
      </c>
      <c r="AP515" s="25">
        <v>1.5866845241187501E-2</v>
      </c>
    </row>
    <row r="516" spans="1:42">
      <c r="A516" s="27">
        <v>2512903</v>
      </c>
      <c r="B516" t="s">
        <v>1425</v>
      </c>
      <c r="C516" t="s">
        <v>10</v>
      </c>
      <c r="D516" s="25">
        <v>0.2115571409479016</v>
      </c>
      <c r="E516" s="25">
        <v>0.21461675012775677</v>
      </c>
      <c r="F516" s="25">
        <v>0.21767635930761195</v>
      </c>
      <c r="G516" s="25">
        <v>0.22073596848746713</v>
      </c>
      <c r="H516" s="25">
        <v>0.2237955776673223</v>
      </c>
      <c r="I516" s="25">
        <v>0.22685518684717748</v>
      </c>
      <c r="J516" s="25">
        <v>0.22991479602703266</v>
      </c>
      <c r="K516" s="25">
        <v>0.23297440520688784</v>
      </c>
      <c r="L516" s="25">
        <v>0.2360340143867431</v>
      </c>
      <c r="M516" s="25">
        <v>0.23909871302263266</v>
      </c>
      <c r="N516" s="25">
        <v>0.24216341165852226</v>
      </c>
      <c r="O516" s="25">
        <v>0.24522811029441186</v>
      </c>
      <c r="P516" s="25">
        <v>0.24829280893030145</v>
      </c>
      <c r="Q516" s="25">
        <v>0.25135750756619102</v>
      </c>
      <c r="R516" s="25">
        <v>0.25442220620208061</v>
      </c>
      <c r="S516" s="25">
        <v>0.25748690483797021</v>
      </c>
      <c r="T516" s="25">
        <v>0.26055160347385981</v>
      </c>
      <c r="U516" s="25">
        <v>0.2636163021097494</v>
      </c>
      <c r="V516" s="25">
        <v>0.266681000745639</v>
      </c>
      <c r="W516" s="25">
        <v>0.266681000745639</v>
      </c>
      <c r="X516" s="25">
        <v>0.266681000745639</v>
      </c>
      <c r="Y516" s="25">
        <v>0.266681000745639</v>
      </c>
      <c r="Z516" s="25">
        <v>0.266681000745639</v>
      </c>
      <c r="AA516" s="25">
        <v>0.266681000745639</v>
      </c>
      <c r="AB516" s="25">
        <v>0.266681000745639</v>
      </c>
      <c r="AC516" s="25">
        <v>0.266681000745639</v>
      </c>
      <c r="AD516" s="25">
        <v>0.266681000745639</v>
      </c>
      <c r="AE516" s="25">
        <v>0.266681000745639</v>
      </c>
      <c r="AF516" s="25">
        <v>0.266681000745639</v>
      </c>
      <c r="AG516" s="25">
        <v>0.266681000745639</v>
      </c>
      <c r="AH516" s="25">
        <v>0.266681000745639</v>
      </c>
      <c r="AI516" s="25">
        <v>0.266681000745639</v>
      </c>
      <c r="AJ516" s="25">
        <v>0.266681000745639</v>
      </c>
      <c r="AK516" s="25">
        <v>0.266681000745639</v>
      </c>
      <c r="AL516" s="25">
        <v>0.266681000745639</v>
      </c>
      <c r="AM516" s="25">
        <v>0.266681000745639</v>
      </c>
      <c r="AN516" s="25">
        <v>0.266681000745639</v>
      </c>
      <c r="AO516" s="25">
        <v>0.266681000745639</v>
      </c>
      <c r="AP516" s="25">
        <v>0.266681000745639</v>
      </c>
    </row>
    <row r="517" spans="1:42">
      <c r="A517" s="27">
        <v>2513000</v>
      </c>
      <c r="B517" t="s">
        <v>1426</v>
      </c>
      <c r="C517" t="s">
        <v>10</v>
      </c>
      <c r="D517" s="25">
        <v>0</v>
      </c>
      <c r="E517" s="25">
        <v>0</v>
      </c>
      <c r="F517" s="25">
        <v>0</v>
      </c>
      <c r="G517" s="25">
        <v>0</v>
      </c>
      <c r="H517" s="25">
        <v>0</v>
      </c>
      <c r="I517" s="25">
        <v>0</v>
      </c>
      <c r="J517" s="25">
        <v>0</v>
      </c>
      <c r="K517" s="25">
        <v>0</v>
      </c>
      <c r="L517" s="25">
        <v>0</v>
      </c>
      <c r="M517" s="25">
        <v>0</v>
      </c>
      <c r="N517" s="25">
        <v>0</v>
      </c>
      <c r="O517" s="25">
        <v>0</v>
      </c>
      <c r="P517" s="25">
        <v>0</v>
      </c>
      <c r="Q517" s="25">
        <v>0</v>
      </c>
      <c r="R517" s="25">
        <v>0</v>
      </c>
      <c r="S517" s="25">
        <v>0</v>
      </c>
      <c r="T517" s="25">
        <v>0</v>
      </c>
      <c r="U517" s="25">
        <v>0</v>
      </c>
      <c r="V517" s="25">
        <v>0</v>
      </c>
      <c r="W517" s="25">
        <v>0</v>
      </c>
      <c r="X517" s="25">
        <v>0</v>
      </c>
      <c r="Y517" s="25">
        <v>0</v>
      </c>
      <c r="Z517" s="25">
        <v>0</v>
      </c>
      <c r="AA517" s="25">
        <v>0</v>
      </c>
      <c r="AB517" s="25">
        <v>0</v>
      </c>
      <c r="AC517" s="25">
        <v>0</v>
      </c>
      <c r="AD517" s="25">
        <v>0</v>
      </c>
      <c r="AE517" s="25">
        <v>0</v>
      </c>
      <c r="AF517" s="25">
        <v>0</v>
      </c>
      <c r="AG517" s="25">
        <v>0</v>
      </c>
      <c r="AH517" s="25">
        <v>0</v>
      </c>
      <c r="AI517" s="25">
        <v>0</v>
      </c>
      <c r="AJ517" s="25">
        <v>0</v>
      </c>
      <c r="AK517" s="25">
        <v>0</v>
      </c>
      <c r="AL517" s="25">
        <v>0</v>
      </c>
      <c r="AM517" s="25">
        <v>0</v>
      </c>
      <c r="AN517" s="25">
        <v>0</v>
      </c>
      <c r="AO517" s="25">
        <v>0</v>
      </c>
      <c r="AP517" s="25">
        <v>0</v>
      </c>
    </row>
    <row r="518" spans="1:42">
      <c r="A518" s="27">
        <v>2513109</v>
      </c>
      <c r="B518" t="s">
        <v>1427</v>
      </c>
      <c r="C518" t="s">
        <v>10</v>
      </c>
      <c r="D518" s="25">
        <v>2.1868992571552737E-4</v>
      </c>
      <c r="E518" s="25">
        <v>2.2590950513059262E-4</v>
      </c>
      <c r="F518" s="25">
        <v>2.3312908454565791E-4</v>
      </c>
      <c r="G518" s="25">
        <v>2.4034866396072319E-4</v>
      </c>
      <c r="H518" s="25">
        <v>2.4756824337578847E-4</v>
      </c>
      <c r="I518" s="25">
        <v>2.5478782279085376E-4</v>
      </c>
      <c r="J518" s="25">
        <v>2.6200740220591904E-4</v>
      </c>
      <c r="K518" s="25">
        <v>2.6922698162098433E-4</v>
      </c>
      <c r="L518" s="25">
        <v>2.7644656103604945E-4</v>
      </c>
      <c r="M518" s="25">
        <v>2.8378465672867381E-4</v>
      </c>
      <c r="N518" s="25">
        <v>2.9112275242129817E-4</v>
      </c>
      <c r="O518" s="25">
        <v>2.9846084811392253E-4</v>
      </c>
      <c r="P518" s="25">
        <v>3.0579894380654689E-4</v>
      </c>
      <c r="Q518" s="25">
        <v>3.1313703949917125E-4</v>
      </c>
      <c r="R518" s="25">
        <v>3.2047513519179566E-4</v>
      </c>
      <c r="S518" s="25">
        <v>3.2781323088442002E-4</v>
      </c>
      <c r="T518" s="25">
        <v>3.3515132657704438E-4</v>
      </c>
      <c r="U518" s="25">
        <v>3.4248942226966874E-4</v>
      </c>
      <c r="V518" s="25">
        <v>3.4982751796229299E-4</v>
      </c>
      <c r="W518" s="25">
        <v>3.4982751796229299E-4</v>
      </c>
      <c r="X518" s="25">
        <v>3.4982751796229299E-4</v>
      </c>
      <c r="Y518" s="25">
        <v>3.4982751796229299E-4</v>
      </c>
      <c r="Z518" s="25">
        <v>3.4982751796229299E-4</v>
      </c>
      <c r="AA518" s="25">
        <v>3.4982751796229299E-4</v>
      </c>
      <c r="AB518" s="25">
        <v>3.4982751796229299E-4</v>
      </c>
      <c r="AC518" s="25">
        <v>3.4982751796229299E-4</v>
      </c>
      <c r="AD518" s="25">
        <v>3.4982751796229299E-4</v>
      </c>
      <c r="AE518" s="25">
        <v>3.4982751796229299E-4</v>
      </c>
      <c r="AF518" s="25">
        <v>3.4982751796229299E-4</v>
      </c>
      <c r="AG518" s="25">
        <v>3.4982751796229299E-4</v>
      </c>
      <c r="AH518" s="25">
        <v>3.4982751796229299E-4</v>
      </c>
      <c r="AI518" s="25">
        <v>3.4982751796229299E-4</v>
      </c>
      <c r="AJ518" s="25">
        <v>3.4982751796229299E-4</v>
      </c>
      <c r="AK518" s="25">
        <v>3.4982751796229299E-4</v>
      </c>
      <c r="AL518" s="25">
        <v>3.4982751796229299E-4</v>
      </c>
      <c r="AM518" s="25">
        <v>3.4982751796229299E-4</v>
      </c>
      <c r="AN518" s="25">
        <v>3.4982751796229299E-4</v>
      </c>
      <c r="AO518" s="25">
        <v>3.4982751796229299E-4</v>
      </c>
      <c r="AP518" s="25">
        <v>3.4982751796229299E-4</v>
      </c>
    </row>
    <row r="519" spans="1:42">
      <c r="A519" s="27">
        <v>2513158</v>
      </c>
      <c r="B519" t="s">
        <v>1428</v>
      </c>
      <c r="C519" t="s">
        <v>10</v>
      </c>
      <c r="D519" s="25">
        <v>0</v>
      </c>
      <c r="E519" s="25">
        <v>0</v>
      </c>
      <c r="F519" s="25">
        <v>0</v>
      </c>
      <c r="G519" s="25">
        <v>0</v>
      </c>
      <c r="H519" s="25">
        <v>0</v>
      </c>
      <c r="I519" s="25">
        <v>0</v>
      </c>
      <c r="J519" s="25">
        <v>0</v>
      </c>
      <c r="K519" s="25">
        <v>0</v>
      </c>
      <c r="L519" s="25">
        <v>0</v>
      </c>
      <c r="M519" s="25">
        <v>0</v>
      </c>
      <c r="N519" s="25">
        <v>0</v>
      </c>
      <c r="O519" s="25">
        <v>0</v>
      </c>
      <c r="P519" s="25">
        <v>0</v>
      </c>
      <c r="Q519" s="25">
        <v>0</v>
      </c>
      <c r="R519" s="25">
        <v>0</v>
      </c>
      <c r="S519" s="25">
        <v>0</v>
      </c>
      <c r="T519" s="25">
        <v>0</v>
      </c>
      <c r="U519" s="25">
        <v>0</v>
      </c>
      <c r="V519" s="25">
        <v>0</v>
      </c>
      <c r="W519" s="25">
        <v>0</v>
      </c>
      <c r="X519" s="25">
        <v>0</v>
      </c>
      <c r="Y519" s="25">
        <v>0</v>
      </c>
      <c r="Z519" s="25">
        <v>0</v>
      </c>
      <c r="AA519" s="25">
        <v>0</v>
      </c>
      <c r="AB519" s="25">
        <v>0</v>
      </c>
      <c r="AC519" s="25">
        <v>0</v>
      </c>
      <c r="AD519" s="25">
        <v>0</v>
      </c>
      <c r="AE519" s="25">
        <v>0</v>
      </c>
      <c r="AF519" s="25">
        <v>0</v>
      </c>
      <c r="AG519" s="25">
        <v>0</v>
      </c>
      <c r="AH519" s="25">
        <v>0</v>
      </c>
      <c r="AI519" s="25">
        <v>0</v>
      </c>
      <c r="AJ519" s="25">
        <v>0</v>
      </c>
      <c r="AK519" s="25">
        <v>0</v>
      </c>
      <c r="AL519" s="25">
        <v>0</v>
      </c>
      <c r="AM519" s="25">
        <v>0</v>
      </c>
      <c r="AN519" s="25">
        <v>0</v>
      </c>
      <c r="AO519" s="25">
        <v>0</v>
      </c>
      <c r="AP519" s="25">
        <v>0</v>
      </c>
    </row>
    <row r="520" spans="1:42">
      <c r="A520" s="27">
        <v>2513208</v>
      </c>
      <c r="B520" t="s">
        <v>1231</v>
      </c>
      <c r="C520" t="s">
        <v>10</v>
      </c>
      <c r="D520" s="25">
        <v>5.973646003998293E-3</v>
      </c>
      <c r="E520" s="25">
        <v>6.193606738862315E-3</v>
      </c>
      <c r="F520" s="25">
        <v>6.413567473726337E-3</v>
      </c>
      <c r="G520" s="25">
        <v>6.633528208590359E-3</v>
      </c>
      <c r="H520" s="25">
        <v>6.8534889434543811E-3</v>
      </c>
      <c r="I520" s="25">
        <v>7.0734496783184039E-3</v>
      </c>
      <c r="J520" s="25">
        <v>7.2934104131824268E-3</v>
      </c>
      <c r="K520" s="25">
        <v>7.5133711480464488E-3</v>
      </c>
      <c r="L520" s="25">
        <v>7.7333318829104717E-3</v>
      </c>
      <c r="M520" s="25">
        <v>7.9585482663096629E-3</v>
      </c>
      <c r="N520" s="25">
        <v>8.183764649708854E-3</v>
      </c>
      <c r="O520" s="25">
        <v>8.4089810331080452E-3</v>
      </c>
      <c r="P520" s="25">
        <v>8.6341974165072364E-3</v>
      </c>
      <c r="Q520" s="25">
        <v>8.8594137999064276E-3</v>
      </c>
      <c r="R520" s="25">
        <v>9.0846301833056187E-3</v>
      </c>
      <c r="S520" s="25">
        <v>9.3098465667048099E-3</v>
      </c>
      <c r="T520" s="25">
        <v>9.5350629501040011E-3</v>
      </c>
      <c r="U520" s="25">
        <v>9.7602793335031923E-3</v>
      </c>
      <c r="V520" s="25">
        <v>9.9854957169023904E-3</v>
      </c>
      <c r="W520" s="25">
        <v>9.9854957169023904E-3</v>
      </c>
      <c r="X520" s="25">
        <v>9.9854957169023904E-3</v>
      </c>
      <c r="Y520" s="25">
        <v>9.9854957169023904E-3</v>
      </c>
      <c r="Z520" s="25">
        <v>9.9854957169023904E-3</v>
      </c>
      <c r="AA520" s="25">
        <v>9.9854957169023904E-3</v>
      </c>
      <c r="AB520" s="25">
        <v>9.9854957169023904E-3</v>
      </c>
      <c r="AC520" s="25">
        <v>9.9854957169023904E-3</v>
      </c>
      <c r="AD520" s="25">
        <v>9.9854957169023904E-3</v>
      </c>
      <c r="AE520" s="25">
        <v>9.9854957169023904E-3</v>
      </c>
      <c r="AF520" s="25">
        <v>9.9854957169023904E-3</v>
      </c>
      <c r="AG520" s="25">
        <v>9.9854957169023904E-3</v>
      </c>
      <c r="AH520" s="25">
        <v>9.9854957169023904E-3</v>
      </c>
      <c r="AI520" s="25">
        <v>9.9854957169023904E-3</v>
      </c>
      <c r="AJ520" s="25">
        <v>9.9854957169023904E-3</v>
      </c>
      <c r="AK520" s="25">
        <v>9.9854957169023904E-3</v>
      </c>
      <c r="AL520" s="25">
        <v>9.9854957169023904E-3</v>
      </c>
      <c r="AM520" s="25">
        <v>9.9854957169023904E-3</v>
      </c>
      <c r="AN520" s="25">
        <v>9.9854957169023904E-3</v>
      </c>
      <c r="AO520" s="25">
        <v>9.9854957169023904E-3</v>
      </c>
      <c r="AP520" s="25">
        <v>9.9854957169023904E-3</v>
      </c>
    </row>
    <row r="521" spans="1:42">
      <c r="A521" s="27">
        <v>2513307</v>
      </c>
      <c r="B521" t="s">
        <v>650</v>
      </c>
      <c r="C521" t="s">
        <v>10</v>
      </c>
      <c r="D521" s="25">
        <v>2.1351967949417291E-2</v>
      </c>
      <c r="E521" s="25">
        <v>2.2137930046613939E-2</v>
      </c>
      <c r="F521" s="25">
        <v>2.292389214381059E-2</v>
      </c>
      <c r="G521" s="25">
        <v>2.3709854241007237E-2</v>
      </c>
      <c r="H521" s="25">
        <v>2.4495816338203889E-2</v>
      </c>
      <c r="I521" s="25">
        <v>2.5281778435400536E-2</v>
      </c>
      <c r="J521" s="25">
        <v>2.6067740532597188E-2</v>
      </c>
      <c r="K521" s="25">
        <v>2.6853702629793839E-2</v>
      </c>
      <c r="L521" s="25">
        <v>2.7639664726990476E-2</v>
      </c>
      <c r="M521" s="25">
        <v>2.8444609532467548E-2</v>
      </c>
      <c r="N521" s="25">
        <v>2.9249554337944617E-2</v>
      </c>
      <c r="O521" s="25">
        <v>3.0054499143421686E-2</v>
      </c>
      <c r="P521" s="25">
        <v>3.0859443948898758E-2</v>
      </c>
      <c r="Q521" s="25">
        <v>3.1664388754375827E-2</v>
      </c>
      <c r="R521" s="25">
        <v>3.2469333559852896E-2</v>
      </c>
      <c r="S521" s="25">
        <v>3.3274278365329965E-2</v>
      </c>
      <c r="T521" s="25">
        <v>3.4079223170807041E-2</v>
      </c>
      <c r="U521" s="25">
        <v>3.488416797628411E-2</v>
      </c>
      <c r="V521" s="25">
        <v>3.5689112781761199E-2</v>
      </c>
      <c r="W521" s="25">
        <v>3.5689112781761199E-2</v>
      </c>
      <c r="X521" s="25">
        <v>3.5689112781761199E-2</v>
      </c>
      <c r="Y521" s="25">
        <v>3.5689112781761199E-2</v>
      </c>
      <c r="Z521" s="25">
        <v>3.5689112781761199E-2</v>
      </c>
      <c r="AA521" s="25">
        <v>3.5689112781761199E-2</v>
      </c>
      <c r="AB521" s="25">
        <v>3.5689112781761199E-2</v>
      </c>
      <c r="AC521" s="25">
        <v>3.5689112781761199E-2</v>
      </c>
      <c r="AD521" s="25">
        <v>3.5689112781761199E-2</v>
      </c>
      <c r="AE521" s="25">
        <v>3.5689112781761199E-2</v>
      </c>
      <c r="AF521" s="25">
        <v>3.5689112781761199E-2</v>
      </c>
      <c r="AG521" s="25">
        <v>3.5689112781761199E-2</v>
      </c>
      <c r="AH521" s="25">
        <v>3.5689112781761199E-2</v>
      </c>
      <c r="AI521" s="25">
        <v>3.5689112781761199E-2</v>
      </c>
      <c r="AJ521" s="25">
        <v>3.5689112781761199E-2</v>
      </c>
      <c r="AK521" s="25">
        <v>3.5689112781761199E-2</v>
      </c>
      <c r="AL521" s="25">
        <v>3.5689112781761199E-2</v>
      </c>
      <c r="AM521" s="25">
        <v>3.5689112781761199E-2</v>
      </c>
      <c r="AN521" s="25">
        <v>3.5689112781761199E-2</v>
      </c>
      <c r="AO521" s="25">
        <v>3.5689112781761199E-2</v>
      </c>
      <c r="AP521" s="25">
        <v>3.5689112781761199E-2</v>
      </c>
    </row>
    <row r="522" spans="1:42">
      <c r="A522" s="27">
        <v>2513356</v>
      </c>
      <c r="B522" t="s">
        <v>651</v>
      </c>
      <c r="C522" t="s">
        <v>10</v>
      </c>
      <c r="D522" s="25">
        <v>9.058340225151465E-3</v>
      </c>
      <c r="E522" s="25">
        <v>9.3917536662086656E-3</v>
      </c>
      <c r="F522" s="25">
        <v>9.7251671072658679E-3</v>
      </c>
      <c r="G522" s="25">
        <v>1.0058580548323068E-2</v>
      </c>
      <c r="H522" s="25">
        <v>1.0391993989380271E-2</v>
      </c>
      <c r="I522" s="25">
        <v>1.0725407430437473E-2</v>
      </c>
      <c r="J522" s="25">
        <v>1.1058820871494674E-2</v>
      </c>
      <c r="K522" s="25">
        <v>1.1392234312551876E-2</v>
      </c>
      <c r="L522" s="25">
        <v>1.1725647753609084E-2</v>
      </c>
      <c r="M522" s="25">
        <v>1.2067131608183656E-2</v>
      </c>
      <c r="N522" s="25">
        <v>1.2408615462758227E-2</v>
      </c>
      <c r="O522" s="25">
        <v>1.27500993173328E-2</v>
      </c>
      <c r="P522" s="25">
        <v>1.3091583171907371E-2</v>
      </c>
      <c r="Q522" s="25">
        <v>1.3433067026481942E-2</v>
      </c>
      <c r="R522" s="25">
        <v>1.3774550881056514E-2</v>
      </c>
      <c r="S522" s="25">
        <v>1.4116034735631085E-2</v>
      </c>
      <c r="T522" s="25">
        <v>1.4457518590205658E-2</v>
      </c>
      <c r="U522" s="25">
        <v>1.4799002444780229E-2</v>
      </c>
      <c r="V522" s="25">
        <v>1.51404862993548E-2</v>
      </c>
      <c r="W522" s="25">
        <v>1.51404862993548E-2</v>
      </c>
      <c r="X522" s="25">
        <v>1.51404862993548E-2</v>
      </c>
      <c r="Y522" s="25">
        <v>1.51404862993548E-2</v>
      </c>
      <c r="Z522" s="25">
        <v>1.51404862993548E-2</v>
      </c>
      <c r="AA522" s="25">
        <v>1.51404862993548E-2</v>
      </c>
      <c r="AB522" s="25">
        <v>1.51404862993548E-2</v>
      </c>
      <c r="AC522" s="25">
        <v>1.51404862993548E-2</v>
      </c>
      <c r="AD522" s="25">
        <v>1.51404862993548E-2</v>
      </c>
      <c r="AE522" s="25">
        <v>1.51404862993548E-2</v>
      </c>
      <c r="AF522" s="25">
        <v>1.51404862993548E-2</v>
      </c>
      <c r="AG522" s="25">
        <v>1.51404862993548E-2</v>
      </c>
      <c r="AH522" s="25">
        <v>1.51404862993548E-2</v>
      </c>
      <c r="AI522" s="25">
        <v>1.51404862993548E-2</v>
      </c>
      <c r="AJ522" s="25">
        <v>1.51404862993548E-2</v>
      </c>
      <c r="AK522" s="25">
        <v>1.51404862993548E-2</v>
      </c>
      <c r="AL522" s="25">
        <v>1.51404862993548E-2</v>
      </c>
      <c r="AM522" s="25">
        <v>1.51404862993548E-2</v>
      </c>
      <c r="AN522" s="25">
        <v>1.51404862993548E-2</v>
      </c>
      <c r="AO522" s="25">
        <v>1.51404862993548E-2</v>
      </c>
      <c r="AP522" s="25">
        <v>1.51404862993548E-2</v>
      </c>
    </row>
    <row r="523" spans="1:42">
      <c r="A523" s="27">
        <v>2513406</v>
      </c>
      <c r="B523" t="s">
        <v>652</v>
      </c>
      <c r="C523" t="s">
        <v>10</v>
      </c>
      <c r="D523" s="25">
        <v>0</v>
      </c>
      <c r="E523" s="25">
        <v>0</v>
      </c>
      <c r="F523" s="25">
        <v>0</v>
      </c>
      <c r="G523" s="25">
        <v>0</v>
      </c>
      <c r="H523" s="25">
        <v>0</v>
      </c>
      <c r="I523" s="25">
        <v>0</v>
      </c>
      <c r="J523" s="25">
        <v>0</v>
      </c>
      <c r="K523" s="25">
        <v>0</v>
      </c>
      <c r="L523" s="25">
        <v>0</v>
      </c>
      <c r="M523" s="25">
        <v>0</v>
      </c>
      <c r="N523" s="25">
        <v>0</v>
      </c>
      <c r="O523" s="25">
        <v>0</v>
      </c>
      <c r="P523" s="25">
        <v>0</v>
      </c>
      <c r="Q523" s="25">
        <v>0</v>
      </c>
      <c r="R523" s="25">
        <v>0</v>
      </c>
      <c r="S523" s="25">
        <v>0</v>
      </c>
      <c r="T523" s="25">
        <v>0</v>
      </c>
      <c r="U523" s="25">
        <v>0</v>
      </c>
      <c r="V523" s="25">
        <v>0</v>
      </c>
      <c r="W523" s="25">
        <v>0</v>
      </c>
      <c r="X523" s="25">
        <v>0</v>
      </c>
      <c r="Y523" s="25">
        <v>0</v>
      </c>
      <c r="Z523" s="25">
        <v>0</v>
      </c>
      <c r="AA523" s="25">
        <v>0</v>
      </c>
      <c r="AB523" s="25">
        <v>0</v>
      </c>
      <c r="AC523" s="25">
        <v>0</v>
      </c>
      <c r="AD523" s="25">
        <v>0</v>
      </c>
      <c r="AE523" s="25">
        <v>0</v>
      </c>
      <c r="AF523" s="25">
        <v>0</v>
      </c>
      <c r="AG523" s="25">
        <v>0</v>
      </c>
      <c r="AH523" s="25">
        <v>0</v>
      </c>
      <c r="AI523" s="25">
        <v>0</v>
      </c>
      <c r="AJ523" s="25">
        <v>0</v>
      </c>
      <c r="AK523" s="25">
        <v>0</v>
      </c>
      <c r="AL523" s="25">
        <v>0</v>
      </c>
      <c r="AM523" s="25">
        <v>0</v>
      </c>
      <c r="AN523" s="25">
        <v>0</v>
      </c>
      <c r="AO523" s="25">
        <v>0</v>
      </c>
      <c r="AP523" s="25">
        <v>0</v>
      </c>
    </row>
    <row r="524" spans="1:42">
      <c r="A524" s="27">
        <v>2513505</v>
      </c>
      <c r="B524" t="s">
        <v>1429</v>
      </c>
      <c r="C524" t="s">
        <v>10</v>
      </c>
      <c r="D524" s="25">
        <v>8.2749193559095279E-3</v>
      </c>
      <c r="E524" s="25">
        <v>8.5795449296504102E-3</v>
      </c>
      <c r="F524" s="25">
        <v>8.8841705033912907E-3</v>
      </c>
      <c r="G524" s="25">
        <v>9.1887960771321713E-3</v>
      </c>
      <c r="H524" s="25">
        <v>9.4934216508730518E-3</v>
      </c>
      <c r="I524" s="25">
        <v>9.7980472246139341E-3</v>
      </c>
      <c r="J524" s="25">
        <v>1.0102672798354815E-2</v>
      </c>
      <c r="K524" s="25">
        <v>1.0407298372095695E-2</v>
      </c>
      <c r="L524" s="25">
        <v>1.0711923945836583E-2</v>
      </c>
      <c r="M524" s="25">
        <v>1.1023885310854393E-2</v>
      </c>
      <c r="N524" s="25">
        <v>1.1335846675872206E-2</v>
      </c>
      <c r="O524" s="25">
        <v>1.1647808040890018E-2</v>
      </c>
      <c r="P524" s="25">
        <v>1.195976940590783E-2</v>
      </c>
      <c r="Q524" s="25">
        <v>1.2271730770925644E-2</v>
      </c>
      <c r="R524" s="25">
        <v>1.2583692135943457E-2</v>
      </c>
      <c r="S524" s="25">
        <v>1.2895653500961269E-2</v>
      </c>
      <c r="T524" s="25">
        <v>1.3207614865979083E-2</v>
      </c>
      <c r="U524" s="25">
        <v>1.3519576230996895E-2</v>
      </c>
      <c r="V524" s="25">
        <v>1.3831537596014701E-2</v>
      </c>
      <c r="W524" s="25">
        <v>1.3831537596014701E-2</v>
      </c>
      <c r="X524" s="25">
        <v>1.3831537596014701E-2</v>
      </c>
      <c r="Y524" s="25">
        <v>1.3831537596014701E-2</v>
      </c>
      <c r="Z524" s="25">
        <v>1.3831537596014701E-2</v>
      </c>
      <c r="AA524" s="25">
        <v>1.3831537596014701E-2</v>
      </c>
      <c r="AB524" s="25">
        <v>1.3831537596014701E-2</v>
      </c>
      <c r="AC524" s="25">
        <v>1.3831537596014701E-2</v>
      </c>
      <c r="AD524" s="25">
        <v>1.3831537596014701E-2</v>
      </c>
      <c r="AE524" s="25">
        <v>1.3831537596014701E-2</v>
      </c>
      <c r="AF524" s="25">
        <v>1.3831537596014701E-2</v>
      </c>
      <c r="AG524" s="25">
        <v>1.3831537596014701E-2</v>
      </c>
      <c r="AH524" s="25">
        <v>1.3831537596014701E-2</v>
      </c>
      <c r="AI524" s="25">
        <v>1.3831537596014701E-2</v>
      </c>
      <c r="AJ524" s="25">
        <v>1.3831537596014701E-2</v>
      </c>
      <c r="AK524" s="25">
        <v>1.3831537596014701E-2</v>
      </c>
      <c r="AL524" s="25">
        <v>1.3831537596014701E-2</v>
      </c>
      <c r="AM524" s="25">
        <v>1.3831537596014701E-2</v>
      </c>
      <c r="AN524" s="25">
        <v>1.3831537596014701E-2</v>
      </c>
      <c r="AO524" s="25">
        <v>1.3831537596014701E-2</v>
      </c>
      <c r="AP524" s="25">
        <v>1.3831537596014701E-2</v>
      </c>
    </row>
    <row r="525" spans="1:42">
      <c r="A525" s="27">
        <v>2513604</v>
      </c>
      <c r="B525" t="s">
        <v>1430</v>
      </c>
      <c r="C525" t="s">
        <v>10</v>
      </c>
      <c r="D525" s="25">
        <v>3.3124857821242972E-3</v>
      </c>
      <c r="E525" s="25">
        <v>3.4344861713499594E-3</v>
      </c>
      <c r="F525" s="25">
        <v>3.5564865605756217E-3</v>
      </c>
      <c r="G525" s="25">
        <v>3.678486949801284E-3</v>
      </c>
      <c r="H525" s="25">
        <v>3.8004873390269462E-3</v>
      </c>
      <c r="I525" s="25">
        <v>3.9224877282526081E-3</v>
      </c>
      <c r="J525" s="25">
        <v>4.0444881174782708E-3</v>
      </c>
      <c r="K525" s="25">
        <v>4.1664885067039326E-3</v>
      </c>
      <c r="L525" s="25">
        <v>4.2884888959295962E-3</v>
      </c>
      <c r="M525" s="25">
        <v>4.4133817589299823E-3</v>
      </c>
      <c r="N525" s="25">
        <v>4.5382746219303684E-3</v>
      </c>
      <c r="O525" s="25">
        <v>4.6631674849307546E-3</v>
      </c>
      <c r="P525" s="25">
        <v>4.7880603479311407E-3</v>
      </c>
      <c r="Q525" s="25">
        <v>4.9129532109315269E-3</v>
      </c>
      <c r="R525" s="25">
        <v>5.037846073931913E-3</v>
      </c>
      <c r="S525" s="25">
        <v>5.1627389369322992E-3</v>
      </c>
      <c r="T525" s="25">
        <v>5.2876317999326853E-3</v>
      </c>
      <c r="U525" s="25">
        <v>5.4125246629330714E-3</v>
      </c>
      <c r="V525" s="25">
        <v>5.5374175259334602E-3</v>
      </c>
      <c r="W525" s="25">
        <v>5.5374175259334602E-3</v>
      </c>
      <c r="X525" s="25">
        <v>5.5374175259334602E-3</v>
      </c>
      <c r="Y525" s="25">
        <v>5.5374175259334602E-3</v>
      </c>
      <c r="Z525" s="25">
        <v>5.5374175259334602E-3</v>
      </c>
      <c r="AA525" s="25">
        <v>5.5374175259334602E-3</v>
      </c>
      <c r="AB525" s="25">
        <v>5.5374175259334602E-3</v>
      </c>
      <c r="AC525" s="25">
        <v>5.5374175259334602E-3</v>
      </c>
      <c r="AD525" s="25">
        <v>5.5374175259334602E-3</v>
      </c>
      <c r="AE525" s="25">
        <v>5.5374175259334602E-3</v>
      </c>
      <c r="AF525" s="25">
        <v>5.5374175259334602E-3</v>
      </c>
      <c r="AG525" s="25">
        <v>5.5374175259334602E-3</v>
      </c>
      <c r="AH525" s="25">
        <v>5.5374175259334602E-3</v>
      </c>
      <c r="AI525" s="25">
        <v>5.5374175259334602E-3</v>
      </c>
      <c r="AJ525" s="25">
        <v>5.5374175259334602E-3</v>
      </c>
      <c r="AK525" s="25">
        <v>5.5374175259334602E-3</v>
      </c>
      <c r="AL525" s="25">
        <v>5.5374175259334602E-3</v>
      </c>
      <c r="AM525" s="25">
        <v>5.5374175259334602E-3</v>
      </c>
      <c r="AN525" s="25">
        <v>5.5374175259334602E-3</v>
      </c>
      <c r="AO525" s="25">
        <v>5.5374175259334602E-3</v>
      </c>
      <c r="AP525" s="25">
        <v>5.5374175259334602E-3</v>
      </c>
    </row>
    <row r="526" spans="1:42">
      <c r="A526" s="27">
        <v>2513653</v>
      </c>
      <c r="B526" t="s">
        <v>302</v>
      </c>
      <c r="C526" t="s">
        <v>10</v>
      </c>
      <c r="D526" s="25">
        <v>0</v>
      </c>
      <c r="E526" s="25">
        <v>0</v>
      </c>
      <c r="F526" s="25">
        <v>0</v>
      </c>
      <c r="G526" s="25">
        <v>0</v>
      </c>
      <c r="H526" s="25">
        <v>0</v>
      </c>
      <c r="I526" s="25">
        <v>0</v>
      </c>
      <c r="J526" s="25">
        <v>0</v>
      </c>
      <c r="K526" s="25">
        <v>0</v>
      </c>
      <c r="L526" s="25">
        <v>0</v>
      </c>
      <c r="M526" s="25">
        <v>0</v>
      </c>
      <c r="N526" s="25">
        <v>0</v>
      </c>
      <c r="O526" s="25">
        <v>0</v>
      </c>
      <c r="P526" s="25">
        <v>0</v>
      </c>
      <c r="Q526" s="25">
        <v>0</v>
      </c>
      <c r="R526" s="25">
        <v>0</v>
      </c>
      <c r="S526" s="25">
        <v>0</v>
      </c>
      <c r="T526" s="25">
        <v>0</v>
      </c>
      <c r="U526" s="25">
        <v>0</v>
      </c>
      <c r="V526" s="25">
        <v>0</v>
      </c>
      <c r="W526" s="25">
        <v>0</v>
      </c>
      <c r="X526" s="25">
        <v>0</v>
      </c>
      <c r="Y526" s="25">
        <v>0</v>
      </c>
      <c r="Z526" s="25">
        <v>0</v>
      </c>
      <c r="AA526" s="25">
        <v>0</v>
      </c>
      <c r="AB526" s="25">
        <v>0</v>
      </c>
      <c r="AC526" s="25">
        <v>0</v>
      </c>
      <c r="AD526" s="25">
        <v>0</v>
      </c>
      <c r="AE526" s="25">
        <v>0</v>
      </c>
      <c r="AF526" s="25">
        <v>0</v>
      </c>
      <c r="AG526" s="25">
        <v>0</v>
      </c>
      <c r="AH526" s="25">
        <v>0</v>
      </c>
      <c r="AI526" s="25">
        <v>0</v>
      </c>
      <c r="AJ526" s="25">
        <v>0</v>
      </c>
      <c r="AK526" s="25">
        <v>0</v>
      </c>
      <c r="AL526" s="25">
        <v>0</v>
      </c>
      <c r="AM526" s="25">
        <v>0</v>
      </c>
      <c r="AN526" s="25">
        <v>0</v>
      </c>
      <c r="AO526" s="25">
        <v>0</v>
      </c>
      <c r="AP526" s="25">
        <v>0</v>
      </c>
    </row>
    <row r="527" spans="1:42">
      <c r="A527" s="27">
        <v>2513703</v>
      </c>
      <c r="B527" t="s">
        <v>655</v>
      </c>
      <c r="C527" t="s">
        <v>10</v>
      </c>
      <c r="D527" s="25">
        <v>0.38469102273465716</v>
      </c>
      <c r="E527" s="25">
        <v>0.39045769108206235</v>
      </c>
      <c r="F527" s="25">
        <v>0.39622435942946754</v>
      </c>
      <c r="G527" s="25">
        <v>0.40199102777687268</v>
      </c>
      <c r="H527" s="25">
        <v>0.40775769612427787</v>
      </c>
      <c r="I527" s="25">
        <v>0.41352436447168306</v>
      </c>
      <c r="J527" s="25">
        <v>0.41929103281908819</v>
      </c>
      <c r="K527" s="25">
        <v>0.42505770116649338</v>
      </c>
      <c r="L527" s="25">
        <v>0.43082436951389869</v>
      </c>
      <c r="M527" s="25">
        <v>0.43661782052169967</v>
      </c>
      <c r="N527" s="25">
        <v>0.44241127152950072</v>
      </c>
      <c r="O527" s="25">
        <v>0.4482047225373017</v>
      </c>
      <c r="P527" s="25">
        <v>0.45399817354510269</v>
      </c>
      <c r="Q527" s="25">
        <v>0.45979162455290368</v>
      </c>
      <c r="R527" s="25">
        <v>0.46558507556070472</v>
      </c>
      <c r="S527" s="25">
        <v>0.47137852656850571</v>
      </c>
      <c r="T527" s="25">
        <v>0.47717197757630669</v>
      </c>
      <c r="U527" s="25">
        <v>0.48296542858410768</v>
      </c>
      <c r="V527" s="25">
        <v>0.48875887959190895</v>
      </c>
      <c r="W527" s="25">
        <v>0.48875887959190895</v>
      </c>
      <c r="X527" s="25">
        <v>0.48875887959190895</v>
      </c>
      <c r="Y527" s="25">
        <v>0.48875887959190895</v>
      </c>
      <c r="Z527" s="25">
        <v>0.48875887959190895</v>
      </c>
      <c r="AA527" s="25">
        <v>0.48875887959190895</v>
      </c>
      <c r="AB527" s="25">
        <v>0.48875887959190895</v>
      </c>
      <c r="AC527" s="25">
        <v>0.48875887959190895</v>
      </c>
      <c r="AD527" s="25">
        <v>0.48875887959190895</v>
      </c>
      <c r="AE527" s="25">
        <v>0.48875887959190895</v>
      </c>
      <c r="AF527" s="25">
        <v>0.48875887959190895</v>
      </c>
      <c r="AG527" s="25">
        <v>0.48875887959190895</v>
      </c>
      <c r="AH527" s="25">
        <v>0.48875887959190895</v>
      </c>
      <c r="AI527" s="25">
        <v>0.48875887959190895</v>
      </c>
      <c r="AJ527" s="25">
        <v>0.48875887959190895</v>
      </c>
      <c r="AK527" s="25">
        <v>0.48875887959190895</v>
      </c>
      <c r="AL527" s="25">
        <v>0.48875887959190895</v>
      </c>
      <c r="AM527" s="25">
        <v>0.48875887959190895</v>
      </c>
      <c r="AN527" s="25">
        <v>0.48875887959190895</v>
      </c>
      <c r="AO527" s="25">
        <v>0.48875887959190895</v>
      </c>
      <c r="AP527" s="25">
        <v>0.48875887959190895</v>
      </c>
    </row>
    <row r="528" spans="1:42">
      <c r="A528" s="27">
        <v>2513802</v>
      </c>
      <c r="B528" t="s">
        <v>1432</v>
      </c>
      <c r="C528" t="s">
        <v>10</v>
      </c>
      <c r="D528" s="25">
        <v>0</v>
      </c>
      <c r="E528" s="25">
        <v>0</v>
      </c>
      <c r="F528" s="25">
        <v>0</v>
      </c>
      <c r="G528" s="25">
        <v>0</v>
      </c>
      <c r="H528" s="25">
        <v>0</v>
      </c>
      <c r="I528" s="25">
        <v>0</v>
      </c>
      <c r="J528" s="25">
        <v>0</v>
      </c>
      <c r="K528" s="25">
        <v>0</v>
      </c>
      <c r="L528" s="25">
        <v>0</v>
      </c>
      <c r="M528" s="25">
        <v>0</v>
      </c>
      <c r="N528" s="25">
        <v>0</v>
      </c>
      <c r="O528" s="25">
        <v>0</v>
      </c>
      <c r="P528" s="25">
        <v>0</v>
      </c>
      <c r="Q528" s="25">
        <v>0</v>
      </c>
      <c r="R528" s="25">
        <v>0</v>
      </c>
      <c r="S528" s="25">
        <v>0</v>
      </c>
      <c r="T528" s="25">
        <v>0</v>
      </c>
      <c r="U528" s="25">
        <v>0</v>
      </c>
      <c r="V528" s="25">
        <v>0</v>
      </c>
      <c r="W528" s="25">
        <v>0</v>
      </c>
      <c r="X528" s="25">
        <v>0</v>
      </c>
      <c r="Y528" s="25">
        <v>0</v>
      </c>
      <c r="Z528" s="25">
        <v>0</v>
      </c>
      <c r="AA528" s="25">
        <v>0</v>
      </c>
      <c r="AB528" s="25">
        <v>0</v>
      </c>
      <c r="AC528" s="25">
        <v>0</v>
      </c>
      <c r="AD528" s="25">
        <v>0</v>
      </c>
      <c r="AE528" s="25">
        <v>0</v>
      </c>
      <c r="AF528" s="25">
        <v>0</v>
      </c>
      <c r="AG528" s="25">
        <v>0</v>
      </c>
      <c r="AH528" s="25">
        <v>0</v>
      </c>
      <c r="AI528" s="25">
        <v>0</v>
      </c>
      <c r="AJ528" s="25">
        <v>0</v>
      </c>
      <c r="AK528" s="25">
        <v>0</v>
      </c>
      <c r="AL528" s="25">
        <v>0</v>
      </c>
      <c r="AM528" s="25">
        <v>0</v>
      </c>
      <c r="AN528" s="25">
        <v>0</v>
      </c>
      <c r="AO528" s="25">
        <v>0</v>
      </c>
      <c r="AP528" s="25">
        <v>0</v>
      </c>
    </row>
    <row r="529" spans="1:42">
      <c r="A529" s="27">
        <v>2513851</v>
      </c>
      <c r="B529" t="s">
        <v>1433</v>
      </c>
      <c r="C529" t="s">
        <v>10</v>
      </c>
      <c r="D529" s="25">
        <v>0</v>
      </c>
      <c r="E529" s="25">
        <v>0</v>
      </c>
      <c r="F529" s="25">
        <v>0</v>
      </c>
      <c r="G529" s="25">
        <v>0</v>
      </c>
      <c r="H529" s="25">
        <v>0</v>
      </c>
      <c r="I529" s="25">
        <v>0</v>
      </c>
      <c r="J529" s="25">
        <v>0</v>
      </c>
      <c r="K529" s="25">
        <v>0</v>
      </c>
      <c r="L529" s="25">
        <v>0</v>
      </c>
      <c r="M529" s="25">
        <v>0</v>
      </c>
      <c r="N529" s="25">
        <v>0</v>
      </c>
      <c r="O529" s="25">
        <v>0</v>
      </c>
      <c r="P529" s="25">
        <v>0</v>
      </c>
      <c r="Q529" s="25">
        <v>0</v>
      </c>
      <c r="R529" s="25">
        <v>0</v>
      </c>
      <c r="S529" s="25">
        <v>0</v>
      </c>
      <c r="T529" s="25">
        <v>0</v>
      </c>
      <c r="U529" s="25">
        <v>0</v>
      </c>
      <c r="V529" s="25">
        <v>0</v>
      </c>
      <c r="W529" s="25">
        <v>0</v>
      </c>
      <c r="X529" s="25">
        <v>0</v>
      </c>
      <c r="Y529" s="25">
        <v>0</v>
      </c>
      <c r="Z529" s="25">
        <v>0</v>
      </c>
      <c r="AA529" s="25">
        <v>0</v>
      </c>
      <c r="AB529" s="25">
        <v>0</v>
      </c>
      <c r="AC529" s="25">
        <v>0</v>
      </c>
      <c r="AD529" s="25">
        <v>0</v>
      </c>
      <c r="AE529" s="25">
        <v>0</v>
      </c>
      <c r="AF529" s="25">
        <v>0</v>
      </c>
      <c r="AG529" s="25">
        <v>0</v>
      </c>
      <c r="AH529" s="25">
        <v>0</v>
      </c>
      <c r="AI529" s="25">
        <v>0</v>
      </c>
      <c r="AJ529" s="25">
        <v>0</v>
      </c>
      <c r="AK529" s="25">
        <v>0</v>
      </c>
      <c r="AL529" s="25">
        <v>0</v>
      </c>
      <c r="AM529" s="25">
        <v>0</v>
      </c>
      <c r="AN529" s="25">
        <v>0</v>
      </c>
      <c r="AO529" s="25">
        <v>0</v>
      </c>
      <c r="AP529" s="25">
        <v>0</v>
      </c>
    </row>
    <row r="530" spans="1:42">
      <c r="A530" s="27">
        <v>2513901</v>
      </c>
      <c r="B530" t="s">
        <v>660</v>
      </c>
      <c r="C530" t="s">
        <v>10</v>
      </c>
      <c r="D530" s="25">
        <v>0.11692097028353091</v>
      </c>
      <c r="E530" s="25">
        <v>0.12099240754137258</v>
      </c>
      <c r="F530" s="25">
        <v>0.12506384479921426</v>
      </c>
      <c r="G530" s="25">
        <v>0.12913528205705593</v>
      </c>
      <c r="H530" s="25">
        <v>0.13320671931489764</v>
      </c>
      <c r="I530" s="25">
        <v>0.13727815657273931</v>
      </c>
      <c r="J530" s="25">
        <v>0.14134959383058099</v>
      </c>
      <c r="K530" s="25">
        <v>0.14542103108842266</v>
      </c>
      <c r="L530" s="25">
        <v>0.14949246834626437</v>
      </c>
      <c r="M530" s="25">
        <v>0.15367613018059853</v>
      </c>
      <c r="N530" s="25">
        <v>0.15785979201493269</v>
      </c>
      <c r="O530" s="25">
        <v>0.16204345384926686</v>
      </c>
      <c r="P530" s="25">
        <v>0.16622711568360102</v>
      </c>
      <c r="Q530" s="25">
        <v>0.17041077751793515</v>
      </c>
      <c r="R530" s="25">
        <v>0.17459443935226931</v>
      </c>
      <c r="S530" s="25">
        <v>0.17877810118660345</v>
      </c>
      <c r="T530" s="25">
        <v>0.18296176302093758</v>
      </c>
      <c r="U530" s="25">
        <v>0.18714542485527172</v>
      </c>
      <c r="V530" s="25">
        <v>0.19132908668960599</v>
      </c>
      <c r="W530" s="25">
        <v>0.19132908668960599</v>
      </c>
      <c r="X530" s="25">
        <v>0.19132908668960599</v>
      </c>
      <c r="Y530" s="25">
        <v>0.19132908668960599</v>
      </c>
      <c r="Z530" s="25">
        <v>0.19132908668960599</v>
      </c>
      <c r="AA530" s="25">
        <v>0.19132908668960599</v>
      </c>
      <c r="AB530" s="25">
        <v>0.19132908668960599</v>
      </c>
      <c r="AC530" s="25">
        <v>0.19132908668960599</v>
      </c>
      <c r="AD530" s="25">
        <v>0.19132908668960599</v>
      </c>
      <c r="AE530" s="25">
        <v>0.19132908668960599</v>
      </c>
      <c r="AF530" s="25">
        <v>0.19132908668960599</v>
      </c>
      <c r="AG530" s="25">
        <v>0.19132908668960599</v>
      </c>
      <c r="AH530" s="25">
        <v>0.19132908668960599</v>
      </c>
      <c r="AI530" s="25">
        <v>0.19132908668960599</v>
      </c>
      <c r="AJ530" s="25">
        <v>0.19132908668960599</v>
      </c>
      <c r="AK530" s="25">
        <v>0.19132908668960599</v>
      </c>
      <c r="AL530" s="25">
        <v>0.19132908668960599</v>
      </c>
      <c r="AM530" s="25">
        <v>0.19132908668960599</v>
      </c>
      <c r="AN530" s="25">
        <v>0.19132908668960599</v>
      </c>
      <c r="AO530" s="25">
        <v>0.19132908668960599</v>
      </c>
      <c r="AP530" s="25">
        <v>0.19132908668960599</v>
      </c>
    </row>
    <row r="531" spans="1:42">
      <c r="A531" s="27">
        <v>2513927</v>
      </c>
      <c r="B531" t="s">
        <v>1434</v>
      </c>
      <c r="C531" t="s">
        <v>10</v>
      </c>
      <c r="D531" s="25">
        <v>9.9732045141176571E-4</v>
      </c>
      <c r="E531" s="25">
        <v>1.0340985874309819E-3</v>
      </c>
      <c r="F531" s="25">
        <v>1.0708767234501983E-3</v>
      </c>
      <c r="G531" s="25">
        <v>1.1076548594694145E-3</v>
      </c>
      <c r="H531" s="25">
        <v>1.1444329954886309E-3</v>
      </c>
      <c r="I531" s="25">
        <v>1.1812111315078471E-3</v>
      </c>
      <c r="J531" s="25">
        <v>1.2179892675270635E-3</v>
      </c>
      <c r="K531" s="25">
        <v>1.2547674035462797E-3</v>
      </c>
      <c r="L531" s="25">
        <v>1.2915455395654959E-3</v>
      </c>
      <c r="M531" s="25">
        <v>1.3291589796480424E-3</v>
      </c>
      <c r="N531" s="25">
        <v>1.3667724197305889E-3</v>
      </c>
      <c r="O531" s="25">
        <v>1.4043858598131352E-3</v>
      </c>
      <c r="P531" s="25">
        <v>1.4419992998956817E-3</v>
      </c>
      <c r="Q531" s="25">
        <v>1.4796127399782282E-3</v>
      </c>
      <c r="R531" s="25">
        <v>1.5172261800607747E-3</v>
      </c>
      <c r="S531" s="25">
        <v>1.5548396201433212E-3</v>
      </c>
      <c r="T531" s="25">
        <v>1.5924530602258674E-3</v>
      </c>
      <c r="U531" s="25">
        <v>1.6300665003084139E-3</v>
      </c>
      <c r="V531" s="25">
        <v>1.66767994039096E-3</v>
      </c>
      <c r="W531" s="25">
        <v>1.66767994039096E-3</v>
      </c>
      <c r="X531" s="25">
        <v>1.66767994039096E-3</v>
      </c>
      <c r="Y531" s="25">
        <v>1.66767994039096E-3</v>
      </c>
      <c r="Z531" s="25">
        <v>1.66767994039096E-3</v>
      </c>
      <c r="AA531" s="25">
        <v>1.66767994039096E-3</v>
      </c>
      <c r="AB531" s="25">
        <v>1.66767994039096E-3</v>
      </c>
      <c r="AC531" s="25">
        <v>1.66767994039096E-3</v>
      </c>
      <c r="AD531" s="25">
        <v>1.66767994039096E-3</v>
      </c>
      <c r="AE531" s="25">
        <v>1.66767994039096E-3</v>
      </c>
      <c r="AF531" s="25">
        <v>1.66767994039096E-3</v>
      </c>
      <c r="AG531" s="25">
        <v>1.66767994039096E-3</v>
      </c>
      <c r="AH531" s="25">
        <v>1.66767994039096E-3</v>
      </c>
      <c r="AI531" s="25">
        <v>1.66767994039096E-3</v>
      </c>
      <c r="AJ531" s="25">
        <v>1.66767994039096E-3</v>
      </c>
      <c r="AK531" s="25">
        <v>1.66767994039096E-3</v>
      </c>
      <c r="AL531" s="25">
        <v>1.66767994039096E-3</v>
      </c>
      <c r="AM531" s="25">
        <v>1.66767994039096E-3</v>
      </c>
      <c r="AN531" s="25">
        <v>1.66767994039096E-3</v>
      </c>
      <c r="AO531" s="25">
        <v>1.66767994039096E-3</v>
      </c>
      <c r="AP531" s="25">
        <v>1.66767994039096E-3</v>
      </c>
    </row>
    <row r="532" spans="1:42">
      <c r="A532" s="27">
        <v>2513943</v>
      </c>
      <c r="B532" t="s">
        <v>1435</v>
      </c>
      <c r="C532" t="s">
        <v>10</v>
      </c>
      <c r="D532" s="25">
        <v>1.3352642051207301E-3</v>
      </c>
      <c r="E532" s="25">
        <v>1.378900588612353E-3</v>
      </c>
      <c r="F532" s="25">
        <v>1.4225369721039762E-3</v>
      </c>
      <c r="G532" s="25">
        <v>1.4661733555955991E-3</v>
      </c>
      <c r="H532" s="25">
        <v>1.509809739087222E-3</v>
      </c>
      <c r="I532" s="25">
        <v>1.5534461225788449E-3</v>
      </c>
      <c r="J532" s="25">
        <v>1.597082506070468E-3</v>
      </c>
      <c r="K532" s="25">
        <v>1.6407188895620909E-3</v>
      </c>
      <c r="L532" s="25">
        <v>1.684355273053714E-3</v>
      </c>
      <c r="M532" s="25">
        <v>1.7290653975990246E-3</v>
      </c>
      <c r="N532" s="25">
        <v>1.7737755221443352E-3</v>
      </c>
      <c r="O532" s="25">
        <v>1.8184856466896455E-3</v>
      </c>
      <c r="P532" s="25">
        <v>1.8631957712349563E-3</v>
      </c>
      <c r="Q532" s="25">
        <v>1.9079058957802671E-3</v>
      </c>
      <c r="R532" s="25">
        <v>1.9526160203255779E-3</v>
      </c>
      <c r="S532" s="25">
        <v>1.9973261448708885E-3</v>
      </c>
      <c r="T532" s="25">
        <v>2.0420362694161995E-3</v>
      </c>
      <c r="U532" s="25">
        <v>2.0867463939615101E-3</v>
      </c>
      <c r="V532" s="25">
        <v>2.1314565185068198E-3</v>
      </c>
      <c r="W532" s="25">
        <v>2.1314565185068198E-3</v>
      </c>
      <c r="X532" s="25">
        <v>2.1314565185068198E-3</v>
      </c>
      <c r="Y532" s="25">
        <v>2.1314565185068198E-3</v>
      </c>
      <c r="Z532" s="25">
        <v>2.1314565185068198E-3</v>
      </c>
      <c r="AA532" s="25">
        <v>2.1314565185068198E-3</v>
      </c>
      <c r="AB532" s="25">
        <v>2.1314565185068198E-3</v>
      </c>
      <c r="AC532" s="25">
        <v>2.1314565185068198E-3</v>
      </c>
      <c r="AD532" s="25">
        <v>2.1314565185068198E-3</v>
      </c>
      <c r="AE532" s="25">
        <v>2.1314565185068198E-3</v>
      </c>
      <c r="AF532" s="25">
        <v>2.1314565185068198E-3</v>
      </c>
      <c r="AG532" s="25">
        <v>2.1314565185068198E-3</v>
      </c>
      <c r="AH532" s="25">
        <v>2.1314565185068198E-3</v>
      </c>
      <c r="AI532" s="25">
        <v>2.1314565185068198E-3</v>
      </c>
      <c r="AJ532" s="25">
        <v>2.1314565185068198E-3</v>
      </c>
      <c r="AK532" s="25">
        <v>2.1314565185068198E-3</v>
      </c>
      <c r="AL532" s="25">
        <v>2.1314565185068198E-3</v>
      </c>
      <c r="AM532" s="25">
        <v>2.1314565185068198E-3</v>
      </c>
      <c r="AN532" s="25">
        <v>2.1314565185068198E-3</v>
      </c>
      <c r="AO532" s="25">
        <v>2.1314565185068198E-3</v>
      </c>
      <c r="AP532" s="25">
        <v>2.1314565185068198E-3</v>
      </c>
    </row>
    <row r="533" spans="1:42">
      <c r="A533" s="27">
        <v>2513968</v>
      </c>
      <c r="B533" t="s">
        <v>1804</v>
      </c>
      <c r="C533" t="s">
        <v>10</v>
      </c>
      <c r="D533" s="25">
        <v>2.9660092044754772E-2</v>
      </c>
      <c r="E533" s="25">
        <v>3.0477149499569312E-2</v>
      </c>
      <c r="F533" s="25">
        <v>3.1294206954383855E-2</v>
      </c>
      <c r="G533" s="25">
        <v>3.2111264409198391E-2</v>
      </c>
      <c r="H533" s="25">
        <v>3.2928321864012934E-2</v>
      </c>
      <c r="I533" s="25">
        <v>3.3745379318827477E-2</v>
      </c>
      <c r="J533" s="25">
        <v>3.4562436773642013E-2</v>
      </c>
      <c r="K533" s="25">
        <v>3.5379494228456557E-2</v>
      </c>
      <c r="L533" s="25">
        <v>3.61965516832711E-2</v>
      </c>
      <c r="M533" s="25">
        <v>3.7339409510185523E-2</v>
      </c>
      <c r="N533" s="25">
        <v>3.8482267337099946E-2</v>
      </c>
      <c r="O533" s="25">
        <v>3.9625125164014369E-2</v>
      </c>
      <c r="P533" s="25">
        <v>4.0767982990928792E-2</v>
      </c>
      <c r="Q533" s="25">
        <v>4.1910840817843215E-2</v>
      </c>
      <c r="R533" s="25">
        <v>4.3053698644757631E-2</v>
      </c>
      <c r="S533" s="25">
        <v>4.4196556471672054E-2</v>
      </c>
      <c r="T533" s="25">
        <v>4.5339414298586476E-2</v>
      </c>
      <c r="U533" s="25">
        <v>4.6482272125500899E-2</v>
      </c>
      <c r="V533" s="25">
        <v>4.7625129952415302E-2</v>
      </c>
      <c r="W533" s="25">
        <v>4.7625129952415302E-2</v>
      </c>
      <c r="X533" s="25">
        <v>4.7625129952415302E-2</v>
      </c>
      <c r="Y533" s="25">
        <v>4.7625129952415302E-2</v>
      </c>
      <c r="Z533" s="25">
        <v>4.7625129952415302E-2</v>
      </c>
      <c r="AA533" s="25">
        <v>4.7625129952415302E-2</v>
      </c>
      <c r="AB533" s="25">
        <v>4.7625129952415302E-2</v>
      </c>
      <c r="AC533" s="25">
        <v>4.7625129952415302E-2</v>
      </c>
      <c r="AD533" s="25">
        <v>4.7625129952415302E-2</v>
      </c>
      <c r="AE533" s="25">
        <v>4.7625129952415302E-2</v>
      </c>
      <c r="AF533" s="25">
        <v>4.7625129952415302E-2</v>
      </c>
      <c r="AG533" s="25">
        <v>4.7625129952415302E-2</v>
      </c>
      <c r="AH533" s="25">
        <v>4.7625129952415302E-2</v>
      </c>
      <c r="AI533" s="25">
        <v>4.7625129952415302E-2</v>
      </c>
      <c r="AJ533" s="25">
        <v>4.7625129952415302E-2</v>
      </c>
      <c r="AK533" s="25">
        <v>4.7625129952415302E-2</v>
      </c>
      <c r="AL533" s="25">
        <v>4.7625129952415302E-2</v>
      </c>
      <c r="AM533" s="25">
        <v>4.7625129952415302E-2</v>
      </c>
      <c r="AN533" s="25">
        <v>4.7625129952415302E-2</v>
      </c>
      <c r="AO533" s="25">
        <v>4.7625129952415302E-2</v>
      </c>
      <c r="AP533" s="25">
        <v>4.7625129952415302E-2</v>
      </c>
    </row>
    <row r="534" spans="1:42">
      <c r="A534" s="27">
        <v>2513984</v>
      </c>
      <c r="B534" t="s">
        <v>1437</v>
      </c>
      <c r="C534" t="s">
        <v>10</v>
      </c>
      <c r="D534" s="25">
        <v>1.5211643970986698E-2</v>
      </c>
      <c r="E534" s="25">
        <v>1.5771744049438874E-2</v>
      </c>
      <c r="F534" s="25">
        <v>1.633184412789105E-2</v>
      </c>
      <c r="G534" s="25">
        <v>1.6891944206343226E-2</v>
      </c>
      <c r="H534" s="25">
        <v>1.7452044284795399E-2</v>
      </c>
      <c r="I534" s="25">
        <v>1.8012144363247575E-2</v>
      </c>
      <c r="J534" s="25">
        <v>1.8572244441699751E-2</v>
      </c>
      <c r="K534" s="25">
        <v>1.9132344520151928E-2</v>
      </c>
      <c r="L534" s="25">
        <v>1.9692444598604111E-2</v>
      </c>
      <c r="M534" s="25">
        <v>2.0265943993164868E-2</v>
      </c>
      <c r="N534" s="25">
        <v>2.0839443387725629E-2</v>
      </c>
      <c r="O534" s="25">
        <v>2.1412942782286389E-2</v>
      </c>
      <c r="P534" s="25">
        <v>2.198644217684715E-2</v>
      </c>
      <c r="Q534" s="25">
        <v>2.2559941571407911E-2</v>
      </c>
      <c r="R534" s="25">
        <v>2.3133440965968671E-2</v>
      </c>
      <c r="S534" s="25">
        <v>2.3706940360529432E-2</v>
      </c>
      <c r="T534" s="25">
        <v>2.4280439755090193E-2</v>
      </c>
      <c r="U534" s="25">
        <v>2.4853939149650953E-2</v>
      </c>
      <c r="V534" s="25">
        <v>2.54274385442117E-2</v>
      </c>
      <c r="W534" s="25">
        <v>2.54274385442117E-2</v>
      </c>
      <c r="X534" s="25">
        <v>2.54274385442117E-2</v>
      </c>
      <c r="Y534" s="25">
        <v>2.54274385442117E-2</v>
      </c>
      <c r="Z534" s="25">
        <v>2.54274385442117E-2</v>
      </c>
      <c r="AA534" s="25">
        <v>2.54274385442117E-2</v>
      </c>
      <c r="AB534" s="25">
        <v>2.54274385442117E-2</v>
      </c>
      <c r="AC534" s="25">
        <v>2.54274385442117E-2</v>
      </c>
      <c r="AD534" s="25">
        <v>2.54274385442117E-2</v>
      </c>
      <c r="AE534" s="25">
        <v>2.54274385442117E-2</v>
      </c>
      <c r="AF534" s="25">
        <v>2.54274385442117E-2</v>
      </c>
      <c r="AG534" s="25">
        <v>2.54274385442117E-2</v>
      </c>
      <c r="AH534" s="25">
        <v>2.54274385442117E-2</v>
      </c>
      <c r="AI534" s="25">
        <v>2.54274385442117E-2</v>
      </c>
      <c r="AJ534" s="25">
        <v>2.54274385442117E-2</v>
      </c>
      <c r="AK534" s="25">
        <v>2.54274385442117E-2</v>
      </c>
      <c r="AL534" s="25">
        <v>2.54274385442117E-2</v>
      </c>
      <c r="AM534" s="25">
        <v>2.54274385442117E-2</v>
      </c>
      <c r="AN534" s="25">
        <v>2.54274385442117E-2</v>
      </c>
      <c r="AO534" s="25">
        <v>2.54274385442117E-2</v>
      </c>
      <c r="AP534" s="25">
        <v>2.54274385442117E-2</v>
      </c>
    </row>
    <row r="535" spans="1:42">
      <c r="A535" s="27">
        <v>2514008</v>
      </c>
      <c r="B535" t="s">
        <v>1438</v>
      </c>
      <c r="C535" t="s">
        <v>10</v>
      </c>
      <c r="D535" s="25">
        <v>5.309121423005039E-3</v>
      </c>
      <c r="E535" s="25">
        <v>5.4829236630460449E-3</v>
      </c>
      <c r="F535" s="25">
        <v>5.6567259030870509E-3</v>
      </c>
      <c r="G535" s="25">
        <v>5.8305281431280569E-3</v>
      </c>
      <c r="H535" s="25">
        <v>6.0043303831690629E-3</v>
      </c>
      <c r="I535" s="25">
        <v>6.1781326232100697E-3</v>
      </c>
      <c r="J535" s="25">
        <v>6.3519348632510757E-3</v>
      </c>
      <c r="K535" s="25">
        <v>6.5257371032920817E-3</v>
      </c>
      <c r="L535" s="25">
        <v>6.6995393433330885E-3</v>
      </c>
      <c r="M535" s="25">
        <v>6.877374294918792E-3</v>
      </c>
      <c r="N535" s="25">
        <v>7.0552092465044963E-3</v>
      </c>
      <c r="O535" s="25">
        <v>7.2330441980901997E-3</v>
      </c>
      <c r="P535" s="25">
        <v>7.4108791496759032E-3</v>
      </c>
      <c r="Q535" s="25">
        <v>7.5887141012616066E-3</v>
      </c>
      <c r="R535" s="25">
        <v>7.7665490528473101E-3</v>
      </c>
      <c r="S535" s="25">
        <v>7.9443840044330135E-3</v>
      </c>
      <c r="T535" s="25">
        <v>8.1222189560187178E-3</v>
      </c>
      <c r="U535" s="25">
        <v>8.3000539076044204E-3</v>
      </c>
      <c r="V535" s="25">
        <v>8.4778888591901195E-3</v>
      </c>
      <c r="W535" s="25">
        <v>8.4778888591901195E-3</v>
      </c>
      <c r="X535" s="25">
        <v>8.4778888591901195E-3</v>
      </c>
      <c r="Y535" s="25">
        <v>8.4778888591901195E-3</v>
      </c>
      <c r="Z535" s="25">
        <v>8.4778888591901195E-3</v>
      </c>
      <c r="AA535" s="25">
        <v>8.4778888591901195E-3</v>
      </c>
      <c r="AB535" s="25">
        <v>8.4778888591901195E-3</v>
      </c>
      <c r="AC535" s="25">
        <v>8.4778888591901195E-3</v>
      </c>
      <c r="AD535" s="25">
        <v>8.4778888591901195E-3</v>
      </c>
      <c r="AE535" s="25">
        <v>8.4778888591901195E-3</v>
      </c>
      <c r="AF535" s="25">
        <v>8.4778888591901195E-3</v>
      </c>
      <c r="AG535" s="25">
        <v>8.4778888591901195E-3</v>
      </c>
      <c r="AH535" s="25">
        <v>8.4778888591901195E-3</v>
      </c>
      <c r="AI535" s="25">
        <v>8.4778888591901195E-3</v>
      </c>
      <c r="AJ535" s="25">
        <v>8.4778888591901195E-3</v>
      </c>
      <c r="AK535" s="25">
        <v>8.4778888591901195E-3</v>
      </c>
      <c r="AL535" s="25">
        <v>8.4778888591901195E-3</v>
      </c>
      <c r="AM535" s="25">
        <v>8.4778888591901195E-3</v>
      </c>
      <c r="AN535" s="25">
        <v>8.4778888591901195E-3</v>
      </c>
      <c r="AO535" s="25">
        <v>8.4778888591901195E-3</v>
      </c>
      <c r="AP535" s="25">
        <v>8.4778888591901195E-3</v>
      </c>
    </row>
    <row r="536" spans="1:42">
      <c r="A536" s="27">
        <v>2514107</v>
      </c>
      <c r="B536" t="s">
        <v>1439</v>
      </c>
      <c r="C536" t="s">
        <v>10</v>
      </c>
      <c r="D536" s="25">
        <v>0</v>
      </c>
      <c r="E536" s="25">
        <v>0</v>
      </c>
      <c r="F536" s="25">
        <v>0</v>
      </c>
      <c r="G536" s="25">
        <v>0</v>
      </c>
      <c r="H536" s="25">
        <v>0</v>
      </c>
      <c r="I536" s="25">
        <v>0</v>
      </c>
      <c r="J536" s="25">
        <v>0</v>
      </c>
      <c r="K536" s="25">
        <v>0</v>
      </c>
      <c r="L536" s="25">
        <v>0</v>
      </c>
      <c r="M536" s="25">
        <v>0</v>
      </c>
      <c r="N536" s="25">
        <v>0</v>
      </c>
      <c r="O536" s="25">
        <v>0</v>
      </c>
      <c r="P536" s="25">
        <v>0</v>
      </c>
      <c r="Q536" s="25">
        <v>0</v>
      </c>
      <c r="R536" s="25">
        <v>0</v>
      </c>
      <c r="S536" s="25">
        <v>0</v>
      </c>
      <c r="T536" s="25">
        <v>0</v>
      </c>
      <c r="U536" s="25">
        <v>0</v>
      </c>
      <c r="V536" s="25">
        <v>0</v>
      </c>
      <c r="W536" s="25">
        <v>0</v>
      </c>
      <c r="X536" s="25">
        <v>0</v>
      </c>
      <c r="Y536" s="25">
        <v>0</v>
      </c>
      <c r="Z536" s="25">
        <v>0</v>
      </c>
      <c r="AA536" s="25">
        <v>0</v>
      </c>
      <c r="AB536" s="25">
        <v>0</v>
      </c>
      <c r="AC536" s="25">
        <v>0</v>
      </c>
      <c r="AD536" s="25">
        <v>0</v>
      </c>
      <c r="AE536" s="25">
        <v>0</v>
      </c>
      <c r="AF536" s="25">
        <v>0</v>
      </c>
      <c r="AG536" s="25">
        <v>0</v>
      </c>
      <c r="AH536" s="25">
        <v>0</v>
      </c>
      <c r="AI536" s="25">
        <v>0</v>
      </c>
      <c r="AJ536" s="25">
        <v>0</v>
      </c>
      <c r="AK536" s="25">
        <v>0</v>
      </c>
      <c r="AL536" s="25">
        <v>0</v>
      </c>
      <c r="AM536" s="25">
        <v>0</v>
      </c>
      <c r="AN536" s="25">
        <v>0</v>
      </c>
      <c r="AO536" s="25">
        <v>0</v>
      </c>
      <c r="AP536" s="25">
        <v>0</v>
      </c>
    </row>
    <row r="537" spans="1:42">
      <c r="A537" s="27">
        <v>2514206</v>
      </c>
      <c r="B537" t="s">
        <v>1440</v>
      </c>
      <c r="C537" t="s">
        <v>10</v>
      </c>
      <c r="D537" s="25">
        <v>4.9692290932785207E-3</v>
      </c>
      <c r="E537" s="25">
        <v>5.1520680839824036E-3</v>
      </c>
      <c r="F537" s="25">
        <v>5.3349070746862874E-3</v>
      </c>
      <c r="G537" s="25">
        <v>5.5177460653901712E-3</v>
      </c>
      <c r="H537" s="25">
        <v>5.7005850560940541E-3</v>
      </c>
      <c r="I537" s="25">
        <v>5.8834240467979379E-3</v>
      </c>
      <c r="J537" s="25">
        <v>6.0662630375018217E-3</v>
      </c>
      <c r="K537" s="25">
        <v>6.2491020282057046E-3</v>
      </c>
      <c r="L537" s="25">
        <v>6.4319410189095849E-3</v>
      </c>
      <c r="M537" s="25">
        <v>6.619257238677274E-3</v>
      </c>
      <c r="N537" s="25">
        <v>6.8065734584449623E-3</v>
      </c>
      <c r="O537" s="25">
        <v>6.9938896782126506E-3</v>
      </c>
      <c r="P537" s="25">
        <v>7.1812058979803398E-3</v>
      </c>
      <c r="Q537" s="25">
        <v>7.3685221177480281E-3</v>
      </c>
      <c r="R537" s="25">
        <v>7.5558383375157172E-3</v>
      </c>
      <c r="S537" s="25">
        <v>7.7431545572834055E-3</v>
      </c>
      <c r="T537" s="25">
        <v>7.9304707770510938E-3</v>
      </c>
      <c r="U537" s="25">
        <v>8.1177869968187821E-3</v>
      </c>
      <c r="V537" s="25">
        <v>8.3051032165864704E-3</v>
      </c>
      <c r="W537" s="25">
        <v>8.3051032165864704E-3</v>
      </c>
      <c r="X537" s="25">
        <v>8.3051032165864704E-3</v>
      </c>
      <c r="Y537" s="25">
        <v>8.3051032165864704E-3</v>
      </c>
      <c r="Z537" s="25">
        <v>8.3051032165864704E-3</v>
      </c>
      <c r="AA537" s="25">
        <v>8.3051032165864704E-3</v>
      </c>
      <c r="AB537" s="25">
        <v>8.3051032165864704E-3</v>
      </c>
      <c r="AC537" s="25">
        <v>8.3051032165864704E-3</v>
      </c>
      <c r="AD537" s="25">
        <v>8.3051032165864704E-3</v>
      </c>
      <c r="AE537" s="25">
        <v>8.3051032165864704E-3</v>
      </c>
      <c r="AF537" s="25">
        <v>8.3051032165864704E-3</v>
      </c>
      <c r="AG537" s="25">
        <v>8.3051032165864704E-3</v>
      </c>
      <c r="AH537" s="25">
        <v>8.3051032165864704E-3</v>
      </c>
      <c r="AI537" s="25">
        <v>8.3051032165864704E-3</v>
      </c>
      <c r="AJ537" s="25">
        <v>8.3051032165864704E-3</v>
      </c>
      <c r="AK537" s="25">
        <v>8.3051032165864704E-3</v>
      </c>
      <c r="AL537" s="25">
        <v>8.3051032165864704E-3</v>
      </c>
      <c r="AM537" s="25">
        <v>8.3051032165864704E-3</v>
      </c>
      <c r="AN537" s="25">
        <v>8.3051032165864704E-3</v>
      </c>
      <c r="AO537" s="25">
        <v>8.3051032165864704E-3</v>
      </c>
      <c r="AP537" s="25">
        <v>8.3051032165864704E-3</v>
      </c>
    </row>
    <row r="538" spans="1:42">
      <c r="A538" s="27">
        <v>2514305</v>
      </c>
      <c r="B538" t="s">
        <v>1441</v>
      </c>
      <c r="C538" t="s">
        <v>10</v>
      </c>
      <c r="D538" s="25">
        <v>0</v>
      </c>
      <c r="E538" s="25">
        <v>0</v>
      </c>
      <c r="F538" s="25">
        <v>0</v>
      </c>
      <c r="G538" s="25">
        <v>0</v>
      </c>
      <c r="H538" s="25">
        <v>0</v>
      </c>
      <c r="I538" s="25">
        <v>0</v>
      </c>
      <c r="J538" s="25">
        <v>0</v>
      </c>
      <c r="K538" s="25">
        <v>0</v>
      </c>
      <c r="L538" s="25">
        <v>0</v>
      </c>
      <c r="M538" s="25">
        <v>0</v>
      </c>
      <c r="N538" s="25">
        <v>0</v>
      </c>
      <c r="O538" s="25">
        <v>0</v>
      </c>
      <c r="P538" s="25">
        <v>0</v>
      </c>
      <c r="Q538" s="25">
        <v>0</v>
      </c>
      <c r="R538" s="25">
        <v>0</v>
      </c>
      <c r="S538" s="25">
        <v>0</v>
      </c>
      <c r="T538" s="25">
        <v>0</v>
      </c>
      <c r="U538" s="25">
        <v>0</v>
      </c>
      <c r="V538" s="25">
        <v>0</v>
      </c>
      <c r="W538" s="25">
        <v>0</v>
      </c>
      <c r="X538" s="25">
        <v>0</v>
      </c>
      <c r="Y538" s="25">
        <v>0</v>
      </c>
      <c r="Z538" s="25">
        <v>0</v>
      </c>
      <c r="AA538" s="25">
        <v>0</v>
      </c>
      <c r="AB538" s="25">
        <v>0</v>
      </c>
      <c r="AC538" s="25">
        <v>0</v>
      </c>
      <c r="AD538" s="25">
        <v>0</v>
      </c>
      <c r="AE538" s="25">
        <v>0</v>
      </c>
      <c r="AF538" s="25">
        <v>0</v>
      </c>
      <c r="AG538" s="25">
        <v>0</v>
      </c>
      <c r="AH538" s="25">
        <v>0</v>
      </c>
      <c r="AI538" s="25">
        <v>0</v>
      </c>
      <c r="AJ538" s="25">
        <v>0</v>
      </c>
      <c r="AK538" s="25">
        <v>0</v>
      </c>
      <c r="AL538" s="25">
        <v>0</v>
      </c>
      <c r="AM538" s="25">
        <v>0</v>
      </c>
      <c r="AN538" s="25">
        <v>0</v>
      </c>
      <c r="AO538" s="25">
        <v>0</v>
      </c>
      <c r="AP538" s="25">
        <v>0</v>
      </c>
    </row>
    <row r="539" spans="1:42">
      <c r="A539" s="27">
        <v>2514404</v>
      </c>
      <c r="B539" t="s">
        <v>1442</v>
      </c>
      <c r="C539" t="s">
        <v>10</v>
      </c>
      <c r="D539" s="25">
        <v>2.6730840801264462E-4</v>
      </c>
      <c r="E539" s="25">
        <v>2.7715769288123138E-4</v>
      </c>
      <c r="F539" s="25">
        <v>2.8700697774981814E-4</v>
      </c>
      <c r="G539" s="25">
        <v>2.9685626261840491E-4</v>
      </c>
      <c r="H539" s="25">
        <v>3.0670554748699167E-4</v>
      </c>
      <c r="I539" s="25">
        <v>3.1655483235557843E-4</v>
      </c>
      <c r="J539" s="25">
        <v>3.2640411722416519E-4</v>
      </c>
      <c r="K539" s="25">
        <v>3.3625340209275195E-4</v>
      </c>
      <c r="L539" s="25">
        <v>3.4610268696133871E-4</v>
      </c>
      <c r="M539" s="25">
        <v>3.5618217102103991E-4</v>
      </c>
      <c r="N539" s="25">
        <v>3.6626165508074117E-4</v>
      </c>
      <c r="O539" s="25">
        <v>3.7634113914044237E-4</v>
      </c>
      <c r="P539" s="25">
        <v>3.8642062320014357E-4</v>
      </c>
      <c r="Q539" s="25">
        <v>3.9650010725984482E-4</v>
      </c>
      <c r="R539" s="25">
        <v>4.0657959131954602E-4</v>
      </c>
      <c r="S539" s="25">
        <v>4.1665907537924727E-4</v>
      </c>
      <c r="T539" s="25">
        <v>4.2673855943894847E-4</v>
      </c>
      <c r="U539" s="25">
        <v>4.3681804349864973E-4</v>
      </c>
      <c r="V539" s="25">
        <v>4.4689752755835093E-4</v>
      </c>
      <c r="W539" s="25">
        <v>4.4689752755835093E-4</v>
      </c>
      <c r="X539" s="25">
        <v>4.4689752755835093E-4</v>
      </c>
      <c r="Y539" s="25">
        <v>4.4689752755835093E-4</v>
      </c>
      <c r="Z539" s="25">
        <v>4.4689752755835093E-4</v>
      </c>
      <c r="AA539" s="25">
        <v>4.4689752755835093E-4</v>
      </c>
      <c r="AB539" s="25">
        <v>4.4689752755835093E-4</v>
      </c>
      <c r="AC539" s="25">
        <v>4.4689752755835093E-4</v>
      </c>
      <c r="AD539" s="25">
        <v>4.4689752755835093E-4</v>
      </c>
      <c r="AE539" s="25">
        <v>4.4689752755835093E-4</v>
      </c>
      <c r="AF539" s="25">
        <v>4.4689752755835093E-4</v>
      </c>
      <c r="AG539" s="25">
        <v>4.4689752755835093E-4</v>
      </c>
      <c r="AH539" s="25">
        <v>4.4689752755835093E-4</v>
      </c>
      <c r="AI539" s="25">
        <v>4.4689752755835093E-4</v>
      </c>
      <c r="AJ539" s="25">
        <v>4.4689752755835093E-4</v>
      </c>
      <c r="AK539" s="25">
        <v>4.4689752755835093E-4</v>
      </c>
      <c r="AL539" s="25">
        <v>4.4689752755835093E-4</v>
      </c>
      <c r="AM539" s="25">
        <v>4.4689752755835093E-4</v>
      </c>
      <c r="AN539" s="25">
        <v>4.4689752755835093E-4</v>
      </c>
      <c r="AO539" s="25">
        <v>4.4689752755835093E-4</v>
      </c>
      <c r="AP539" s="25">
        <v>4.4689752755835093E-4</v>
      </c>
    </row>
    <row r="540" spans="1:42">
      <c r="A540" s="27">
        <v>2514453</v>
      </c>
      <c r="B540" t="s">
        <v>1443</v>
      </c>
      <c r="C540" t="s">
        <v>10</v>
      </c>
      <c r="D540" s="25">
        <v>0</v>
      </c>
      <c r="E540" s="25">
        <v>0</v>
      </c>
      <c r="F540" s="25">
        <v>0</v>
      </c>
      <c r="G540" s="25">
        <v>0</v>
      </c>
      <c r="H540" s="25">
        <v>0</v>
      </c>
      <c r="I540" s="25">
        <v>0</v>
      </c>
      <c r="J540" s="25">
        <v>0</v>
      </c>
      <c r="K540" s="25">
        <v>0</v>
      </c>
      <c r="L540" s="25">
        <v>0</v>
      </c>
      <c r="M540" s="25">
        <v>0</v>
      </c>
      <c r="N540" s="25">
        <v>0</v>
      </c>
      <c r="O540" s="25">
        <v>0</v>
      </c>
      <c r="P540" s="25">
        <v>0</v>
      </c>
      <c r="Q540" s="25">
        <v>0</v>
      </c>
      <c r="R540" s="25">
        <v>0</v>
      </c>
      <c r="S540" s="25">
        <v>0</v>
      </c>
      <c r="T540" s="25">
        <v>0</v>
      </c>
      <c r="U540" s="25">
        <v>0</v>
      </c>
      <c r="V540" s="25">
        <v>0</v>
      </c>
      <c r="W540" s="25">
        <v>0</v>
      </c>
      <c r="X540" s="25">
        <v>0</v>
      </c>
      <c r="Y540" s="25">
        <v>0</v>
      </c>
      <c r="Z540" s="25">
        <v>0</v>
      </c>
      <c r="AA540" s="25">
        <v>0</v>
      </c>
      <c r="AB540" s="25">
        <v>0</v>
      </c>
      <c r="AC540" s="25">
        <v>0</v>
      </c>
      <c r="AD540" s="25">
        <v>0</v>
      </c>
      <c r="AE540" s="25">
        <v>0</v>
      </c>
      <c r="AF540" s="25">
        <v>0</v>
      </c>
      <c r="AG540" s="25">
        <v>0</v>
      </c>
      <c r="AH540" s="25">
        <v>0</v>
      </c>
      <c r="AI540" s="25">
        <v>0</v>
      </c>
      <c r="AJ540" s="25">
        <v>0</v>
      </c>
      <c r="AK540" s="25">
        <v>0</v>
      </c>
      <c r="AL540" s="25">
        <v>0</v>
      </c>
      <c r="AM540" s="25">
        <v>0</v>
      </c>
      <c r="AN540" s="25">
        <v>0</v>
      </c>
      <c r="AO540" s="25">
        <v>0</v>
      </c>
      <c r="AP540" s="25">
        <v>0</v>
      </c>
    </row>
    <row r="541" spans="1:42">
      <c r="A541" s="27">
        <v>2514503</v>
      </c>
      <c r="B541" t="s">
        <v>1444</v>
      </c>
      <c r="C541" t="s">
        <v>10</v>
      </c>
      <c r="D541" s="25">
        <v>0</v>
      </c>
      <c r="E541" s="25">
        <v>0</v>
      </c>
      <c r="F541" s="25">
        <v>0</v>
      </c>
      <c r="G541" s="25">
        <v>0</v>
      </c>
      <c r="H541" s="25">
        <v>0</v>
      </c>
      <c r="I541" s="25">
        <v>0</v>
      </c>
      <c r="J541" s="25">
        <v>0</v>
      </c>
      <c r="K541" s="25">
        <v>0</v>
      </c>
      <c r="L541" s="25">
        <v>0</v>
      </c>
      <c r="M541" s="25">
        <v>0</v>
      </c>
      <c r="N541" s="25">
        <v>0</v>
      </c>
      <c r="O541" s="25">
        <v>0</v>
      </c>
      <c r="P541" s="25">
        <v>0</v>
      </c>
      <c r="Q541" s="25">
        <v>0</v>
      </c>
      <c r="R541" s="25">
        <v>0</v>
      </c>
      <c r="S541" s="25">
        <v>0</v>
      </c>
      <c r="T541" s="25">
        <v>0</v>
      </c>
      <c r="U541" s="25">
        <v>0</v>
      </c>
      <c r="V541" s="25">
        <v>0</v>
      </c>
      <c r="W541" s="25">
        <v>0</v>
      </c>
      <c r="X541" s="25">
        <v>0</v>
      </c>
      <c r="Y541" s="25">
        <v>0</v>
      </c>
      <c r="Z541" s="25">
        <v>0</v>
      </c>
      <c r="AA541" s="25">
        <v>0</v>
      </c>
      <c r="AB541" s="25">
        <v>0</v>
      </c>
      <c r="AC541" s="25">
        <v>0</v>
      </c>
      <c r="AD541" s="25">
        <v>0</v>
      </c>
      <c r="AE541" s="25">
        <v>0</v>
      </c>
      <c r="AF541" s="25">
        <v>0</v>
      </c>
      <c r="AG541" s="25">
        <v>0</v>
      </c>
      <c r="AH541" s="25">
        <v>0</v>
      </c>
      <c r="AI541" s="25">
        <v>0</v>
      </c>
      <c r="AJ541" s="25">
        <v>0</v>
      </c>
      <c r="AK541" s="25">
        <v>0</v>
      </c>
      <c r="AL541" s="25">
        <v>0</v>
      </c>
      <c r="AM541" s="25">
        <v>0</v>
      </c>
      <c r="AN541" s="25">
        <v>0</v>
      </c>
      <c r="AO541" s="25">
        <v>0</v>
      </c>
      <c r="AP541" s="25">
        <v>0</v>
      </c>
    </row>
    <row r="542" spans="1:42">
      <c r="A542" s="27">
        <v>2514552</v>
      </c>
      <c r="B542" t="s">
        <v>1445</v>
      </c>
      <c r="C542" t="s">
        <v>10</v>
      </c>
      <c r="D542" s="25">
        <v>0</v>
      </c>
      <c r="E542" s="25">
        <v>0</v>
      </c>
      <c r="F542" s="25">
        <v>0</v>
      </c>
      <c r="G542" s="25">
        <v>0</v>
      </c>
      <c r="H542" s="25">
        <v>0</v>
      </c>
      <c r="I542" s="25">
        <v>0</v>
      </c>
      <c r="J542" s="25">
        <v>0</v>
      </c>
      <c r="K542" s="25">
        <v>0</v>
      </c>
      <c r="L542" s="25">
        <v>0</v>
      </c>
      <c r="M542" s="25">
        <v>0</v>
      </c>
      <c r="N542" s="25">
        <v>0</v>
      </c>
      <c r="O542" s="25">
        <v>0</v>
      </c>
      <c r="P542" s="25">
        <v>0</v>
      </c>
      <c r="Q542" s="25">
        <v>0</v>
      </c>
      <c r="R542" s="25">
        <v>0</v>
      </c>
      <c r="S542" s="25">
        <v>0</v>
      </c>
      <c r="T542" s="25">
        <v>0</v>
      </c>
      <c r="U542" s="25">
        <v>0</v>
      </c>
      <c r="V542" s="25">
        <v>0</v>
      </c>
      <c r="W542" s="25">
        <v>0</v>
      </c>
      <c r="X542" s="25">
        <v>0</v>
      </c>
      <c r="Y542" s="25">
        <v>0</v>
      </c>
      <c r="Z542" s="25">
        <v>0</v>
      </c>
      <c r="AA542" s="25">
        <v>0</v>
      </c>
      <c r="AB542" s="25">
        <v>0</v>
      </c>
      <c r="AC542" s="25">
        <v>0</v>
      </c>
      <c r="AD542" s="25">
        <v>0</v>
      </c>
      <c r="AE542" s="25">
        <v>0</v>
      </c>
      <c r="AF542" s="25">
        <v>0</v>
      </c>
      <c r="AG542" s="25">
        <v>0</v>
      </c>
      <c r="AH542" s="25">
        <v>0</v>
      </c>
      <c r="AI542" s="25">
        <v>0</v>
      </c>
      <c r="AJ542" s="25">
        <v>0</v>
      </c>
      <c r="AK542" s="25">
        <v>0</v>
      </c>
      <c r="AL542" s="25">
        <v>0</v>
      </c>
      <c r="AM542" s="25">
        <v>0</v>
      </c>
      <c r="AN542" s="25">
        <v>0</v>
      </c>
      <c r="AO542" s="25">
        <v>0</v>
      </c>
      <c r="AP542" s="25">
        <v>0</v>
      </c>
    </row>
    <row r="543" spans="1:42">
      <c r="A543" s="27">
        <v>2514602</v>
      </c>
      <c r="B543" t="s">
        <v>1446</v>
      </c>
      <c r="C543" t="s">
        <v>10</v>
      </c>
      <c r="D543" s="25">
        <v>0</v>
      </c>
      <c r="E543" s="25">
        <v>0</v>
      </c>
      <c r="F543" s="25">
        <v>0</v>
      </c>
      <c r="G543" s="25">
        <v>0</v>
      </c>
      <c r="H543" s="25">
        <v>0</v>
      </c>
      <c r="I543" s="25">
        <v>0</v>
      </c>
      <c r="J543" s="25">
        <v>0</v>
      </c>
      <c r="K543" s="25">
        <v>0</v>
      </c>
      <c r="L543" s="25">
        <v>0</v>
      </c>
      <c r="M543" s="25">
        <v>0</v>
      </c>
      <c r="N543" s="25">
        <v>0</v>
      </c>
      <c r="O543" s="25">
        <v>0</v>
      </c>
      <c r="P543" s="25">
        <v>0</v>
      </c>
      <c r="Q543" s="25">
        <v>0</v>
      </c>
      <c r="R543" s="25">
        <v>0</v>
      </c>
      <c r="S543" s="25">
        <v>0</v>
      </c>
      <c r="T543" s="25">
        <v>0</v>
      </c>
      <c r="U543" s="25">
        <v>0</v>
      </c>
      <c r="V543" s="25">
        <v>0</v>
      </c>
      <c r="W543" s="25">
        <v>0</v>
      </c>
      <c r="X543" s="25">
        <v>0</v>
      </c>
      <c r="Y543" s="25">
        <v>0</v>
      </c>
      <c r="Z543" s="25">
        <v>0</v>
      </c>
      <c r="AA543" s="25">
        <v>0</v>
      </c>
      <c r="AB543" s="25">
        <v>0</v>
      </c>
      <c r="AC543" s="25">
        <v>0</v>
      </c>
      <c r="AD543" s="25">
        <v>0</v>
      </c>
      <c r="AE543" s="25">
        <v>0</v>
      </c>
      <c r="AF543" s="25">
        <v>0</v>
      </c>
      <c r="AG543" s="25">
        <v>0</v>
      </c>
      <c r="AH543" s="25">
        <v>0</v>
      </c>
      <c r="AI543" s="25">
        <v>0</v>
      </c>
      <c r="AJ543" s="25">
        <v>0</v>
      </c>
      <c r="AK543" s="25">
        <v>0</v>
      </c>
      <c r="AL543" s="25">
        <v>0</v>
      </c>
      <c r="AM543" s="25">
        <v>0</v>
      </c>
      <c r="AN543" s="25">
        <v>0</v>
      </c>
      <c r="AO543" s="25">
        <v>0</v>
      </c>
      <c r="AP543" s="25">
        <v>0</v>
      </c>
    </row>
    <row r="544" spans="1:42">
      <c r="A544" s="27">
        <v>2514651</v>
      </c>
      <c r="B544" t="s">
        <v>1447</v>
      </c>
      <c r="C544" t="s">
        <v>10</v>
      </c>
      <c r="D544" s="25">
        <v>2.8674356625491362E-4</v>
      </c>
      <c r="E544" s="25">
        <v>2.9740822451034248E-4</v>
      </c>
      <c r="F544" s="25">
        <v>3.080728827657714E-4</v>
      </c>
      <c r="G544" s="25">
        <v>3.1873754102120026E-4</v>
      </c>
      <c r="H544" s="25">
        <v>3.2940219927662912E-4</v>
      </c>
      <c r="I544" s="25">
        <v>3.4006685753205804E-4</v>
      </c>
      <c r="J544" s="25">
        <v>3.507315157874869E-4</v>
      </c>
      <c r="K544" s="25">
        <v>3.6139617404291576E-4</v>
      </c>
      <c r="L544" s="25">
        <v>3.7206083229834484E-4</v>
      </c>
      <c r="M544" s="25">
        <v>3.8289629058766247E-4</v>
      </c>
      <c r="N544" s="25">
        <v>3.937317488769801E-4</v>
      </c>
      <c r="O544" s="25">
        <v>4.0456720716629773E-4</v>
      </c>
      <c r="P544" s="25">
        <v>4.1540266545561535E-4</v>
      </c>
      <c r="Q544" s="25">
        <v>4.2623812374493304E-4</v>
      </c>
      <c r="R544" s="25">
        <v>4.3707358203425066E-4</v>
      </c>
      <c r="S544" s="25">
        <v>4.4790904032356829E-4</v>
      </c>
      <c r="T544" s="25">
        <v>4.5874449861288592E-4</v>
      </c>
      <c r="U544" s="25">
        <v>4.6957995690220355E-4</v>
      </c>
      <c r="V544" s="25">
        <v>4.8041541519152102E-4</v>
      </c>
      <c r="W544" s="25">
        <v>4.8041541519152102E-4</v>
      </c>
      <c r="X544" s="25">
        <v>4.8041541519152102E-4</v>
      </c>
      <c r="Y544" s="25">
        <v>4.8041541519152102E-4</v>
      </c>
      <c r="Z544" s="25">
        <v>4.8041541519152102E-4</v>
      </c>
      <c r="AA544" s="25">
        <v>4.8041541519152102E-4</v>
      </c>
      <c r="AB544" s="25">
        <v>4.8041541519152102E-4</v>
      </c>
      <c r="AC544" s="25">
        <v>4.8041541519152102E-4</v>
      </c>
      <c r="AD544" s="25">
        <v>4.8041541519152102E-4</v>
      </c>
      <c r="AE544" s="25">
        <v>4.8041541519152102E-4</v>
      </c>
      <c r="AF544" s="25">
        <v>4.8041541519152102E-4</v>
      </c>
      <c r="AG544" s="25">
        <v>4.8041541519152102E-4</v>
      </c>
      <c r="AH544" s="25">
        <v>4.8041541519152102E-4</v>
      </c>
      <c r="AI544" s="25">
        <v>4.8041541519152102E-4</v>
      </c>
      <c r="AJ544" s="25">
        <v>4.8041541519152102E-4</v>
      </c>
      <c r="AK544" s="25">
        <v>4.8041541519152102E-4</v>
      </c>
      <c r="AL544" s="25">
        <v>4.8041541519152102E-4</v>
      </c>
      <c r="AM544" s="25">
        <v>4.8041541519152102E-4</v>
      </c>
      <c r="AN544" s="25">
        <v>4.8041541519152102E-4</v>
      </c>
      <c r="AO544" s="25">
        <v>4.8041541519152102E-4</v>
      </c>
      <c r="AP544" s="25">
        <v>4.8041541519152102E-4</v>
      </c>
    </row>
    <row r="545" spans="1:42">
      <c r="A545" s="27">
        <v>2514701</v>
      </c>
      <c r="B545" t="s">
        <v>1448</v>
      </c>
      <c r="C545" t="s">
        <v>10</v>
      </c>
      <c r="D545" s="25">
        <v>4.4619774224249805E-4</v>
      </c>
      <c r="E545" s="25">
        <v>4.6071940025868769E-4</v>
      </c>
      <c r="F545" s="25">
        <v>4.7524105827487733E-4</v>
      </c>
      <c r="G545" s="25">
        <v>4.8976271629106696E-4</v>
      </c>
      <c r="H545" s="25">
        <v>5.0428437430725666E-4</v>
      </c>
      <c r="I545" s="25">
        <v>5.1880603232344624E-4</v>
      </c>
      <c r="J545" s="25">
        <v>5.3332769033963593E-4</v>
      </c>
      <c r="K545" s="25">
        <v>5.4784934835582551E-4</v>
      </c>
      <c r="L545" s="25">
        <v>5.6237100637201531E-4</v>
      </c>
      <c r="M545" s="25">
        <v>5.7729878208407118E-4</v>
      </c>
      <c r="N545" s="25">
        <v>5.9222655779612705E-4</v>
      </c>
      <c r="O545" s="25">
        <v>6.0715433350818292E-4</v>
      </c>
      <c r="P545" s="25">
        <v>6.220821092202389E-4</v>
      </c>
      <c r="Q545" s="25">
        <v>6.3700988493229477E-4</v>
      </c>
      <c r="R545" s="25">
        <v>6.5193766064435064E-4</v>
      </c>
      <c r="S545" s="25">
        <v>6.6686543635640651E-4</v>
      </c>
      <c r="T545" s="25">
        <v>6.8179321206846238E-4</v>
      </c>
      <c r="U545" s="25">
        <v>6.9672098778051825E-4</v>
      </c>
      <c r="V545" s="25">
        <v>7.1164876349257401E-4</v>
      </c>
      <c r="W545" s="25">
        <v>7.1164876349257401E-4</v>
      </c>
      <c r="X545" s="25">
        <v>7.1164876349257401E-4</v>
      </c>
      <c r="Y545" s="25">
        <v>7.1164876349257401E-4</v>
      </c>
      <c r="Z545" s="25">
        <v>7.1164876349257401E-4</v>
      </c>
      <c r="AA545" s="25">
        <v>7.1164876349257401E-4</v>
      </c>
      <c r="AB545" s="25">
        <v>7.1164876349257401E-4</v>
      </c>
      <c r="AC545" s="25">
        <v>7.1164876349257401E-4</v>
      </c>
      <c r="AD545" s="25">
        <v>7.1164876349257401E-4</v>
      </c>
      <c r="AE545" s="25">
        <v>7.1164876349257401E-4</v>
      </c>
      <c r="AF545" s="25">
        <v>7.1164876349257401E-4</v>
      </c>
      <c r="AG545" s="25">
        <v>7.1164876349257401E-4</v>
      </c>
      <c r="AH545" s="25">
        <v>7.1164876349257401E-4</v>
      </c>
      <c r="AI545" s="25">
        <v>7.1164876349257401E-4</v>
      </c>
      <c r="AJ545" s="25">
        <v>7.1164876349257401E-4</v>
      </c>
      <c r="AK545" s="25">
        <v>7.1164876349257401E-4</v>
      </c>
      <c r="AL545" s="25">
        <v>7.1164876349257401E-4</v>
      </c>
      <c r="AM545" s="25">
        <v>7.1164876349257401E-4</v>
      </c>
      <c r="AN545" s="25">
        <v>7.1164876349257401E-4</v>
      </c>
      <c r="AO545" s="25">
        <v>7.1164876349257401E-4</v>
      </c>
      <c r="AP545" s="25">
        <v>7.1164876349257401E-4</v>
      </c>
    </row>
    <row r="546" spans="1:42">
      <c r="A546" s="27">
        <v>2514800</v>
      </c>
      <c r="B546" t="s">
        <v>1449</v>
      </c>
      <c r="C546" t="s">
        <v>10</v>
      </c>
      <c r="D546" s="25">
        <v>0</v>
      </c>
      <c r="E546" s="25">
        <v>0</v>
      </c>
      <c r="F546" s="25">
        <v>0</v>
      </c>
      <c r="G546" s="25">
        <v>0</v>
      </c>
      <c r="H546" s="25">
        <v>0</v>
      </c>
      <c r="I546" s="25">
        <v>0</v>
      </c>
      <c r="J546" s="25">
        <v>0</v>
      </c>
      <c r="K546" s="25">
        <v>0</v>
      </c>
      <c r="L546" s="25">
        <v>0</v>
      </c>
      <c r="M546" s="25">
        <v>0</v>
      </c>
      <c r="N546" s="25">
        <v>0</v>
      </c>
      <c r="O546" s="25">
        <v>0</v>
      </c>
      <c r="P546" s="25">
        <v>0</v>
      </c>
      <c r="Q546" s="25">
        <v>0</v>
      </c>
      <c r="R546" s="25">
        <v>0</v>
      </c>
      <c r="S546" s="25">
        <v>0</v>
      </c>
      <c r="T546" s="25">
        <v>0</v>
      </c>
      <c r="U546" s="25">
        <v>0</v>
      </c>
      <c r="V546" s="25">
        <v>0</v>
      </c>
      <c r="W546" s="25">
        <v>0</v>
      </c>
      <c r="X546" s="25">
        <v>0</v>
      </c>
      <c r="Y546" s="25">
        <v>0</v>
      </c>
      <c r="Z546" s="25">
        <v>0</v>
      </c>
      <c r="AA546" s="25">
        <v>0</v>
      </c>
      <c r="AB546" s="25">
        <v>0</v>
      </c>
      <c r="AC546" s="25">
        <v>0</v>
      </c>
      <c r="AD546" s="25">
        <v>0</v>
      </c>
      <c r="AE546" s="25">
        <v>0</v>
      </c>
      <c r="AF546" s="25">
        <v>0</v>
      </c>
      <c r="AG546" s="25">
        <v>0</v>
      </c>
      <c r="AH546" s="25">
        <v>0</v>
      </c>
      <c r="AI546" s="25">
        <v>0</v>
      </c>
      <c r="AJ546" s="25">
        <v>0</v>
      </c>
      <c r="AK546" s="25">
        <v>0</v>
      </c>
      <c r="AL546" s="25">
        <v>0</v>
      </c>
      <c r="AM546" s="25">
        <v>0</v>
      </c>
      <c r="AN546" s="25">
        <v>0</v>
      </c>
      <c r="AO546" s="25">
        <v>0</v>
      </c>
      <c r="AP546" s="25">
        <v>0</v>
      </c>
    </row>
    <row r="547" spans="1:42">
      <c r="A547" s="27">
        <v>2514909</v>
      </c>
      <c r="B547" t="s">
        <v>1450</v>
      </c>
      <c r="C547" t="s">
        <v>10</v>
      </c>
      <c r="D547" s="25">
        <v>0</v>
      </c>
      <c r="E547" s="25">
        <v>0</v>
      </c>
      <c r="F547" s="25">
        <v>0</v>
      </c>
      <c r="G547" s="25">
        <v>0</v>
      </c>
      <c r="H547" s="25">
        <v>0</v>
      </c>
      <c r="I547" s="25">
        <v>0</v>
      </c>
      <c r="J547" s="25">
        <v>0</v>
      </c>
      <c r="K547" s="25">
        <v>0</v>
      </c>
      <c r="L547" s="25">
        <v>0</v>
      </c>
      <c r="M547" s="25">
        <v>0</v>
      </c>
      <c r="N547" s="25">
        <v>0</v>
      </c>
      <c r="O547" s="25">
        <v>0</v>
      </c>
      <c r="P547" s="25">
        <v>0</v>
      </c>
      <c r="Q547" s="25">
        <v>0</v>
      </c>
      <c r="R547" s="25">
        <v>0</v>
      </c>
      <c r="S547" s="25">
        <v>0</v>
      </c>
      <c r="T547" s="25">
        <v>0</v>
      </c>
      <c r="U547" s="25">
        <v>0</v>
      </c>
      <c r="V547" s="25">
        <v>0</v>
      </c>
      <c r="W547" s="25">
        <v>0</v>
      </c>
      <c r="X547" s="25">
        <v>0</v>
      </c>
      <c r="Y547" s="25">
        <v>0</v>
      </c>
      <c r="Z547" s="25">
        <v>0</v>
      </c>
      <c r="AA547" s="25">
        <v>0</v>
      </c>
      <c r="AB547" s="25">
        <v>0</v>
      </c>
      <c r="AC547" s="25">
        <v>0</v>
      </c>
      <c r="AD547" s="25">
        <v>0</v>
      </c>
      <c r="AE547" s="25">
        <v>0</v>
      </c>
      <c r="AF547" s="25">
        <v>0</v>
      </c>
      <c r="AG547" s="25">
        <v>0</v>
      </c>
      <c r="AH547" s="25">
        <v>0</v>
      </c>
      <c r="AI547" s="25">
        <v>0</v>
      </c>
      <c r="AJ547" s="25">
        <v>0</v>
      </c>
      <c r="AK547" s="25">
        <v>0</v>
      </c>
      <c r="AL547" s="25">
        <v>0</v>
      </c>
      <c r="AM547" s="25">
        <v>0</v>
      </c>
      <c r="AN547" s="25">
        <v>0</v>
      </c>
      <c r="AO547" s="25">
        <v>0</v>
      </c>
      <c r="AP547" s="25">
        <v>0</v>
      </c>
    </row>
    <row r="548" spans="1:42">
      <c r="A548" s="27">
        <v>2515005</v>
      </c>
      <c r="B548" t="s">
        <v>1451</v>
      </c>
      <c r="C548" t="s">
        <v>10</v>
      </c>
      <c r="D548" s="25">
        <v>0</v>
      </c>
      <c r="E548" s="25">
        <v>0</v>
      </c>
      <c r="F548" s="25">
        <v>0</v>
      </c>
      <c r="G548" s="25">
        <v>0</v>
      </c>
      <c r="H548" s="25">
        <v>0</v>
      </c>
      <c r="I548" s="25">
        <v>0</v>
      </c>
      <c r="J548" s="25">
        <v>0</v>
      </c>
      <c r="K548" s="25">
        <v>0</v>
      </c>
      <c r="L548" s="25">
        <v>0</v>
      </c>
      <c r="M548" s="25">
        <v>0</v>
      </c>
      <c r="N548" s="25">
        <v>0</v>
      </c>
      <c r="O548" s="25">
        <v>0</v>
      </c>
      <c r="P548" s="25">
        <v>0</v>
      </c>
      <c r="Q548" s="25">
        <v>0</v>
      </c>
      <c r="R548" s="25">
        <v>0</v>
      </c>
      <c r="S548" s="25">
        <v>0</v>
      </c>
      <c r="T548" s="25">
        <v>0</v>
      </c>
      <c r="U548" s="25">
        <v>0</v>
      </c>
      <c r="V548" s="25">
        <v>0</v>
      </c>
      <c r="W548" s="25">
        <v>0</v>
      </c>
      <c r="X548" s="25">
        <v>0</v>
      </c>
      <c r="Y548" s="25">
        <v>0</v>
      </c>
      <c r="Z548" s="25">
        <v>0</v>
      </c>
      <c r="AA548" s="25">
        <v>0</v>
      </c>
      <c r="AB548" s="25">
        <v>0</v>
      </c>
      <c r="AC548" s="25">
        <v>0</v>
      </c>
      <c r="AD548" s="25">
        <v>0</v>
      </c>
      <c r="AE548" s="25">
        <v>0</v>
      </c>
      <c r="AF548" s="25">
        <v>0</v>
      </c>
      <c r="AG548" s="25">
        <v>0</v>
      </c>
      <c r="AH548" s="25">
        <v>0</v>
      </c>
      <c r="AI548" s="25">
        <v>0</v>
      </c>
      <c r="AJ548" s="25">
        <v>0</v>
      </c>
      <c r="AK548" s="25">
        <v>0</v>
      </c>
      <c r="AL548" s="25">
        <v>0</v>
      </c>
      <c r="AM548" s="25">
        <v>0</v>
      </c>
      <c r="AN548" s="25">
        <v>0</v>
      </c>
      <c r="AO548" s="25">
        <v>0</v>
      </c>
      <c r="AP548" s="25">
        <v>0</v>
      </c>
    </row>
    <row r="549" spans="1:42">
      <c r="A549" s="27">
        <v>2515104</v>
      </c>
      <c r="B549" t="s">
        <v>1452</v>
      </c>
      <c r="C549" t="s">
        <v>10</v>
      </c>
      <c r="D549" s="25">
        <v>8.245851392384133E-4</v>
      </c>
      <c r="E549" s="25">
        <v>8.5165626231227271E-4</v>
      </c>
      <c r="F549" s="25">
        <v>8.7872738538613201E-4</v>
      </c>
      <c r="G549" s="25">
        <v>9.0579850845999143E-4</v>
      </c>
      <c r="H549" s="25">
        <v>9.3286963153385073E-4</v>
      </c>
      <c r="I549" s="25">
        <v>9.5994075460771014E-4</v>
      </c>
      <c r="J549" s="25">
        <v>9.8701187768156944E-4</v>
      </c>
      <c r="K549" s="25">
        <v>1.014083000755429E-3</v>
      </c>
      <c r="L549" s="25">
        <v>1.0411541238292883E-3</v>
      </c>
      <c r="M549" s="25">
        <v>1.0687908886448704E-3</v>
      </c>
      <c r="N549" s="25">
        <v>1.0964276534604527E-3</v>
      </c>
      <c r="O549" s="25">
        <v>1.124064418276035E-3</v>
      </c>
      <c r="P549" s="25">
        <v>1.1517011830916172E-3</v>
      </c>
      <c r="Q549" s="25">
        <v>1.1793379479071995E-3</v>
      </c>
      <c r="R549" s="25">
        <v>1.2069747127227816E-3</v>
      </c>
      <c r="S549" s="25">
        <v>1.2346114775383639E-3</v>
      </c>
      <c r="T549" s="25">
        <v>1.262248242353946E-3</v>
      </c>
      <c r="U549" s="25">
        <v>1.2898850071695284E-3</v>
      </c>
      <c r="V549" s="25">
        <v>1.3175217719851101E-3</v>
      </c>
      <c r="W549" s="25">
        <v>1.3175217719851101E-3</v>
      </c>
      <c r="X549" s="25">
        <v>1.3175217719851101E-3</v>
      </c>
      <c r="Y549" s="25">
        <v>1.3175217719851101E-3</v>
      </c>
      <c r="Z549" s="25">
        <v>1.3175217719851101E-3</v>
      </c>
      <c r="AA549" s="25">
        <v>1.3175217719851101E-3</v>
      </c>
      <c r="AB549" s="25">
        <v>1.3175217719851101E-3</v>
      </c>
      <c r="AC549" s="25">
        <v>1.3175217719851101E-3</v>
      </c>
      <c r="AD549" s="25">
        <v>1.3175217719851101E-3</v>
      </c>
      <c r="AE549" s="25">
        <v>1.3175217719851101E-3</v>
      </c>
      <c r="AF549" s="25">
        <v>1.3175217719851101E-3</v>
      </c>
      <c r="AG549" s="25">
        <v>1.3175217719851101E-3</v>
      </c>
      <c r="AH549" s="25">
        <v>1.3175217719851101E-3</v>
      </c>
      <c r="AI549" s="25">
        <v>1.3175217719851101E-3</v>
      </c>
      <c r="AJ549" s="25">
        <v>1.3175217719851101E-3</v>
      </c>
      <c r="AK549" s="25">
        <v>1.3175217719851101E-3</v>
      </c>
      <c r="AL549" s="25">
        <v>1.3175217719851101E-3</v>
      </c>
      <c r="AM549" s="25">
        <v>1.3175217719851101E-3</v>
      </c>
      <c r="AN549" s="25">
        <v>1.3175217719851101E-3</v>
      </c>
      <c r="AO549" s="25">
        <v>1.3175217719851101E-3</v>
      </c>
      <c r="AP549" s="25">
        <v>1.3175217719851101E-3</v>
      </c>
    </row>
    <row r="550" spans="1:42">
      <c r="A550" s="27">
        <v>2515203</v>
      </c>
      <c r="B550" t="s">
        <v>1453</v>
      </c>
      <c r="C550" t="s">
        <v>10</v>
      </c>
      <c r="D550" s="25">
        <v>0</v>
      </c>
      <c r="E550" s="25">
        <v>0</v>
      </c>
      <c r="F550" s="25">
        <v>0</v>
      </c>
      <c r="G550" s="25">
        <v>0</v>
      </c>
      <c r="H550" s="25">
        <v>0</v>
      </c>
      <c r="I550" s="25">
        <v>0</v>
      </c>
      <c r="J550" s="25">
        <v>0</v>
      </c>
      <c r="K550" s="25">
        <v>0</v>
      </c>
      <c r="L550" s="25">
        <v>0</v>
      </c>
      <c r="M550" s="25">
        <v>0</v>
      </c>
      <c r="N550" s="25">
        <v>0</v>
      </c>
      <c r="O550" s="25">
        <v>0</v>
      </c>
      <c r="P550" s="25">
        <v>0</v>
      </c>
      <c r="Q550" s="25">
        <v>0</v>
      </c>
      <c r="R550" s="25">
        <v>0</v>
      </c>
      <c r="S550" s="25">
        <v>0</v>
      </c>
      <c r="T550" s="25">
        <v>0</v>
      </c>
      <c r="U550" s="25">
        <v>0</v>
      </c>
      <c r="V550" s="25">
        <v>0</v>
      </c>
      <c r="W550" s="25">
        <v>0</v>
      </c>
      <c r="X550" s="25">
        <v>0</v>
      </c>
      <c r="Y550" s="25">
        <v>0</v>
      </c>
      <c r="Z550" s="25">
        <v>0</v>
      </c>
      <c r="AA550" s="25">
        <v>0</v>
      </c>
      <c r="AB550" s="25">
        <v>0</v>
      </c>
      <c r="AC550" s="25">
        <v>0</v>
      </c>
      <c r="AD550" s="25">
        <v>0</v>
      </c>
      <c r="AE550" s="25">
        <v>0</v>
      </c>
      <c r="AF550" s="25">
        <v>0</v>
      </c>
      <c r="AG550" s="25">
        <v>0</v>
      </c>
      <c r="AH550" s="25">
        <v>0</v>
      </c>
      <c r="AI550" s="25">
        <v>0</v>
      </c>
      <c r="AJ550" s="25">
        <v>0</v>
      </c>
      <c r="AK550" s="25">
        <v>0</v>
      </c>
      <c r="AL550" s="25">
        <v>0</v>
      </c>
      <c r="AM550" s="25">
        <v>0</v>
      </c>
      <c r="AN550" s="25">
        <v>0</v>
      </c>
      <c r="AO550" s="25">
        <v>0</v>
      </c>
      <c r="AP550" s="25">
        <v>0</v>
      </c>
    </row>
    <row r="551" spans="1:42">
      <c r="A551" s="27">
        <v>2515302</v>
      </c>
      <c r="B551" t="s">
        <v>1454</v>
      </c>
      <c r="C551" t="s">
        <v>10</v>
      </c>
      <c r="D551" s="25">
        <v>0.15500207860326418</v>
      </c>
      <c r="E551" s="25">
        <v>0.15784714366246594</v>
      </c>
      <c r="F551" s="25">
        <v>0.1606922087216677</v>
      </c>
      <c r="G551" s="25">
        <v>0.16353727378086946</v>
      </c>
      <c r="H551" s="25">
        <v>0.1663823388400712</v>
      </c>
      <c r="I551" s="25">
        <v>0.16922740389927296</v>
      </c>
      <c r="J551" s="25">
        <v>0.17207246895847472</v>
      </c>
      <c r="K551" s="25">
        <v>0.17491753401767648</v>
      </c>
      <c r="L551" s="25">
        <v>0.17776259907687822</v>
      </c>
      <c r="M551" s="25">
        <v>0.18066040955971679</v>
      </c>
      <c r="N551" s="25">
        <v>0.18355822004255537</v>
      </c>
      <c r="O551" s="25">
        <v>0.18645603052539395</v>
      </c>
      <c r="P551" s="25">
        <v>0.18935384100823252</v>
      </c>
      <c r="Q551" s="25">
        <v>0.1922516514910711</v>
      </c>
      <c r="R551" s="25">
        <v>0.19514946197390967</v>
      </c>
      <c r="S551" s="25">
        <v>0.19804727245674822</v>
      </c>
      <c r="T551" s="25">
        <v>0.20094508293958679</v>
      </c>
      <c r="U551" s="25">
        <v>0.20384289342242537</v>
      </c>
      <c r="V551" s="25">
        <v>0.206740703905264</v>
      </c>
      <c r="W551" s="25">
        <v>0.206740703905264</v>
      </c>
      <c r="X551" s="25">
        <v>0.206740703905264</v>
      </c>
      <c r="Y551" s="25">
        <v>0.206740703905264</v>
      </c>
      <c r="Z551" s="25">
        <v>0.206740703905264</v>
      </c>
      <c r="AA551" s="25">
        <v>0.206740703905264</v>
      </c>
      <c r="AB551" s="25">
        <v>0.206740703905264</v>
      </c>
      <c r="AC551" s="25">
        <v>0.206740703905264</v>
      </c>
      <c r="AD551" s="25">
        <v>0.206740703905264</v>
      </c>
      <c r="AE551" s="25">
        <v>0.206740703905264</v>
      </c>
      <c r="AF551" s="25">
        <v>0.206740703905264</v>
      </c>
      <c r="AG551" s="25">
        <v>0.206740703905264</v>
      </c>
      <c r="AH551" s="25">
        <v>0.206740703905264</v>
      </c>
      <c r="AI551" s="25">
        <v>0.206740703905264</v>
      </c>
      <c r="AJ551" s="25">
        <v>0.206740703905264</v>
      </c>
      <c r="AK551" s="25">
        <v>0.206740703905264</v>
      </c>
      <c r="AL551" s="25">
        <v>0.206740703905264</v>
      </c>
      <c r="AM551" s="25">
        <v>0.206740703905264</v>
      </c>
      <c r="AN551" s="25">
        <v>0.206740703905264</v>
      </c>
      <c r="AO551" s="25">
        <v>0.206740703905264</v>
      </c>
      <c r="AP551" s="25">
        <v>0.206740703905264</v>
      </c>
    </row>
    <row r="552" spans="1:42">
      <c r="A552" s="27">
        <v>2515401</v>
      </c>
      <c r="B552" t="s">
        <v>1455</v>
      </c>
      <c r="C552" t="s">
        <v>10</v>
      </c>
      <c r="D552" s="25">
        <v>0</v>
      </c>
      <c r="E552" s="25">
        <v>0</v>
      </c>
      <c r="F552" s="25">
        <v>0</v>
      </c>
      <c r="G552" s="25">
        <v>0</v>
      </c>
      <c r="H552" s="25">
        <v>0</v>
      </c>
      <c r="I552" s="25">
        <v>0</v>
      </c>
      <c r="J552" s="25">
        <v>0</v>
      </c>
      <c r="K552" s="25">
        <v>0</v>
      </c>
      <c r="L552" s="25">
        <v>0</v>
      </c>
      <c r="M552" s="25">
        <v>0</v>
      </c>
      <c r="N552" s="25">
        <v>0</v>
      </c>
      <c r="O552" s="25">
        <v>0</v>
      </c>
      <c r="P552" s="25">
        <v>0</v>
      </c>
      <c r="Q552" s="25">
        <v>0</v>
      </c>
      <c r="R552" s="25">
        <v>0</v>
      </c>
      <c r="S552" s="25">
        <v>0</v>
      </c>
      <c r="T552" s="25">
        <v>0</v>
      </c>
      <c r="U552" s="25">
        <v>0</v>
      </c>
      <c r="V552" s="25">
        <v>0</v>
      </c>
      <c r="W552" s="25">
        <v>0</v>
      </c>
      <c r="X552" s="25">
        <v>0</v>
      </c>
      <c r="Y552" s="25">
        <v>0</v>
      </c>
      <c r="Z552" s="25">
        <v>0</v>
      </c>
      <c r="AA552" s="25">
        <v>0</v>
      </c>
      <c r="AB552" s="25">
        <v>0</v>
      </c>
      <c r="AC552" s="25">
        <v>0</v>
      </c>
      <c r="AD552" s="25">
        <v>0</v>
      </c>
      <c r="AE552" s="25">
        <v>0</v>
      </c>
      <c r="AF552" s="25">
        <v>0</v>
      </c>
      <c r="AG552" s="25">
        <v>0</v>
      </c>
      <c r="AH552" s="25">
        <v>0</v>
      </c>
      <c r="AI552" s="25">
        <v>0</v>
      </c>
      <c r="AJ552" s="25">
        <v>0</v>
      </c>
      <c r="AK552" s="25">
        <v>0</v>
      </c>
      <c r="AL552" s="25">
        <v>0</v>
      </c>
      <c r="AM552" s="25">
        <v>0</v>
      </c>
      <c r="AN552" s="25">
        <v>0</v>
      </c>
      <c r="AO552" s="25">
        <v>0</v>
      </c>
      <c r="AP552" s="25">
        <v>0</v>
      </c>
    </row>
    <row r="553" spans="1:42">
      <c r="A553" s="27">
        <v>2515500</v>
      </c>
      <c r="B553" t="s">
        <v>1456</v>
      </c>
      <c r="C553" t="s">
        <v>10</v>
      </c>
      <c r="D553" s="25">
        <v>9.8191090271161391E-4</v>
      </c>
      <c r="E553" s="25">
        <v>1.013996514985752E-3</v>
      </c>
      <c r="F553" s="25">
        <v>1.04608212725989E-3</v>
      </c>
      <c r="G553" s="25">
        <v>1.0781677395340281E-3</v>
      </c>
      <c r="H553" s="25">
        <v>1.1102533518081662E-3</v>
      </c>
      <c r="I553" s="25">
        <v>1.1423389640823041E-3</v>
      </c>
      <c r="J553" s="25">
        <v>1.1744245763564423E-3</v>
      </c>
      <c r="K553" s="25">
        <v>1.2065101886305804E-3</v>
      </c>
      <c r="L553" s="25">
        <v>1.2385958009047181E-3</v>
      </c>
      <c r="M553" s="25">
        <v>1.2714735277154934E-3</v>
      </c>
      <c r="N553" s="25">
        <v>1.3043512545262686E-3</v>
      </c>
      <c r="O553" s="25">
        <v>1.3372289813370439E-3</v>
      </c>
      <c r="P553" s="25">
        <v>1.3701067081478191E-3</v>
      </c>
      <c r="Q553" s="25">
        <v>1.4029844349585944E-3</v>
      </c>
      <c r="R553" s="25">
        <v>1.4358621617693696E-3</v>
      </c>
      <c r="S553" s="25">
        <v>1.4687398885801449E-3</v>
      </c>
      <c r="T553" s="25">
        <v>1.5016176153909201E-3</v>
      </c>
      <c r="U553" s="25">
        <v>1.5344953422016955E-3</v>
      </c>
      <c r="V553" s="25">
        <v>1.5673730690124699E-3</v>
      </c>
      <c r="W553" s="25">
        <v>1.5673730690124699E-3</v>
      </c>
      <c r="X553" s="25">
        <v>1.5673730690124699E-3</v>
      </c>
      <c r="Y553" s="25">
        <v>1.5673730690124699E-3</v>
      </c>
      <c r="Z553" s="25">
        <v>1.5673730690124699E-3</v>
      </c>
      <c r="AA553" s="25">
        <v>1.5673730690124699E-3</v>
      </c>
      <c r="AB553" s="25">
        <v>1.5673730690124699E-3</v>
      </c>
      <c r="AC553" s="25">
        <v>1.5673730690124699E-3</v>
      </c>
      <c r="AD553" s="25">
        <v>1.5673730690124699E-3</v>
      </c>
      <c r="AE553" s="25">
        <v>1.5673730690124699E-3</v>
      </c>
      <c r="AF553" s="25">
        <v>1.5673730690124699E-3</v>
      </c>
      <c r="AG553" s="25">
        <v>1.5673730690124699E-3</v>
      </c>
      <c r="AH553" s="25">
        <v>1.5673730690124699E-3</v>
      </c>
      <c r="AI553" s="25">
        <v>1.5673730690124699E-3</v>
      </c>
      <c r="AJ553" s="25">
        <v>1.5673730690124699E-3</v>
      </c>
      <c r="AK553" s="25">
        <v>1.5673730690124699E-3</v>
      </c>
      <c r="AL553" s="25">
        <v>1.5673730690124699E-3</v>
      </c>
      <c r="AM553" s="25">
        <v>1.5673730690124699E-3</v>
      </c>
      <c r="AN553" s="25">
        <v>1.5673730690124699E-3</v>
      </c>
      <c r="AO553" s="25">
        <v>1.5673730690124699E-3</v>
      </c>
      <c r="AP553" s="25">
        <v>1.5673730690124699E-3</v>
      </c>
    </row>
    <row r="554" spans="1:42">
      <c r="A554" s="27">
        <v>2515609</v>
      </c>
      <c r="B554" t="s">
        <v>1457</v>
      </c>
      <c r="C554" t="s">
        <v>10</v>
      </c>
      <c r="D554" s="25">
        <v>2.7845493639104459E-4</v>
      </c>
      <c r="E554" s="25">
        <v>2.837175979857331E-4</v>
      </c>
      <c r="F554" s="25">
        <v>2.889802595804216E-4</v>
      </c>
      <c r="G554" s="25">
        <v>2.9424292117511016E-4</v>
      </c>
      <c r="H554" s="25">
        <v>2.9950558276979866E-4</v>
      </c>
      <c r="I554" s="25">
        <v>3.0476824436448716E-4</v>
      </c>
      <c r="J554" s="25">
        <v>3.1003090595917572E-4</v>
      </c>
      <c r="K554" s="25">
        <v>3.1529356755386422E-4</v>
      </c>
      <c r="L554" s="25">
        <v>3.2055622914855267E-4</v>
      </c>
      <c r="M554" s="25">
        <v>3.2468356257106621E-4</v>
      </c>
      <c r="N554" s="25">
        <v>3.2881089599357975E-4</v>
      </c>
      <c r="O554" s="25">
        <v>3.3293822941609329E-4</v>
      </c>
      <c r="P554" s="25">
        <v>3.3706556283860683E-4</v>
      </c>
      <c r="Q554" s="25">
        <v>3.4119289626112031E-4</v>
      </c>
      <c r="R554" s="25">
        <v>3.4532022968363385E-4</v>
      </c>
      <c r="S554" s="25">
        <v>3.4944756310614739E-4</v>
      </c>
      <c r="T554" s="25">
        <v>3.5357489652866093E-4</v>
      </c>
      <c r="U554" s="25">
        <v>3.5770222995117447E-4</v>
      </c>
      <c r="V554" s="25">
        <v>3.6182956337368801E-4</v>
      </c>
      <c r="W554" s="25">
        <v>3.6182956337368801E-4</v>
      </c>
      <c r="X554" s="25">
        <v>3.6182956337368801E-4</v>
      </c>
      <c r="Y554" s="25">
        <v>3.6182956337368801E-4</v>
      </c>
      <c r="Z554" s="25">
        <v>3.6182956337368801E-4</v>
      </c>
      <c r="AA554" s="25">
        <v>3.6182956337368801E-4</v>
      </c>
      <c r="AB554" s="25">
        <v>3.6182956337368801E-4</v>
      </c>
      <c r="AC554" s="25">
        <v>3.6182956337368801E-4</v>
      </c>
      <c r="AD554" s="25">
        <v>3.6182956337368801E-4</v>
      </c>
      <c r="AE554" s="25">
        <v>3.6182956337368801E-4</v>
      </c>
      <c r="AF554" s="25">
        <v>3.6182956337368801E-4</v>
      </c>
      <c r="AG554" s="25">
        <v>3.6182956337368801E-4</v>
      </c>
      <c r="AH554" s="25">
        <v>3.6182956337368801E-4</v>
      </c>
      <c r="AI554" s="25">
        <v>3.6182956337368801E-4</v>
      </c>
      <c r="AJ554" s="25">
        <v>3.6182956337368801E-4</v>
      </c>
      <c r="AK554" s="25">
        <v>3.6182956337368801E-4</v>
      </c>
      <c r="AL554" s="25">
        <v>3.6182956337368801E-4</v>
      </c>
      <c r="AM554" s="25">
        <v>3.6182956337368801E-4</v>
      </c>
      <c r="AN554" s="25">
        <v>3.6182956337368801E-4</v>
      </c>
      <c r="AO554" s="25">
        <v>3.6182956337368801E-4</v>
      </c>
      <c r="AP554" s="25">
        <v>3.6182956337368801E-4</v>
      </c>
    </row>
    <row r="555" spans="1:42">
      <c r="A555" s="27">
        <v>2515708</v>
      </c>
      <c r="B555" t="s">
        <v>1458</v>
      </c>
      <c r="C555" t="s">
        <v>10</v>
      </c>
      <c r="D555" s="25">
        <v>0</v>
      </c>
      <c r="E555" s="25">
        <v>0</v>
      </c>
      <c r="F555" s="25">
        <v>0</v>
      </c>
      <c r="G555" s="25">
        <v>0</v>
      </c>
      <c r="H555" s="25">
        <v>0</v>
      </c>
      <c r="I555" s="25">
        <v>0</v>
      </c>
      <c r="J555" s="25">
        <v>0</v>
      </c>
      <c r="K555" s="25">
        <v>0</v>
      </c>
      <c r="L555" s="25">
        <v>0</v>
      </c>
      <c r="M555" s="25">
        <v>0</v>
      </c>
      <c r="N555" s="25">
        <v>0</v>
      </c>
      <c r="O555" s="25">
        <v>0</v>
      </c>
      <c r="P555" s="25">
        <v>0</v>
      </c>
      <c r="Q555" s="25">
        <v>0</v>
      </c>
      <c r="R555" s="25">
        <v>0</v>
      </c>
      <c r="S555" s="25">
        <v>0</v>
      </c>
      <c r="T555" s="25">
        <v>0</v>
      </c>
      <c r="U555" s="25">
        <v>0</v>
      </c>
      <c r="V555" s="25">
        <v>0</v>
      </c>
      <c r="W555" s="25">
        <v>0</v>
      </c>
      <c r="X555" s="25">
        <v>0</v>
      </c>
      <c r="Y555" s="25">
        <v>0</v>
      </c>
      <c r="Z555" s="25">
        <v>0</v>
      </c>
      <c r="AA555" s="25">
        <v>0</v>
      </c>
      <c r="AB555" s="25">
        <v>0</v>
      </c>
      <c r="AC555" s="25">
        <v>0</v>
      </c>
      <c r="AD555" s="25">
        <v>0</v>
      </c>
      <c r="AE555" s="25">
        <v>0</v>
      </c>
      <c r="AF555" s="25">
        <v>0</v>
      </c>
      <c r="AG555" s="25">
        <v>0</v>
      </c>
      <c r="AH555" s="25">
        <v>0</v>
      </c>
      <c r="AI555" s="25">
        <v>0</v>
      </c>
      <c r="AJ555" s="25">
        <v>0</v>
      </c>
      <c r="AK555" s="25">
        <v>0</v>
      </c>
      <c r="AL555" s="25">
        <v>0</v>
      </c>
      <c r="AM555" s="25">
        <v>0</v>
      </c>
      <c r="AN555" s="25">
        <v>0</v>
      </c>
      <c r="AO555" s="25">
        <v>0</v>
      </c>
      <c r="AP555" s="25">
        <v>0</v>
      </c>
    </row>
    <row r="556" spans="1:42">
      <c r="A556" s="27">
        <v>2515807</v>
      </c>
      <c r="B556" t="s">
        <v>1459</v>
      </c>
      <c r="C556" t="s">
        <v>10</v>
      </c>
      <c r="D556" s="25">
        <v>0</v>
      </c>
      <c r="E556" s="25">
        <v>0</v>
      </c>
      <c r="F556" s="25">
        <v>0</v>
      </c>
      <c r="G556" s="25">
        <v>0</v>
      </c>
      <c r="H556" s="25">
        <v>0</v>
      </c>
      <c r="I556" s="25">
        <v>0</v>
      </c>
      <c r="J556" s="25">
        <v>0</v>
      </c>
      <c r="K556" s="25">
        <v>0</v>
      </c>
      <c r="L556" s="25">
        <v>0</v>
      </c>
      <c r="M556" s="25">
        <v>0</v>
      </c>
      <c r="N556" s="25">
        <v>0</v>
      </c>
      <c r="O556" s="25">
        <v>0</v>
      </c>
      <c r="P556" s="25">
        <v>0</v>
      </c>
      <c r="Q556" s="25">
        <v>0</v>
      </c>
      <c r="R556" s="25">
        <v>0</v>
      </c>
      <c r="S556" s="25">
        <v>0</v>
      </c>
      <c r="T556" s="25">
        <v>0</v>
      </c>
      <c r="U556" s="25">
        <v>0</v>
      </c>
      <c r="V556" s="25">
        <v>0</v>
      </c>
      <c r="W556" s="25">
        <v>0</v>
      </c>
      <c r="X556" s="25">
        <v>0</v>
      </c>
      <c r="Y556" s="25">
        <v>0</v>
      </c>
      <c r="Z556" s="25">
        <v>0</v>
      </c>
      <c r="AA556" s="25">
        <v>0</v>
      </c>
      <c r="AB556" s="25">
        <v>0</v>
      </c>
      <c r="AC556" s="25">
        <v>0</v>
      </c>
      <c r="AD556" s="25">
        <v>0</v>
      </c>
      <c r="AE556" s="25">
        <v>0</v>
      </c>
      <c r="AF556" s="25">
        <v>0</v>
      </c>
      <c r="AG556" s="25">
        <v>0</v>
      </c>
      <c r="AH556" s="25">
        <v>0</v>
      </c>
      <c r="AI556" s="25">
        <v>0</v>
      </c>
      <c r="AJ556" s="25">
        <v>0</v>
      </c>
      <c r="AK556" s="25">
        <v>0</v>
      </c>
      <c r="AL556" s="25">
        <v>0</v>
      </c>
      <c r="AM556" s="25">
        <v>0</v>
      </c>
      <c r="AN556" s="25">
        <v>0</v>
      </c>
      <c r="AO556" s="25">
        <v>0</v>
      </c>
      <c r="AP556" s="25">
        <v>0</v>
      </c>
    </row>
    <row r="557" spans="1:42">
      <c r="A557" s="27">
        <v>2515906</v>
      </c>
      <c r="B557" t="s">
        <v>1460</v>
      </c>
      <c r="C557" t="s">
        <v>10</v>
      </c>
      <c r="D557" s="25">
        <v>1.4055077185715177E-3</v>
      </c>
      <c r="E557" s="25">
        <v>1.4256288732192707E-3</v>
      </c>
      <c r="F557" s="25">
        <v>1.445750027867024E-3</v>
      </c>
      <c r="G557" s="25">
        <v>1.465871182514777E-3</v>
      </c>
      <c r="H557" s="25">
        <v>1.4859923371625301E-3</v>
      </c>
      <c r="I557" s="25">
        <v>1.5061134918102834E-3</v>
      </c>
      <c r="J557" s="25">
        <v>1.5262346464580364E-3</v>
      </c>
      <c r="K557" s="25">
        <v>1.5463558011057897E-3</v>
      </c>
      <c r="L557" s="25">
        <v>1.5664769557535438E-3</v>
      </c>
      <c r="M557" s="25">
        <v>1.5866461869435034E-3</v>
      </c>
      <c r="N557" s="25">
        <v>1.6068154181334631E-3</v>
      </c>
      <c r="O557" s="25">
        <v>1.6269846493234227E-3</v>
      </c>
      <c r="P557" s="25">
        <v>1.6471538805133822E-3</v>
      </c>
      <c r="Q557" s="25">
        <v>1.667323111703342E-3</v>
      </c>
      <c r="R557" s="25">
        <v>1.6874923428933015E-3</v>
      </c>
      <c r="S557" s="25">
        <v>1.7076615740832613E-3</v>
      </c>
      <c r="T557" s="25">
        <v>1.7278308052732208E-3</v>
      </c>
      <c r="U557" s="25">
        <v>1.7480000364631806E-3</v>
      </c>
      <c r="V557" s="25">
        <v>1.7681692676531401E-3</v>
      </c>
      <c r="W557" s="25">
        <v>1.7681692676531401E-3</v>
      </c>
      <c r="X557" s="25">
        <v>1.7681692676531401E-3</v>
      </c>
      <c r="Y557" s="25">
        <v>1.7681692676531401E-3</v>
      </c>
      <c r="Z557" s="25">
        <v>1.7681692676531401E-3</v>
      </c>
      <c r="AA557" s="25">
        <v>1.7681692676531401E-3</v>
      </c>
      <c r="AB557" s="25">
        <v>1.7681692676531401E-3</v>
      </c>
      <c r="AC557" s="25">
        <v>1.7681692676531401E-3</v>
      </c>
      <c r="AD557" s="25">
        <v>1.7681692676531401E-3</v>
      </c>
      <c r="AE557" s="25">
        <v>1.7681692676531401E-3</v>
      </c>
      <c r="AF557" s="25">
        <v>1.7681692676531401E-3</v>
      </c>
      <c r="AG557" s="25">
        <v>1.7681692676531401E-3</v>
      </c>
      <c r="AH557" s="25">
        <v>1.7681692676531401E-3</v>
      </c>
      <c r="AI557" s="25">
        <v>1.7681692676531401E-3</v>
      </c>
      <c r="AJ557" s="25">
        <v>1.7681692676531401E-3</v>
      </c>
      <c r="AK557" s="25">
        <v>1.7681692676531401E-3</v>
      </c>
      <c r="AL557" s="25">
        <v>1.7681692676531401E-3</v>
      </c>
      <c r="AM557" s="25">
        <v>1.7681692676531401E-3</v>
      </c>
      <c r="AN557" s="25">
        <v>1.7681692676531401E-3</v>
      </c>
      <c r="AO557" s="25">
        <v>1.7681692676531401E-3</v>
      </c>
      <c r="AP557" s="25">
        <v>1.7681692676531401E-3</v>
      </c>
    </row>
    <row r="558" spans="1:42">
      <c r="A558" s="27">
        <v>2515930</v>
      </c>
      <c r="B558" t="s">
        <v>1461</v>
      </c>
      <c r="C558" t="s">
        <v>10</v>
      </c>
      <c r="D558" s="25">
        <v>0</v>
      </c>
      <c r="E558" s="25">
        <v>0</v>
      </c>
      <c r="F558" s="25">
        <v>0</v>
      </c>
      <c r="G558" s="25">
        <v>0</v>
      </c>
      <c r="H558" s="25">
        <v>0</v>
      </c>
      <c r="I558" s="25">
        <v>0</v>
      </c>
      <c r="J558" s="25">
        <v>0</v>
      </c>
      <c r="K558" s="25">
        <v>0</v>
      </c>
      <c r="L558" s="25">
        <v>0</v>
      </c>
      <c r="M558" s="25">
        <v>0</v>
      </c>
      <c r="N558" s="25">
        <v>0</v>
      </c>
      <c r="O558" s="25">
        <v>0</v>
      </c>
      <c r="P558" s="25">
        <v>0</v>
      </c>
      <c r="Q558" s="25">
        <v>0</v>
      </c>
      <c r="R558" s="25">
        <v>0</v>
      </c>
      <c r="S558" s="25">
        <v>0</v>
      </c>
      <c r="T558" s="25">
        <v>0</v>
      </c>
      <c r="U558" s="25">
        <v>0</v>
      </c>
      <c r="V558" s="25">
        <v>0</v>
      </c>
      <c r="W558" s="25">
        <v>0</v>
      </c>
      <c r="X558" s="25">
        <v>0</v>
      </c>
      <c r="Y558" s="25">
        <v>0</v>
      </c>
      <c r="Z558" s="25">
        <v>0</v>
      </c>
      <c r="AA558" s="25">
        <v>0</v>
      </c>
      <c r="AB558" s="25">
        <v>0</v>
      </c>
      <c r="AC558" s="25">
        <v>0</v>
      </c>
      <c r="AD558" s="25">
        <v>0</v>
      </c>
      <c r="AE558" s="25">
        <v>0</v>
      </c>
      <c r="AF558" s="25">
        <v>0</v>
      </c>
      <c r="AG558" s="25">
        <v>0</v>
      </c>
      <c r="AH558" s="25">
        <v>0</v>
      </c>
      <c r="AI558" s="25">
        <v>0</v>
      </c>
      <c r="AJ558" s="25">
        <v>0</v>
      </c>
      <c r="AK558" s="25">
        <v>0</v>
      </c>
      <c r="AL558" s="25">
        <v>0</v>
      </c>
      <c r="AM558" s="25">
        <v>0</v>
      </c>
      <c r="AN558" s="25">
        <v>0</v>
      </c>
      <c r="AO558" s="25">
        <v>0</v>
      </c>
      <c r="AP558" s="25">
        <v>0</v>
      </c>
    </row>
    <row r="559" spans="1:42">
      <c r="A559" s="27">
        <v>2515971</v>
      </c>
      <c r="B559" t="s">
        <v>1462</v>
      </c>
      <c r="C559" t="s">
        <v>10</v>
      </c>
      <c r="D559" s="25">
        <v>1.0415969780040906E-3</v>
      </c>
      <c r="E559" s="25">
        <v>1.0549869235063154E-3</v>
      </c>
      <c r="F559" s="25">
        <v>1.06837686900854E-3</v>
      </c>
      <c r="G559" s="25">
        <v>1.0817668145107649E-3</v>
      </c>
      <c r="H559" s="25">
        <v>1.0951567600129897E-3</v>
      </c>
      <c r="I559" s="25">
        <v>1.1085467055152146E-3</v>
      </c>
      <c r="J559" s="25">
        <v>1.1219366510174392E-3</v>
      </c>
      <c r="K559" s="25">
        <v>1.135326596519664E-3</v>
      </c>
      <c r="L559" s="25">
        <v>1.1487165420218891E-3</v>
      </c>
      <c r="M559" s="25">
        <v>1.1635068837646601E-3</v>
      </c>
      <c r="N559" s="25">
        <v>1.1782972255074313E-3</v>
      </c>
      <c r="O559" s="25">
        <v>1.1930875672502025E-3</v>
      </c>
      <c r="P559" s="25">
        <v>1.2078779089929738E-3</v>
      </c>
      <c r="Q559" s="25">
        <v>1.222668250735745E-3</v>
      </c>
      <c r="R559" s="25">
        <v>1.2374585924785162E-3</v>
      </c>
      <c r="S559" s="25">
        <v>1.2522489342212874E-3</v>
      </c>
      <c r="T559" s="25">
        <v>1.2670392759640584E-3</v>
      </c>
      <c r="U559" s="25">
        <v>1.2818296177068297E-3</v>
      </c>
      <c r="V559" s="25">
        <v>1.2966199594496E-3</v>
      </c>
      <c r="W559" s="25">
        <v>1.2966199594496E-3</v>
      </c>
      <c r="X559" s="25">
        <v>1.2966199594496E-3</v>
      </c>
      <c r="Y559" s="25">
        <v>1.2966199594496E-3</v>
      </c>
      <c r="Z559" s="25">
        <v>1.2966199594496E-3</v>
      </c>
      <c r="AA559" s="25">
        <v>1.2966199594496E-3</v>
      </c>
      <c r="AB559" s="25">
        <v>1.2966199594496E-3</v>
      </c>
      <c r="AC559" s="25">
        <v>1.2966199594496E-3</v>
      </c>
      <c r="AD559" s="25">
        <v>1.2966199594496E-3</v>
      </c>
      <c r="AE559" s="25">
        <v>1.2966199594496E-3</v>
      </c>
      <c r="AF559" s="25">
        <v>1.2966199594496E-3</v>
      </c>
      <c r="AG559" s="25">
        <v>1.2966199594496E-3</v>
      </c>
      <c r="AH559" s="25">
        <v>1.2966199594496E-3</v>
      </c>
      <c r="AI559" s="25">
        <v>1.2966199594496E-3</v>
      </c>
      <c r="AJ559" s="25">
        <v>1.2966199594496E-3</v>
      </c>
      <c r="AK559" s="25">
        <v>1.2966199594496E-3</v>
      </c>
      <c r="AL559" s="25">
        <v>1.2966199594496E-3</v>
      </c>
      <c r="AM559" s="25">
        <v>1.2966199594496E-3</v>
      </c>
      <c r="AN559" s="25">
        <v>1.2966199594496E-3</v>
      </c>
      <c r="AO559" s="25">
        <v>1.2966199594496E-3</v>
      </c>
      <c r="AP559" s="25">
        <v>1.2966199594496E-3</v>
      </c>
    </row>
    <row r="560" spans="1:42">
      <c r="A560" s="27">
        <v>2516003</v>
      </c>
      <c r="B560" t="s">
        <v>1463</v>
      </c>
      <c r="C560" t="s">
        <v>10</v>
      </c>
      <c r="D560" s="25">
        <v>0</v>
      </c>
      <c r="E560" s="25">
        <v>0</v>
      </c>
      <c r="F560" s="25">
        <v>0</v>
      </c>
      <c r="G560" s="25">
        <v>0</v>
      </c>
      <c r="H560" s="25">
        <v>0</v>
      </c>
      <c r="I560" s="25">
        <v>0</v>
      </c>
      <c r="J560" s="25">
        <v>0</v>
      </c>
      <c r="K560" s="25">
        <v>0</v>
      </c>
      <c r="L560" s="25">
        <v>0</v>
      </c>
      <c r="M560" s="25">
        <v>0</v>
      </c>
      <c r="N560" s="25">
        <v>0</v>
      </c>
      <c r="O560" s="25">
        <v>0</v>
      </c>
      <c r="P560" s="25">
        <v>0</v>
      </c>
      <c r="Q560" s="25">
        <v>0</v>
      </c>
      <c r="R560" s="25">
        <v>0</v>
      </c>
      <c r="S560" s="25">
        <v>0</v>
      </c>
      <c r="T560" s="25">
        <v>0</v>
      </c>
      <c r="U560" s="25">
        <v>0</v>
      </c>
      <c r="V560" s="25">
        <v>0</v>
      </c>
      <c r="W560" s="25">
        <v>0</v>
      </c>
      <c r="X560" s="25">
        <v>0</v>
      </c>
      <c r="Y560" s="25">
        <v>0</v>
      </c>
      <c r="Z560" s="25">
        <v>0</v>
      </c>
      <c r="AA560" s="25">
        <v>0</v>
      </c>
      <c r="AB560" s="25">
        <v>0</v>
      </c>
      <c r="AC560" s="25">
        <v>0</v>
      </c>
      <c r="AD560" s="25">
        <v>0</v>
      </c>
      <c r="AE560" s="25">
        <v>0</v>
      </c>
      <c r="AF560" s="25">
        <v>0</v>
      </c>
      <c r="AG560" s="25">
        <v>0</v>
      </c>
      <c r="AH560" s="25">
        <v>0</v>
      </c>
      <c r="AI560" s="25">
        <v>0</v>
      </c>
      <c r="AJ560" s="25">
        <v>0</v>
      </c>
      <c r="AK560" s="25">
        <v>0</v>
      </c>
      <c r="AL560" s="25">
        <v>0</v>
      </c>
      <c r="AM560" s="25">
        <v>0</v>
      </c>
      <c r="AN560" s="25">
        <v>0</v>
      </c>
      <c r="AO560" s="25">
        <v>0</v>
      </c>
      <c r="AP560" s="25">
        <v>0</v>
      </c>
    </row>
    <row r="561" spans="1:42">
      <c r="A561" s="27">
        <v>2516102</v>
      </c>
      <c r="B561" t="s">
        <v>1464</v>
      </c>
      <c r="C561" t="s">
        <v>10</v>
      </c>
      <c r="D561" s="25">
        <v>0</v>
      </c>
      <c r="E561" s="25">
        <v>0</v>
      </c>
      <c r="F561" s="25">
        <v>0</v>
      </c>
      <c r="G561" s="25">
        <v>0</v>
      </c>
      <c r="H561" s="25">
        <v>0</v>
      </c>
      <c r="I561" s="25">
        <v>0</v>
      </c>
      <c r="J561" s="25">
        <v>0</v>
      </c>
      <c r="K561" s="25">
        <v>0</v>
      </c>
      <c r="L561" s="25">
        <v>0</v>
      </c>
      <c r="M561" s="25">
        <v>0</v>
      </c>
      <c r="N561" s="25">
        <v>0</v>
      </c>
      <c r="O561" s="25">
        <v>0</v>
      </c>
      <c r="P561" s="25">
        <v>0</v>
      </c>
      <c r="Q561" s="25">
        <v>0</v>
      </c>
      <c r="R561" s="25">
        <v>0</v>
      </c>
      <c r="S561" s="25">
        <v>0</v>
      </c>
      <c r="T561" s="25">
        <v>0</v>
      </c>
      <c r="U561" s="25">
        <v>0</v>
      </c>
      <c r="V561" s="25">
        <v>0</v>
      </c>
      <c r="W561" s="25">
        <v>0</v>
      </c>
      <c r="X561" s="25">
        <v>0</v>
      </c>
      <c r="Y561" s="25">
        <v>0</v>
      </c>
      <c r="Z561" s="25">
        <v>0</v>
      </c>
      <c r="AA561" s="25">
        <v>0</v>
      </c>
      <c r="AB561" s="25">
        <v>0</v>
      </c>
      <c r="AC561" s="25">
        <v>0</v>
      </c>
      <c r="AD561" s="25">
        <v>0</v>
      </c>
      <c r="AE561" s="25">
        <v>0</v>
      </c>
      <c r="AF561" s="25">
        <v>0</v>
      </c>
      <c r="AG561" s="25">
        <v>0</v>
      </c>
      <c r="AH561" s="25">
        <v>0</v>
      </c>
      <c r="AI561" s="25">
        <v>0</v>
      </c>
      <c r="AJ561" s="25">
        <v>0</v>
      </c>
      <c r="AK561" s="25">
        <v>0</v>
      </c>
      <c r="AL561" s="25">
        <v>0</v>
      </c>
      <c r="AM561" s="25">
        <v>0</v>
      </c>
      <c r="AN561" s="25">
        <v>0</v>
      </c>
      <c r="AO561" s="25">
        <v>0</v>
      </c>
      <c r="AP561" s="25">
        <v>0</v>
      </c>
    </row>
    <row r="562" spans="1:42">
      <c r="A562" s="27">
        <v>2516151</v>
      </c>
      <c r="B562" t="s">
        <v>1465</v>
      </c>
      <c r="C562" t="s">
        <v>10</v>
      </c>
      <c r="D562" s="25">
        <v>0</v>
      </c>
      <c r="E562" s="25">
        <v>0</v>
      </c>
      <c r="F562" s="25">
        <v>0</v>
      </c>
      <c r="G562" s="25">
        <v>0</v>
      </c>
      <c r="H562" s="25">
        <v>0</v>
      </c>
      <c r="I562" s="25">
        <v>0</v>
      </c>
      <c r="J562" s="25">
        <v>0</v>
      </c>
      <c r="K562" s="25">
        <v>0</v>
      </c>
      <c r="L562" s="25">
        <v>0</v>
      </c>
      <c r="M562" s="25">
        <v>0</v>
      </c>
      <c r="N562" s="25">
        <v>0</v>
      </c>
      <c r="O562" s="25">
        <v>0</v>
      </c>
      <c r="P562" s="25">
        <v>0</v>
      </c>
      <c r="Q562" s="25">
        <v>0</v>
      </c>
      <c r="R562" s="25">
        <v>0</v>
      </c>
      <c r="S562" s="25">
        <v>0</v>
      </c>
      <c r="T562" s="25">
        <v>0</v>
      </c>
      <c r="U562" s="25">
        <v>0</v>
      </c>
      <c r="V562" s="25">
        <v>0</v>
      </c>
      <c r="W562" s="25">
        <v>0</v>
      </c>
      <c r="X562" s="25">
        <v>0</v>
      </c>
      <c r="Y562" s="25">
        <v>0</v>
      </c>
      <c r="Z562" s="25">
        <v>0</v>
      </c>
      <c r="AA562" s="25">
        <v>0</v>
      </c>
      <c r="AB562" s="25">
        <v>0</v>
      </c>
      <c r="AC562" s="25">
        <v>0</v>
      </c>
      <c r="AD562" s="25">
        <v>0</v>
      </c>
      <c r="AE562" s="25">
        <v>0</v>
      </c>
      <c r="AF562" s="25">
        <v>0</v>
      </c>
      <c r="AG562" s="25">
        <v>0</v>
      </c>
      <c r="AH562" s="25">
        <v>0</v>
      </c>
      <c r="AI562" s="25">
        <v>0</v>
      </c>
      <c r="AJ562" s="25">
        <v>0</v>
      </c>
      <c r="AK562" s="25">
        <v>0</v>
      </c>
      <c r="AL562" s="25">
        <v>0</v>
      </c>
      <c r="AM562" s="25">
        <v>0</v>
      </c>
      <c r="AN562" s="25">
        <v>0</v>
      </c>
      <c r="AO562" s="25">
        <v>0</v>
      </c>
      <c r="AP562" s="25">
        <v>0</v>
      </c>
    </row>
    <row r="563" spans="1:42">
      <c r="A563" s="27">
        <v>2516201</v>
      </c>
      <c r="B563" t="s">
        <v>1466</v>
      </c>
      <c r="C563" t="s">
        <v>10</v>
      </c>
      <c r="D563" s="25">
        <v>0.35833900298886279</v>
      </c>
      <c r="E563" s="25">
        <v>0.3669094377122738</v>
      </c>
      <c r="F563" s="25">
        <v>0.37547987243568481</v>
      </c>
      <c r="G563" s="25">
        <v>0.38405030715909583</v>
      </c>
      <c r="H563" s="25">
        <v>0.39262074188250684</v>
      </c>
      <c r="I563" s="25">
        <v>0.40119117660591785</v>
      </c>
      <c r="J563" s="25">
        <v>0.40976161132932887</v>
      </c>
      <c r="K563" s="25">
        <v>0.41833204605273988</v>
      </c>
      <c r="L563" s="25">
        <v>0.42690248077615051</v>
      </c>
      <c r="M563" s="25">
        <v>0.43604472357729684</v>
      </c>
      <c r="N563" s="25">
        <v>0.44518696637844318</v>
      </c>
      <c r="O563" s="25">
        <v>0.45432920917958952</v>
      </c>
      <c r="P563" s="25">
        <v>0.4634714519807358</v>
      </c>
      <c r="Q563" s="25">
        <v>0.47261369478188214</v>
      </c>
      <c r="R563" s="25">
        <v>0.48175593758302848</v>
      </c>
      <c r="S563" s="25">
        <v>0.49089818038417482</v>
      </c>
      <c r="T563" s="25">
        <v>0.50004042318532116</v>
      </c>
      <c r="U563" s="25">
        <v>0.50918266598646744</v>
      </c>
      <c r="V563" s="25">
        <v>0.51832490878761395</v>
      </c>
      <c r="W563" s="25">
        <v>0.51832490878761395</v>
      </c>
      <c r="X563" s="25">
        <v>0.51832490878761395</v>
      </c>
      <c r="Y563" s="25">
        <v>0.51832490878761395</v>
      </c>
      <c r="Z563" s="25">
        <v>0.51832490878761395</v>
      </c>
      <c r="AA563" s="25">
        <v>0.51832490878761395</v>
      </c>
      <c r="AB563" s="25">
        <v>0.51832490878761395</v>
      </c>
      <c r="AC563" s="25">
        <v>0.51832490878761395</v>
      </c>
      <c r="AD563" s="25">
        <v>0.51832490878761395</v>
      </c>
      <c r="AE563" s="25">
        <v>0.51832490878761395</v>
      </c>
      <c r="AF563" s="25">
        <v>0.51832490878761395</v>
      </c>
      <c r="AG563" s="25">
        <v>0.51832490878761395</v>
      </c>
      <c r="AH563" s="25">
        <v>0.51832490878761395</v>
      </c>
      <c r="AI563" s="25">
        <v>0.51832490878761395</v>
      </c>
      <c r="AJ563" s="25">
        <v>0.51832490878761395</v>
      </c>
      <c r="AK563" s="25">
        <v>0.51832490878761395</v>
      </c>
      <c r="AL563" s="25">
        <v>0.51832490878761395</v>
      </c>
      <c r="AM563" s="25">
        <v>0.51832490878761395</v>
      </c>
      <c r="AN563" s="25">
        <v>0.51832490878761395</v>
      </c>
      <c r="AO563" s="25">
        <v>0.51832490878761395</v>
      </c>
      <c r="AP563" s="25">
        <v>0.51832490878761395</v>
      </c>
    </row>
    <row r="564" spans="1:42">
      <c r="A564" s="27">
        <v>2516300</v>
      </c>
      <c r="B564" t="s">
        <v>1467</v>
      </c>
      <c r="C564" t="s">
        <v>10</v>
      </c>
      <c r="D564" s="25">
        <v>9.8019058493869025E-3</v>
      </c>
      <c r="E564" s="25">
        <v>1.0122725880092755E-2</v>
      </c>
      <c r="F564" s="25">
        <v>1.0443545910798607E-2</v>
      </c>
      <c r="G564" s="25">
        <v>1.0764365941504459E-2</v>
      </c>
      <c r="H564" s="25">
        <v>1.1085185972210311E-2</v>
      </c>
      <c r="I564" s="25">
        <v>1.1406006002916164E-2</v>
      </c>
      <c r="J564" s="25">
        <v>1.1726826033622018E-2</v>
      </c>
      <c r="K564" s="25">
        <v>1.204764606432787E-2</v>
      </c>
      <c r="L564" s="25">
        <v>1.2368466095033724E-2</v>
      </c>
      <c r="M564" s="25">
        <v>1.2696779051563871E-2</v>
      </c>
      <c r="N564" s="25">
        <v>1.3025092008094021E-2</v>
      </c>
      <c r="O564" s="25">
        <v>1.3353404964624168E-2</v>
      </c>
      <c r="P564" s="25">
        <v>1.3681717921154316E-2</v>
      </c>
      <c r="Q564" s="25">
        <v>1.4010030877684465E-2</v>
      </c>
      <c r="R564" s="25">
        <v>1.4338343834214612E-2</v>
      </c>
      <c r="S564" s="25">
        <v>1.466665679074476E-2</v>
      </c>
      <c r="T564" s="25">
        <v>1.4994969747274907E-2</v>
      </c>
      <c r="U564" s="25">
        <v>1.5323282703805053E-2</v>
      </c>
      <c r="V564" s="25">
        <v>1.56515956603352E-2</v>
      </c>
      <c r="W564" s="25">
        <v>1.56515956603352E-2</v>
      </c>
      <c r="X564" s="25">
        <v>1.56515956603352E-2</v>
      </c>
      <c r="Y564" s="25">
        <v>1.56515956603352E-2</v>
      </c>
      <c r="Z564" s="25">
        <v>1.56515956603352E-2</v>
      </c>
      <c r="AA564" s="25">
        <v>1.56515956603352E-2</v>
      </c>
      <c r="AB564" s="25">
        <v>1.56515956603352E-2</v>
      </c>
      <c r="AC564" s="25">
        <v>1.56515956603352E-2</v>
      </c>
      <c r="AD564" s="25">
        <v>1.56515956603352E-2</v>
      </c>
      <c r="AE564" s="25">
        <v>1.56515956603352E-2</v>
      </c>
      <c r="AF564" s="25">
        <v>1.56515956603352E-2</v>
      </c>
      <c r="AG564" s="25">
        <v>1.56515956603352E-2</v>
      </c>
      <c r="AH564" s="25">
        <v>1.56515956603352E-2</v>
      </c>
      <c r="AI564" s="25">
        <v>1.56515956603352E-2</v>
      </c>
      <c r="AJ564" s="25">
        <v>1.56515956603352E-2</v>
      </c>
      <c r="AK564" s="25">
        <v>1.56515956603352E-2</v>
      </c>
      <c r="AL564" s="25">
        <v>1.56515956603352E-2</v>
      </c>
      <c r="AM564" s="25">
        <v>1.56515956603352E-2</v>
      </c>
      <c r="AN564" s="25">
        <v>1.56515956603352E-2</v>
      </c>
      <c r="AO564" s="25">
        <v>1.56515956603352E-2</v>
      </c>
      <c r="AP564" s="25">
        <v>1.56515956603352E-2</v>
      </c>
    </row>
    <row r="565" spans="1:42">
      <c r="A565" s="27">
        <v>2516409</v>
      </c>
      <c r="B565" t="s">
        <v>5377</v>
      </c>
      <c r="C565" t="s">
        <v>10</v>
      </c>
      <c r="D565" s="25">
        <v>0</v>
      </c>
      <c r="E565" s="25">
        <v>0</v>
      </c>
      <c r="F565" s="25">
        <v>0</v>
      </c>
      <c r="G565" s="25">
        <v>0</v>
      </c>
      <c r="H565" s="25">
        <v>0</v>
      </c>
      <c r="I565" s="25">
        <v>0</v>
      </c>
      <c r="J565" s="25">
        <v>0</v>
      </c>
      <c r="K565" s="25">
        <v>0</v>
      </c>
      <c r="L565" s="25">
        <v>0</v>
      </c>
      <c r="M565" s="25">
        <v>0</v>
      </c>
      <c r="N565" s="25">
        <v>0</v>
      </c>
      <c r="O565" s="25">
        <v>0</v>
      </c>
      <c r="P565" s="25">
        <v>0</v>
      </c>
      <c r="Q565" s="25">
        <v>0</v>
      </c>
      <c r="R565" s="25">
        <v>0</v>
      </c>
      <c r="S565" s="25">
        <v>0</v>
      </c>
      <c r="T565" s="25">
        <v>0</v>
      </c>
      <c r="U565" s="25">
        <v>0</v>
      </c>
      <c r="V565" s="25">
        <v>0</v>
      </c>
      <c r="W565" s="25">
        <v>0</v>
      </c>
      <c r="X565" s="25">
        <v>0</v>
      </c>
      <c r="Y565" s="25">
        <v>0</v>
      </c>
      <c r="Z565" s="25">
        <v>0</v>
      </c>
      <c r="AA565" s="25">
        <v>0</v>
      </c>
      <c r="AB565" s="25">
        <v>0</v>
      </c>
      <c r="AC565" s="25">
        <v>0</v>
      </c>
      <c r="AD565" s="25">
        <v>0</v>
      </c>
      <c r="AE565" s="25">
        <v>0</v>
      </c>
      <c r="AF565" s="25">
        <v>0</v>
      </c>
      <c r="AG565" s="25">
        <v>0</v>
      </c>
      <c r="AH565" s="25">
        <v>0</v>
      </c>
      <c r="AI565" s="25">
        <v>0</v>
      </c>
      <c r="AJ565" s="25">
        <v>0</v>
      </c>
      <c r="AK565" s="25">
        <v>0</v>
      </c>
      <c r="AL565" s="25">
        <v>0</v>
      </c>
      <c r="AM565" s="25">
        <v>0</v>
      </c>
      <c r="AN565" s="25">
        <v>0</v>
      </c>
      <c r="AO565" s="25">
        <v>0</v>
      </c>
      <c r="AP565" s="25">
        <v>0</v>
      </c>
    </row>
    <row r="566" spans="1:42">
      <c r="A566" s="27">
        <v>2516508</v>
      </c>
      <c r="B566" t="s">
        <v>1469</v>
      </c>
      <c r="C566" t="s">
        <v>10</v>
      </c>
      <c r="D566" s="25">
        <v>0</v>
      </c>
      <c r="E566" s="25">
        <v>0</v>
      </c>
      <c r="F566" s="25">
        <v>0</v>
      </c>
      <c r="G566" s="25">
        <v>0</v>
      </c>
      <c r="H566" s="25">
        <v>0</v>
      </c>
      <c r="I566" s="25">
        <v>0</v>
      </c>
      <c r="J566" s="25">
        <v>0</v>
      </c>
      <c r="K566" s="25">
        <v>0</v>
      </c>
      <c r="L566" s="25">
        <v>0</v>
      </c>
      <c r="M566" s="25">
        <v>0</v>
      </c>
      <c r="N566" s="25">
        <v>0</v>
      </c>
      <c r="O566" s="25">
        <v>0</v>
      </c>
      <c r="P566" s="25">
        <v>0</v>
      </c>
      <c r="Q566" s="25">
        <v>0</v>
      </c>
      <c r="R566" s="25">
        <v>0</v>
      </c>
      <c r="S566" s="25">
        <v>0</v>
      </c>
      <c r="T566" s="25">
        <v>0</v>
      </c>
      <c r="U566" s="25">
        <v>0</v>
      </c>
      <c r="V566" s="25">
        <v>0</v>
      </c>
      <c r="W566" s="25">
        <v>0</v>
      </c>
      <c r="X566" s="25">
        <v>0</v>
      </c>
      <c r="Y566" s="25">
        <v>0</v>
      </c>
      <c r="Z566" s="25">
        <v>0</v>
      </c>
      <c r="AA566" s="25">
        <v>0</v>
      </c>
      <c r="AB566" s="25">
        <v>0</v>
      </c>
      <c r="AC566" s="25">
        <v>0</v>
      </c>
      <c r="AD566" s="25">
        <v>0</v>
      </c>
      <c r="AE566" s="25">
        <v>0</v>
      </c>
      <c r="AF566" s="25">
        <v>0</v>
      </c>
      <c r="AG566" s="25">
        <v>0</v>
      </c>
      <c r="AH566" s="25">
        <v>0</v>
      </c>
      <c r="AI566" s="25">
        <v>0</v>
      </c>
      <c r="AJ566" s="25">
        <v>0</v>
      </c>
      <c r="AK566" s="25">
        <v>0</v>
      </c>
      <c r="AL566" s="25">
        <v>0</v>
      </c>
      <c r="AM566" s="25">
        <v>0</v>
      </c>
      <c r="AN566" s="25">
        <v>0</v>
      </c>
      <c r="AO566" s="25">
        <v>0</v>
      </c>
      <c r="AP566" s="25">
        <v>0</v>
      </c>
    </row>
    <row r="567" spans="1:42">
      <c r="A567" s="27">
        <v>2516607</v>
      </c>
      <c r="B567" t="s">
        <v>1470</v>
      </c>
      <c r="C567" t="s">
        <v>10</v>
      </c>
      <c r="D567" s="25">
        <v>0</v>
      </c>
      <c r="E567" s="25">
        <v>0</v>
      </c>
      <c r="F567" s="25">
        <v>0</v>
      </c>
      <c r="G567" s="25">
        <v>0</v>
      </c>
      <c r="H567" s="25">
        <v>0</v>
      </c>
      <c r="I567" s="25">
        <v>0</v>
      </c>
      <c r="J567" s="25">
        <v>0</v>
      </c>
      <c r="K567" s="25">
        <v>0</v>
      </c>
      <c r="L567" s="25">
        <v>0</v>
      </c>
      <c r="M567" s="25">
        <v>0</v>
      </c>
      <c r="N567" s="25">
        <v>0</v>
      </c>
      <c r="O567" s="25">
        <v>0</v>
      </c>
      <c r="P567" s="25">
        <v>0</v>
      </c>
      <c r="Q567" s="25">
        <v>0</v>
      </c>
      <c r="R567" s="25">
        <v>0</v>
      </c>
      <c r="S567" s="25">
        <v>0</v>
      </c>
      <c r="T567" s="25">
        <v>0</v>
      </c>
      <c r="U567" s="25">
        <v>0</v>
      </c>
      <c r="V567" s="25">
        <v>0</v>
      </c>
      <c r="W567" s="25">
        <v>0</v>
      </c>
      <c r="X567" s="25">
        <v>0</v>
      </c>
      <c r="Y567" s="25">
        <v>0</v>
      </c>
      <c r="Z567" s="25">
        <v>0</v>
      </c>
      <c r="AA567" s="25">
        <v>0</v>
      </c>
      <c r="AB567" s="25">
        <v>0</v>
      </c>
      <c r="AC567" s="25">
        <v>0</v>
      </c>
      <c r="AD567" s="25">
        <v>0</v>
      </c>
      <c r="AE567" s="25">
        <v>0</v>
      </c>
      <c r="AF567" s="25">
        <v>0</v>
      </c>
      <c r="AG567" s="25">
        <v>0</v>
      </c>
      <c r="AH567" s="25">
        <v>0</v>
      </c>
      <c r="AI567" s="25">
        <v>0</v>
      </c>
      <c r="AJ567" s="25">
        <v>0</v>
      </c>
      <c r="AK567" s="25">
        <v>0</v>
      </c>
      <c r="AL567" s="25">
        <v>0</v>
      </c>
      <c r="AM567" s="25">
        <v>0</v>
      </c>
      <c r="AN567" s="25">
        <v>0</v>
      </c>
      <c r="AO567" s="25">
        <v>0</v>
      </c>
      <c r="AP567" s="25">
        <v>0</v>
      </c>
    </row>
    <row r="568" spans="1:42">
      <c r="A568" s="27">
        <v>2516706</v>
      </c>
      <c r="B568" t="s">
        <v>1471</v>
      </c>
      <c r="C568" t="s">
        <v>10</v>
      </c>
      <c r="D568" s="25">
        <v>1.0617882094712244E-2</v>
      </c>
      <c r="E568" s="25">
        <v>1.1008757023600659E-2</v>
      </c>
      <c r="F568" s="25">
        <v>1.1399631952489074E-2</v>
      </c>
      <c r="G568" s="25">
        <v>1.1790506881377489E-2</v>
      </c>
      <c r="H568" s="25">
        <v>1.2181381810265903E-2</v>
      </c>
      <c r="I568" s="25">
        <v>1.2572256739154318E-2</v>
      </c>
      <c r="J568" s="25">
        <v>1.2963131668042733E-2</v>
      </c>
      <c r="K568" s="25">
        <v>1.3354006596931147E-2</v>
      </c>
      <c r="L568" s="25">
        <v>1.3744881525819557E-2</v>
      </c>
      <c r="M568" s="25">
        <v>1.4145171149278782E-2</v>
      </c>
      <c r="N568" s="25">
        <v>1.4545460772738007E-2</v>
      </c>
      <c r="O568" s="25">
        <v>1.4945750396197232E-2</v>
      </c>
      <c r="P568" s="25">
        <v>1.5346040019656459E-2</v>
      </c>
      <c r="Q568" s="25">
        <v>1.5746329643115682E-2</v>
      </c>
      <c r="R568" s="25">
        <v>1.6146619266574909E-2</v>
      </c>
      <c r="S568" s="25">
        <v>1.6546908890034136E-2</v>
      </c>
      <c r="T568" s="25">
        <v>1.6947198513493359E-2</v>
      </c>
      <c r="U568" s="25">
        <v>1.7347488136952586E-2</v>
      </c>
      <c r="V568" s="25">
        <v>1.7747777760411799E-2</v>
      </c>
      <c r="W568" s="25">
        <v>1.7747777760411799E-2</v>
      </c>
      <c r="X568" s="25">
        <v>1.7747777760411799E-2</v>
      </c>
      <c r="Y568" s="25">
        <v>1.7747777760411799E-2</v>
      </c>
      <c r="Z568" s="25">
        <v>1.7747777760411799E-2</v>
      </c>
      <c r="AA568" s="25">
        <v>1.7747777760411799E-2</v>
      </c>
      <c r="AB568" s="25">
        <v>1.7747777760411799E-2</v>
      </c>
      <c r="AC568" s="25">
        <v>1.7747777760411799E-2</v>
      </c>
      <c r="AD568" s="25">
        <v>1.7747777760411799E-2</v>
      </c>
      <c r="AE568" s="25">
        <v>1.7747777760411799E-2</v>
      </c>
      <c r="AF568" s="25">
        <v>1.7747777760411799E-2</v>
      </c>
      <c r="AG568" s="25">
        <v>1.7747777760411799E-2</v>
      </c>
      <c r="AH568" s="25">
        <v>1.7747777760411799E-2</v>
      </c>
      <c r="AI568" s="25">
        <v>1.7747777760411799E-2</v>
      </c>
      <c r="AJ568" s="25">
        <v>1.7747777760411799E-2</v>
      </c>
      <c r="AK568" s="25">
        <v>1.7747777760411799E-2</v>
      </c>
      <c r="AL568" s="25">
        <v>1.7747777760411799E-2</v>
      </c>
      <c r="AM568" s="25">
        <v>1.7747777760411799E-2</v>
      </c>
      <c r="AN568" s="25">
        <v>1.7747777760411799E-2</v>
      </c>
      <c r="AO568" s="25">
        <v>1.7747777760411799E-2</v>
      </c>
      <c r="AP568" s="25">
        <v>1.7747777760411799E-2</v>
      </c>
    </row>
    <row r="569" spans="1:42">
      <c r="A569" s="27">
        <v>2516755</v>
      </c>
      <c r="B569" t="s">
        <v>1472</v>
      </c>
      <c r="C569" t="s">
        <v>10</v>
      </c>
      <c r="D569" s="25">
        <v>0</v>
      </c>
      <c r="E569" s="25">
        <v>0</v>
      </c>
      <c r="F569" s="25">
        <v>0</v>
      </c>
      <c r="G569" s="25">
        <v>0</v>
      </c>
      <c r="H569" s="25">
        <v>0</v>
      </c>
      <c r="I569" s="25">
        <v>0</v>
      </c>
      <c r="J569" s="25">
        <v>0</v>
      </c>
      <c r="K569" s="25">
        <v>0</v>
      </c>
      <c r="L569" s="25">
        <v>0</v>
      </c>
      <c r="M569" s="25">
        <v>0</v>
      </c>
      <c r="N569" s="25">
        <v>0</v>
      </c>
      <c r="O569" s="25">
        <v>0</v>
      </c>
      <c r="P569" s="25">
        <v>0</v>
      </c>
      <c r="Q569" s="25">
        <v>0</v>
      </c>
      <c r="R569" s="25">
        <v>0</v>
      </c>
      <c r="S569" s="25">
        <v>0</v>
      </c>
      <c r="T569" s="25">
        <v>0</v>
      </c>
      <c r="U569" s="25">
        <v>0</v>
      </c>
      <c r="V569" s="25">
        <v>0</v>
      </c>
      <c r="W569" s="25">
        <v>0</v>
      </c>
      <c r="X569" s="25">
        <v>0</v>
      </c>
      <c r="Y569" s="25">
        <v>0</v>
      </c>
      <c r="Z569" s="25">
        <v>0</v>
      </c>
      <c r="AA569" s="25">
        <v>0</v>
      </c>
      <c r="AB569" s="25">
        <v>0</v>
      </c>
      <c r="AC569" s="25">
        <v>0</v>
      </c>
      <c r="AD569" s="25">
        <v>0</v>
      </c>
      <c r="AE569" s="25">
        <v>0</v>
      </c>
      <c r="AF569" s="25">
        <v>0</v>
      </c>
      <c r="AG569" s="25">
        <v>0</v>
      </c>
      <c r="AH569" s="25">
        <v>0</v>
      </c>
      <c r="AI569" s="25">
        <v>0</v>
      </c>
      <c r="AJ569" s="25">
        <v>0</v>
      </c>
      <c r="AK569" s="25">
        <v>0</v>
      </c>
      <c r="AL569" s="25">
        <v>0</v>
      </c>
      <c r="AM569" s="25">
        <v>0</v>
      </c>
      <c r="AN569" s="25">
        <v>0</v>
      </c>
      <c r="AO569" s="25">
        <v>0</v>
      </c>
      <c r="AP569" s="25">
        <v>0</v>
      </c>
    </row>
    <row r="570" spans="1:42">
      <c r="A570" s="27">
        <v>2516805</v>
      </c>
      <c r="B570" t="s">
        <v>1473</v>
      </c>
      <c r="C570" t="s">
        <v>10</v>
      </c>
      <c r="D570" s="25">
        <v>1.8750383462347101E-2</v>
      </c>
      <c r="E570" s="25">
        <v>1.9440670978128526E-2</v>
      </c>
      <c r="F570" s="25">
        <v>2.0130958493909955E-2</v>
      </c>
      <c r="G570" s="25">
        <v>2.0821246009691385E-2</v>
      </c>
      <c r="H570" s="25">
        <v>2.1511533525472814E-2</v>
      </c>
      <c r="I570" s="25">
        <v>2.220182104125424E-2</v>
      </c>
      <c r="J570" s="25">
        <v>2.2892108557035669E-2</v>
      </c>
      <c r="K570" s="25">
        <v>2.3582396072817098E-2</v>
      </c>
      <c r="L570" s="25">
        <v>2.4272683588598534E-2</v>
      </c>
      <c r="M570" s="25">
        <v>2.4862173872068891E-2</v>
      </c>
      <c r="N570" s="25">
        <v>2.5451664155539247E-2</v>
      </c>
      <c r="O570" s="25">
        <v>2.60411544390096E-2</v>
      </c>
      <c r="P570" s="25">
        <v>2.6630644722479956E-2</v>
      </c>
      <c r="Q570" s="25">
        <v>2.7220135005950309E-2</v>
      </c>
      <c r="R570" s="25">
        <v>2.7809625289420666E-2</v>
      </c>
      <c r="S570" s="25">
        <v>2.8399115572891022E-2</v>
      </c>
      <c r="T570" s="25">
        <v>2.8988605856361375E-2</v>
      </c>
      <c r="U570" s="25">
        <v>2.9578096139831731E-2</v>
      </c>
      <c r="V570" s="25">
        <v>3.0167586423302101E-2</v>
      </c>
      <c r="W570" s="25">
        <v>3.0167586423302101E-2</v>
      </c>
      <c r="X570" s="25">
        <v>3.0167586423302101E-2</v>
      </c>
      <c r="Y570" s="25">
        <v>3.0167586423302101E-2</v>
      </c>
      <c r="Z570" s="25">
        <v>3.0167586423302101E-2</v>
      </c>
      <c r="AA570" s="25">
        <v>3.0167586423302101E-2</v>
      </c>
      <c r="AB570" s="25">
        <v>3.0167586423302101E-2</v>
      </c>
      <c r="AC570" s="25">
        <v>3.0167586423302101E-2</v>
      </c>
      <c r="AD570" s="25">
        <v>3.0167586423302101E-2</v>
      </c>
      <c r="AE570" s="25">
        <v>3.0167586423302101E-2</v>
      </c>
      <c r="AF570" s="25">
        <v>3.0167586423302101E-2</v>
      </c>
      <c r="AG570" s="25">
        <v>3.0167586423302101E-2</v>
      </c>
      <c r="AH570" s="25">
        <v>3.0167586423302101E-2</v>
      </c>
      <c r="AI570" s="25">
        <v>3.0167586423302101E-2</v>
      </c>
      <c r="AJ570" s="25">
        <v>3.0167586423302101E-2</v>
      </c>
      <c r="AK570" s="25">
        <v>3.0167586423302101E-2</v>
      </c>
      <c r="AL570" s="25">
        <v>3.0167586423302101E-2</v>
      </c>
      <c r="AM570" s="25">
        <v>3.0167586423302101E-2</v>
      </c>
      <c r="AN570" s="25">
        <v>3.0167586423302101E-2</v>
      </c>
      <c r="AO570" s="25">
        <v>3.0167586423302101E-2</v>
      </c>
      <c r="AP570" s="25">
        <v>3.0167586423302101E-2</v>
      </c>
    </row>
    <row r="571" spans="1:42">
      <c r="A571" s="27">
        <v>2516904</v>
      </c>
      <c r="B571" t="s">
        <v>1474</v>
      </c>
      <c r="C571" t="s">
        <v>10</v>
      </c>
      <c r="D571" s="25">
        <v>0</v>
      </c>
      <c r="E571" s="25">
        <v>0</v>
      </c>
      <c r="F571" s="25">
        <v>0</v>
      </c>
      <c r="G571" s="25">
        <v>0</v>
      </c>
      <c r="H571" s="25">
        <v>0</v>
      </c>
      <c r="I571" s="25">
        <v>0</v>
      </c>
      <c r="J571" s="25">
        <v>0</v>
      </c>
      <c r="K571" s="25">
        <v>0</v>
      </c>
      <c r="L571" s="25">
        <v>0</v>
      </c>
      <c r="M571" s="25">
        <v>0</v>
      </c>
      <c r="N571" s="25">
        <v>0</v>
      </c>
      <c r="O571" s="25">
        <v>0</v>
      </c>
      <c r="P571" s="25">
        <v>0</v>
      </c>
      <c r="Q571" s="25">
        <v>0</v>
      </c>
      <c r="R571" s="25">
        <v>0</v>
      </c>
      <c r="S571" s="25">
        <v>0</v>
      </c>
      <c r="T571" s="25">
        <v>0</v>
      </c>
      <c r="U571" s="25">
        <v>0</v>
      </c>
      <c r="V571" s="25">
        <v>0</v>
      </c>
      <c r="W571" s="25">
        <v>0</v>
      </c>
      <c r="X571" s="25">
        <v>0</v>
      </c>
      <c r="Y571" s="25">
        <v>0</v>
      </c>
      <c r="Z571" s="25">
        <v>0</v>
      </c>
      <c r="AA571" s="25">
        <v>0</v>
      </c>
      <c r="AB571" s="25">
        <v>0</v>
      </c>
      <c r="AC571" s="25">
        <v>0</v>
      </c>
      <c r="AD571" s="25">
        <v>0</v>
      </c>
      <c r="AE571" s="25">
        <v>0</v>
      </c>
      <c r="AF571" s="25">
        <v>0</v>
      </c>
      <c r="AG571" s="25">
        <v>0</v>
      </c>
      <c r="AH571" s="25">
        <v>0</v>
      </c>
      <c r="AI571" s="25">
        <v>0</v>
      </c>
      <c r="AJ571" s="25">
        <v>0</v>
      </c>
      <c r="AK571" s="25">
        <v>0</v>
      </c>
      <c r="AL571" s="25">
        <v>0</v>
      </c>
      <c r="AM571" s="25">
        <v>0</v>
      </c>
      <c r="AN571" s="25">
        <v>0</v>
      </c>
      <c r="AO571" s="25">
        <v>0</v>
      </c>
      <c r="AP571" s="25">
        <v>0</v>
      </c>
    </row>
    <row r="572" spans="1:42">
      <c r="A572" s="27">
        <v>2517001</v>
      </c>
      <c r="B572" t="s">
        <v>1475</v>
      </c>
      <c r="C572" t="s">
        <v>10</v>
      </c>
      <c r="D572" s="25">
        <v>0</v>
      </c>
      <c r="E572" s="25">
        <v>0</v>
      </c>
      <c r="F572" s="25">
        <v>0</v>
      </c>
      <c r="G572" s="25">
        <v>0</v>
      </c>
      <c r="H572" s="25">
        <v>0</v>
      </c>
      <c r="I572" s="25">
        <v>0</v>
      </c>
      <c r="J572" s="25">
        <v>0</v>
      </c>
      <c r="K572" s="25">
        <v>0</v>
      </c>
      <c r="L572" s="25">
        <v>0</v>
      </c>
      <c r="M572" s="25">
        <v>0</v>
      </c>
      <c r="N572" s="25">
        <v>0</v>
      </c>
      <c r="O572" s="25">
        <v>0</v>
      </c>
      <c r="P572" s="25">
        <v>0</v>
      </c>
      <c r="Q572" s="25">
        <v>0</v>
      </c>
      <c r="R572" s="25">
        <v>0</v>
      </c>
      <c r="S572" s="25">
        <v>0</v>
      </c>
      <c r="T572" s="25">
        <v>0</v>
      </c>
      <c r="U572" s="25">
        <v>0</v>
      </c>
      <c r="V572" s="25">
        <v>0</v>
      </c>
      <c r="W572" s="25">
        <v>0</v>
      </c>
      <c r="X572" s="25">
        <v>0</v>
      </c>
      <c r="Y572" s="25">
        <v>0</v>
      </c>
      <c r="Z572" s="25">
        <v>0</v>
      </c>
      <c r="AA572" s="25">
        <v>0</v>
      </c>
      <c r="AB572" s="25">
        <v>0</v>
      </c>
      <c r="AC572" s="25">
        <v>0</v>
      </c>
      <c r="AD572" s="25">
        <v>0</v>
      </c>
      <c r="AE572" s="25">
        <v>0</v>
      </c>
      <c r="AF572" s="25">
        <v>0</v>
      </c>
      <c r="AG572" s="25">
        <v>0</v>
      </c>
      <c r="AH572" s="25">
        <v>0</v>
      </c>
      <c r="AI572" s="25">
        <v>0</v>
      </c>
      <c r="AJ572" s="25">
        <v>0</v>
      </c>
      <c r="AK572" s="25">
        <v>0</v>
      </c>
      <c r="AL572" s="25">
        <v>0</v>
      </c>
      <c r="AM572" s="25">
        <v>0</v>
      </c>
      <c r="AN572" s="25">
        <v>0</v>
      </c>
      <c r="AO572" s="25">
        <v>0</v>
      </c>
      <c r="AP572" s="25">
        <v>0</v>
      </c>
    </row>
    <row r="573" spans="1:42">
      <c r="A573" s="27">
        <v>2517100</v>
      </c>
      <c r="B573" t="s">
        <v>1269</v>
      </c>
      <c r="C573" t="s">
        <v>10</v>
      </c>
      <c r="D573" s="25">
        <v>0</v>
      </c>
      <c r="E573" s="25">
        <v>0</v>
      </c>
      <c r="F573" s="25">
        <v>0</v>
      </c>
      <c r="G573" s="25">
        <v>0</v>
      </c>
      <c r="H573" s="25">
        <v>0</v>
      </c>
      <c r="I573" s="25">
        <v>0</v>
      </c>
      <c r="J573" s="25">
        <v>0</v>
      </c>
      <c r="K573" s="25">
        <v>0</v>
      </c>
      <c r="L573" s="25">
        <v>0</v>
      </c>
      <c r="M573" s="25">
        <v>0</v>
      </c>
      <c r="N573" s="25">
        <v>0</v>
      </c>
      <c r="O573" s="25">
        <v>0</v>
      </c>
      <c r="P573" s="25">
        <v>0</v>
      </c>
      <c r="Q573" s="25">
        <v>0</v>
      </c>
      <c r="R573" s="25">
        <v>0</v>
      </c>
      <c r="S573" s="25">
        <v>0</v>
      </c>
      <c r="T573" s="25">
        <v>0</v>
      </c>
      <c r="U573" s="25">
        <v>0</v>
      </c>
      <c r="V573" s="25">
        <v>0</v>
      </c>
      <c r="W573" s="25">
        <v>0</v>
      </c>
      <c r="X573" s="25">
        <v>0</v>
      </c>
      <c r="Y573" s="25">
        <v>0</v>
      </c>
      <c r="Z573" s="25">
        <v>0</v>
      </c>
      <c r="AA573" s="25">
        <v>0</v>
      </c>
      <c r="AB573" s="25">
        <v>0</v>
      </c>
      <c r="AC573" s="25">
        <v>0</v>
      </c>
      <c r="AD573" s="25">
        <v>0</v>
      </c>
      <c r="AE573" s="25">
        <v>0</v>
      </c>
      <c r="AF573" s="25">
        <v>0</v>
      </c>
      <c r="AG573" s="25">
        <v>0</v>
      </c>
      <c r="AH573" s="25">
        <v>0</v>
      </c>
      <c r="AI573" s="25">
        <v>0</v>
      </c>
      <c r="AJ573" s="25">
        <v>0</v>
      </c>
      <c r="AK573" s="25">
        <v>0</v>
      </c>
      <c r="AL573" s="25">
        <v>0</v>
      </c>
      <c r="AM573" s="25">
        <v>0</v>
      </c>
      <c r="AN573" s="25">
        <v>0</v>
      </c>
      <c r="AO573" s="25">
        <v>0</v>
      </c>
      <c r="AP573" s="25">
        <v>0</v>
      </c>
    </row>
    <row r="574" spans="1:42">
      <c r="A574" s="27">
        <v>2517209</v>
      </c>
      <c r="B574" t="s">
        <v>1476</v>
      </c>
      <c r="C574" t="s">
        <v>10</v>
      </c>
      <c r="D574" s="25">
        <v>0</v>
      </c>
      <c r="E574" s="25">
        <v>0</v>
      </c>
      <c r="F574" s="25">
        <v>0</v>
      </c>
      <c r="G574" s="25">
        <v>0</v>
      </c>
      <c r="H574" s="25">
        <v>0</v>
      </c>
      <c r="I574" s="25">
        <v>0</v>
      </c>
      <c r="J574" s="25">
        <v>0</v>
      </c>
      <c r="K574" s="25">
        <v>0</v>
      </c>
      <c r="L574" s="25">
        <v>0</v>
      </c>
      <c r="M574" s="25">
        <v>0</v>
      </c>
      <c r="N574" s="25">
        <v>0</v>
      </c>
      <c r="O574" s="25">
        <v>0</v>
      </c>
      <c r="P574" s="25">
        <v>0</v>
      </c>
      <c r="Q574" s="25">
        <v>0</v>
      </c>
      <c r="R574" s="25">
        <v>0</v>
      </c>
      <c r="S574" s="25">
        <v>0</v>
      </c>
      <c r="T574" s="25">
        <v>0</v>
      </c>
      <c r="U574" s="25">
        <v>0</v>
      </c>
      <c r="V574" s="25">
        <v>0</v>
      </c>
      <c r="W574" s="25">
        <v>0</v>
      </c>
      <c r="X574" s="25">
        <v>0</v>
      </c>
      <c r="Y574" s="25">
        <v>0</v>
      </c>
      <c r="Z574" s="25">
        <v>0</v>
      </c>
      <c r="AA574" s="25">
        <v>0</v>
      </c>
      <c r="AB574" s="25">
        <v>0</v>
      </c>
      <c r="AC574" s="25">
        <v>0</v>
      </c>
      <c r="AD574" s="25">
        <v>0</v>
      </c>
      <c r="AE574" s="25">
        <v>0</v>
      </c>
      <c r="AF574" s="25">
        <v>0</v>
      </c>
      <c r="AG574" s="25">
        <v>0</v>
      </c>
      <c r="AH574" s="25">
        <v>0</v>
      </c>
      <c r="AI574" s="25">
        <v>0</v>
      </c>
      <c r="AJ574" s="25">
        <v>0</v>
      </c>
      <c r="AK574" s="25">
        <v>0</v>
      </c>
      <c r="AL574" s="25">
        <v>0</v>
      </c>
      <c r="AM574" s="25">
        <v>0</v>
      </c>
      <c r="AN574" s="25">
        <v>0</v>
      </c>
      <c r="AO574" s="25">
        <v>0</v>
      </c>
      <c r="AP574" s="25">
        <v>0</v>
      </c>
    </row>
    <row r="575" spans="1:42">
      <c r="A575" s="27">
        <v>2517407</v>
      </c>
      <c r="B575" t="s">
        <v>1477</v>
      </c>
      <c r="C575" t="s">
        <v>10</v>
      </c>
      <c r="D575" s="25">
        <v>0</v>
      </c>
      <c r="E575" s="25">
        <v>0</v>
      </c>
      <c r="F575" s="25">
        <v>0</v>
      </c>
      <c r="G575" s="25">
        <v>0</v>
      </c>
      <c r="H575" s="25">
        <v>0</v>
      </c>
      <c r="I575" s="25">
        <v>0</v>
      </c>
      <c r="J575" s="25">
        <v>0</v>
      </c>
      <c r="K575" s="25">
        <v>0</v>
      </c>
      <c r="L575" s="25">
        <v>0</v>
      </c>
      <c r="M575" s="25">
        <v>0</v>
      </c>
      <c r="N575" s="25">
        <v>0</v>
      </c>
      <c r="O575" s="25">
        <v>0</v>
      </c>
      <c r="P575" s="25">
        <v>0</v>
      </c>
      <c r="Q575" s="25">
        <v>0</v>
      </c>
      <c r="R575" s="25">
        <v>0</v>
      </c>
      <c r="S575" s="25">
        <v>0</v>
      </c>
      <c r="T575" s="25">
        <v>0</v>
      </c>
      <c r="U575" s="25">
        <v>0</v>
      </c>
      <c r="V575" s="25">
        <v>0</v>
      </c>
      <c r="W575" s="25">
        <v>0</v>
      </c>
      <c r="X575" s="25">
        <v>0</v>
      </c>
      <c r="Y575" s="25">
        <v>0</v>
      </c>
      <c r="Z575" s="25">
        <v>0</v>
      </c>
      <c r="AA575" s="25">
        <v>0</v>
      </c>
      <c r="AB575" s="25">
        <v>0</v>
      </c>
      <c r="AC575" s="25">
        <v>0</v>
      </c>
      <c r="AD575" s="25">
        <v>0</v>
      </c>
      <c r="AE575" s="25">
        <v>0</v>
      </c>
      <c r="AF575" s="25">
        <v>0</v>
      </c>
      <c r="AG575" s="25">
        <v>0</v>
      </c>
      <c r="AH575" s="25">
        <v>0</v>
      </c>
      <c r="AI575" s="25">
        <v>0</v>
      </c>
      <c r="AJ575" s="25">
        <v>0</v>
      </c>
      <c r="AK575" s="25">
        <v>0</v>
      </c>
      <c r="AL575" s="25">
        <v>0</v>
      </c>
      <c r="AM575" s="25">
        <v>0</v>
      </c>
      <c r="AN575" s="25">
        <v>0</v>
      </c>
      <c r="AO575" s="25">
        <v>0</v>
      </c>
      <c r="AP575" s="25">
        <v>0</v>
      </c>
    </row>
    <row r="576" spans="1:42">
      <c r="A576" s="27">
        <v>2600054</v>
      </c>
      <c r="B576" t="s">
        <v>1478</v>
      </c>
      <c r="C576" t="s">
        <v>11</v>
      </c>
      <c r="D576" s="25">
        <v>1.4825831980491486E-2</v>
      </c>
      <c r="E576" s="25">
        <v>1.5037106486092359E-2</v>
      </c>
      <c r="F576" s="25">
        <v>1.5248380991693232E-2</v>
      </c>
      <c r="G576" s="25">
        <v>1.5459655497294104E-2</v>
      </c>
      <c r="H576" s="25">
        <v>1.5670930002894976E-2</v>
      </c>
      <c r="I576" s="25">
        <v>1.588220450849585E-2</v>
      </c>
      <c r="J576" s="25">
        <v>1.6093479014096721E-2</v>
      </c>
      <c r="K576" s="25">
        <v>1.6304753519697596E-2</v>
      </c>
      <c r="L576" s="25">
        <v>1.6516028025298477E-2</v>
      </c>
      <c r="M576" s="25">
        <v>1.6728680746654248E-2</v>
      </c>
      <c r="N576" s="25">
        <v>1.6941333468010022E-2</v>
      </c>
      <c r="O576" s="25">
        <v>1.7153986189365793E-2</v>
      </c>
      <c r="P576" s="25">
        <v>1.7366638910721568E-2</v>
      </c>
      <c r="Q576" s="25">
        <v>1.7579291632077339E-2</v>
      </c>
      <c r="R576" s="25">
        <v>1.779194435343311E-2</v>
      </c>
      <c r="S576" s="25">
        <v>1.8004597074788881E-2</v>
      </c>
      <c r="T576" s="25">
        <v>1.8217249796144652E-2</v>
      </c>
      <c r="U576" s="25">
        <v>1.8429902517500422E-2</v>
      </c>
      <c r="V576" s="25">
        <v>1.86425552388562E-2</v>
      </c>
      <c r="W576" s="25">
        <v>1.86425552388562E-2</v>
      </c>
      <c r="X576" s="25">
        <v>1.86425552388562E-2</v>
      </c>
      <c r="Y576" s="25">
        <v>1.86425552388562E-2</v>
      </c>
      <c r="Z576" s="25">
        <v>1.86425552388562E-2</v>
      </c>
      <c r="AA576" s="25">
        <v>1.86425552388562E-2</v>
      </c>
      <c r="AB576" s="25">
        <v>1.86425552388562E-2</v>
      </c>
      <c r="AC576" s="25">
        <v>1.86425552388562E-2</v>
      </c>
      <c r="AD576" s="25">
        <v>1.86425552388562E-2</v>
      </c>
      <c r="AE576" s="25">
        <v>1.86425552388562E-2</v>
      </c>
      <c r="AF576" s="25">
        <v>1.86425552388562E-2</v>
      </c>
      <c r="AG576" s="25">
        <v>1.86425552388562E-2</v>
      </c>
      <c r="AH576" s="25">
        <v>1.86425552388562E-2</v>
      </c>
      <c r="AI576" s="25">
        <v>1.86425552388562E-2</v>
      </c>
      <c r="AJ576" s="25">
        <v>1.86425552388562E-2</v>
      </c>
      <c r="AK576" s="25">
        <v>1.86425552388562E-2</v>
      </c>
      <c r="AL576" s="25">
        <v>1.86425552388562E-2</v>
      </c>
      <c r="AM576" s="25">
        <v>1.86425552388562E-2</v>
      </c>
      <c r="AN576" s="25">
        <v>1.86425552388562E-2</v>
      </c>
      <c r="AO576" s="25">
        <v>1.86425552388562E-2</v>
      </c>
      <c r="AP576" s="25">
        <v>1.86425552388562E-2</v>
      </c>
    </row>
    <row r="577" spans="1:42">
      <c r="A577" s="27">
        <v>2600104</v>
      </c>
      <c r="B577" t="s">
        <v>1479</v>
      </c>
      <c r="C577" t="s">
        <v>11</v>
      </c>
      <c r="D577" s="25">
        <v>0</v>
      </c>
      <c r="E577" s="25">
        <v>0</v>
      </c>
      <c r="F577" s="25">
        <v>0</v>
      </c>
      <c r="G577" s="25">
        <v>0</v>
      </c>
      <c r="H577" s="25">
        <v>0</v>
      </c>
      <c r="I577" s="25">
        <v>0</v>
      </c>
      <c r="J577" s="25">
        <v>0</v>
      </c>
      <c r="K577" s="25">
        <v>0</v>
      </c>
      <c r="L577" s="25">
        <v>0</v>
      </c>
      <c r="M577" s="25">
        <v>0</v>
      </c>
      <c r="N577" s="25">
        <v>0</v>
      </c>
      <c r="O577" s="25">
        <v>0</v>
      </c>
      <c r="P577" s="25">
        <v>0</v>
      </c>
      <c r="Q577" s="25">
        <v>0</v>
      </c>
      <c r="R577" s="25">
        <v>0</v>
      </c>
      <c r="S577" s="25">
        <v>0</v>
      </c>
      <c r="T577" s="25">
        <v>0</v>
      </c>
      <c r="U577" s="25">
        <v>0</v>
      </c>
      <c r="V577" s="25">
        <v>0</v>
      </c>
      <c r="W577" s="25">
        <v>0</v>
      </c>
      <c r="X577" s="25">
        <v>0</v>
      </c>
      <c r="Y577" s="25">
        <v>0</v>
      </c>
      <c r="Z577" s="25">
        <v>0</v>
      </c>
      <c r="AA577" s="25">
        <v>0</v>
      </c>
      <c r="AB577" s="25">
        <v>0</v>
      </c>
      <c r="AC577" s="25">
        <v>0</v>
      </c>
      <c r="AD577" s="25">
        <v>0</v>
      </c>
      <c r="AE577" s="25">
        <v>0</v>
      </c>
      <c r="AF577" s="25">
        <v>0</v>
      </c>
      <c r="AG577" s="25">
        <v>0</v>
      </c>
      <c r="AH577" s="25">
        <v>0</v>
      </c>
      <c r="AI577" s="25">
        <v>0</v>
      </c>
      <c r="AJ577" s="25">
        <v>0</v>
      </c>
      <c r="AK577" s="25">
        <v>0</v>
      </c>
      <c r="AL577" s="25">
        <v>0</v>
      </c>
      <c r="AM577" s="25">
        <v>0</v>
      </c>
      <c r="AN577" s="25">
        <v>0</v>
      </c>
      <c r="AO577" s="25">
        <v>0</v>
      </c>
      <c r="AP577" s="25">
        <v>0</v>
      </c>
    </row>
    <row r="578" spans="1:42">
      <c r="A578" s="27">
        <v>2600203</v>
      </c>
      <c r="B578" t="s">
        <v>1480</v>
      </c>
      <c r="C578" t="s">
        <v>11</v>
      </c>
      <c r="D578" s="25">
        <v>0</v>
      </c>
      <c r="E578" s="25">
        <v>0</v>
      </c>
      <c r="F578" s="25">
        <v>0</v>
      </c>
      <c r="G578" s="25">
        <v>0</v>
      </c>
      <c r="H578" s="25">
        <v>0</v>
      </c>
      <c r="I578" s="25">
        <v>0</v>
      </c>
      <c r="J578" s="25">
        <v>0</v>
      </c>
      <c r="K578" s="25">
        <v>0</v>
      </c>
      <c r="L578" s="25">
        <v>0</v>
      </c>
      <c r="M578" s="25">
        <v>0</v>
      </c>
      <c r="N578" s="25">
        <v>0</v>
      </c>
      <c r="O578" s="25">
        <v>0</v>
      </c>
      <c r="P578" s="25">
        <v>0</v>
      </c>
      <c r="Q578" s="25">
        <v>0</v>
      </c>
      <c r="R578" s="25">
        <v>0</v>
      </c>
      <c r="S578" s="25">
        <v>0</v>
      </c>
      <c r="T578" s="25">
        <v>0</v>
      </c>
      <c r="U578" s="25">
        <v>0</v>
      </c>
      <c r="V578" s="25">
        <v>0</v>
      </c>
      <c r="W578" s="25">
        <v>0</v>
      </c>
      <c r="X578" s="25">
        <v>0</v>
      </c>
      <c r="Y578" s="25">
        <v>0</v>
      </c>
      <c r="Z578" s="25">
        <v>0</v>
      </c>
      <c r="AA578" s="25">
        <v>0</v>
      </c>
      <c r="AB578" s="25">
        <v>0</v>
      </c>
      <c r="AC578" s="25">
        <v>0</v>
      </c>
      <c r="AD578" s="25">
        <v>0</v>
      </c>
      <c r="AE578" s="25">
        <v>0</v>
      </c>
      <c r="AF578" s="25">
        <v>0</v>
      </c>
      <c r="AG578" s="25">
        <v>0</v>
      </c>
      <c r="AH578" s="25">
        <v>0</v>
      </c>
      <c r="AI578" s="25">
        <v>0</v>
      </c>
      <c r="AJ578" s="25">
        <v>0</v>
      </c>
      <c r="AK578" s="25">
        <v>0</v>
      </c>
      <c r="AL578" s="25">
        <v>0</v>
      </c>
      <c r="AM578" s="25">
        <v>0</v>
      </c>
      <c r="AN578" s="25">
        <v>0</v>
      </c>
      <c r="AO578" s="25">
        <v>0</v>
      </c>
      <c r="AP578" s="25">
        <v>0</v>
      </c>
    </row>
    <row r="579" spans="1:42">
      <c r="A579" s="27">
        <v>2600302</v>
      </c>
      <c r="B579" t="s">
        <v>1481</v>
      </c>
      <c r="C579" t="s">
        <v>11</v>
      </c>
      <c r="D579" s="25">
        <v>0</v>
      </c>
      <c r="E579" s="25">
        <v>0</v>
      </c>
      <c r="F579" s="25">
        <v>0</v>
      </c>
      <c r="G579" s="25">
        <v>0</v>
      </c>
      <c r="H579" s="25">
        <v>0</v>
      </c>
      <c r="I579" s="25">
        <v>0</v>
      </c>
      <c r="J579" s="25">
        <v>0</v>
      </c>
      <c r="K579" s="25">
        <v>0</v>
      </c>
      <c r="L579" s="25">
        <v>0</v>
      </c>
      <c r="M579" s="25">
        <v>0</v>
      </c>
      <c r="N579" s="25">
        <v>0</v>
      </c>
      <c r="O579" s="25">
        <v>0</v>
      </c>
      <c r="P579" s="25">
        <v>0</v>
      </c>
      <c r="Q579" s="25">
        <v>0</v>
      </c>
      <c r="R579" s="25">
        <v>0</v>
      </c>
      <c r="S579" s="25">
        <v>0</v>
      </c>
      <c r="T579" s="25">
        <v>0</v>
      </c>
      <c r="U579" s="25">
        <v>0</v>
      </c>
      <c r="V579" s="25">
        <v>0</v>
      </c>
      <c r="W579" s="25">
        <v>0</v>
      </c>
      <c r="X579" s="25">
        <v>0</v>
      </c>
      <c r="Y579" s="25">
        <v>0</v>
      </c>
      <c r="Z579" s="25">
        <v>0</v>
      </c>
      <c r="AA579" s="25">
        <v>0</v>
      </c>
      <c r="AB579" s="25">
        <v>0</v>
      </c>
      <c r="AC579" s="25">
        <v>0</v>
      </c>
      <c r="AD579" s="25">
        <v>0</v>
      </c>
      <c r="AE579" s="25">
        <v>0</v>
      </c>
      <c r="AF579" s="25">
        <v>0</v>
      </c>
      <c r="AG579" s="25">
        <v>0</v>
      </c>
      <c r="AH579" s="25">
        <v>0</v>
      </c>
      <c r="AI579" s="25">
        <v>0</v>
      </c>
      <c r="AJ579" s="25">
        <v>0</v>
      </c>
      <c r="AK579" s="25">
        <v>0</v>
      </c>
      <c r="AL579" s="25">
        <v>0</v>
      </c>
      <c r="AM579" s="25">
        <v>0</v>
      </c>
      <c r="AN579" s="25">
        <v>0</v>
      </c>
      <c r="AO579" s="25">
        <v>0</v>
      </c>
      <c r="AP579" s="25">
        <v>0</v>
      </c>
    </row>
    <row r="580" spans="1:42">
      <c r="A580" s="27">
        <v>2600401</v>
      </c>
      <c r="B580" t="s">
        <v>1482</v>
      </c>
      <c r="C580" t="s">
        <v>11</v>
      </c>
      <c r="D580" s="25">
        <v>6.7542220148578691E-2</v>
      </c>
      <c r="E580" s="25">
        <v>6.8512784049247752E-2</v>
      </c>
      <c r="F580" s="25">
        <v>6.9483347949916799E-2</v>
      </c>
      <c r="G580" s="25">
        <v>7.0453911850585846E-2</v>
      </c>
      <c r="H580" s="25">
        <v>7.1424475751254907E-2</v>
      </c>
      <c r="I580" s="25">
        <v>7.2395039651923954E-2</v>
      </c>
      <c r="J580" s="25">
        <v>7.3365603552593001E-2</v>
      </c>
      <c r="K580" s="25">
        <v>7.4336167453262061E-2</v>
      </c>
      <c r="L580" s="25">
        <v>7.5306731353931067E-2</v>
      </c>
      <c r="M580" s="25">
        <v>7.6276345920719871E-2</v>
      </c>
      <c r="N580" s="25">
        <v>7.7245960487508675E-2</v>
      </c>
      <c r="O580" s="25">
        <v>7.8215575054297479E-2</v>
      </c>
      <c r="P580" s="25">
        <v>7.9185189621086283E-2</v>
      </c>
      <c r="Q580" s="25">
        <v>8.0154804187875073E-2</v>
      </c>
      <c r="R580" s="25">
        <v>8.1124418754663877E-2</v>
      </c>
      <c r="S580" s="25">
        <v>8.2094033321452681E-2</v>
      </c>
      <c r="T580" s="25">
        <v>8.3063647888241485E-2</v>
      </c>
      <c r="U580" s="25">
        <v>8.4033262455030289E-2</v>
      </c>
      <c r="V580" s="25">
        <v>8.5002877021819107E-2</v>
      </c>
      <c r="W580" s="25">
        <v>8.5002877021819107E-2</v>
      </c>
      <c r="X580" s="25">
        <v>8.5002877021819107E-2</v>
      </c>
      <c r="Y580" s="25">
        <v>8.5002877021819107E-2</v>
      </c>
      <c r="Z580" s="25">
        <v>8.5002877021819107E-2</v>
      </c>
      <c r="AA580" s="25">
        <v>8.5002877021819107E-2</v>
      </c>
      <c r="AB580" s="25">
        <v>8.5002877021819107E-2</v>
      </c>
      <c r="AC580" s="25">
        <v>8.5002877021819107E-2</v>
      </c>
      <c r="AD580" s="25">
        <v>8.5002877021819107E-2</v>
      </c>
      <c r="AE580" s="25">
        <v>8.5002877021819107E-2</v>
      </c>
      <c r="AF580" s="25">
        <v>8.5002877021819107E-2</v>
      </c>
      <c r="AG580" s="25">
        <v>8.5002877021819107E-2</v>
      </c>
      <c r="AH580" s="25">
        <v>8.5002877021819107E-2</v>
      </c>
      <c r="AI580" s="25">
        <v>8.5002877021819107E-2</v>
      </c>
      <c r="AJ580" s="25">
        <v>8.5002877021819107E-2</v>
      </c>
      <c r="AK580" s="25">
        <v>8.5002877021819107E-2</v>
      </c>
      <c r="AL580" s="25">
        <v>8.5002877021819107E-2</v>
      </c>
      <c r="AM580" s="25">
        <v>8.5002877021819107E-2</v>
      </c>
      <c r="AN580" s="25">
        <v>8.5002877021819107E-2</v>
      </c>
      <c r="AO580" s="25">
        <v>8.5002877021819107E-2</v>
      </c>
      <c r="AP580" s="25">
        <v>8.5002877021819107E-2</v>
      </c>
    </row>
    <row r="581" spans="1:42">
      <c r="A581" s="27">
        <v>2600500</v>
      </c>
      <c r="B581" t="s">
        <v>1483</v>
      </c>
      <c r="C581" t="s">
        <v>11</v>
      </c>
      <c r="D581" s="25">
        <v>0</v>
      </c>
      <c r="E581" s="25">
        <v>0</v>
      </c>
      <c r="F581" s="25">
        <v>0</v>
      </c>
      <c r="G581" s="25">
        <v>0</v>
      </c>
      <c r="H581" s="25">
        <v>0</v>
      </c>
      <c r="I581" s="25">
        <v>0</v>
      </c>
      <c r="J581" s="25">
        <v>0</v>
      </c>
      <c r="K581" s="25">
        <v>0</v>
      </c>
      <c r="L581" s="25">
        <v>0</v>
      </c>
      <c r="M581" s="25">
        <v>0</v>
      </c>
      <c r="N581" s="25">
        <v>0</v>
      </c>
      <c r="O581" s="25">
        <v>0</v>
      </c>
      <c r="P581" s="25">
        <v>0</v>
      </c>
      <c r="Q581" s="25">
        <v>0</v>
      </c>
      <c r="R581" s="25">
        <v>0</v>
      </c>
      <c r="S581" s="25">
        <v>0</v>
      </c>
      <c r="T581" s="25">
        <v>0</v>
      </c>
      <c r="U581" s="25">
        <v>0</v>
      </c>
      <c r="V581" s="25">
        <v>0</v>
      </c>
      <c r="W581" s="25">
        <v>0</v>
      </c>
      <c r="X581" s="25">
        <v>0</v>
      </c>
      <c r="Y581" s="25">
        <v>0</v>
      </c>
      <c r="Z581" s="25">
        <v>0</v>
      </c>
      <c r="AA581" s="25">
        <v>0</v>
      </c>
      <c r="AB581" s="25">
        <v>0</v>
      </c>
      <c r="AC581" s="25">
        <v>0</v>
      </c>
      <c r="AD581" s="25">
        <v>0</v>
      </c>
      <c r="AE581" s="25">
        <v>0</v>
      </c>
      <c r="AF581" s="25">
        <v>0</v>
      </c>
      <c r="AG581" s="25">
        <v>0</v>
      </c>
      <c r="AH581" s="25">
        <v>0</v>
      </c>
      <c r="AI581" s="25">
        <v>0</v>
      </c>
      <c r="AJ581" s="25">
        <v>0</v>
      </c>
      <c r="AK581" s="25">
        <v>0</v>
      </c>
      <c r="AL581" s="25">
        <v>0</v>
      </c>
      <c r="AM581" s="25">
        <v>0</v>
      </c>
      <c r="AN581" s="25">
        <v>0</v>
      </c>
      <c r="AO581" s="25">
        <v>0</v>
      </c>
      <c r="AP581" s="25">
        <v>0</v>
      </c>
    </row>
    <row r="582" spans="1:42">
      <c r="A582" s="27">
        <v>2600609</v>
      </c>
      <c r="B582" t="s">
        <v>1277</v>
      </c>
      <c r="C582" t="s">
        <v>11</v>
      </c>
      <c r="D582" s="25">
        <v>0</v>
      </c>
      <c r="E582" s="25">
        <v>0</v>
      </c>
      <c r="F582" s="25">
        <v>0</v>
      </c>
      <c r="G582" s="25">
        <v>0</v>
      </c>
      <c r="H582" s="25">
        <v>0</v>
      </c>
      <c r="I582" s="25">
        <v>0</v>
      </c>
      <c r="J582" s="25">
        <v>0</v>
      </c>
      <c r="K582" s="25">
        <v>0</v>
      </c>
      <c r="L582" s="25">
        <v>0</v>
      </c>
      <c r="M582" s="25">
        <v>0</v>
      </c>
      <c r="N582" s="25">
        <v>0</v>
      </c>
      <c r="O582" s="25">
        <v>0</v>
      </c>
      <c r="P582" s="25">
        <v>0</v>
      </c>
      <c r="Q582" s="25">
        <v>0</v>
      </c>
      <c r="R582" s="25">
        <v>0</v>
      </c>
      <c r="S582" s="25">
        <v>0</v>
      </c>
      <c r="T582" s="25">
        <v>0</v>
      </c>
      <c r="U582" s="25">
        <v>0</v>
      </c>
      <c r="V582" s="25">
        <v>0</v>
      </c>
      <c r="W582" s="25">
        <v>0</v>
      </c>
      <c r="X582" s="25">
        <v>0</v>
      </c>
      <c r="Y582" s="25">
        <v>0</v>
      </c>
      <c r="Z582" s="25">
        <v>0</v>
      </c>
      <c r="AA582" s="25">
        <v>0</v>
      </c>
      <c r="AB582" s="25">
        <v>0</v>
      </c>
      <c r="AC582" s="25">
        <v>0</v>
      </c>
      <c r="AD582" s="25">
        <v>0</v>
      </c>
      <c r="AE582" s="25">
        <v>0</v>
      </c>
      <c r="AF582" s="25">
        <v>0</v>
      </c>
      <c r="AG582" s="25">
        <v>0</v>
      </c>
      <c r="AH582" s="25">
        <v>0</v>
      </c>
      <c r="AI582" s="25">
        <v>0</v>
      </c>
      <c r="AJ582" s="25">
        <v>0</v>
      </c>
      <c r="AK582" s="25">
        <v>0</v>
      </c>
      <c r="AL582" s="25">
        <v>0</v>
      </c>
      <c r="AM582" s="25">
        <v>0</v>
      </c>
      <c r="AN582" s="25">
        <v>0</v>
      </c>
      <c r="AO582" s="25">
        <v>0</v>
      </c>
      <c r="AP582" s="25">
        <v>0</v>
      </c>
    </row>
    <row r="583" spans="1:42">
      <c r="A583" s="27">
        <v>2600708</v>
      </c>
      <c r="B583" t="s">
        <v>1484</v>
      </c>
      <c r="C583" t="s">
        <v>11</v>
      </c>
      <c r="D583" s="25">
        <v>2.803588178252529E-2</v>
      </c>
      <c r="E583" s="25">
        <v>2.8437529434492317E-2</v>
      </c>
      <c r="F583" s="25">
        <v>2.883917708645934E-2</v>
      </c>
      <c r="G583" s="25">
        <v>2.9240824738426367E-2</v>
      </c>
      <c r="H583" s="25">
        <v>2.9642472390393391E-2</v>
      </c>
      <c r="I583" s="25">
        <v>3.0044120042360418E-2</v>
      </c>
      <c r="J583" s="25">
        <v>3.0445767694327441E-2</v>
      </c>
      <c r="K583" s="25">
        <v>3.0847415346294465E-2</v>
      </c>
      <c r="L583" s="25">
        <v>3.1249062998261495E-2</v>
      </c>
      <c r="M583" s="25">
        <v>3.1651411448882887E-2</v>
      </c>
      <c r="N583" s="25">
        <v>3.2053759899504278E-2</v>
      </c>
      <c r="O583" s="25">
        <v>3.2456108350125669E-2</v>
      </c>
      <c r="P583" s="25">
        <v>3.2858456800747053E-2</v>
      </c>
      <c r="Q583" s="25">
        <v>3.3260805251368444E-2</v>
      </c>
      <c r="R583" s="25">
        <v>3.3663153701989836E-2</v>
      </c>
      <c r="S583" s="25">
        <v>3.4065502152611227E-2</v>
      </c>
      <c r="T583" s="25">
        <v>3.4467850603232618E-2</v>
      </c>
      <c r="U583" s="25">
        <v>3.4870199053854002E-2</v>
      </c>
      <c r="V583" s="25">
        <v>3.52725475044754E-2</v>
      </c>
      <c r="W583" s="25">
        <v>3.52725475044754E-2</v>
      </c>
      <c r="X583" s="25">
        <v>3.52725475044754E-2</v>
      </c>
      <c r="Y583" s="25">
        <v>3.52725475044754E-2</v>
      </c>
      <c r="Z583" s="25">
        <v>3.52725475044754E-2</v>
      </c>
      <c r="AA583" s="25">
        <v>3.52725475044754E-2</v>
      </c>
      <c r="AB583" s="25">
        <v>3.52725475044754E-2</v>
      </c>
      <c r="AC583" s="25">
        <v>3.52725475044754E-2</v>
      </c>
      <c r="AD583" s="25">
        <v>3.52725475044754E-2</v>
      </c>
      <c r="AE583" s="25">
        <v>3.52725475044754E-2</v>
      </c>
      <c r="AF583" s="25">
        <v>3.52725475044754E-2</v>
      </c>
      <c r="AG583" s="25">
        <v>3.52725475044754E-2</v>
      </c>
      <c r="AH583" s="25">
        <v>3.52725475044754E-2</v>
      </c>
      <c r="AI583" s="25">
        <v>3.52725475044754E-2</v>
      </c>
      <c r="AJ583" s="25">
        <v>3.52725475044754E-2</v>
      </c>
      <c r="AK583" s="25">
        <v>3.52725475044754E-2</v>
      </c>
      <c r="AL583" s="25">
        <v>3.52725475044754E-2</v>
      </c>
      <c r="AM583" s="25">
        <v>3.52725475044754E-2</v>
      </c>
      <c r="AN583" s="25">
        <v>3.52725475044754E-2</v>
      </c>
      <c r="AO583" s="25">
        <v>3.52725475044754E-2</v>
      </c>
      <c r="AP583" s="25">
        <v>3.52725475044754E-2</v>
      </c>
    </row>
    <row r="584" spans="1:42">
      <c r="A584" s="27">
        <v>2600807</v>
      </c>
      <c r="B584" t="s">
        <v>1485</v>
      </c>
      <c r="C584" t="s">
        <v>11</v>
      </c>
      <c r="D584" s="25">
        <v>0</v>
      </c>
      <c r="E584" s="25">
        <v>0</v>
      </c>
      <c r="F584" s="25">
        <v>0</v>
      </c>
      <c r="G584" s="25">
        <v>0</v>
      </c>
      <c r="H584" s="25">
        <v>0</v>
      </c>
      <c r="I584" s="25">
        <v>0</v>
      </c>
      <c r="J584" s="25">
        <v>0</v>
      </c>
      <c r="K584" s="25">
        <v>0</v>
      </c>
      <c r="L584" s="25">
        <v>0</v>
      </c>
      <c r="M584" s="25">
        <v>0</v>
      </c>
      <c r="N584" s="25">
        <v>0</v>
      </c>
      <c r="O584" s="25">
        <v>0</v>
      </c>
      <c r="P584" s="25">
        <v>0</v>
      </c>
      <c r="Q584" s="25">
        <v>0</v>
      </c>
      <c r="R584" s="25">
        <v>0</v>
      </c>
      <c r="S584" s="25">
        <v>0</v>
      </c>
      <c r="T584" s="25">
        <v>0</v>
      </c>
      <c r="U584" s="25">
        <v>0</v>
      </c>
      <c r="V584" s="25">
        <v>0</v>
      </c>
      <c r="W584" s="25">
        <v>0</v>
      </c>
      <c r="X584" s="25">
        <v>0</v>
      </c>
      <c r="Y584" s="25">
        <v>0</v>
      </c>
      <c r="Z584" s="25">
        <v>0</v>
      </c>
      <c r="AA584" s="25">
        <v>0</v>
      </c>
      <c r="AB584" s="25">
        <v>0</v>
      </c>
      <c r="AC584" s="25">
        <v>0</v>
      </c>
      <c r="AD584" s="25">
        <v>0</v>
      </c>
      <c r="AE584" s="25">
        <v>0</v>
      </c>
      <c r="AF584" s="25">
        <v>0</v>
      </c>
      <c r="AG584" s="25">
        <v>0</v>
      </c>
      <c r="AH584" s="25">
        <v>0</v>
      </c>
      <c r="AI584" s="25">
        <v>0</v>
      </c>
      <c r="AJ584" s="25">
        <v>0</v>
      </c>
      <c r="AK584" s="25">
        <v>0</v>
      </c>
      <c r="AL584" s="25">
        <v>0</v>
      </c>
      <c r="AM584" s="25">
        <v>0</v>
      </c>
      <c r="AN584" s="25">
        <v>0</v>
      </c>
      <c r="AO584" s="25">
        <v>0</v>
      </c>
      <c r="AP584" s="25">
        <v>0</v>
      </c>
    </row>
    <row r="585" spans="1:42">
      <c r="A585" s="27">
        <v>2600906</v>
      </c>
      <c r="B585" t="s">
        <v>1486</v>
      </c>
      <c r="C585" t="s">
        <v>11</v>
      </c>
      <c r="D585" s="25">
        <v>0.11993403308002475</v>
      </c>
      <c r="E585" s="25">
        <v>0.12181832932793484</v>
      </c>
      <c r="F585" s="25">
        <v>0.12370262557584491</v>
      </c>
      <c r="G585" s="25">
        <v>0.125586921823755</v>
      </c>
      <c r="H585" s="25">
        <v>0.12747121807166509</v>
      </c>
      <c r="I585" s="25">
        <v>0.12935551431957518</v>
      </c>
      <c r="J585" s="25">
        <v>0.13123981056748524</v>
      </c>
      <c r="K585" s="25">
        <v>0.13312410681539533</v>
      </c>
      <c r="L585" s="25">
        <v>0.13500840306330542</v>
      </c>
      <c r="M585" s="25">
        <v>0.13704133770035179</v>
      </c>
      <c r="N585" s="25">
        <v>0.13907427233739814</v>
      </c>
      <c r="O585" s="25">
        <v>0.14110720697444448</v>
      </c>
      <c r="P585" s="25">
        <v>0.14314014161149083</v>
      </c>
      <c r="Q585" s="25">
        <v>0.14517307624853718</v>
      </c>
      <c r="R585" s="25">
        <v>0.14720601088558352</v>
      </c>
      <c r="S585" s="25">
        <v>0.14923894552262987</v>
      </c>
      <c r="T585" s="25">
        <v>0.15127188015967621</v>
      </c>
      <c r="U585" s="25">
        <v>0.15330481479672256</v>
      </c>
      <c r="V585" s="25">
        <v>0.15533774943376899</v>
      </c>
      <c r="W585" s="25">
        <v>0.15533774943376899</v>
      </c>
      <c r="X585" s="25">
        <v>0.15533774943376899</v>
      </c>
      <c r="Y585" s="25">
        <v>0.15533774943376899</v>
      </c>
      <c r="Z585" s="25">
        <v>0.15533774943376899</v>
      </c>
      <c r="AA585" s="25">
        <v>0.15533774943376899</v>
      </c>
      <c r="AB585" s="25">
        <v>0.15533774943376899</v>
      </c>
      <c r="AC585" s="25">
        <v>0.15533774943376899</v>
      </c>
      <c r="AD585" s="25">
        <v>0.15533774943376899</v>
      </c>
      <c r="AE585" s="25">
        <v>0.15533774943376899</v>
      </c>
      <c r="AF585" s="25">
        <v>0.15533774943376899</v>
      </c>
      <c r="AG585" s="25">
        <v>0.15533774943376899</v>
      </c>
      <c r="AH585" s="25">
        <v>0.15533774943376899</v>
      </c>
      <c r="AI585" s="25">
        <v>0.15533774943376899</v>
      </c>
      <c r="AJ585" s="25">
        <v>0.15533774943376899</v>
      </c>
      <c r="AK585" s="25">
        <v>0.15533774943376899</v>
      </c>
      <c r="AL585" s="25">
        <v>0.15533774943376899</v>
      </c>
      <c r="AM585" s="25">
        <v>0.15533774943376899</v>
      </c>
      <c r="AN585" s="25">
        <v>0.15533774943376899</v>
      </c>
      <c r="AO585" s="25">
        <v>0.15533774943376899</v>
      </c>
      <c r="AP585" s="25">
        <v>0.15533774943376899</v>
      </c>
    </row>
    <row r="586" spans="1:42">
      <c r="A586" s="27">
        <v>2601003</v>
      </c>
      <c r="B586" t="s">
        <v>1487</v>
      </c>
      <c r="C586" t="s">
        <v>11</v>
      </c>
      <c r="D586" s="25">
        <v>0</v>
      </c>
      <c r="E586" s="25">
        <v>0</v>
      </c>
      <c r="F586" s="25">
        <v>0</v>
      </c>
      <c r="G586" s="25">
        <v>0</v>
      </c>
      <c r="H586" s="25">
        <v>0</v>
      </c>
      <c r="I586" s="25">
        <v>0</v>
      </c>
      <c r="J586" s="25">
        <v>0</v>
      </c>
      <c r="K586" s="25">
        <v>0</v>
      </c>
      <c r="L586" s="25">
        <v>0</v>
      </c>
      <c r="M586" s="25">
        <v>0</v>
      </c>
      <c r="N586" s="25">
        <v>0</v>
      </c>
      <c r="O586" s="25">
        <v>0</v>
      </c>
      <c r="P586" s="25">
        <v>0</v>
      </c>
      <c r="Q586" s="25">
        <v>0</v>
      </c>
      <c r="R586" s="25">
        <v>0</v>
      </c>
      <c r="S586" s="25">
        <v>0</v>
      </c>
      <c r="T586" s="25">
        <v>0</v>
      </c>
      <c r="U586" s="25">
        <v>0</v>
      </c>
      <c r="V586" s="25">
        <v>0</v>
      </c>
      <c r="W586" s="25">
        <v>0</v>
      </c>
      <c r="X586" s="25">
        <v>0</v>
      </c>
      <c r="Y586" s="25">
        <v>0</v>
      </c>
      <c r="Z586" s="25">
        <v>0</v>
      </c>
      <c r="AA586" s="25">
        <v>0</v>
      </c>
      <c r="AB586" s="25">
        <v>0</v>
      </c>
      <c r="AC586" s="25">
        <v>0</v>
      </c>
      <c r="AD586" s="25">
        <v>0</v>
      </c>
      <c r="AE586" s="25">
        <v>0</v>
      </c>
      <c r="AF586" s="25">
        <v>0</v>
      </c>
      <c r="AG586" s="25">
        <v>0</v>
      </c>
      <c r="AH586" s="25">
        <v>0</v>
      </c>
      <c r="AI586" s="25">
        <v>0</v>
      </c>
      <c r="AJ586" s="25">
        <v>0</v>
      </c>
      <c r="AK586" s="25">
        <v>0</v>
      </c>
      <c r="AL586" s="25">
        <v>0</v>
      </c>
      <c r="AM586" s="25">
        <v>0</v>
      </c>
      <c r="AN586" s="25">
        <v>0</v>
      </c>
      <c r="AO586" s="25">
        <v>0</v>
      </c>
      <c r="AP586" s="25">
        <v>0</v>
      </c>
    </row>
    <row r="587" spans="1:42">
      <c r="A587" s="27">
        <v>2601052</v>
      </c>
      <c r="B587" t="s">
        <v>1488</v>
      </c>
      <c r="C587" t="s">
        <v>11</v>
      </c>
      <c r="D587" s="25">
        <v>5.3228572443320063E-2</v>
      </c>
      <c r="E587" s="25">
        <v>5.3991199700006411E-2</v>
      </c>
      <c r="F587" s="25">
        <v>5.4753826956692765E-2</v>
      </c>
      <c r="G587" s="25">
        <v>5.5516454213379113E-2</v>
      </c>
      <c r="H587" s="25">
        <v>5.6279081470065467E-2</v>
      </c>
      <c r="I587" s="25">
        <v>5.7041708726751815E-2</v>
      </c>
      <c r="J587" s="25">
        <v>5.780433598343817E-2</v>
      </c>
      <c r="K587" s="25">
        <v>5.8566963240124517E-2</v>
      </c>
      <c r="L587" s="25">
        <v>5.9329590496810851E-2</v>
      </c>
      <c r="M587" s="25">
        <v>6.009349080363674E-2</v>
      </c>
      <c r="N587" s="25">
        <v>6.0857391110462622E-2</v>
      </c>
      <c r="O587" s="25">
        <v>6.1621291417288504E-2</v>
      </c>
      <c r="P587" s="25">
        <v>6.2385191724114393E-2</v>
      </c>
      <c r="Q587" s="25">
        <v>6.3149092030940282E-2</v>
      </c>
      <c r="R587" s="25">
        <v>6.3912992337766164E-2</v>
      </c>
      <c r="S587" s="25">
        <v>6.4676892644592046E-2</v>
      </c>
      <c r="T587" s="25">
        <v>6.5440792951417928E-2</v>
      </c>
      <c r="U587" s="25">
        <v>6.6204693258243824E-2</v>
      </c>
      <c r="V587" s="25">
        <v>6.6968593565069706E-2</v>
      </c>
      <c r="W587" s="25">
        <v>6.6968593565069706E-2</v>
      </c>
      <c r="X587" s="25">
        <v>6.6968593565069706E-2</v>
      </c>
      <c r="Y587" s="25">
        <v>6.6968593565069706E-2</v>
      </c>
      <c r="Z587" s="25">
        <v>6.6968593565069706E-2</v>
      </c>
      <c r="AA587" s="25">
        <v>6.6968593565069706E-2</v>
      </c>
      <c r="AB587" s="25">
        <v>6.6968593565069706E-2</v>
      </c>
      <c r="AC587" s="25">
        <v>6.6968593565069706E-2</v>
      </c>
      <c r="AD587" s="25">
        <v>6.6968593565069706E-2</v>
      </c>
      <c r="AE587" s="25">
        <v>6.6968593565069706E-2</v>
      </c>
      <c r="AF587" s="25">
        <v>6.6968593565069706E-2</v>
      </c>
      <c r="AG587" s="25">
        <v>6.6968593565069706E-2</v>
      </c>
      <c r="AH587" s="25">
        <v>6.6968593565069706E-2</v>
      </c>
      <c r="AI587" s="25">
        <v>6.6968593565069706E-2</v>
      </c>
      <c r="AJ587" s="25">
        <v>6.6968593565069706E-2</v>
      </c>
      <c r="AK587" s="25">
        <v>6.6968593565069706E-2</v>
      </c>
      <c r="AL587" s="25">
        <v>6.6968593565069706E-2</v>
      </c>
      <c r="AM587" s="25">
        <v>6.6968593565069706E-2</v>
      </c>
      <c r="AN587" s="25">
        <v>6.6968593565069706E-2</v>
      </c>
      <c r="AO587" s="25">
        <v>6.6968593565069706E-2</v>
      </c>
      <c r="AP587" s="25">
        <v>6.6968593565069706E-2</v>
      </c>
    </row>
    <row r="588" spans="1:42">
      <c r="A588" s="27">
        <v>2601102</v>
      </c>
      <c r="B588" t="s">
        <v>1489</v>
      </c>
      <c r="C588" t="s">
        <v>11</v>
      </c>
      <c r="D588" s="25">
        <v>0</v>
      </c>
      <c r="E588" s="25">
        <v>0</v>
      </c>
      <c r="F588" s="25">
        <v>0</v>
      </c>
      <c r="G588" s="25">
        <v>0</v>
      </c>
      <c r="H588" s="25">
        <v>0</v>
      </c>
      <c r="I588" s="25">
        <v>0</v>
      </c>
      <c r="J588" s="25">
        <v>0</v>
      </c>
      <c r="K588" s="25">
        <v>0</v>
      </c>
      <c r="L588" s="25">
        <v>0</v>
      </c>
      <c r="M588" s="25">
        <v>0</v>
      </c>
      <c r="N588" s="25">
        <v>0</v>
      </c>
      <c r="O588" s="25">
        <v>0</v>
      </c>
      <c r="P588" s="25">
        <v>0</v>
      </c>
      <c r="Q588" s="25">
        <v>0</v>
      </c>
      <c r="R588" s="25">
        <v>0</v>
      </c>
      <c r="S588" s="25">
        <v>0</v>
      </c>
      <c r="T588" s="25">
        <v>0</v>
      </c>
      <c r="U588" s="25">
        <v>0</v>
      </c>
      <c r="V588" s="25">
        <v>0</v>
      </c>
      <c r="W588" s="25">
        <v>0</v>
      </c>
      <c r="X588" s="25">
        <v>0</v>
      </c>
      <c r="Y588" s="25">
        <v>0</v>
      </c>
      <c r="Z588" s="25">
        <v>0</v>
      </c>
      <c r="AA588" s="25">
        <v>0</v>
      </c>
      <c r="AB588" s="25">
        <v>0</v>
      </c>
      <c r="AC588" s="25">
        <v>0</v>
      </c>
      <c r="AD588" s="25">
        <v>0</v>
      </c>
      <c r="AE588" s="25">
        <v>0</v>
      </c>
      <c r="AF588" s="25">
        <v>0</v>
      </c>
      <c r="AG588" s="25">
        <v>0</v>
      </c>
      <c r="AH588" s="25">
        <v>0</v>
      </c>
      <c r="AI588" s="25">
        <v>0</v>
      </c>
      <c r="AJ588" s="25">
        <v>0</v>
      </c>
      <c r="AK588" s="25">
        <v>0</v>
      </c>
      <c r="AL588" s="25">
        <v>0</v>
      </c>
      <c r="AM588" s="25">
        <v>0</v>
      </c>
      <c r="AN588" s="25">
        <v>0</v>
      </c>
      <c r="AO588" s="25">
        <v>0</v>
      </c>
      <c r="AP588" s="25">
        <v>0</v>
      </c>
    </row>
    <row r="589" spans="1:42">
      <c r="A589" s="27">
        <v>2601201</v>
      </c>
      <c r="B589" t="s">
        <v>1490</v>
      </c>
      <c r="C589" t="s">
        <v>11</v>
      </c>
      <c r="D589" s="25">
        <v>0</v>
      </c>
      <c r="E589" s="25">
        <v>0</v>
      </c>
      <c r="F589" s="25">
        <v>0</v>
      </c>
      <c r="G589" s="25">
        <v>0</v>
      </c>
      <c r="H589" s="25">
        <v>0</v>
      </c>
      <c r="I589" s="25">
        <v>0</v>
      </c>
      <c r="J589" s="25">
        <v>0</v>
      </c>
      <c r="K589" s="25">
        <v>0</v>
      </c>
      <c r="L589" s="25">
        <v>0</v>
      </c>
      <c r="M589" s="25">
        <v>0</v>
      </c>
      <c r="N589" s="25">
        <v>0</v>
      </c>
      <c r="O589" s="25">
        <v>0</v>
      </c>
      <c r="P589" s="25">
        <v>0</v>
      </c>
      <c r="Q589" s="25">
        <v>0</v>
      </c>
      <c r="R589" s="25">
        <v>0</v>
      </c>
      <c r="S589" s="25">
        <v>0</v>
      </c>
      <c r="T589" s="25">
        <v>0</v>
      </c>
      <c r="U589" s="25">
        <v>0</v>
      </c>
      <c r="V589" s="25">
        <v>0</v>
      </c>
      <c r="W589" s="25">
        <v>0</v>
      </c>
      <c r="X589" s="25">
        <v>0</v>
      </c>
      <c r="Y589" s="25">
        <v>0</v>
      </c>
      <c r="Z589" s="25">
        <v>0</v>
      </c>
      <c r="AA589" s="25">
        <v>0</v>
      </c>
      <c r="AB589" s="25">
        <v>0</v>
      </c>
      <c r="AC589" s="25">
        <v>0</v>
      </c>
      <c r="AD589" s="25">
        <v>0</v>
      </c>
      <c r="AE589" s="25">
        <v>0</v>
      </c>
      <c r="AF589" s="25">
        <v>0</v>
      </c>
      <c r="AG589" s="25">
        <v>0</v>
      </c>
      <c r="AH589" s="25">
        <v>0</v>
      </c>
      <c r="AI589" s="25">
        <v>0</v>
      </c>
      <c r="AJ589" s="25">
        <v>0</v>
      </c>
      <c r="AK589" s="25">
        <v>0</v>
      </c>
      <c r="AL589" s="25">
        <v>0</v>
      </c>
      <c r="AM589" s="25">
        <v>0</v>
      </c>
      <c r="AN589" s="25">
        <v>0</v>
      </c>
      <c r="AO589" s="25">
        <v>0</v>
      </c>
      <c r="AP589" s="25">
        <v>0</v>
      </c>
    </row>
    <row r="590" spans="1:42">
      <c r="A590" s="27">
        <v>2601300</v>
      </c>
      <c r="B590" t="s">
        <v>1491</v>
      </c>
      <c r="C590" t="s">
        <v>11</v>
      </c>
      <c r="D590" s="25">
        <v>2.2915685178920314E-2</v>
      </c>
      <c r="E590" s="25">
        <v>2.3485492292288353E-2</v>
      </c>
      <c r="F590" s="25">
        <v>2.4055299405656393E-2</v>
      </c>
      <c r="G590" s="25">
        <v>2.4625106519024432E-2</v>
      </c>
      <c r="H590" s="25">
        <v>2.5194913632392471E-2</v>
      </c>
      <c r="I590" s="25">
        <v>2.576472074576051E-2</v>
      </c>
      <c r="J590" s="25">
        <v>2.6334527859128549E-2</v>
      </c>
      <c r="K590" s="25">
        <v>2.6904334972496589E-2</v>
      </c>
      <c r="L590" s="25">
        <v>2.7474142085864638E-2</v>
      </c>
      <c r="M590" s="25">
        <v>2.8054114401674456E-2</v>
      </c>
      <c r="N590" s="25">
        <v>2.8634086717484269E-2</v>
      </c>
      <c r="O590" s="25">
        <v>2.9214059033294087E-2</v>
      </c>
      <c r="P590" s="25">
        <v>2.9794031349103901E-2</v>
      </c>
      <c r="Q590" s="25">
        <v>3.0374003664913714E-2</v>
      </c>
      <c r="R590" s="25">
        <v>3.0953975980723532E-2</v>
      </c>
      <c r="S590" s="25">
        <v>3.1533948296533346E-2</v>
      </c>
      <c r="T590" s="25">
        <v>3.2113920612343159E-2</v>
      </c>
      <c r="U590" s="25">
        <v>3.2693892928152973E-2</v>
      </c>
      <c r="V590" s="25">
        <v>3.3273865243962801E-2</v>
      </c>
      <c r="W590" s="25">
        <v>3.3273865243962801E-2</v>
      </c>
      <c r="X590" s="25">
        <v>3.3273865243962801E-2</v>
      </c>
      <c r="Y590" s="25">
        <v>3.3273865243962801E-2</v>
      </c>
      <c r="Z590" s="25">
        <v>3.3273865243962801E-2</v>
      </c>
      <c r="AA590" s="25">
        <v>3.3273865243962801E-2</v>
      </c>
      <c r="AB590" s="25">
        <v>3.3273865243962801E-2</v>
      </c>
      <c r="AC590" s="25">
        <v>3.3273865243962801E-2</v>
      </c>
      <c r="AD590" s="25">
        <v>3.3273865243962801E-2</v>
      </c>
      <c r="AE590" s="25">
        <v>3.3273865243962801E-2</v>
      </c>
      <c r="AF590" s="25">
        <v>3.3273865243962801E-2</v>
      </c>
      <c r="AG590" s="25">
        <v>3.3273865243962801E-2</v>
      </c>
      <c r="AH590" s="25">
        <v>3.3273865243962801E-2</v>
      </c>
      <c r="AI590" s="25">
        <v>3.3273865243962801E-2</v>
      </c>
      <c r="AJ590" s="25">
        <v>3.3273865243962801E-2</v>
      </c>
      <c r="AK590" s="25">
        <v>3.3273865243962801E-2</v>
      </c>
      <c r="AL590" s="25">
        <v>3.3273865243962801E-2</v>
      </c>
      <c r="AM590" s="25">
        <v>3.3273865243962801E-2</v>
      </c>
      <c r="AN590" s="25">
        <v>3.3273865243962801E-2</v>
      </c>
      <c r="AO590" s="25">
        <v>3.3273865243962801E-2</v>
      </c>
      <c r="AP590" s="25">
        <v>3.3273865243962801E-2</v>
      </c>
    </row>
    <row r="591" spans="1:42">
      <c r="A591" s="27">
        <v>2601409</v>
      </c>
      <c r="B591" t="s">
        <v>1492</v>
      </c>
      <c r="C591" t="s">
        <v>11</v>
      </c>
      <c r="D591" s="25">
        <v>4.6838392814435942E-2</v>
      </c>
      <c r="E591" s="25">
        <v>4.7509648140920339E-2</v>
      </c>
      <c r="F591" s="25">
        <v>4.8180903467404737E-2</v>
      </c>
      <c r="G591" s="25">
        <v>4.8852158793889135E-2</v>
      </c>
      <c r="H591" s="25">
        <v>4.9523414120373532E-2</v>
      </c>
      <c r="I591" s="25">
        <v>5.019466944685793E-2</v>
      </c>
      <c r="J591" s="25">
        <v>5.0865924773342328E-2</v>
      </c>
      <c r="K591" s="25">
        <v>5.1537180099826725E-2</v>
      </c>
      <c r="L591" s="25">
        <v>5.2208435426311088E-2</v>
      </c>
      <c r="M591" s="25">
        <v>5.2880647041242131E-2</v>
      </c>
      <c r="N591" s="25">
        <v>5.3552858656173173E-2</v>
      </c>
      <c r="O591" s="25">
        <v>5.4225070271104216E-2</v>
      </c>
      <c r="P591" s="25">
        <v>5.4897281886035251E-2</v>
      </c>
      <c r="Q591" s="25">
        <v>5.5569493500966294E-2</v>
      </c>
      <c r="R591" s="25">
        <v>5.6241705115897336E-2</v>
      </c>
      <c r="S591" s="25">
        <v>5.6913916730828379E-2</v>
      </c>
      <c r="T591" s="25">
        <v>5.7586128345759421E-2</v>
      </c>
      <c r="U591" s="25">
        <v>5.8258339960690457E-2</v>
      </c>
      <c r="V591" s="25">
        <v>5.89305515756215E-2</v>
      </c>
      <c r="W591" s="25">
        <v>5.89305515756215E-2</v>
      </c>
      <c r="X591" s="25">
        <v>5.89305515756215E-2</v>
      </c>
      <c r="Y591" s="25">
        <v>5.89305515756215E-2</v>
      </c>
      <c r="Z591" s="25">
        <v>5.89305515756215E-2</v>
      </c>
      <c r="AA591" s="25">
        <v>5.89305515756215E-2</v>
      </c>
      <c r="AB591" s="25">
        <v>5.89305515756215E-2</v>
      </c>
      <c r="AC591" s="25">
        <v>5.89305515756215E-2</v>
      </c>
      <c r="AD591" s="25">
        <v>5.89305515756215E-2</v>
      </c>
      <c r="AE591" s="25">
        <v>5.89305515756215E-2</v>
      </c>
      <c r="AF591" s="25">
        <v>5.89305515756215E-2</v>
      </c>
      <c r="AG591" s="25">
        <v>5.89305515756215E-2</v>
      </c>
      <c r="AH591" s="25">
        <v>5.89305515756215E-2</v>
      </c>
      <c r="AI591" s="25">
        <v>5.89305515756215E-2</v>
      </c>
      <c r="AJ591" s="25">
        <v>5.89305515756215E-2</v>
      </c>
      <c r="AK591" s="25">
        <v>5.89305515756215E-2</v>
      </c>
      <c r="AL591" s="25">
        <v>5.89305515756215E-2</v>
      </c>
      <c r="AM591" s="25">
        <v>5.89305515756215E-2</v>
      </c>
      <c r="AN591" s="25">
        <v>5.89305515756215E-2</v>
      </c>
      <c r="AO591" s="25">
        <v>5.89305515756215E-2</v>
      </c>
      <c r="AP591" s="25">
        <v>5.89305515756215E-2</v>
      </c>
    </row>
    <row r="592" spans="1:42">
      <c r="A592" s="27">
        <v>2601508</v>
      </c>
      <c r="B592" t="s">
        <v>1493</v>
      </c>
      <c r="C592" t="s">
        <v>11</v>
      </c>
      <c r="D592" s="25">
        <v>2.9275418705290879E-2</v>
      </c>
      <c r="E592" s="25">
        <v>3.0230875687126131E-2</v>
      </c>
      <c r="F592" s="25">
        <v>3.1186332668961387E-2</v>
      </c>
      <c r="G592" s="25">
        <v>3.2141789650796636E-2</v>
      </c>
      <c r="H592" s="25">
        <v>3.3097246632631888E-2</v>
      </c>
      <c r="I592" s="25">
        <v>3.4052703614467141E-2</v>
      </c>
      <c r="J592" s="25">
        <v>3.5008160596302393E-2</v>
      </c>
      <c r="K592" s="25">
        <v>3.5963617578137645E-2</v>
      </c>
      <c r="L592" s="25">
        <v>3.6919074559972904E-2</v>
      </c>
      <c r="M592" s="25">
        <v>3.7891156118813073E-2</v>
      </c>
      <c r="N592" s="25">
        <v>3.8863237677653241E-2</v>
      </c>
      <c r="O592" s="25">
        <v>3.9835319236493409E-2</v>
      </c>
      <c r="P592" s="25">
        <v>4.080740079533357E-2</v>
      </c>
      <c r="Q592" s="25">
        <v>4.1779482354173739E-2</v>
      </c>
      <c r="R592" s="25">
        <v>4.2751563913013907E-2</v>
      </c>
      <c r="S592" s="25">
        <v>4.3723645471854075E-2</v>
      </c>
      <c r="T592" s="25">
        <v>4.4695727030694236E-2</v>
      </c>
      <c r="U592" s="25">
        <v>4.5667808589534405E-2</v>
      </c>
      <c r="V592" s="25">
        <v>4.6639890148374601E-2</v>
      </c>
      <c r="W592" s="25">
        <v>4.6639890148374601E-2</v>
      </c>
      <c r="X592" s="25">
        <v>4.6639890148374601E-2</v>
      </c>
      <c r="Y592" s="25">
        <v>4.6639890148374601E-2</v>
      </c>
      <c r="Z592" s="25">
        <v>4.6639890148374601E-2</v>
      </c>
      <c r="AA592" s="25">
        <v>4.6639890148374601E-2</v>
      </c>
      <c r="AB592" s="25">
        <v>4.6639890148374601E-2</v>
      </c>
      <c r="AC592" s="25">
        <v>4.6639890148374601E-2</v>
      </c>
      <c r="AD592" s="25">
        <v>4.6639890148374601E-2</v>
      </c>
      <c r="AE592" s="25">
        <v>4.6639890148374601E-2</v>
      </c>
      <c r="AF592" s="25">
        <v>4.6639890148374601E-2</v>
      </c>
      <c r="AG592" s="25">
        <v>4.6639890148374601E-2</v>
      </c>
      <c r="AH592" s="25">
        <v>4.6639890148374601E-2</v>
      </c>
      <c r="AI592" s="25">
        <v>4.6639890148374601E-2</v>
      </c>
      <c r="AJ592" s="25">
        <v>4.6639890148374601E-2</v>
      </c>
      <c r="AK592" s="25">
        <v>4.6639890148374601E-2</v>
      </c>
      <c r="AL592" s="25">
        <v>4.6639890148374601E-2</v>
      </c>
      <c r="AM592" s="25">
        <v>4.6639890148374601E-2</v>
      </c>
      <c r="AN592" s="25">
        <v>4.6639890148374601E-2</v>
      </c>
      <c r="AO592" s="25">
        <v>4.6639890148374601E-2</v>
      </c>
      <c r="AP592" s="25">
        <v>4.6639890148374601E-2</v>
      </c>
    </row>
    <row r="593" spans="1:42">
      <c r="A593" s="27">
        <v>2601607</v>
      </c>
      <c r="B593" t="s">
        <v>1494</v>
      </c>
      <c r="C593" t="s">
        <v>11</v>
      </c>
      <c r="D593" s="25">
        <v>0.75835754215743745</v>
      </c>
      <c r="E593" s="25">
        <v>0.78317186127041238</v>
      </c>
      <c r="F593" s="25">
        <v>0.80798618038338721</v>
      </c>
      <c r="G593" s="25">
        <v>0.83280049949636203</v>
      </c>
      <c r="H593" s="25">
        <v>0.85761481860933697</v>
      </c>
      <c r="I593" s="25">
        <v>0.8824291377223118</v>
      </c>
      <c r="J593" s="25">
        <v>0.90724345683528662</v>
      </c>
      <c r="K593" s="25">
        <v>0.93205777594826156</v>
      </c>
      <c r="L593" s="25">
        <v>0.95687209506123583</v>
      </c>
      <c r="M593" s="25">
        <v>0.98227164777350728</v>
      </c>
      <c r="N593" s="25">
        <v>1.0076712004857789</v>
      </c>
      <c r="O593" s="25">
        <v>1.0330707531980503</v>
      </c>
      <c r="P593" s="25">
        <v>1.0584703059103218</v>
      </c>
      <c r="Q593" s="25">
        <v>1.0838698586225932</v>
      </c>
      <c r="R593" s="25">
        <v>1.1092694113348647</v>
      </c>
      <c r="S593" s="25">
        <v>1.1346689640471361</v>
      </c>
      <c r="T593" s="25">
        <v>1.1600685167594074</v>
      </c>
      <c r="U593" s="25">
        <v>1.1854680694716788</v>
      </c>
      <c r="V593" s="25">
        <v>1.2108676221839501</v>
      </c>
      <c r="W593" s="25">
        <v>1.2108676221839501</v>
      </c>
      <c r="X593" s="25">
        <v>1.2108676221839501</v>
      </c>
      <c r="Y593" s="25">
        <v>1.2108676221839501</v>
      </c>
      <c r="Z593" s="25">
        <v>1.2108676221839501</v>
      </c>
      <c r="AA593" s="25">
        <v>1.2108676221839501</v>
      </c>
      <c r="AB593" s="25">
        <v>1.2108676221839501</v>
      </c>
      <c r="AC593" s="25">
        <v>1.2108676221839501</v>
      </c>
      <c r="AD593" s="25">
        <v>1.2108676221839501</v>
      </c>
      <c r="AE593" s="25">
        <v>1.2108676221839501</v>
      </c>
      <c r="AF593" s="25">
        <v>1.2108676221839501</v>
      </c>
      <c r="AG593" s="25">
        <v>1.2108676221839501</v>
      </c>
      <c r="AH593" s="25">
        <v>1.2108676221839501</v>
      </c>
      <c r="AI593" s="25">
        <v>1.2108676221839501</v>
      </c>
      <c r="AJ593" s="25">
        <v>1.2108676221839501</v>
      </c>
      <c r="AK593" s="25">
        <v>1.2108676221839501</v>
      </c>
      <c r="AL593" s="25">
        <v>1.2108676221839501</v>
      </c>
      <c r="AM593" s="25">
        <v>1.2108676221839501</v>
      </c>
      <c r="AN593" s="25">
        <v>1.2108676221839501</v>
      </c>
      <c r="AO593" s="25">
        <v>1.2108676221839501</v>
      </c>
      <c r="AP593" s="25">
        <v>1.2108676221839501</v>
      </c>
    </row>
    <row r="594" spans="1:42">
      <c r="A594" s="27">
        <v>2601706</v>
      </c>
      <c r="B594" t="s">
        <v>1495</v>
      </c>
      <c r="C594" t="s">
        <v>11</v>
      </c>
      <c r="D594" s="25">
        <v>0</v>
      </c>
      <c r="E594" s="25">
        <v>0</v>
      </c>
      <c r="F594" s="25">
        <v>0</v>
      </c>
      <c r="G594" s="25">
        <v>0</v>
      </c>
      <c r="H594" s="25">
        <v>0</v>
      </c>
      <c r="I594" s="25">
        <v>0</v>
      </c>
      <c r="J594" s="25">
        <v>0</v>
      </c>
      <c r="K594" s="25">
        <v>0</v>
      </c>
      <c r="L594" s="25">
        <v>0</v>
      </c>
      <c r="M594" s="25">
        <v>0</v>
      </c>
      <c r="N594" s="25">
        <v>0</v>
      </c>
      <c r="O594" s="25">
        <v>0</v>
      </c>
      <c r="P594" s="25">
        <v>0</v>
      </c>
      <c r="Q594" s="25">
        <v>0</v>
      </c>
      <c r="R594" s="25">
        <v>0</v>
      </c>
      <c r="S594" s="25">
        <v>0</v>
      </c>
      <c r="T594" s="25">
        <v>0</v>
      </c>
      <c r="U594" s="25">
        <v>0</v>
      </c>
      <c r="V594" s="25">
        <v>0</v>
      </c>
      <c r="W594" s="25">
        <v>0</v>
      </c>
      <c r="X594" s="25">
        <v>0</v>
      </c>
      <c r="Y594" s="25">
        <v>0</v>
      </c>
      <c r="Z594" s="25">
        <v>0</v>
      </c>
      <c r="AA594" s="25">
        <v>0</v>
      </c>
      <c r="AB594" s="25">
        <v>0</v>
      </c>
      <c r="AC594" s="25">
        <v>0</v>
      </c>
      <c r="AD594" s="25">
        <v>0</v>
      </c>
      <c r="AE594" s="25">
        <v>0</v>
      </c>
      <c r="AF594" s="25">
        <v>0</v>
      </c>
      <c r="AG594" s="25">
        <v>0</v>
      </c>
      <c r="AH594" s="25">
        <v>0</v>
      </c>
      <c r="AI594" s="25">
        <v>0</v>
      </c>
      <c r="AJ594" s="25">
        <v>0</v>
      </c>
      <c r="AK594" s="25">
        <v>0</v>
      </c>
      <c r="AL594" s="25">
        <v>0</v>
      </c>
      <c r="AM594" s="25">
        <v>0</v>
      </c>
      <c r="AN594" s="25">
        <v>0</v>
      </c>
      <c r="AO594" s="25">
        <v>0</v>
      </c>
      <c r="AP594" s="25">
        <v>0</v>
      </c>
    </row>
    <row r="595" spans="1:42">
      <c r="A595" s="27">
        <v>2601805</v>
      </c>
      <c r="B595" t="s">
        <v>1496</v>
      </c>
      <c r="C595" t="s">
        <v>11</v>
      </c>
      <c r="D595" s="25">
        <v>0</v>
      </c>
      <c r="E595" s="25">
        <v>0</v>
      </c>
      <c r="F595" s="25">
        <v>0</v>
      </c>
      <c r="G595" s="25">
        <v>0</v>
      </c>
      <c r="H595" s="25">
        <v>0</v>
      </c>
      <c r="I595" s="25">
        <v>0</v>
      </c>
      <c r="J595" s="25">
        <v>0</v>
      </c>
      <c r="K595" s="25">
        <v>0</v>
      </c>
      <c r="L595" s="25">
        <v>0</v>
      </c>
      <c r="M595" s="25">
        <v>0</v>
      </c>
      <c r="N595" s="25">
        <v>0</v>
      </c>
      <c r="O595" s="25">
        <v>0</v>
      </c>
      <c r="P595" s="25">
        <v>0</v>
      </c>
      <c r="Q595" s="25">
        <v>0</v>
      </c>
      <c r="R595" s="25">
        <v>0</v>
      </c>
      <c r="S595" s="25">
        <v>0</v>
      </c>
      <c r="T595" s="25">
        <v>0</v>
      </c>
      <c r="U595" s="25">
        <v>0</v>
      </c>
      <c r="V595" s="25">
        <v>0</v>
      </c>
      <c r="W595" s="25">
        <v>0</v>
      </c>
      <c r="X595" s="25">
        <v>0</v>
      </c>
      <c r="Y595" s="25">
        <v>0</v>
      </c>
      <c r="Z595" s="25">
        <v>0</v>
      </c>
      <c r="AA595" s="25">
        <v>0</v>
      </c>
      <c r="AB595" s="25">
        <v>0</v>
      </c>
      <c r="AC595" s="25">
        <v>0</v>
      </c>
      <c r="AD595" s="25">
        <v>0</v>
      </c>
      <c r="AE595" s="25">
        <v>0</v>
      </c>
      <c r="AF595" s="25">
        <v>0</v>
      </c>
      <c r="AG595" s="25">
        <v>0</v>
      </c>
      <c r="AH595" s="25">
        <v>0</v>
      </c>
      <c r="AI595" s="25">
        <v>0</v>
      </c>
      <c r="AJ595" s="25">
        <v>0</v>
      </c>
      <c r="AK595" s="25">
        <v>0</v>
      </c>
      <c r="AL595" s="25">
        <v>0</v>
      </c>
      <c r="AM595" s="25">
        <v>0</v>
      </c>
      <c r="AN595" s="25">
        <v>0</v>
      </c>
      <c r="AO595" s="25">
        <v>0</v>
      </c>
      <c r="AP595" s="25">
        <v>0</v>
      </c>
    </row>
    <row r="596" spans="1:42">
      <c r="A596" s="27">
        <v>2601904</v>
      </c>
      <c r="B596" t="s">
        <v>1497</v>
      </c>
      <c r="C596" t="s">
        <v>11</v>
      </c>
      <c r="D596" s="25">
        <v>5.8924529701472005E-7</v>
      </c>
      <c r="E596" s="25">
        <v>5.1558963488787992E-7</v>
      </c>
      <c r="F596" s="25">
        <v>4.4193397276103988E-7</v>
      </c>
      <c r="G596" s="25">
        <v>3.682783106341999E-7</v>
      </c>
      <c r="H596" s="25">
        <v>2.9462264850735992E-7</v>
      </c>
      <c r="I596" s="25">
        <v>2.2096698638051991E-7</v>
      </c>
      <c r="J596" s="25">
        <v>1.4731132425367991E-7</v>
      </c>
      <c r="K596" s="25">
        <v>7.3655662126839901E-8</v>
      </c>
      <c r="L596" s="25">
        <v>0</v>
      </c>
      <c r="M596" s="25">
        <v>0</v>
      </c>
      <c r="N596" s="25">
        <v>0</v>
      </c>
      <c r="O596" s="25">
        <v>0</v>
      </c>
      <c r="P596" s="25">
        <v>0</v>
      </c>
      <c r="Q596" s="25">
        <v>0</v>
      </c>
      <c r="R596" s="25">
        <v>0</v>
      </c>
      <c r="S596" s="25">
        <v>0</v>
      </c>
      <c r="T596" s="25">
        <v>0</v>
      </c>
      <c r="U596" s="25">
        <v>0</v>
      </c>
      <c r="V596" s="25">
        <v>0</v>
      </c>
      <c r="W596" s="25">
        <v>0</v>
      </c>
      <c r="X596" s="25">
        <v>0</v>
      </c>
      <c r="Y596" s="25">
        <v>0</v>
      </c>
      <c r="Z596" s="25">
        <v>0</v>
      </c>
      <c r="AA596" s="25">
        <v>0</v>
      </c>
      <c r="AB596" s="25">
        <v>0</v>
      </c>
      <c r="AC596" s="25">
        <v>0</v>
      </c>
      <c r="AD596" s="25">
        <v>0</v>
      </c>
      <c r="AE596" s="25">
        <v>0</v>
      </c>
      <c r="AF596" s="25">
        <v>0</v>
      </c>
      <c r="AG596" s="25">
        <v>0</v>
      </c>
      <c r="AH596" s="25">
        <v>0</v>
      </c>
      <c r="AI596" s="25">
        <v>0</v>
      </c>
      <c r="AJ596" s="25">
        <v>0</v>
      </c>
      <c r="AK596" s="25">
        <v>0</v>
      </c>
      <c r="AL596" s="25">
        <v>0</v>
      </c>
      <c r="AM596" s="25">
        <v>0</v>
      </c>
      <c r="AN596" s="25">
        <v>0</v>
      </c>
      <c r="AO596" s="25">
        <v>0</v>
      </c>
      <c r="AP596" s="25">
        <v>0</v>
      </c>
    </row>
    <row r="597" spans="1:42">
      <c r="A597" s="27">
        <v>2602001</v>
      </c>
      <c r="B597" t="s">
        <v>1498</v>
      </c>
      <c r="C597" t="s">
        <v>11</v>
      </c>
      <c r="D597" s="25">
        <v>0</v>
      </c>
      <c r="E597" s="25">
        <v>0</v>
      </c>
      <c r="F597" s="25">
        <v>0</v>
      </c>
      <c r="G597" s="25">
        <v>0</v>
      </c>
      <c r="H597" s="25">
        <v>0</v>
      </c>
      <c r="I597" s="25">
        <v>0</v>
      </c>
      <c r="J597" s="25">
        <v>0</v>
      </c>
      <c r="K597" s="25">
        <v>0</v>
      </c>
      <c r="L597" s="25">
        <v>0</v>
      </c>
      <c r="M597" s="25">
        <v>0</v>
      </c>
      <c r="N597" s="25">
        <v>0</v>
      </c>
      <c r="O597" s="25">
        <v>0</v>
      </c>
      <c r="P597" s="25">
        <v>0</v>
      </c>
      <c r="Q597" s="25">
        <v>0</v>
      </c>
      <c r="R597" s="25">
        <v>0</v>
      </c>
      <c r="S597" s="25">
        <v>0</v>
      </c>
      <c r="T597" s="25">
        <v>0</v>
      </c>
      <c r="U597" s="25">
        <v>0</v>
      </c>
      <c r="V597" s="25">
        <v>0</v>
      </c>
      <c r="W597" s="25">
        <v>0</v>
      </c>
      <c r="X597" s="25">
        <v>0</v>
      </c>
      <c r="Y597" s="25">
        <v>0</v>
      </c>
      <c r="Z597" s="25">
        <v>0</v>
      </c>
      <c r="AA597" s="25">
        <v>0</v>
      </c>
      <c r="AB597" s="25">
        <v>0</v>
      </c>
      <c r="AC597" s="25">
        <v>0</v>
      </c>
      <c r="AD597" s="25">
        <v>0</v>
      </c>
      <c r="AE597" s="25">
        <v>0</v>
      </c>
      <c r="AF597" s="25">
        <v>0</v>
      </c>
      <c r="AG597" s="25">
        <v>0</v>
      </c>
      <c r="AH597" s="25">
        <v>0</v>
      </c>
      <c r="AI597" s="25">
        <v>0</v>
      </c>
      <c r="AJ597" s="25">
        <v>0</v>
      </c>
      <c r="AK597" s="25">
        <v>0</v>
      </c>
      <c r="AL597" s="25">
        <v>0</v>
      </c>
      <c r="AM597" s="25">
        <v>0</v>
      </c>
      <c r="AN597" s="25">
        <v>0</v>
      </c>
      <c r="AO597" s="25">
        <v>0</v>
      </c>
      <c r="AP597" s="25">
        <v>0</v>
      </c>
    </row>
    <row r="598" spans="1:42">
      <c r="A598" s="27">
        <v>2602100</v>
      </c>
      <c r="B598" t="s">
        <v>1499</v>
      </c>
      <c r="C598" t="s">
        <v>11</v>
      </c>
      <c r="D598" s="25">
        <v>0</v>
      </c>
      <c r="E598" s="25">
        <v>0</v>
      </c>
      <c r="F598" s="25">
        <v>0</v>
      </c>
      <c r="G598" s="25">
        <v>0</v>
      </c>
      <c r="H598" s="25">
        <v>0</v>
      </c>
      <c r="I598" s="25">
        <v>0</v>
      </c>
      <c r="J598" s="25">
        <v>0</v>
      </c>
      <c r="K598" s="25">
        <v>0</v>
      </c>
      <c r="L598" s="25">
        <v>0</v>
      </c>
      <c r="M598" s="25">
        <v>0</v>
      </c>
      <c r="N598" s="25">
        <v>0</v>
      </c>
      <c r="O598" s="25">
        <v>0</v>
      </c>
      <c r="P598" s="25">
        <v>0</v>
      </c>
      <c r="Q598" s="25">
        <v>0</v>
      </c>
      <c r="R598" s="25">
        <v>0</v>
      </c>
      <c r="S598" s="25">
        <v>0</v>
      </c>
      <c r="T598" s="25">
        <v>0</v>
      </c>
      <c r="U598" s="25">
        <v>0</v>
      </c>
      <c r="V598" s="25">
        <v>0</v>
      </c>
      <c r="W598" s="25">
        <v>0</v>
      </c>
      <c r="X598" s="25">
        <v>0</v>
      </c>
      <c r="Y598" s="25">
        <v>0</v>
      </c>
      <c r="Z598" s="25">
        <v>0</v>
      </c>
      <c r="AA598" s="25">
        <v>0</v>
      </c>
      <c r="AB598" s="25">
        <v>0</v>
      </c>
      <c r="AC598" s="25">
        <v>0</v>
      </c>
      <c r="AD598" s="25">
        <v>0</v>
      </c>
      <c r="AE598" s="25">
        <v>0</v>
      </c>
      <c r="AF598" s="25">
        <v>0</v>
      </c>
      <c r="AG598" s="25">
        <v>0</v>
      </c>
      <c r="AH598" s="25">
        <v>0</v>
      </c>
      <c r="AI598" s="25">
        <v>0</v>
      </c>
      <c r="AJ598" s="25">
        <v>0</v>
      </c>
      <c r="AK598" s="25">
        <v>0</v>
      </c>
      <c r="AL598" s="25">
        <v>0</v>
      </c>
      <c r="AM598" s="25">
        <v>0</v>
      </c>
      <c r="AN598" s="25">
        <v>0</v>
      </c>
      <c r="AO598" s="25">
        <v>0</v>
      </c>
      <c r="AP598" s="25">
        <v>0</v>
      </c>
    </row>
    <row r="599" spans="1:42">
      <c r="A599" s="27">
        <v>2602209</v>
      </c>
      <c r="B599" t="s">
        <v>523</v>
      </c>
      <c r="C599" t="s">
        <v>11</v>
      </c>
      <c r="D599" s="25">
        <v>3.8052768079864336E-3</v>
      </c>
      <c r="E599" s="25">
        <v>3.8591240188258417E-3</v>
      </c>
      <c r="F599" s="25">
        <v>3.9129712296652498E-3</v>
      </c>
      <c r="G599" s="25">
        <v>3.9668184405046584E-3</v>
      </c>
      <c r="H599" s="25">
        <v>4.020665651344066E-3</v>
      </c>
      <c r="I599" s="25">
        <v>4.0745128621834745E-3</v>
      </c>
      <c r="J599" s="25">
        <v>4.1283600730228822E-3</v>
      </c>
      <c r="K599" s="25">
        <v>4.1822072838622907E-3</v>
      </c>
      <c r="L599" s="25">
        <v>4.2360544947016967E-3</v>
      </c>
      <c r="M599" s="25">
        <v>4.2905959688824052E-3</v>
      </c>
      <c r="N599" s="25">
        <v>4.3451374430631138E-3</v>
      </c>
      <c r="O599" s="25">
        <v>4.3996789172438214E-3</v>
      </c>
      <c r="P599" s="25">
        <v>4.4542203914245291E-3</v>
      </c>
      <c r="Q599" s="25">
        <v>4.5087618656052368E-3</v>
      </c>
      <c r="R599" s="25">
        <v>4.5633033397859445E-3</v>
      </c>
      <c r="S599" s="25">
        <v>4.6178448139666522E-3</v>
      </c>
      <c r="T599" s="25">
        <v>4.6723862881473599E-3</v>
      </c>
      <c r="U599" s="25">
        <v>4.7269277623280676E-3</v>
      </c>
      <c r="V599" s="25">
        <v>4.7814692365087796E-3</v>
      </c>
      <c r="W599" s="25">
        <v>4.7814692365087796E-3</v>
      </c>
      <c r="X599" s="25">
        <v>4.7814692365087796E-3</v>
      </c>
      <c r="Y599" s="25">
        <v>4.7814692365087796E-3</v>
      </c>
      <c r="Z599" s="25">
        <v>4.7814692365087796E-3</v>
      </c>
      <c r="AA599" s="25">
        <v>4.7814692365087796E-3</v>
      </c>
      <c r="AB599" s="25">
        <v>4.7814692365087796E-3</v>
      </c>
      <c r="AC599" s="25">
        <v>4.7814692365087796E-3</v>
      </c>
      <c r="AD599" s="25">
        <v>4.7814692365087796E-3</v>
      </c>
      <c r="AE599" s="25">
        <v>4.7814692365087796E-3</v>
      </c>
      <c r="AF599" s="25">
        <v>4.7814692365087796E-3</v>
      </c>
      <c r="AG599" s="25">
        <v>4.7814692365087796E-3</v>
      </c>
      <c r="AH599" s="25">
        <v>4.7814692365087796E-3</v>
      </c>
      <c r="AI599" s="25">
        <v>4.7814692365087796E-3</v>
      </c>
      <c r="AJ599" s="25">
        <v>4.7814692365087796E-3</v>
      </c>
      <c r="AK599" s="25">
        <v>4.7814692365087796E-3</v>
      </c>
      <c r="AL599" s="25">
        <v>4.7814692365087796E-3</v>
      </c>
      <c r="AM599" s="25">
        <v>4.7814692365087796E-3</v>
      </c>
      <c r="AN599" s="25">
        <v>4.7814692365087796E-3</v>
      </c>
      <c r="AO599" s="25">
        <v>4.7814692365087796E-3</v>
      </c>
      <c r="AP599" s="25">
        <v>4.7814692365087796E-3</v>
      </c>
    </row>
    <row r="600" spans="1:42">
      <c r="A600" s="27">
        <v>2602308</v>
      </c>
      <c r="B600" t="s">
        <v>211</v>
      </c>
      <c r="C600" t="s">
        <v>11</v>
      </c>
      <c r="D600" s="25">
        <v>1.5768612468866066</v>
      </c>
      <c r="E600" s="25">
        <v>1.5817173393745296</v>
      </c>
      <c r="F600" s="25">
        <v>1.5865734318624527</v>
      </c>
      <c r="G600" s="25">
        <v>1.5914295243503755</v>
      </c>
      <c r="H600" s="25">
        <v>1.5962856168382986</v>
      </c>
      <c r="I600" s="25">
        <v>1.6011417093262217</v>
      </c>
      <c r="J600" s="25">
        <v>1.6059978018141448</v>
      </c>
      <c r="K600" s="25">
        <v>1.6108538943020678</v>
      </c>
      <c r="L600" s="25">
        <v>1.6157099867899918</v>
      </c>
      <c r="M600" s="25">
        <v>1.6165154549582217</v>
      </c>
      <c r="N600" s="25">
        <v>1.6173209231264514</v>
      </c>
      <c r="O600" s="25">
        <v>1.6181263912946811</v>
      </c>
      <c r="P600" s="25">
        <v>1.6189318594629107</v>
      </c>
      <c r="Q600" s="25">
        <v>1.6197373276311406</v>
      </c>
      <c r="R600" s="25">
        <v>1.6205427957993703</v>
      </c>
      <c r="S600" s="25">
        <v>1.6213482639676</v>
      </c>
      <c r="T600" s="25">
        <v>1.6221537321358297</v>
      </c>
      <c r="U600" s="25">
        <v>1.6229592003040596</v>
      </c>
      <c r="V600" s="25">
        <v>1.6237646684722897</v>
      </c>
      <c r="W600" s="25">
        <v>1.6237646684722897</v>
      </c>
      <c r="X600" s="25">
        <v>1.6237646684722897</v>
      </c>
      <c r="Y600" s="25">
        <v>1.6237646684722897</v>
      </c>
      <c r="Z600" s="25">
        <v>1.6237646684722897</v>
      </c>
      <c r="AA600" s="25">
        <v>1.6237646684722897</v>
      </c>
      <c r="AB600" s="25">
        <v>1.6237646684722897</v>
      </c>
      <c r="AC600" s="25">
        <v>1.6237646684722897</v>
      </c>
      <c r="AD600" s="25">
        <v>1.6237646684722897</v>
      </c>
      <c r="AE600" s="25">
        <v>1.6237646684722897</v>
      </c>
      <c r="AF600" s="25">
        <v>1.6237646684722897</v>
      </c>
      <c r="AG600" s="25">
        <v>1.6237646684722897</v>
      </c>
      <c r="AH600" s="25">
        <v>1.6237646684722897</v>
      </c>
      <c r="AI600" s="25">
        <v>1.6237646684722897</v>
      </c>
      <c r="AJ600" s="25">
        <v>1.6237646684722897</v>
      </c>
      <c r="AK600" s="25">
        <v>1.6237646684722897</v>
      </c>
      <c r="AL600" s="25">
        <v>1.6237646684722897</v>
      </c>
      <c r="AM600" s="25">
        <v>1.6237646684722897</v>
      </c>
      <c r="AN600" s="25">
        <v>1.6237646684722897</v>
      </c>
      <c r="AO600" s="25">
        <v>1.6237646684722897</v>
      </c>
      <c r="AP600" s="25">
        <v>1.6237646684722897</v>
      </c>
    </row>
    <row r="601" spans="1:42">
      <c r="A601" s="27">
        <v>2602407</v>
      </c>
      <c r="B601" t="s">
        <v>1500</v>
      </c>
      <c r="C601" t="s">
        <v>11</v>
      </c>
      <c r="D601" s="25">
        <v>0</v>
      </c>
      <c r="E601" s="25">
        <v>0</v>
      </c>
      <c r="F601" s="25">
        <v>0</v>
      </c>
      <c r="G601" s="25">
        <v>0</v>
      </c>
      <c r="H601" s="25">
        <v>0</v>
      </c>
      <c r="I601" s="25">
        <v>0</v>
      </c>
      <c r="J601" s="25">
        <v>0</v>
      </c>
      <c r="K601" s="25">
        <v>0</v>
      </c>
      <c r="L601" s="25">
        <v>0</v>
      </c>
      <c r="M601" s="25">
        <v>0</v>
      </c>
      <c r="N601" s="25">
        <v>0</v>
      </c>
      <c r="O601" s="25">
        <v>0</v>
      </c>
      <c r="P601" s="25">
        <v>0</v>
      </c>
      <c r="Q601" s="25">
        <v>0</v>
      </c>
      <c r="R601" s="25">
        <v>0</v>
      </c>
      <c r="S601" s="25">
        <v>0</v>
      </c>
      <c r="T601" s="25">
        <v>0</v>
      </c>
      <c r="U601" s="25">
        <v>0</v>
      </c>
      <c r="V601" s="25">
        <v>0</v>
      </c>
      <c r="W601" s="25">
        <v>0</v>
      </c>
      <c r="X601" s="25">
        <v>0</v>
      </c>
      <c r="Y601" s="25">
        <v>0</v>
      </c>
      <c r="Z601" s="25">
        <v>0</v>
      </c>
      <c r="AA601" s="25">
        <v>0</v>
      </c>
      <c r="AB601" s="25">
        <v>0</v>
      </c>
      <c r="AC601" s="25">
        <v>0</v>
      </c>
      <c r="AD601" s="25">
        <v>0</v>
      </c>
      <c r="AE601" s="25">
        <v>0</v>
      </c>
      <c r="AF601" s="25">
        <v>0</v>
      </c>
      <c r="AG601" s="25">
        <v>0</v>
      </c>
      <c r="AH601" s="25">
        <v>0</v>
      </c>
      <c r="AI601" s="25">
        <v>0</v>
      </c>
      <c r="AJ601" s="25">
        <v>0</v>
      </c>
      <c r="AK601" s="25">
        <v>0</v>
      </c>
      <c r="AL601" s="25">
        <v>0</v>
      </c>
      <c r="AM601" s="25">
        <v>0</v>
      </c>
      <c r="AN601" s="25">
        <v>0</v>
      </c>
      <c r="AO601" s="25">
        <v>0</v>
      </c>
      <c r="AP601" s="25">
        <v>0</v>
      </c>
    </row>
    <row r="602" spans="1:42">
      <c r="A602" s="27">
        <v>2602506</v>
      </c>
      <c r="B602" t="s">
        <v>1130</v>
      </c>
      <c r="C602" t="s">
        <v>11</v>
      </c>
      <c r="D602" s="25">
        <v>0</v>
      </c>
      <c r="E602" s="25">
        <v>0</v>
      </c>
      <c r="F602" s="25">
        <v>0</v>
      </c>
      <c r="G602" s="25">
        <v>0</v>
      </c>
      <c r="H602" s="25">
        <v>0</v>
      </c>
      <c r="I602" s="25">
        <v>0</v>
      </c>
      <c r="J602" s="25">
        <v>0</v>
      </c>
      <c r="K602" s="25">
        <v>0</v>
      </c>
      <c r="L602" s="25">
        <v>0</v>
      </c>
      <c r="M602" s="25">
        <v>0</v>
      </c>
      <c r="N602" s="25">
        <v>0</v>
      </c>
      <c r="O602" s="25">
        <v>0</v>
      </c>
      <c r="P602" s="25">
        <v>0</v>
      </c>
      <c r="Q602" s="25">
        <v>0</v>
      </c>
      <c r="R602" s="25">
        <v>0</v>
      </c>
      <c r="S602" s="25">
        <v>0</v>
      </c>
      <c r="T602" s="25">
        <v>0</v>
      </c>
      <c r="U602" s="25">
        <v>0</v>
      </c>
      <c r="V602" s="25">
        <v>0</v>
      </c>
      <c r="W602" s="25">
        <v>0</v>
      </c>
      <c r="X602" s="25">
        <v>0</v>
      </c>
      <c r="Y602" s="25">
        <v>0</v>
      </c>
      <c r="Z602" s="25">
        <v>0</v>
      </c>
      <c r="AA602" s="25">
        <v>0</v>
      </c>
      <c r="AB602" s="25">
        <v>0</v>
      </c>
      <c r="AC602" s="25">
        <v>0</v>
      </c>
      <c r="AD602" s="25">
        <v>0</v>
      </c>
      <c r="AE602" s="25">
        <v>0</v>
      </c>
      <c r="AF602" s="25">
        <v>0</v>
      </c>
      <c r="AG602" s="25">
        <v>0</v>
      </c>
      <c r="AH602" s="25">
        <v>0</v>
      </c>
      <c r="AI602" s="25">
        <v>0</v>
      </c>
      <c r="AJ602" s="25">
        <v>0</v>
      </c>
      <c r="AK602" s="25">
        <v>0</v>
      </c>
      <c r="AL602" s="25">
        <v>0</v>
      </c>
      <c r="AM602" s="25">
        <v>0</v>
      </c>
      <c r="AN602" s="25">
        <v>0</v>
      </c>
      <c r="AO602" s="25">
        <v>0</v>
      </c>
      <c r="AP602" s="25">
        <v>0</v>
      </c>
    </row>
    <row r="603" spans="1:42">
      <c r="A603" s="27">
        <v>2602605</v>
      </c>
      <c r="B603" t="s">
        <v>1501</v>
      </c>
      <c r="C603" t="s">
        <v>11</v>
      </c>
      <c r="D603" s="25">
        <v>0</v>
      </c>
      <c r="E603" s="25">
        <v>0</v>
      </c>
      <c r="F603" s="25">
        <v>0</v>
      </c>
      <c r="G603" s="25">
        <v>0</v>
      </c>
      <c r="H603" s="25">
        <v>0</v>
      </c>
      <c r="I603" s="25">
        <v>0</v>
      </c>
      <c r="J603" s="25">
        <v>0</v>
      </c>
      <c r="K603" s="25">
        <v>0</v>
      </c>
      <c r="L603" s="25">
        <v>0</v>
      </c>
      <c r="M603" s="25">
        <v>0</v>
      </c>
      <c r="N603" s="25">
        <v>0</v>
      </c>
      <c r="O603" s="25">
        <v>0</v>
      </c>
      <c r="P603" s="25">
        <v>0</v>
      </c>
      <c r="Q603" s="25">
        <v>0</v>
      </c>
      <c r="R603" s="25">
        <v>0</v>
      </c>
      <c r="S603" s="25">
        <v>0</v>
      </c>
      <c r="T603" s="25">
        <v>0</v>
      </c>
      <c r="U603" s="25">
        <v>0</v>
      </c>
      <c r="V603" s="25">
        <v>0</v>
      </c>
      <c r="W603" s="25">
        <v>0</v>
      </c>
      <c r="X603" s="25">
        <v>0</v>
      </c>
      <c r="Y603" s="25">
        <v>0</v>
      </c>
      <c r="Z603" s="25">
        <v>0</v>
      </c>
      <c r="AA603" s="25">
        <v>0</v>
      </c>
      <c r="AB603" s="25">
        <v>0</v>
      </c>
      <c r="AC603" s="25">
        <v>0</v>
      </c>
      <c r="AD603" s="25">
        <v>0</v>
      </c>
      <c r="AE603" s="25">
        <v>0</v>
      </c>
      <c r="AF603" s="25">
        <v>0</v>
      </c>
      <c r="AG603" s="25">
        <v>0</v>
      </c>
      <c r="AH603" s="25">
        <v>0</v>
      </c>
      <c r="AI603" s="25">
        <v>0</v>
      </c>
      <c r="AJ603" s="25">
        <v>0</v>
      </c>
      <c r="AK603" s="25">
        <v>0</v>
      </c>
      <c r="AL603" s="25">
        <v>0</v>
      </c>
      <c r="AM603" s="25">
        <v>0</v>
      </c>
      <c r="AN603" s="25">
        <v>0</v>
      </c>
      <c r="AO603" s="25">
        <v>0</v>
      </c>
      <c r="AP603" s="25">
        <v>0</v>
      </c>
    </row>
    <row r="604" spans="1:42">
      <c r="A604" s="27">
        <v>2602704</v>
      </c>
      <c r="B604" t="s">
        <v>1502</v>
      </c>
      <c r="C604" t="s">
        <v>11</v>
      </c>
      <c r="D604" s="25">
        <v>1.367304439314381E-2</v>
      </c>
      <c r="E604" s="25">
        <v>1.3869994207115677E-2</v>
      </c>
      <c r="F604" s="25">
        <v>1.4066944021087546E-2</v>
      </c>
      <c r="G604" s="25">
        <v>1.4263893835059414E-2</v>
      </c>
      <c r="H604" s="25">
        <v>1.4460843649031281E-2</v>
      </c>
      <c r="I604" s="25">
        <v>1.465779346300315E-2</v>
      </c>
      <c r="J604" s="25">
        <v>1.4854743276975018E-2</v>
      </c>
      <c r="K604" s="25">
        <v>1.5051693090946885E-2</v>
      </c>
      <c r="L604" s="25">
        <v>1.5248642904918749E-2</v>
      </c>
      <c r="M604" s="25">
        <v>1.5444977362921995E-2</v>
      </c>
      <c r="N604" s="25">
        <v>1.5641311820925239E-2</v>
      </c>
      <c r="O604" s="25">
        <v>1.5837646278928485E-2</v>
      </c>
      <c r="P604" s="25">
        <v>1.6033980736931731E-2</v>
      </c>
      <c r="Q604" s="25">
        <v>1.6230315194934977E-2</v>
      </c>
      <c r="R604" s="25">
        <v>1.6426649652938219E-2</v>
      </c>
      <c r="S604" s="25">
        <v>1.6622984110941465E-2</v>
      </c>
      <c r="T604" s="25">
        <v>1.6819318568944711E-2</v>
      </c>
      <c r="U604" s="25">
        <v>1.7015653026947956E-2</v>
      </c>
      <c r="V604" s="25">
        <v>1.7211987484951199E-2</v>
      </c>
      <c r="W604" s="25">
        <v>1.7211987484951199E-2</v>
      </c>
      <c r="X604" s="25">
        <v>1.7211987484951199E-2</v>
      </c>
      <c r="Y604" s="25">
        <v>1.7211987484951199E-2</v>
      </c>
      <c r="Z604" s="25">
        <v>1.7211987484951199E-2</v>
      </c>
      <c r="AA604" s="25">
        <v>1.7211987484951199E-2</v>
      </c>
      <c r="AB604" s="25">
        <v>1.7211987484951199E-2</v>
      </c>
      <c r="AC604" s="25">
        <v>1.7211987484951199E-2</v>
      </c>
      <c r="AD604" s="25">
        <v>1.7211987484951199E-2</v>
      </c>
      <c r="AE604" s="25">
        <v>1.7211987484951199E-2</v>
      </c>
      <c r="AF604" s="25">
        <v>1.7211987484951199E-2</v>
      </c>
      <c r="AG604" s="25">
        <v>1.7211987484951199E-2</v>
      </c>
      <c r="AH604" s="25">
        <v>1.7211987484951199E-2</v>
      </c>
      <c r="AI604" s="25">
        <v>1.7211987484951199E-2</v>
      </c>
      <c r="AJ604" s="25">
        <v>1.7211987484951199E-2</v>
      </c>
      <c r="AK604" s="25">
        <v>1.7211987484951199E-2</v>
      </c>
      <c r="AL604" s="25">
        <v>1.7211987484951199E-2</v>
      </c>
      <c r="AM604" s="25">
        <v>1.7211987484951199E-2</v>
      </c>
      <c r="AN604" s="25">
        <v>1.7211987484951199E-2</v>
      </c>
      <c r="AO604" s="25">
        <v>1.7211987484951199E-2</v>
      </c>
      <c r="AP604" s="25">
        <v>1.7211987484951199E-2</v>
      </c>
    </row>
    <row r="605" spans="1:42">
      <c r="A605" s="27">
        <v>2602803</v>
      </c>
      <c r="B605" t="s">
        <v>1503</v>
      </c>
      <c r="C605" t="s">
        <v>11</v>
      </c>
      <c r="D605" s="25">
        <v>3.299287491527729E-2</v>
      </c>
      <c r="E605" s="25">
        <v>3.3598278057985917E-2</v>
      </c>
      <c r="F605" s="25">
        <v>3.4203681200694544E-2</v>
      </c>
      <c r="G605" s="25">
        <v>3.4809084343403171E-2</v>
      </c>
      <c r="H605" s="25">
        <v>3.5414487486111798E-2</v>
      </c>
      <c r="I605" s="25">
        <v>3.6019890628820425E-2</v>
      </c>
      <c r="J605" s="25">
        <v>3.6625293771529052E-2</v>
      </c>
      <c r="K605" s="25">
        <v>3.7230696914237686E-2</v>
      </c>
      <c r="L605" s="25">
        <v>3.7836100056946292E-2</v>
      </c>
      <c r="M605" s="25">
        <v>3.8976627653132243E-2</v>
      </c>
      <c r="N605" s="25">
        <v>4.01171552493182E-2</v>
      </c>
      <c r="O605" s="25">
        <v>4.125768284550415E-2</v>
      </c>
      <c r="P605" s="25">
        <v>4.2398210441690107E-2</v>
      </c>
      <c r="Q605" s="25">
        <v>4.3538738037876057E-2</v>
      </c>
      <c r="R605" s="25">
        <v>4.4679265634062014E-2</v>
      </c>
      <c r="S605" s="25">
        <v>4.5819793230247964E-2</v>
      </c>
      <c r="T605" s="25">
        <v>4.6960320826433921E-2</v>
      </c>
      <c r="U605" s="25">
        <v>4.8100848422619871E-2</v>
      </c>
      <c r="V605" s="25">
        <v>4.9241376018805801E-2</v>
      </c>
      <c r="W605" s="25">
        <v>4.9241376018805801E-2</v>
      </c>
      <c r="X605" s="25">
        <v>4.9241376018805801E-2</v>
      </c>
      <c r="Y605" s="25">
        <v>4.9241376018805801E-2</v>
      </c>
      <c r="Z605" s="25">
        <v>4.9241376018805801E-2</v>
      </c>
      <c r="AA605" s="25">
        <v>4.9241376018805801E-2</v>
      </c>
      <c r="AB605" s="25">
        <v>4.9241376018805801E-2</v>
      </c>
      <c r="AC605" s="25">
        <v>4.9241376018805801E-2</v>
      </c>
      <c r="AD605" s="25">
        <v>4.9241376018805801E-2</v>
      </c>
      <c r="AE605" s="25">
        <v>4.9241376018805801E-2</v>
      </c>
      <c r="AF605" s="25">
        <v>4.9241376018805801E-2</v>
      </c>
      <c r="AG605" s="25">
        <v>4.9241376018805801E-2</v>
      </c>
      <c r="AH605" s="25">
        <v>4.9241376018805801E-2</v>
      </c>
      <c r="AI605" s="25">
        <v>4.9241376018805801E-2</v>
      </c>
      <c r="AJ605" s="25">
        <v>4.9241376018805801E-2</v>
      </c>
      <c r="AK605" s="25">
        <v>4.9241376018805801E-2</v>
      </c>
      <c r="AL605" s="25">
        <v>4.9241376018805801E-2</v>
      </c>
      <c r="AM605" s="25">
        <v>4.9241376018805801E-2</v>
      </c>
      <c r="AN605" s="25">
        <v>4.9241376018805801E-2</v>
      </c>
      <c r="AO605" s="25">
        <v>4.9241376018805801E-2</v>
      </c>
      <c r="AP605" s="25">
        <v>4.9241376018805801E-2</v>
      </c>
    </row>
    <row r="606" spans="1:42">
      <c r="A606" s="27">
        <v>2602902</v>
      </c>
      <c r="B606" t="s">
        <v>1504</v>
      </c>
      <c r="C606" t="s">
        <v>11</v>
      </c>
      <c r="D606" s="25">
        <v>7.5211106012385412E-2</v>
      </c>
      <c r="E606" s="25">
        <v>7.6290487168311882E-2</v>
      </c>
      <c r="F606" s="25">
        <v>7.7369868324238367E-2</v>
      </c>
      <c r="G606" s="25">
        <v>7.8449249480164837E-2</v>
      </c>
      <c r="H606" s="25">
        <v>7.9528630636091321E-2</v>
      </c>
      <c r="I606" s="25">
        <v>8.0608011792017792E-2</v>
      </c>
      <c r="J606" s="25">
        <v>8.1687392947944262E-2</v>
      </c>
      <c r="K606" s="25">
        <v>8.2766774103870747E-2</v>
      </c>
      <c r="L606" s="25">
        <v>8.3846155259797231E-2</v>
      </c>
      <c r="M606" s="25">
        <v>8.4925719490610063E-2</v>
      </c>
      <c r="N606" s="25">
        <v>8.6005283721422895E-2</v>
      </c>
      <c r="O606" s="25">
        <v>8.7084847952235714E-2</v>
      </c>
      <c r="P606" s="25">
        <v>8.8164412183048546E-2</v>
      </c>
      <c r="Q606" s="25">
        <v>8.9243976413861378E-2</v>
      </c>
      <c r="R606" s="25">
        <v>9.0323540644674211E-2</v>
      </c>
      <c r="S606" s="25">
        <v>9.1403104875487043E-2</v>
      </c>
      <c r="T606" s="25">
        <v>9.2482669106299861E-2</v>
      </c>
      <c r="U606" s="25">
        <v>9.3562233337112694E-2</v>
      </c>
      <c r="V606" s="25">
        <v>9.4641797567925498E-2</v>
      </c>
      <c r="W606" s="25">
        <v>9.4641797567925498E-2</v>
      </c>
      <c r="X606" s="25">
        <v>9.4641797567925498E-2</v>
      </c>
      <c r="Y606" s="25">
        <v>9.4641797567925498E-2</v>
      </c>
      <c r="Z606" s="25">
        <v>9.4641797567925498E-2</v>
      </c>
      <c r="AA606" s="25">
        <v>9.4641797567925498E-2</v>
      </c>
      <c r="AB606" s="25">
        <v>9.4641797567925498E-2</v>
      </c>
      <c r="AC606" s="25">
        <v>9.4641797567925498E-2</v>
      </c>
      <c r="AD606" s="25">
        <v>9.4641797567925498E-2</v>
      </c>
      <c r="AE606" s="25">
        <v>9.4641797567925498E-2</v>
      </c>
      <c r="AF606" s="25">
        <v>9.4641797567925498E-2</v>
      </c>
      <c r="AG606" s="25">
        <v>9.4641797567925498E-2</v>
      </c>
      <c r="AH606" s="25">
        <v>9.4641797567925498E-2</v>
      </c>
      <c r="AI606" s="25">
        <v>9.4641797567925498E-2</v>
      </c>
      <c r="AJ606" s="25">
        <v>9.4641797567925498E-2</v>
      </c>
      <c r="AK606" s="25">
        <v>9.4641797567925498E-2</v>
      </c>
      <c r="AL606" s="25">
        <v>9.4641797567925498E-2</v>
      </c>
      <c r="AM606" s="25">
        <v>9.4641797567925498E-2</v>
      </c>
      <c r="AN606" s="25">
        <v>9.4641797567925498E-2</v>
      </c>
      <c r="AO606" s="25">
        <v>9.4641797567925498E-2</v>
      </c>
      <c r="AP606" s="25">
        <v>9.4641797567925498E-2</v>
      </c>
    </row>
    <row r="607" spans="1:42">
      <c r="A607" s="27">
        <v>2603009</v>
      </c>
      <c r="B607" t="s">
        <v>1505</v>
      </c>
      <c r="C607" t="s">
        <v>11</v>
      </c>
      <c r="D607" s="25">
        <v>1.2667446743566853</v>
      </c>
      <c r="E607" s="25">
        <v>1.2728008350762723</v>
      </c>
      <c r="F607" s="25">
        <v>1.2788569957958591</v>
      </c>
      <c r="G607" s="25">
        <v>1.2849131565154461</v>
      </c>
      <c r="H607" s="25">
        <v>1.2909693172350332</v>
      </c>
      <c r="I607" s="25">
        <v>1.29702547795462</v>
      </c>
      <c r="J607" s="25">
        <v>1.303081638674207</v>
      </c>
      <c r="K607" s="25">
        <v>1.3091377993937938</v>
      </c>
      <c r="L607" s="25">
        <v>1.3151939601133813</v>
      </c>
      <c r="M607" s="25">
        <v>1.3539776325055584</v>
      </c>
      <c r="N607" s="25">
        <v>1.3927613048977352</v>
      </c>
      <c r="O607" s="25">
        <v>1.4315449772899123</v>
      </c>
      <c r="P607" s="25">
        <v>1.4703286496820891</v>
      </c>
      <c r="Q607" s="25">
        <v>1.5091123220742662</v>
      </c>
      <c r="R607" s="25">
        <v>1.547895994466443</v>
      </c>
      <c r="S607" s="25">
        <v>1.5866796668586201</v>
      </c>
      <c r="T607" s="25">
        <v>1.6254633392507969</v>
      </c>
      <c r="U607" s="25">
        <v>1.664247011642974</v>
      </c>
      <c r="V607" s="25">
        <v>1.7030306840351499</v>
      </c>
      <c r="W607" s="25">
        <v>1.7030306840351499</v>
      </c>
      <c r="X607" s="25">
        <v>1.7030306840351499</v>
      </c>
      <c r="Y607" s="25">
        <v>1.7030306840351499</v>
      </c>
      <c r="Z607" s="25">
        <v>1.7030306840351499</v>
      </c>
      <c r="AA607" s="25">
        <v>1.7030306840351499</v>
      </c>
      <c r="AB607" s="25">
        <v>1.7030306840351499</v>
      </c>
      <c r="AC607" s="25">
        <v>1.7030306840351499</v>
      </c>
      <c r="AD607" s="25">
        <v>1.7030306840351499</v>
      </c>
      <c r="AE607" s="25">
        <v>1.7030306840351499</v>
      </c>
      <c r="AF607" s="25">
        <v>1.7030306840351499</v>
      </c>
      <c r="AG607" s="25">
        <v>1.7030306840351499</v>
      </c>
      <c r="AH607" s="25">
        <v>1.7030306840351499</v>
      </c>
      <c r="AI607" s="25">
        <v>1.7030306840351499</v>
      </c>
      <c r="AJ607" s="25">
        <v>1.7030306840351499</v>
      </c>
      <c r="AK607" s="25">
        <v>1.7030306840351499</v>
      </c>
      <c r="AL607" s="25">
        <v>1.7030306840351499</v>
      </c>
      <c r="AM607" s="25">
        <v>1.7030306840351499</v>
      </c>
      <c r="AN607" s="25">
        <v>1.7030306840351499</v>
      </c>
      <c r="AO607" s="25">
        <v>1.7030306840351499</v>
      </c>
      <c r="AP607" s="25">
        <v>1.7030306840351499</v>
      </c>
    </row>
    <row r="608" spans="1:42">
      <c r="A608" s="27">
        <v>2603108</v>
      </c>
      <c r="B608" t="s">
        <v>379</v>
      </c>
      <c r="C608" t="s">
        <v>11</v>
      </c>
      <c r="D608" s="25">
        <v>0</v>
      </c>
      <c r="E608" s="25">
        <v>0</v>
      </c>
      <c r="F608" s="25">
        <v>0</v>
      </c>
      <c r="G608" s="25">
        <v>0</v>
      </c>
      <c r="H608" s="25">
        <v>0</v>
      </c>
      <c r="I608" s="25">
        <v>0</v>
      </c>
      <c r="J608" s="25">
        <v>0</v>
      </c>
      <c r="K608" s="25">
        <v>0</v>
      </c>
      <c r="L608" s="25">
        <v>0</v>
      </c>
      <c r="M608" s="25">
        <v>0</v>
      </c>
      <c r="N608" s="25">
        <v>0</v>
      </c>
      <c r="O608" s="25">
        <v>0</v>
      </c>
      <c r="P608" s="25">
        <v>0</v>
      </c>
      <c r="Q608" s="25">
        <v>0</v>
      </c>
      <c r="R608" s="25">
        <v>0</v>
      </c>
      <c r="S608" s="25">
        <v>0</v>
      </c>
      <c r="T608" s="25">
        <v>0</v>
      </c>
      <c r="U608" s="25">
        <v>0</v>
      </c>
      <c r="V608" s="25">
        <v>0</v>
      </c>
      <c r="W608" s="25">
        <v>0</v>
      </c>
      <c r="X608" s="25">
        <v>0</v>
      </c>
      <c r="Y608" s="25">
        <v>0</v>
      </c>
      <c r="Z608" s="25">
        <v>0</v>
      </c>
      <c r="AA608" s="25">
        <v>0</v>
      </c>
      <c r="AB608" s="25">
        <v>0</v>
      </c>
      <c r="AC608" s="25">
        <v>0</v>
      </c>
      <c r="AD608" s="25">
        <v>0</v>
      </c>
      <c r="AE608" s="25">
        <v>0</v>
      </c>
      <c r="AF608" s="25">
        <v>0</v>
      </c>
      <c r="AG608" s="25">
        <v>0</v>
      </c>
      <c r="AH608" s="25">
        <v>0</v>
      </c>
      <c r="AI608" s="25">
        <v>0</v>
      </c>
      <c r="AJ608" s="25">
        <v>0</v>
      </c>
      <c r="AK608" s="25">
        <v>0</v>
      </c>
      <c r="AL608" s="25">
        <v>0</v>
      </c>
      <c r="AM608" s="25">
        <v>0</v>
      </c>
      <c r="AN608" s="25">
        <v>0</v>
      </c>
      <c r="AO608" s="25">
        <v>0</v>
      </c>
      <c r="AP608" s="25">
        <v>0</v>
      </c>
    </row>
    <row r="609" spans="1:42">
      <c r="A609" s="27">
        <v>2603207</v>
      </c>
      <c r="B609" t="s">
        <v>1506</v>
      </c>
      <c r="C609" t="s">
        <v>11</v>
      </c>
      <c r="D609" s="25">
        <v>0</v>
      </c>
      <c r="E609" s="25">
        <v>0</v>
      </c>
      <c r="F609" s="25">
        <v>0</v>
      </c>
      <c r="G609" s="25">
        <v>0</v>
      </c>
      <c r="H609" s="25">
        <v>0</v>
      </c>
      <c r="I609" s="25">
        <v>0</v>
      </c>
      <c r="J609" s="25">
        <v>0</v>
      </c>
      <c r="K609" s="25">
        <v>0</v>
      </c>
      <c r="L609" s="25">
        <v>0</v>
      </c>
      <c r="M609" s="25">
        <v>0</v>
      </c>
      <c r="N609" s="25">
        <v>0</v>
      </c>
      <c r="O609" s="25">
        <v>0</v>
      </c>
      <c r="P609" s="25">
        <v>0</v>
      </c>
      <c r="Q609" s="25">
        <v>0</v>
      </c>
      <c r="R609" s="25">
        <v>0</v>
      </c>
      <c r="S609" s="25">
        <v>0</v>
      </c>
      <c r="T609" s="25">
        <v>0</v>
      </c>
      <c r="U609" s="25">
        <v>0</v>
      </c>
      <c r="V609" s="25">
        <v>0</v>
      </c>
      <c r="W609" s="25">
        <v>0</v>
      </c>
      <c r="X609" s="25">
        <v>0</v>
      </c>
      <c r="Y609" s="25">
        <v>0</v>
      </c>
      <c r="Z609" s="25">
        <v>0</v>
      </c>
      <c r="AA609" s="25">
        <v>0</v>
      </c>
      <c r="AB609" s="25">
        <v>0</v>
      </c>
      <c r="AC609" s="25">
        <v>0</v>
      </c>
      <c r="AD609" s="25">
        <v>0</v>
      </c>
      <c r="AE609" s="25">
        <v>0</v>
      </c>
      <c r="AF609" s="25">
        <v>0</v>
      </c>
      <c r="AG609" s="25">
        <v>0</v>
      </c>
      <c r="AH609" s="25">
        <v>0</v>
      </c>
      <c r="AI609" s="25">
        <v>0</v>
      </c>
      <c r="AJ609" s="25">
        <v>0</v>
      </c>
      <c r="AK609" s="25">
        <v>0</v>
      </c>
      <c r="AL609" s="25">
        <v>0</v>
      </c>
      <c r="AM609" s="25">
        <v>0</v>
      </c>
      <c r="AN609" s="25">
        <v>0</v>
      </c>
      <c r="AO609" s="25">
        <v>0</v>
      </c>
      <c r="AP609" s="25">
        <v>0</v>
      </c>
    </row>
    <row r="610" spans="1:42">
      <c r="A610" s="27">
        <v>2603306</v>
      </c>
      <c r="B610" t="s">
        <v>1507</v>
      </c>
      <c r="C610" t="s">
        <v>11</v>
      </c>
      <c r="D610" s="25">
        <v>0</v>
      </c>
      <c r="E610" s="25">
        <v>0</v>
      </c>
      <c r="F610" s="25">
        <v>0</v>
      </c>
      <c r="G610" s="25">
        <v>0</v>
      </c>
      <c r="H610" s="25">
        <v>0</v>
      </c>
      <c r="I610" s="25">
        <v>0</v>
      </c>
      <c r="J610" s="25">
        <v>0</v>
      </c>
      <c r="K610" s="25">
        <v>0</v>
      </c>
      <c r="L610" s="25">
        <v>0</v>
      </c>
      <c r="M610" s="25">
        <v>0</v>
      </c>
      <c r="N610" s="25">
        <v>0</v>
      </c>
      <c r="O610" s="25">
        <v>0</v>
      </c>
      <c r="P610" s="25">
        <v>0</v>
      </c>
      <c r="Q610" s="25">
        <v>0</v>
      </c>
      <c r="R610" s="25">
        <v>0</v>
      </c>
      <c r="S610" s="25">
        <v>0</v>
      </c>
      <c r="T610" s="25">
        <v>0</v>
      </c>
      <c r="U610" s="25">
        <v>0</v>
      </c>
      <c r="V610" s="25">
        <v>0</v>
      </c>
      <c r="W610" s="25">
        <v>0</v>
      </c>
      <c r="X610" s="25">
        <v>0</v>
      </c>
      <c r="Y610" s="25">
        <v>0</v>
      </c>
      <c r="Z610" s="25">
        <v>0</v>
      </c>
      <c r="AA610" s="25">
        <v>0</v>
      </c>
      <c r="AB610" s="25">
        <v>0</v>
      </c>
      <c r="AC610" s="25">
        <v>0</v>
      </c>
      <c r="AD610" s="25">
        <v>0</v>
      </c>
      <c r="AE610" s="25">
        <v>0</v>
      </c>
      <c r="AF610" s="25">
        <v>0</v>
      </c>
      <c r="AG610" s="25">
        <v>0</v>
      </c>
      <c r="AH610" s="25">
        <v>0</v>
      </c>
      <c r="AI610" s="25">
        <v>0</v>
      </c>
      <c r="AJ610" s="25">
        <v>0</v>
      </c>
      <c r="AK610" s="25">
        <v>0</v>
      </c>
      <c r="AL610" s="25">
        <v>0</v>
      </c>
      <c r="AM610" s="25">
        <v>0</v>
      </c>
      <c r="AN610" s="25">
        <v>0</v>
      </c>
      <c r="AO610" s="25">
        <v>0</v>
      </c>
      <c r="AP610" s="25">
        <v>0</v>
      </c>
    </row>
    <row r="611" spans="1:42">
      <c r="A611" s="27">
        <v>2603405</v>
      </c>
      <c r="B611" t="s">
        <v>1508</v>
      </c>
      <c r="C611" t="s">
        <v>11</v>
      </c>
      <c r="D611" s="25">
        <v>0</v>
      </c>
      <c r="E611" s="25">
        <v>0</v>
      </c>
      <c r="F611" s="25">
        <v>0</v>
      </c>
      <c r="G611" s="25">
        <v>0</v>
      </c>
      <c r="H611" s="25">
        <v>0</v>
      </c>
      <c r="I611" s="25">
        <v>0</v>
      </c>
      <c r="J611" s="25">
        <v>0</v>
      </c>
      <c r="K611" s="25">
        <v>0</v>
      </c>
      <c r="L611" s="25">
        <v>0</v>
      </c>
      <c r="M611" s="25">
        <v>0</v>
      </c>
      <c r="N611" s="25">
        <v>0</v>
      </c>
      <c r="O611" s="25">
        <v>0</v>
      </c>
      <c r="P611" s="25">
        <v>0</v>
      </c>
      <c r="Q611" s="25">
        <v>0</v>
      </c>
      <c r="R611" s="25">
        <v>0</v>
      </c>
      <c r="S611" s="25">
        <v>0</v>
      </c>
      <c r="T611" s="25">
        <v>0</v>
      </c>
      <c r="U611" s="25">
        <v>0</v>
      </c>
      <c r="V611" s="25">
        <v>0</v>
      </c>
      <c r="W611" s="25">
        <v>0</v>
      </c>
      <c r="X611" s="25">
        <v>0</v>
      </c>
      <c r="Y611" s="25">
        <v>0</v>
      </c>
      <c r="Z611" s="25">
        <v>0</v>
      </c>
      <c r="AA611" s="25">
        <v>0</v>
      </c>
      <c r="AB611" s="25">
        <v>0</v>
      </c>
      <c r="AC611" s="25">
        <v>0</v>
      </c>
      <c r="AD611" s="25">
        <v>0</v>
      </c>
      <c r="AE611" s="25">
        <v>0</v>
      </c>
      <c r="AF611" s="25">
        <v>0</v>
      </c>
      <c r="AG611" s="25">
        <v>0</v>
      </c>
      <c r="AH611" s="25">
        <v>0</v>
      </c>
      <c r="AI611" s="25">
        <v>0</v>
      </c>
      <c r="AJ611" s="25">
        <v>0</v>
      </c>
      <c r="AK611" s="25">
        <v>0</v>
      </c>
      <c r="AL611" s="25">
        <v>0</v>
      </c>
      <c r="AM611" s="25">
        <v>0</v>
      </c>
      <c r="AN611" s="25">
        <v>0</v>
      </c>
      <c r="AO611" s="25">
        <v>0</v>
      </c>
      <c r="AP611" s="25">
        <v>0</v>
      </c>
    </row>
    <row r="612" spans="1:42">
      <c r="A612" s="27">
        <v>2603454</v>
      </c>
      <c r="B612" t="s">
        <v>1509</v>
      </c>
      <c r="C612" t="s">
        <v>11</v>
      </c>
      <c r="D612" s="25">
        <v>1.113767634204553E-4</v>
      </c>
      <c r="E612" s="25">
        <v>1.1232599967324583E-4</v>
      </c>
      <c r="F612" s="25">
        <v>1.1327523592603637E-4</v>
      </c>
      <c r="G612" s="25">
        <v>1.1422447217882692E-4</v>
      </c>
      <c r="H612" s="25">
        <v>1.1517370843161746E-4</v>
      </c>
      <c r="I612" s="25">
        <v>1.1612294468440799E-4</v>
      </c>
      <c r="J612" s="25">
        <v>1.1707218093719854E-4</v>
      </c>
      <c r="K612" s="25">
        <v>1.1802141718998908E-4</v>
      </c>
      <c r="L612" s="25">
        <v>1.1897065344277959E-4</v>
      </c>
      <c r="M612" s="25">
        <v>1.2050246443131324E-4</v>
      </c>
      <c r="N612" s="25">
        <v>1.2203427541984687E-4</v>
      </c>
      <c r="O612" s="25">
        <v>1.2356608640838051E-4</v>
      </c>
      <c r="P612" s="25">
        <v>1.2509789739691414E-4</v>
      </c>
      <c r="Q612" s="25">
        <v>1.266297083854478E-4</v>
      </c>
      <c r="R612" s="25">
        <v>1.2816151937398144E-4</v>
      </c>
      <c r="S612" s="25">
        <v>1.2969333036251507E-4</v>
      </c>
      <c r="T612" s="25">
        <v>1.3122514135104871E-4</v>
      </c>
      <c r="U612" s="25">
        <v>1.3275695233958237E-4</v>
      </c>
      <c r="V612" s="25">
        <v>1.3428876332811601E-4</v>
      </c>
      <c r="W612" s="25">
        <v>1.3428876332811601E-4</v>
      </c>
      <c r="X612" s="25">
        <v>1.3428876332811601E-4</v>
      </c>
      <c r="Y612" s="25">
        <v>1.3428876332811601E-4</v>
      </c>
      <c r="Z612" s="25">
        <v>1.3428876332811601E-4</v>
      </c>
      <c r="AA612" s="25">
        <v>1.3428876332811601E-4</v>
      </c>
      <c r="AB612" s="25">
        <v>1.3428876332811601E-4</v>
      </c>
      <c r="AC612" s="25">
        <v>1.3428876332811601E-4</v>
      </c>
      <c r="AD612" s="25">
        <v>1.3428876332811601E-4</v>
      </c>
      <c r="AE612" s="25">
        <v>1.3428876332811601E-4</v>
      </c>
      <c r="AF612" s="25">
        <v>1.3428876332811601E-4</v>
      </c>
      <c r="AG612" s="25">
        <v>1.3428876332811601E-4</v>
      </c>
      <c r="AH612" s="25">
        <v>1.3428876332811601E-4</v>
      </c>
      <c r="AI612" s="25">
        <v>1.3428876332811601E-4</v>
      </c>
      <c r="AJ612" s="25">
        <v>1.3428876332811601E-4</v>
      </c>
      <c r="AK612" s="25">
        <v>1.3428876332811601E-4</v>
      </c>
      <c r="AL612" s="25">
        <v>1.3428876332811601E-4</v>
      </c>
      <c r="AM612" s="25">
        <v>1.3428876332811601E-4</v>
      </c>
      <c r="AN612" s="25">
        <v>1.3428876332811601E-4</v>
      </c>
      <c r="AO612" s="25">
        <v>1.3428876332811601E-4</v>
      </c>
      <c r="AP612" s="25">
        <v>1.3428876332811601E-4</v>
      </c>
    </row>
    <row r="613" spans="1:42">
      <c r="A613" s="27">
        <v>2603504</v>
      </c>
      <c r="B613" t="s">
        <v>1510</v>
      </c>
      <c r="C613" t="s">
        <v>11</v>
      </c>
      <c r="D613" s="25">
        <v>0</v>
      </c>
      <c r="E613" s="25">
        <v>0</v>
      </c>
      <c r="F613" s="25">
        <v>0</v>
      </c>
      <c r="G613" s="25">
        <v>0</v>
      </c>
      <c r="H613" s="25">
        <v>0</v>
      </c>
      <c r="I613" s="25">
        <v>0</v>
      </c>
      <c r="J613" s="25">
        <v>0</v>
      </c>
      <c r="K613" s="25">
        <v>0</v>
      </c>
      <c r="L613" s="25">
        <v>0</v>
      </c>
      <c r="M613" s="25">
        <v>0</v>
      </c>
      <c r="N613" s="25">
        <v>0</v>
      </c>
      <c r="O613" s="25">
        <v>0</v>
      </c>
      <c r="P613" s="25">
        <v>0</v>
      </c>
      <c r="Q613" s="25">
        <v>0</v>
      </c>
      <c r="R613" s="25">
        <v>0</v>
      </c>
      <c r="S613" s="25">
        <v>0</v>
      </c>
      <c r="T613" s="25">
        <v>0</v>
      </c>
      <c r="U613" s="25">
        <v>0</v>
      </c>
      <c r="V613" s="25">
        <v>0</v>
      </c>
      <c r="W613" s="25">
        <v>0</v>
      </c>
      <c r="X613" s="25">
        <v>0</v>
      </c>
      <c r="Y613" s="25">
        <v>0</v>
      </c>
      <c r="Z613" s="25">
        <v>0</v>
      </c>
      <c r="AA613" s="25">
        <v>0</v>
      </c>
      <c r="AB613" s="25">
        <v>0</v>
      </c>
      <c r="AC613" s="25">
        <v>0</v>
      </c>
      <c r="AD613" s="25">
        <v>0</v>
      </c>
      <c r="AE613" s="25">
        <v>0</v>
      </c>
      <c r="AF613" s="25">
        <v>0</v>
      </c>
      <c r="AG613" s="25">
        <v>0</v>
      </c>
      <c r="AH613" s="25">
        <v>0</v>
      </c>
      <c r="AI613" s="25">
        <v>0</v>
      </c>
      <c r="AJ613" s="25">
        <v>0</v>
      </c>
      <c r="AK613" s="25">
        <v>0</v>
      </c>
      <c r="AL613" s="25">
        <v>0</v>
      </c>
      <c r="AM613" s="25">
        <v>0</v>
      </c>
      <c r="AN613" s="25">
        <v>0</v>
      </c>
      <c r="AO613" s="25">
        <v>0</v>
      </c>
      <c r="AP613" s="25">
        <v>0</v>
      </c>
    </row>
    <row r="614" spans="1:42">
      <c r="A614" s="27">
        <v>2603603</v>
      </c>
      <c r="B614" t="s">
        <v>1511</v>
      </c>
      <c r="C614" t="s">
        <v>11</v>
      </c>
      <c r="D614" s="25">
        <v>4.2527192972928547E-3</v>
      </c>
      <c r="E614" s="25">
        <v>4.315223788483342E-3</v>
      </c>
      <c r="F614" s="25">
        <v>4.3777282796738292E-3</v>
      </c>
      <c r="G614" s="25">
        <v>4.4402327708643156E-3</v>
      </c>
      <c r="H614" s="25">
        <v>4.5027372620548029E-3</v>
      </c>
      <c r="I614" s="25">
        <v>4.5652417532452893E-3</v>
      </c>
      <c r="J614" s="25">
        <v>4.6277462444357766E-3</v>
      </c>
      <c r="K614" s="25">
        <v>4.690250735626263E-3</v>
      </c>
      <c r="L614" s="25">
        <v>4.7527552268167511E-3</v>
      </c>
      <c r="M614" s="25">
        <v>4.8139495001234042E-3</v>
      </c>
      <c r="N614" s="25">
        <v>4.8751437734300572E-3</v>
      </c>
      <c r="O614" s="25">
        <v>4.9363380467367102E-3</v>
      </c>
      <c r="P614" s="25">
        <v>4.9975323200433632E-3</v>
      </c>
      <c r="Q614" s="25">
        <v>5.0587265933500153E-3</v>
      </c>
      <c r="R614" s="25">
        <v>5.1199208666566683E-3</v>
      </c>
      <c r="S614" s="25">
        <v>5.1811151399633213E-3</v>
      </c>
      <c r="T614" s="25">
        <v>5.2423094132699743E-3</v>
      </c>
      <c r="U614" s="25">
        <v>5.3035036865766274E-3</v>
      </c>
      <c r="V614" s="25">
        <v>5.3646979598832804E-3</v>
      </c>
      <c r="W614" s="25">
        <v>5.3646979598832804E-3</v>
      </c>
      <c r="X614" s="25">
        <v>5.3646979598832804E-3</v>
      </c>
      <c r="Y614" s="25">
        <v>5.3646979598832804E-3</v>
      </c>
      <c r="Z614" s="25">
        <v>5.3646979598832804E-3</v>
      </c>
      <c r="AA614" s="25">
        <v>5.3646979598832804E-3</v>
      </c>
      <c r="AB614" s="25">
        <v>5.3646979598832804E-3</v>
      </c>
      <c r="AC614" s="25">
        <v>5.3646979598832804E-3</v>
      </c>
      <c r="AD614" s="25">
        <v>5.3646979598832804E-3</v>
      </c>
      <c r="AE614" s="25">
        <v>5.3646979598832804E-3</v>
      </c>
      <c r="AF614" s="25">
        <v>5.3646979598832804E-3</v>
      </c>
      <c r="AG614" s="25">
        <v>5.3646979598832804E-3</v>
      </c>
      <c r="AH614" s="25">
        <v>5.3646979598832804E-3</v>
      </c>
      <c r="AI614" s="25">
        <v>5.3646979598832804E-3</v>
      </c>
      <c r="AJ614" s="25">
        <v>5.3646979598832804E-3</v>
      </c>
      <c r="AK614" s="25">
        <v>5.3646979598832804E-3</v>
      </c>
      <c r="AL614" s="25">
        <v>5.3646979598832804E-3</v>
      </c>
      <c r="AM614" s="25">
        <v>5.3646979598832804E-3</v>
      </c>
      <c r="AN614" s="25">
        <v>5.3646979598832804E-3</v>
      </c>
      <c r="AO614" s="25">
        <v>5.3646979598832804E-3</v>
      </c>
      <c r="AP614" s="25">
        <v>5.3646979598832804E-3</v>
      </c>
    </row>
    <row r="615" spans="1:42">
      <c r="A615" s="27">
        <v>2603702</v>
      </c>
      <c r="B615" t="s">
        <v>1512</v>
      </c>
      <c r="C615" t="s">
        <v>11</v>
      </c>
      <c r="D615" s="25">
        <v>5.7783956733975048E-3</v>
      </c>
      <c r="E615" s="25">
        <v>5.862410082744368E-3</v>
      </c>
      <c r="F615" s="25">
        <v>5.9464244920912311E-3</v>
      </c>
      <c r="G615" s="25">
        <v>6.0304389014380943E-3</v>
      </c>
      <c r="H615" s="25">
        <v>6.1144533107849574E-3</v>
      </c>
      <c r="I615" s="25">
        <v>6.1984677201318205E-3</v>
      </c>
      <c r="J615" s="25">
        <v>6.2824821294786837E-3</v>
      </c>
      <c r="K615" s="25">
        <v>6.3664965388255468E-3</v>
      </c>
      <c r="L615" s="25">
        <v>6.4505109481724143E-3</v>
      </c>
      <c r="M615" s="25">
        <v>6.533564737204677E-3</v>
      </c>
      <c r="N615" s="25">
        <v>6.6166185262369389E-3</v>
      </c>
      <c r="O615" s="25">
        <v>6.6996723152692016E-3</v>
      </c>
      <c r="P615" s="25">
        <v>6.7827261043014644E-3</v>
      </c>
      <c r="Q615" s="25">
        <v>6.8657798933337262E-3</v>
      </c>
      <c r="R615" s="25">
        <v>6.948833682365989E-3</v>
      </c>
      <c r="S615" s="25">
        <v>7.0318874713982508E-3</v>
      </c>
      <c r="T615" s="25">
        <v>7.1149412604305136E-3</v>
      </c>
      <c r="U615" s="25">
        <v>7.1979950494627763E-3</v>
      </c>
      <c r="V615" s="25">
        <v>7.2810488384950408E-3</v>
      </c>
      <c r="W615" s="25">
        <v>7.2810488384950408E-3</v>
      </c>
      <c r="X615" s="25">
        <v>7.2810488384950408E-3</v>
      </c>
      <c r="Y615" s="25">
        <v>7.2810488384950408E-3</v>
      </c>
      <c r="Z615" s="25">
        <v>7.2810488384950408E-3</v>
      </c>
      <c r="AA615" s="25">
        <v>7.2810488384950408E-3</v>
      </c>
      <c r="AB615" s="25">
        <v>7.2810488384950408E-3</v>
      </c>
      <c r="AC615" s="25">
        <v>7.2810488384950408E-3</v>
      </c>
      <c r="AD615" s="25">
        <v>7.2810488384950408E-3</v>
      </c>
      <c r="AE615" s="25">
        <v>7.2810488384950408E-3</v>
      </c>
      <c r="AF615" s="25">
        <v>7.2810488384950408E-3</v>
      </c>
      <c r="AG615" s="25">
        <v>7.2810488384950408E-3</v>
      </c>
      <c r="AH615" s="25">
        <v>7.2810488384950408E-3</v>
      </c>
      <c r="AI615" s="25">
        <v>7.2810488384950408E-3</v>
      </c>
      <c r="AJ615" s="25">
        <v>7.2810488384950408E-3</v>
      </c>
      <c r="AK615" s="25">
        <v>7.2810488384950408E-3</v>
      </c>
      <c r="AL615" s="25">
        <v>7.2810488384950408E-3</v>
      </c>
      <c r="AM615" s="25">
        <v>7.2810488384950408E-3</v>
      </c>
      <c r="AN615" s="25">
        <v>7.2810488384950408E-3</v>
      </c>
      <c r="AO615" s="25">
        <v>7.2810488384950408E-3</v>
      </c>
      <c r="AP615" s="25">
        <v>7.2810488384950408E-3</v>
      </c>
    </row>
    <row r="616" spans="1:42">
      <c r="A616" s="27">
        <v>2603801</v>
      </c>
      <c r="B616" t="s">
        <v>1513</v>
      </c>
      <c r="C616" t="s">
        <v>11</v>
      </c>
      <c r="D616" s="25">
        <v>0</v>
      </c>
      <c r="E616" s="25">
        <v>0</v>
      </c>
      <c r="F616" s="25">
        <v>0</v>
      </c>
      <c r="G616" s="25">
        <v>0</v>
      </c>
      <c r="H616" s="25">
        <v>0</v>
      </c>
      <c r="I616" s="25">
        <v>0</v>
      </c>
      <c r="J616" s="25">
        <v>0</v>
      </c>
      <c r="K616" s="25">
        <v>0</v>
      </c>
      <c r="L616" s="25">
        <v>0</v>
      </c>
      <c r="M616" s="25">
        <v>0</v>
      </c>
      <c r="N616" s="25">
        <v>0</v>
      </c>
      <c r="O616" s="25">
        <v>0</v>
      </c>
      <c r="P616" s="25">
        <v>0</v>
      </c>
      <c r="Q616" s="25">
        <v>0</v>
      </c>
      <c r="R616" s="25">
        <v>0</v>
      </c>
      <c r="S616" s="25">
        <v>0</v>
      </c>
      <c r="T616" s="25">
        <v>0</v>
      </c>
      <c r="U616" s="25">
        <v>0</v>
      </c>
      <c r="V616" s="25">
        <v>0</v>
      </c>
      <c r="W616" s="25">
        <v>0</v>
      </c>
      <c r="X616" s="25">
        <v>0</v>
      </c>
      <c r="Y616" s="25">
        <v>0</v>
      </c>
      <c r="Z616" s="25">
        <v>0</v>
      </c>
      <c r="AA616" s="25">
        <v>0</v>
      </c>
      <c r="AB616" s="25">
        <v>0</v>
      </c>
      <c r="AC616" s="25">
        <v>0</v>
      </c>
      <c r="AD616" s="25">
        <v>0</v>
      </c>
      <c r="AE616" s="25">
        <v>0</v>
      </c>
      <c r="AF616" s="25">
        <v>0</v>
      </c>
      <c r="AG616" s="25">
        <v>0</v>
      </c>
      <c r="AH616" s="25">
        <v>0</v>
      </c>
      <c r="AI616" s="25">
        <v>0</v>
      </c>
      <c r="AJ616" s="25">
        <v>0</v>
      </c>
      <c r="AK616" s="25">
        <v>0</v>
      </c>
      <c r="AL616" s="25">
        <v>0</v>
      </c>
      <c r="AM616" s="25">
        <v>0</v>
      </c>
      <c r="AN616" s="25">
        <v>0</v>
      </c>
      <c r="AO616" s="25">
        <v>0</v>
      </c>
      <c r="AP616" s="25">
        <v>0</v>
      </c>
    </row>
    <row r="617" spans="1:42">
      <c r="A617" s="27">
        <v>2603900</v>
      </c>
      <c r="B617" t="s">
        <v>1514</v>
      </c>
      <c r="C617" t="s">
        <v>11</v>
      </c>
      <c r="D617" s="25">
        <v>0</v>
      </c>
      <c r="E617" s="25">
        <v>0</v>
      </c>
      <c r="F617" s="25">
        <v>0</v>
      </c>
      <c r="G617" s="25">
        <v>0</v>
      </c>
      <c r="H617" s="25">
        <v>0</v>
      </c>
      <c r="I617" s="25">
        <v>0</v>
      </c>
      <c r="J617" s="25">
        <v>0</v>
      </c>
      <c r="K617" s="25">
        <v>0</v>
      </c>
      <c r="L617" s="25">
        <v>0</v>
      </c>
      <c r="M617" s="25">
        <v>0</v>
      </c>
      <c r="N617" s="25">
        <v>0</v>
      </c>
      <c r="O617" s="25">
        <v>0</v>
      </c>
      <c r="P617" s="25">
        <v>0</v>
      </c>
      <c r="Q617" s="25">
        <v>0</v>
      </c>
      <c r="R617" s="25">
        <v>0</v>
      </c>
      <c r="S617" s="25">
        <v>0</v>
      </c>
      <c r="T617" s="25">
        <v>0</v>
      </c>
      <c r="U617" s="25">
        <v>0</v>
      </c>
      <c r="V617" s="25">
        <v>0</v>
      </c>
      <c r="W617" s="25">
        <v>0</v>
      </c>
      <c r="X617" s="25">
        <v>0</v>
      </c>
      <c r="Y617" s="25">
        <v>0</v>
      </c>
      <c r="Z617" s="25">
        <v>0</v>
      </c>
      <c r="AA617" s="25">
        <v>0</v>
      </c>
      <c r="AB617" s="25">
        <v>0</v>
      </c>
      <c r="AC617" s="25">
        <v>0</v>
      </c>
      <c r="AD617" s="25">
        <v>0</v>
      </c>
      <c r="AE617" s="25">
        <v>0</v>
      </c>
      <c r="AF617" s="25">
        <v>0</v>
      </c>
      <c r="AG617" s="25">
        <v>0</v>
      </c>
      <c r="AH617" s="25">
        <v>0</v>
      </c>
      <c r="AI617" s="25">
        <v>0</v>
      </c>
      <c r="AJ617" s="25">
        <v>0</v>
      </c>
      <c r="AK617" s="25">
        <v>0</v>
      </c>
      <c r="AL617" s="25">
        <v>0</v>
      </c>
      <c r="AM617" s="25">
        <v>0</v>
      </c>
      <c r="AN617" s="25">
        <v>0</v>
      </c>
      <c r="AO617" s="25">
        <v>0</v>
      </c>
      <c r="AP617" s="25">
        <v>0</v>
      </c>
    </row>
    <row r="618" spans="1:42">
      <c r="A618" s="27">
        <v>2603926</v>
      </c>
      <c r="B618" t="s">
        <v>1515</v>
      </c>
      <c r="C618" t="s">
        <v>11</v>
      </c>
      <c r="D618" s="25">
        <v>7.4140432658845609E-2</v>
      </c>
      <c r="E618" s="25">
        <v>7.6566363851114261E-2</v>
      </c>
      <c r="F618" s="25">
        <v>7.8992295043382926E-2</v>
      </c>
      <c r="G618" s="25">
        <v>8.1418226235651578E-2</v>
      </c>
      <c r="H618" s="25">
        <v>8.384415742792023E-2</v>
      </c>
      <c r="I618" s="25">
        <v>8.6270088620188895E-2</v>
      </c>
      <c r="J618" s="25">
        <v>8.8696019812457547E-2</v>
      </c>
      <c r="K618" s="25">
        <v>9.1121951004726198E-2</v>
      </c>
      <c r="L618" s="25">
        <v>9.3547882196994822E-2</v>
      </c>
      <c r="M618" s="25">
        <v>9.6031050404373541E-2</v>
      </c>
      <c r="N618" s="25">
        <v>9.8514218611752247E-2</v>
      </c>
      <c r="O618" s="25">
        <v>0.10099738681913097</v>
      </c>
      <c r="P618" s="25">
        <v>0.10348055502650967</v>
      </c>
      <c r="Q618" s="25">
        <v>0.10596372323388839</v>
      </c>
      <c r="R618" s="25">
        <v>0.1084468914412671</v>
      </c>
      <c r="S618" s="25">
        <v>0.11093005964864582</v>
      </c>
      <c r="T618" s="25">
        <v>0.11341322785602452</v>
      </c>
      <c r="U618" s="25">
        <v>0.11589639606340324</v>
      </c>
      <c r="V618" s="25">
        <v>0.11837956427078201</v>
      </c>
      <c r="W618" s="25">
        <v>0.11837956427078201</v>
      </c>
      <c r="X618" s="25">
        <v>0.11837956427078201</v>
      </c>
      <c r="Y618" s="25">
        <v>0.11837956427078201</v>
      </c>
      <c r="Z618" s="25">
        <v>0.11837956427078201</v>
      </c>
      <c r="AA618" s="25">
        <v>0.11837956427078201</v>
      </c>
      <c r="AB618" s="25">
        <v>0.11837956427078201</v>
      </c>
      <c r="AC618" s="25">
        <v>0.11837956427078201</v>
      </c>
      <c r="AD618" s="25">
        <v>0.11837956427078201</v>
      </c>
      <c r="AE618" s="25">
        <v>0.11837956427078201</v>
      </c>
      <c r="AF618" s="25">
        <v>0.11837956427078201</v>
      </c>
      <c r="AG618" s="25">
        <v>0.11837956427078201</v>
      </c>
      <c r="AH618" s="25">
        <v>0.11837956427078201</v>
      </c>
      <c r="AI618" s="25">
        <v>0.11837956427078201</v>
      </c>
      <c r="AJ618" s="25">
        <v>0.11837956427078201</v>
      </c>
      <c r="AK618" s="25">
        <v>0.11837956427078201</v>
      </c>
      <c r="AL618" s="25">
        <v>0.11837956427078201</v>
      </c>
      <c r="AM618" s="25">
        <v>0.11837956427078201</v>
      </c>
      <c r="AN618" s="25">
        <v>0.11837956427078201</v>
      </c>
      <c r="AO618" s="25">
        <v>0.11837956427078201</v>
      </c>
      <c r="AP618" s="25">
        <v>0.11837956427078201</v>
      </c>
    </row>
    <row r="619" spans="1:42">
      <c r="A619" s="27">
        <v>2604007</v>
      </c>
      <c r="B619" t="s">
        <v>1516</v>
      </c>
      <c r="C619" t="s">
        <v>11</v>
      </c>
      <c r="D619" s="25">
        <v>4.0407162831316134E-3</v>
      </c>
      <c r="E619" s="25">
        <v>4.100016247117185E-3</v>
      </c>
      <c r="F619" s="25">
        <v>4.1593162111027556E-3</v>
      </c>
      <c r="G619" s="25">
        <v>4.2186161750883263E-3</v>
      </c>
      <c r="H619" s="25">
        <v>4.2779161390738979E-3</v>
      </c>
      <c r="I619" s="25">
        <v>4.3372161030594686E-3</v>
      </c>
      <c r="J619" s="25">
        <v>4.3965160670450393E-3</v>
      </c>
      <c r="K619" s="25">
        <v>4.4558160310306108E-3</v>
      </c>
      <c r="L619" s="25">
        <v>4.5151159950161833E-3</v>
      </c>
      <c r="M619" s="25">
        <v>4.5732505357245464E-3</v>
      </c>
      <c r="N619" s="25">
        <v>4.6313850764329086E-3</v>
      </c>
      <c r="O619" s="25">
        <v>4.6895196171412709E-3</v>
      </c>
      <c r="P619" s="25">
        <v>4.7476541578496331E-3</v>
      </c>
      <c r="Q619" s="25">
        <v>4.8057886985579954E-3</v>
      </c>
      <c r="R619" s="25">
        <v>4.8639232392663576E-3</v>
      </c>
      <c r="S619" s="25">
        <v>4.9220577799747199E-3</v>
      </c>
      <c r="T619" s="25">
        <v>4.9801923206830821E-3</v>
      </c>
      <c r="U619" s="25">
        <v>5.0383268613914444E-3</v>
      </c>
      <c r="V619" s="25">
        <v>5.0964614020998101E-3</v>
      </c>
      <c r="W619" s="25">
        <v>5.0964614020998101E-3</v>
      </c>
      <c r="X619" s="25">
        <v>5.0964614020998101E-3</v>
      </c>
      <c r="Y619" s="25">
        <v>5.0964614020998101E-3</v>
      </c>
      <c r="Z619" s="25">
        <v>5.0964614020998101E-3</v>
      </c>
      <c r="AA619" s="25">
        <v>5.0964614020998101E-3</v>
      </c>
      <c r="AB619" s="25">
        <v>5.0964614020998101E-3</v>
      </c>
      <c r="AC619" s="25">
        <v>5.0964614020998101E-3</v>
      </c>
      <c r="AD619" s="25">
        <v>5.0964614020998101E-3</v>
      </c>
      <c r="AE619" s="25">
        <v>5.0964614020998101E-3</v>
      </c>
      <c r="AF619" s="25">
        <v>5.0964614020998101E-3</v>
      </c>
      <c r="AG619" s="25">
        <v>5.0964614020998101E-3</v>
      </c>
      <c r="AH619" s="25">
        <v>5.0964614020998101E-3</v>
      </c>
      <c r="AI619" s="25">
        <v>5.0964614020998101E-3</v>
      </c>
      <c r="AJ619" s="25">
        <v>5.0964614020998101E-3</v>
      </c>
      <c r="AK619" s="25">
        <v>5.0964614020998101E-3</v>
      </c>
      <c r="AL619" s="25">
        <v>5.0964614020998101E-3</v>
      </c>
      <c r="AM619" s="25">
        <v>5.0964614020998101E-3</v>
      </c>
      <c r="AN619" s="25">
        <v>5.0964614020998101E-3</v>
      </c>
      <c r="AO619" s="25">
        <v>5.0964614020998101E-3</v>
      </c>
      <c r="AP619" s="25">
        <v>5.0964614020998101E-3</v>
      </c>
    </row>
    <row r="620" spans="1:42">
      <c r="A620" s="27">
        <v>2604106</v>
      </c>
      <c r="B620" t="s">
        <v>1517</v>
      </c>
      <c r="C620" t="s">
        <v>11</v>
      </c>
      <c r="D620" s="25">
        <v>0</v>
      </c>
      <c r="E620" s="25">
        <v>0</v>
      </c>
      <c r="F620" s="25">
        <v>0</v>
      </c>
      <c r="G620" s="25">
        <v>0</v>
      </c>
      <c r="H620" s="25">
        <v>0</v>
      </c>
      <c r="I620" s="25">
        <v>0</v>
      </c>
      <c r="J620" s="25">
        <v>0</v>
      </c>
      <c r="K620" s="25">
        <v>0</v>
      </c>
      <c r="L620" s="25">
        <v>0</v>
      </c>
      <c r="M620" s="25">
        <v>0</v>
      </c>
      <c r="N620" s="25">
        <v>0</v>
      </c>
      <c r="O620" s="25">
        <v>0</v>
      </c>
      <c r="P620" s="25">
        <v>0</v>
      </c>
      <c r="Q620" s="25">
        <v>0</v>
      </c>
      <c r="R620" s="25">
        <v>0</v>
      </c>
      <c r="S620" s="25">
        <v>0</v>
      </c>
      <c r="T620" s="25">
        <v>0</v>
      </c>
      <c r="U620" s="25">
        <v>0</v>
      </c>
      <c r="V620" s="25">
        <v>0</v>
      </c>
      <c r="W620" s="25">
        <v>0</v>
      </c>
      <c r="X620" s="25">
        <v>0</v>
      </c>
      <c r="Y620" s="25">
        <v>0</v>
      </c>
      <c r="Z620" s="25">
        <v>0</v>
      </c>
      <c r="AA620" s="25">
        <v>0</v>
      </c>
      <c r="AB620" s="25">
        <v>0</v>
      </c>
      <c r="AC620" s="25">
        <v>0</v>
      </c>
      <c r="AD620" s="25">
        <v>0</v>
      </c>
      <c r="AE620" s="25">
        <v>0</v>
      </c>
      <c r="AF620" s="25">
        <v>0</v>
      </c>
      <c r="AG620" s="25">
        <v>0</v>
      </c>
      <c r="AH620" s="25">
        <v>0</v>
      </c>
      <c r="AI620" s="25">
        <v>0</v>
      </c>
      <c r="AJ620" s="25">
        <v>0</v>
      </c>
      <c r="AK620" s="25">
        <v>0</v>
      </c>
      <c r="AL620" s="25">
        <v>0</v>
      </c>
      <c r="AM620" s="25">
        <v>0</v>
      </c>
      <c r="AN620" s="25">
        <v>0</v>
      </c>
      <c r="AO620" s="25">
        <v>0</v>
      </c>
      <c r="AP620" s="25">
        <v>0</v>
      </c>
    </row>
    <row r="621" spans="1:42">
      <c r="A621" s="27">
        <v>2604155</v>
      </c>
      <c r="B621" t="s">
        <v>1518</v>
      </c>
      <c r="C621" t="s">
        <v>11</v>
      </c>
      <c r="D621" s="25">
        <v>0</v>
      </c>
      <c r="E621" s="25">
        <v>0</v>
      </c>
      <c r="F621" s="25">
        <v>0</v>
      </c>
      <c r="G621" s="25">
        <v>0</v>
      </c>
      <c r="H621" s="25">
        <v>0</v>
      </c>
      <c r="I621" s="25">
        <v>0</v>
      </c>
      <c r="J621" s="25">
        <v>0</v>
      </c>
      <c r="K621" s="25">
        <v>0</v>
      </c>
      <c r="L621" s="25">
        <v>0</v>
      </c>
      <c r="M621" s="25">
        <v>0</v>
      </c>
      <c r="N621" s="25">
        <v>0</v>
      </c>
      <c r="O621" s="25">
        <v>0</v>
      </c>
      <c r="P621" s="25">
        <v>0</v>
      </c>
      <c r="Q621" s="25">
        <v>0</v>
      </c>
      <c r="R621" s="25">
        <v>0</v>
      </c>
      <c r="S621" s="25">
        <v>0</v>
      </c>
      <c r="T621" s="25">
        <v>0</v>
      </c>
      <c r="U621" s="25">
        <v>0</v>
      </c>
      <c r="V621" s="25">
        <v>0</v>
      </c>
      <c r="W621" s="25">
        <v>0</v>
      </c>
      <c r="X621" s="25">
        <v>0</v>
      </c>
      <c r="Y621" s="25">
        <v>0</v>
      </c>
      <c r="Z621" s="25">
        <v>0</v>
      </c>
      <c r="AA621" s="25">
        <v>0</v>
      </c>
      <c r="AB621" s="25">
        <v>0</v>
      </c>
      <c r="AC621" s="25">
        <v>0</v>
      </c>
      <c r="AD621" s="25">
        <v>0</v>
      </c>
      <c r="AE621" s="25">
        <v>0</v>
      </c>
      <c r="AF621" s="25">
        <v>0</v>
      </c>
      <c r="AG621" s="25">
        <v>0</v>
      </c>
      <c r="AH621" s="25">
        <v>0</v>
      </c>
      <c r="AI621" s="25">
        <v>0</v>
      </c>
      <c r="AJ621" s="25">
        <v>0</v>
      </c>
      <c r="AK621" s="25">
        <v>0</v>
      </c>
      <c r="AL621" s="25">
        <v>0</v>
      </c>
      <c r="AM621" s="25">
        <v>0</v>
      </c>
      <c r="AN621" s="25">
        <v>0</v>
      </c>
      <c r="AO621" s="25">
        <v>0</v>
      </c>
      <c r="AP621" s="25">
        <v>0</v>
      </c>
    </row>
    <row r="622" spans="1:42">
      <c r="A622" s="27">
        <v>2604205</v>
      </c>
      <c r="B622" t="s">
        <v>1519</v>
      </c>
      <c r="C622" t="s">
        <v>11</v>
      </c>
      <c r="D622" s="25">
        <v>5.8498193880117691E-2</v>
      </c>
      <c r="E622" s="25">
        <v>5.9338247219252634E-2</v>
      </c>
      <c r="F622" s="25">
        <v>6.0178300558387569E-2</v>
      </c>
      <c r="G622" s="25">
        <v>6.1018353897522505E-2</v>
      </c>
      <c r="H622" s="25">
        <v>6.1858407236657448E-2</v>
      </c>
      <c r="I622" s="25">
        <v>6.2698460575792384E-2</v>
      </c>
      <c r="J622" s="25">
        <v>6.3538513914927319E-2</v>
      </c>
      <c r="K622" s="25">
        <v>6.4378567254062255E-2</v>
      </c>
      <c r="L622" s="25">
        <v>6.5218620593197218E-2</v>
      </c>
      <c r="M622" s="25">
        <v>6.6058351478261751E-2</v>
      </c>
      <c r="N622" s="25">
        <v>6.6898082363326283E-2</v>
      </c>
      <c r="O622" s="25">
        <v>6.7737813248390816E-2</v>
      </c>
      <c r="P622" s="25">
        <v>6.8577544133455362E-2</v>
      </c>
      <c r="Q622" s="25">
        <v>6.9417275018519894E-2</v>
      </c>
      <c r="R622" s="25">
        <v>7.0257005903584427E-2</v>
      </c>
      <c r="S622" s="25">
        <v>7.1096736788648959E-2</v>
      </c>
      <c r="T622" s="25">
        <v>7.1936467673713492E-2</v>
      </c>
      <c r="U622" s="25">
        <v>7.2776198558778024E-2</v>
      </c>
      <c r="V622" s="25">
        <v>7.3615929443842501E-2</v>
      </c>
      <c r="W622" s="25">
        <v>7.3615929443842501E-2</v>
      </c>
      <c r="X622" s="25">
        <v>7.3615929443842501E-2</v>
      </c>
      <c r="Y622" s="25">
        <v>7.3615929443842501E-2</v>
      </c>
      <c r="Z622" s="25">
        <v>7.3615929443842501E-2</v>
      </c>
      <c r="AA622" s="25">
        <v>7.3615929443842501E-2</v>
      </c>
      <c r="AB622" s="25">
        <v>7.3615929443842501E-2</v>
      </c>
      <c r="AC622" s="25">
        <v>7.3615929443842501E-2</v>
      </c>
      <c r="AD622" s="25">
        <v>7.3615929443842501E-2</v>
      </c>
      <c r="AE622" s="25">
        <v>7.3615929443842501E-2</v>
      </c>
      <c r="AF622" s="25">
        <v>7.3615929443842501E-2</v>
      </c>
      <c r="AG622" s="25">
        <v>7.3615929443842501E-2</v>
      </c>
      <c r="AH622" s="25">
        <v>7.3615929443842501E-2</v>
      </c>
      <c r="AI622" s="25">
        <v>7.3615929443842501E-2</v>
      </c>
      <c r="AJ622" s="25">
        <v>7.3615929443842501E-2</v>
      </c>
      <c r="AK622" s="25">
        <v>7.3615929443842501E-2</v>
      </c>
      <c r="AL622" s="25">
        <v>7.3615929443842501E-2</v>
      </c>
      <c r="AM622" s="25">
        <v>7.3615929443842501E-2</v>
      </c>
      <c r="AN622" s="25">
        <v>7.3615929443842501E-2</v>
      </c>
      <c r="AO622" s="25">
        <v>7.3615929443842501E-2</v>
      </c>
      <c r="AP622" s="25">
        <v>7.3615929443842501E-2</v>
      </c>
    </row>
    <row r="623" spans="1:42">
      <c r="A623" s="27">
        <v>2604304</v>
      </c>
      <c r="B623" t="s">
        <v>975</v>
      </c>
      <c r="C623" t="s">
        <v>11</v>
      </c>
      <c r="D623" s="25">
        <v>0.10069837289673762</v>
      </c>
      <c r="E623" s="25">
        <v>0.10445396727474453</v>
      </c>
      <c r="F623" s="25">
        <v>0.10820956165275145</v>
      </c>
      <c r="G623" s="25">
        <v>0.11196515603075835</v>
      </c>
      <c r="H623" s="25">
        <v>0.11572075040876527</v>
      </c>
      <c r="I623" s="25">
        <v>0.11947634478677217</v>
      </c>
      <c r="J623" s="25">
        <v>0.12323193916477909</v>
      </c>
      <c r="K623" s="25">
        <v>0.126987533542786</v>
      </c>
      <c r="L623" s="25">
        <v>0.13074312792079296</v>
      </c>
      <c r="M623" s="25">
        <v>0.13469080398263467</v>
      </c>
      <c r="N623" s="25">
        <v>0.13863848004447638</v>
      </c>
      <c r="O623" s="25">
        <v>0.14258615610631808</v>
      </c>
      <c r="P623" s="25">
        <v>0.14653383216815982</v>
      </c>
      <c r="Q623" s="25">
        <v>0.15048150823000153</v>
      </c>
      <c r="R623" s="25">
        <v>0.15442918429184324</v>
      </c>
      <c r="S623" s="25">
        <v>0.15837686035368495</v>
      </c>
      <c r="T623" s="25">
        <v>0.16232453641552666</v>
      </c>
      <c r="U623" s="25">
        <v>0.1662722124773684</v>
      </c>
      <c r="V623" s="25">
        <v>0.17021988853921002</v>
      </c>
      <c r="W623" s="25">
        <v>0.17021988853921002</v>
      </c>
      <c r="X623" s="25">
        <v>0.17021988853921002</v>
      </c>
      <c r="Y623" s="25">
        <v>0.17021988853921002</v>
      </c>
      <c r="Z623" s="25">
        <v>0.17021988853921002</v>
      </c>
      <c r="AA623" s="25">
        <v>0.17021988853921002</v>
      </c>
      <c r="AB623" s="25">
        <v>0.17021988853921002</v>
      </c>
      <c r="AC623" s="25">
        <v>0.17021988853921002</v>
      </c>
      <c r="AD623" s="25">
        <v>0.17021988853921002</v>
      </c>
      <c r="AE623" s="25">
        <v>0.17021988853921002</v>
      </c>
      <c r="AF623" s="25">
        <v>0.17021988853921002</v>
      </c>
      <c r="AG623" s="25">
        <v>0.17021988853921002</v>
      </c>
      <c r="AH623" s="25">
        <v>0.17021988853921002</v>
      </c>
      <c r="AI623" s="25">
        <v>0.17021988853921002</v>
      </c>
      <c r="AJ623" s="25">
        <v>0.17021988853921002</v>
      </c>
      <c r="AK623" s="25">
        <v>0.17021988853921002</v>
      </c>
      <c r="AL623" s="25">
        <v>0.17021988853921002</v>
      </c>
      <c r="AM623" s="25">
        <v>0.17021988853921002</v>
      </c>
      <c r="AN623" s="25">
        <v>0.17021988853921002</v>
      </c>
      <c r="AO623" s="25">
        <v>0.17021988853921002</v>
      </c>
      <c r="AP623" s="25">
        <v>0.17021988853921002</v>
      </c>
    </row>
    <row r="624" spans="1:42">
      <c r="A624" s="27">
        <v>2604403</v>
      </c>
      <c r="B624" t="s">
        <v>1520</v>
      </c>
      <c r="C624" t="s">
        <v>11</v>
      </c>
      <c r="D624" s="25">
        <v>5.3183733863579061E-3</v>
      </c>
      <c r="E624" s="25">
        <v>5.3962012213903034E-3</v>
      </c>
      <c r="F624" s="25">
        <v>5.4740290564226999E-3</v>
      </c>
      <c r="G624" s="25">
        <v>5.5518568914550972E-3</v>
      </c>
      <c r="H624" s="25">
        <v>5.6296847264874937E-3</v>
      </c>
      <c r="I624" s="25">
        <v>5.7075125615198901E-3</v>
      </c>
      <c r="J624" s="25">
        <v>5.7853403965522875E-3</v>
      </c>
      <c r="K624" s="25">
        <v>5.8631682315846839E-3</v>
      </c>
      <c r="L624" s="25">
        <v>5.9409960666170838E-3</v>
      </c>
      <c r="M624" s="25">
        <v>6.017489578204427E-3</v>
      </c>
      <c r="N624" s="25">
        <v>6.0939830897917711E-3</v>
      </c>
      <c r="O624" s="25">
        <v>6.1704766013791143E-3</v>
      </c>
      <c r="P624" s="25">
        <v>6.2469701129664584E-3</v>
      </c>
      <c r="Q624" s="25">
        <v>6.3234636245538016E-3</v>
      </c>
      <c r="R624" s="25">
        <v>6.3999571361411456E-3</v>
      </c>
      <c r="S624" s="25">
        <v>6.4764506477284888E-3</v>
      </c>
      <c r="T624" s="25">
        <v>6.5529441593158329E-3</v>
      </c>
      <c r="U624" s="25">
        <v>6.6294376709031761E-3</v>
      </c>
      <c r="V624" s="25">
        <v>6.705931182490521E-3</v>
      </c>
      <c r="W624" s="25">
        <v>6.705931182490521E-3</v>
      </c>
      <c r="X624" s="25">
        <v>6.705931182490521E-3</v>
      </c>
      <c r="Y624" s="25">
        <v>6.705931182490521E-3</v>
      </c>
      <c r="Z624" s="25">
        <v>6.705931182490521E-3</v>
      </c>
      <c r="AA624" s="25">
        <v>6.705931182490521E-3</v>
      </c>
      <c r="AB624" s="25">
        <v>6.705931182490521E-3</v>
      </c>
      <c r="AC624" s="25">
        <v>6.705931182490521E-3</v>
      </c>
      <c r="AD624" s="25">
        <v>6.705931182490521E-3</v>
      </c>
      <c r="AE624" s="25">
        <v>6.705931182490521E-3</v>
      </c>
      <c r="AF624" s="25">
        <v>6.705931182490521E-3</v>
      </c>
      <c r="AG624" s="25">
        <v>6.705931182490521E-3</v>
      </c>
      <c r="AH624" s="25">
        <v>6.705931182490521E-3</v>
      </c>
      <c r="AI624" s="25">
        <v>6.705931182490521E-3</v>
      </c>
      <c r="AJ624" s="25">
        <v>6.705931182490521E-3</v>
      </c>
      <c r="AK624" s="25">
        <v>6.705931182490521E-3</v>
      </c>
      <c r="AL624" s="25">
        <v>6.705931182490521E-3</v>
      </c>
      <c r="AM624" s="25">
        <v>6.705931182490521E-3</v>
      </c>
      <c r="AN624" s="25">
        <v>6.705931182490521E-3</v>
      </c>
      <c r="AO624" s="25">
        <v>6.705931182490521E-3</v>
      </c>
      <c r="AP624" s="25">
        <v>6.705931182490521E-3</v>
      </c>
    </row>
    <row r="625" spans="1:42">
      <c r="A625" s="27">
        <v>2604502</v>
      </c>
      <c r="B625" t="s">
        <v>1521</v>
      </c>
      <c r="C625" t="s">
        <v>11</v>
      </c>
      <c r="D625" s="25">
        <v>4.5019482039635107E-2</v>
      </c>
      <c r="E625" s="25">
        <v>4.6492577501889822E-2</v>
      </c>
      <c r="F625" s="25">
        <v>4.7965672964144536E-2</v>
      </c>
      <c r="G625" s="25">
        <v>4.943876842639925E-2</v>
      </c>
      <c r="H625" s="25">
        <v>5.0911863888653965E-2</v>
      </c>
      <c r="I625" s="25">
        <v>5.2384959350908686E-2</v>
      </c>
      <c r="J625" s="25">
        <v>5.38580548131634E-2</v>
      </c>
      <c r="K625" s="25">
        <v>5.5331150275418114E-2</v>
      </c>
      <c r="L625" s="25">
        <v>5.6804245737672794E-2</v>
      </c>
      <c r="M625" s="25">
        <v>5.8312077809839664E-2</v>
      </c>
      <c r="N625" s="25">
        <v>5.9819909882006535E-2</v>
      </c>
      <c r="O625" s="25">
        <v>6.1327741954173398E-2</v>
      </c>
      <c r="P625" s="25">
        <v>6.2835574026340268E-2</v>
      </c>
      <c r="Q625" s="25">
        <v>6.4343406098507139E-2</v>
      </c>
      <c r="R625" s="25">
        <v>6.5851238170674023E-2</v>
      </c>
      <c r="S625" s="25">
        <v>6.7359070242840893E-2</v>
      </c>
      <c r="T625" s="25">
        <v>6.8866902315007777E-2</v>
      </c>
      <c r="U625" s="25">
        <v>7.0374734387174648E-2</v>
      </c>
      <c r="V625" s="25">
        <v>7.1882566459341504E-2</v>
      </c>
      <c r="W625" s="25">
        <v>7.1882566459341504E-2</v>
      </c>
      <c r="X625" s="25">
        <v>7.1882566459341504E-2</v>
      </c>
      <c r="Y625" s="25">
        <v>7.1882566459341504E-2</v>
      </c>
      <c r="Z625" s="25">
        <v>7.1882566459341504E-2</v>
      </c>
      <c r="AA625" s="25">
        <v>7.1882566459341504E-2</v>
      </c>
      <c r="AB625" s="25">
        <v>7.1882566459341504E-2</v>
      </c>
      <c r="AC625" s="25">
        <v>7.1882566459341504E-2</v>
      </c>
      <c r="AD625" s="25">
        <v>7.1882566459341504E-2</v>
      </c>
      <c r="AE625" s="25">
        <v>7.1882566459341504E-2</v>
      </c>
      <c r="AF625" s="25">
        <v>7.1882566459341504E-2</v>
      </c>
      <c r="AG625" s="25">
        <v>7.1882566459341504E-2</v>
      </c>
      <c r="AH625" s="25">
        <v>7.1882566459341504E-2</v>
      </c>
      <c r="AI625" s="25">
        <v>7.1882566459341504E-2</v>
      </c>
      <c r="AJ625" s="25">
        <v>7.1882566459341504E-2</v>
      </c>
      <c r="AK625" s="25">
        <v>7.1882566459341504E-2</v>
      </c>
      <c r="AL625" s="25">
        <v>7.1882566459341504E-2</v>
      </c>
      <c r="AM625" s="25">
        <v>7.1882566459341504E-2</v>
      </c>
      <c r="AN625" s="25">
        <v>7.1882566459341504E-2</v>
      </c>
      <c r="AO625" s="25">
        <v>7.1882566459341504E-2</v>
      </c>
      <c r="AP625" s="25">
        <v>7.1882566459341504E-2</v>
      </c>
    </row>
    <row r="626" spans="1:42">
      <c r="A626" s="27">
        <v>2604601</v>
      </c>
      <c r="B626" t="s">
        <v>1328</v>
      </c>
      <c r="C626" t="s">
        <v>11</v>
      </c>
      <c r="D626" s="25">
        <v>4.0751159657491064E-2</v>
      </c>
      <c r="E626" s="25">
        <v>4.1335787967861484E-2</v>
      </c>
      <c r="F626" s="25">
        <v>4.1920416278231905E-2</v>
      </c>
      <c r="G626" s="25">
        <v>4.2505044588602325E-2</v>
      </c>
      <c r="H626" s="25">
        <v>4.3089672898972746E-2</v>
      </c>
      <c r="I626" s="25">
        <v>4.3674301209343173E-2</v>
      </c>
      <c r="J626" s="25">
        <v>4.4258929519713594E-2</v>
      </c>
      <c r="K626" s="25">
        <v>4.4843557830084015E-2</v>
      </c>
      <c r="L626" s="25">
        <v>4.5428186140454456E-2</v>
      </c>
      <c r="M626" s="25">
        <v>4.6013098408357295E-2</v>
      </c>
      <c r="N626" s="25">
        <v>4.659801067626014E-2</v>
      </c>
      <c r="O626" s="25">
        <v>4.7182922944162986E-2</v>
      </c>
      <c r="P626" s="25">
        <v>4.7767835212065832E-2</v>
      </c>
      <c r="Q626" s="25">
        <v>4.8352747479968677E-2</v>
      </c>
      <c r="R626" s="25">
        <v>4.8937659747871523E-2</v>
      </c>
      <c r="S626" s="25">
        <v>4.9522572015774369E-2</v>
      </c>
      <c r="T626" s="25">
        <v>5.0107484283677214E-2</v>
      </c>
      <c r="U626" s="25">
        <v>5.069239655158006E-2</v>
      </c>
      <c r="V626" s="25">
        <v>5.1277308819482899E-2</v>
      </c>
      <c r="W626" s="25">
        <v>5.1277308819482899E-2</v>
      </c>
      <c r="X626" s="25">
        <v>5.1277308819482899E-2</v>
      </c>
      <c r="Y626" s="25">
        <v>5.1277308819482899E-2</v>
      </c>
      <c r="Z626" s="25">
        <v>5.1277308819482899E-2</v>
      </c>
      <c r="AA626" s="25">
        <v>5.1277308819482899E-2</v>
      </c>
      <c r="AB626" s="25">
        <v>5.1277308819482899E-2</v>
      </c>
      <c r="AC626" s="25">
        <v>5.1277308819482899E-2</v>
      </c>
      <c r="AD626" s="25">
        <v>5.1277308819482899E-2</v>
      </c>
      <c r="AE626" s="25">
        <v>5.1277308819482899E-2</v>
      </c>
      <c r="AF626" s="25">
        <v>5.1277308819482899E-2</v>
      </c>
      <c r="AG626" s="25">
        <v>5.1277308819482899E-2</v>
      </c>
      <c r="AH626" s="25">
        <v>5.1277308819482899E-2</v>
      </c>
      <c r="AI626" s="25">
        <v>5.1277308819482899E-2</v>
      </c>
      <c r="AJ626" s="25">
        <v>5.1277308819482899E-2</v>
      </c>
      <c r="AK626" s="25">
        <v>5.1277308819482899E-2</v>
      </c>
      <c r="AL626" s="25">
        <v>5.1277308819482899E-2</v>
      </c>
      <c r="AM626" s="25">
        <v>5.1277308819482899E-2</v>
      </c>
      <c r="AN626" s="25">
        <v>5.1277308819482899E-2</v>
      </c>
      <c r="AO626" s="25">
        <v>5.1277308819482899E-2</v>
      </c>
      <c r="AP626" s="25">
        <v>5.1277308819482899E-2</v>
      </c>
    </row>
    <row r="627" spans="1:42">
      <c r="A627" s="27">
        <v>2604700</v>
      </c>
      <c r="B627" t="s">
        <v>1522</v>
      </c>
      <c r="C627" t="s">
        <v>11</v>
      </c>
      <c r="D627" s="25">
        <v>0</v>
      </c>
      <c r="E627" s="25">
        <v>0</v>
      </c>
      <c r="F627" s="25">
        <v>0</v>
      </c>
      <c r="G627" s="25">
        <v>0</v>
      </c>
      <c r="H627" s="25">
        <v>0</v>
      </c>
      <c r="I627" s="25">
        <v>0</v>
      </c>
      <c r="J627" s="25">
        <v>0</v>
      </c>
      <c r="K627" s="25">
        <v>0</v>
      </c>
      <c r="L627" s="25">
        <v>0</v>
      </c>
      <c r="M627" s="25">
        <v>0</v>
      </c>
      <c r="N627" s="25">
        <v>0</v>
      </c>
      <c r="O627" s="25">
        <v>0</v>
      </c>
      <c r="P627" s="25">
        <v>0</v>
      </c>
      <c r="Q627" s="25">
        <v>0</v>
      </c>
      <c r="R627" s="25">
        <v>0</v>
      </c>
      <c r="S627" s="25">
        <v>0</v>
      </c>
      <c r="T627" s="25">
        <v>0</v>
      </c>
      <c r="U627" s="25">
        <v>0</v>
      </c>
      <c r="V627" s="25">
        <v>0</v>
      </c>
      <c r="W627" s="25">
        <v>0</v>
      </c>
      <c r="X627" s="25">
        <v>0</v>
      </c>
      <c r="Y627" s="25">
        <v>0</v>
      </c>
      <c r="Z627" s="25">
        <v>0</v>
      </c>
      <c r="AA627" s="25">
        <v>0</v>
      </c>
      <c r="AB627" s="25">
        <v>0</v>
      </c>
      <c r="AC627" s="25">
        <v>0</v>
      </c>
      <c r="AD627" s="25">
        <v>0</v>
      </c>
      <c r="AE627" s="25">
        <v>0</v>
      </c>
      <c r="AF627" s="25">
        <v>0</v>
      </c>
      <c r="AG627" s="25">
        <v>0</v>
      </c>
      <c r="AH627" s="25">
        <v>0</v>
      </c>
      <c r="AI627" s="25">
        <v>0</v>
      </c>
      <c r="AJ627" s="25">
        <v>0</v>
      </c>
      <c r="AK627" s="25">
        <v>0</v>
      </c>
      <c r="AL627" s="25">
        <v>0</v>
      </c>
      <c r="AM627" s="25">
        <v>0</v>
      </c>
      <c r="AN627" s="25">
        <v>0</v>
      </c>
      <c r="AO627" s="25">
        <v>0</v>
      </c>
      <c r="AP627" s="25">
        <v>0</v>
      </c>
    </row>
    <row r="628" spans="1:42">
      <c r="A628" s="27">
        <v>2604809</v>
      </c>
      <c r="B628" t="s">
        <v>1523</v>
      </c>
      <c r="C628" t="s">
        <v>11</v>
      </c>
      <c r="D628" s="25">
        <v>1.6669573724883757E-2</v>
      </c>
      <c r="E628" s="25">
        <v>1.6907785745290539E-2</v>
      </c>
      <c r="F628" s="25">
        <v>1.7145997765697318E-2</v>
      </c>
      <c r="G628" s="25">
        <v>1.7384209786104096E-2</v>
      </c>
      <c r="H628" s="25">
        <v>1.7622421806510878E-2</v>
      </c>
      <c r="I628" s="25">
        <v>1.7860633826917657E-2</v>
      </c>
      <c r="J628" s="25">
        <v>1.8098845847324435E-2</v>
      </c>
      <c r="K628" s="25">
        <v>1.8337057867731214E-2</v>
      </c>
      <c r="L628" s="25">
        <v>1.8575269888137996E-2</v>
      </c>
      <c r="M628" s="25">
        <v>1.8814436453221318E-2</v>
      </c>
      <c r="N628" s="25">
        <v>1.9053603018304638E-2</v>
      </c>
      <c r="O628" s="25">
        <v>1.9292769583387961E-2</v>
      </c>
      <c r="P628" s="25">
        <v>1.953193614847128E-2</v>
      </c>
      <c r="Q628" s="25">
        <v>1.97711027135546E-2</v>
      </c>
      <c r="R628" s="25">
        <v>2.0010269278637922E-2</v>
      </c>
      <c r="S628" s="25">
        <v>2.0249435843721242E-2</v>
      </c>
      <c r="T628" s="25">
        <v>2.0488602408804565E-2</v>
      </c>
      <c r="U628" s="25">
        <v>2.0727768973887884E-2</v>
      </c>
      <c r="V628" s="25">
        <v>2.09669355389712E-2</v>
      </c>
      <c r="W628" s="25">
        <v>2.09669355389712E-2</v>
      </c>
      <c r="X628" s="25">
        <v>2.09669355389712E-2</v>
      </c>
      <c r="Y628" s="25">
        <v>2.09669355389712E-2</v>
      </c>
      <c r="Z628" s="25">
        <v>2.09669355389712E-2</v>
      </c>
      <c r="AA628" s="25">
        <v>2.09669355389712E-2</v>
      </c>
      <c r="AB628" s="25">
        <v>2.09669355389712E-2</v>
      </c>
      <c r="AC628" s="25">
        <v>2.09669355389712E-2</v>
      </c>
      <c r="AD628" s="25">
        <v>2.09669355389712E-2</v>
      </c>
      <c r="AE628" s="25">
        <v>2.09669355389712E-2</v>
      </c>
      <c r="AF628" s="25">
        <v>2.09669355389712E-2</v>
      </c>
      <c r="AG628" s="25">
        <v>2.09669355389712E-2</v>
      </c>
      <c r="AH628" s="25">
        <v>2.09669355389712E-2</v>
      </c>
      <c r="AI628" s="25">
        <v>2.09669355389712E-2</v>
      </c>
      <c r="AJ628" s="25">
        <v>2.09669355389712E-2</v>
      </c>
      <c r="AK628" s="25">
        <v>2.09669355389712E-2</v>
      </c>
      <c r="AL628" s="25">
        <v>2.09669355389712E-2</v>
      </c>
      <c r="AM628" s="25">
        <v>2.09669355389712E-2</v>
      </c>
      <c r="AN628" s="25">
        <v>2.09669355389712E-2</v>
      </c>
      <c r="AO628" s="25">
        <v>2.09669355389712E-2</v>
      </c>
      <c r="AP628" s="25">
        <v>2.09669355389712E-2</v>
      </c>
    </row>
    <row r="629" spans="1:42">
      <c r="A629" s="27">
        <v>2604908</v>
      </c>
      <c r="B629" t="s">
        <v>1524</v>
      </c>
      <c r="C629" t="s">
        <v>11</v>
      </c>
      <c r="D629" s="25">
        <v>0</v>
      </c>
      <c r="E629" s="25">
        <v>0</v>
      </c>
      <c r="F629" s="25">
        <v>0</v>
      </c>
      <c r="G629" s="25">
        <v>0</v>
      </c>
      <c r="H629" s="25">
        <v>0</v>
      </c>
      <c r="I629" s="25">
        <v>0</v>
      </c>
      <c r="J629" s="25">
        <v>0</v>
      </c>
      <c r="K629" s="25">
        <v>0</v>
      </c>
      <c r="L629" s="25">
        <v>0</v>
      </c>
      <c r="M629" s="25">
        <v>0</v>
      </c>
      <c r="N629" s="25">
        <v>0</v>
      </c>
      <c r="O629" s="25">
        <v>0</v>
      </c>
      <c r="P629" s="25">
        <v>0</v>
      </c>
      <c r="Q629" s="25">
        <v>0</v>
      </c>
      <c r="R629" s="25">
        <v>0</v>
      </c>
      <c r="S629" s="25">
        <v>0</v>
      </c>
      <c r="T629" s="25">
        <v>0</v>
      </c>
      <c r="U629" s="25">
        <v>0</v>
      </c>
      <c r="V629" s="25">
        <v>0</v>
      </c>
      <c r="W629" s="25">
        <v>0</v>
      </c>
      <c r="X629" s="25">
        <v>0</v>
      </c>
      <c r="Y629" s="25">
        <v>0</v>
      </c>
      <c r="Z629" s="25">
        <v>0</v>
      </c>
      <c r="AA629" s="25">
        <v>0</v>
      </c>
      <c r="AB629" s="25">
        <v>0</v>
      </c>
      <c r="AC629" s="25">
        <v>0</v>
      </c>
      <c r="AD629" s="25">
        <v>0</v>
      </c>
      <c r="AE629" s="25">
        <v>0</v>
      </c>
      <c r="AF629" s="25">
        <v>0</v>
      </c>
      <c r="AG629" s="25">
        <v>0</v>
      </c>
      <c r="AH629" s="25">
        <v>0</v>
      </c>
      <c r="AI629" s="25">
        <v>0</v>
      </c>
      <c r="AJ629" s="25">
        <v>0</v>
      </c>
      <c r="AK629" s="25">
        <v>0</v>
      </c>
      <c r="AL629" s="25">
        <v>0</v>
      </c>
      <c r="AM629" s="25">
        <v>0</v>
      </c>
      <c r="AN629" s="25">
        <v>0</v>
      </c>
      <c r="AO629" s="25">
        <v>0</v>
      </c>
      <c r="AP629" s="25">
        <v>0</v>
      </c>
    </row>
    <row r="630" spans="1:42">
      <c r="A630" s="27">
        <v>2605004</v>
      </c>
      <c r="B630" t="s">
        <v>1525</v>
      </c>
      <c r="C630" t="s">
        <v>11</v>
      </c>
      <c r="D630" s="25">
        <v>0</v>
      </c>
      <c r="E630" s="25">
        <v>0</v>
      </c>
      <c r="F630" s="25">
        <v>0</v>
      </c>
      <c r="G630" s="25">
        <v>0</v>
      </c>
      <c r="H630" s="25">
        <v>0</v>
      </c>
      <c r="I630" s="25">
        <v>0</v>
      </c>
      <c r="J630" s="25">
        <v>0</v>
      </c>
      <c r="K630" s="25">
        <v>0</v>
      </c>
      <c r="L630" s="25">
        <v>0</v>
      </c>
      <c r="M630" s="25">
        <v>0</v>
      </c>
      <c r="N630" s="25">
        <v>0</v>
      </c>
      <c r="O630" s="25">
        <v>0</v>
      </c>
      <c r="P630" s="25">
        <v>0</v>
      </c>
      <c r="Q630" s="25">
        <v>0</v>
      </c>
      <c r="R630" s="25">
        <v>0</v>
      </c>
      <c r="S630" s="25">
        <v>0</v>
      </c>
      <c r="T630" s="25">
        <v>0</v>
      </c>
      <c r="U630" s="25">
        <v>0</v>
      </c>
      <c r="V630" s="25">
        <v>0</v>
      </c>
      <c r="W630" s="25">
        <v>0</v>
      </c>
      <c r="X630" s="25">
        <v>0</v>
      </c>
      <c r="Y630" s="25">
        <v>0</v>
      </c>
      <c r="Z630" s="25">
        <v>0</v>
      </c>
      <c r="AA630" s="25">
        <v>0</v>
      </c>
      <c r="AB630" s="25">
        <v>0</v>
      </c>
      <c r="AC630" s="25">
        <v>0</v>
      </c>
      <c r="AD630" s="25">
        <v>0</v>
      </c>
      <c r="AE630" s="25">
        <v>0</v>
      </c>
      <c r="AF630" s="25">
        <v>0</v>
      </c>
      <c r="AG630" s="25">
        <v>0</v>
      </c>
      <c r="AH630" s="25">
        <v>0</v>
      </c>
      <c r="AI630" s="25">
        <v>0</v>
      </c>
      <c r="AJ630" s="25">
        <v>0</v>
      </c>
      <c r="AK630" s="25">
        <v>0</v>
      </c>
      <c r="AL630" s="25">
        <v>0</v>
      </c>
      <c r="AM630" s="25">
        <v>0</v>
      </c>
      <c r="AN630" s="25">
        <v>0</v>
      </c>
      <c r="AO630" s="25">
        <v>0</v>
      </c>
      <c r="AP630" s="25">
        <v>0</v>
      </c>
    </row>
    <row r="631" spans="1:42">
      <c r="A631" s="27">
        <v>2605103</v>
      </c>
      <c r="B631" t="s">
        <v>1526</v>
      </c>
      <c r="C631" t="s">
        <v>11</v>
      </c>
      <c r="D631" s="25">
        <v>0</v>
      </c>
      <c r="E631" s="25">
        <v>0</v>
      </c>
      <c r="F631" s="25">
        <v>0</v>
      </c>
      <c r="G631" s="25">
        <v>0</v>
      </c>
      <c r="H631" s="25">
        <v>0</v>
      </c>
      <c r="I631" s="25">
        <v>0</v>
      </c>
      <c r="J631" s="25">
        <v>0</v>
      </c>
      <c r="K631" s="25">
        <v>0</v>
      </c>
      <c r="L631" s="25">
        <v>0</v>
      </c>
      <c r="M631" s="25">
        <v>0</v>
      </c>
      <c r="N631" s="25">
        <v>0</v>
      </c>
      <c r="O631" s="25">
        <v>0</v>
      </c>
      <c r="P631" s="25">
        <v>0</v>
      </c>
      <c r="Q631" s="25">
        <v>0</v>
      </c>
      <c r="R631" s="25">
        <v>0</v>
      </c>
      <c r="S631" s="25">
        <v>0</v>
      </c>
      <c r="T631" s="25">
        <v>0</v>
      </c>
      <c r="U631" s="25">
        <v>0</v>
      </c>
      <c r="V631" s="25">
        <v>0</v>
      </c>
      <c r="W631" s="25">
        <v>0</v>
      </c>
      <c r="X631" s="25">
        <v>0</v>
      </c>
      <c r="Y631" s="25">
        <v>0</v>
      </c>
      <c r="Z631" s="25">
        <v>0</v>
      </c>
      <c r="AA631" s="25">
        <v>0</v>
      </c>
      <c r="AB631" s="25">
        <v>0</v>
      </c>
      <c r="AC631" s="25">
        <v>0</v>
      </c>
      <c r="AD631" s="25">
        <v>0</v>
      </c>
      <c r="AE631" s="25">
        <v>0</v>
      </c>
      <c r="AF631" s="25">
        <v>0</v>
      </c>
      <c r="AG631" s="25">
        <v>0</v>
      </c>
      <c r="AH631" s="25">
        <v>0</v>
      </c>
      <c r="AI631" s="25">
        <v>0</v>
      </c>
      <c r="AJ631" s="25">
        <v>0</v>
      </c>
      <c r="AK631" s="25">
        <v>0</v>
      </c>
      <c r="AL631" s="25">
        <v>0</v>
      </c>
      <c r="AM631" s="25">
        <v>0</v>
      </c>
      <c r="AN631" s="25">
        <v>0</v>
      </c>
      <c r="AO631" s="25">
        <v>0</v>
      </c>
      <c r="AP631" s="25">
        <v>0</v>
      </c>
    </row>
    <row r="632" spans="1:42">
      <c r="A632" s="27">
        <v>2605152</v>
      </c>
      <c r="B632" t="s">
        <v>1527</v>
      </c>
      <c r="C632" t="s">
        <v>11</v>
      </c>
      <c r="D632" s="25">
        <v>0</v>
      </c>
      <c r="E632" s="25">
        <v>0</v>
      </c>
      <c r="F632" s="25">
        <v>0</v>
      </c>
      <c r="G632" s="25">
        <v>0</v>
      </c>
      <c r="H632" s="25">
        <v>0</v>
      </c>
      <c r="I632" s="25">
        <v>0</v>
      </c>
      <c r="J632" s="25">
        <v>0</v>
      </c>
      <c r="K632" s="25">
        <v>0</v>
      </c>
      <c r="L632" s="25">
        <v>0</v>
      </c>
      <c r="M632" s="25">
        <v>0</v>
      </c>
      <c r="N632" s="25">
        <v>0</v>
      </c>
      <c r="O632" s="25">
        <v>0</v>
      </c>
      <c r="P632" s="25">
        <v>0</v>
      </c>
      <c r="Q632" s="25">
        <v>0</v>
      </c>
      <c r="R632" s="25">
        <v>0</v>
      </c>
      <c r="S632" s="25">
        <v>0</v>
      </c>
      <c r="T632" s="25">
        <v>0</v>
      </c>
      <c r="U632" s="25">
        <v>0</v>
      </c>
      <c r="V632" s="25">
        <v>0</v>
      </c>
      <c r="W632" s="25">
        <v>0</v>
      </c>
      <c r="X632" s="25">
        <v>0</v>
      </c>
      <c r="Y632" s="25">
        <v>0</v>
      </c>
      <c r="Z632" s="25">
        <v>0</v>
      </c>
      <c r="AA632" s="25">
        <v>0</v>
      </c>
      <c r="AB632" s="25">
        <v>0</v>
      </c>
      <c r="AC632" s="25">
        <v>0</v>
      </c>
      <c r="AD632" s="25">
        <v>0</v>
      </c>
      <c r="AE632" s="25">
        <v>0</v>
      </c>
      <c r="AF632" s="25">
        <v>0</v>
      </c>
      <c r="AG632" s="25">
        <v>0</v>
      </c>
      <c r="AH632" s="25">
        <v>0</v>
      </c>
      <c r="AI632" s="25">
        <v>0</v>
      </c>
      <c r="AJ632" s="25">
        <v>0</v>
      </c>
      <c r="AK632" s="25">
        <v>0</v>
      </c>
      <c r="AL632" s="25">
        <v>0</v>
      </c>
      <c r="AM632" s="25">
        <v>0</v>
      </c>
      <c r="AN632" s="25">
        <v>0</v>
      </c>
      <c r="AO632" s="25">
        <v>0</v>
      </c>
      <c r="AP632" s="25">
        <v>0</v>
      </c>
    </row>
    <row r="633" spans="1:42">
      <c r="A633" s="27">
        <v>2605202</v>
      </c>
      <c r="B633" t="s">
        <v>1528</v>
      </c>
      <c r="C633" t="s">
        <v>11</v>
      </c>
      <c r="D633" s="25">
        <v>3.9549626448874678E-2</v>
      </c>
      <c r="E633" s="25">
        <v>4.0116358262538988E-2</v>
      </c>
      <c r="F633" s="25">
        <v>4.0683090076203299E-2</v>
      </c>
      <c r="G633" s="25">
        <v>4.1249821889867609E-2</v>
      </c>
      <c r="H633" s="25">
        <v>4.181655370353192E-2</v>
      </c>
      <c r="I633" s="25">
        <v>4.238328551719623E-2</v>
      </c>
      <c r="J633" s="25">
        <v>4.295001733086054E-2</v>
      </c>
      <c r="K633" s="25">
        <v>4.3516749144524851E-2</v>
      </c>
      <c r="L633" s="25">
        <v>4.4083480958189196E-2</v>
      </c>
      <c r="M633" s="25">
        <v>4.4651079425462016E-2</v>
      </c>
      <c r="N633" s="25">
        <v>4.5218677892734836E-2</v>
      </c>
      <c r="O633" s="25">
        <v>4.5786276360007656E-2</v>
      </c>
      <c r="P633" s="25">
        <v>4.6353874827280477E-2</v>
      </c>
      <c r="Q633" s="25">
        <v>4.692147329455329E-2</v>
      </c>
      <c r="R633" s="25">
        <v>4.748907176182611E-2</v>
      </c>
      <c r="S633" s="25">
        <v>4.805667022909893E-2</v>
      </c>
      <c r="T633" s="25">
        <v>4.862426869637175E-2</v>
      </c>
      <c r="U633" s="25">
        <v>4.919186716364457E-2</v>
      </c>
      <c r="V633" s="25">
        <v>4.975946563091739E-2</v>
      </c>
      <c r="W633" s="25">
        <v>4.975946563091739E-2</v>
      </c>
      <c r="X633" s="25">
        <v>4.975946563091739E-2</v>
      </c>
      <c r="Y633" s="25">
        <v>4.975946563091739E-2</v>
      </c>
      <c r="Z633" s="25">
        <v>4.975946563091739E-2</v>
      </c>
      <c r="AA633" s="25">
        <v>4.975946563091739E-2</v>
      </c>
      <c r="AB633" s="25">
        <v>4.975946563091739E-2</v>
      </c>
      <c r="AC633" s="25">
        <v>4.975946563091739E-2</v>
      </c>
      <c r="AD633" s="25">
        <v>4.975946563091739E-2</v>
      </c>
      <c r="AE633" s="25">
        <v>4.975946563091739E-2</v>
      </c>
      <c r="AF633" s="25">
        <v>4.975946563091739E-2</v>
      </c>
      <c r="AG633" s="25">
        <v>4.975946563091739E-2</v>
      </c>
      <c r="AH633" s="25">
        <v>4.975946563091739E-2</v>
      </c>
      <c r="AI633" s="25">
        <v>4.975946563091739E-2</v>
      </c>
      <c r="AJ633" s="25">
        <v>4.975946563091739E-2</v>
      </c>
      <c r="AK633" s="25">
        <v>4.975946563091739E-2</v>
      </c>
      <c r="AL633" s="25">
        <v>4.975946563091739E-2</v>
      </c>
      <c r="AM633" s="25">
        <v>4.975946563091739E-2</v>
      </c>
      <c r="AN633" s="25">
        <v>4.975946563091739E-2</v>
      </c>
      <c r="AO633" s="25">
        <v>4.975946563091739E-2</v>
      </c>
      <c r="AP633" s="25">
        <v>4.975946563091739E-2</v>
      </c>
    </row>
    <row r="634" spans="1:42">
      <c r="A634" s="27">
        <v>2605301</v>
      </c>
      <c r="B634" t="s">
        <v>1529</v>
      </c>
      <c r="C634" t="s">
        <v>11</v>
      </c>
      <c r="D634" s="25">
        <v>0</v>
      </c>
      <c r="E634" s="25">
        <v>0</v>
      </c>
      <c r="F634" s="25">
        <v>0</v>
      </c>
      <c r="G634" s="25">
        <v>0</v>
      </c>
      <c r="H634" s="25">
        <v>0</v>
      </c>
      <c r="I634" s="25">
        <v>0</v>
      </c>
      <c r="J634" s="25">
        <v>0</v>
      </c>
      <c r="K634" s="25">
        <v>0</v>
      </c>
      <c r="L634" s="25">
        <v>0</v>
      </c>
      <c r="M634" s="25">
        <v>0</v>
      </c>
      <c r="N634" s="25">
        <v>0</v>
      </c>
      <c r="O634" s="25">
        <v>0</v>
      </c>
      <c r="P634" s="25">
        <v>0</v>
      </c>
      <c r="Q634" s="25">
        <v>0</v>
      </c>
      <c r="R634" s="25">
        <v>0</v>
      </c>
      <c r="S634" s="25">
        <v>0</v>
      </c>
      <c r="T634" s="25">
        <v>0</v>
      </c>
      <c r="U634" s="25">
        <v>0</v>
      </c>
      <c r="V634" s="25">
        <v>0</v>
      </c>
      <c r="W634" s="25">
        <v>0</v>
      </c>
      <c r="X634" s="25">
        <v>0</v>
      </c>
      <c r="Y634" s="25">
        <v>0</v>
      </c>
      <c r="Z634" s="25">
        <v>0</v>
      </c>
      <c r="AA634" s="25">
        <v>0</v>
      </c>
      <c r="AB634" s="25">
        <v>0</v>
      </c>
      <c r="AC634" s="25">
        <v>0</v>
      </c>
      <c r="AD634" s="25">
        <v>0</v>
      </c>
      <c r="AE634" s="25">
        <v>0</v>
      </c>
      <c r="AF634" s="25">
        <v>0</v>
      </c>
      <c r="AG634" s="25">
        <v>0</v>
      </c>
      <c r="AH634" s="25">
        <v>0</v>
      </c>
      <c r="AI634" s="25">
        <v>0</v>
      </c>
      <c r="AJ634" s="25">
        <v>0</v>
      </c>
      <c r="AK634" s="25">
        <v>0</v>
      </c>
      <c r="AL634" s="25">
        <v>0</v>
      </c>
      <c r="AM634" s="25">
        <v>0</v>
      </c>
      <c r="AN634" s="25">
        <v>0</v>
      </c>
      <c r="AO634" s="25">
        <v>0</v>
      </c>
      <c r="AP634" s="25">
        <v>0</v>
      </c>
    </row>
    <row r="635" spans="1:42">
      <c r="A635" s="27">
        <v>2605400</v>
      </c>
      <c r="B635" t="s">
        <v>1530</v>
      </c>
      <c r="C635" t="s">
        <v>11</v>
      </c>
      <c r="D635" s="25">
        <v>2.1729870803123942E-4</v>
      </c>
      <c r="E635" s="25">
        <v>2.1980288796979498E-4</v>
      </c>
      <c r="F635" s="25">
        <v>2.2230706790835053E-4</v>
      </c>
      <c r="G635" s="25">
        <v>2.2481124784690606E-4</v>
      </c>
      <c r="H635" s="25">
        <v>2.2731542778546161E-4</v>
      </c>
      <c r="I635" s="25">
        <v>2.2981960772401714E-4</v>
      </c>
      <c r="J635" s="25">
        <v>2.3232378766257269E-4</v>
      </c>
      <c r="K635" s="25">
        <v>2.3482796760112822E-4</v>
      </c>
      <c r="L635" s="25">
        <v>2.3733214753968385E-4</v>
      </c>
      <c r="M635" s="25">
        <v>2.4038792626337077E-4</v>
      </c>
      <c r="N635" s="25">
        <v>2.434437049870577E-4</v>
      </c>
      <c r="O635" s="25">
        <v>2.4649948371074459E-4</v>
      </c>
      <c r="P635" s="25">
        <v>2.4955526243443149E-4</v>
      </c>
      <c r="Q635" s="25">
        <v>2.5261104115811844E-4</v>
      </c>
      <c r="R635" s="25">
        <v>2.5566681988180534E-4</v>
      </c>
      <c r="S635" s="25">
        <v>2.5872259860549224E-4</v>
      </c>
      <c r="T635" s="25">
        <v>2.6177837732917919E-4</v>
      </c>
      <c r="U635" s="25">
        <v>2.6483415605286608E-4</v>
      </c>
      <c r="V635" s="25">
        <v>2.6788993477655298E-4</v>
      </c>
      <c r="W635" s="25">
        <v>2.705688341243185E-4</v>
      </c>
      <c r="X635" s="25">
        <v>2.732745224655617E-4</v>
      </c>
      <c r="Y635" s="25">
        <v>2.7600726769021731E-4</v>
      </c>
      <c r="Z635" s="25">
        <v>2.7876734036711949E-4</v>
      </c>
      <c r="AA635" s="25">
        <v>2.8155501377079072E-4</v>
      </c>
      <c r="AB635" s="25">
        <v>2.8437056390849861E-4</v>
      </c>
      <c r="AC635" s="25">
        <v>2.8721426954758357E-4</v>
      </c>
      <c r="AD635" s="25">
        <v>2.9008641224305946E-4</v>
      </c>
      <c r="AE635" s="25">
        <v>2.9298727636549004E-4</v>
      </c>
      <c r="AF635" s="25">
        <v>2.9591714912914494E-4</v>
      </c>
      <c r="AG635" s="25">
        <v>2.988763206204364E-4</v>
      </c>
      <c r="AH635" s="25">
        <v>3.0186508382664079E-4</v>
      </c>
      <c r="AI635" s="25">
        <v>3.0488373466490713E-4</v>
      </c>
      <c r="AJ635" s="25">
        <v>3.079325720115562E-4</v>
      </c>
      <c r="AK635" s="25">
        <v>3.1101189773167175E-4</v>
      </c>
      <c r="AL635" s="25">
        <v>3.1412201670898843E-4</v>
      </c>
      <c r="AM635" s="25">
        <v>3.1726323687607835E-4</v>
      </c>
      <c r="AN635" s="25">
        <v>3.2043586924483913E-4</v>
      </c>
      <c r="AO635" s="25">
        <v>3.2364022793728752E-4</v>
      </c>
      <c r="AP635" s="25">
        <v>3.2687663021666036E-4</v>
      </c>
    </row>
    <row r="636" spans="1:42">
      <c r="A636" s="27">
        <v>2605459</v>
      </c>
      <c r="B636" t="s">
        <v>1531</v>
      </c>
      <c r="C636" t="s">
        <v>11</v>
      </c>
      <c r="D636" s="25">
        <v>0</v>
      </c>
      <c r="E636" s="25">
        <v>0</v>
      </c>
      <c r="F636" s="25">
        <v>0</v>
      </c>
      <c r="G636" s="25">
        <v>0</v>
      </c>
      <c r="H636" s="25">
        <v>0</v>
      </c>
      <c r="I636" s="25">
        <v>0</v>
      </c>
      <c r="J636" s="25">
        <v>0</v>
      </c>
      <c r="K636" s="25">
        <v>0</v>
      </c>
      <c r="L636" s="25">
        <v>0</v>
      </c>
      <c r="M636" s="25">
        <v>0</v>
      </c>
      <c r="N636" s="25">
        <v>0</v>
      </c>
      <c r="O636" s="25">
        <v>0</v>
      </c>
      <c r="P636" s="25">
        <v>0</v>
      </c>
      <c r="Q636" s="25">
        <v>0</v>
      </c>
      <c r="R636" s="25">
        <v>0</v>
      </c>
      <c r="S636" s="25">
        <v>0</v>
      </c>
      <c r="T636" s="25">
        <v>0</v>
      </c>
      <c r="U636" s="25">
        <v>0</v>
      </c>
      <c r="V636" s="25">
        <v>0</v>
      </c>
      <c r="W636" s="25">
        <v>0</v>
      </c>
      <c r="X636" s="25">
        <v>0</v>
      </c>
      <c r="Y636" s="25">
        <v>0</v>
      </c>
      <c r="Z636" s="25">
        <v>0</v>
      </c>
      <c r="AA636" s="25">
        <v>0</v>
      </c>
      <c r="AB636" s="25">
        <v>0</v>
      </c>
      <c r="AC636" s="25">
        <v>0</v>
      </c>
      <c r="AD636" s="25">
        <v>0</v>
      </c>
      <c r="AE636" s="25">
        <v>0</v>
      </c>
      <c r="AF636" s="25">
        <v>0</v>
      </c>
      <c r="AG636" s="25">
        <v>0</v>
      </c>
      <c r="AH636" s="25">
        <v>0</v>
      </c>
      <c r="AI636" s="25">
        <v>0</v>
      </c>
      <c r="AJ636" s="25">
        <v>0</v>
      </c>
      <c r="AK636" s="25">
        <v>0</v>
      </c>
      <c r="AL636" s="25">
        <v>0</v>
      </c>
      <c r="AM636" s="25">
        <v>0</v>
      </c>
      <c r="AN636" s="25">
        <v>0</v>
      </c>
      <c r="AO636" s="25">
        <v>0</v>
      </c>
      <c r="AP636" s="25">
        <v>0</v>
      </c>
    </row>
    <row r="637" spans="1:42">
      <c r="A637" s="27">
        <v>2605509</v>
      </c>
      <c r="B637" t="s">
        <v>1532</v>
      </c>
      <c r="C637" t="s">
        <v>11</v>
      </c>
      <c r="D637" s="25">
        <v>2.39701114879745E-2</v>
      </c>
      <c r="E637" s="25">
        <v>2.4315622575029911E-2</v>
      </c>
      <c r="F637" s="25">
        <v>2.4661133662085322E-2</v>
      </c>
      <c r="G637" s="25">
        <v>2.5006644749140737E-2</v>
      </c>
      <c r="H637" s="25">
        <v>2.5352155836196148E-2</v>
      </c>
      <c r="I637" s="25">
        <v>2.5697666923251559E-2</v>
      </c>
      <c r="J637" s="25">
        <v>2.6043178010306971E-2</v>
      </c>
      <c r="K637" s="25">
        <v>2.6388689097362382E-2</v>
      </c>
      <c r="L637" s="25">
        <v>2.6734200184417807E-2</v>
      </c>
      <c r="M637" s="25">
        <v>2.7078417354174256E-2</v>
      </c>
      <c r="N637" s="25">
        <v>2.7422634523930706E-2</v>
      </c>
      <c r="O637" s="25">
        <v>2.7766851693687155E-2</v>
      </c>
      <c r="P637" s="25">
        <v>2.8111068863443604E-2</v>
      </c>
      <c r="Q637" s="25">
        <v>2.8455286033200054E-2</v>
      </c>
      <c r="R637" s="25">
        <v>2.8799503202956503E-2</v>
      </c>
      <c r="S637" s="25">
        <v>2.9143720372712949E-2</v>
      </c>
      <c r="T637" s="25">
        <v>2.9487937542469398E-2</v>
      </c>
      <c r="U637" s="25">
        <v>2.9832154712225847E-2</v>
      </c>
      <c r="V637" s="25">
        <v>3.0176371881982297E-2</v>
      </c>
      <c r="W637" s="25">
        <v>3.0176371881982297E-2</v>
      </c>
      <c r="X637" s="25">
        <v>3.0176371881982297E-2</v>
      </c>
      <c r="Y637" s="25">
        <v>3.0176371881982297E-2</v>
      </c>
      <c r="Z637" s="25">
        <v>3.0176371881982297E-2</v>
      </c>
      <c r="AA637" s="25">
        <v>3.0176371881982297E-2</v>
      </c>
      <c r="AB637" s="25">
        <v>3.0176371881982297E-2</v>
      </c>
      <c r="AC637" s="25">
        <v>3.0176371881982297E-2</v>
      </c>
      <c r="AD637" s="25">
        <v>3.0176371881982297E-2</v>
      </c>
      <c r="AE637" s="25">
        <v>3.0176371881982297E-2</v>
      </c>
      <c r="AF637" s="25">
        <v>3.0176371881982297E-2</v>
      </c>
      <c r="AG637" s="25">
        <v>3.0176371881982297E-2</v>
      </c>
      <c r="AH637" s="25">
        <v>3.0176371881982297E-2</v>
      </c>
      <c r="AI637" s="25">
        <v>3.0176371881982297E-2</v>
      </c>
      <c r="AJ637" s="25">
        <v>3.0176371881982297E-2</v>
      </c>
      <c r="AK637" s="25">
        <v>3.0176371881982297E-2</v>
      </c>
      <c r="AL637" s="25">
        <v>3.0176371881982297E-2</v>
      </c>
      <c r="AM637" s="25">
        <v>3.0176371881982297E-2</v>
      </c>
      <c r="AN637" s="25">
        <v>3.0176371881982297E-2</v>
      </c>
      <c r="AO637" s="25">
        <v>3.0176371881982297E-2</v>
      </c>
      <c r="AP637" s="25">
        <v>3.0176371881982297E-2</v>
      </c>
    </row>
    <row r="638" spans="1:42">
      <c r="A638" s="27">
        <v>2605608</v>
      </c>
      <c r="B638" t="s">
        <v>1533</v>
      </c>
      <c r="C638" t="s">
        <v>11</v>
      </c>
      <c r="D638" s="25">
        <v>0</v>
      </c>
      <c r="E638" s="25">
        <v>0</v>
      </c>
      <c r="F638" s="25">
        <v>0</v>
      </c>
      <c r="G638" s="25">
        <v>0</v>
      </c>
      <c r="H638" s="25">
        <v>0</v>
      </c>
      <c r="I638" s="25">
        <v>0</v>
      </c>
      <c r="J638" s="25">
        <v>0</v>
      </c>
      <c r="K638" s="25">
        <v>0</v>
      </c>
      <c r="L638" s="25">
        <v>0</v>
      </c>
      <c r="M638" s="25">
        <v>0</v>
      </c>
      <c r="N638" s="25">
        <v>0</v>
      </c>
      <c r="O638" s="25">
        <v>0</v>
      </c>
      <c r="P638" s="25">
        <v>0</v>
      </c>
      <c r="Q638" s="25">
        <v>0</v>
      </c>
      <c r="R638" s="25">
        <v>0</v>
      </c>
      <c r="S638" s="25">
        <v>0</v>
      </c>
      <c r="T638" s="25">
        <v>0</v>
      </c>
      <c r="U638" s="25">
        <v>0</v>
      </c>
      <c r="V638" s="25">
        <v>0</v>
      </c>
      <c r="W638" s="25">
        <v>0</v>
      </c>
      <c r="X638" s="25">
        <v>0</v>
      </c>
      <c r="Y638" s="25">
        <v>0</v>
      </c>
      <c r="Z638" s="25">
        <v>0</v>
      </c>
      <c r="AA638" s="25">
        <v>0</v>
      </c>
      <c r="AB638" s="25">
        <v>0</v>
      </c>
      <c r="AC638" s="25">
        <v>0</v>
      </c>
      <c r="AD638" s="25">
        <v>0</v>
      </c>
      <c r="AE638" s="25">
        <v>0</v>
      </c>
      <c r="AF638" s="25">
        <v>0</v>
      </c>
      <c r="AG638" s="25">
        <v>0</v>
      </c>
      <c r="AH638" s="25">
        <v>0</v>
      </c>
      <c r="AI638" s="25">
        <v>0</v>
      </c>
      <c r="AJ638" s="25">
        <v>0</v>
      </c>
      <c r="AK638" s="25">
        <v>0</v>
      </c>
      <c r="AL638" s="25">
        <v>0</v>
      </c>
      <c r="AM638" s="25">
        <v>0</v>
      </c>
      <c r="AN638" s="25">
        <v>0</v>
      </c>
      <c r="AO638" s="25">
        <v>0</v>
      </c>
      <c r="AP638" s="25">
        <v>0</v>
      </c>
    </row>
    <row r="639" spans="1:42">
      <c r="A639" s="27">
        <v>2605707</v>
      </c>
      <c r="B639" t="s">
        <v>1534</v>
      </c>
      <c r="C639" t="s">
        <v>11</v>
      </c>
      <c r="D639" s="25">
        <v>0.22428293438424282</v>
      </c>
      <c r="E639" s="25">
        <v>0.23162190321963314</v>
      </c>
      <c r="F639" s="25">
        <v>0.23896087205502342</v>
      </c>
      <c r="G639" s="25">
        <v>0.24629984089041373</v>
      </c>
      <c r="H639" s="25">
        <v>0.25363880972580405</v>
      </c>
      <c r="I639" s="25">
        <v>0.26097777856119436</v>
      </c>
      <c r="J639" s="25">
        <v>0.26831674739658468</v>
      </c>
      <c r="K639" s="25">
        <v>0.27565571623197499</v>
      </c>
      <c r="L639" s="25">
        <v>0.28299468506736541</v>
      </c>
      <c r="M639" s="25">
        <v>0.29050659648976013</v>
      </c>
      <c r="N639" s="25">
        <v>0.29801850791215473</v>
      </c>
      <c r="O639" s="25">
        <v>0.30553041933454939</v>
      </c>
      <c r="P639" s="25">
        <v>0.31304233075694399</v>
      </c>
      <c r="Q639" s="25">
        <v>0.32055424217933864</v>
      </c>
      <c r="R639" s="25">
        <v>0.3280661536017333</v>
      </c>
      <c r="S639" s="25">
        <v>0.3355780650241279</v>
      </c>
      <c r="T639" s="25">
        <v>0.34308997644652256</v>
      </c>
      <c r="U639" s="25">
        <v>0.35060188786891722</v>
      </c>
      <c r="V639" s="25">
        <v>0.35811379929131198</v>
      </c>
      <c r="W639" s="25">
        <v>0.35811379929131198</v>
      </c>
      <c r="X639" s="25">
        <v>0.35811379929131198</v>
      </c>
      <c r="Y639" s="25">
        <v>0.35811379929131198</v>
      </c>
      <c r="Z639" s="25">
        <v>0.35811379929131198</v>
      </c>
      <c r="AA639" s="25">
        <v>0.35811379929131198</v>
      </c>
      <c r="AB639" s="25">
        <v>0.35811379929131198</v>
      </c>
      <c r="AC639" s="25">
        <v>0.35811379929131198</v>
      </c>
      <c r="AD639" s="25">
        <v>0.35811379929131198</v>
      </c>
      <c r="AE639" s="25">
        <v>0.35811379929131198</v>
      </c>
      <c r="AF639" s="25">
        <v>0.35811379929131198</v>
      </c>
      <c r="AG639" s="25">
        <v>0.35811379929131198</v>
      </c>
      <c r="AH639" s="25">
        <v>0.35811379929131198</v>
      </c>
      <c r="AI639" s="25">
        <v>0.35811379929131198</v>
      </c>
      <c r="AJ639" s="25">
        <v>0.35811379929131198</v>
      </c>
      <c r="AK639" s="25">
        <v>0.35811379929131198</v>
      </c>
      <c r="AL639" s="25">
        <v>0.35811379929131198</v>
      </c>
      <c r="AM639" s="25">
        <v>0.35811379929131198</v>
      </c>
      <c r="AN639" s="25">
        <v>0.35811379929131198</v>
      </c>
      <c r="AO639" s="25">
        <v>0.35811379929131198</v>
      </c>
      <c r="AP639" s="25">
        <v>0.35811379929131198</v>
      </c>
    </row>
    <row r="640" spans="1:42">
      <c r="A640" s="27">
        <v>2605806</v>
      </c>
      <c r="B640" t="s">
        <v>1535</v>
      </c>
      <c r="C640" t="s">
        <v>11</v>
      </c>
      <c r="D640" s="25">
        <v>0</v>
      </c>
      <c r="E640" s="25">
        <v>0</v>
      </c>
      <c r="F640" s="25">
        <v>0</v>
      </c>
      <c r="G640" s="25">
        <v>0</v>
      </c>
      <c r="H640" s="25">
        <v>0</v>
      </c>
      <c r="I640" s="25">
        <v>0</v>
      </c>
      <c r="J640" s="25">
        <v>0</v>
      </c>
      <c r="K640" s="25">
        <v>0</v>
      </c>
      <c r="L640" s="25">
        <v>0</v>
      </c>
      <c r="M640" s="25">
        <v>0</v>
      </c>
      <c r="N640" s="25">
        <v>0</v>
      </c>
      <c r="O640" s="25">
        <v>0</v>
      </c>
      <c r="P640" s="25">
        <v>0</v>
      </c>
      <c r="Q640" s="25">
        <v>0</v>
      </c>
      <c r="R640" s="25">
        <v>0</v>
      </c>
      <c r="S640" s="25">
        <v>0</v>
      </c>
      <c r="T640" s="25">
        <v>0</v>
      </c>
      <c r="U640" s="25">
        <v>0</v>
      </c>
      <c r="V640" s="25">
        <v>0</v>
      </c>
      <c r="W640" s="25">
        <v>0</v>
      </c>
      <c r="X640" s="25">
        <v>0</v>
      </c>
      <c r="Y640" s="25">
        <v>0</v>
      </c>
      <c r="Z640" s="25">
        <v>0</v>
      </c>
      <c r="AA640" s="25">
        <v>0</v>
      </c>
      <c r="AB640" s="25">
        <v>0</v>
      </c>
      <c r="AC640" s="25">
        <v>0</v>
      </c>
      <c r="AD640" s="25">
        <v>0</v>
      </c>
      <c r="AE640" s="25">
        <v>0</v>
      </c>
      <c r="AF640" s="25">
        <v>0</v>
      </c>
      <c r="AG640" s="25">
        <v>0</v>
      </c>
      <c r="AH640" s="25">
        <v>0</v>
      </c>
      <c r="AI640" s="25">
        <v>0</v>
      </c>
      <c r="AJ640" s="25">
        <v>0</v>
      </c>
      <c r="AK640" s="25">
        <v>0</v>
      </c>
      <c r="AL640" s="25">
        <v>0</v>
      </c>
      <c r="AM640" s="25">
        <v>0</v>
      </c>
      <c r="AN640" s="25">
        <v>0</v>
      </c>
      <c r="AO640" s="25">
        <v>0</v>
      </c>
      <c r="AP640" s="25">
        <v>0</v>
      </c>
    </row>
    <row r="641" spans="1:42">
      <c r="A641" s="27">
        <v>2605905</v>
      </c>
      <c r="B641" t="s">
        <v>1536</v>
      </c>
      <c r="C641" t="s">
        <v>11</v>
      </c>
      <c r="D641" s="25">
        <v>4.5103313864197088E-2</v>
      </c>
      <c r="E641" s="25">
        <v>4.5750037961612249E-2</v>
      </c>
      <c r="F641" s="25">
        <v>4.6396762059027402E-2</v>
      </c>
      <c r="G641" s="25">
        <v>4.7043486156442563E-2</v>
      </c>
      <c r="H641" s="25">
        <v>4.7690210253857723E-2</v>
      </c>
      <c r="I641" s="25">
        <v>4.8336934351272884E-2</v>
      </c>
      <c r="J641" s="25">
        <v>4.8983658448688037E-2</v>
      </c>
      <c r="K641" s="25">
        <v>4.9630382546103198E-2</v>
      </c>
      <c r="L641" s="25">
        <v>5.0277106643518379E-2</v>
      </c>
      <c r="M641" s="25">
        <v>5.0924451364250369E-2</v>
      </c>
      <c r="N641" s="25">
        <v>5.1571796084982365E-2</v>
      </c>
      <c r="O641" s="25">
        <v>5.2219140805714354E-2</v>
      </c>
      <c r="P641" s="25">
        <v>5.2866485526446343E-2</v>
      </c>
      <c r="Q641" s="25">
        <v>5.3513830247178339E-2</v>
      </c>
      <c r="R641" s="25">
        <v>5.4161174967910328E-2</v>
      </c>
      <c r="S641" s="25">
        <v>5.4808519688642317E-2</v>
      </c>
      <c r="T641" s="25">
        <v>5.5455864409374313E-2</v>
      </c>
      <c r="U641" s="25">
        <v>5.6103209130106302E-2</v>
      </c>
      <c r="V641" s="25">
        <v>5.6750553850838291E-2</v>
      </c>
      <c r="W641" s="25">
        <v>5.6750553850838291E-2</v>
      </c>
      <c r="X641" s="25">
        <v>5.6750553850838291E-2</v>
      </c>
      <c r="Y641" s="25">
        <v>5.6750553850838291E-2</v>
      </c>
      <c r="Z641" s="25">
        <v>5.6750553850838291E-2</v>
      </c>
      <c r="AA641" s="25">
        <v>5.6750553850838291E-2</v>
      </c>
      <c r="AB641" s="25">
        <v>5.6750553850838291E-2</v>
      </c>
      <c r="AC641" s="25">
        <v>5.6750553850838291E-2</v>
      </c>
      <c r="AD641" s="25">
        <v>5.6750553850838291E-2</v>
      </c>
      <c r="AE641" s="25">
        <v>5.6750553850838291E-2</v>
      </c>
      <c r="AF641" s="25">
        <v>5.6750553850838291E-2</v>
      </c>
      <c r="AG641" s="25">
        <v>5.6750553850838291E-2</v>
      </c>
      <c r="AH641" s="25">
        <v>5.6750553850838291E-2</v>
      </c>
      <c r="AI641" s="25">
        <v>5.6750553850838291E-2</v>
      </c>
      <c r="AJ641" s="25">
        <v>5.6750553850838291E-2</v>
      </c>
      <c r="AK641" s="25">
        <v>5.6750553850838291E-2</v>
      </c>
      <c r="AL641" s="25">
        <v>5.6750553850838291E-2</v>
      </c>
      <c r="AM641" s="25">
        <v>5.6750553850838291E-2</v>
      </c>
      <c r="AN641" s="25">
        <v>5.6750553850838291E-2</v>
      </c>
      <c r="AO641" s="25">
        <v>5.6750553850838291E-2</v>
      </c>
      <c r="AP641" s="25">
        <v>5.6750553850838291E-2</v>
      </c>
    </row>
    <row r="642" spans="1:42">
      <c r="A642" s="27">
        <v>2606002</v>
      </c>
      <c r="B642" t="s">
        <v>1537</v>
      </c>
      <c r="C642" t="s">
        <v>11</v>
      </c>
      <c r="D642" s="25">
        <v>0</v>
      </c>
      <c r="E642" s="25">
        <v>0</v>
      </c>
      <c r="F642" s="25">
        <v>0</v>
      </c>
      <c r="G642" s="25">
        <v>0</v>
      </c>
      <c r="H642" s="25">
        <v>0</v>
      </c>
      <c r="I642" s="25">
        <v>0</v>
      </c>
      <c r="J642" s="25">
        <v>0</v>
      </c>
      <c r="K642" s="25">
        <v>0</v>
      </c>
      <c r="L642" s="25">
        <v>0</v>
      </c>
      <c r="M642" s="25">
        <v>0</v>
      </c>
      <c r="N642" s="25">
        <v>0</v>
      </c>
      <c r="O642" s="25">
        <v>0</v>
      </c>
      <c r="P642" s="25">
        <v>0</v>
      </c>
      <c r="Q642" s="25">
        <v>0</v>
      </c>
      <c r="R642" s="25">
        <v>0</v>
      </c>
      <c r="S642" s="25">
        <v>0</v>
      </c>
      <c r="T642" s="25">
        <v>0</v>
      </c>
      <c r="U642" s="25">
        <v>0</v>
      </c>
      <c r="V642" s="25">
        <v>0</v>
      </c>
      <c r="W642" s="25">
        <v>0</v>
      </c>
      <c r="X642" s="25">
        <v>0</v>
      </c>
      <c r="Y642" s="25">
        <v>0</v>
      </c>
      <c r="Z642" s="25">
        <v>0</v>
      </c>
      <c r="AA642" s="25">
        <v>0</v>
      </c>
      <c r="AB642" s="25">
        <v>0</v>
      </c>
      <c r="AC642" s="25">
        <v>0</v>
      </c>
      <c r="AD642" s="25">
        <v>0</v>
      </c>
      <c r="AE642" s="25">
        <v>0</v>
      </c>
      <c r="AF642" s="25">
        <v>0</v>
      </c>
      <c r="AG642" s="25">
        <v>0</v>
      </c>
      <c r="AH642" s="25">
        <v>0</v>
      </c>
      <c r="AI642" s="25">
        <v>0</v>
      </c>
      <c r="AJ642" s="25">
        <v>0</v>
      </c>
      <c r="AK642" s="25">
        <v>0</v>
      </c>
      <c r="AL642" s="25">
        <v>0</v>
      </c>
      <c r="AM642" s="25">
        <v>0</v>
      </c>
      <c r="AN642" s="25">
        <v>0</v>
      </c>
      <c r="AO642" s="25">
        <v>0</v>
      </c>
      <c r="AP642" s="25">
        <v>0</v>
      </c>
    </row>
    <row r="643" spans="1:42">
      <c r="A643" s="27">
        <v>2606101</v>
      </c>
      <c r="B643" t="s">
        <v>1538</v>
      </c>
      <c r="C643" t="s">
        <v>11</v>
      </c>
      <c r="D643" s="25">
        <v>8.9506759226795161E-3</v>
      </c>
      <c r="E643" s="25">
        <v>9.0882867262551386E-3</v>
      </c>
      <c r="F643" s="25">
        <v>9.2258975298307629E-3</v>
      </c>
      <c r="G643" s="25">
        <v>9.3635083334063854E-3</v>
      </c>
      <c r="H643" s="25">
        <v>9.5011191369820079E-3</v>
      </c>
      <c r="I643" s="25">
        <v>9.6387299405576304E-3</v>
      </c>
      <c r="J643" s="25">
        <v>9.776340744133253E-3</v>
      </c>
      <c r="K643" s="25">
        <v>9.9139515477088772E-3</v>
      </c>
      <c r="L643" s="25">
        <v>1.0051562351284507E-2</v>
      </c>
      <c r="M643" s="25">
        <v>1.0189986223400567E-2</v>
      </c>
      <c r="N643" s="25">
        <v>1.0328410095516626E-2</v>
      </c>
      <c r="O643" s="25">
        <v>1.0466833967632684E-2</v>
      </c>
      <c r="P643" s="25">
        <v>1.0605257839748743E-2</v>
      </c>
      <c r="Q643" s="25">
        <v>1.0743681711864801E-2</v>
      </c>
      <c r="R643" s="25">
        <v>1.088210558398086E-2</v>
      </c>
      <c r="S643" s="25">
        <v>1.102052945609692E-2</v>
      </c>
      <c r="T643" s="25">
        <v>1.1158953328212979E-2</v>
      </c>
      <c r="U643" s="25">
        <v>1.1297377200329037E-2</v>
      </c>
      <c r="V643" s="25">
        <v>1.1435801072445099E-2</v>
      </c>
      <c r="W643" s="25">
        <v>1.1435801072445099E-2</v>
      </c>
      <c r="X643" s="25">
        <v>1.1435801072445099E-2</v>
      </c>
      <c r="Y643" s="25">
        <v>1.1435801072445099E-2</v>
      </c>
      <c r="Z643" s="25">
        <v>1.1435801072445099E-2</v>
      </c>
      <c r="AA643" s="25">
        <v>1.1435801072445099E-2</v>
      </c>
      <c r="AB643" s="25">
        <v>1.1435801072445099E-2</v>
      </c>
      <c r="AC643" s="25">
        <v>1.1435801072445099E-2</v>
      </c>
      <c r="AD643" s="25">
        <v>1.1435801072445099E-2</v>
      </c>
      <c r="AE643" s="25">
        <v>1.1435801072445099E-2</v>
      </c>
      <c r="AF643" s="25">
        <v>1.1435801072445099E-2</v>
      </c>
      <c r="AG643" s="25">
        <v>1.1435801072445099E-2</v>
      </c>
      <c r="AH643" s="25">
        <v>1.1435801072445099E-2</v>
      </c>
      <c r="AI643" s="25">
        <v>1.1435801072445099E-2</v>
      </c>
      <c r="AJ643" s="25">
        <v>1.1435801072445099E-2</v>
      </c>
      <c r="AK643" s="25">
        <v>1.1435801072445099E-2</v>
      </c>
      <c r="AL643" s="25">
        <v>1.1435801072445099E-2</v>
      </c>
      <c r="AM643" s="25">
        <v>1.1435801072445099E-2</v>
      </c>
      <c r="AN643" s="25">
        <v>1.1435801072445099E-2</v>
      </c>
      <c r="AO643" s="25">
        <v>1.1435801072445099E-2</v>
      </c>
      <c r="AP643" s="25">
        <v>1.1435801072445099E-2</v>
      </c>
    </row>
    <row r="644" spans="1:42">
      <c r="A644" s="27">
        <v>2606200</v>
      </c>
      <c r="B644" t="s">
        <v>1539</v>
      </c>
      <c r="C644" t="s">
        <v>11</v>
      </c>
      <c r="D644" s="25">
        <v>0.34177211197341745</v>
      </c>
      <c r="E644" s="25">
        <v>0.34667846775199523</v>
      </c>
      <c r="F644" s="25">
        <v>0.35158482353057297</v>
      </c>
      <c r="G644" s="25">
        <v>0.3564911793091507</v>
      </c>
      <c r="H644" s="25">
        <v>0.36139753508772848</v>
      </c>
      <c r="I644" s="25">
        <v>0.36630389086630621</v>
      </c>
      <c r="J644" s="25">
        <v>0.37121024664488395</v>
      </c>
      <c r="K644" s="25">
        <v>0.37611660242346168</v>
      </c>
      <c r="L644" s="25">
        <v>0.38102295820203924</v>
      </c>
      <c r="M644" s="25">
        <v>0.38592883320034871</v>
      </c>
      <c r="N644" s="25">
        <v>0.39083470819865823</v>
      </c>
      <c r="O644" s="25">
        <v>0.3957405831969677</v>
      </c>
      <c r="P644" s="25">
        <v>0.40064645819527717</v>
      </c>
      <c r="Q644" s="25">
        <v>0.40555233319358663</v>
      </c>
      <c r="R644" s="25">
        <v>0.4104582081918961</v>
      </c>
      <c r="S644" s="25">
        <v>0.41536408319020557</v>
      </c>
      <c r="T644" s="25">
        <v>0.42026995818851504</v>
      </c>
      <c r="U644" s="25">
        <v>0.4251758331868245</v>
      </c>
      <c r="V644" s="25">
        <v>0.43008170818513403</v>
      </c>
      <c r="W644" s="25">
        <v>0.43008170818513403</v>
      </c>
      <c r="X644" s="25">
        <v>0.43008170818513403</v>
      </c>
      <c r="Y644" s="25">
        <v>0.43008170818513403</v>
      </c>
      <c r="Z644" s="25">
        <v>0.43008170818513403</v>
      </c>
      <c r="AA644" s="25">
        <v>0.43008170818513403</v>
      </c>
      <c r="AB644" s="25">
        <v>0.43008170818513403</v>
      </c>
      <c r="AC644" s="25">
        <v>0.43008170818513403</v>
      </c>
      <c r="AD644" s="25">
        <v>0.43008170818513403</v>
      </c>
      <c r="AE644" s="25">
        <v>0.43008170818513403</v>
      </c>
      <c r="AF644" s="25">
        <v>0.43008170818513403</v>
      </c>
      <c r="AG644" s="25">
        <v>0.43008170818513403</v>
      </c>
      <c r="AH644" s="25">
        <v>0.43008170818513403</v>
      </c>
      <c r="AI644" s="25">
        <v>0.43008170818513403</v>
      </c>
      <c r="AJ644" s="25">
        <v>0.43008170818513403</v>
      </c>
      <c r="AK644" s="25">
        <v>0.43008170818513403</v>
      </c>
      <c r="AL644" s="25">
        <v>0.43008170818513403</v>
      </c>
      <c r="AM644" s="25">
        <v>0.43008170818513403</v>
      </c>
      <c r="AN644" s="25">
        <v>0.43008170818513403</v>
      </c>
      <c r="AO644" s="25">
        <v>0.43008170818513403</v>
      </c>
      <c r="AP644" s="25">
        <v>0.43008170818513403</v>
      </c>
    </row>
    <row r="645" spans="1:42">
      <c r="A645" s="27">
        <v>2606309</v>
      </c>
      <c r="B645" t="s">
        <v>1540</v>
      </c>
      <c r="C645" t="s">
        <v>11</v>
      </c>
      <c r="D645" s="25">
        <v>0</v>
      </c>
      <c r="E645" s="25">
        <v>0</v>
      </c>
      <c r="F645" s="25">
        <v>0</v>
      </c>
      <c r="G645" s="25">
        <v>0</v>
      </c>
      <c r="H645" s="25">
        <v>0</v>
      </c>
      <c r="I645" s="25">
        <v>0</v>
      </c>
      <c r="J645" s="25">
        <v>0</v>
      </c>
      <c r="K645" s="25">
        <v>0</v>
      </c>
      <c r="L645" s="25">
        <v>0</v>
      </c>
      <c r="M645" s="25">
        <v>0</v>
      </c>
      <c r="N645" s="25">
        <v>0</v>
      </c>
      <c r="O645" s="25">
        <v>0</v>
      </c>
      <c r="P645" s="25">
        <v>0</v>
      </c>
      <c r="Q645" s="25">
        <v>0</v>
      </c>
      <c r="R645" s="25">
        <v>0</v>
      </c>
      <c r="S645" s="25">
        <v>0</v>
      </c>
      <c r="T645" s="25">
        <v>0</v>
      </c>
      <c r="U645" s="25">
        <v>0</v>
      </c>
      <c r="V645" s="25">
        <v>0</v>
      </c>
      <c r="W645" s="25">
        <v>0</v>
      </c>
      <c r="X645" s="25">
        <v>0</v>
      </c>
      <c r="Y645" s="25">
        <v>0</v>
      </c>
      <c r="Z645" s="25">
        <v>0</v>
      </c>
      <c r="AA645" s="25">
        <v>0</v>
      </c>
      <c r="AB645" s="25">
        <v>0</v>
      </c>
      <c r="AC645" s="25">
        <v>0</v>
      </c>
      <c r="AD645" s="25">
        <v>0</v>
      </c>
      <c r="AE645" s="25">
        <v>0</v>
      </c>
      <c r="AF645" s="25">
        <v>0</v>
      </c>
      <c r="AG645" s="25">
        <v>0</v>
      </c>
      <c r="AH645" s="25">
        <v>0</v>
      </c>
      <c r="AI645" s="25">
        <v>0</v>
      </c>
      <c r="AJ645" s="25">
        <v>0</v>
      </c>
      <c r="AK645" s="25">
        <v>0</v>
      </c>
      <c r="AL645" s="25">
        <v>0</v>
      </c>
      <c r="AM645" s="25">
        <v>0</v>
      </c>
      <c r="AN645" s="25">
        <v>0</v>
      </c>
      <c r="AO645" s="25">
        <v>0</v>
      </c>
      <c r="AP645" s="25">
        <v>0</v>
      </c>
    </row>
    <row r="646" spans="1:42">
      <c r="A646" s="27">
        <v>2606408</v>
      </c>
      <c r="B646" t="s">
        <v>1541</v>
      </c>
      <c r="C646" t="s">
        <v>11</v>
      </c>
      <c r="D646" s="25">
        <v>1.0830467950155493</v>
      </c>
      <c r="E646" s="25">
        <v>1.083115963279234</v>
      </c>
      <c r="F646" s="25">
        <v>1.0831851315429184</v>
      </c>
      <c r="G646" s="25">
        <v>1.0832542998066028</v>
      </c>
      <c r="H646" s="25">
        <v>1.0833234680702875</v>
      </c>
      <c r="I646" s="25">
        <v>1.0833926363339719</v>
      </c>
      <c r="J646" s="25">
        <v>1.0834618045976563</v>
      </c>
      <c r="K646" s="25">
        <v>1.0835309728613409</v>
      </c>
      <c r="L646" s="25">
        <v>1.083600141125026</v>
      </c>
      <c r="M646" s="25">
        <v>1.1225159927753194</v>
      </c>
      <c r="N646" s="25">
        <v>1.1614318444256126</v>
      </c>
      <c r="O646" s="25">
        <v>1.2003476960759061</v>
      </c>
      <c r="P646" s="25">
        <v>1.2392635477261995</v>
      </c>
      <c r="Q646" s="25">
        <v>1.2781793993764929</v>
      </c>
      <c r="R646" s="25">
        <v>1.3170952510267864</v>
      </c>
      <c r="S646" s="25">
        <v>1.35601110267708</v>
      </c>
      <c r="T646" s="25">
        <v>1.3949269543273732</v>
      </c>
      <c r="U646" s="25">
        <v>1.4338428059776664</v>
      </c>
      <c r="V646" s="25">
        <v>1.4727586576279601</v>
      </c>
      <c r="W646" s="25">
        <v>1.4727586576279601</v>
      </c>
      <c r="X646" s="25">
        <v>1.4727586576279601</v>
      </c>
      <c r="Y646" s="25">
        <v>1.4727586576279601</v>
      </c>
      <c r="Z646" s="25">
        <v>1.4727586576279601</v>
      </c>
      <c r="AA646" s="25">
        <v>1.4727586576279601</v>
      </c>
      <c r="AB646" s="25">
        <v>1.4727586576279601</v>
      </c>
      <c r="AC646" s="25">
        <v>1.4727586576279601</v>
      </c>
      <c r="AD646" s="25">
        <v>1.4727586576279601</v>
      </c>
      <c r="AE646" s="25">
        <v>1.4727586576279601</v>
      </c>
      <c r="AF646" s="25">
        <v>1.4727586576279601</v>
      </c>
      <c r="AG646" s="25">
        <v>1.4727586576279601</v>
      </c>
      <c r="AH646" s="25">
        <v>1.4727586576279601</v>
      </c>
      <c r="AI646" s="25">
        <v>1.4727586576279601</v>
      </c>
      <c r="AJ646" s="25">
        <v>1.4727586576279601</v>
      </c>
      <c r="AK646" s="25">
        <v>1.4727586576279601</v>
      </c>
      <c r="AL646" s="25">
        <v>1.4727586576279601</v>
      </c>
      <c r="AM646" s="25">
        <v>1.4727586576279601</v>
      </c>
      <c r="AN646" s="25">
        <v>1.4727586576279601</v>
      </c>
      <c r="AO646" s="25">
        <v>1.4727586576279601</v>
      </c>
      <c r="AP646" s="25">
        <v>1.4727586576279601</v>
      </c>
    </row>
    <row r="647" spans="1:42">
      <c r="A647" s="27">
        <v>2606507</v>
      </c>
      <c r="B647" t="s">
        <v>1542</v>
      </c>
      <c r="C647" t="s">
        <v>11</v>
      </c>
      <c r="D647" s="25">
        <v>0</v>
      </c>
      <c r="E647" s="25">
        <v>0</v>
      </c>
      <c r="F647" s="25">
        <v>0</v>
      </c>
      <c r="G647" s="25">
        <v>0</v>
      </c>
      <c r="H647" s="25">
        <v>0</v>
      </c>
      <c r="I647" s="25">
        <v>0</v>
      </c>
      <c r="J647" s="25">
        <v>0</v>
      </c>
      <c r="K647" s="25">
        <v>0</v>
      </c>
      <c r="L647" s="25">
        <v>0</v>
      </c>
      <c r="M647" s="25">
        <v>0</v>
      </c>
      <c r="N647" s="25">
        <v>0</v>
      </c>
      <c r="O647" s="25">
        <v>0</v>
      </c>
      <c r="P647" s="25">
        <v>0</v>
      </c>
      <c r="Q647" s="25">
        <v>0</v>
      </c>
      <c r="R647" s="25">
        <v>0</v>
      </c>
      <c r="S647" s="25">
        <v>0</v>
      </c>
      <c r="T647" s="25">
        <v>0</v>
      </c>
      <c r="U647" s="25">
        <v>0</v>
      </c>
      <c r="V647" s="25">
        <v>0</v>
      </c>
      <c r="W647" s="25">
        <v>0</v>
      </c>
      <c r="X647" s="25">
        <v>0</v>
      </c>
      <c r="Y647" s="25">
        <v>0</v>
      </c>
      <c r="Z647" s="25">
        <v>0</v>
      </c>
      <c r="AA647" s="25">
        <v>0</v>
      </c>
      <c r="AB647" s="25">
        <v>0</v>
      </c>
      <c r="AC647" s="25">
        <v>0</v>
      </c>
      <c r="AD647" s="25">
        <v>0</v>
      </c>
      <c r="AE647" s="25">
        <v>0</v>
      </c>
      <c r="AF647" s="25">
        <v>0</v>
      </c>
      <c r="AG647" s="25">
        <v>0</v>
      </c>
      <c r="AH647" s="25">
        <v>0</v>
      </c>
      <c r="AI647" s="25">
        <v>0</v>
      </c>
      <c r="AJ647" s="25">
        <v>0</v>
      </c>
      <c r="AK647" s="25">
        <v>0</v>
      </c>
      <c r="AL647" s="25">
        <v>0</v>
      </c>
      <c r="AM647" s="25">
        <v>0</v>
      </c>
      <c r="AN647" s="25">
        <v>0</v>
      </c>
      <c r="AO647" s="25">
        <v>0</v>
      </c>
      <c r="AP647" s="25">
        <v>0</v>
      </c>
    </row>
    <row r="648" spans="1:42">
      <c r="A648" s="27">
        <v>2606606</v>
      </c>
      <c r="B648" t="s">
        <v>1543</v>
      </c>
      <c r="C648" t="s">
        <v>11</v>
      </c>
      <c r="D648" s="25">
        <v>0.30437253335948045</v>
      </c>
      <c r="E648" s="25">
        <v>0.31433205561308131</v>
      </c>
      <c r="F648" s="25">
        <v>0.32429157786668211</v>
      </c>
      <c r="G648" s="25">
        <v>0.33425110012028297</v>
      </c>
      <c r="H648" s="25">
        <v>0.34421062237388383</v>
      </c>
      <c r="I648" s="25">
        <v>0.35417014462748464</v>
      </c>
      <c r="J648" s="25">
        <v>0.3641296668810855</v>
      </c>
      <c r="K648" s="25">
        <v>0.37408918913468631</v>
      </c>
      <c r="L648" s="25">
        <v>0.38404871138828706</v>
      </c>
      <c r="M648" s="25">
        <v>0.39424303677339761</v>
      </c>
      <c r="N648" s="25">
        <v>0.40443736215850823</v>
      </c>
      <c r="O648" s="25">
        <v>0.41463168754361879</v>
      </c>
      <c r="P648" s="25">
        <v>0.4248260129287294</v>
      </c>
      <c r="Q648" s="25">
        <v>0.43502033831384002</v>
      </c>
      <c r="R648" s="25">
        <v>0.44521466369895057</v>
      </c>
      <c r="S648" s="25">
        <v>0.45540898908406119</v>
      </c>
      <c r="T648" s="25">
        <v>0.46560331446917175</v>
      </c>
      <c r="U648" s="25">
        <v>0.47579763985428236</v>
      </c>
      <c r="V648" s="25">
        <v>0.48599196523939298</v>
      </c>
      <c r="W648" s="25">
        <v>0.48599196523939298</v>
      </c>
      <c r="X648" s="25">
        <v>0.48599196523939298</v>
      </c>
      <c r="Y648" s="25">
        <v>0.48599196523939298</v>
      </c>
      <c r="Z648" s="25">
        <v>0.48599196523939298</v>
      </c>
      <c r="AA648" s="25">
        <v>0.48599196523939298</v>
      </c>
      <c r="AB648" s="25">
        <v>0.48599196523939298</v>
      </c>
      <c r="AC648" s="25">
        <v>0.48599196523939298</v>
      </c>
      <c r="AD648" s="25">
        <v>0.48599196523939298</v>
      </c>
      <c r="AE648" s="25">
        <v>0.48599196523939298</v>
      </c>
      <c r="AF648" s="25">
        <v>0.48599196523939298</v>
      </c>
      <c r="AG648" s="25">
        <v>0.48599196523939298</v>
      </c>
      <c r="AH648" s="25">
        <v>0.48599196523939298</v>
      </c>
      <c r="AI648" s="25">
        <v>0.48599196523939298</v>
      </c>
      <c r="AJ648" s="25">
        <v>0.48599196523939298</v>
      </c>
      <c r="AK648" s="25">
        <v>0.48599196523939298</v>
      </c>
      <c r="AL648" s="25">
        <v>0.48599196523939298</v>
      </c>
      <c r="AM648" s="25">
        <v>0.48599196523939298</v>
      </c>
      <c r="AN648" s="25">
        <v>0.48599196523939298</v>
      </c>
      <c r="AO648" s="25">
        <v>0.48599196523939298</v>
      </c>
      <c r="AP648" s="25">
        <v>0.48599196523939298</v>
      </c>
    </row>
    <row r="649" spans="1:42">
      <c r="A649" s="27">
        <v>2606705</v>
      </c>
      <c r="B649" t="s">
        <v>1544</v>
      </c>
      <c r="C649" t="s">
        <v>11</v>
      </c>
      <c r="D649" s="25">
        <v>0</v>
      </c>
      <c r="E649" s="25">
        <v>0</v>
      </c>
      <c r="F649" s="25">
        <v>0</v>
      </c>
      <c r="G649" s="25">
        <v>0</v>
      </c>
      <c r="H649" s="25">
        <v>0</v>
      </c>
      <c r="I649" s="25">
        <v>0</v>
      </c>
      <c r="J649" s="25">
        <v>0</v>
      </c>
      <c r="K649" s="25">
        <v>0</v>
      </c>
      <c r="L649" s="25">
        <v>0</v>
      </c>
      <c r="M649" s="25">
        <v>0</v>
      </c>
      <c r="N649" s="25">
        <v>0</v>
      </c>
      <c r="O649" s="25">
        <v>0</v>
      </c>
      <c r="P649" s="25">
        <v>0</v>
      </c>
      <c r="Q649" s="25">
        <v>0</v>
      </c>
      <c r="R649" s="25">
        <v>0</v>
      </c>
      <c r="S649" s="25">
        <v>0</v>
      </c>
      <c r="T649" s="25">
        <v>0</v>
      </c>
      <c r="U649" s="25">
        <v>0</v>
      </c>
      <c r="V649" s="25">
        <v>0</v>
      </c>
      <c r="W649" s="25">
        <v>0</v>
      </c>
      <c r="X649" s="25">
        <v>0</v>
      </c>
      <c r="Y649" s="25">
        <v>0</v>
      </c>
      <c r="Z649" s="25">
        <v>0</v>
      </c>
      <c r="AA649" s="25">
        <v>0</v>
      </c>
      <c r="AB649" s="25">
        <v>0</v>
      </c>
      <c r="AC649" s="25">
        <v>0</v>
      </c>
      <c r="AD649" s="25">
        <v>0</v>
      </c>
      <c r="AE649" s="25">
        <v>0</v>
      </c>
      <c r="AF649" s="25">
        <v>0</v>
      </c>
      <c r="AG649" s="25">
        <v>0</v>
      </c>
      <c r="AH649" s="25">
        <v>0</v>
      </c>
      <c r="AI649" s="25">
        <v>0</v>
      </c>
      <c r="AJ649" s="25">
        <v>0</v>
      </c>
      <c r="AK649" s="25">
        <v>0</v>
      </c>
      <c r="AL649" s="25">
        <v>0</v>
      </c>
      <c r="AM649" s="25">
        <v>0</v>
      </c>
      <c r="AN649" s="25">
        <v>0</v>
      </c>
      <c r="AO649" s="25">
        <v>0</v>
      </c>
      <c r="AP649" s="25">
        <v>0</v>
      </c>
    </row>
    <row r="650" spans="1:42">
      <c r="A650" s="27">
        <v>2606804</v>
      </c>
      <c r="B650" t="s">
        <v>1545</v>
      </c>
      <c r="C650" t="s">
        <v>11</v>
      </c>
      <c r="D650" s="25">
        <v>0.14438164005056173</v>
      </c>
      <c r="E650" s="25">
        <v>0.14645355101440072</v>
      </c>
      <c r="F650" s="25">
        <v>0.14852546197823974</v>
      </c>
      <c r="G650" s="25">
        <v>0.15059737294207873</v>
      </c>
      <c r="H650" s="25">
        <v>0.15266928390591775</v>
      </c>
      <c r="I650" s="25">
        <v>0.15474119486975674</v>
      </c>
      <c r="J650" s="25">
        <v>0.15681310583359573</v>
      </c>
      <c r="K650" s="25">
        <v>0.15888501679743475</v>
      </c>
      <c r="L650" s="25">
        <v>0.16095692776127382</v>
      </c>
      <c r="M650" s="25">
        <v>0.16302933455648336</v>
      </c>
      <c r="N650" s="25">
        <v>0.16510174135169287</v>
      </c>
      <c r="O650" s="25">
        <v>0.16717414814690237</v>
      </c>
      <c r="P650" s="25">
        <v>0.16924655494211188</v>
      </c>
      <c r="Q650" s="25">
        <v>0.17131896173732142</v>
      </c>
      <c r="R650" s="25">
        <v>0.17339136853253093</v>
      </c>
      <c r="S650" s="25">
        <v>0.17546377532774043</v>
      </c>
      <c r="T650" s="25">
        <v>0.17753618212294997</v>
      </c>
      <c r="U650" s="25">
        <v>0.17960858891815948</v>
      </c>
      <c r="V650" s="25">
        <v>0.18168099571336899</v>
      </c>
      <c r="W650" s="25">
        <v>0.18168099571336899</v>
      </c>
      <c r="X650" s="25">
        <v>0.18168099571336899</v>
      </c>
      <c r="Y650" s="25">
        <v>0.18168099571336899</v>
      </c>
      <c r="Z650" s="25">
        <v>0.18168099571336899</v>
      </c>
      <c r="AA650" s="25">
        <v>0.18168099571336899</v>
      </c>
      <c r="AB650" s="25">
        <v>0.18168099571336899</v>
      </c>
      <c r="AC650" s="25">
        <v>0.18168099571336899</v>
      </c>
      <c r="AD650" s="25">
        <v>0.18168099571336899</v>
      </c>
      <c r="AE650" s="25">
        <v>0.18168099571336899</v>
      </c>
      <c r="AF650" s="25">
        <v>0.18168099571336899</v>
      </c>
      <c r="AG650" s="25">
        <v>0.18168099571336899</v>
      </c>
      <c r="AH650" s="25">
        <v>0.18168099571336899</v>
      </c>
      <c r="AI650" s="25">
        <v>0.18168099571336899</v>
      </c>
      <c r="AJ650" s="25">
        <v>0.18168099571336899</v>
      </c>
      <c r="AK650" s="25">
        <v>0.18168099571336899</v>
      </c>
      <c r="AL650" s="25">
        <v>0.18168099571336899</v>
      </c>
      <c r="AM650" s="25">
        <v>0.18168099571336899</v>
      </c>
      <c r="AN650" s="25">
        <v>0.18168099571336899</v>
      </c>
      <c r="AO650" s="25">
        <v>0.18168099571336899</v>
      </c>
      <c r="AP650" s="25">
        <v>0.18168099571336899</v>
      </c>
    </row>
    <row r="651" spans="1:42">
      <c r="A651" s="27">
        <v>2606903</v>
      </c>
      <c r="B651" t="s">
        <v>1546</v>
      </c>
      <c r="C651" t="s">
        <v>11</v>
      </c>
      <c r="D651" s="25">
        <v>0</v>
      </c>
      <c r="E651" s="25">
        <v>0</v>
      </c>
      <c r="F651" s="25">
        <v>0</v>
      </c>
      <c r="G651" s="25">
        <v>0</v>
      </c>
      <c r="H651" s="25">
        <v>0</v>
      </c>
      <c r="I651" s="25">
        <v>0</v>
      </c>
      <c r="J651" s="25">
        <v>0</v>
      </c>
      <c r="K651" s="25">
        <v>0</v>
      </c>
      <c r="L651" s="25">
        <v>0</v>
      </c>
      <c r="M651" s="25">
        <v>0</v>
      </c>
      <c r="N651" s="25">
        <v>0</v>
      </c>
      <c r="O651" s="25">
        <v>0</v>
      </c>
      <c r="P651" s="25">
        <v>0</v>
      </c>
      <c r="Q651" s="25">
        <v>0</v>
      </c>
      <c r="R651" s="25">
        <v>0</v>
      </c>
      <c r="S651" s="25">
        <v>0</v>
      </c>
      <c r="T651" s="25">
        <v>0</v>
      </c>
      <c r="U651" s="25">
        <v>0</v>
      </c>
      <c r="V651" s="25">
        <v>0</v>
      </c>
      <c r="W651" s="25">
        <v>0</v>
      </c>
      <c r="X651" s="25">
        <v>0</v>
      </c>
      <c r="Y651" s="25">
        <v>0</v>
      </c>
      <c r="Z651" s="25">
        <v>0</v>
      </c>
      <c r="AA651" s="25">
        <v>0</v>
      </c>
      <c r="AB651" s="25">
        <v>0</v>
      </c>
      <c r="AC651" s="25">
        <v>0</v>
      </c>
      <c r="AD651" s="25">
        <v>0</v>
      </c>
      <c r="AE651" s="25">
        <v>0</v>
      </c>
      <c r="AF651" s="25">
        <v>0</v>
      </c>
      <c r="AG651" s="25">
        <v>0</v>
      </c>
      <c r="AH651" s="25">
        <v>0</v>
      </c>
      <c r="AI651" s="25">
        <v>0</v>
      </c>
      <c r="AJ651" s="25">
        <v>0</v>
      </c>
      <c r="AK651" s="25">
        <v>0</v>
      </c>
      <c r="AL651" s="25">
        <v>0</v>
      </c>
      <c r="AM651" s="25">
        <v>0</v>
      </c>
      <c r="AN651" s="25">
        <v>0</v>
      </c>
      <c r="AO651" s="25">
        <v>0</v>
      </c>
      <c r="AP651" s="25">
        <v>0</v>
      </c>
    </row>
    <row r="652" spans="1:42">
      <c r="A652" s="27">
        <v>2607000</v>
      </c>
      <c r="B652" t="s">
        <v>1547</v>
      </c>
      <c r="C652" t="s">
        <v>11</v>
      </c>
      <c r="D652" s="25">
        <v>0.32558080641254522</v>
      </c>
      <c r="E652" s="25">
        <v>0.32579629032019675</v>
      </c>
      <c r="F652" s="25">
        <v>0.32601177422784822</v>
      </c>
      <c r="G652" s="25">
        <v>0.32622725813549969</v>
      </c>
      <c r="H652" s="25">
        <v>0.32644274204315121</v>
      </c>
      <c r="I652" s="25">
        <v>0.32665822595080268</v>
      </c>
      <c r="J652" s="25">
        <v>0.32687370985845415</v>
      </c>
      <c r="K652" s="25">
        <v>0.32708919376610568</v>
      </c>
      <c r="L652" s="25">
        <v>0.32730467767375709</v>
      </c>
      <c r="M652" s="25">
        <v>0.33899033092924252</v>
      </c>
      <c r="N652" s="25">
        <v>0.3506759841847279</v>
      </c>
      <c r="O652" s="25">
        <v>0.36236163744021321</v>
      </c>
      <c r="P652" s="25">
        <v>0.37404729069569859</v>
      </c>
      <c r="Q652" s="25">
        <v>0.38573294395118396</v>
      </c>
      <c r="R652" s="25">
        <v>0.39741859720666933</v>
      </c>
      <c r="S652" s="25">
        <v>0.40910425046215465</v>
      </c>
      <c r="T652" s="25">
        <v>0.42078990371764002</v>
      </c>
      <c r="U652" s="25">
        <v>0.4324755569731254</v>
      </c>
      <c r="V652" s="25">
        <v>0.44416121022861099</v>
      </c>
      <c r="W652" s="25">
        <v>0.44416121022861099</v>
      </c>
      <c r="X652" s="25">
        <v>0.44416121022861099</v>
      </c>
      <c r="Y652" s="25">
        <v>0.44416121022861099</v>
      </c>
      <c r="Z652" s="25">
        <v>0.44416121022861099</v>
      </c>
      <c r="AA652" s="25">
        <v>0.44416121022861099</v>
      </c>
      <c r="AB652" s="25">
        <v>0.44416121022861099</v>
      </c>
      <c r="AC652" s="25">
        <v>0.44416121022861099</v>
      </c>
      <c r="AD652" s="25">
        <v>0.44416121022861099</v>
      </c>
      <c r="AE652" s="25">
        <v>0.44416121022861099</v>
      </c>
      <c r="AF652" s="25">
        <v>0.44416121022861099</v>
      </c>
      <c r="AG652" s="25">
        <v>0.44416121022861099</v>
      </c>
      <c r="AH652" s="25">
        <v>0.44416121022861099</v>
      </c>
      <c r="AI652" s="25">
        <v>0.44416121022861099</v>
      </c>
      <c r="AJ652" s="25">
        <v>0.44416121022861099</v>
      </c>
      <c r="AK652" s="25">
        <v>0.44416121022861099</v>
      </c>
      <c r="AL652" s="25">
        <v>0.44416121022861099</v>
      </c>
      <c r="AM652" s="25">
        <v>0.44416121022861099</v>
      </c>
      <c r="AN652" s="25">
        <v>0.44416121022861099</v>
      </c>
      <c r="AO652" s="25">
        <v>0.44416121022861099</v>
      </c>
      <c r="AP652" s="25">
        <v>0.44416121022861099</v>
      </c>
    </row>
    <row r="653" spans="1:42">
      <c r="A653" s="27">
        <v>2607109</v>
      </c>
      <c r="B653" t="s">
        <v>1548</v>
      </c>
      <c r="C653" t="s">
        <v>11</v>
      </c>
      <c r="D653" s="25">
        <v>0</v>
      </c>
      <c r="E653" s="25">
        <v>0</v>
      </c>
      <c r="F653" s="25">
        <v>0</v>
      </c>
      <c r="G653" s="25">
        <v>0</v>
      </c>
      <c r="H653" s="25">
        <v>0</v>
      </c>
      <c r="I653" s="25">
        <v>0</v>
      </c>
      <c r="J653" s="25">
        <v>0</v>
      </c>
      <c r="K653" s="25">
        <v>0</v>
      </c>
      <c r="L653" s="25">
        <v>0</v>
      </c>
      <c r="M653" s="25">
        <v>0</v>
      </c>
      <c r="N653" s="25">
        <v>0</v>
      </c>
      <c r="O653" s="25">
        <v>0</v>
      </c>
      <c r="P653" s="25">
        <v>0</v>
      </c>
      <c r="Q653" s="25">
        <v>0</v>
      </c>
      <c r="R653" s="25">
        <v>0</v>
      </c>
      <c r="S653" s="25">
        <v>0</v>
      </c>
      <c r="T653" s="25">
        <v>0</v>
      </c>
      <c r="U653" s="25">
        <v>0</v>
      </c>
      <c r="V653" s="25">
        <v>0</v>
      </c>
      <c r="W653" s="25">
        <v>0</v>
      </c>
      <c r="X653" s="25">
        <v>0</v>
      </c>
      <c r="Y653" s="25">
        <v>0</v>
      </c>
      <c r="Z653" s="25">
        <v>0</v>
      </c>
      <c r="AA653" s="25">
        <v>0</v>
      </c>
      <c r="AB653" s="25">
        <v>0</v>
      </c>
      <c r="AC653" s="25">
        <v>0</v>
      </c>
      <c r="AD653" s="25">
        <v>0</v>
      </c>
      <c r="AE653" s="25">
        <v>0</v>
      </c>
      <c r="AF653" s="25">
        <v>0</v>
      </c>
      <c r="AG653" s="25">
        <v>0</v>
      </c>
      <c r="AH653" s="25">
        <v>0</v>
      </c>
      <c r="AI653" s="25">
        <v>0</v>
      </c>
      <c r="AJ653" s="25">
        <v>0</v>
      </c>
      <c r="AK653" s="25">
        <v>0</v>
      </c>
      <c r="AL653" s="25">
        <v>0</v>
      </c>
      <c r="AM653" s="25">
        <v>0</v>
      </c>
      <c r="AN653" s="25">
        <v>0</v>
      </c>
      <c r="AO653" s="25">
        <v>0</v>
      </c>
      <c r="AP653" s="25">
        <v>0</v>
      </c>
    </row>
    <row r="654" spans="1:42">
      <c r="A654" s="27">
        <v>2607208</v>
      </c>
      <c r="B654" t="s">
        <v>1549</v>
      </c>
      <c r="C654" t="s">
        <v>11</v>
      </c>
      <c r="D654" s="25">
        <v>0.15131919143891845</v>
      </c>
      <c r="E654" s="25">
        <v>0.1534897320353894</v>
      </c>
      <c r="F654" s="25">
        <v>0.15566027263186039</v>
      </c>
      <c r="G654" s="25">
        <v>0.15783081322833137</v>
      </c>
      <c r="H654" s="25">
        <v>0.16000135382480232</v>
      </c>
      <c r="I654" s="25">
        <v>0.1621718944212733</v>
      </c>
      <c r="J654" s="25">
        <v>0.16434243501774429</v>
      </c>
      <c r="K654" s="25">
        <v>0.16651297561421524</v>
      </c>
      <c r="L654" s="25">
        <v>0.16868351621068611</v>
      </c>
      <c r="M654" s="25">
        <v>0.1708554069773473</v>
      </c>
      <c r="N654" s="25">
        <v>0.17302729774400849</v>
      </c>
      <c r="O654" s="25">
        <v>0.17519918851066968</v>
      </c>
      <c r="P654" s="25">
        <v>0.17737107927733087</v>
      </c>
      <c r="Q654" s="25">
        <v>0.17954297004399206</v>
      </c>
      <c r="R654" s="25">
        <v>0.18171486081065324</v>
      </c>
      <c r="S654" s="25">
        <v>0.18388675157731443</v>
      </c>
      <c r="T654" s="25">
        <v>0.18605864234397562</v>
      </c>
      <c r="U654" s="25">
        <v>0.18823053311063681</v>
      </c>
      <c r="V654" s="25">
        <v>0.190402423877298</v>
      </c>
      <c r="W654" s="25">
        <v>0.190402423877298</v>
      </c>
      <c r="X654" s="25">
        <v>0.190402423877298</v>
      </c>
      <c r="Y654" s="25">
        <v>0.190402423877298</v>
      </c>
      <c r="Z654" s="25">
        <v>0.190402423877298</v>
      </c>
      <c r="AA654" s="25">
        <v>0.190402423877298</v>
      </c>
      <c r="AB654" s="25">
        <v>0.190402423877298</v>
      </c>
      <c r="AC654" s="25">
        <v>0.190402423877298</v>
      </c>
      <c r="AD654" s="25">
        <v>0.190402423877298</v>
      </c>
      <c r="AE654" s="25">
        <v>0.190402423877298</v>
      </c>
      <c r="AF654" s="25">
        <v>0.190402423877298</v>
      </c>
      <c r="AG654" s="25">
        <v>0.190402423877298</v>
      </c>
      <c r="AH654" s="25">
        <v>0.190402423877298</v>
      </c>
      <c r="AI654" s="25">
        <v>0.190402423877298</v>
      </c>
      <c r="AJ654" s="25">
        <v>0.190402423877298</v>
      </c>
      <c r="AK654" s="25">
        <v>0.190402423877298</v>
      </c>
      <c r="AL654" s="25">
        <v>0.190402423877298</v>
      </c>
      <c r="AM654" s="25">
        <v>0.190402423877298</v>
      </c>
      <c r="AN654" s="25">
        <v>0.190402423877298</v>
      </c>
      <c r="AO654" s="25">
        <v>0.190402423877298</v>
      </c>
      <c r="AP654" s="25">
        <v>0.190402423877298</v>
      </c>
    </row>
    <row r="655" spans="1:42">
      <c r="A655" s="27">
        <v>2607307</v>
      </c>
      <c r="B655" t="s">
        <v>1550</v>
      </c>
      <c r="C655" t="s">
        <v>11</v>
      </c>
      <c r="D655" s="25">
        <v>0</v>
      </c>
      <c r="E655" s="25">
        <v>0</v>
      </c>
      <c r="F655" s="25">
        <v>0</v>
      </c>
      <c r="G655" s="25">
        <v>0</v>
      </c>
      <c r="H655" s="25">
        <v>0</v>
      </c>
      <c r="I655" s="25">
        <v>0</v>
      </c>
      <c r="J655" s="25">
        <v>0</v>
      </c>
      <c r="K655" s="25">
        <v>0</v>
      </c>
      <c r="L655" s="25">
        <v>0</v>
      </c>
      <c r="M655" s="25">
        <v>0</v>
      </c>
      <c r="N655" s="25">
        <v>0</v>
      </c>
      <c r="O655" s="25">
        <v>0</v>
      </c>
      <c r="P655" s="25">
        <v>0</v>
      </c>
      <c r="Q655" s="25">
        <v>0</v>
      </c>
      <c r="R655" s="25">
        <v>0</v>
      </c>
      <c r="S655" s="25">
        <v>0</v>
      </c>
      <c r="T655" s="25">
        <v>0</v>
      </c>
      <c r="U655" s="25">
        <v>0</v>
      </c>
      <c r="V655" s="25">
        <v>0</v>
      </c>
      <c r="W655" s="25">
        <v>0</v>
      </c>
      <c r="X655" s="25">
        <v>0</v>
      </c>
      <c r="Y655" s="25">
        <v>0</v>
      </c>
      <c r="Z655" s="25">
        <v>0</v>
      </c>
      <c r="AA655" s="25">
        <v>0</v>
      </c>
      <c r="AB655" s="25">
        <v>0</v>
      </c>
      <c r="AC655" s="25">
        <v>0</v>
      </c>
      <c r="AD655" s="25">
        <v>0</v>
      </c>
      <c r="AE655" s="25">
        <v>0</v>
      </c>
      <c r="AF655" s="25">
        <v>0</v>
      </c>
      <c r="AG655" s="25">
        <v>0</v>
      </c>
      <c r="AH655" s="25">
        <v>0</v>
      </c>
      <c r="AI655" s="25">
        <v>0</v>
      </c>
      <c r="AJ655" s="25">
        <v>0</v>
      </c>
      <c r="AK655" s="25">
        <v>0</v>
      </c>
      <c r="AL655" s="25">
        <v>0</v>
      </c>
      <c r="AM655" s="25">
        <v>0</v>
      </c>
      <c r="AN655" s="25">
        <v>0</v>
      </c>
      <c r="AO655" s="25">
        <v>0</v>
      </c>
      <c r="AP655" s="25">
        <v>0</v>
      </c>
    </row>
    <row r="656" spans="1:42">
      <c r="A656" s="27">
        <v>2607406</v>
      </c>
      <c r="B656" t="s">
        <v>1551</v>
      </c>
      <c r="C656" t="s">
        <v>11</v>
      </c>
      <c r="D656" s="25">
        <v>2.2221272619388773E-2</v>
      </c>
      <c r="E656" s="25">
        <v>2.2948496827607551E-2</v>
      </c>
      <c r="F656" s="25">
        <v>2.3675721035826328E-2</v>
      </c>
      <c r="G656" s="25">
        <v>2.4402945244045109E-2</v>
      </c>
      <c r="H656" s="25">
        <v>2.5130169452263887E-2</v>
      </c>
      <c r="I656" s="25">
        <v>2.5857393660482664E-2</v>
      </c>
      <c r="J656" s="25">
        <v>2.6584617868701445E-2</v>
      </c>
      <c r="K656" s="25">
        <v>2.7311842076920223E-2</v>
      </c>
      <c r="L656" s="25">
        <v>2.8039066285139004E-2</v>
      </c>
      <c r="M656" s="25">
        <v>2.8783345218329842E-2</v>
      </c>
      <c r="N656" s="25">
        <v>2.9527624151520684E-2</v>
      </c>
      <c r="O656" s="25">
        <v>3.0271903084711525E-2</v>
      </c>
      <c r="P656" s="25">
        <v>3.1016182017902363E-2</v>
      </c>
      <c r="Q656" s="25">
        <v>3.1760460951093201E-2</v>
      </c>
      <c r="R656" s="25">
        <v>3.2504739884284047E-2</v>
      </c>
      <c r="S656" s="25">
        <v>3.3249018817474885E-2</v>
      </c>
      <c r="T656" s="25">
        <v>3.3993297750665723E-2</v>
      </c>
      <c r="U656" s="25">
        <v>3.4737576683856568E-2</v>
      </c>
      <c r="V656" s="25">
        <v>3.5481855617047399E-2</v>
      </c>
      <c r="W656" s="25">
        <v>3.5481855617047399E-2</v>
      </c>
      <c r="X656" s="25">
        <v>3.5481855617047399E-2</v>
      </c>
      <c r="Y656" s="25">
        <v>3.5481855617047399E-2</v>
      </c>
      <c r="Z656" s="25">
        <v>3.5481855617047399E-2</v>
      </c>
      <c r="AA656" s="25">
        <v>3.5481855617047399E-2</v>
      </c>
      <c r="AB656" s="25">
        <v>3.5481855617047399E-2</v>
      </c>
      <c r="AC656" s="25">
        <v>3.5481855617047399E-2</v>
      </c>
      <c r="AD656" s="25">
        <v>3.5481855617047399E-2</v>
      </c>
      <c r="AE656" s="25">
        <v>3.5481855617047399E-2</v>
      </c>
      <c r="AF656" s="25">
        <v>3.5481855617047399E-2</v>
      </c>
      <c r="AG656" s="25">
        <v>3.5481855617047399E-2</v>
      </c>
      <c r="AH656" s="25">
        <v>3.5481855617047399E-2</v>
      </c>
      <c r="AI656" s="25">
        <v>3.5481855617047399E-2</v>
      </c>
      <c r="AJ656" s="25">
        <v>3.5481855617047399E-2</v>
      </c>
      <c r="AK656" s="25">
        <v>3.5481855617047399E-2</v>
      </c>
      <c r="AL656" s="25">
        <v>3.5481855617047399E-2</v>
      </c>
      <c r="AM656" s="25">
        <v>3.5481855617047399E-2</v>
      </c>
      <c r="AN656" s="25">
        <v>3.5481855617047399E-2</v>
      </c>
      <c r="AO656" s="25">
        <v>3.5481855617047399E-2</v>
      </c>
      <c r="AP656" s="25">
        <v>3.5481855617047399E-2</v>
      </c>
    </row>
    <row r="657" spans="1:42">
      <c r="A657" s="27">
        <v>2607505</v>
      </c>
      <c r="B657" t="s">
        <v>1552</v>
      </c>
      <c r="C657" t="s">
        <v>11</v>
      </c>
      <c r="D657" s="25">
        <v>0</v>
      </c>
      <c r="E657" s="25">
        <v>0</v>
      </c>
      <c r="F657" s="25">
        <v>0</v>
      </c>
      <c r="G657" s="25">
        <v>0</v>
      </c>
      <c r="H657" s="25">
        <v>0</v>
      </c>
      <c r="I657" s="25">
        <v>0</v>
      </c>
      <c r="J657" s="25">
        <v>0</v>
      </c>
      <c r="K657" s="25">
        <v>0</v>
      </c>
      <c r="L657" s="25">
        <v>0</v>
      </c>
      <c r="M657" s="25">
        <v>0</v>
      </c>
      <c r="N657" s="25">
        <v>0</v>
      </c>
      <c r="O657" s="25">
        <v>0</v>
      </c>
      <c r="P657" s="25">
        <v>0</v>
      </c>
      <c r="Q657" s="25">
        <v>0</v>
      </c>
      <c r="R657" s="25">
        <v>0</v>
      </c>
      <c r="S657" s="25">
        <v>0</v>
      </c>
      <c r="T657" s="25">
        <v>0</v>
      </c>
      <c r="U657" s="25">
        <v>0</v>
      </c>
      <c r="V657" s="25">
        <v>0</v>
      </c>
      <c r="W657" s="25">
        <v>0</v>
      </c>
      <c r="X657" s="25">
        <v>0</v>
      </c>
      <c r="Y657" s="25">
        <v>0</v>
      </c>
      <c r="Z657" s="25">
        <v>0</v>
      </c>
      <c r="AA657" s="25">
        <v>0</v>
      </c>
      <c r="AB657" s="25">
        <v>0</v>
      </c>
      <c r="AC657" s="25">
        <v>0</v>
      </c>
      <c r="AD657" s="25">
        <v>0</v>
      </c>
      <c r="AE657" s="25">
        <v>0</v>
      </c>
      <c r="AF657" s="25">
        <v>0</v>
      </c>
      <c r="AG657" s="25">
        <v>0</v>
      </c>
      <c r="AH657" s="25">
        <v>0</v>
      </c>
      <c r="AI657" s="25">
        <v>0</v>
      </c>
      <c r="AJ657" s="25">
        <v>0</v>
      </c>
      <c r="AK657" s="25">
        <v>0</v>
      </c>
      <c r="AL657" s="25">
        <v>0</v>
      </c>
      <c r="AM657" s="25">
        <v>0</v>
      </c>
      <c r="AN657" s="25">
        <v>0</v>
      </c>
      <c r="AO657" s="25">
        <v>0</v>
      </c>
      <c r="AP657" s="25">
        <v>0</v>
      </c>
    </row>
    <row r="658" spans="1:42">
      <c r="A658" s="27">
        <v>2607604</v>
      </c>
      <c r="B658" t="s">
        <v>1553</v>
      </c>
      <c r="C658" t="s">
        <v>11</v>
      </c>
      <c r="D658" s="25">
        <v>0</v>
      </c>
      <c r="E658" s="25">
        <v>0</v>
      </c>
      <c r="F658" s="25">
        <v>0</v>
      </c>
      <c r="G658" s="25">
        <v>0</v>
      </c>
      <c r="H658" s="25">
        <v>0</v>
      </c>
      <c r="I658" s="25">
        <v>0</v>
      </c>
      <c r="J658" s="25">
        <v>0</v>
      </c>
      <c r="K658" s="25">
        <v>0</v>
      </c>
      <c r="L658" s="25">
        <v>0</v>
      </c>
      <c r="M658" s="25">
        <v>0</v>
      </c>
      <c r="N658" s="25">
        <v>0</v>
      </c>
      <c r="O658" s="25">
        <v>0</v>
      </c>
      <c r="P658" s="25">
        <v>0</v>
      </c>
      <c r="Q658" s="25">
        <v>0</v>
      </c>
      <c r="R658" s="25">
        <v>0</v>
      </c>
      <c r="S658" s="25">
        <v>0</v>
      </c>
      <c r="T658" s="25">
        <v>0</v>
      </c>
      <c r="U658" s="25">
        <v>0</v>
      </c>
      <c r="V658" s="25">
        <v>0</v>
      </c>
      <c r="W658" s="25">
        <v>0</v>
      </c>
      <c r="X658" s="25">
        <v>0</v>
      </c>
      <c r="Y658" s="25">
        <v>0</v>
      </c>
      <c r="Z658" s="25">
        <v>0</v>
      </c>
      <c r="AA658" s="25">
        <v>0</v>
      </c>
      <c r="AB658" s="25">
        <v>0</v>
      </c>
      <c r="AC658" s="25">
        <v>0</v>
      </c>
      <c r="AD658" s="25">
        <v>0</v>
      </c>
      <c r="AE658" s="25">
        <v>0</v>
      </c>
      <c r="AF658" s="25">
        <v>0</v>
      </c>
      <c r="AG658" s="25">
        <v>0</v>
      </c>
      <c r="AH658" s="25">
        <v>0</v>
      </c>
      <c r="AI658" s="25">
        <v>0</v>
      </c>
      <c r="AJ658" s="25">
        <v>0</v>
      </c>
      <c r="AK658" s="25">
        <v>0</v>
      </c>
      <c r="AL658" s="25">
        <v>0</v>
      </c>
      <c r="AM658" s="25">
        <v>0</v>
      </c>
      <c r="AN658" s="25">
        <v>0</v>
      </c>
      <c r="AO658" s="25">
        <v>0</v>
      </c>
      <c r="AP658" s="25">
        <v>0</v>
      </c>
    </row>
    <row r="659" spans="1:42">
      <c r="A659" s="27">
        <v>2607653</v>
      </c>
      <c r="B659" t="s">
        <v>1554</v>
      </c>
      <c r="C659" t="s">
        <v>11</v>
      </c>
      <c r="D659" s="25">
        <v>0.10611719460385685</v>
      </c>
      <c r="E659" s="25">
        <v>0.10764044281184022</v>
      </c>
      <c r="F659" s="25">
        <v>0.10916369101982359</v>
      </c>
      <c r="G659" s="25">
        <v>0.11068693922780697</v>
      </c>
      <c r="H659" s="25">
        <v>0.11221018743579034</v>
      </c>
      <c r="I659" s="25">
        <v>0.11373343564377371</v>
      </c>
      <c r="J659" s="25">
        <v>0.11525668385175708</v>
      </c>
      <c r="K659" s="25">
        <v>0.11677993205974045</v>
      </c>
      <c r="L659" s="25">
        <v>0.11830318026772374</v>
      </c>
      <c r="M659" s="25">
        <v>0.11982639718104207</v>
      </c>
      <c r="N659" s="25">
        <v>0.1213496140943604</v>
      </c>
      <c r="O659" s="25">
        <v>0.12287283100767872</v>
      </c>
      <c r="P659" s="25">
        <v>0.12439604792099705</v>
      </c>
      <c r="Q659" s="25">
        <v>0.12591926483431537</v>
      </c>
      <c r="R659" s="25">
        <v>0.1274424817476337</v>
      </c>
      <c r="S659" s="25">
        <v>0.12896569866095203</v>
      </c>
      <c r="T659" s="25">
        <v>0.13048891557427036</v>
      </c>
      <c r="U659" s="25">
        <v>0.1320121324875887</v>
      </c>
      <c r="V659" s="25">
        <v>0.133535349400907</v>
      </c>
      <c r="W659" s="25">
        <v>0.133535349400907</v>
      </c>
      <c r="X659" s="25">
        <v>0.133535349400907</v>
      </c>
      <c r="Y659" s="25">
        <v>0.133535349400907</v>
      </c>
      <c r="Z659" s="25">
        <v>0.133535349400907</v>
      </c>
      <c r="AA659" s="25">
        <v>0.133535349400907</v>
      </c>
      <c r="AB659" s="25">
        <v>0.133535349400907</v>
      </c>
      <c r="AC659" s="25">
        <v>0.133535349400907</v>
      </c>
      <c r="AD659" s="25">
        <v>0.133535349400907</v>
      </c>
      <c r="AE659" s="25">
        <v>0.133535349400907</v>
      </c>
      <c r="AF659" s="25">
        <v>0.133535349400907</v>
      </c>
      <c r="AG659" s="25">
        <v>0.133535349400907</v>
      </c>
      <c r="AH659" s="25">
        <v>0.133535349400907</v>
      </c>
      <c r="AI659" s="25">
        <v>0.133535349400907</v>
      </c>
      <c r="AJ659" s="25">
        <v>0.133535349400907</v>
      </c>
      <c r="AK659" s="25">
        <v>0.133535349400907</v>
      </c>
      <c r="AL659" s="25">
        <v>0.133535349400907</v>
      </c>
      <c r="AM659" s="25">
        <v>0.133535349400907</v>
      </c>
      <c r="AN659" s="25">
        <v>0.133535349400907</v>
      </c>
      <c r="AO659" s="25">
        <v>0.133535349400907</v>
      </c>
      <c r="AP659" s="25">
        <v>0.133535349400907</v>
      </c>
    </row>
    <row r="660" spans="1:42">
      <c r="A660" s="27">
        <v>2607703</v>
      </c>
      <c r="B660" t="s">
        <v>1555</v>
      </c>
      <c r="C660" t="s">
        <v>11</v>
      </c>
      <c r="D660" s="25">
        <v>0</v>
      </c>
      <c r="E660" s="25">
        <v>0</v>
      </c>
      <c r="F660" s="25">
        <v>0</v>
      </c>
      <c r="G660" s="25">
        <v>0</v>
      </c>
      <c r="H660" s="25">
        <v>0</v>
      </c>
      <c r="I660" s="25">
        <v>0</v>
      </c>
      <c r="J660" s="25">
        <v>0</v>
      </c>
      <c r="K660" s="25">
        <v>0</v>
      </c>
      <c r="L660" s="25">
        <v>0</v>
      </c>
      <c r="M660" s="25">
        <v>0</v>
      </c>
      <c r="N660" s="25">
        <v>0</v>
      </c>
      <c r="O660" s="25">
        <v>0</v>
      </c>
      <c r="P660" s="25">
        <v>0</v>
      </c>
      <c r="Q660" s="25">
        <v>0</v>
      </c>
      <c r="R660" s="25">
        <v>0</v>
      </c>
      <c r="S660" s="25">
        <v>0</v>
      </c>
      <c r="T660" s="25">
        <v>0</v>
      </c>
      <c r="U660" s="25">
        <v>0</v>
      </c>
      <c r="V660" s="25">
        <v>0</v>
      </c>
      <c r="W660" s="25">
        <v>0</v>
      </c>
      <c r="X660" s="25">
        <v>0</v>
      </c>
      <c r="Y660" s="25">
        <v>0</v>
      </c>
      <c r="Z660" s="25">
        <v>0</v>
      </c>
      <c r="AA660" s="25">
        <v>0</v>
      </c>
      <c r="AB660" s="25">
        <v>0</v>
      </c>
      <c r="AC660" s="25">
        <v>0</v>
      </c>
      <c r="AD660" s="25">
        <v>0</v>
      </c>
      <c r="AE660" s="25">
        <v>0</v>
      </c>
      <c r="AF660" s="25">
        <v>0</v>
      </c>
      <c r="AG660" s="25">
        <v>0</v>
      </c>
      <c r="AH660" s="25">
        <v>0</v>
      </c>
      <c r="AI660" s="25">
        <v>0</v>
      </c>
      <c r="AJ660" s="25">
        <v>0</v>
      </c>
      <c r="AK660" s="25">
        <v>0</v>
      </c>
      <c r="AL660" s="25">
        <v>0</v>
      </c>
      <c r="AM660" s="25">
        <v>0</v>
      </c>
      <c r="AN660" s="25">
        <v>0</v>
      </c>
      <c r="AO660" s="25">
        <v>0</v>
      </c>
      <c r="AP660" s="25">
        <v>0</v>
      </c>
    </row>
    <row r="661" spans="1:42">
      <c r="A661" s="27">
        <v>2607752</v>
      </c>
      <c r="B661" t="s">
        <v>1556</v>
      </c>
      <c r="C661" t="s">
        <v>11</v>
      </c>
      <c r="D661" s="25">
        <v>4.7214775392823455E-2</v>
      </c>
      <c r="E661" s="25">
        <v>4.7891747518710212E-2</v>
      </c>
      <c r="F661" s="25">
        <v>4.8568719644596976E-2</v>
      </c>
      <c r="G661" s="25">
        <v>4.9245691770483734E-2</v>
      </c>
      <c r="H661" s="25">
        <v>4.9922663896370498E-2</v>
      </c>
      <c r="I661" s="25">
        <v>5.0599636022257255E-2</v>
      </c>
      <c r="J661" s="25">
        <v>5.1276608148144019E-2</v>
      </c>
      <c r="K661" s="25">
        <v>5.1953580274030776E-2</v>
      </c>
      <c r="L661" s="25">
        <v>5.2630552399917548E-2</v>
      </c>
      <c r="M661" s="25">
        <v>5.330819899734137E-2</v>
      </c>
      <c r="N661" s="25">
        <v>5.3985845594765193E-2</v>
      </c>
      <c r="O661" s="25">
        <v>5.4663492192189023E-2</v>
      </c>
      <c r="P661" s="25">
        <v>5.5341138789612845E-2</v>
      </c>
      <c r="Q661" s="25">
        <v>5.6018785387036675E-2</v>
      </c>
      <c r="R661" s="25">
        <v>5.6696431984460498E-2</v>
      </c>
      <c r="S661" s="25">
        <v>5.737407858188432E-2</v>
      </c>
      <c r="T661" s="25">
        <v>5.805172517930815E-2</v>
      </c>
      <c r="U661" s="25">
        <v>5.8729371776731973E-2</v>
      </c>
      <c r="V661" s="25">
        <v>5.9407018374155802E-2</v>
      </c>
      <c r="W661" s="25">
        <v>5.9407018374155802E-2</v>
      </c>
      <c r="X661" s="25">
        <v>5.9407018374155802E-2</v>
      </c>
      <c r="Y661" s="25">
        <v>5.9407018374155802E-2</v>
      </c>
      <c r="Z661" s="25">
        <v>5.9407018374155802E-2</v>
      </c>
      <c r="AA661" s="25">
        <v>5.9407018374155802E-2</v>
      </c>
      <c r="AB661" s="25">
        <v>5.9407018374155802E-2</v>
      </c>
      <c r="AC661" s="25">
        <v>5.9407018374155802E-2</v>
      </c>
      <c r="AD661" s="25">
        <v>5.9407018374155802E-2</v>
      </c>
      <c r="AE661" s="25">
        <v>5.9407018374155802E-2</v>
      </c>
      <c r="AF661" s="25">
        <v>5.9407018374155802E-2</v>
      </c>
      <c r="AG661" s="25">
        <v>5.9407018374155802E-2</v>
      </c>
      <c r="AH661" s="25">
        <v>5.9407018374155802E-2</v>
      </c>
      <c r="AI661" s="25">
        <v>5.9407018374155802E-2</v>
      </c>
      <c r="AJ661" s="25">
        <v>5.9407018374155802E-2</v>
      </c>
      <c r="AK661" s="25">
        <v>5.9407018374155802E-2</v>
      </c>
      <c r="AL661" s="25">
        <v>5.9407018374155802E-2</v>
      </c>
      <c r="AM661" s="25">
        <v>5.9407018374155802E-2</v>
      </c>
      <c r="AN661" s="25">
        <v>5.9407018374155802E-2</v>
      </c>
      <c r="AO661" s="25">
        <v>5.9407018374155802E-2</v>
      </c>
      <c r="AP661" s="25">
        <v>5.9407018374155802E-2</v>
      </c>
    </row>
    <row r="662" spans="1:42">
      <c r="A662" s="27">
        <v>2607802</v>
      </c>
      <c r="B662" t="s">
        <v>1557</v>
      </c>
      <c r="C662" t="s">
        <v>11</v>
      </c>
      <c r="D662" s="25">
        <v>5.449651863294306E-2</v>
      </c>
      <c r="E662" s="25">
        <v>5.5278918646376227E-2</v>
      </c>
      <c r="F662" s="25">
        <v>5.6061318659809393E-2</v>
      </c>
      <c r="G662" s="25">
        <v>5.684371867324256E-2</v>
      </c>
      <c r="H662" s="25">
        <v>5.7626118686675734E-2</v>
      </c>
      <c r="I662" s="25">
        <v>5.8408518700108901E-2</v>
      </c>
      <c r="J662" s="25">
        <v>5.9190918713542068E-2</v>
      </c>
      <c r="K662" s="25">
        <v>5.9973318726975235E-2</v>
      </c>
      <c r="L662" s="25">
        <v>6.0755718740408388E-2</v>
      </c>
      <c r="M662" s="25">
        <v>6.1537981213460845E-2</v>
      </c>
      <c r="N662" s="25">
        <v>6.2320243686513309E-2</v>
      </c>
      <c r="O662" s="25">
        <v>6.3102506159565766E-2</v>
      </c>
      <c r="P662" s="25">
        <v>6.388476863261823E-2</v>
      </c>
      <c r="Q662" s="25">
        <v>6.4667031105670694E-2</v>
      </c>
      <c r="R662" s="25">
        <v>6.5449293578723158E-2</v>
      </c>
      <c r="S662" s="25">
        <v>6.6231556051775622E-2</v>
      </c>
      <c r="T662" s="25">
        <v>6.7013818524828073E-2</v>
      </c>
      <c r="U662" s="25">
        <v>6.7796080997880537E-2</v>
      </c>
      <c r="V662" s="25">
        <v>6.8578343470933001E-2</v>
      </c>
      <c r="W662" s="25">
        <v>6.8578343470933001E-2</v>
      </c>
      <c r="X662" s="25">
        <v>6.8578343470933001E-2</v>
      </c>
      <c r="Y662" s="25">
        <v>6.8578343470933001E-2</v>
      </c>
      <c r="Z662" s="25">
        <v>6.8578343470933001E-2</v>
      </c>
      <c r="AA662" s="25">
        <v>6.8578343470933001E-2</v>
      </c>
      <c r="AB662" s="25">
        <v>6.8578343470933001E-2</v>
      </c>
      <c r="AC662" s="25">
        <v>6.8578343470933001E-2</v>
      </c>
      <c r="AD662" s="25">
        <v>6.8578343470933001E-2</v>
      </c>
      <c r="AE662" s="25">
        <v>6.8578343470933001E-2</v>
      </c>
      <c r="AF662" s="25">
        <v>6.8578343470933001E-2</v>
      </c>
      <c r="AG662" s="25">
        <v>6.8578343470933001E-2</v>
      </c>
      <c r="AH662" s="25">
        <v>6.8578343470933001E-2</v>
      </c>
      <c r="AI662" s="25">
        <v>6.8578343470933001E-2</v>
      </c>
      <c r="AJ662" s="25">
        <v>6.8578343470933001E-2</v>
      </c>
      <c r="AK662" s="25">
        <v>6.8578343470933001E-2</v>
      </c>
      <c r="AL662" s="25">
        <v>6.8578343470933001E-2</v>
      </c>
      <c r="AM662" s="25">
        <v>6.8578343470933001E-2</v>
      </c>
      <c r="AN662" s="25">
        <v>6.8578343470933001E-2</v>
      </c>
      <c r="AO662" s="25">
        <v>6.8578343470933001E-2</v>
      </c>
      <c r="AP662" s="25">
        <v>6.8578343470933001E-2</v>
      </c>
    </row>
    <row r="663" spans="1:42">
      <c r="A663" s="27">
        <v>2607901</v>
      </c>
      <c r="B663" t="s">
        <v>1558</v>
      </c>
      <c r="C663" t="s">
        <v>11</v>
      </c>
      <c r="D663" s="25">
        <v>4.2054180676705084E-2</v>
      </c>
      <c r="E663" s="25">
        <v>4.2659093605620535E-2</v>
      </c>
      <c r="F663" s="25">
        <v>4.3264006534535986E-2</v>
      </c>
      <c r="G663" s="25">
        <v>4.3868919463451436E-2</v>
      </c>
      <c r="H663" s="25">
        <v>4.4473832392366887E-2</v>
      </c>
      <c r="I663" s="25">
        <v>4.5078745321282344E-2</v>
      </c>
      <c r="J663" s="25">
        <v>4.5683658250197795E-2</v>
      </c>
      <c r="K663" s="25">
        <v>4.6288571179113246E-2</v>
      </c>
      <c r="L663" s="25">
        <v>4.6893484108028738E-2</v>
      </c>
      <c r="M663" s="25">
        <v>4.7497262873368161E-2</v>
      </c>
      <c r="N663" s="25">
        <v>4.8101041638707584E-2</v>
      </c>
      <c r="O663" s="25">
        <v>4.8704820404047014E-2</v>
      </c>
      <c r="P663" s="25">
        <v>4.9308599169386437E-2</v>
      </c>
      <c r="Q663" s="25">
        <v>4.991237793472586E-2</v>
      </c>
      <c r="R663" s="25">
        <v>5.051615670006529E-2</v>
      </c>
      <c r="S663" s="25">
        <v>5.1119935465404713E-2</v>
      </c>
      <c r="T663" s="25">
        <v>5.1723714230744143E-2</v>
      </c>
      <c r="U663" s="25">
        <v>5.2327492996083566E-2</v>
      </c>
      <c r="V663" s="25">
        <v>5.2931271761422996E-2</v>
      </c>
      <c r="W663" s="25">
        <v>5.3460584479037232E-2</v>
      </c>
      <c r="X663" s="25">
        <v>5.3995190323827602E-2</v>
      </c>
      <c r="Y663" s="25">
        <v>5.4535142227065875E-2</v>
      </c>
      <c r="Z663" s="25">
        <v>5.5080493649336537E-2</v>
      </c>
      <c r="AA663" s="25">
        <v>5.5631298585829901E-2</v>
      </c>
      <c r="AB663" s="25">
        <v>5.6187611571688202E-2</v>
      </c>
      <c r="AC663" s="25">
        <v>5.6749487687405085E-2</v>
      </c>
      <c r="AD663" s="25">
        <v>5.731698256427914E-2</v>
      </c>
      <c r="AE663" s="25">
        <v>5.7890152389921928E-2</v>
      </c>
      <c r="AF663" s="25">
        <v>5.8469053913821151E-2</v>
      </c>
      <c r="AG663" s="25">
        <v>5.9053744452959363E-2</v>
      </c>
      <c r="AH663" s="25">
        <v>5.9644281897488952E-2</v>
      </c>
      <c r="AI663" s="25">
        <v>6.0240724716463849E-2</v>
      </c>
      <c r="AJ663" s="25">
        <v>6.0843131963628484E-2</v>
      </c>
      <c r="AK663" s="25">
        <v>6.1451563283264767E-2</v>
      </c>
      <c r="AL663" s="25">
        <v>6.2066078916097417E-2</v>
      </c>
      <c r="AM663" s="25">
        <v>6.2686739705258399E-2</v>
      </c>
      <c r="AN663" s="25">
        <v>6.3313607102310973E-2</v>
      </c>
      <c r="AO663" s="25">
        <v>6.3946743173334084E-2</v>
      </c>
      <c r="AP663" s="25">
        <v>6.4255049154611596E-2</v>
      </c>
    </row>
    <row r="664" spans="1:42">
      <c r="A664" s="27">
        <v>2607950</v>
      </c>
      <c r="B664" t="s">
        <v>1559</v>
      </c>
      <c r="C664" t="s">
        <v>11</v>
      </c>
      <c r="D664" s="25">
        <v>2.7840950031912788E-2</v>
      </c>
      <c r="E664" s="25">
        <v>2.8242173591981577E-2</v>
      </c>
      <c r="F664" s="25">
        <v>2.8643397152050363E-2</v>
      </c>
      <c r="G664" s="25">
        <v>2.9044620712119152E-2</v>
      </c>
      <c r="H664" s="25">
        <v>2.9445844272187941E-2</v>
      </c>
      <c r="I664" s="25">
        <v>2.984706783225673E-2</v>
      </c>
      <c r="J664" s="25">
        <v>3.0248291392325519E-2</v>
      </c>
      <c r="K664" s="25">
        <v>3.0649514952394305E-2</v>
      </c>
      <c r="L664" s="25">
        <v>3.1050738512463091E-2</v>
      </c>
      <c r="M664" s="25">
        <v>3.1450533428932573E-2</v>
      </c>
      <c r="N664" s="25">
        <v>3.1850328345402051E-2</v>
      </c>
      <c r="O664" s="25">
        <v>3.225012326187153E-2</v>
      </c>
      <c r="P664" s="25">
        <v>3.2649918178341016E-2</v>
      </c>
      <c r="Q664" s="25">
        <v>3.3049713094810487E-2</v>
      </c>
      <c r="R664" s="25">
        <v>3.3449508011279973E-2</v>
      </c>
      <c r="S664" s="25">
        <v>3.3849302927749458E-2</v>
      </c>
      <c r="T664" s="25">
        <v>3.4249097844218944E-2</v>
      </c>
      <c r="U664" s="25">
        <v>3.4648892760688429E-2</v>
      </c>
      <c r="V664" s="25">
        <v>3.5048687677157894E-2</v>
      </c>
      <c r="W664" s="25">
        <v>3.5048687677157894E-2</v>
      </c>
      <c r="X664" s="25">
        <v>3.5048687677157894E-2</v>
      </c>
      <c r="Y664" s="25">
        <v>3.5048687677157894E-2</v>
      </c>
      <c r="Z664" s="25">
        <v>3.5048687677157894E-2</v>
      </c>
      <c r="AA664" s="25">
        <v>3.5048687677157894E-2</v>
      </c>
      <c r="AB664" s="25">
        <v>3.5048687677157894E-2</v>
      </c>
      <c r="AC664" s="25">
        <v>3.5048687677157894E-2</v>
      </c>
      <c r="AD664" s="25">
        <v>3.5048687677157894E-2</v>
      </c>
      <c r="AE664" s="25">
        <v>3.5048687677157894E-2</v>
      </c>
      <c r="AF664" s="25">
        <v>3.5048687677157894E-2</v>
      </c>
      <c r="AG664" s="25">
        <v>3.5048687677157894E-2</v>
      </c>
      <c r="AH664" s="25">
        <v>3.5048687677157894E-2</v>
      </c>
      <c r="AI664" s="25">
        <v>3.5048687677157894E-2</v>
      </c>
      <c r="AJ664" s="25">
        <v>3.5048687677157894E-2</v>
      </c>
      <c r="AK664" s="25">
        <v>3.5048687677157894E-2</v>
      </c>
      <c r="AL664" s="25">
        <v>3.5048687677157894E-2</v>
      </c>
      <c r="AM664" s="25">
        <v>3.5048687677157894E-2</v>
      </c>
      <c r="AN664" s="25">
        <v>3.5048687677157894E-2</v>
      </c>
      <c r="AO664" s="25">
        <v>3.5048687677157894E-2</v>
      </c>
      <c r="AP664" s="25">
        <v>3.5048687677157894E-2</v>
      </c>
    </row>
    <row r="665" spans="1:42">
      <c r="A665" s="27">
        <v>2608008</v>
      </c>
      <c r="B665" t="s">
        <v>1560</v>
      </c>
      <c r="C665" t="s">
        <v>11</v>
      </c>
      <c r="D665" s="25">
        <v>0</v>
      </c>
      <c r="E665" s="25">
        <v>0</v>
      </c>
      <c r="F665" s="25">
        <v>0</v>
      </c>
      <c r="G665" s="25">
        <v>0</v>
      </c>
      <c r="H665" s="25">
        <v>0</v>
      </c>
      <c r="I665" s="25">
        <v>0</v>
      </c>
      <c r="J665" s="25">
        <v>0</v>
      </c>
      <c r="K665" s="25">
        <v>0</v>
      </c>
      <c r="L665" s="25">
        <v>0</v>
      </c>
      <c r="M665" s="25">
        <v>0</v>
      </c>
      <c r="N665" s="25">
        <v>0</v>
      </c>
      <c r="O665" s="25">
        <v>0</v>
      </c>
      <c r="P665" s="25">
        <v>0</v>
      </c>
      <c r="Q665" s="25">
        <v>0</v>
      </c>
      <c r="R665" s="25">
        <v>0</v>
      </c>
      <c r="S665" s="25">
        <v>0</v>
      </c>
      <c r="T665" s="25">
        <v>0</v>
      </c>
      <c r="U665" s="25">
        <v>0</v>
      </c>
      <c r="V665" s="25">
        <v>0</v>
      </c>
      <c r="W665" s="25">
        <v>0</v>
      </c>
      <c r="X665" s="25">
        <v>0</v>
      </c>
      <c r="Y665" s="25">
        <v>0</v>
      </c>
      <c r="Z665" s="25">
        <v>0</v>
      </c>
      <c r="AA665" s="25">
        <v>0</v>
      </c>
      <c r="AB665" s="25">
        <v>0</v>
      </c>
      <c r="AC665" s="25">
        <v>0</v>
      </c>
      <c r="AD665" s="25">
        <v>0</v>
      </c>
      <c r="AE665" s="25">
        <v>0</v>
      </c>
      <c r="AF665" s="25">
        <v>0</v>
      </c>
      <c r="AG665" s="25">
        <v>0</v>
      </c>
      <c r="AH665" s="25">
        <v>0</v>
      </c>
      <c r="AI665" s="25">
        <v>0</v>
      </c>
      <c r="AJ665" s="25">
        <v>0</v>
      </c>
      <c r="AK665" s="25">
        <v>0</v>
      </c>
      <c r="AL665" s="25">
        <v>0</v>
      </c>
      <c r="AM665" s="25">
        <v>0</v>
      </c>
      <c r="AN665" s="25">
        <v>0</v>
      </c>
      <c r="AO665" s="25">
        <v>0</v>
      </c>
      <c r="AP665" s="25">
        <v>0</v>
      </c>
    </row>
    <row r="666" spans="1:42">
      <c r="A666" s="27">
        <v>2608057</v>
      </c>
      <c r="B666" t="s">
        <v>583</v>
      </c>
      <c r="C666" t="s">
        <v>11</v>
      </c>
      <c r="D666" s="25">
        <v>3.8050146369560209E-2</v>
      </c>
      <c r="E666" s="25">
        <v>3.9295233962836483E-2</v>
      </c>
      <c r="F666" s="25">
        <v>4.054032155611275E-2</v>
      </c>
      <c r="G666" s="25">
        <v>4.1785409149389025E-2</v>
      </c>
      <c r="H666" s="25">
        <v>4.3030496742665292E-2</v>
      </c>
      <c r="I666" s="25">
        <v>4.4275584335941566E-2</v>
      </c>
      <c r="J666" s="25">
        <v>4.552067192921784E-2</v>
      </c>
      <c r="K666" s="25">
        <v>4.6765759522494108E-2</v>
      </c>
      <c r="L666" s="25">
        <v>4.8010847115770409E-2</v>
      </c>
      <c r="M666" s="25">
        <v>4.9285264092053714E-2</v>
      </c>
      <c r="N666" s="25">
        <v>5.0559681068337019E-2</v>
      </c>
      <c r="O666" s="25">
        <v>5.183409804462033E-2</v>
      </c>
      <c r="P666" s="25">
        <v>5.3108515020903635E-2</v>
      </c>
      <c r="Q666" s="25">
        <v>5.438293199718694E-2</v>
      </c>
      <c r="R666" s="25">
        <v>5.5657348973470244E-2</v>
      </c>
      <c r="S666" s="25">
        <v>5.6931765949753549E-2</v>
      </c>
      <c r="T666" s="25">
        <v>5.8206182926036854E-2</v>
      </c>
      <c r="U666" s="25">
        <v>5.9480599902320158E-2</v>
      </c>
      <c r="V666" s="25">
        <v>6.0755016878603497E-2</v>
      </c>
      <c r="W666" s="25">
        <v>6.0755016878603497E-2</v>
      </c>
      <c r="X666" s="25">
        <v>6.0755016878603497E-2</v>
      </c>
      <c r="Y666" s="25">
        <v>6.0755016878603497E-2</v>
      </c>
      <c r="Z666" s="25">
        <v>6.0755016878603497E-2</v>
      </c>
      <c r="AA666" s="25">
        <v>6.0755016878603497E-2</v>
      </c>
      <c r="AB666" s="25">
        <v>6.0755016878603497E-2</v>
      </c>
      <c r="AC666" s="25">
        <v>6.0755016878603497E-2</v>
      </c>
      <c r="AD666" s="25">
        <v>6.0755016878603497E-2</v>
      </c>
      <c r="AE666" s="25">
        <v>6.0755016878603497E-2</v>
      </c>
      <c r="AF666" s="25">
        <v>6.0755016878603497E-2</v>
      </c>
      <c r="AG666" s="25">
        <v>6.0755016878603497E-2</v>
      </c>
      <c r="AH666" s="25">
        <v>6.0755016878603497E-2</v>
      </c>
      <c r="AI666" s="25">
        <v>6.0755016878603497E-2</v>
      </c>
      <c r="AJ666" s="25">
        <v>6.0755016878603497E-2</v>
      </c>
      <c r="AK666" s="25">
        <v>6.0755016878603497E-2</v>
      </c>
      <c r="AL666" s="25">
        <v>6.0755016878603497E-2</v>
      </c>
      <c r="AM666" s="25">
        <v>6.0755016878603497E-2</v>
      </c>
      <c r="AN666" s="25">
        <v>6.0755016878603497E-2</v>
      </c>
      <c r="AO666" s="25">
        <v>6.0755016878603497E-2</v>
      </c>
      <c r="AP666" s="25">
        <v>6.0755016878603497E-2</v>
      </c>
    </row>
    <row r="667" spans="1:42">
      <c r="A667" s="27">
        <v>2608107</v>
      </c>
      <c r="B667" t="s">
        <v>1561</v>
      </c>
      <c r="C667" t="s">
        <v>11</v>
      </c>
      <c r="D667" s="25">
        <v>7.881038560709734E-4</v>
      </c>
      <c r="E667" s="25">
        <v>7.9949672296016517E-4</v>
      </c>
      <c r="F667" s="25">
        <v>8.1088958984935704E-4</v>
      </c>
      <c r="G667" s="25">
        <v>8.2228245673854881E-4</v>
      </c>
      <c r="H667" s="25">
        <v>8.3367532362774058E-4</v>
      </c>
      <c r="I667" s="25">
        <v>8.4506819051693245E-4</v>
      </c>
      <c r="J667" s="25">
        <v>8.5646105740612422E-4</v>
      </c>
      <c r="K667" s="25">
        <v>8.6785392429531598E-4</v>
      </c>
      <c r="L667" s="25">
        <v>8.7924679118450797E-4</v>
      </c>
      <c r="M667" s="25">
        <v>8.9056756531993072E-4</v>
      </c>
      <c r="N667" s="25">
        <v>9.0188833945535358E-4</v>
      </c>
      <c r="O667" s="25">
        <v>9.1320911359077633E-4</v>
      </c>
      <c r="P667" s="25">
        <v>9.2452988772619919E-4</v>
      </c>
      <c r="Q667" s="25">
        <v>9.3585066186162194E-4</v>
      </c>
      <c r="R667" s="25">
        <v>9.4717143599704469E-4</v>
      </c>
      <c r="S667" s="25">
        <v>9.5849221013246755E-4</v>
      </c>
      <c r="T667" s="25">
        <v>9.698129842678903E-4</v>
      </c>
      <c r="U667" s="25">
        <v>9.8113375840331316E-4</v>
      </c>
      <c r="V667" s="25">
        <v>9.9245453253873602E-4</v>
      </c>
      <c r="W667" s="25">
        <v>9.9245453253873602E-4</v>
      </c>
      <c r="X667" s="25">
        <v>9.9245453253873602E-4</v>
      </c>
      <c r="Y667" s="25">
        <v>9.9245453253873602E-4</v>
      </c>
      <c r="Z667" s="25">
        <v>9.9245453253873602E-4</v>
      </c>
      <c r="AA667" s="25">
        <v>9.9245453253873602E-4</v>
      </c>
      <c r="AB667" s="25">
        <v>9.9245453253873602E-4</v>
      </c>
      <c r="AC667" s="25">
        <v>9.9245453253873602E-4</v>
      </c>
      <c r="AD667" s="25">
        <v>9.9245453253873602E-4</v>
      </c>
      <c r="AE667" s="25">
        <v>9.9245453253873602E-4</v>
      </c>
      <c r="AF667" s="25">
        <v>9.9245453253873602E-4</v>
      </c>
      <c r="AG667" s="25">
        <v>9.9245453253873602E-4</v>
      </c>
      <c r="AH667" s="25">
        <v>9.9245453253873602E-4</v>
      </c>
      <c r="AI667" s="25">
        <v>9.9245453253873602E-4</v>
      </c>
      <c r="AJ667" s="25">
        <v>9.9245453253873602E-4</v>
      </c>
      <c r="AK667" s="25">
        <v>9.9245453253873602E-4</v>
      </c>
      <c r="AL667" s="25">
        <v>9.9245453253873602E-4</v>
      </c>
      <c r="AM667" s="25">
        <v>9.9245453253873602E-4</v>
      </c>
      <c r="AN667" s="25">
        <v>9.9245453253873602E-4</v>
      </c>
      <c r="AO667" s="25">
        <v>9.9245453253873602E-4</v>
      </c>
      <c r="AP667" s="25">
        <v>9.9245453253873602E-4</v>
      </c>
    </row>
    <row r="668" spans="1:42">
      <c r="A668" s="27">
        <v>2608206</v>
      </c>
      <c r="B668" t="s">
        <v>1562</v>
      </c>
      <c r="C668" t="s">
        <v>11</v>
      </c>
      <c r="D668" s="25">
        <v>1.8084979053959428E-2</v>
      </c>
      <c r="E668" s="25">
        <v>1.834429881031243E-2</v>
      </c>
      <c r="F668" s="25">
        <v>1.8603618566665432E-2</v>
      </c>
      <c r="G668" s="25">
        <v>1.8862938323018438E-2</v>
      </c>
      <c r="H668" s="25">
        <v>1.912225807937144E-2</v>
      </c>
      <c r="I668" s="25">
        <v>1.9381577835724442E-2</v>
      </c>
      <c r="J668" s="25">
        <v>1.9640897592077447E-2</v>
      </c>
      <c r="K668" s="25">
        <v>1.9900217348430449E-2</v>
      </c>
      <c r="L668" s="25">
        <v>2.0159537104783441E-2</v>
      </c>
      <c r="M668" s="25">
        <v>2.0419101960209837E-2</v>
      </c>
      <c r="N668" s="25">
        <v>2.0678666815636234E-2</v>
      </c>
      <c r="O668" s="25">
        <v>2.0938231671062627E-2</v>
      </c>
      <c r="P668" s="25">
        <v>2.1197796526489024E-2</v>
      </c>
      <c r="Q668" s="25">
        <v>2.1457361381915421E-2</v>
      </c>
      <c r="R668" s="25">
        <v>2.1716926237341817E-2</v>
      </c>
      <c r="S668" s="25">
        <v>2.1976491092768211E-2</v>
      </c>
      <c r="T668" s="25">
        <v>2.2236055948194607E-2</v>
      </c>
      <c r="U668" s="25">
        <v>2.2495620803621004E-2</v>
      </c>
      <c r="V668" s="25">
        <v>2.2755185659047401E-2</v>
      </c>
      <c r="W668" s="25">
        <v>2.2755185659047401E-2</v>
      </c>
      <c r="X668" s="25">
        <v>2.2755185659047401E-2</v>
      </c>
      <c r="Y668" s="25">
        <v>2.2755185659047401E-2</v>
      </c>
      <c r="Z668" s="25">
        <v>2.2755185659047401E-2</v>
      </c>
      <c r="AA668" s="25">
        <v>2.2755185659047401E-2</v>
      </c>
      <c r="AB668" s="25">
        <v>2.2755185659047401E-2</v>
      </c>
      <c r="AC668" s="25">
        <v>2.2755185659047401E-2</v>
      </c>
      <c r="AD668" s="25">
        <v>2.2755185659047401E-2</v>
      </c>
      <c r="AE668" s="25">
        <v>2.2755185659047401E-2</v>
      </c>
      <c r="AF668" s="25">
        <v>2.2755185659047401E-2</v>
      </c>
      <c r="AG668" s="25">
        <v>2.2755185659047401E-2</v>
      </c>
      <c r="AH668" s="25">
        <v>2.2755185659047401E-2</v>
      </c>
      <c r="AI668" s="25">
        <v>2.2755185659047401E-2</v>
      </c>
      <c r="AJ668" s="25">
        <v>2.2755185659047401E-2</v>
      </c>
      <c r="AK668" s="25">
        <v>2.2755185659047401E-2</v>
      </c>
      <c r="AL668" s="25">
        <v>2.2755185659047401E-2</v>
      </c>
      <c r="AM668" s="25">
        <v>2.2755185659047401E-2</v>
      </c>
      <c r="AN668" s="25">
        <v>2.2755185659047401E-2</v>
      </c>
      <c r="AO668" s="25">
        <v>2.2755185659047401E-2</v>
      </c>
      <c r="AP668" s="25">
        <v>2.2755185659047401E-2</v>
      </c>
    </row>
    <row r="669" spans="1:42">
      <c r="A669" s="27">
        <v>2608255</v>
      </c>
      <c r="B669" t="s">
        <v>1563</v>
      </c>
      <c r="C669" t="s">
        <v>11</v>
      </c>
      <c r="D669" s="25">
        <v>0</v>
      </c>
      <c r="E669" s="25">
        <v>0</v>
      </c>
      <c r="F669" s="25">
        <v>0</v>
      </c>
      <c r="G669" s="25">
        <v>0</v>
      </c>
      <c r="H669" s="25">
        <v>0</v>
      </c>
      <c r="I669" s="25">
        <v>0</v>
      </c>
      <c r="J669" s="25">
        <v>0</v>
      </c>
      <c r="K669" s="25">
        <v>0</v>
      </c>
      <c r="L669" s="25">
        <v>0</v>
      </c>
      <c r="M669" s="25">
        <v>0</v>
      </c>
      <c r="N669" s="25">
        <v>0</v>
      </c>
      <c r="O669" s="25">
        <v>0</v>
      </c>
      <c r="P669" s="25">
        <v>0</v>
      </c>
      <c r="Q669" s="25">
        <v>0</v>
      </c>
      <c r="R669" s="25">
        <v>0</v>
      </c>
      <c r="S669" s="25">
        <v>0</v>
      </c>
      <c r="T669" s="25">
        <v>0</v>
      </c>
      <c r="U669" s="25">
        <v>0</v>
      </c>
      <c r="V669" s="25">
        <v>0</v>
      </c>
      <c r="W669" s="25">
        <v>0</v>
      </c>
      <c r="X669" s="25">
        <v>0</v>
      </c>
      <c r="Y669" s="25">
        <v>0</v>
      </c>
      <c r="Z669" s="25">
        <v>0</v>
      </c>
      <c r="AA669" s="25">
        <v>0</v>
      </c>
      <c r="AB669" s="25">
        <v>0</v>
      </c>
      <c r="AC669" s="25">
        <v>0</v>
      </c>
      <c r="AD669" s="25">
        <v>0</v>
      </c>
      <c r="AE669" s="25">
        <v>0</v>
      </c>
      <c r="AF669" s="25">
        <v>0</v>
      </c>
      <c r="AG669" s="25">
        <v>0</v>
      </c>
      <c r="AH669" s="25">
        <v>0</v>
      </c>
      <c r="AI669" s="25">
        <v>0</v>
      </c>
      <c r="AJ669" s="25">
        <v>0</v>
      </c>
      <c r="AK669" s="25">
        <v>0</v>
      </c>
      <c r="AL669" s="25">
        <v>0</v>
      </c>
      <c r="AM669" s="25">
        <v>0</v>
      </c>
      <c r="AN669" s="25">
        <v>0</v>
      </c>
      <c r="AO669" s="25">
        <v>0</v>
      </c>
      <c r="AP669" s="25">
        <v>0</v>
      </c>
    </row>
    <row r="670" spans="1:42">
      <c r="A670" s="27">
        <v>2608305</v>
      </c>
      <c r="B670" t="s">
        <v>1564</v>
      </c>
      <c r="C670" t="s">
        <v>11</v>
      </c>
      <c r="D670" s="25">
        <v>0</v>
      </c>
      <c r="E670" s="25">
        <v>0</v>
      </c>
      <c r="F670" s="25">
        <v>0</v>
      </c>
      <c r="G670" s="25">
        <v>0</v>
      </c>
      <c r="H670" s="25">
        <v>0</v>
      </c>
      <c r="I670" s="25">
        <v>0</v>
      </c>
      <c r="J670" s="25">
        <v>0</v>
      </c>
      <c r="K670" s="25">
        <v>0</v>
      </c>
      <c r="L670" s="25">
        <v>0</v>
      </c>
      <c r="M670" s="25">
        <v>0</v>
      </c>
      <c r="N670" s="25">
        <v>0</v>
      </c>
      <c r="O670" s="25">
        <v>0</v>
      </c>
      <c r="P670" s="25">
        <v>0</v>
      </c>
      <c r="Q670" s="25">
        <v>0</v>
      </c>
      <c r="R670" s="25">
        <v>0</v>
      </c>
      <c r="S670" s="25">
        <v>0</v>
      </c>
      <c r="T670" s="25">
        <v>0</v>
      </c>
      <c r="U670" s="25">
        <v>0</v>
      </c>
      <c r="V670" s="25">
        <v>0</v>
      </c>
      <c r="W670" s="25">
        <v>0</v>
      </c>
      <c r="X670" s="25">
        <v>0</v>
      </c>
      <c r="Y670" s="25">
        <v>0</v>
      </c>
      <c r="Z670" s="25">
        <v>0</v>
      </c>
      <c r="AA670" s="25">
        <v>0</v>
      </c>
      <c r="AB670" s="25">
        <v>0</v>
      </c>
      <c r="AC670" s="25">
        <v>0</v>
      </c>
      <c r="AD670" s="25">
        <v>0</v>
      </c>
      <c r="AE670" s="25">
        <v>0</v>
      </c>
      <c r="AF670" s="25">
        <v>0</v>
      </c>
      <c r="AG670" s="25">
        <v>0</v>
      </c>
      <c r="AH670" s="25">
        <v>0</v>
      </c>
      <c r="AI670" s="25">
        <v>0</v>
      </c>
      <c r="AJ670" s="25">
        <v>0</v>
      </c>
      <c r="AK670" s="25">
        <v>0</v>
      </c>
      <c r="AL670" s="25">
        <v>0</v>
      </c>
      <c r="AM670" s="25">
        <v>0</v>
      </c>
      <c r="AN670" s="25">
        <v>0</v>
      </c>
      <c r="AO670" s="25">
        <v>0</v>
      </c>
      <c r="AP670" s="25">
        <v>0</v>
      </c>
    </row>
    <row r="671" spans="1:42">
      <c r="A671" s="27">
        <v>2608404</v>
      </c>
      <c r="B671" t="s">
        <v>817</v>
      </c>
      <c r="C671" t="s">
        <v>11</v>
      </c>
      <c r="D671" s="25">
        <v>0</v>
      </c>
      <c r="E671" s="25">
        <v>0</v>
      </c>
      <c r="F671" s="25">
        <v>0</v>
      </c>
      <c r="G671" s="25">
        <v>0</v>
      </c>
      <c r="H671" s="25">
        <v>0</v>
      </c>
      <c r="I671" s="25">
        <v>0</v>
      </c>
      <c r="J671" s="25">
        <v>0</v>
      </c>
      <c r="K671" s="25">
        <v>0</v>
      </c>
      <c r="L671" s="25">
        <v>0</v>
      </c>
      <c r="M671" s="25">
        <v>0</v>
      </c>
      <c r="N671" s="25">
        <v>0</v>
      </c>
      <c r="O671" s="25">
        <v>0</v>
      </c>
      <c r="P671" s="25">
        <v>0</v>
      </c>
      <c r="Q671" s="25">
        <v>0</v>
      </c>
      <c r="R671" s="25">
        <v>0</v>
      </c>
      <c r="S671" s="25">
        <v>0</v>
      </c>
      <c r="T671" s="25">
        <v>0</v>
      </c>
      <c r="U671" s="25">
        <v>0</v>
      </c>
      <c r="V671" s="25">
        <v>0</v>
      </c>
      <c r="W671" s="25">
        <v>0</v>
      </c>
      <c r="X671" s="25">
        <v>0</v>
      </c>
      <c r="Y671" s="25">
        <v>0</v>
      </c>
      <c r="Z671" s="25">
        <v>0</v>
      </c>
      <c r="AA671" s="25">
        <v>0</v>
      </c>
      <c r="AB671" s="25">
        <v>0</v>
      </c>
      <c r="AC671" s="25">
        <v>0</v>
      </c>
      <c r="AD671" s="25">
        <v>0</v>
      </c>
      <c r="AE671" s="25">
        <v>0</v>
      </c>
      <c r="AF671" s="25">
        <v>0</v>
      </c>
      <c r="AG671" s="25">
        <v>0</v>
      </c>
      <c r="AH671" s="25">
        <v>0</v>
      </c>
      <c r="AI671" s="25">
        <v>0</v>
      </c>
      <c r="AJ671" s="25">
        <v>0</v>
      </c>
      <c r="AK671" s="25">
        <v>0</v>
      </c>
      <c r="AL671" s="25">
        <v>0</v>
      </c>
      <c r="AM671" s="25">
        <v>0</v>
      </c>
      <c r="AN671" s="25">
        <v>0</v>
      </c>
      <c r="AO671" s="25">
        <v>0</v>
      </c>
      <c r="AP671" s="25">
        <v>0</v>
      </c>
    </row>
    <row r="672" spans="1:42">
      <c r="A672" s="27">
        <v>2608453</v>
      </c>
      <c r="B672" t="s">
        <v>1565</v>
      </c>
      <c r="C672" t="s">
        <v>11</v>
      </c>
      <c r="D672" s="25">
        <v>2.0752102323209816E-4</v>
      </c>
      <c r="E672" s="25">
        <v>2.1124741377054652E-4</v>
      </c>
      <c r="F672" s="25">
        <v>2.1497380430899487E-4</v>
      </c>
      <c r="G672" s="25">
        <v>2.187001948474432E-4</v>
      </c>
      <c r="H672" s="25">
        <v>2.2242658538589155E-4</v>
      </c>
      <c r="I672" s="25">
        <v>2.2615297592433988E-4</v>
      </c>
      <c r="J672" s="25">
        <v>2.2987936646278823E-4</v>
      </c>
      <c r="K672" s="25">
        <v>2.3360575700123658E-4</v>
      </c>
      <c r="L672" s="25">
        <v>2.3733214753968477E-4</v>
      </c>
      <c r="M672" s="25">
        <v>2.4038792626337159E-4</v>
      </c>
      <c r="N672" s="25">
        <v>2.434437049870584E-4</v>
      </c>
      <c r="O672" s="25">
        <v>2.4649948371074524E-4</v>
      </c>
      <c r="P672" s="25">
        <v>2.4955526243443203E-4</v>
      </c>
      <c r="Q672" s="25">
        <v>2.5261104115811888E-4</v>
      </c>
      <c r="R672" s="25">
        <v>2.5566681988180572E-4</v>
      </c>
      <c r="S672" s="25">
        <v>2.5872259860549251E-4</v>
      </c>
      <c r="T672" s="25">
        <v>2.6177837732917935E-4</v>
      </c>
      <c r="U672" s="25">
        <v>2.6483415605286614E-4</v>
      </c>
      <c r="V672" s="25">
        <v>2.6788993477655298E-4</v>
      </c>
      <c r="W672" s="25">
        <v>2.705688341243185E-4</v>
      </c>
      <c r="X672" s="25">
        <v>2.732745224655617E-4</v>
      </c>
      <c r="Y672" s="25">
        <v>2.7600726769021731E-4</v>
      </c>
      <c r="Z672" s="25">
        <v>2.7876734036711949E-4</v>
      </c>
      <c r="AA672" s="25">
        <v>2.8155501377079072E-4</v>
      </c>
      <c r="AB672" s="25">
        <v>2.8437056390849861E-4</v>
      </c>
      <c r="AC672" s="25">
        <v>2.8721426954758357E-4</v>
      </c>
      <c r="AD672" s="25">
        <v>2.9008641224305946E-4</v>
      </c>
      <c r="AE672" s="25">
        <v>2.9298727636549004E-4</v>
      </c>
      <c r="AF672" s="25">
        <v>2.9591714912914494E-4</v>
      </c>
      <c r="AG672" s="25">
        <v>2.988763206204364E-4</v>
      </c>
      <c r="AH672" s="25">
        <v>3.0186508382664079E-4</v>
      </c>
      <c r="AI672" s="25">
        <v>3.0488373466490713E-4</v>
      </c>
      <c r="AJ672" s="25">
        <v>3.079325720115562E-4</v>
      </c>
      <c r="AK672" s="25">
        <v>3.1101189773167175E-4</v>
      </c>
      <c r="AL672" s="25">
        <v>3.1412201670898843E-4</v>
      </c>
      <c r="AM672" s="25">
        <v>3.1726323687607835E-4</v>
      </c>
      <c r="AN672" s="25">
        <v>3.2043586924483913E-4</v>
      </c>
      <c r="AO672" s="25">
        <v>3.2364022793728752E-4</v>
      </c>
      <c r="AP672" s="25">
        <v>3.2687663021666036E-4</v>
      </c>
    </row>
    <row r="673" spans="1:42">
      <c r="A673" s="27">
        <v>2608503</v>
      </c>
      <c r="B673" t="s">
        <v>1566</v>
      </c>
      <c r="C673" t="s">
        <v>11</v>
      </c>
      <c r="D673" s="25">
        <v>2.5693227001316169E-3</v>
      </c>
      <c r="E673" s="25">
        <v>2.6046522902759138E-3</v>
      </c>
      <c r="F673" s="25">
        <v>2.6399818804202107E-3</v>
      </c>
      <c r="G673" s="25">
        <v>2.6753114705645076E-3</v>
      </c>
      <c r="H673" s="25">
        <v>2.7106410607088045E-3</v>
      </c>
      <c r="I673" s="25">
        <v>2.7459706508531014E-3</v>
      </c>
      <c r="J673" s="25">
        <v>2.7813002409973983E-3</v>
      </c>
      <c r="K673" s="25">
        <v>2.8166298311416956E-3</v>
      </c>
      <c r="L673" s="25">
        <v>2.8519594212859912E-3</v>
      </c>
      <c r="M673" s="25">
        <v>2.8886799288561972E-3</v>
      </c>
      <c r="N673" s="25">
        <v>2.9254004364264031E-3</v>
      </c>
      <c r="O673" s="25">
        <v>2.9621209439966087E-3</v>
      </c>
      <c r="P673" s="25">
        <v>2.9988414515668147E-3</v>
      </c>
      <c r="Q673" s="25">
        <v>3.0355619591370207E-3</v>
      </c>
      <c r="R673" s="25">
        <v>3.0722824667072266E-3</v>
      </c>
      <c r="S673" s="25">
        <v>3.1090029742774322E-3</v>
      </c>
      <c r="T673" s="25">
        <v>3.1457234818476382E-3</v>
      </c>
      <c r="U673" s="25">
        <v>3.1824439894178442E-3</v>
      </c>
      <c r="V673" s="25">
        <v>3.2191644969880502E-3</v>
      </c>
      <c r="W673" s="25">
        <v>3.2191644969880502E-3</v>
      </c>
      <c r="X673" s="25">
        <v>3.2191644969880502E-3</v>
      </c>
      <c r="Y673" s="25">
        <v>3.2191644969880502E-3</v>
      </c>
      <c r="Z673" s="25">
        <v>3.2191644969880502E-3</v>
      </c>
      <c r="AA673" s="25">
        <v>3.2191644969880502E-3</v>
      </c>
      <c r="AB673" s="25">
        <v>3.2191644969880502E-3</v>
      </c>
      <c r="AC673" s="25">
        <v>3.2191644969880502E-3</v>
      </c>
      <c r="AD673" s="25">
        <v>3.2191644969880502E-3</v>
      </c>
      <c r="AE673" s="25">
        <v>3.2191644969880502E-3</v>
      </c>
      <c r="AF673" s="25">
        <v>3.2191644969880502E-3</v>
      </c>
      <c r="AG673" s="25">
        <v>3.2191644969880502E-3</v>
      </c>
      <c r="AH673" s="25">
        <v>3.2191644969880502E-3</v>
      </c>
      <c r="AI673" s="25">
        <v>3.2191644969880502E-3</v>
      </c>
      <c r="AJ673" s="25">
        <v>3.2191644969880502E-3</v>
      </c>
      <c r="AK673" s="25">
        <v>3.2191644969880502E-3</v>
      </c>
      <c r="AL673" s="25">
        <v>3.2191644969880502E-3</v>
      </c>
      <c r="AM673" s="25">
        <v>3.2191644969880502E-3</v>
      </c>
      <c r="AN673" s="25">
        <v>3.2191644969880502E-3</v>
      </c>
      <c r="AO673" s="25">
        <v>3.2191644969880502E-3</v>
      </c>
      <c r="AP673" s="25">
        <v>3.2191644969880502E-3</v>
      </c>
    </row>
    <row r="674" spans="1:42">
      <c r="A674" s="27">
        <v>2608602</v>
      </c>
      <c r="B674" t="s">
        <v>1567</v>
      </c>
      <c r="C674" t="s">
        <v>11</v>
      </c>
      <c r="D674" s="25">
        <v>0</v>
      </c>
      <c r="E674" s="25">
        <v>0</v>
      </c>
      <c r="F674" s="25">
        <v>0</v>
      </c>
      <c r="G674" s="25">
        <v>0</v>
      </c>
      <c r="H674" s="25">
        <v>0</v>
      </c>
      <c r="I674" s="25">
        <v>0</v>
      </c>
      <c r="J674" s="25">
        <v>0</v>
      </c>
      <c r="K674" s="25">
        <v>0</v>
      </c>
      <c r="L674" s="25">
        <v>0</v>
      </c>
      <c r="M674" s="25">
        <v>0</v>
      </c>
      <c r="N674" s="25">
        <v>0</v>
      </c>
      <c r="O674" s="25">
        <v>0</v>
      </c>
      <c r="P674" s="25">
        <v>0</v>
      </c>
      <c r="Q674" s="25">
        <v>0</v>
      </c>
      <c r="R674" s="25">
        <v>0</v>
      </c>
      <c r="S674" s="25">
        <v>0</v>
      </c>
      <c r="T674" s="25">
        <v>0</v>
      </c>
      <c r="U674" s="25">
        <v>0</v>
      </c>
      <c r="V674" s="25">
        <v>0</v>
      </c>
      <c r="W674" s="25">
        <v>0</v>
      </c>
      <c r="X674" s="25">
        <v>0</v>
      </c>
      <c r="Y674" s="25">
        <v>0</v>
      </c>
      <c r="Z674" s="25">
        <v>0</v>
      </c>
      <c r="AA674" s="25">
        <v>0</v>
      </c>
      <c r="AB674" s="25">
        <v>0</v>
      </c>
      <c r="AC674" s="25">
        <v>0</v>
      </c>
      <c r="AD674" s="25">
        <v>0</v>
      </c>
      <c r="AE674" s="25">
        <v>0</v>
      </c>
      <c r="AF674" s="25">
        <v>0</v>
      </c>
      <c r="AG674" s="25">
        <v>0</v>
      </c>
      <c r="AH674" s="25">
        <v>0</v>
      </c>
      <c r="AI674" s="25">
        <v>0</v>
      </c>
      <c r="AJ674" s="25">
        <v>0</v>
      </c>
      <c r="AK674" s="25">
        <v>0</v>
      </c>
      <c r="AL674" s="25">
        <v>0</v>
      </c>
      <c r="AM674" s="25">
        <v>0</v>
      </c>
      <c r="AN674" s="25">
        <v>0</v>
      </c>
      <c r="AO674" s="25">
        <v>0</v>
      </c>
      <c r="AP674" s="25">
        <v>0</v>
      </c>
    </row>
    <row r="675" spans="1:42">
      <c r="A675" s="27">
        <v>2608701</v>
      </c>
      <c r="B675" t="s">
        <v>1568</v>
      </c>
      <c r="C675" t="s">
        <v>11</v>
      </c>
      <c r="D675" s="25">
        <v>1.2824908812221593E-3</v>
      </c>
      <c r="E675" s="25">
        <v>1.3003406704908279E-3</v>
      </c>
      <c r="F675" s="25">
        <v>1.3181904597594962E-3</v>
      </c>
      <c r="G675" s="25">
        <v>1.3360402490281648E-3</v>
      </c>
      <c r="H675" s="25">
        <v>1.3538900382968331E-3</v>
      </c>
      <c r="I675" s="25">
        <v>1.3717398275655014E-3</v>
      </c>
      <c r="J675" s="25">
        <v>1.38958961683417E-3</v>
      </c>
      <c r="K675" s="25">
        <v>1.4074394061028383E-3</v>
      </c>
      <c r="L675" s="25">
        <v>1.4252891953715075E-3</v>
      </c>
      <c r="M675" s="25">
        <v>1.4436405584020418E-3</v>
      </c>
      <c r="N675" s="25">
        <v>1.461991921432576E-3</v>
      </c>
      <c r="O675" s="25">
        <v>1.4803432844631103E-3</v>
      </c>
      <c r="P675" s="25">
        <v>1.4986946474936445E-3</v>
      </c>
      <c r="Q675" s="25">
        <v>1.5170460105241787E-3</v>
      </c>
      <c r="R675" s="25">
        <v>1.535397373554713E-3</v>
      </c>
      <c r="S675" s="25">
        <v>1.5537487365852472E-3</v>
      </c>
      <c r="T675" s="25">
        <v>1.5721000996157814E-3</v>
      </c>
      <c r="U675" s="25">
        <v>1.5904514626463157E-3</v>
      </c>
      <c r="V675" s="25">
        <v>1.6088028256768499E-3</v>
      </c>
      <c r="W675" s="25">
        <v>1.6088028256768499E-3</v>
      </c>
      <c r="X675" s="25">
        <v>1.6088028256768499E-3</v>
      </c>
      <c r="Y675" s="25">
        <v>1.6088028256768499E-3</v>
      </c>
      <c r="Z675" s="25">
        <v>1.6088028256768499E-3</v>
      </c>
      <c r="AA675" s="25">
        <v>1.6088028256768499E-3</v>
      </c>
      <c r="AB675" s="25">
        <v>1.6088028256768499E-3</v>
      </c>
      <c r="AC675" s="25">
        <v>1.6088028256768499E-3</v>
      </c>
      <c r="AD675" s="25">
        <v>1.6088028256768499E-3</v>
      </c>
      <c r="AE675" s="25">
        <v>1.6088028256768499E-3</v>
      </c>
      <c r="AF675" s="25">
        <v>1.6088028256768499E-3</v>
      </c>
      <c r="AG675" s="25">
        <v>1.6088028256768499E-3</v>
      </c>
      <c r="AH675" s="25">
        <v>1.6088028256768499E-3</v>
      </c>
      <c r="AI675" s="25">
        <v>1.6088028256768499E-3</v>
      </c>
      <c r="AJ675" s="25">
        <v>1.6088028256768499E-3</v>
      </c>
      <c r="AK675" s="25">
        <v>1.6088028256768499E-3</v>
      </c>
      <c r="AL675" s="25">
        <v>1.6088028256768499E-3</v>
      </c>
      <c r="AM675" s="25">
        <v>1.6088028256768499E-3</v>
      </c>
      <c r="AN675" s="25">
        <v>1.6088028256768499E-3</v>
      </c>
      <c r="AO675" s="25">
        <v>1.6088028256768499E-3</v>
      </c>
      <c r="AP675" s="25">
        <v>1.6088028256768499E-3</v>
      </c>
    </row>
    <row r="676" spans="1:42">
      <c r="A676" s="27">
        <v>2608750</v>
      </c>
      <c r="B676" t="s">
        <v>1569</v>
      </c>
      <c r="C676" t="s">
        <v>11</v>
      </c>
      <c r="D676" s="25">
        <v>1.227258802276511</v>
      </c>
      <c r="E676" s="25">
        <v>1.2519778255739245</v>
      </c>
      <c r="F676" s="25">
        <v>1.2766968488713377</v>
      </c>
      <c r="G676" s="25">
        <v>1.3014158721687512</v>
      </c>
      <c r="H676" s="25">
        <v>1.3261348954661645</v>
      </c>
      <c r="I676" s="25">
        <v>1.350853918763578</v>
      </c>
      <c r="J676" s="25">
        <v>1.3755729420609912</v>
      </c>
      <c r="K676" s="25">
        <v>1.4002919653584047</v>
      </c>
      <c r="L676" s="25">
        <v>1.4250109886558175</v>
      </c>
      <c r="M676" s="25">
        <v>1.4672705219724087</v>
      </c>
      <c r="N676" s="25">
        <v>1.5095300552890001</v>
      </c>
      <c r="O676" s="25">
        <v>1.551789588605591</v>
      </c>
      <c r="P676" s="25">
        <v>1.5940491219221822</v>
      </c>
      <c r="Q676" s="25">
        <v>1.6363086552387731</v>
      </c>
      <c r="R676" s="25">
        <v>1.6785681885553643</v>
      </c>
      <c r="S676" s="25">
        <v>1.7208277218719554</v>
      </c>
      <c r="T676" s="25">
        <v>1.7630872551885464</v>
      </c>
      <c r="U676" s="25">
        <v>1.8053467885051375</v>
      </c>
      <c r="V676" s="25">
        <v>1.8476063218217298</v>
      </c>
      <c r="W676" s="25">
        <v>1.8476063218217298</v>
      </c>
      <c r="X676" s="25">
        <v>1.8476063218217298</v>
      </c>
      <c r="Y676" s="25">
        <v>1.8476063218217298</v>
      </c>
      <c r="Z676" s="25">
        <v>1.8476063218217298</v>
      </c>
      <c r="AA676" s="25">
        <v>1.8476063218217298</v>
      </c>
      <c r="AB676" s="25">
        <v>1.8476063218217298</v>
      </c>
      <c r="AC676" s="25">
        <v>1.8476063218217298</v>
      </c>
      <c r="AD676" s="25">
        <v>1.8476063218217298</v>
      </c>
      <c r="AE676" s="25">
        <v>1.8476063218217298</v>
      </c>
      <c r="AF676" s="25">
        <v>1.8476063218217298</v>
      </c>
      <c r="AG676" s="25">
        <v>1.8476063218217298</v>
      </c>
      <c r="AH676" s="25">
        <v>1.8476063218217298</v>
      </c>
      <c r="AI676" s="25">
        <v>1.8476063218217298</v>
      </c>
      <c r="AJ676" s="25">
        <v>1.8476063218217298</v>
      </c>
      <c r="AK676" s="25">
        <v>1.8476063218217298</v>
      </c>
      <c r="AL676" s="25">
        <v>1.8476063218217298</v>
      </c>
      <c r="AM676" s="25">
        <v>1.8476063218217298</v>
      </c>
      <c r="AN676" s="25">
        <v>1.8476063218217298</v>
      </c>
      <c r="AO676" s="25">
        <v>1.8476063218217298</v>
      </c>
      <c r="AP676" s="25">
        <v>1.8476063218217298</v>
      </c>
    </row>
    <row r="677" spans="1:42">
      <c r="A677" s="27">
        <v>2608800</v>
      </c>
      <c r="B677" t="s">
        <v>1570</v>
      </c>
      <c r="C677" t="s">
        <v>11</v>
      </c>
      <c r="D677" s="25">
        <v>0</v>
      </c>
      <c r="E677" s="25">
        <v>0</v>
      </c>
      <c r="F677" s="25">
        <v>0</v>
      </c>
      <c r="G677" s="25">
        <v>0</v>
      </c>
      <c r="H677" s="25">
        <v>0</v>
      </c>
      <c r="I677" s="25">
        <v>0</v>
      </c>
      <c r="J677" s="25">
        <v>0</v>
      </c>
      <c r="K677" s="25">
        <v>0</v>
      </c>
      <c r="L677" s="25">
        <v>0</v>
      </c>
      <c r="M677" s="25">
        <v>0</v>
      </c>
      <c r="N677" s="25">
        <v>0</v>
      </c>
      <c r="O677" s="25">
        <v>0</v>
      </c>
      <c r="P677" s="25">
        <v>0</v>
      </c>
      <c r="Q677" s="25">
        <v>0</v>
      </c>
      <c r="R677" s="25">
        <v>0</v>
      </c>
      <c r="S677" s="25">
        <v>0</v>
      </c>
      <c r="T677" s="25">
        <v>0</v>
      </c>
      <c r="U677" s="25">
        <v>0</v>
      </c>
      <c r="V677" s="25">
        <v>0</v>
      </c>
      <c r="W677" s="25">
        <v>0</v>
      </c>
      <c r="X677" s="25">
        <v>0</v>
      </c>
      <c r="Y677" s="25">
        <v>0</v>
      </c>
      <c r="Z677" s="25">
        <v>0</v>
      </c>
      <c r="AA677" s="25">
        <v>0</v>
      </c>
      <c r="AB677" s="25">
        <v>0</v>
      </c>
      <c r="AC677" s="25">
        <v>0</v>
      </c>
      <c r="AD677" s="25">
        <v>0</v>
      </c>
      <c r="AE677" s="25">
        <v>0</v>
      </c>
      <c r="AF677" s="25">
        <v>0</v>
      </c>
      <c r="AG677" s="25">
        <v>0</v>
      </c>
      <c r="AH677" s="25">
        <v>0</v>
      </c>
      <c r="AI677" s="25">
        <v>0</v>
      </c>
      <c r="AJ677" s="25">
        <v>0</v>
      </c>
      <c r="AK677" s="25">
        <v>0</v>
      </c>
      <c r="AL677" s="25">
        <v>0</v>
      </c>
      <c r="AM677" s="25">
        <v>0</v>
      </c>
      <c r="AN677" s="25">
        <v>0</v>
      </c>
      <c r="AO677" s="25">
        <v>0</v>
      </c>
      <c r="AP677" s="25">
        <v>0</v>
      </c>
    </row>
    <row r="678" spans="1:42">
      <c r="A678" s="27">
        <v>2608909</v>
      </c>
      <c r="B678" t="s">
        <v>1571</v>
      </c>
      <c r="C678" t="s">
        <v>11</v>
      </c>
      <c r="D678" s="25">
        <v>1.2742729777102609E-2</v>
      </c>
      <c r="E678" s="25">
        <v>1.2927212922621618E-2</v>
      </c>
      <c r="F678" s="25">
        <v>1.3111696068140626E-2</v>
      </c>
      <c r="G678" s="25">
        <v>1.3296179213659635E-2</v>
      </c>
      <c r="H678" s="25">
        <v>1.3480662359178643E-2</v>
      </c>
      <c r="I678" s="25">
        <v>1.3665145504697652E-2</v>
      </c>
      <c r="J678" s="25">
        <v>1.3849628650216659E-2</v>
      </c>
      <c r="K678" s="25">
        <v>1.4034111795735668E-2</v>
      </c>
      <c r="L678" s="25">
        <v>1.4218594941254683E-2</v>
      </c>
      <c r="M678" s="25">
        <v>1.4401666979124914E-2</v>
      </c>
      <c r="N678" s="25">
        <v>1.4584739016995146E-2</v>
      </c>
      <c r="O678" s="25">
        <v>1.4767811054865377E-2</v>
      </c>
      <c r="P678" s="25">
        <v>1.4950883092735609E-2</v>
      </c>
      <c r="Q678" s="25">
        <v>1.513395513060584E-2</v>
      </c>
      <c r="R678" s="25">
        <v>1.5317027168476072E-2</v>
      </c>
      <c r="S678" s="25">
        <v>1.5500099206346304E-2</v>
      </c>
      <c r="T678" s="25">
        <v>1.5683171244216535E-2</v>
      </c>
      <c r="U678" s="25">
        <v>1.5866243282086766E-2</v>
      </c>
      <c r="V678" s="25">
        <v>1.6049315319957E-2</v>
      </c>
      <c r="W678" s="25">
        <v>1.6209808473156569E-2</v>
      </c>
      <c r="X678" s="25">
        <v>1.6371906557888134E-2</v>
      </c>
      <c r="Y678" s="25">
        <v>1.6535625623467016E-2</v>
      </c>
      <c r="Z678" s="25">
        <v>1.6700981879701687E-2</v>
      </c>
      <c r="AA678" s="25">
        <v>1.6867991698498702E-2</v>
      </c>
      <c r="AB678" s="25">
        <v>1.7036671615483692E-2</v>
      </c>
      <c r="AC678" s="25">
        <v>1.7207038331638527E-2</v>
      </c>
      <c r="AD678" s="25">
        <v>1.7379108714954912E-2</v>
      </c>
      <c r="AE678" s="25">
        <v>1.7552899802104463E-2</v>
      </c>
      <c r="AF678" s="25">
        <v>1.7728428800125508E-2</v>
      </c>
      <c r="AG678" s="25">
        <v>1.7905713088126763E-2</v>
      </c>
      <c r="AH678" s="25">
        <v>1.8084770219008034E-2</v>
      </c>
      <c r="AI678" s="25">
        <v>1.8265617921198116E-2</v>
      </c>
      <c r="AJ678" s="25">
        <v>1.8448274100410098E-2</v>
      </c>
      <c r="AK678" s="25">
        <v>1.8632756841414199E-2</v>
      </c>
      <c r="AL678" s="25">
        <v>1.8819084409828341E-2</v>
      </c>
      <c r="AM678" s="25">
        <v>1.9007275253926623E-2</v>
      </c>
      <c r="AN678" s="25">
        <v>1.919734800646589E-2</v>
      </c>
      <c r="AO678" s="25">
        <v>1.9389321486530546E-2</v>
      </c>
      <c r="AP678" s="25">
        <v>1.9583214701395853E-2</v>
      </c>
    </row>
    <row r="679" spans="1:42">
      <c r="A679" s="27">
        <v>2609006</v>
      </c>
      <c r="B679" t="s">
        <v>1572</v>
      </c>
      <c r="C679" t="s">
        <v>11</v>
      </c>
      <c r="D679" s="25">
        <v>1.2143154544141317E-2</v>
      </c>
      <c r="E679" s="25">
        <v>1.2318435679931017E-2</v>
      </c>
      <c r="F679" s="25">
        <v>1.2493716815720717E-2</v>
      </c>
      <c r="G679" s="25">
        <v>1.2668997951510415E-2</v>
      </c>
      <c r="H679" s="25">
        <v>1.2844279087300115E-2</v>
      </c>
      <c r="I679" s="25">
        <v>1.3019560223089813E-2</v>
      </c>
      <c r="J679" s="25">
        <v>1.3194841358879513E-2</v>
      </c>
      <c r="K679" s="25">
        <v>1.3370122494669213E-2</v>
      </c>
      <c r="L679" s="25">
        <v>1.3545403630458917E-2</v>
      </c>
      <c r="M679" s="25">
        <v>1.3719807969048514E-2</v>
      </c>
      <c r="N679" s="25">
        <v>1.3894212307638112E-2</v>
      </c>
      <c r="O679" s="25">
        <v>1.4068616646227711E-2</v>
      </c>
      <c r="P679" s="25">
        <v>1.4243020984817308E-2</v>
      </c>
      <c r="Q679" s="25">
        <v>1.4417425323406906E-2</v>
      </c>
      <c r="R679" s="25">
        <v>1.4591829661996503E-2</v>
      </c>
      <c r="S679" s="25">
        <v>1.4766234000586102E-2</v>
      </c>
      <c r="T679" s="25">
        <v>1.4940638339175701E-2</v>
      </c>
      <c r="U679" s="25">
        <v>1.5115042677765297E-2</v>
      </c>
      <c r="V679" s="25">
        <v>1.5289447016354898E-2</v>
      </c>
      <c r="W679" s="25">
        <v>1.5289447016354898E-2</v>
      </c>
      <c r="X679" s="25">
        <v>1.5289447016354898E-2</v>
      </c>
      <c r="Y679" s="25">
        <v>1.5289447016354898E-2</v>
      </c>
      <c r="Z679" s="25">
        <v>1.5289447016354898E-2</v>
      </c>
      <c r="AA679" s="25">
        <v>1.5289447016354898E-2</v>
      </c>
      <c r="AB679" s="25">
        <v>1.5289447016354898E-2</v>
      </c>
      <c r="AC679" s="25">
        <v>1.5289447016354898E-2</v>
      </c>
      <c r="AD679" s="25">
        <v>1.5289447016354898E-2</v>
      </c>
      <c r="AE679" s="25">
        <v>1.5289447016354898E-2</v>
      </c>
      <c r="AF679" s="25">
        <v>1.5289447016354898E-2</v>
      </c>
      <c r="AG679" s="25">
        <v>1.5289447016354898E-2</v>
      </c>
      <c r="AH679" s="25">
        <v>1.5289447016354898E-2</v>
      </c>
      <c r="AI679" s="25">
        <v>1.5289447016354898E-2</v>
      </c>
      <c r="AJ679" s="25">
        <v>1.5289447016354898E-2</v>
      </c>
      <c r="AK679" s="25">
        <v>1.5289447016354898E-2</v>
      </c>
      <c r="AL679" s="25">
        <v>1.5289447016354898E-2</v>
      </c>
      <c r="AM679" s="25">
        <v>1.5289447016354898E-2</v>
      </c>
      <c r="AN679" s="25">
        <v>1.5289447016354898E-2</v>
      </c>
      <c r="AO679" s="25">
        <v>1.5289447016354898E-2</v>
      </c>
      <c r="AP679" s="25">
        <v>1.5289447016354898E-2</v>
      </c>
    </row>
    <row r="680" spans="1:42">
      <c r="A680" s="27">
        <v>2609105</v>
      </c>
      <c r="B680" t="s">
        <v>1573</v>
      </c>
      <c r="C680" t="s">
        <v>11</v>
      </c>
      <c r="D680" s="25">
        <v>4.6501393169693442E-3</v>
      </c>
      <c r="E680" s="25">
        <v>4.7183138001458073E-3</v>
      </c>
      <c r="F680" s="25">
        <v>4.7864882833222704E-3</v>
      </c>
      <c r="G680" s="25">
        <v>4.8546627664987343E-3</v>
      </c>
      <c r="H680" s="25">
        <v>4.9228372496751974E-3</v>
      </c>
      <c r="I680" s="25">
        <v>4.9910117328516605E-3</v>
      </c>
      <c r="J680" s="25">
        <v>5.0591862160281236E-3</v>
      </c>
      <c r="K680" s="25">
        <v>5.1273606992045867E-3</v>
      </c>
      <c r="L680" s="25">
        <v>5.1955351823810498E-3</v>
      </c>
      <c r="M680" s="25">
        <v>5.2624304851584874E-3</v>
      </c>
      <c r="N680" s="25">
        <v>5.329325787935925E-3</v>
      </c>
      <c r="O680" s="25">
        <v>5.3962210907133636E-3</v>
      </c>
      <c r="P680" s="25">
        <v>5.4631163934908012E-3</v>
      </c>
      <c r="Q680" s="25">
        <v>5.5300116962682397E-3</v>
      </c>
      <c r="R680" s="25">
        <v>5.5969069990456774E-3</v>
      </c>
      <c r="S680" s="25">
        <v>5.6638023018231159E-3</v>
      </c>
      <c r="T680" s="25">
        <v>5.7306976046005535E-3</v>
      </c>
      <c r="U680" s="25">
        <v>5.797592907377992E-3</v>
      </c>
      <c r="V680" s="25">
        <v>5.8644882101554297E-3</v>
      </c>
      <c r="W680" s="25">
        <v>5.8644882101554297E-3</v>
      </c>
      <c r="X680" s="25">
        <v>5.8644882101554297E-3</v>
      </c>
      <c r="Y680" s="25">
        <v>5.8644882101554297E-3</v>
      </c>
      <c r="Z680" s="25">
        <v>5.8644882101554297E-3</v>
      </c>
      <c r="AA680" s="25">
        <v>5.8644882101554297E-3</v>
      </c>
      <c r="AB680" s="25">
        <v>5.8644882101554297E-3</v>
      </c>
      <c r="AC680" s="25">
        <v>5.8644882101554297E-3</v>
      </c>
      <c r="AD680" s="25">
        <v>5.8644882101554297E-3</v>
      </c>
      <c r="AE680" s="25">
        <v>5.8644882101554297E-3</v>
      </c>
      <c r="AF680" s="25">
        <v>5.8644882101554297E-3</v>
      </c>
      <c r="AG680" s="25">
        <v>5.8644882101554297E-3</v>
      </c>
      <c r="AH680" s="25">
        <v>5.8644882101554297E-3</v>
      </c>
      <c r="AI680" s="25">
        <v>5.8644882101554297E-3</v>
      </c>
      <c r="AJ680" s="25">
        <v>5.8644882101554297E-3</v>
      </c>
      <c r="AK680" s="25">
        <v>5.8644882101554297E-3</v>
      </c>
      <c r="AL680" s="25">
        <v>5.8644882101554297E-3</v>
      </c>
      <c r="AM680" s="25">
        <v>5.8644882101554297E-3</v>
      </c>
      <c r="AN680" s="25">
        <v>5.8644882101554297E-3</v>
      </c>
      <c r="AO680" s="25">
        <v>5.8644882101554297E-3</v>
      </c>
      <c r="AP680" s="25">
        <v>5.8644882101554297E-3</v>
      </c>
    </row>
    <row r="681" spans="1:42">
      <c r="A681" s="27">
        <v>2609154</v>
      </c>
      <c r="B681" t="s">
        <v>1574</v>
      </c>
      <c r="C681" t="s">
        <v>11</v>
      </c>
      <c r="D681" s="25">
        <v>0</v>
      </c>
      <c r="E681" s="25">
        <v>0</v>
      </c>
      <c r="F681" s="25">
        <v>0</v>
      </c>
      <c r="G681" s="25">
        <v>0</v>
      </c>
      <c r="H681" s="25">
        <v>0</v>
      </c>
      <c r="I681" s="25">
        <v>0</v>
      </c>
      <c r="J681" s="25">
        <v>0</v>
      </c>
      <c r="K681" s="25">
        <v>0</v>
      </c>
      <c r="L681" s="25">
        <v>0</v>
      </c>
      <c r="M681" s="25">
        <v>0</v>
      </c>
      <c r="N681" s="25">
        <v>0</v>
      </c>
      <c r="O681" s="25">
        <v>0</v>
      </c>
      <c r="P681" s="25">
        <v>0</v>
      </c>
      <c r="Q681" s="25">
        <v>0</v>
      </c>
      <c r="R681" s="25">
        <v>0</v>
      </c>
      <c r="S681" s="25">
        <v>0</v>
      </c>
      <c r="T681" s="25">
        <v>0</v>
      </c>
      <c r="U681" s="25">
        <v>0</v>
      </c>
      <c r="V681" s="25">
        <v>0</v>
      </c>
      <c r="W681" s="25">
        <v>0</v>
      </c>
      <c r="X681" s="25">
        <v>0</v>
      </c>
      <c r="Y681" s="25">
        <v>0</v>
      </c>
      <c r="Z681" s="25">
        <v>0</v>
      </c>
      <c r="AA681" s="25">
        <v>0</v>
      </c>
      <c r="AB681" s="25">
        <v>0</v>
      </c>
      <c r="AC681" s="25">
        <v>0</v>
      </c>
      <c r="AD681" s="25">
        <v>0</v>
      </c>
      <c r="AE681" s="25">
        <v>0</v>
      </c>
      <c r="AF681" s="25">
        <v>0</v>
      </c>
      <c r="AG681" s="25">
        <v>0</v>
      </c>
      <c r="AH681" s="25">
        <v>0</v>
      </c>
      <c r="AI681" s="25">
        <v>0</v>
      </c>
      <c r="AJ681" s="25">
        <v>0</v>
      </c>
      <c r="AK681" s="25">
        <v>0</v>
      </c>
      <c r="AL681" s="25">
        <v>0</v>
      </c>
      <c r="AM681" s="25">
        <v>0</v>
      </c>
      <c r="AN681" s="25">
        <v>0</v>
      </c>
      <c r="AO681" s="25">
        <v>0</v>
      </c>
      <c r="AP681" s="25">
        <v>0</v>
      </c>
    </row>
    <row r="682" spans="1:42">
      <c r="A682" s="27">
        <v>2609204</v>
      </c>
      <c r="B682" t="s">
        <v>1575</v>
      </c>
      <c r="C682" t="s">
        <v>11</v>
      </c>
      <c r="D682" s="25">
        <v>6.0808271338237532E-2</v>
      </c>
      <c r="E682" s="25">
        <v>6.1682427620537252E-2</v>
      </c>
      <c r="F682" s="25">
        <v>6.2556583902836971E-2</v>
      </c>
      <c r="G682" s="25">
        <v>6.3430740185136683E-2</v>
      </c>
      <c r="H682" s="25">
        <v>6.4304896467436395E-2</v>
      </c>
      <c r="I682" s="25">
        <v>6.5179052749736108E-2</v>
      </c>
      <c r="J682" s="25">
        <v>6.6053209032035834E-2</v>
      </c>
      <c r="K682" s="25">
        <v>6.6927365314335546E-2</v>
      </c>
      <c r="L682" s="25">
        <v>6.7801521596635231E-2</v>
      </c>
      <c r="M682" s="25">
        <v>6.8674502561398759E-2</v>
      </c>
      <c r="N682" s="25">
        <v>6.9547483526162315E-2</v>
      </c>
      <c r="O682" s="25">
        <v>7.0420464490925858E-2</v>
      </c>
      <c r="P682" s="25">
        <v>7.12934454556894E-2</v>
      </c>
      <c r="Q682" s="25">
        <v>7.2166426420452942E-2</v>
      </c>
      <c r="R682" s="25">
        <v>7.3039407385216484E-2</v>
      </c>
      <c r="S682" s="25">
        <v>7.3912388349980027E-2</v>
      </c>
      <c r="T682" s="25">
        <v>7.4785369314743569E-2</v>
      </c>
      <c r="U682" s="25">
        <v>7.5658350279507111E-2</v>
      </c>
      <c r="V682" s="25">
        <v>7.6531331244270598E-2</v>
      </c>
      <c r="W682" s="25">
        <v>7.6531331244270598E-2</v>
      </c>
      <c r="X682" s="25">
        <v>7.6531331244270598E-2</v>
      </c>
      <c r="Y682" s="25">
        <v>7.6531331244270598E-2</v>
      </c>
      <c r="Z682" s="25">
        <v>7.6531331244270598E-2</v>
      </c>
      <c r="AA682" s="25">
        <v>7.6531331244270598E-2</v>
      </c>
      <c r="AB682" s="25">
        <v>7.6531331244270598E-2</v>
      </c>
      <c r="AC682" s="25">
        <v>7.6531331244270598E-2</v>
      </c>
      <c r="AD682" s="25">
        <v>7.6531331244270598E-2</v>
      </c>
      <c r="AE682" s="25">
        <v>7.6531331244270598E-2</v>
      </c>
      <c r="AF682" s="25">
        <v>7.6531331244270598E-2</v>
      </c>
      <c r="AG682" s="25">
        <v>7.6531331244270598E-2</v>
      </c>
      <c r="AH682" s="25">
        <v>7.6531331244270598E-2</v>
      </c>
      <c r="AI682" s="25">
        <v>7.6531331244270598E-2</v>
      </c>
      <c r="AJ682" s="25">
        <v>7.6531331244270598E-2</v>
      </c>
      <c r="AK682" s="25">
        <v>7.6531331244270598E-2</v>
      </c>
      <c r="AL682" s="25">
        <v>7.6531331244270598E-2</v>
      </c>
      <c r="AM682" s="25">
        <v>7.6531331244270598E-2</v>
      </c>
      <c r="AN682" s="25">
        <v>7.6531331244270598E-2</v>
      </c>
      <c r="AO682" s="25">
        <v>7.6531331244270598E-2</v>
      </c>
      <c r="AP682" s="25">
        <v>7.6531331244270598E-2</v>
      </c>
    </row>
    <row r="683" spans="1:42">
      <c r="A683" s="27">
        <v>2609303</v>
      </c>
      <c r="B683" t="s">
        <v>1576</v>
      </c>
      <c r="C683" t="s">
        <v>11</v>
      </c>
      <c r="D683" s="25">
        <v>4.733117768594515E-2</v>
      </c>
      <c r="E683" s="25">
        <v>4.8879889120286915E-2</v>
      </c>
      <c r="F683" s="25">
        <v>5.0428600554628673E-2</v>
      </c>
      <c r="G683" s="25">
        <v>5.1977311988970439E-2</v>
      </c>
      <c r="H683" s="25">
        <v>5.3526023423312204E-2</v>
      </c>
      <c r="I683" s="25">
        <v>5.5074734857653962E-2</v>
      </c>
      <c r="J683" s="25">
        <v>5.6623446291995727E-2</v>
      </c>
      <c r="K683" s="25">
        <v>5.8172157726337492E-2</v>
      </c>
      <c r="L683" s="25">
        <v>5.9720869160679264E-2</v>
      </c>
      <c r="M683" s="25">
        <v>6.1306121120788169E-2</v>
      </c>
      <c r="N683" s="25">
        <v>6.2891373080897081E-2</v>
      </c>
      <c r="O683" s="25">
        <v>6.4476625041005986E-2</v>
      </c>
      <c r="P683" s="25">
        <v>6.6061877001114877E-2</v>
      </c>
      <c r="Q683" s="25">
        <v>6.7647128961223782E-2</v>
      </c>
      <c r="R683" s="25">
        <v>6.9232380921332673E-2</v>
      </c>
      <c r="S683" s="25">
        <v>7.0817632881441578E-2</v>
      </c>
      <c r="T683" s="25">
        <v>7.2402884841550483E-2</v>
      </c>
      <c r="U683" s="25">
        <v>7.3988136801659374E-2</v>
      </c>
      <c r="V683" s="25">
        <v>7.5573388761768306E-2</v>
      </c>
      <c r="W683" s="25">
        <v>7.5573388761768306E-2</v>
      </c>
      <c r="X683" s="25">
        <v>7.5573388761768306E-2</v>
      </c>
      <c r="Y683" s="25">
        <v>7.5573388761768306E-2</v>
      </c>
      <c r="Z683" s="25">
        <v>7.5573388761768306E-2</v>
      </c>
      <c r="AA683" s="25">
        <v>7.5573388761768306E-2</v>
      </c>
      <c r="AB683" s="25">
        <v>7.5573388761768306E-2</v>
      </c>
      <c r="AC683" s="25">
        <v>7.5573388761768306E-2</v>
      </c>
      <c r="AD683" s="25">
        <v>7.5573388761768306E-2</v>
      </c>
      <c r="AE683" s="25">
        <v>7.5573388761768306E-2</v>
      </c>
      <c r="AF683" s="25">
        <v>7.5573388761768306E-2</v>
      </c>
      <c r="AG683" s="25">
        <v>7.5573388761768306E-2</v>
      </c>
      <c r="AH683" s="25">
        <v>7.5573388761768306E-2</v>
      </c>
      <c r="AI683" s="25">
        <v>7.5573388761768306E-2</v>
      </c>
      <c r="AJ683" s="25">
        <v>7.5573388761768306E-2</v>
      </c>
      <c r="AK683" s="25">
        <v>7.5573388761768306E-2</v>
      </c>
      <c r="AL683" s="25">
        <v>7.5573388761768306E-2</v>
      </c>
      <c r="AM683" s="25">
        <v>7.5573388761768306E-2</v>
      </c>
      <c r="AN683" s="25">
        <v>7.5573388761768306E-2</v>
      </c>
      <c r="AO683" s="25">
        <v>7.5573388761768306E-2</v>
      </c>
      <c r="AP683" s="25">
        <v>7.5573388761768306E-2</v>
      </c>
    </row>
    <row r="684" spans="1:42">
      <c r="A684" s="27">
        <v>2609402</v>
      </c>
      <c r="B684" t="s">
        <v>1577</v>
      </c>
      <c r="C684" t="s">
        <v>11</v>
      </c>
      <c r="D684" s="25">
        <v>3.0133313031706997E-2</v>
      </c>
      <c r="E684" s="25">
        <v>3.0564895338515023E-2</v>
      </c>
      <c r="F684" s="25">
        <v>3.0996477645323046E-2</v>
      </c>
      <c r="G684" s="25">
        <v>3.142805995213107E-2</v>
      </c>
      <c r="H684" s="25">
        <v>3.18596422589391E-2</v>
      </c>
      <c r="I684" s="25">
        <v>3.2291224565747123E-2</v>
      </c>
      <c r="J684" s="25">
        <v>3.2722806872555146E-2</v>
      </c>
      <c r="K684" s="25">
        <v>3.315438917936317E-2</v>
      </c>
      <c r="L684" s="25">
        <v>3.3585971486171214E-2</v>
      </c>
      <c r="M684" s="25">
        <v>3.4018408887280714E-2</v>
      </c>
      <c r="N684" s="25">
        <v>3.4450846288390208E-2</v>
      </c>
      <c r="O684" s="25">
        <v>3.4883283689499708E-2</v>
      </c>
      <c r="P684" s="25">
        <v>3.5315721090609202E-2</v>
      </c>
      <c r="Q684" s="25">
        <v>3.5748158491718696E-2</v>
      </c>
      <c r="R684" s="25">
        <v>3.6180595892828189E-2</v>
      </c>
      <c r="S684" s="25">
        <v>3.6613033293937683E-2</v>
      </c>
      <c r="T684" s="25">
        <v>3.7045470695047177E-2</v>
      </c>
      <c r="U684" s="25">
        <v>3.747790809615667E-2</v>
      </c>
      <c r="V684" s="25">
        <v>3.7910345497266199E-2</v>
      </c>
      <c r="W684" s="25">
        <v>3.7910345497266199E-2</v>
      </c>
      <c r="X684" s="25">
        <v>3.7910345497266199E-2</v>
      </c>
      <c r="Y684" s="25">
        <v>3.7910345497266199E-2</v>
      </c>
      <c r="Z684" s="25">
        <v>3.7910345497266199E-2</v>
      </c>
      <c r="AA684" s="25">
        <v>3.7910345497266199E-2</v>
      </c>
      <c r="AB684" s="25">
        <v>3.7910345497266199E-2</v>
      </c>
      <c r="AC684" s="25">
        <v>3.7910345497266199E-2</v>
      </c>
      <c r="AD684" s="25">
        <v>3.7910345497266199E-2</v>
      </c>
      <c r="AE684" s="25">
        <v>3.7910345497266199E-2</v>
      </c>
      <c r="AF684" s="25">
        <v>3.7910345497266199E-2</v>
      </c>
      <c r="AG684" s="25">
        <v>3.7910345497266199E-2</v>
      </c>
      <c r="AH684" s="25">
        <v>3.7910345497266199E-2</v>
      </c>
      <c r="AI684" s="25">
        <v>3.7910345497266199E-2</v>
      </c>
      <c r="AJ684" s="25">
        <v>3.7910345497266199E-2</v>
      </c>
      <c r="AK684" s="25">
        <v>3.7910345497266199E-2</v>
      </c>
      <c r="AL684" s="25">
        <v>3.7910345497266199E-2</v>
      </c>
      <c r="AM684" s="25">
        <v>3.7910345497266199E-2</v>
      </c>
      <c r="AN684" s="25">
        <v>3.7910345497266199E-2</v>
      </c>
      <c r="AO684" s="25">
        <v>3.7910345497266199E-2</v>
      </c>
      <c r="AP684" s="25">
        <v>3.7910345497266199E-2</v>
      </c>
    </row>
    <row r="685" spans="1:42">
      <c r="A685" s="27">
        <v>2609501</v>
      </c>
      <c r="B685" t="s">
        <v>1578</v>
      </c>
      <c r="C685" t="s">
        <v>11</v>
      </c>
      <c r="D685" s="25">
        <v>1.5171853500195766E-2</v>
      </c>
      <c r="E685" s="25">
        <v>1.5389385350825287E-2</v>
      </c>
      <c r="F685" s="25">
        <v>1.5606917201454807E-2</v>
      </c>
      <c r="G685" s="25">
        <v>1.5824449052084327E-2</v>
      </c>
      <c r="H685" s="25">
        <v>1.6041980902713849E-2</v>
      </c>
      <c r="I685" s="25">
        <v>1.6259512753343371E-2</v>
      </c>
      <c r="J685" s="25">
        <v>1.6477044603972889E-2</v>
      </c>
      <c r="K685" s="25">
        <v>1.669457645460241E-2</v>
      </c>
      <c r="L685" s="25">
        <v>1.6912108305231925E-2</v>
      </c>
      <c r="M685" s="25">
        <v>1.7129860772681263E-2</v>
      </c>
      <c r="N685" s="25">
        <v>1.7347613240130601E-2</v>
      </c>
      <c r="O685" s="25">
        <v>1.7565365707579939E-2</v>
      </c>
      <c r="P685" s="25">
        <v>1.7783118175029273E-2</v>
      </c>
      <c r="Q685" s="25">
        <v>1.8000870642478611E-2</v>
      </c>
      <c r="R685" s="25">
        <v>1.8218623109927948E-2</v>
      </c>
      <c r="S685" s="25">
        <v>1.8436375577377286E-2</v>
      </c>
      <c r="T685" s="25">
        <v>1.8654128044826624E-2</v>
      </c>
      <c r="U685" s="25">
        <v>1.8871880512275962E-2</v>
      </c>
      <c r="V685" s="25">
        <v>1.90896329797253E-2</v>
      </c>
      <c r="W685" s="25">
        <v>1.90896329797253E-2</v>
      </c>
      <c r="X685" s="25">
        <v>1.90896329797253E-2</v>
      </c>
      <c r="Y685" s="25">
        <v>1.90896329797253E-2</v>
      </c>
      <c r="Z685" s="25">
        <v>1.90896329797253E-2</v>
      </c>
      <c r="AA685" s="25">
        <v>1.90896329797253E-2</v>
      </c>
      <c r="AB685" s="25">
        <v>1.90896329797253E-2</v>
      </c>
      <c r="AC685" s="25">
        <v>1.90896329797253E-2</v>
      </c>
      <c r="AD685" s="25">
        <v>1.90896329797253E-2</v>
      </c>
      <c r="AE685" s="25">
        <v>1.90896329797253E-2</v>
      </c>
      <c r="AF685" s="25">
        <v>1.90896329797253E-2</v>
      </c>
      <c r="AG685" s="25">
        <v>1.90896329797253E-2</v>
      </c>
      <c r="AH685" s="25">
        <v>1.90896329797253E-2</v>
      </c>
      <c r="AI685" s="25">
        <v>1.90896329797253E-2</v>
      </c>
      <c r="AJ685" s="25">
        <v>1.90896329797253E-2</v>
      </c>
      <c r="AK685" s="25">
        <v>1.90896329797253E-2</v>
      </c>
      <c r="AL685" s="25">
        <v>1.90896329797253E-2</v>
      </c>
      <c r="AM685" s="25">
        <v>1.90896329797253E-2</v>
      </c>
      <c r="AN685" s="25">
        <v>1.90896329797253E-2</v>
      </c>
      <c r="AO685" s="25">
        <v>1.90896329797253E-2</v>
      </c>
      <c r="AP685" s="25">
        <v>1.90896329797253E-2</v>
      </c>
    </row>
    <row r="686" spans="1:42">
      <c r="A686" s="27">
        <v>2609600</v>
      </c>
      <c r="B686" t="s">
        <v>1579</v>
      </c>
      <c r="C686" t="s">
        <v>11</v>
      </c>
      <c r="D686" s="25">
        <v>0</v>
      </c>
      <c r="E686" s="25">
        <v>0</v>
      </c>
      <c r="F686" s="25">
        <v>0</v>
      </c>
      <c r="G686" s="25">
        <v>0</v>
      </c>
      <c r="H686" s="25">
        <v>0</v>
      </c>
      <c r="I686" s="25">
        <v>0</v>
      </c>
      <c r="J686" s="25">
        <v>0</v>
      </c>
      <c r="K686" s="25">
        <v>0</v>
      </c>
      <c r="L686" s="25">
        <v>0</v>
      </c>
      <c r="M686" s="25">
        <v>0</v>
      </c>
      <c r="N686" s="25">
        <v>0</v>
      </c>
      <c r="O686" s="25">
        <v>0</v>
      </c>
      <c r="P686" s="25">
        <v>0</v>
      </c>
      <c r="Q686" s="25">
        <v>0</v>
      </c>
      <c r="R686" s="25">
        <v>0</v>
      </c>
      <c r="S686" s="25">
        <v>0</v>
      </c>
      <c r="T686" s="25">
        <v>0</v>
      </c>
      <c r="U686" s="25">
        <v>0</v>
      </c>
      <c r="V686" s="25">
        <v>0</v>
      </c>
      <c r="W686" s="25">
        <v>0</v>
      </c>
      <c r="X686" s="25">
        <v>0</v>
      </c>
      <c r="Y686" s="25">
        <v>0</v>
      </c>
      <c r="Z686" s="25">
        <v>0</v>
      </c>
      <c r="AA686" s="25">
        <v>0</v>
      </c>
      <c r="AB686" s="25">
        <v>0</v>
      </c>
      <c r="AC686" s="25">
        <v>0</v>
      </c>
      <c r="AD686" s="25">
        <v>0</v>
      </c>
      <c r="AE686" s="25">
        <v>0</v>
      </c>
      <c r="AF686" s="25">
        <v>0</v>
      </c>
      <c r="AG686" s="25">
        <v>0</v>
      </c>
      <c r="AH686" s="25">
        <v>0</v>
      </c>
      <c r="AI686" s="25">
        <v>0</v>
      </c>
      <c r="AJ686" s="25">
        <v>0</v>
      </c>
      <c r="AK686" s="25">
        <v>0</v>
      </c>
      <c r="AL686" s="25">
        <v>0</v>
      </c>
      <c r="AM686" s="25">
        <v>0</v>
      </c>
      <c r="AN686" s="25">
        <v>0</v>
      </c>
      <c r="AO686" s="25">
        <v>0</v>
      </c>
      <c r="AP686" s="25">
        <v>0</v>
      </c>
    </row>
    <row r="687" spans="1:42">
      <c r="A687" s="27">
        <v>2609709</v>
      </c>
      <c r="B687" t="s">
        <v>1580</v>
      </c>
      <c r="C687" t="s">
        <v>11</v>
      </c>
      <c r="D687" s="25">
        <v>5.4168760978340281E-4</v>
      </c>
      <c r="E687" s="25">
        <v>5.4893141124883772E-4</v>
      </c>
      <c r="F687" s="25">
        <v>5.5617521271427253E-4</v>
      </c>
      <c r="G687" s="25">
        <v>5.6341901417970744E-4</v>
      </c>
      <c r="H687" s="25">
        <v>5.7066281564514224E-4</v>
      </c>
      <c r="I687" s="25">
        <v>5.7790661711057715E-4</v>
      </c>
      <c r="J687" s="25">
        <v>5.8515041857601206E-4</v>
      </c>
      <c r="K687" s="25">
        <v>5.9239422004144686E-4</v>
      </c>
      <c r="L687" s="25">
        <v>5.9963802150688199E-4</v>
      </c>
      <c r="M687" s="25">
        <v>6.0735868272800055E-4</v>
      </c>
      <c r="N687" s="25">
        <v>6.1507934394911912E-4</v>
      </c>
      <c r="O687" s="25">
        <v>6.2280000517023779E-4</v>
      </c>
      <c r="P687" s="25">
        <v>6.3052066639135635E-4</v>
      </c>
      <c r="Q687" s="25">
        <v>6.3824132761247491E-4</v>
      </c>
      <c r="R687" s="25">
        <v>6.4596198883359348E-4</v>
      </c>
      <c r="S687" s="25">
        <v>6.5368265005471215E-4</v>
      </c>
      <c r="T687" s="25">
        <v>6.6140331127583071E-4</v>
      </c>
      <c r="U687" s="25">
        <v>6.6912397249694927E-4</v>
      </c>
      <c r="V687" s="25">
        <v>6.7684463371806805E-4</v>
      </c>
      <c r="W687" s="25">
        <v>6.7684463371806805E-4</v>
      </c>
      <c r="X687" s="25">
        <v>6.7684463371806805E-4</v>
      </c>
      <c r="Y687" s="25">
        <v>6.7684463371806805E-4</v>
      </c>
      <c r="Z687" s="25">
        <v>6.7684463371806805E-4</v>
      </c>
      <c r="AA687" s="25">
        <v>6.7684463371806805E-4</v>
      </c>
      <c r="AB687" s="25">
        <v>6.7684463371806805E-4</v>
      </c>
      <c r="AC687" s="25">
        <v>6.7684463371806805E-4</v>
      </c>
      <c r="AD687" s="25">
        <v>6.7684463371806805E-4</v>
      </c>
      <c r="AE687" s="25">
        <v>6.7684463371806805E-4</v>
      </c>
      <c r="AF687" s="25">
        <v>6.7684463371806805E-4</v>
      </c>
      <c r="AG687" s="25">
        <v>6.7684463371806805E-4</v>
      </c>
      <c r="AH687" s="25">
        <v>6.7684463371806805E-4</v>
      </c>
      <c r="AI687" s="25">
        <v>6.7684463371806805E-4</v>
      </c>
      <c r="AJ687" s="25">
        <v>6.7684463371806805E-4</v>
      </c>
      <c r="AK687" s="25">
        <v>6.7684463371806805E-4</v>
      </c>
      <c r="AL687" s="25">
        <v>6.7684463371806805E-4</v>
      </c>
      <c r="AM687" s="25">
        <v>6.7684463371806805E-4</v>
      </c>
      <c r="AN687" s="25">
        <v>6.7684463371806805E-4</v>
      </c>
      <c r="AO687" s="25">
        <v>6.7684463371806805E-4</v>
      </c>
      <c r="AP687" s="25">
        <v>6.7684463371806805E-4</v>
      </c>
    </row>
    <row r="688" spans="1:42">
      <c r="A688" s="27">
        <v>2609808</v>
      </c>
      <c r="B688" t="s">
        <v>1581</v>
      </c>
      <c r="C688" t="s">
        <v>11</v>
      </c>
      <c r="D688" s="25">
        <v>1.0853033952663174</v>
      </c>
      <c r="E688" s="25">
        <v>1.120815754353873</v>
      </c>
      <c r="F688" s="25">
        <v>1.1563281134414285</v>
      </c>
      <c r="G688" s="25">
        <v>1.191840472528984</v>
      </c>
      <c r="H688" s="25">
        <v>1.2273528316165394</v>
      </c>
      <c r="I688" s="25">
        <v>1.2628651907040949</v>
      </c>
      <c r="J688" s="25">
        <v>1.2983775497916503</v>
      </c>
      <c r="K688" s="25">
        <v>1.333889908879206</v>
      </c>
      <c r="L688" s="25">
        <v>1.3694022679667617</v>
      </c>
      <c r="M688" s="25">
        <v>1.3792106655616265</v>
      </c>
      <c r="N688" s="25">
        <v>1.3890190631564912</v>
      </c>
      <c r="O688" s="25">
        <v>1.3988274607513558</v>
      </c>
      <c r="P688" s="25">
        <v>1.4086358583462206</v>
      </c>
      <c r="Q688" s="25">
        <v>1.4184442559410853</v>
      </c>
      <c r="R688" s="25">
        <v>1.4282526535359501</v>
      </c>
      <c r="S688" s="25">
        <v>1.4380610511308147</v>
      </c>
      <c r="T688" s="25">
        <v>1.4478694487256796</v>
      </c>
      <c r="U688" s="25">
        <v>1.4576778463205442</v>
      </c>
      <c r="V688" s="25">
        <v>1.4674862439154099</v>
      </c>
      <c r="W688" s="25">
        <v>1.4674862439154099</v>
      </c>
      <c r="X688" s="25">
        <v>1.4674862439154099</v>
      </c>
      <c r="Y688" s="25">
        <v>1.4674862439154099</v>
      </c>
      <c r="Z688" s="25">
        <v>1.4674862439154099</v>
      </c>
      <c r="AA688" s="25">
        <v>1.4674862439154099</v>
      </c>
      <c r="AB688" s="25">
        <v>1.4674862439154099</v>
      </c>
      <c r="AC688" s="25">
        <v>1.4674862439154099</v>
      </c>
      <c r="AD688" s="25">
        <v>1.4674862439154099</v>
      </c>
      <c r="AE688" s="25">
        <v>1.4674862439154099</v>
      </c>
      <c r="AF688" s="25">
        <v>1.4674862439154099</v>
      </c>
      <c r="AG688" s="25">
        <v>1.4674862439154099</v>
      </c>
      <c r="AH688" s="25">
        <v>1.4674862439154099</v>
      </c>
      <c r="AI688" s="25">
        <v>1.4674862439154099</v>
      </c>
      <c r="AJ688" s="25">
        <v>1.4674862439154099</v>
      </c>
      <c r="AK688" s="25">
        <v>1.4674862439154099</v>
      </c>
      <c r="AL688" s="25">
        <v>1.4674862439154099</v>
      </c>
      <c r="AM688" s="25">
        <v>1.4674862439154099</v>
      </c>
      <c r="AN688" s="25">
        <v>1.4674862439154099</v>
      </c>
      <c r="AO688" s="25">
        <v>1.4674862439154099</v>
      </c>
      <c r="AP688" s="25">
        <v>1.4674862439154099</v>
      </c>
    </row>
    <row r="689" spans="1:42">
      <c r="A689" s="27">
        <v>2609907</v>
      </c>
      <c r="B689" t="s">
        <v>1582</v>
      </c>
      <c r="C689" t="s">
        <v>11</v>
      </c>
      <c r="D689" s="25">
        <v>0</v>
      </c>
      <c r="E689" s="25">
        <v>0</v>
      </c>
      <c r="F689" s="25">
        <v>0</v>
      </c>
      <c r="G689" s="25">
        <v>0</v>
      </c>
      <c r="H689" s="25">
        <v>0</v>
      </c>
      <c r="I689" s="25">
        <v>0</v>
      </c>
      <c r="J689" s="25">
        <v>0</v>
      </c>
      <c r="K689" s="25">
        <v>0</v>
      </c>
      <c r="L689" s="25">
        <v>0</v>
      </c>
      <c r="M689" s="25">
        <v>0</v>
      </c>
      <c r="N689" s="25">
        <v>0</v>
      </c>
      <c r="O689" s="25">
        <v>0</v>
      </c>
      <c r="P689" s="25">
        <v>0</v>
      </c>
      <c r="Q689" s="25">
        <v>0</v>
      </c>
      <c r="R689" s="25">
        <v>0</v>
      </c>
      <c r="S689" s="25">
        <v>0</v>
      </c>
      <c r="T689" s="25">
        <v>0</v>
      </c>
      <c r="U689" s="25">
        <v>0</v>
      </c>
      <c r="V689" s="25">
        <v>0</v>
      </c>
      <c r="W689" s="25">
        <v>0</v>
      </c>
      <c r="X689" s="25">
        <v>0</v>
      </c>
      <c r="Y689" s="25">
        <v>0</v>
      </c>
      <c r="Z689" s="25">
        <v>0</v>
      </c>
      <c r="AA689" s="25">
        <v>0</v>
      </c>
      <c r="AB689" s="25">
        <v>0</v>
      </c>
      <c r="AC689" s="25">
        <v>0</v>
      </c>
      <c r="AD689" s="25">
        <v>0</v>
      </c>
      <c r="AE689" s="25">
        <v>0</v>
      </c>
      <c r="AF689" s="25">
        <v>0</v>
      </c>
      <c r="AG689" s="25">
        <v>0</v>
      </c>
      <c r="AH689" s="25">
        <v>0</v>
      </c>
      <c r="AI689" s="25">
        <v>0</v>
      </c>
      <c r="AJ689" s="25">
        <v>0</v>
      </c>
      <c r="AK689" s="25">
        <v>0</v>
      </c>
      <c r="AL689" s="25">
        <v>0</v>
      </c>
      <c r="AM689" s="25">
        <v>0</v>
      </c>
      <c r="AN689" s="25">
        <v>0</v>
      </c>
      <c r="AO689" s="25">
        <v>0</v>
      </c>
      <c r="AP689" s="25">
        <v>0</v>
      </c>
    </row>
    <row r="690" spans="1:42">
      <c r="A690" s="27">
        <v>2610004</v>
      </c>
      <c r="B690" t="s">
        <v>1583</v>
      </c>
      <c r="C690" t="s">
        <v>11</v>
      </c>
      <c r="D690" s="25">
        <v>7.2098702312416135E-2</v>
      </c>
      <c r="E690" s="25">
        <v>7.3179745854821468E-2</v>
      </c>
      <c r="F690" s="25">
        <v>7.4260789397226787E-2</v>
      </c>
      <c r="G690" s="25">
        <v>7.534183293963212E-2</v>
      </c>
      <c r="H690" s="25">
        <v>7.6422876482037438E-2</v>
      </c>
      <c r="I690" s="25">
        <v>7.7503920024442771E-2</v>
      </c>
      <c r="J690" s="25">
        <v>7.858496356684809E-2</v>
      </c>
      <c r="K690" s="25">
        <v>7.9666007109253423E-2</v>
      </c>
      <c r="L690" s="25">
        <v>8.0747050651658728E-2</v>
      </c>
      <c r="M690" s="25">
        <v>8.182868169542705E-2</v>
      </c>
      <c r="N690" s="25">
        <v>8.2910312739195371E-2</v>
      </c>
      <c r="O690" s="25">
        <v>8.3991943782963693E-2</v>
      </c>
      <c r="P690" s="25">
        <v>8.5073574826732015E-2</v>
      </c>
      <c r="Q690" s="25">
        <v>8.6155205870500337E-2</v>
      </c>
      <c r="R690" s="25">
        <v>8.7236836914268659E-2</v>
      </c>
      <c r="S690" s="25">
        <v>8.8318467958036981E-2</v>
      </c>
      <c r="T690" s="25">
        <v>8.9400099001805317E-2</v>
      </c>
      <c r="U690" s="25">
        <v>9.0481730045573638E-2</v>
      </c>
      <c r="V690" s="25">
        <v>9.1563361089341905E-2</v>
      </c>
      <c r="W690" s="25">
        <v>9.1563361089341905E-2</v>
      </c>
      <c r="X690" s="25">
        <v>9.1563361089341905E-2</v>
      </c>
      <c r="Y690" s="25">
        <v>9.1563361089341905E-2</v>
      </c>
      <c r="Z690" s="25">
        <v>9.1563361089341905E-2</v>
      </c>
      <c r="AA690" s="25">
        <v>9.1563361089341905E-2</v>
      </c>
      <c r="AB690" s="25">
        <v>9.1563361089341905E-2</v>
      </c>
      <c r="AC690" s="25">
        <v>9.1563361089341905E-2</v>
      </c>
      <c r="AD690" s="25">
        <v>9.1563361089341905E-2</v>
      </c>
      <c r="AE690" s="25">
        <v>9.1563361089341905E-2</v>
      </c>
      <c r="AF690" s="25">
        <v>9.1563361089341905E-2</v>
      </c>
      <c r="AG690" s="25">
        <v>9.1563361089341905E-2</v>
      </c>
      <c r="AH690" s="25">
        <v>9.1563361089341905E-2</v>
      </c>
      <c r="AI690" s="25">
        <v>9.1563361089341905E-2</v>
      </c>
      <c r="AJ690" s="25">
        <v>9.1563361089341905E-2</v>
      </c>
      <c r="AK690" s="25">
        <v>9.1563361089341905E-2</v>
      </c>
      <c r="AL690" s="25">
        <v>9.1563361089341905E-2</v>
      </c>
      <c r="AM690" s="25">
        <v>9.1563361089341905E-2</v>
      </c>
      <c r="AN690" s="25">
        <v>9.1563361089341905E-2</v>
      </c>
      <c r="AO690" s="25">
        <v>9.1563361089341905E-2</v>
      </c>
      <c r="AP690" s="25">
        <v>9.1563361089341905E-2</v>
      </c>
    </row>
    <row r="691" spans="1:42">
      <c r="A691" s="27">
        <v>2610103</v>
      </c>
      <c r="B691" t="s">
        <v>1584</v>
      </c>
      <c r="C691" t="s">
        <v>11</v>
      </c>
      <c r="D691" s="25">
        <v>8.0180880565192602E-4</v>
      </c>
      <c r="E691" s="25">
        <v>8.1411966994617707E-4</v>
      </c>
      <c r="F691" s="25">
        <v>8.2643053424042822E-4</v>
      </c>
      <c r="G691" s="25">
        <v>8.3874139853467927E-4</v>
      </c>
      <c r="H691" s="25">
        <v>8.5105226282893042E-4</v>
      </c>
      <c r="I691" s="25">
        <v>8.6336312712318147E-4</v>
      </c>
      <c r="J691" s="25">
        <v>8.7567399141743262E-4</v>
      </c>
      <c r="K691" s="25">
        <v>8.8798485571168367E-4</v>
      </c>
      <c r="L691" s="25">
        <v>9.0029572000593515E-4</v>
      </c>
      <c r="M691" s="25">
        <v>9.118875103922776E-4</v>
      </c>
      <c r="N691" s="25">
        <v>9.2347930077862016E-4</v>
      </c>
      <c r="O691" s="25">
        <v>9.3507109116496262E-4</v>
      </c>
      <c r="P691" s="25">
        <v>9.4666288155130518E-4</v>
      </c>
      <c r="Q691" s="25">
        <v>9.5825467193764763E-4</v>
      </c>
      <c r="R691" s="25">
        <v>9.6984646232399008E-4</v>
      </c>
      <c r="S691" s="25">
        <v>9.8143825271033254E-4</v>
      </c>
      <c r="T691" s="25">
        <v>9.930300430966751E-4</v>
      </c>
      <c r="U691" s="25">
        <v>1.0046218334830177E-3</v>
      </c>
      <c r="V691" s="25">
        <v>1.01621362386936E-3</v>
      </c>
      <c r="W691" s="25">
        <v>1.01621362386936E-3</v>
      </c>
      <c r="X691" s="25">
        <v>1.01621362386936E-3</v>
      </c>
      <c r="Y691" s="25">
        <v>1.01621362386936E-3</v>
      </c>
      <c r="Z691" s="25">
        <v>1.01621362386936E-3</v>
      </c>
      <c r="AA691" s="25">
        <v>1.01621362386936E-3</v>
      </c>
      <c r="AB691" s="25">
        <v>1.01621362386936E-3</v>
      </c>
      <c r="AC691" s="25">
        <v>1.01621362386936E-3</v>
      </c>
      <c r="AD691" s="25">
        <v>1.01621362386936E-3</v>
      </c>
      <c r="AE691" s="25">
        <v>1.01621362386936E-3</v>
      </c>
      <c r="AF691" s="25">
        <v>1.01621362386936E-3</v>
      </c>
      <c r="AG691" s="25">
        <v>1.01621362386936E-3</v>
      </c>
      <c r="AH691" s="25">
        <v>1.01621362386936E-3</v>
      </c>
      <c r="AI691" s="25">
        <v>1.01621362386936E-3</v>
      </c>
      <c r="AJ691" s="25">
        <v>1.01621362386936E-3</v>
      </c>
      <c r="AK691" s="25">
        <v>1.01621362386936E-3</v>
      </c>
      <c r="AL691" s="25">
        <v>1.01621362386936E-3</v>
      </c>
      <c r="AM691" s="25">
        <v>1.01621362386936E-3</v>
      </c>
      <c r="AN691" s="25">
        <v>1.01621362386936E-3</v>
      </c>
      <c r="AO691" s="25">
        <v>1.01621362386936E-3</v>
      </c>
      <c r="AP691" s="25">
        <v>1.01621362386936E-3</v>
      </c>
    </row>
    <row r="692" spans="1:42">
      <c r="A692" s="27">
        <v>2610202</v>
      </c>
      <c r="B692" t="s">
        <v>1585</v>
      </c>
      <c r="C692" t="s">
        <v>11</v>
      </c>
      <c r="D692" s="25">
        <v>1.3960253550384142E-3</v>
      </c>
      <c r="E692" s="25">
        <v>1.4165342130892358E-3</v>
      </c>
      <c r="F692" s="25">
        <v>1.4370430711400574E-3</v>
      </c>
      <c r="G692" s="25">
        <v>1.457551929190879E-3</v>
      </c>
      <c r="H692" s="25">
        <v>1.4780607872417004E-3</v>
      </c>
      <c r="I692" s="25">
        <v>1.4985696452925221E-3</v>
      </c>
      <c r="J692" s="25">
        <v>1.5190785033433437E-3</v>
      </c>
      <c r="K692" s="25">
        <v>1.5395873613941653E-3</v>
      </c>
      <c r="L692" s="25">
        <v>1.560096219444988E-3</v>
      </c>
      <c r="M692" s="25">
        <v>1.5801832952318333E-3</v>
      </c>
      <c r="N692" s="25">
        <v>1.6002703710186784E-3</v>
      </c>
      <c r="O692" s="25">
        <v>1.6203574468055236E-3</v>
      </c>
      <c r="P692" s="25">
        <v>1.6404445225923687E-3</v>
      </c>
      <c r="Q692" s="25">
        <v>1.660531598379214E-3</v>
      </c>
      <c r="R692" s="25">
        <v>1.6806186741660592E-3</v>
      </c>
      <c r="S692" s="25">
        <v>1.7007057499529043E-3</v>
      </c>
      <c r="T692" s="25">
        <v>1.7207928257397494E-3</v>
      </c>
      <c r="U692" s="25">
        <v>1.7408799015265946E-3</v>
      </c>
      <c r="V692" s="25">
        <v>1.7609669773134399E-3</v>
      </c>
      <c r="W692" s="25">
        <v>1.7609669773134399E-3</v>
      </c>
      <c r="X692" s="25">
        <v>1.7609669773134399E-3</v>
      </c>
      <c r="Y692" s="25">
        <v>1.7609669773134399E-3</v>
      </c>
      <c r="Z692" s="25">
        <v>1.7609669773134399E-3</v>
      </c>
      <c r="AA692" s="25">
        <v>1.7609669773134399E-3</v>
      </c>
      <c r="AB692" s="25">
        <v>1.7609669773134399E-3</v>
      </c>
      <c r="AC692" s="25">
        <v>1.7609669773134399E-3</v>
      </c>
      <c r="AD692" s="25">
        <v>1.7609669773134399E-3</v>
      </c>
      <c r="AE692" s="25">
        <v>1.7609669773134399E-3</v>
      </c>
      <c r="AF692" s="25">
        <v>1.7609669773134399E-3</v>
      </c>
      <c r="AG692" s="25">
        <v>1.7609669773134399E-3</v>
      </c>
      <c r="AH692" s="25">
        <v>1.7609669773134399E-3</v>
      </c>
      <c r="AI692" s="25">
        <v>1.7609669773134399E-3</v>
      </c>
      <c r="AJ692" s="25">
        <v>1.7609669773134399E-3</v>
      </c>
      <c r="AK692" s="25">
        <v>1.7609669773134399E-3</v>
      </c>
      <c r="AL692" s="25">
        <v>1.7609669773134399E-3</v>
      </c>
      <c r="AM692" s="25">
        <v>1.7609669773134399E-3</v>
      </c>
      <c r="AN692" s="25">
        <v>1.7609669773134399E-3</v>
      </c>
      <c r="AO692" s="25">
        <v>1.7609669773134399E-3</v>
      </c>
      <c r="AP692" s="25">
        <v>1.7609669773134399E-3</v>
      </c>
    </row>
    <row r="693" spans="1:42">
      <c r="A693" s="27">
        <v>2610301</v>
      </c>
      <c r="B693" t="s">
        <v>1586</v>
      </c>
      <c r="C693" t="s">
        <v>11</v>
      </c>
      <c r="D693" s="25">
        <v>0</v>
      </c>
      <c r="E693" s="25">
        <v>0</v>
      </c>
      <c r="F693" s="25">
        <v>0</v>
      </c>
      <c r="G693" s="25">
        <v>0</v>
      </c>
      <c r="H693" s="25">
        <v>0</v>
      </c>
      <c r="I693" s="25">
        <v>0</v>
      </c>
      <c r="J693" s="25">
        <v>0</v>
      </c>
      <c r="K693" s="25">
        <v>0</v>
      </c>
      <c r="L693" s="25">
        <v>0</v>
      </c>
      <c r="M693" s="25">
        <v>0</v>
      </c>
      <c r="N693" s="25">
        <v>0</v>
      </c>
      <c r="O693" s="25">
        <v>0</v>
      </c>
      <c r="P693" s="25">
        <v>0</v>
      </c>
      <c r="Q693" s="25">
        <v>0</v>
      </c>
      <c r="R693" s="25">
        <v>0</v>
      </c>
      <c r="S693" s="25">
        <v>0</v>
      </c>
      <c r="T693" s="25">
        <v>0</v>
      </c>
      <c r="U693" s="25">
        <v>0</v>
      </c>
      <c r="V693" s="25">
        <v>0</v>
      </c>
      <c r="W693" s="25">
        <v>0</v>
      </c>
      <c r="X693" s="25">
        <v>0</v>
      </c>
      <c r="Y693" s="25">
        <v>0</v>
      </c>
      <c r="Z693" s="25">
        <v>0</v>
      </c>
      <c r="AA693" s="25">
        <v>0</v>
      </c>
      <c r="AB693" s="25">
        <v>0</v>
      </c>
      <c r="AC693" s="25">
        <v>0</v>
      </c>
      <c r="AD693" s="25">
        <v>0</v>
      </c>
      <c r="AE693" s="25">
        <v>0</v>
      </c>
      <c r="AF693" s="25">
        <v>0</v>
      </c>
      <c r="AG693" s="25">
        <v>0</v>
      </c>
      <c r="AH693" s="25">
        <v>0</v>
      </c>
      <c r="AI693" s="25">
        <v>0</v>
      </c>
      <c r="AJ693" s="25">
        <v>0</v>
      </c>
      <c r="AK693" s="25">
        <v>0</v>
      </c>
      <c r="AL693" s="25">
        <v>0</v>
      </c>
      <c r="AM693" s="25">
        <v>0</v>
      </c>
      <c r="AN693" s="25">
        <v>0</v>
      </c>
      <c r="AO693" s="25">
        <v>0</v>
      </c>
      <c r="AP693" s="25">
        <v>0</v>
      </c>
    </row>
    <row r="694" spans="1:42">
      <c r="A694" s="27">
        <v>2610400</v>
      </c>
      <c r="B694" t="s">
        <v>1146</v>
      </c>
      <c r="C694" t="s">
        <v>11</v>
      </c>
      <c r="D694" s="25">
        <v>3.0601267183588108E-2</v>
      </c>
      <c r="E694" s="25">
        <v>3.1602483711113169E-2</v>
      </c>
      <c r="F694" s="25">
        <v>3.2603700238638234E-2</v>
      </c>
      <c r="G694" s="25">
        <v>3.3604916766163291E-2</v>
      </c>
      <c r="H694" s="25">
        <v>3.4606133293688356E-2</v>
      </c>
      <c r="I694" s="25">
        <v>3.5607349821213413E-2</v>
      </c>
      <c r="J694" s="25">
        <v>3.6608566348738471E-2</v>
      </c>
      <c r="K694" s="25">
        <v>3.7609782876263535E-2</v>
      </c>
      <c r="L694" s="25">
        <v>3.8610999403788614E-2</v>
      </c>
      <c r="M694" s="25">
        <v>3.9635903484168594E-2</v>
      </c>
      <c r="N694" s="25">
        <v>4.0660807564548589E-2</v>
      </c>
      <c r="O694" s="25">
        <v>4.1685711644928583E-2</v>
      </c>
      <c r="P694" s="25">
        <v>4.2710615725308577E-2</v>
      </c>
      <c r="Q694" s="25">
        <v>4.3735519805688565E-2</v>
      </c>
      <c r="R694" s="25">
        <v>4.4760423886068559E-2</v>
      </c>
      <c r="S694" s="25">
        <v>4.5785327966448554E-2</v>
      </c>
      <c r="T694" s="25">
        <v>4.6810232046828548E-2</v>
      </c>
      <c r="U694" s="25">
        <v>4.7835136127208536E-2</v>
      </c>
      <c r="V694" s="25">
        <v>4.8860040207588502E-2</v>
      </c>
      <c r="W694" s="25">
        <v>4.8860040207588502E-2</v>
      </c>
      <c r="X694" s="25">
        <v>4.8860040207588502E-2</v>
      </c>
      <c r="Y694" s="25">
        <v>4.8860040207588502E-2</v>
      </c>
      <c r="Z694" s="25">
        <v>4.8860040207588502E-2</v>
      </c>
      <c r="AA694" s="25">
        <v>4.8860040207588502E-2</v>
      </c>
      <c r="AB694" s="25">
        <v>4.8860040207588502E-2</v>
      </c>
      <c r="AC694" s="25">
        <v>4.8860040207588502E-2</v>
      </c>
      <c r="AD694" s="25">
        <v>4.8860040207588502E-2</v>
      </c>
      <c r="AE694" s="25">
        <v>4.8860040207588502E-2</v>
      </c>
      <c r="AF694" s="25">
        <v>4.8860040207588502E-2</v>
      </c>
      <c r="AG694" s="25">
        <v>4.8860040207588502E-2</v>
      </c>
      <c r="AH694" s="25">
        <v>4.8860040207588502E-2</v>
      </c>
      <c r="AI694" s="25">
        <v>4.8860040207588502E-2</v>
      </c>
      <c r="AJ694" s="25">
        <v>4.8860040207588502E-2</v>
      </c>
      <c r="AK694" s="25">
        <v>4.8860040207588502E-2</v>
      </c>
      <c r="AL694" s="25">
        <v>4.8860040207588502E-2</v>
      </c>
      <c r="AM694" s="25">
        <v>4.8860040207588502E-2</v>
      </c>
      <c r="AN694" s="25">
        <v>4.8860040207588502E-2</v>
      </c>
      <c r="AO694" s="25">
        <v>4.8860040207588502E-2</v>
      </c>
      <c r="AP694" s="25">
        <v>4.8860040207588502E-2</v>
      </c>
    </row>
    <row r="695" spans="1:42">
      <c r="A695" s="27">
        <v>2610509</v>
      </c>
      <c r="B695" t="s">
        <v>1587</v>
      </c>
      <c r="C695" t="s">
        <v>11</v>
      </c>
      <c r="D695" s="25">
        <v>0</v>
      </c>
      <c r="E695" s="25">
        <v>0</v>
      </c>
      <c r="F695" s="25">
        <v>0</v>
      </c>
      <c r="G695" s="25">
        <v>0</v>
      </c>
      <c r="H695" s="25">
        <v>0</v>
      </c>
      <c r="I695" s="25">
        <v>0</v>
      </c>
      <c r="J695" s="25">
        <v>0</v>
      </c>
      <c r="K695" s="25">
        <v>0</v>
      </c>
      <c r="L695" s="25">
        <v>0</v>
      </c>
      <c r="M695" s="25">
        <v>0</v>
      </c>
      <c r="N695" s="25">
        <v>0</v>
      </c>
      <c r="O695" s="25">
        <v>0</v>
      </c>
      <c r="P695" s="25">
        <v>0</v>
      </c>
      <c r="Q695" s="25">
        <v>0</v>
      </c>
      <c r="R695" s="25">
        <v>0</v>
      </c>
      <c r="S695" s="25">
        <v>0</v>
      </c>
      <c r="T695" s="25">
        <v>0</v>
      </c>
      <c r="U695" s="25">
        <v>0</v>
      </c>
      <c r="V695" s="25">
        <v>0</v>
      </c>
      <c r="W695" s="25">
        <v>0</v>
      </c>
      <c r="X695" s="25">
        <v>0</v>
      </c>
      <c r="Y695" s="25">
        <v>0</v>
      </c>
      <c r="Z695" s="25">
        <v>0</v>
      </c>
      <c r="AA695" s="25">
        <v>0</v>
      </c>
      <c r="AB695" s="25">
        <v>0</v>
      </c>
      <c r="AC695" s="25">
        <v>0</v>
      </c>
      <c r="AD695" s="25">
        <v>0</v>
      </c>
      <c r="AE695" s="25">
        <v>0</v>
      </c>
      <c r="AF695" s="25">
        <v>0</v>
      </c>
      <c r="AG695" s="25">
        <v>0</v>
      </c>
      <c r="AH695" s="25">
        <v>0</v>
      </c>
      <c r="AI695" s="25">
        <v>0</v>
      </c>
      <c r="AJ695" s="25">
        <v>0</v>
      </c>
      <c r="AK695" s="25">
        <v>0</v>
      </c>
      <c r="AL695" s="25">
        <v>0</v>
      </c>
      <c r="AM695" s="25">
        <v>0</v>
      </c>
      <c r="AN695" s="25">
        <v>0</v>
      </c>
      <c r="AO695" s="25">
        <v>0</v>
      </c>
      <c r="AP695" s="25">
        <v>0</v>
      </c>
    </row>
    <row r="696" spans="1:42">
      <c r="A696" s="27">
        <v>2610608</v>
      </c>
      <c r="B696" t="s">
        <v>1588</v>
      </c>
      <c r="C696" t="s">
        <v>11</v>
      </c>
      <c r="D696" s="25">
        <v>7.2308401353001775E-2</v>
      </c>
      <c r="E696" s="25">
        <v>7.3344654464831904E-2</v>
      </c>
      <c r="F696" s="25">
        <v>7.4380907576662034E-2</v>
      </c>
      <c r="G696" s="25">
        <v>7.5417160688492163E-2</v>
      </c>
      <c r="H696" s="25">
        <v>7.6453413800322292E-2</v>
      </c>
      <c r="I696" s="25">
        <v>7.7489666912152408E-2</v>
      </c>
      <c r="J696" s="25">
        <v>7.8525920023982537E-2</v>
      </c>
      <c r="K696" s="25">
        <v>7.9562173135812667E-2</v>
      </c>
      <c r="L696" s="25">
        <v>8.0598426247642796E-2</v>
      </c>
      <c r="M696" s="25">
        <v>8.1636174225080252E-2</v>
      </c>
      <c r="N696" s="25">
        <v>8.2673922202517694E-2</v>
      </c>
      <c r="O696" s="25">
        <v>8.371167017995515E-2</v>
      </c>
      <c r="P696" s="25">
        <v>8.4749418157392592E-2</v>
      </c>
      <c r="Q696" s="25">
        <v>8.5787166134830048E-2</v>
      </c>
      <c r="R696" s="25">
        <v>8.6824914112267504E-2</v>
      </c>
      <c r="S696" s="25">
        <v>8.7862662089704946E-2</v>
      </c>
      <c r="T696" s="25">
        <v>8.8900410067142402E-2</v>
      </c>
      <c r="U696" s="25">
        <v>8.9938158044579844E-2</v>
      </c>
      <c r="V696" s="25">
        <v>9.09759060220173E-2</v>
      </c>
      <c r="W696" s="25">
        <v>9.09759060220173E-2</v>
      </c>
      <c r="X696" s="25">
        <v>9.09759060220173E-2</v>
      </c>
      <c r="Y696" s="25">
        <v>9.09759060220173E-2</v>
      </c>
      <c r="Z696" s="25">
        <v>9.09759060220173E-2</v>
      </c>
      <c r="AA696" s="25">
        <v>9.09759060220173E-2</v>
      </c>
      <c r="AB696" s="25">
        <v>9.09759060220173E-2</v>
      </c>
      <c r="AC696" s="25">
        <v>9.09759060220173E-2</v>
      </c>
      <c r="AD696" s="25">
        <v>9.09759060220173E-2</v>
      </c>
      <c r="AE696" s="25">
        <v>9.09759060220173E-2</v>
      </c>
      <c r="AF696" s="25">
        <v>9.09759060220173E-2</v>
      </c>
      <c r="AG696" s="25">
        <v>9.09759060220173E-2</v>
      </c>
      <c r="AH696" s="25">
        <v>9.09759060220173E-2</v>
      </c>
      <c r="AI696" s="25">
        <v>9.09759060220173E-2</v>
      </c>
      <c r="AJ696" s="25">
        <v>9.09759060220173E-2</v>
      </c>
      <c r="AK696" s="25">
        <v>9.09759060220173E-2</v>
      </c>
      <c r="AL696" s="25">
        <v>9.09759060220173E-2</v>
      </c>
      <c r="AM696" s="25">
        <v>9.09759060220173E-2</v>
      </c>
      <c r="AN696" s="25">
        <v>9.09759060220173E-2</v>
      </c>
      <c r="AO696" s="25">
        <v>9.09759060220173E-2</v>
      </c>
      <c r="AP696" s="25">
        <v>9.09759060220173E-2</v>
      </c>
    </row>
    <row r="697" spans="1:42">
      <c r="A697" s="27">
        <v>2610707</v>
      </c>
      <c r="B697" t="s">
        <v>1401</v>
      </c>
      <c r="C697" t="s">
        <v>11</v>
      </c>
      <c r="D697" s="25">
        <v>0</v>
      </c>
      <c r="E697" s="25">
        <v>0</v>
      </c>
      <c r="F697" s="25">
        <v>0</v>
      </c>
      <c r="G697" s="25">
        <v>0</v>
      </c>
      <c r="H697" s="25">
        <v>0</v>
      </c>
      <c r="I697" s="25">
        <v>0</v>
      </c>
      <c r="J697" s="25">
        <v>0</v>
      </c>
      <c r="K697" s="25">
        <v>0</v>
      </c>
      <c r="L697" s="25">
        <v>0</v>
      </c>
      <c r="M697" s="25">
        <v>0</v>
      </c>
      <c r="N697" s="25">
        <v>0</v>
      </c>
      <c r="O697" s="25">
        <v>0</v>
      </c>
      <c r="P697" s="25">
        <v>0</v>
      </c>
      <c r="Q697" s="25">
        <v>0</v>
      </c>
      <c r="R697" s="25">
        <v>0</v>
      </c>
      <c r="S697" s="25">
        <v>0</v>
      </c>
      <c r="T697" s="25">
        <v>0</v>
      </c>
      <c r="U697" s="25">
        <v>0</v>
      </c>
      <c r="V697" s="25">
        <v>0</v>
      </c>
      <c r="W697" s="25">
        <v>0</v>
      </c>
      <c r="X697" s="25">
        <v>0</v>
      </c>
      <c r="Y697" s="25">
        <v>0</v>
      </c>
      <c r="Z697" s="25">
        <v>0</v>
      </c>
      <c r="AA697" s="25">
        <v>0</v>
      </c>
      <c r="AB697" s="25">
        <v>0</v>
      </c>
      <c r="AC697" s="25">
        <v>0</v>
      </c>
      <c r="AD697" s="25">
        <v>0</v>
      </c>
      <c r="AE697" s="25">
        <v>0</v>
      </c>
      <c r="AF697" s="25">
        <v>0</v>
      </c>
      <c r="AG697" s="25">
        <v>0</v>
      </c>
      <c r="AH697" s="25">
        <v>0</v>
      </c>
      <c r="AI697" s="25">
        <v>0</v>
      </c>
      <c r="AJ697" s="25">
        <v>0</v>
      </c>
      <c r="AK697" s="25">
        <v>0</v>
      </c>
      <c r="AL697" s="25">
        <v>0</v>
      </c>
      <c r="AM697" s="25">
        <v>0</v>
      </c>
      <c r="AN697" s="25">
        <v>0</v>
      </c>
      <c r="AO697" s="25">
        <v>0</v>
      </c>
      <c r="AP697" s="25">
        <v>0</v>
      </c>
    </row>
    <row r="698" spans="1:42">
      <c r="A698" s="27">
        <v>2610806</v>
      </c>
      <c r="B698" t="s">
        <v>1589</v>
      </c>
      <c r="C698" t="s">
        <v>11</v>
      </c>
      <c r="D698" s="25">
        <v>0</v>
      </c>
      <c r="E698" s="25">
        <v>0</v>
      </c>
      <c r="F698" s="25">
        <v>0</v>
      </c>
      <c r="G698" s="25">
        <v>0</v>
      </c>
      <c r="H698" s="25">
        <v>0</v>
      </c>
      <c r="I698" s="25">
        <v>0</v>
      </c>
      <c r="J698" s="25">
        <v>0</v>
      </c>
      <c r="K698" s="25">
        <v>0</v>
      </c>
      <c r="L698" s="25">
        <v>0</v>
      </c>
      <c r="M698" s="25">
        <v>0</v>
      </c>
      <c r="N698" s="25">
        <v>0</v>
      </c>
      <c r="O698" s="25">
        <v>0</v>
      </c>
      <c r="P698" s="25">
        <v>0</v>
      </c>
      <c r="Q698" s="25">
        <v>0</v>
      </c>
      <c r="R698" s="25">
        <v>0</v>
      </c>
      <c r="S698" s="25">
        <v>0</v>
      </c>
      <c r="T698" s="25">
        <v>0</v>
      </c>
      <c r="U698" s="25">
        <v>0</v>
      </c>
      <c r="V698" s="25">
        <v>0</v>
      </c>
      <c r="W698" s="25">
        <v>0</v>
      </c>
      <c r="X698" s="25">
        <v>0</v>
      </c>
      <c r="Y698" s="25">
        <v>0</v>
      </c>
      <c r="Z698" s="25">
        <v>0</v>
      </c>
      <c r="AA698" s="25">
        <v>0</v>
      </c>
      <c r="AB698" s="25">
        <v>0</v>
      </c>
      <c r="AC698" s="25">
        <v>0</v>
      </c>
      <c r="AD698" s="25">
        <v>0</v>
      </c>
      <c r="AE698" s="25">
        <v>0</v>
      </c>
      <c r="AF698" s="25">
        <v>0</v>
      </c>
      <c r="AG698" s="25">
        <v>0</v>
      </c>
      <c r="AH698" s="25">
        <v>0</v>
      </c>
      <c r="AI698" s="25">
        <v>0</v>
      </c>
      <c r="AJ698" s="25">
        <v>0</v>
      </c>
      <c r="AK698" s="25">
        <v>0</v>
      </c>
      <c r="AL698" s="25">
        <v>0</v>
      </c>
      <c r="AM698" s="25">
        <v>0</v>
      </c>
      <c r="AN698" s="25">
        <v>0</v>
      </c>
      <c r="AO698" s="25">
        <v>0</v>
      </c>
      <c r="AP698" s="25">
        <v>0</v>
      </c>
    </row>
    <row r="699" spans="1:42">
      <c r="A699" s="27">
        <v>2610905</v>
      </c>
      <c r="B699" t="s">
        <v>1590</v>
      </c>
      <c r="C699" t="s">
        <v>11</v>
      </c>
      <c r="D699" s="25">
        <v>0</v>
      </c>
      <c r="E699" s="25">
        <v>0</v>
      </c>
      <c r="F699" s="25">
        <v>0</v>
      </c>
      <c r="G699" s="25">
        <v>0</v>
      </c>
      <c r="H699" s="25">
        <v>0</v>
      </c>
      <c r="I699" s="25">
        <v>0</v>
      </c>
      <c r="J699" s="25">
        <v>0</v>
      </c>
      <c r="K699" s="25">
        <v>0</v>
      </c>
      <c r="L699" s="25">
        <v>0</v>
      </c>
      <c r="M699" s="25">
        <v>0</v>
      </c>
      <c r="N699" s="25">
        <v>0</v>
      </c>
      <c r="O699" s="25">
        <v>0</v>
      </c>
      <c r="P699" s="25">
        <v>0</v>
      </c>
      <c r="Q699" s="25">
        <v>0</v>
      </c>
      <c r="R699" s="25">
        <v>0</v>
      </c>
      <c r="S699" s="25">
        <v>0</v>
      </c>
      <c r="T699" s="25">
        <v>0</v>
      </c>
      <c r="U699" s="25">
        <v>0</v>
      </c>
      <c r="V699" s="25">
        <v>0</v>
      </c>
      <c r="W699" s="25">
        <v>0</v>
      </c>
      <c r="X699" s="25">
        <v>0</v>
      </c>
      <c r="Y699" s="25">
        <v>0</v>
      </c>
      <c r="Z699" s="25">
        <v>0</v>
      </c>
      <c r="AA699" s="25">
        <v>0</v>
      </c>
      <c r="AB699" s="25">
        <v>0</v>
      </c>
      <c r="AC699" s="25">
        <v>0</v>
      </c>
      <c r="AD699" s="25">
        <v>0</v>
      </c>
      <c r="AE699" s="25">
        <v>0</v>
      </c>
      <c r="AF699" s="25">
        <v>0</v>
      </c>
      <c r="AG699" s="25">
        <v>0</v>
      </c>
      <c r="AH699" s="25">
        <v>0</v>
      </c>
      <c r="AI699" s="25">
        <v>0</v>
      </c>
      <c r="AJ699" s="25">
        <v>0</v>
      </c>
      <c r="AK699" s="25">
        <v>0</v>
      </c>
      <c r="AL699" s="25">
        <v>0</v>
      </c>
      <c r="AM699" s="25">
        <v>0</v>
      </c>
      <c r="AN699" s="25">
        <v>0</v>
      </c>
      <c r="AO699" s="25">
        <v>0</v>
      </c>
      <c r="AP699" s="25">
        <v>0</v>
      </c>
    </row>
    <row r="700" spans="1:42">
      <c r="A700" s="27">
        <v>2611002</v>
      </c>
      <c r="B700" t="s">
        <v>1591</v>
      </c>
      <c r="C700" t="s">
        <v>11</v>
      </c>
      <c r="D700" s="25">
        <v>1.6684597701751844</v>
      </c>
      <c r="E700" s="25">
        <v>1.7228537779033695</v>
      </c>
      <c r="F700" s="25">
        <v>1.7772477856315545</v>
      </c>
      <c r="G700" s="25">
        <v>1.8316417933597393</v>
      </c>
      <c r="H700" s="25">
        <v>1.8860358010879243</v>
      </c>
      <c r="I700" s="25">
        <v>1.9404298088161094</v>
      </c>
      <c r="J700" s="25">
        <v>1.9948238165442944</v>
      </c>
      <c r="K700" s="25">
        <v>2.0492178242724792</v>
      </c>
      <c r="L700" s="25">
        <v>2.1036118320006638</v>
      </c>
      <c r="M700" s="25">
        <v>2.1593034240945634</v>
      </c>
      <c r="N700" s="25">
        <v>2.2149950161884631</v>
      </c>
      <c r="O700" s="25">
        <v>2.2706866082823627</v>
      </c>
      <c r="P700" s="25">
        <v>2.3263782003762628</v>
      </c>
      <c r="Q700" s="25">
        <v>2.3820697924701624</v>
      </c>
      <c r="R700" s="25">
        <v>2.437761384564062</v>
      </c>
      <c r="S700" s="25">
        <v>2.4934529766579616</v>
      </c>
      <c r="T700" s="25">
        <v>2.5491445687518612</v>
      </c>
      <c r="U700" s="25">
        <v>2.6048361608457609</v>
      </c>
      <c r="V700" s="25">
        <v>2.66052775293966</v>
      </c>
      <c r="W700" s="25">
        <v>2.66052775293966</v>
      </c>
      <c r="X700" s="25">
        <v>2.66052775293966</v>
      </c>
      <c r="Y700" s="25">
        <v>2.66052775293966</v>
      </c>
      <c r="Z700" s="25">
        <v>2.66052775293966</v>
      </c>
      <c r="AA700" s="25">
        <v>2.66052775293966</v>
      </c>
      <c r="AB700" s="25">
        <v>2.66052775293966</v>
      </c>
      <c r="AC700" s="25">
        <v>2.66052775293966</v>
      </c>
      <c r="AD700" s="25">
        <v>2.66052775293966</v>
      </c>
      <c r="AE700" s="25">
        <v>2.66052775293966</v>
      </c>
      <c r="AF700" s="25">
        <v>2.66052775293966</v>
      </c>
      <c r="AG700" s="25">
        <v>2.66052775293966</v>
      </c>
      <c r="AH700" s="25">
        <v>2.66052775293966</v>
      </c>
      <c r="AI700" s="25">
        <v>2.66052775293966</v>
      </c>
      <c r="AJ700" s="25">
        <v>2.66052775293966</v>
      </c>
      <c r="AK700" s="25">
        <v>2.66052775293966</v>
      </c>
      <c r="AL700" s="25">
        <v>2.66052775293966</v>
      </c>
      <c r="AM700" s="25">
        <v>2.66052775293966</v>
      </c>
      <c r="AN700" s="25">
        <v>2.66052775293966</v>
      </c>
      <c r="AO700" s="25">
        <v>2.66052775293966</v>
      </c>
      <c r="AP700" s="25">
        <v>2.66052775293966</v>
      </c>
    </row>
    <row r="701" spans="1:42">
      <c r="A701" s="27">
        <v>2611101</v>
      </c>
      <c r="B701" t="s">
        <v>1592</v>
      </c>
      <c r="C701" t="s">
        <v>11</v>
      </c>
      <c r="D701" s="25">
        <v>20.244402212542166</v>
      </c>
      <c r="E701" s="25">
        <v>20.660164950791078</v>
      </c>
      <c r="F701" s="25">
        <v>21.075927689039993</v>
      </c>
      <c r="G701" s="25">
        <v>21.491690427288905</v>
      </c>
      <c r="H701" s="25">
        <v>21.90745316553782</v>
      </c>
      <c r="I701" s="25">
        <v>22.323215903786732</v>
      </c>
      <c r="J701" s="25">
        <v>22.738978642035647</v>
      </c>
      <c r="K701" s="25">
        <v>23.154741380284559</v>
      </c>
      <c r="L701" s="25">
        <v>23.570504118533453</v>
      </c>
      <c r="M701" s="25">
        <v>24.261451089039728</v>
      </c>
      <c r="N701" s="25">
        <v>24.952398059546002</v>
      </c>
      <c r="O701" s="25">
        <v>25.643345030052277</v>
      </c>
      <c r="P701" s="25">
        <v>26.334292000558552</v>
      </c>
      <c r="Q701" s="25">
        <v>27.025238971064827</v>
      </c>
      <c r="R701" s="25">
        <v>27.716185941571101</v>
      </c>
      <c r="S701" s="25">
        <v>28.407132912077376</v>
      </c>
      <c r="T701" s="25">
        <v>29.098079882583651</v>
      </c>
      <c r="U701" s="25">
        <v>29.789026853089926</v>
      </c>
      <c r="V701" s="25">
        <v>30.4799738235962</v>
      </c>
      <c r="W701" s="25">
        <v>30.4799738235962</v>
      </c>
      <c r="X701" s="25">
        <v>30.4799738235962</v>
      </c>
      <c r="Y701" s="25">
        <v>30.4799738235962</v>
      </c>
      <c r="Z701" s="25">
        <v>30.4799738235962</v>
      </c>
      <c r="AA701" s="25">
        <v>30.4799738235962</v>
      </c>
      <c r="AB701" s="25">
        <v>30.4799738235962</v>
      </c>
      <c r="AC701" s="25">
        <v>30.4799738235962</v>
      </c>
      <c r="AD701" s="25">
        <v>30.4799738235962</v>
      </c>
      <c r="AE701" s="25">
        <v>30.4799738235962</v>
      </c>
      <c r="AF701" s="25">
        <v>30.4799738235962</v>
      </c>
      <c r="AG701" s="25">
        <v>30.4799738235962</v>
      </c>
      <c r="AH701" s="25">
        <v>30.4799738235962</v>
      </c>
      <c r="AI701" s="25">
        <v>30.4799738235962</v>
      </c>
      <c r="AJ701" s="25">
        <v>30.4799738235962</v>
      </c>
      <c r="AK701" s="25">
        <v>30.4799738235962</v>
      </c>
      <c r="AL701" s="25">
        <v>30.4799738235962</v>
      </c>
      <c r="AM701" s="25">
        <v>30.4799738235962</v>
      </c>
      <c r="AN701" s="25">
        <v>30.4799738235962</v>
      </c>
      <c r="AO701" s="25">
        <v>30.4799738235962</v>
      </c>
      <c r="AP701" s="25">
        <v>30.4799738235962</v>
      </c>
    </row>
    <row r="702" spans="1:42">
      <c r="A702" s="27">
        <v>2611200</v>
      </c>
      <c r="B702" t="s">
        <v>1593</v>
      </c>
      <c r="C702" t="s">
        <v>11</v>
      </c>
      <c r="D702" s="25">
        <v>0</v>
      </c>
      <c r="E702" s="25">
        <v>0</v>
      </c>
      <c r="F702" s="25">
        <v>0</v>
      </c>
      <c r="G702" s="25">
        <v>0</v>
      </c>
      <c r="H702" s="25">
        <v>0</v>
      </c>
      <c r="I702" s="25">
        <v>0</v>
      </c>
      <c r="J702" s="25">
        <v>0</v>
      </c>
      <c r="K702" s="25">
        <v>0</v>
      </c>
      <c r="L702" s="25">
        <v>0</v>
      </c>
      <c r="M702" s="25">
        <v>0</v>
      </c>
      <c r="N702" s="25">
        <v>0</v>
      </c>
      <c r="O702" s="25">
        <v>0</v>
      </c>
      <c r="P702" s="25">
        <v>0</v>
      </c>
      <c r="Q702" s="25">
        <v>0</v>
      </c>
      <c r="R702" s="25">
        <v>0</v>
      </c>
      <c r="S702" s="25">
        <v>0</v>
      </c>
      <c r="T702" s="25">
        <v>0</v>
      </c>
      <c r="U702" s="25">
        <v>0</v>
      </c>
      <c r="V702" s="25">
        <v>0</v>
      </c>
      <c r="W702" s="25">
        <v>0</v>
      </c>
      <c r="X702" s="25">
        <v>0</v>
      </c>
      <c r="Y702" s="25">
        <v>0</v>
      </c>
      <c r="Z702" s="25">
        <v>0</v>
      </c>
      <c r="AA702" s="25">
        <v>0</v>
      </c>
      <c r="AB702" s="25">
        <v>0</v>
      </c>
      <c r="AC702" s="25">
        <v>0</v>
      </c>
      <c r="AD702" s="25">
        <v>0</v>
      </c>
      <c r="AE702" s="25">
        <v>0</v>
      </c>
      <c r="AF702" s="25">
        <v>0</v>
      </c>
      <c r="AG702" s="25">
        <v>0</v>
      </c>
      <c r="AH702" s="25">
        <v>0</v>
      </c>
      <c r="AI702" s="25">
        <v>0</v>
      </c>
      <c r="AJ702" s="25">
        <v>0</v>
      </c>
      <c r="AK702" s="25">
        <v>0</v>
      </c>
      <c r="AL702" s="25">
        <v>0</v>
      </c>
      <c r="AM702" s="25">
        <v>0</v>
      </c>
      <c r="AN702" s="25">
        <v>0</v>
      </c>
      <c r="AO702" s="25">
        <v>0</v>
      </c>
      <c r="AP702" s="25">
        <v>0</v>
      </c>
    </row>
    <row r="703" spans="1:42">
      <c r="A703" s="27">
        <v>2611309</v>
      </c>
      <c r="B703" t="s">
        <v>1594</v>
      </c>
      <c r="C703" t="s">
        <v>11</v>
      </c>
      <c r="D703" s="25">
        <v>1.2613117741345345E-2</v>
      </c>
      <c r="E703" s="25">
        <v>1.2854946113313392E-2</v>
      </c>
      <c r="F703" s="25">
        <v>1.309677448528144E-2</v>
      </c>
      <c r="G703" s="25">
        <v>1.3338602857249488E-2</v>
      </c>
      <c r="H703" s="25">
        <v>1.3580431229217536E-2</v>
      </c>
      <c r="I703" s="25">
        <v>1.3822259601185584E-2</v>
      </c>
      <c r="J703" s="25">
        <v>1.4064087973153632E-2</v>
      </c>
      <c r="K703" s="25">
        <v>1.430591634512168E-2</v>
      </c>
      <c r="L703" s="25">
        <v>1.4547744717089734E-2</v>
      </c>
      <c r="M703" s="25">
        <v>1.4837307380025941E-2</v>
      </c>
      <c r="N703" s="25">
        <v>1.5126870042962147E-2</v>
      </c>
      <c r="O703" s="25">
        <v>1.5416432705898353E-2</v>
      </c>
      <c r="P703" s="25">
        <v>1.5705995368834557E-2</v>
      </c>
      <c r="Q703" s="25">
        <v>1.5995558031770763E-2</v>
      </c>
      <c r="R703" s="25">
        <v>1.6285120694706969E-2</v>
      </c>
      <c r="S703" s="25">
        <v>1.6574683357643175E-2</v>
      </c>
      <c r="T703" s="25">
        <v>1.6864246020579381E-2</v>
      </c>
      <c r="U703" s="25">
        <v>1.7153808683515587E-2</v>
      </c>
      <c r="V703" s="25">
        <v>1.74433713464518E-2</v>
      </c>
      <c r="W703" s="25">
        <v>1.74433713464518E-2</v>
      </c>
      <c r="X703" s="25">
        <v>1.74433713464518E-2</v>
      </c>
      <c r="Y703" s="25">
        <v>1.74433713464518E-2</v>
      </c>
      <c r="Z703" s="25">
        <v>1.74433713464518E-2</v>
      </c>
      <c r="AA703" s="25">
        <v>1.74433713464518E-2</v>
      </c>
      <c r="AB703" s="25">
        <v>1.74433713464518E-2</v>
      </c>
      <c r="AC703" s="25">
        <v>1.74433713464518E-2</v>
      </c>
      <c r="AD703" s="25">
        <v>1.74433713464518E-2</v>
      </c>
      <c r="AE703" s="25">
        <v>1.74433713464518E-2</v>
      </c>
      <c r="AF703" s="25">
        <v>1.74433713464518E-2</v>
      </c>
      <c r="AG703" s="25">
        <v>1.74433713464518E-2</v>
      </c>
      <c r="AH703" s="25">
        <v>1.74433713464518E-2</v>
      </c>
      <c r="AI703" s="25">
        <v>1.74433713464518E-2</v>
      </c>
      <c r="AJ703" s="25">
        <v>1.74433713464518E-2</v>
      </c>
      <c r="AK703" s="25">
        <v>1.74433713464518E-2</v>
      </c>
      <c r="AL703" s="25">
        <v>1.74433713464518E-2</v>
      </c>
      <c r="AM703" s="25">
        <v>1.74433713464518E-2</v>
      </c>
      <c r="AN703" s="25">
        <v>1.74433713464518E-2</v>
      </c>
      <c r="AO703" s="25">
        <v>1.74433713464518E-2</v>
      </c>
      <c r="AP703" s="25">
        <v>1.74433713464518E-2</v>
      </c>
    </row>
    <row r="704" spans="1:42">
      <c r="A704" s="27">
        <v>2611408</v>
      </c>
      <c r="B704" t="s">
        <v>287</v>
      </c>
      <c r="C704" t="s">
        <v>11</v>
      </c>
      <c r="D704" s="25">
        <v>1.2849812051710574E-2</v>
      </c>
      <c r="E704" s="25">
        <v>1.3035742859051326E-2</v>
      </c>
      <c r="F704" s="25">
        <v>1.3221673666392078E-2</v>
      </c>
      <c r="G704" s="25">
        <v>1.3407604473732831E-2</v>
      </c>
      <c r="H704" s="25">
        <v>1.3593535281073583E-2</v>
      </c>
      <c r="I704" s="25">
        <v>1.3779466088414334E-2</v>
      </c>
      <c r="J704" s="25">
        <v>1.3965396895755086E-2</v>
      </c>
      <c r="K704" s="25">
        <v>1.4151327703095838E-2</v>
      </c>
      <c r="L704" s="25">
        <v>1.4337258510436593E-2</v>
      </c>
      <c r="M704" s="25">
        <v>1.4521858405420753E-2</v>
      </c>
      <c r="N704" s="25">
        <v>1.4706458300404915E-2</v>
      </c>
      <c r="O704" s="25">
        <v>1.4891058195389075E-2</v>
      </c>
      <c r="P704" s="25">
        <v>1.5075658090373235E-2</v>
      </c>
      <c r="Q704" s="25">
        <v>1.5260257985357396E-2</v>
      </c>
      <c r="R704" s="25">
        <v>1.5444857880341558E-2</v>
      </c>
      <c r="S704" s="25">
        <v>1.5629457775325716E-2</v>
      </c>
      <c r="T704" s="25">
        <v>1.581405767030988E-2</v>
      </c>
      <c r="U704" s="25">
        <v>1.599865756529404E-2</v>
      </c>
      <c r="V704" s="25">
        <v>1.61832574602782E-2</v>
      </c>
      <c r="W704" s="25">
        <v>1.61832574602782E-2</v>
      </c>
      <c r="X704" s="25">
        <v>1.61832574602782E-2</v>
      </c>
      <c r="Y704" s="25">
        <v>1.61832574602782E-2</v>
      </c>
      <c r="Z704" s="25">
        <v>1.61832574602782E-2</v>
      </c>
      <c r="AA704" s="25">
        <v>1.61832574602782E-2</v>
      </c>
      <c r="AB704" s="25">
        <v>1.61832574602782E-2</v>
      </c>
      <c r="AC704" s="25">
        <v>1.61832574602782E-2</v>
      </c>
      <c r="AD704" s="25">
        <v>1.61832574602782E-2</v>
      </c>
      <c r="AE704" s="25">
        <v>1.61832574602782E-2</v>
      </c>
      <c r="AF704" s="25">
        <v>1.61832574602782E-2</v>
      </c>
      <c r="AG704" s="25">
        <v>1.61832574602782E-2</v>
      </c>
      <c r="AH704" s="25">
        <v>1.61832574602782E-2</v>
      </c>
      <c r="AI704" s="25">
        <v>1.61832574602782E-2</v>
      </c>
      <c r="AJ704" s="25">
        <v>1.61832574602782E-2</v>
      </c>
      <c r="AK704" s="25">
        <v>1.61832574602782E-2</v>
      </c>
      <c r="AL704" s="25">
        <v>1.61832574602782E-2</v>
      </c>
      <c r="AM704" s="25">
        <v>1.61832574602782E-2</v>
      </c>
      <c r="AN704" s="25">
        <v>1.61832574602782E-2</v>
      </c>
      <c r="AO704" s="25">
        <v>1.61832574602782E-2</v>
      </c>
      <c r="AP704" s="25">
        <v>1.61832574602782E-2</v>
      </c>
    </row>
    <row r="705" spans="1:42">
      <c r="A705" s="27">
        <v>2611507</v>
      </c>
      <c r="B705" t="s">
        <v>1595</v>
      </c>
      <c r="C705" t="s">
        <v>11</v>
      </c>
      <c r="D705" s="25">
        <v>6.6859137998614353E-4</v>
      </c>
      <c r="E705" s="25">
        <v>6.788044575689006E-4</v>
      </c>
      <c r="F705" s="25">
        <v>6.8901753515165757E-4</v>
      </c>
      <c r="G705" s="25">
        <v>6.9923061273441465E-4</v>
      </c>
      <c r="H705" s="25">
        <v>7.0944369031717173E-4</v>
      </c>
      <c r="I705" s="25">
        <v>7.196567678999287E-4</v>
      </c>
      <c r="J705" s="25">
        <v>7.2986984548268578E-4</v>
      </c>
      <c r="K705" s="25">
        <v>7.4008292306544275E-4</v>
      </c>
      <c r="L705" s="25">
        <v>7.5029600064819993E-4</v>
      </c>
      <c r="M705" s="25">
        <v>7.599564641758591E-4</v>
      </c>
      <c r="N705" s="25">
        <v>7.6961692770351827E-4</v>
      </c>
      <c r="O705" s="25">
        <v>7.7927739123117732E-4</v>
      </c>
      <c r="P705" s="25">
        <v>7.8893785475883649E-4</v>
      </c>
      <c r="Q705" s="25">
        <v>7.9859831828649566E-4</v>
      </c>
      <c r="R705" s="25">
        <v>8.0825878181415482E-4</v>
      </c>
      <c r="S705" s="25">
        <v>8.1791924534181388E-4</v>
      </c>
      <c r="T705" s="25">
        <v>8.2757970886947305E-4</v>
      </c>
      <c r="U705" s="25">
        <v>8.3724017239713221E-4</v>
      </c>
      <c r="V705" s="25">
        <v>8.4690063592479095E-4</v>
      </c>
      <c r="W705" s="25">
        <v>8.4690063592479095E-4</v>
      </c>
      <c r="X705" s="25">
        <v>8.4690063592479095E-4</v>
      </c>
      <c r="Y705" s="25">
        <v>8.4690063592479095E-4</v>
      </c>
      <c r="Z705" s="25">
        <v>8.4690063592479095E-4</v>
      </c>
      <c r="AA705" s="25">
        <v>8.4690063592479095E-4</v>
      </c>
      <c r="AB705" s="25">
        <v>8.4690063592479095E-4</v>
      </c>
      <c r="AC705" s="25">
        <v>8.4690063592479095E-4</v>
      </c>
      <c r="AD705" s="25">
        <v>8.4690063592479095E-4</v>
      </c>
      <c r="AE705" s="25">
        <v>8.4690063592479095E-4</v>
      </c>
      <c r="AF705" s="25">
        <v>8.4690063592479095E-4</v>
      </c>
      <c r="AG705" s="25">
        <v>8.4690063592479095E-4</v>
      </c>
      <c r="AH705" s="25">
        <v>8.4690063592479095E-4</v>
      </c>
      <c r="AI705" s="25">
        <v>8.4690063592479095E-4</v>
      </c>
      <c r="AJ705" s="25">
        <v>8.4690063592479095E-4</v>
      </c>
      <c r="AK705" s="25">
        <v>8.4690063592479095E-4</v>
      </c>
      <c r="AL705" s="25">
        <v>8.4690063592479095E-4</v>
      </c>
      <c r="AM705" s="25">
        <v>8.4690063592479095E-4</v>
      </c>
      <c r="AN705" s="25">
        <v>8.4690063592479095E-4</v>
      </c>
      <c r="AO705" s="25">
        <v>8.4690063592479095E-4</v>
      </c>
      <c r="AP705" s="25">
        <v>8.4690063592479095E-4</v>
      </c>
    </row>
    <row r="706" spans="1:42">
      <c r="A706" s="27">
        <v>2611533</v>
      </c>
      <c r="B706" t="s">
        <v>1596</v>
      </c>
      <c r="C706" t="s">
        <v>11</v>
      </c>
      <c r="D706" s="25">
        <v>0</v>
      </c>
      <c r="E706" s="25">
        <v>0</v>
      </c>
      <c r="F706" s="25">
        <v>0</v>
      </c>
      <c r="G706" s="25">
        <v>0</v>
      </c>
      <c r="H706" s="25">
        <v>0</v>
      </c>
      <c r="I706" s="25">
        <v>0</v>
      </c>
      <c r="J706" s="25">
        <v>0</v>
      </c>
      <c r="K706" s="25">
        <v>0</v>
      </c>
      <c r="L706" s="25">
        <v>0</v>
      </c>
      <c r="M706" s="25">
        <v>0</v>
      </c>
      <c r="N706" s="25">
        <v>0</v>
      </c>
      <c r="O706" s="25">
        <v>0</v>
      </c>
      <c r="P706" s="25">
        <v>0</v>
      </c>
      <c r="Q706" s="25">
        <v>0</v>
      </c>
      <c r="R706" s="25">
        <v>0</v>
      </c>
      <c r="S706" s="25">
        <v>0</v>
      </c>
      <c r="T706" s="25">
        <v>0</v>
      </c>
      <c r="U706" s="25">
        <v>0</v>
      </c>
      <c r="V706" s="25">
        <v>0</v>
      </c>
      <c r="W706" s="25">
        <v>0</v>
      </c>
      <c r="X706" s="25">
        <v>0</v>
      </c>
      <c r="Y706" s="25">
        <v>0</v>
      </c>
      <c r="Z706" s="25">
        <v>0</v>
      </c>
      <c r="AA706" s="25">
        <v>0</v>
      </c>
      <c r="AB706" s="25">
        <v>0</v>
      </c>
      <c r="AC706" s="25">
        <v>0</v>
      </c>
      <c r="AD706" s="25">
        <v>0</v>
      </c>
      <c r="AE706" s="25">
        <v>0</v>
      </c>
      <c r="AF706" s="25">
        <v>0</v>
      </c>
      <c r="AG706" s="25">
        <v>0</v>
      </c>
      <c r="AH706" s="25">
        <v>0</v>
      </c>
      <c r="AI706" s="25">
        <v>0</v>
      </c>
      <c r="AJ706" s="25">
        <v>0</v>
      </c>
      <c r="AK706" s="25">
        <v>0</v>
      </c>
      <c r="AL706" s="25">
        <v>0</v>
      </c>
      <c r="AM706" s="25">
        <v>0</v>
      </c>
      <c r="AN706" s="25">
        <v>0</v>
      </c>
      <c r="AO706" s="25">
        <v>0</v>
      </c>
      <c r="AP706" s="25">
        <v>0</v>
      </c>
    </row>
    <row r="707" spans="1:42">
      <c r="A707" s="27">
        <v>2611606</v>
      </c>
      <c r="B707" t="s">
        <v>1597</v>
      </c>
      <c r="C707" t="s">
        <v>11</v>
      </c>
      <c r="D707" s="25">
        <v>0</v>
      </c>
      <c r="E707" s="25">
        <v>0</v>
      </c>
      <c r="F707" s="25">
        <v>0</v>
      </c>
      <c r="G707" s="25">
        <v>0</v>
      </c>
      <c r="H707" s="25">
        <v>0</v>
      </c>
      <c r="I707" s="25">
        <v>0</v>
      </c>
      <c r="J707" s="25">
        <v>0</v>
      </c>
      <c r="K707" s="25">
        <v>0</v>
      </c>
      <c r="L707" s="25">
        <v>0</v>
      </c>
      <c r="M707" s="25">
        <v>0</v>
      </c>
      <c r="N707" s="25">
        <v>0</v>
      </c>
      <c r="O707" s="25">
        <v>0</v>
      </c>
      <c r="P707" s="25">
        <v>0</v>
      </c>
      <c r="Q707" s="25">
        <v>0</v>
      </c>
      <c r="R707" s="25">
        <v>0</v>
      </c>
      <c r="S707" s="25">
        <v>0</v>
      </c>
      <c r="T707" s="25">
        <v>0</v>
      </c>
      <c r="U707" s="25">
        <v>0</v>
      </c>
      <c r="V707" s="25">
        <v>0</v>
      </c>
      <c r="W707" s="25">
        <v>0</v>
      </c>
      <c r="X707" s="25">
        <v>0</v>
      </c>
      <c r="Y707" s="25">
        <v>0</v>
      </c>
      <c r="Z707" s="25">
        <v>0</v>
      </c>
      <c r="AA707" s="25">
        <v>0</v>
      </c>
      <c r="AB707" s="25">
        <v>0</v>
      </c>
      <c r="AC707" s="25">
        <v>0</v>
      </c>
      <c r="AD707" s="25">
        <v>0</v>
      </c>
      <c r="AE707" s="25">
        <v>0</v>
      </c>
      <c r="AF707" s="25">
        <v>0</v>
      </c>
      <c r="AG707" s="25">
        <v>0</v>
      </c>
      <c r="AH707" s="25">
        <v>0</v>
      </c>
      <c r="AI707" s="25">
        <v>0</v>
      </c>
      <c r="AJ707" s="25">
        <v>0</v>
      </c>
      <c r="AK707" s="25">
        <v>0</v>
      </c>
      <c r="AL707" s="25">
        <v>0</v>
      </c>
      <c r="AM707" s="25">
        <v>0</v>
      </c>
      <c r="AN707" s="25">
        <v>0</v>
      </c>
      <c r="AO707" s="25">
        <v>0</v>
      </c>
      <c r="AP707" s="25">
        <v>0</v>
      </c>
    </row>
    <row r="708" spans="1:42">
      <c r="A708" s="27">
        <v>2611705</v>
      </c>
      <c r="B708" t="s">
        <v>1598</v>
      </c>
      <c r="C708" t="s">
        <v>11</v>
      </c>
      <c r="D708" s="25">
        <v>0</v>
      </c>
      <c r="E708" s="25">
        <v>0</v>
      </c>
      <c r="F708" s="25">
        <v>0</v>
      </c>
      <c r="G708" s="25">
        <v>0</v>
      </c>
      <c r="H708" s="25">
        <v>0</v>
      </c>
      <c r="I708" s="25">
        <v>0</v>
      </c>
      <c r="J708" s="25">
        <v>0</v>
      </c>
      <c r="K708" s="25">
        <v>0</v>
      </c>
      <c r="L708" s="25">
        <v>0</v>
      </c>
      <c r="M708" s="25">
        <v>0</v>
      </c>
      <c r="N708" s="25">
        <v>0</v>
      </c>
      <c r="O708" s="25">
        <v>0</v>
      </c>
      <c r="P708" s="25">
        <v>0</v>
      </c>
      <c r="Q708" s="25">
        <v>0</v>
      </c>
      <c r="R708" s="25">
        <v>0</v>
      </c>
      <c r="S708" s="25">
        <v>0</v>
      </c>
      <c r="T708" s="25">
        <v>0</v>
      </c>
      <c r="U708" s="25">
        <v>0</v>
      </c>
      <c r="V708" s="25">
        <v>0</v>
      </c>
      <c r="W708" s="25">
        <v>0</v>
      </c>
      <c r="X708" s="25">
        <v>0</v>
      </c>
      <c r="Y708" s="25">
        <v>0</v>
      </c>
      <c r="Z708" s="25">
        <v>0</v>
      </c>
      <c r="AA708" s="25">
        <v>0</v>
      </c>
      <c r="AB708" s="25">
        <v>0</v>
      </c>
      <c r="AC708" s="25">
        <v>0</v>
      </c>
      <c r="AD708" s="25">
        <v>0</v>
      </c>
      <c r="AE708" s="25">
        <v>0</v>
      </c>
      <c r="AF708" s="25">
        <v>0</v>
      </c>
      <c r="AG708" s="25">
        <v>0</v>
      </c>
      <c r="AH708" s="25">
        <v>0</v>
      </c>
      <c r="AI708" s="25">
        <v>0</v>
      </c>
      <c r="AJ708" s="25">
        <v>0</v>
      </c>
      <c r="AK708" s="25">
        <v>0</v>
      </c>
      <c r="AL708" s="25">
        <v>0</v>
      </c>
      <c r="AM708" s="25">
        <v>0</v>
      </c>
      <c r="AN708" s="25">
        <v>0</v>
      </c>
      <c r="AO708" s="25">
        <v>0</v>
      </c>
      <c r="AP708" s="25">
        <v>0</v>
      </c>
    </row>
    <row r="709" spans="1:42">
      <c r="A709" s="27">
        <v>2611804</v>
      </c>
      <c r="B709" t="s">
        <v>1599</v>
      </c>
      <c r="C709" t="s">
        <v>11</v>
      </c>
      <c r="D709" s="25">
        <v>6.3360933838568681E-2</v>
      </c>
      <c r="E709" s="25">
        <v>6.4271229171209157E-2</v>
      </c>
      <c r="F709" s="25">
        <v>6.5181524503849633E-2</v>
      </c>
      <c r="G709" s="25">
        <v>6.6091819836490096E-2</v>
      </c>
      <c r="H709" s="25">
        <v>6.7002115169130572E-2</v>
      </c>
      <c r="I709" s="25">
        <v>6.7912410501771034E-2</v>
      </c>
      <c r="J709" s="25">
        <v>6.882270583441151E-2</v>
      </c>
      <c r="K709" s="25">
        <v>6.9733001167051972E-2</v>
      </c>
      <c r="L709" s="25">
        <v>7.0643296499692476E-2</v>
      </c>
      <c r="M709" s="25">
        <v>7.1552866840890225E-2</v>
      </c>
      <c r="N709" s="25">
        <v>7.2462437182087974E-2</v>
      </c>
      <c r="O709" s="25">
        <v>7.3372007523285737E-2</v>
      </c>
      <c r="P709" s="25">
        <v>7.42815778644835E-2</v>
      </c>
      <c r="Q709" s="25">
        <v>7.5191148205681263E-2</v>
      </c>
      <c r="R709" s="25">
        <v>7.6100718546879012E-2</v>
      </c>
      <c r="S709" s="25">
        <v>7.7010288888076775E-2</v>
      </c>
      <c r="T709" s="25">
        <v>7.7919859229274538E-2</v>
      </c>
      <c r="U709" s="25">
        <v>7.8829429570472287E-2</v>
      </c>
      <c r="V709" s="25">
        <v>7.9738999911669994E-2</v>
      </c>
      <c r="W709" s="25">
        <v>7.9738999911669994E-2</v>
      </c>
      <c r="X709" s="25">
        <v>7.9738999911669994E-2</v>
      </c>
      <c r="Y709" s="25">
        <v>7.9738999911669994E-2</v>
      </c>
      <c r="Z709" s="25">
        <v>7.9738999911669994E-2</v>
      </c>
      <c r="AA709" s="25">
        <v>7.9738999911669994E-2</v>
      </c>
      <c r="AB709" s="25">
        <v>7.9738999911669994E-2</v>
      </c>
      <c r="AC709" s="25">
        <v>7.9738999911669994E-2</v>
      </c>
      <c r="AD709" s="25">
        <v>7.9738999911669994E-2</v>
      </c>
      <c r="AE709" s="25">
        <v>7.9738999911669994E-2</v>
      </c>
      <c r="AF709" s="25">
        <v>7.9738999911669994E-2</v>
      </c>
      <c r="AG709" s="25">
        <v>7.9738999911669994E-2</v>
      </c>
      <c r="AH709" s="25">
        <v>7.9738999911669994E-2</v>
      </c>
      <c r="AI709" s="25">
        <v>7.9738999911669994E-2</v>
      </c>
      <c r="AJ709" s="25">
        <v>7.9738999911669994E-2</v>
      </c>
      <c r="AK709" s="25">
        <v>7.9738999911669994E-2</v>
      </c>
      <c r="AL709" s="25">
        <v>7.9738999911669994E-2</v>
      </c>
      <c r="AM709" s="25">
        <v>7.9738999911669994E-2</v>
      </c>
      <c r="AN709" s="25">
        <v>7.9738999911669994E-2</v>
      </c>
      <c r="AO709" s="25">
        <v>7.9738999911669994E-2</v>
      </c>
      <c r="AP709" s="25">
        <v>7.9738999911669994E-2</v>
      </c>
    </row>
    <row r="710" spans="1:42">
      <c r="A710" s="27">
        <v>2611903</v>
      </c>
      <c r="B710" t="s">
        <v>1600</v>
      </c>
      <c r="C710" t="s">
        <v>11</v>
      </c>
      <c r="D710" s="25">
        <v>4.9167132584152569E-2</v>
      </c>
      <c r="E710" s="25">
        <v>4.9873505599367852E-2</v>
      </c>
      <c r="F710" s="25">
        <v>5.0579878614583143E-2</v>
      </c>
      <c r="G710" s="25">
        <v>5.1286251629798427E-2</v>
      </c>
      <c r="H710" s="25">
        <v>5.199262464501371E-2</v>
      </c>
      <c r="I710" s="25">
        <v>5.2698997660228994E-2</v>
      </c>
      <c r="J710" s="25">
        <v>5.3405370675444284E-2</v>
      </c>
      <c r="K710" s="25">
        <v>5.4111743690659568E-2</v>
      </c>
      <c r="L710" s="25">
        <v>5.4818116705874873E-2</v>
      </c>
      <c r="M710" s="25">
        <v>5.5523929367323907E-2</v>
      </c>
      <c r="N710" s="25">
        <v>5.6229742028772935E-2</v>
      </c>
      <c r="O710" s="25">
        <v>5.6935554690221969E-2</v>
      </c>
      <c r="P710" s="25">
        <v>5.7641367351671004E-2</v>
      </c>
      <c r="Q710" s="25">
        <v>5.8347180013120031E-2</v>
      </c>
      <c r="R710" s="25">
        <v>5.9052992674569066E-2</v>
      </c>
      <c r="S710" s="25">
        <v>5.9758805336018093E-2</v>
      </c>
      <c r="T710" s="25">
        <v>6.0464617997467128E-2</v>
      </c>
      <c r="U710" s="25">
        <v>6.1170430658916163E-2</v>
      </c>
      <c r="V710" s="25">
        <v>6.1876243320365197E-2</v>
      </c>
      <c r="W710" s="25">
        <v>6.1876243320365197E-2</v>
      </c>
      <c r="X710" s="25">
        <v>6.1876243320365197E-2</v>
      </c>
      <c r="Y710" s="25">
        <v>6.1876243320365197E-2</v>
      </c>
      <c r="Z710" s="25">
        <v>6.1876243320365197E-2</v>
      </c>
      <c r="AA710" s="25">
        <v>6.1876243320365197E-2</v>
      </c>
      <c r="AB710" s="25">
        <v>6.1876243320365197E-2</v>
      </c>
      <c r="AC710" s="25">
        <v>6.1876243320365197E-2</v>
      </c>
      <c r="AD710" s="25">
        <v>6.1876243320365197E-2</v>
      </c>
      <c r="AE710" s="25">
        <v>6.1876243320365197E-2</v>
      </c>
      <c r="AF710" s="25">
        <v>6.1876243320365197E-2</v>
      </c>
      <c r="AG710" s="25">
        <v>6.1876243320365197E-2</v>
      </c>
      <c r="AH710" s="25">
        <v>6.1876243320365197E-2</v>
      </c>
      <c r="AI710" s="25">
        <v>6.1876243320365197E-2</v>
      </c>
      <c r="AJ710" s="25">
        <v>6.1876243320365197E-2</v>
      </c>
      <c r="AK710" s="25">
        <v>6.1876243320365197E-2</v>
      </c>
      <c r="AL710" s="25">
        <v>6.1876243320365197E-2</v>
      </c>
      <c r="AM710" s="25">
        <v>6.1876243320365197E-2</v>
      </c>
      <c r="AN710" s="25">
        <v>6.1876243320365197E-2</v>
      </c>
      <c r="AO710" s="25">
        <v>6.1876243320365197E-2</v>
      </c>
      <c r="AP710" s="25">
        <v>6.1876243320365197E-2</v>
      </c>
    </row>
    <row r="711" spans="1:42">
      <c r="A711" s="27">
        <v>2612000</v>
      </c>
      <c r="B711" t="s">
        <v>1601</v>
      </c>
      <c r="C711" t="s">
        <v>11</v>
      </c>
      <c r="D711" s="25">
        <v>0</v>
      </c>
      <c r="E711" s="25">
        <v>0</v>
      </c>
      <c r="F711" s="25">
        <v>0</v>
      </c>
      <c r="G711" s="25">
        <v>0</v>
      </c>
      <c r="H711" s="25">
        <v>0</v>
      </c>
      <c r="I711" s="25">
        <v>0</v>
      </c>
      <c r="J711" s="25">
        <v>0</v>
      </c>
      <c r="K711" s="25">
        <v>0</v>
      </c>
      <c r="L711" s="25">
        <v>0</v>
      </c>
      <c r="M711" s="25">
        <v>0</v>
      </c>
      <c r="N711" s="25">
        <v>0</v>
      </c>
      <c r="O711" s="25">
        <v>0</v>
      </c>
      <c r="P711" s="25">
        <v>0</v>
      </c>
      <c r="Q711" s="25">
        <v>0</v>
      </c>
      <c r="R711" s="25">
        <v>0</v>
      </c>
      <c r="S711" s="25">
        <v>0</v>
      </c>
      <c r="T711" s="25">
        <v>0</v>
      </c>
      <c r="U711" s="25">
        <v>0</v>
      </c>
      <c r="V711" s="25">
        <v>0</v>
      </c>
      <c r="W711" s="25">
        <v>0</v>
      </c>
      <c r="X711" s="25">
        <v>0</v>
      </c>
      <c r="Y711" s="25">
        <v>0</v>
      </c>
      <c r="Z711" s="25">
        <v>0</v>
      </c>
      <c r="AA711" s="25">
        <v>0</v>
      </c>
      <c r="AB711" s="25">
        <v>0</v>
      </c>
      <c r="AC711" s="25">
        <v>0</v>
      </c>
      <c r="AD711" s="25">
        <v>0</v>
      </c>
      <c r="AE711" s="25">
        <v>0</v>
      </c>
      <c r="AF711" s="25">
        <v>0</v>
      </c>
      <c r="AG711" s="25">
        <v>0</v>
      </c>
      <c r="AH711" s="25">
        <v>0</v>
      </c>
      <c r="AI711" s="25">
        <v>0</v>
      </c>
      <c r="AJ711" s="25">
        <v>0</v>
      </c>
      <c r="AK711" s="25">
        <v>0</v>
      </c>
      <c r="AL711" s="25">
        <v>0</v>
      </c>
      <c r="AM711" s="25">
        <v>0</v>
      </c>
      <c r="AN711" s="25">
        <v>0</v>
      </c>
      <c r="AO711" s="25">
        <v>0</v>
      </c>
      <c r="AP711" s="25">
        <v>0</v>
      </c>
    </row>
    <row r="712" spans="1:42">
      <c r="A712" s="27">
        <v>2612109</v>
      </c>
      <c r="B712" t="s">
        <v>1426</v>
      </c>
      <c r="C712" t="s">
        <v>11</v>
      </c>
      <c r="D712" s="25">
        <v>0</v>
      </c>
      <c r="E712" s="25">
        <v>0</v>
      </c>
      <c r="F712" s="25">
        <v>0</v>
      </c>
      <c r="G712" s="25">
        <v>0</v>
      </c>
      <c r="H712" s="25">
        <v>0</v>
      </c>
      <c r="I712" s="25">
        <v>0</v>
      </c>
      <c r="J712" s="25">
        <v>0</v>
      </c>
      <c r="K712" s="25">
        <v>0</v>
      </c>
      <c r="L712" s="25">
        <v>0</v>
      </c>
      <c r="M712" s="25">
        <v>0</v>
      </c>
      <c r="N712" s="25">
        <v>0</v>
      </c>
      <c r="O712" s="25">
        <v>0</v>
      </c>
      <c r="P712" s="25">
        <v>0</v>
      </c>
      <c r="Q712" s="25">
        <v>0</v>
      </c>
      <c r="R712" s="25">
        <v>0</v>
      </c>
      <c r="S712" s="25">
        <v>0</v>
      </c>
      <c r="T712" s="25">
        <v>0</v>
      </c>
      <c r="U712" s="25">
        <v>0</v>
      </c>
      <c r="V712" s="25">
        <v>0</v>
      </c>
      <c r="W712" s="25">
        <v>0</v>
      </c>
      <c r="X712" s="25">
        <v>0</v>
      </c>
      <c r="Y712" s="25">
        <v>0</v>
      </c>
      <c r="Z712" s="25">
        <v>0</v>
      </c>
      <c r="AA712" s="25">
        <v>0</v>
      </c>
      <c r="AB712" s="25">
        <v>0</v>
      </c>
      <c r="AC712" s="25">
        <v>0</v>
      </c>
      <c r="AD712" s="25">
        <v>0</v>
      </c>
      <c r="AE712" s="25">
        <v>0</v>
      </c>
      <c r="AF712" s="25">
        <v>0</v>
      </c>
      <c r="AG712" s="25">
        <v>0</v>
      </c>
      <c r="AH712" s="25">
        <v>0</v>
      </c>
      <c r="AI712" s="25">
        <v>0</v>
      </c>
      <c r="AJ712" s="25">
        <v>0</v>
      </c>
      <c r="AK712" s="25">
        <v>0</v>
      </c>
      <c r="AL712" s="25">
        <v>0</v>
      </c>
      <c r="AM712" s="25">
        <v>0</v>
      </c>
      <c r="AN712" s="25">
        <v>0</v>
      </c>
      <c r="AO712" s="25">
        <v>0</v>
      </c>
      <c r="AP712" s="25">
        <v>0</v>
      </c>
    </row>
    <row r="713" spans="1:42">
      <c r="A713" s="27">
        <v>2612208</v>
      </c>
      <c r="B713" t="s">
        <v>1602</v>
      </c>
      <c r="C713" t="s">
        <v>11</v>
      </c>
      <c r="D713" s="25">
        <v>1.7237839826247214E-2</v>
      </c>
      <c r="E713" s="25">
        <v>1.7801817885092677E-2</v>
      </c>
      <c r="F713" s="25">
        <v>1.8365795943938137E-2</v>
      </c>
      <c r="G713" s="25">
        <v>1.89297740027836E-2</v>
      </c>
      <c r="H713" s="25">
        <v>1.9493752061629063E-2</v>
      </c>
      <c r="I713" s="25">
        <v>2.0057730120474522E-2</v>
      </c>
      <c r="J713" s="25">
        <v>2.0621708179319985E-2</v>
      </c>
      <c r="K713" s="25">
        <v>2.1185686238165444E-2</v>
      </c>
      <c r="L713" s="25">
        <v>2.1749664297010911E-2</v>
      </c>
      <c r="M713" s="25">
        <v>2.232699511022768E-2</v>
      </c>
      <c r="N713" s="25">
        <v>2.2904325923444453E-2</v>
      </c>
      <c r="O713" s="25">
        <v>2.3481656736661222E-2</v>
      </c>
      <c r="P713" s="25">
        <v>2.4058987549877991E-2</v>
      </c>
      <c r="Q713" s="25">
        <v>2.463631836309476E-2</v>
      </c>
      <c r="R713" s="25">
        <v>2.5213649176311529E-2</v>
      </c>
      <c r="S713" s="25">
        <v>2.5790979989528302E-2</v>
      </c>
      <c r="T713" s="25">
        <v>2.6368310802745071E-2</v>
      </c>
      <c r="U713" s="25">
        <v>2.694564161596184E-2</v>
      </c>
      <c r="V713" s="25">
        <v>2.7522972429178599E-2</v>
      </c>
      <c r="W713" s="25">
        <v>2.7522972429178599E-2</v>
      </c>
      <c r="X713" s="25">
        <v>2.7522972429178599E-2</v>
      </c>
      <c r="Y713" s="25">
        <v>2.7522972429178599E-2</v>
      </c>
      <c r="Z713" s="25">
        <v>2.7522972429178599E-2</v>
      </c>
      <c r="AA713" s="25">
        <v>2.7522972429178599E-2</v>
      </c>
      <c r="AB713" s="25">
        <v>2.7522972429178599E-2</v>
      </c>
      <c r="AC713" s="25">
        <v>2.7522972429178599E-2</v>
      </c>
      <c r="AD713" s="25">
        <v>2.7522972429178599E-2</v>
      </c>
      <c r="AE713" s="25">
        <v>2.7522972429178599E-2</v>
      </c>
      <c r="AF713" s="25">
        <v>2.7522972429178599E-2</v>
      </c>
      <c r="AG713" s="25">
        <v>2.7522972429178599E-2</v>
      </c>
      <c r="AH713" s="25">
        <v>2.7522972429178599E-2</v>
      </c>
      <c r="AI713" s="25">
        <v>2.7522972429178599E-2</v>
      </c>
      <c r="AJ713" s="25">
        <v>2.7522972429178599E-2</v>
      </c>
      <c r="AK713" s="25">
        <v>2.7522972429178599E-2</v>
      </c>
      <c r="AL713" s="25">
        <v>2.7522972429178599E-2</v>
      </c>
      <c r="AM713" s="25">
        <v>2.7522972429178599E-2</v>
      </c>
      <c r="AN713" s="25">
        <v>2.7522972429178599E-2</v>
      </c>
      <c r="AO713" s="25">
        <v>2.7522972429178599E-2</v>
      </c>
      <c r="AP713" s="25">
        <v>2.7522972429178599E-2</v>
      </c>
    </row>
    <row r="714" spans="1:42">
      <c r="A714" s="27">
        <v>2612307</v>
      </c>
      <c r="B714" t="s">
        <v>1603</v>
      </c>
      <c r="C714" t="s">
        <v>11</v>
      </c>
      <c r="D714" s="25">
        <v>0</v>
      </c>
      <c r="E714" s="25">
        <v>0</v>
      </c>
      <c r="F714" s="25">
        <v>0</v>
      </c>
      <c r="G714" s="25">
        <v>0</v>
      </c>
      <c r="H714" s="25">
        <v>0</v>
      </c>
      <c r="I714" s="25">
        <v>0</v>
      </c>
      <c r="J714" s="25">
        <v>0</v>
      </c>
      <c r="K714" s="25">
        <v>0</v>
      </c>
      <c r="L714" s="25">
        <v>0</v>
      </c>
      <c r="M714" s="25">
        <v>0</v>
      </c>
      <c r="N714" s="25">
        <v>0</v>
      </c>
      <c r="O714" s="25">
        <v>0</v>
      </c>
      <c r="P714" s="25">
        <v>0</v>
      </c>
      <c r="Q714" s="25">
        <v>0</v>
      </c>
      <c r="R714" s="25">
        <v>0</v>
      </c>
      <c r="S714" s="25">
        <v>0</v>
      </c>
      <c r="T714" s="25">
        <v>0</v>
      </c>
      <c r="U714" s="25">
        <v>0</v>
      </c>
      <c r="V714" s="25">
        <v>0</v>
      </c>
      <c r="W714" s="25">
        <v>0</v>
      </c>
      <c r="X714" s="25">
        <v>0</v>
      </c>
      <c r="Y714" s="25">
        <v>0</v>
      </c>
      <c r="Z714" s="25">
        <v>0</v>
      </c>
      <c r="AA714" s="25">
        <v>0</v>
      </c>
      <c r="AB714" s="25">
        <v>0</v>
      </c>
      <c r="AC714" s="25">
        <v>0</v>
      </c>
      <c r="AD714" s="25">
        <v>0</v>
      </c>
      <c r="AE714" s="25">
        <v>0</v>
      </c>
      <c r="AF714" s="25">
        <v>0</v>
      </c>
      <c r="AG714" s="25">
        <v>0</v>
      </c>
      <c r="AH714" s="25">
        <v>0</v>
      </c>
      <c r="AI714" s="25">
        <v>0</v>
      </c>
      <c r="AJ714" s="25">
        <v>0</v>
      </c>
      <c r="AK714" s="25">
        <v>0</v>
      </c>
      <c r="AL714" s="25">
        <v>0</v>
      </c>
      <c r="AM714" s="25">
        <v>0</v>
      </c>
      <c r="AN714" s="25">
        <v>0</v>
      </c>
      <c r="AO714" s="25">
        <v>0</v>
      </c>
      <c r="AP714" s="25">
        <v>0</v>
      </c>
    </row>
    <row r="715" spans="1:42">
      <c r="A715" s="27">
        <v>2612406</v>
      </c>
      <c r="B715" t="s">
        <v>1604</v>
      </c>
      <c r="C715" t="s">
        <v>11</v>
      </c>
      <c r="D715" s="25">
        <v>0</v>
      </c>
      <c r="E715" s="25">
        <v>0</v>
      </c>
      <c r="F715" s="25">
        <v>0</v>
      </c>
      <c r="G715" s="25">
        <v>0</v>
      </c>
      <c r="H715" s="25">
        <v>0</v>
      </c>
      <c r="I715" s="25">
        <v>0</v>
      </c>
      <c r="J715" s="25">
        <v>0</v>
      </c>
      <c r="K715" s="25">
        <v>0</v>
      </c>
      <c r="L715" s="25">
        <v>0</v>
      </c>
      <c r="M715" s="25">
        <v>0</v>
      </c>
      <c r="N715" s="25">
        <v>0</v>
      </c>
      <c r="O715" s="25">
        <v>0</v>
      </c>
      <c r="P715" s="25">
        <v>0</v>
      </c>
      <c r="Q715" s="25">
        <v>0</v>
      </c>
      <c r="R715" s="25">
        <v>0</v>
      </c>
      <c r="S715" s="25">
        <v>0</v>
      </c>
      <c r="T715" s="25">
        <v>0</v>
      </c>
      <c r="U715" s="25">
        <v>0</v>
      </c>
      <c r="V715" s="25">
        <v>0</v>
      </c>
      <c r="W715" s="25">
        <v>0</v>
      </c>
      <c r="X715" s="25">
        <v>0</v>
      </c>
      <c r="Y715" s="25">
        <v>0</v>
      </c>
      <c r="Z715" s="25">
        <v>0</v>
      </c>
      <c r="AA715" s="25">
        <v>0</v>
      </c>
      <c r="AB715" s="25">
        <v>0</v>
      </c>
      <c r="AC715" s="25">
        <v>0</v>
      </c>
      <c r="AD715" s="25">
        <v>0</v>
      </c>
      <c r="AE715" s="25">
        <v>0</v>
      </c>
      <c r="AF715" s="25">
        <v>0</v>
      </c>
      <c r="AG715" s="25">
        <v>0</v>
      </c>
      <c r="AH715" s="25">
        <v>0</v>
      </c>
      <c r="AI715" s="25">
        <v>0</v>
      </c>
      <c r="AJ715" s="25">
        <v>0</v>
      </c>
      <c r="AK715" s="25">
        <v>0</v>
      </c>
      <c r="AL715" s="25">
        <v>0</v>
      </c>
      <c r="AM715" s="25">
        <v>0</v>
      </c>
      <c r="AN715" s="25">
        <v>0</v>
      </c>
      <c r="AO715" s="25">
        <v>0</v>
      </c>
      <c r="AP715" s="25">
        <v>0</v>
      </c>
    </row>
    <row r="716" spans="1:42">
      <c r="A716" s="27">
        <v>2612455</v>
      </c>
      <c r="B716" t="s">
        <v>1231</v>
      </c>
      <c r="C716" t="s">
        <v>11</v>
      </c>
      <c r="D716" s="25">
        <v>0</v>
      </c>
      <c r="E716" s="25">
        <v>0</v>
      </c>
      <c r="F716" s="25">
        <v>0</v>
      </c>
      <c r="G716" s="25">
        <v>0</v>
      </c>
      <c r="H716" s="25">
        <v>0</v>
      </c>
      <c r="I716" s="25">
        <v>0</v>
      </c>
      <c r="J716" s="25">
        <v>0</v>
      </c>
      <c r="K716" s="25">
        <v>0</v>
      </c>
      <c r="L716" s="25">
        <v>0</v>
      </c>
      <c r="M716" s="25">
        <v>0</v>
      </c>
      <c r="N716" s="25">
        <v>0</v>
      </c>
      <c r="O716" s="25">
        <v>0</v>
      </c>
      <c r="P716" s="25">
        <v>0</v>
      </c>
      <c r="Q716" s="25">
        <v>0</v>
      </c>
      <c r="R716" s="25">
        <v>0</v>
      </c>
      <c r="S716" s="25">
        <v>0</v>
      </c>
      <c r="T716" s="25">
        <v>0</v>
      </c>
      <c r="U716" s="25">
        <v>0</v>
      </c>
      <c r="V716" s="25">
        <v>0</v>
      </c>
      <c r="W716" s="25">
        <v>0</v>
      </c>
      <c r="X716" s="25">
        <v>0</v>
      </c>
      <c r="Y716" s="25">
        <v>0</v>
      </c>
      <c r="Z716" s="25">
        <v>0</v>
      </c>
      <c r="AA716" s="25">
        <v>0</v>
      </c>
      <c r="AB716" s="25">
        <v>0</v>
      </c>
      <c r="AC716" s="25">
        <v>0</v>
      </c>
      <c r="AD716" s="25">
        <v>0</v>
      </c>
      <c r="AE716" s="25">
        <v>0</v>
      </c>
      <c r="AF716" s="25">
        <v>0</v>
      </c>
      <c r="AG716" s="25">
        <v>0</v>
      </c>
      <c r="AH716" s="25">
        <v>0</v>
      </c>
      <c r="AI716" s="25">
        <v>0</v>
      </c>
      <c r="AJ716" s="25">
        <v>0</v>
      </c>
      <c r="AK716" s="25">
        <v>0</v>
      </c>
      <c r="AL716" s="25">
        <v>0</v>
      </c>
      <c r="AM716" s="25">
        <v>0</v>
      </c>
      <c r="AN716" s="25">
        <v>0</v>
      </c>
      <c r="AO716" s="25">
        <v>0</v>
      </c>
      <c r="AP716" s="25">
        <v>0</v>
      </c>
    </row>
    <row r="717" spans="1:42">
      <c r="A717" s="27">
        <v>2612471</v>
      </c>
      <c r="B717" t="s">
        <v>1605</v>
      </c>
      <c r="C717" t="s">
        <v>11</v>
      </c>
      <c r="D717" s="25">
        <v>6.0540771183735313E-5</v>
      </c>
      <c r="E717" s="25">
        <v>6.2470246304274614E-5</v>
      </c>
      <c r="F717" s="25">
        <v>6.4399721424813922E-5</v>
      </c>
      <c r="G717" s="25">
        <v>6.6329196545353229E-5</v>
      </c>
      <c r="H717" s="25">
        <v>6.8258671665892537E-5</v>
      </c>
      <c r="I717" s="25">
        <v>7.0188146786431845E-5</v>
      </c>
      <c r="J717" s="25">
        <v>7.2117621906971153E-5</v>
      </c>
      <c r="K717" s="25">
        <v>7.4047097027510461E-5</v>
      </c>
      <c r="L717" s="25">
        <v>7.5976572148049715E-5</v>
      </c>
      <c r="M717" s="25">
        <v>7.7993321261261758E-5</v>
      </c>
      <c r="N717" s="25">
        <v>8.0010070374473787E-5</v>
      </c>
      <c r="O717" s="25">
        <v>8.2026819487685817E-5</v>
      </c>
      <c r="P717" s="25">
        <v>8.404356860089786E-5</v>
      </c>
      <c r="Q717" s="25">
        <v>8.6060317714109889E-5</v>
      </c>
      <c r="R717" s="25">
        <v>8.8077066827321919E-5</v>
      </c>
      <c r="S717" s="25">
        <v>9.0093815940533949E-5</v>
      </c>
      <c r="T717" s="25">
        <v>9.2110565053745992E-5</v>
      </c>
      <c r="U717" s="25">
        <v>9.4127314166958021E-5</v>
      </c>
      <c r="V717" s="25">
        <v>9.6144063280169983E-5</v>
      </c>
      <c r="W717" s="25">
        <v>9.6144063280169983E-5</v>
      </c>
      <c r="X717" s="25">
        <v>9.6144063280169983E-5</v>
      </c>
      <c r="Y717" s="25">
        <v>9.6144063280169983E-5</v>
      </c>
      <c r="Z717" s="25">
        <v>9.6144063280169983E-5</v>
      </c>
      <c r="AA717" s="25">
        <v>9.6144063280169983E-5</v>
      </c>
      <c r="AB717" s="25">
        <v>9.6144063280169983E-5</v>
      </c>
      <c r="AC717" s="25">
        <v>9.6144063280169983E-5</v>
      </c>
      <c r="AD717" s="25">
        <v>9.6144063280169983E-5</v>
      </c>
      <c r="AE717" s="25">
        <v>9.6144063280169983E-5</v>
      </c>
      <c r="AF717" s="25">
        <v>9.6144063280169983E-5</v>
      </c>
      <c r="AG717" s="25">
        <v>9.6144063280169983E-5</v>
      </c>
      <c r="AH717" s="25">
        <v>9.6144063280169983E-5</v>
      </c>
      <c r="AI717" s="25">
        <v>9.6144063280169983E-5</v>
      </c>
      <c r="AJ717" s="25">
        <v>9.6144063280169983E-5</v>
      </c>
      <c r="AK717" s="25">
        <v>9.6144063280169983E-5</v>
      </c>
      <c r="AL717" s="25">
        <v>9.6144063280169983E-5</v>
      </c>
      <c r="AM717" s="25">
        <v>9.6144063280169983E-5</v>
      </c>
      <c r="AN717" s="25">
        <v>9.6144063280169983E-5</v>
      </c>
      <c r="AO717" s="25">
        <v>9.6144063280169983E-5</v>
      </c>
      <c r="AP717" s="25">
        <v>9.6144063280169983E-5</v>
      </c>
    </row>
    <row r="718" spans="1:42">
      <c r="A718" s="27">
        <v>2612505</v>
      </c>
      <c r="B718" t="s">
        <v>1606</v>
      </c>
      <c r="C718" t="s">
        <v>11</v>
      </c>
      <c r="D718" s="25">
        <v>0</v>
      </c>
      <c r="E718" s="25">
        <v>0</v>
      </c>
      <c r="F718" s="25">
        <v>0</v>
      </c>
      <c r="G718" s="25">
        <v>0</v>
      </c>
      <c r="H718" s="25">
        <v>0</v>
      </c>
      <c r="I718" s="25">
        <v>0</v>
      </c>
      <c r="J718" s="25">
        <v>0</v>
      </c>
      <c r="K718" s="25">
        <v>0</v>
      </c>
      <c r="L718" s="25">
        <v>0</v>
      </c>
      <c r="M718" s="25">
        <v>0</v>
      </c>
      <c r="N718" s="25">
        <v>0</v>
      </c>
      <c r="O718" s="25">
        <v>0</v>
      </c>
      <c r="P718" s="25">
        <v>0</v>
      </c>
      <c r="Q718" s="25">
        <v>0</v>
      </c>
      <c r="R718" s="25">
        <v>0</v>
      </c>
      <c r="S718" s="25">
        <v>0</v>
      </c>
      <c r="T718" s="25">
        <v>0</v>
      </c>
      <c r="U718" s="25">
        <v>0</v>
      </c>
      <c r="V718" s="25">
        <v>0</v>
      </c>
      <c r="W718" s="25">
        <v>0</v>
      </c>
      <c r="X718" s="25">
        <v>0</v>
      </c>
      <c r="Y718" s="25">
        <v>0</v>
      </c>
      <c r="Z718" s="25">
        <v>0</v>
      </c>
      <c r="AA718" s="25">
        <v>0</v>
      </c>
      <c r="AB718" s="25">
        <v>0</v>
      </c>
      <c r="AC718" s="25">
        <v>0</v>
      </c>
      <c r="AD718" s="25">
        <v>0</v>
      </c>
      <c r="AE718" s="25">
        <v>0</v>
      </c>
      <c r="AF718" s="25">
        <v>0</v>
      </c>
      <c r="AG718" s="25">
        <v>0</v>
      </c>
      <c r="AH718" s="25">
        <v>0</v>
      </c>
      <c r="AI718" s="25">
        <v>0</v>
      </c>
      <c r="AJ718" s="25">
        <v>0</v>
      </c>
      <c r="AK718" s="25">
        <v>0</v>
      </c>
      <c r="AL718" s="25">
        <v>0</v>
      </c>
      <c r="AM718" s="25">
        <v>0</v>
      </c>
      <c r="AN718" s="25">
        <v>0</v>
      </c>
      <c r="AO718" s="25">
        <v>0</v>
      </c>
      <c r="AP718" s="25">
        <v>0</v>
      </c>
    </row>
    <row r="719" spans="1:42">
      <c r="A719" s="27">
        <v>2612554</v>
      </c>
      <c r="B719" t="s">
        <v>883</v>
      </c>
      <c r="C719" t="s">
        <v>11</v>
      </c>
      <c r="D719" s="25">
        <v>0</v>
      </c>
      <c r="E719" s="25">
        <v>0</v>
      </c>
      <c r="F719" s="25">
        <v>0</v>
      </c>
      <c r="G719" s="25">
        <v>0</v>
      </c>
      <c r="H719" s="25">
        <v>0</v>
      </c>
      <c r="I719" s="25">
        <v>0</v>
      </c>
      <c r="J719" s="25">
        <v>0</v>
      </c>
      <c r="K719" s="25">
        <v>0</v>
      </c>
      <c r="L719" s="25">
        <v>0</v>
      </c>
      <c r="M719" s="25">
        <v>0</v>
      </c>
      <c r="N719" s="25">
        <v>0</v>
      </c>
      <c r="O719" s="25">
        <v>0</v>
      </c>
      <c r="P719" s="25">
        <v>0</v>
      </c>
      <c r="Q719" s="25">
        <v>0</v>
      </c>
      <c r="R719" s="25">
        <v>0</v>
      </c>
      <c r="S719" s="25">
        <v>0</v>
      </c>
      <c r="T719" s="25">
        <v>0</v>
      </c>
      <c r="U719" s="25">
        <v>0</v>
      </c>
      <c r="V719" s="25">
        <v>0</v>
      </c>
      <c r="W719" s="25">
        <v>0</v>
      </c>
      <c r="X719" s="25">
        <v>0</v>
      </c>
      <c r="Y719" s="25">
        <v>0</v>
      </c>
      <c r="Z719" s="25">
        <v>0</v>
      </c>
      <c r="AA719" s="25">
        <v>0</v>
      </c>
      <c r="AB719" s="25">
        <v>0</v>
      </c>
      <c r="AC719" s="25">
        <v>0</v>
      </c>
      <c r="AD719" s="25">
        <v>0</v>
      </c>
      <c r="AE719" s="25">
        <v>0</v>
      </c>
      <c r="AF719" s="25">
        <v>0</v>
      </c>
      <c r="AG719" s="25">
        <v>0</v>
      </c>
      <c r="AH719" s="25">
        <v>0</v>
      </c>
      <c r="AI719" s="25">
        <v>0</v>
      </c>
      <c r="AJ719" s="25">
        <v>0</v>
      </c>
      <c r="AK719" s="25">
        <v>0</v>
      </c>
      <c r="AL719" s="25">
        <v>0</v>
      </c>
      <c r="AM719" s="25">
        <v>0</v>
      </c>
      <c r="AN719" s="25">
        <v>0</v>
      </c>
      <c r="AO719" s="25">
        <v>0</v>
      </c>
      <c r="AP719" s="25">
        <v>0</v>
      </c>
    </row>
    <row r="720" spans="1:42">
      <c r="A720" s="27">
        <v>2612604</v>
      </c>
      <c r="B720" t="s">
        <v>1607</v>
      </c>
      <c r="C720" t="s">
        <v>11</v>
      </c>
      <c r="D720" s="25">
        <v>4.6534034476624191</v>
      </c>
      <c r="E720" s="25">
        <v>4.7608153746865325</v>
      </c>
      <c r="F720" s="25">
        <v>4.8682273017106468</v>
      </c>
      <c r="G720" s="25">
        <v>4.9756392287347602</v>
      </c>
      <c r="H720" s="25">
        <v>5.0830511557588745</v>
      </c>
      <c r="I720" s="25">
        <v>5.1904630827829887</v>
      </c>
      <c r="J720" s="25">
        <v>5.2978750098071021</v>
      </c>
      <c r="K720" s="25">
        <v>5.4052869368312164</v>
      </c>
      <c r="L720" s="25">
        <v>5.5126988638553325</v>
      </c>
      <c r="M720" s="25">
        <v>5.6719107382078606</v>
      </c>
      <c r="N720" s="25">
        <v>5.8311226125603897</v>
      </c>
      <c r="O720" s="25">
        <v>5.9903344869129178</v>
      </c>
      <c r="P720" s="25">
        <v>6.149546361265446</v>
      </c>
      <c r="Q720" s="25">
        <v>6.308758235617975</v>
      </c>
      <c r="R720" s="25">
        <v>6.4679701099705031</v>
      </c>
      <c r="S720" s="25">
        <v>6.6271819843230322</v>
      </c>
      <c r="T720" s="25">
        <v>6.7863938586755603</v>
      </c>
      <c r="U720" s="25">
        <v>6.9456057330280894</v>
      </c>
      <c r="V720" s="25">
        <v>7.1048176073806202</v>
      </c>
      <c r="W720" s="25">
        <v>7.1048176073806202</v>
      </c>
      <c r="X720" s="25">
        <v>7.1048176073806202</v>
      </c>
      <c r="Y720" s="25">
        <v>7.1048176073806202</v>
      </c>
      <c r="Z720" s="25">
        <v>7.1048176073806202</v>
      </c>
      <c r="AA720" s="25">
        <v>7.1048176073806202</v>
      </c>
      <c r="AB720" s="25">
        <v>7.1048176073806202</v>
      </c>
      <c r="AC720" s="25">
        <v>7.1048176073806202</v>
      </c>
      <c r="AD720" s="25">
        <v>7.1048176073806202</v>
      </c>
      <c r="AE720" s="25">
        <v>7.1048176073806202</v>
      </c>
      <c r="AF720" s="25">
        <v>7.1048176073806202</v>
      </c>
      <c r="AG720" s="25">
        <v>7.1048176073806202</v>
      </c>
      <c r="AH720" s="25">
        <v>7.1048176073806202</v>
      </c>
      <c r="AI720" s="25">
        <v>7.1048176073806202</v>
      </c>
      <c r="AJ720" s="25">
        <v>7.1048176073806202</v>
      </c>
      <c r="AK720" s="25">
        <v>7.1048176073806202</v>
      </c>
      <c r="AL720" s="25">
        <v>7.1048176073806202</v>
      </c>
      <c r="AM720" s="25">
        <v>7.1048176073806202</v>
      </c>
      <c r="AN720" s="25">
        <v>7.1048176073806202</v>
      </c>
      <c r="AO720" s="25">
        <v>7.1048176073806202</v>
      </c>
      <c r="AP720" s="25">
        <v>7.1048176073806202</v>
      </c>
    </row>
    <row r="721" spans="1:42">
      <c r="A721" s="27">
        <v>2612703</v>
      </c>
      <c r="B721" t="s">
        <v>1608</v>
      </c>
      <c r="C721" t="s">
        <v>11</v>
      </c>
      <c r="D721" s="25">
        <v>0</v>
      </c>
      <c r="E721" s="25">
        <v>0</v>
      </c>
      <c r="F721" s="25">
        <v>0</v>
      </c>
      <c r="G721" s="25">
        <v>0</v>
      </c>
      <c r="H721" s="25">
        <v>0</v>
      </c>
      <c r="I721" s="25">
        <v>0</v>
      </c>
      <c r="J721" s="25">
        <v>0</v>
      </c>
      <c r="K721" s="25">
        <v>0</v>
      </c>
      <c r="L721" s="25">
        <v>0</v>
      </c>
      <c r="M721" s="25">
        <v>0</v>
      </c>
      <c r="N721" s="25">
        <v>0</v>
      </c>
      <c r="O721" s="25">
        <v>0</v>
      </c>
      <c r="P721" s="25">
        <v>0</v>
      </c>
      <c r="Q721" s="25">
        <v>0</v>
      </c>
      <c r="R721" s="25">
        <v>0</v>
      </c>
      <c r="S721" s="25">
        <v>0</v>
      </c>
      <c r="T721" s="25">
        <v>0</v>
      </c>
      <c r="U721" s="25">
        <v>0</v>
      </c>
      <c r="V721" s="25">
        <v>0</v>
      </c>
      <c r="W721" s="25">
        <v>0</v>
      </c>
      <c r="X721" s="25">
        <v>0</v>
      </c>
      <c r="Y721" s="25">
        <v>0</v>
      </c>
      <c r="Z721" s="25">
        <v>0</v>
      </c>
      <c r="AA721" s="25">
        <v>0</v>
      </c>
      <c r="AB721" s="25">
        <v>0</v>
      </c>
      <c r="AC721" s="25">
        <v>0</v>
      </c>
      <c r="AD721" s="25">
        <v>0</v>
      </c>
      <c r="AE721" s="25">
        <v>0</v>
      </c>
      <c r="AF721" s="25">
        <v>0</v>
      </c>
      <c r="AG721" s="25">
        <v>0</v>
      </c>
      <c r="AH721" s="25">
        <v>0</v>
      </c>
      <c r="AI721" s="25">
        <v>0</v>
      </c>
      <c r="AJ721" s="25">
        <v>0</v>
      </c>
      <c r="AK721" s="25">
        <v>0</v>
      </c>
      <c r="AL721" s="25">
        <v>0</v>
      </c>
      <c r="AM721" s="25">
        <v>0</v>
      </c>
      <c r="AN721" s="25">
        <v>0</v>
      </c>
      <c r="AO721" s="25">
        <v>0</v>
      </c>
      <c r="AP721" s="25">
        <v>0</v>
      </c>
    </row>
    <row r="722" spans="1:42">
      <c r="A722" s="27">
        <v>2612802</v>
      </c>
      <c r="B722" t="s">
        <v>1609</v>
      </c>
      <c r="C722" t="s">
        <v>11</v>
      </c>
      <c r="D722" s="25">
        <v>0</v>
      </c>
      <c r="E722" s="25">
        <v>0</v>
      </c>
      <c r="F722" s="25">
        <v>0</v>
      </c>
      <c r="G722" s="25">
        <v>0</v>
      </c>
      <c r="H722" s="25">
        <v>0</v>
      </c>
      <c r="I722" s="25">
        <v>0</v>
      </c>
      <c r="J722" s="25">
        <v>0</v>
      </c>
      <c r="K722" s="25">
        <v>0</v>
      </c>
      <c r="L722" s="25">
        <v>0</v>
      </c>
      <c r="M722" s="25">
        <v>0</v>
      </c>
      <c r="N722" s="25">
        <v>0</v>
      </c>
      <c r="O722" s="25">
        <v>0</v>
      </c>
      <c r="P722" s="25">
        <v>0</v>
      </c>
      <c r="Q722" s="25">
        <v>0</v>
      </c>
      <c r="R722" s="25">
        <v>0</v>
      </c>
      <c r="S722" s="25">
        <v>0</v>
      </c>
      <c r="T722" s="25">
        <v>0</v>
      </c>
      <c r="U722" s="25">
        <v>0</v>
      </c>
      <c r="V722" s="25">
        <v>0</v>
      </c>
      <c r="W722" s="25">
        <v>0</v>
      </c>
      <c r="X722" s="25">
        <v>0</v>
      </c>
      <c r="Y722" s="25">
        <v>0</v>
      </c>
      <c r="Z722" s="25">
        <v>0</v>
      </c>
      <c r="AA722" s="25">
        <v>0</v>
      </c>
      <c r="AB722" s="25">
        <v>0</v>
      </c>
      <c r="AC722" s="25">
        <v>0</v>
      </c>
      <c r="AD722" s="25">
        <v>0</v>
      </c>
      <c r="AE722" s="25">
        <v>0</v>
      </c>
      <c r="AF722" s="25">
        <v>0</v>
      </c>
      <c r="AG722" s="25">
        <v>0</v>
      </c>
      <c r="AH722" s="25">
        <v>0</v>
      </c>
      <c r="AI722" s="25">
        <v>0</v>
      </c>
      <c r="AJ722" s="25">
        <v>0</v>
      </c>
      <c r="AK722" s="25">
        <v>0</v>
      </c>
      <c r="AL722" s="25">
        <v>0</v>
      </c>
      <c r="AM722" s="25">
        <v>0</v>
      </c>
      <c r="AN722" s="25">
        <v>0</v>
      </c>
      <c r="AO722" s="25">
        <v>0</v>
      </c>
      <c r="AP722" s="25">
        <v>0</v>
      </c>
    </row>
    <row r="723" spans="1:42">
      <c r="A723" s="27">
        <v>2612901</v>
      </c>
      <c r="B723" t="s">
        <v>1610</v>
      </c>
      <c r="C723" t="s">
        <v>11</v>
      </c>
      <c r="D723" s="25">
        <v>1.9339183749648409E-2</v>
      </c>
      <c r="E723" s="25">
        <v>1.9617192081602251E-2</v>
      </c>
      <c r="F723" s="25">
        <v>1.9895200413556094E-2</v>
      </c>
      <c r="G723" s="25">
        <v>2.0173208745509937E-2</v>
      </c>
      <c r="H723" s="25">
        <v>2.0451217077463779E-2</v>
      </c>
      <c r="I723" s="25">
        <v>2.0729225409417622E-2</v>
      </c>
      <c r="J723" s="25">
        <v>2.1007233741371468E-2</v>
      </c>
      <c r="K723" s="25">
        <v>2.128524207332531E-2</v>
      </c>
      <c r="L723" s="25">
        <v>2.1563250405279163E-2</v>
      </c>
      <c r="M723" s="25">
        <v>2.1840888822514518E-2</v>
      </c>
      <c r="N723" s="25">
        <v>2.2118527239749872E-2</v>
      </c>
      <c r="O723" s="25">
        <v>2.2396165656985226E-2</v>
      </c>
      <c r="P723" s="25">
        <v>2.267380407422058E-2</v>
      </c>
      <c r="Q723" s="25">
        <v>2.2951442491455934E-2</v>
      </c>
      <c r="R723" s="25">
        <v>2.3229080908691288E-2</v>
      </c>
      <c r="S723" s="25">
        <v>2.3506719325926642E-2</v>
      </c>
      <c r="T723" s="25">
        <v>2.3784357743161996E-2</v>
      </c>
      <c r="U723" s="25">
        <v>2.406199616039735E-2</v>
      </c>
      <c r="V723" s="25">
        <v>2.4339634577632704E-2</v>
      </c>
      <c r="W723" s="25">
        <v>2.4339634577632704E-2</v>
      </c>
      <c r="X723" s="25">
        <v>2.4339634577632704E-2</v>
      </c>
      <c r="Y723" s="25">
        <v>2.4339634577632704E-2</v>
      </c>
      <c r="Z723" s="25">
        <v>2.4339634577632704E-2</v>
      </c>
      <c r="AA723" s="25">
        <v>2.4339634577632704E-2</v>
      </c>
      <c r="AB723" s="25">
        <v>2.4339634577632704E-2</v>
      </c>
      <c r="AC723" s="25">
        <v>2.4339634577632704E-2</v>
      </c>
      <c r="AD723" s="25">
        <v>2.4339634577632704E-2</v>
      </c>
      <c r="AE723" s="25">
        <v>2.4339634577632704E-2</v>
      </c>
      <c r="AF723" s="25">
        <v>2.4339634577632704E-2</v>
      </c>
      <c r="AG723" s="25">
        <v>2.4339634577632704E-2</v>
      </c>
      <c r="AH723" s="25">
        <v>2.4339634577632704E-2</v>
      </c>
      <c r="AI723" s="25">
        <v>2.4339634577632704E-2</v>
      </c>
      <c r="AJ723" s="25">
        <v>2.4339634577632704E-2</v>
      </c>
      <c r="AK723" s="25">
        <v>2.4339634577632704E-2</v>
      </c>
      <c r="AL723" s="25">
        <v>2.4339634577632704E-2</v>
      </c>
      <c r="AM723" s="25">
        <v>2.4339634577632704E-2</v>
      </c>
      <c r="AN723" s="25">
        <v>2.4339634577632704E-2</v>
      </c>
      <c r="AO723" s="25">
        <v>2.4339634577632704E-2</v>
      </c>
      <c r="AP723" s="25">
        <v>2.4339634577632704E-2</v>
      </c>
    </row>
    <row r="724" spans="1:42">
      <c r="A724" s="27">
        <v>2613008</v>
      </c>
      <c r="B724" t="s">
        <v>1611</v>
      </c>
      <c r="C724" t="s">
        <v>11</v>
      </c>
      <c r="D724" s="25">
        <v>0</v>
      </c>
      <c r="E724" s="25">
        <v>0</v>
      </c>
      <c r="F724" s="25">
        <v>0</v>
      </c>
      <c r="G724" s="25">
        <v>0</v>
      </c>
      <c r="H724" s="25">
        <v>0</v>
      </c>
      <c r="I724" s="25">
        <v>0</v>
      </c>
      <c r="J724" s="25">
        <v>0</v>
      </c>
      <c r="K724" s="25">
        <v>0</v>
      </c>
      <c r="L724" s="25">
        <v>0</v>
      </c>
      <c r="M724" s="25">
        <v>0</v>
      </c>
      <c r="N724" s="25">
        <v>0</v>
      </c>
      <c r="O724" s="25">
        <v>0</v>
      </c>
      <c r="P724" s="25">
        <v>0</v>
      </c>
      <c r="Q724" s="25">
        <v>0</v>
      </c>
      <c r="R724" s="25">
        <v>0</v>
      </c>
      <c r="S724" s="25">
        <v>0</v>
      </c>
      <c r="T724" s="25">
        <v>0</v>
      </c>
      <c r="U724" s="25">
        <v>0</v>
      </c>
      <c r="V724" s="25">
        <v>0</v>
      </c>
      <c r="W724" s="25">
        <v>0</v>
      </c>
      <c r="X724" s="25">
        <v>0</v>
      </c>
      <c r="Y724" s="25">
        <v>0</v>
      </c>
      <c r="Z724" s="25">
        <v>0</v>
      </c>
      <c r="AA724" s="25">
        <v>0</v>
      </c>
      <c r="AB724" s="25">
        <v>0</v>
      </c>
      <c r="AC724" s="25">
        <v>0</v>
      </c>
      <c r="AD724" s="25">
        <v>0</v>
      </c>
      <c r="AE724" s="25">
        <v>0</v>
      </c>
      <c r="AF724" s="25">
        <v>0</v>
      </c>
      <c r="AG724" s="25">
        <v>0</v>
      </c>
      <c r="AH724" s="25">
        <v>0</v>
      </c>
      <c r="AI724" s="25">
        <v>0</v>
      </c>
      <c r="AJ724" s="25">
        <v>0</v>
      </c>
      <c r="AK724" s="25">
        <v>0</v>
      </c>
      <c r="AL724" s="25">
        <v>0</v>
      </c>
      <c r="AM724" s="25">
        <v>0</v>
      </c>
      <c r="AN724" s="25">
        <v>0</v>
      </c>
      <c r="AO724" s="25">
        <v>0</v>
      </c>
      <c r="AP724" s="25">
        <v>0</v>
      </c>
    </row>
    <row r="725" spans="1:42">
      <c r="A725" s="27">
        <v>2613107</v>
      </c>
      <c r="B725" t="s">
        <v>1612</v>
      </c>
      <c r="C725" t="s">
        <v>11</v>
      </c>
      <c r="D725" s="25">
        <v>0</v>
      </c>
      <c r="E725" s="25">
        <v>0</v>
      </c>
      <c r="F725" s="25">
        <v>0</v>
      </c>
      <c r="G725" s="25">
        <v>0</v>
      </c>
      <c r="H725" s="25">
        <v>0</v>
      </c>
      <c r="I725" s="25">
        <v>0</v>
      </c>
      <c r="J725" s="25">
        <v>0</v>
      </c>
      <c r="K725" s="25">
        <v>0</v>
      </c>
      <c r="L725" s="25">
        <v>0</v>
      </c>
      <c r="M725" s="25">
        <v>0</v>
      </c>
      <c r="N725" s="25">
        <v>0</v>
      </c>
      <c r="O725" s="25">
        <v>0</v>
      </c>
      <c r="P725" s="25">
        <v>0</v>
      </c>
      <c r="Q725" s="25">
        <v>0</v>
      </c>
      <c r="R725" s="25">
        <v>0</v>
      </c>
      <c r="S725" s="25">
        <v>0</v>
      </c>
      <c r="T725" s="25">
        <v>0</v>
      </c>
      <c r="U725" s="25">
        <v>0</v>
      </c>
      <c r="V725" s="25">
        <v>0</v>
      </c>
      <c r="W725" s="25">
        <v>0</v>
      </c>
      <c r="X725" s="25">
        <v>0</v>
      </c>
      <c r="Y725" s="25">
        <v>0</v>
      </c>
      <c r="Z725" s="25">
        <v>0</v>
      </c>
      <c r="AA725" s="25">
        <v>0</v>
      </c>
      <c r="AB725" s="25">
        <v>0</v>
      </c>
      <c r="AC725" s="25">
        <v>0</v>
      </c>
      <c r="AD725" s="25">
        <v>0</v>
      </c>
      <c r="AE725" s="25">
        <v>0</v>
      </c>
      <c r="AF725" s="25">
        <v>0</v>
      </c>
      <c r="AG725" s="25">
        <v>0</v>
      </c>
      <c r="AH725" s="25">
        <v>0</v>
      </c>
      <c r="AI725" s="25">
        <v>0</v>
      </c>
      <c r="AJ725" s="25">
        <v>0</v>
      </c>
      <c r="AK725" s="25">
        <v>0</v>
      </c>
      <c r="AL725" s="25">
        <v>0</v>
      </c>
      <c r="AM725" s="25">
        <v>0</v>
      </c>
      <c r="AN725" s="25">
        <v>0</v>
      </c>
      <c r="AO725" s="25">
        <v>0</v>
      </c>
      <c r="AP725" s="25">
        <v>0</v>
      </c>
    </row>
    <row r="726" spans="1:42">
      <c r="A726" s="27">
        <v>2613206</v>
      </c>
      <c r="B726" t="s">
        <v>1613</v>
      </c>
      <c r="C726" t="s">
        <v>11</v>
      </c>
      <c r="D726" s="25">
        <v>0</v>
      </c>
      <c r="E726" s="25">
        <v>0</v>
      </c>
      <c r="F726" s="25">
        <v>0</v>
      </c>
      <c r="G726" s="25">
        <v>0</v>
      </c>
      <c r="H726" s="25">
        <v>0</v>
      </c>
      <c r="I726" s="25">
        <v>0</v>
      </c>
      <c r="J726" s="25">
        <v>0</v>
      </c>
      <c r="K726" s="25">
        <v>0</v>
      </c>
      <c r="L726" s="25">
        <v>0</v>
      </c>
      <c r="M726" s="25">
        <v>0</v>
      </c>
      <c r="N726" s="25">
        <v>0</v>
      </c>
      <c r="O726" s="25">
        <v>0</v>
      </c>
      <c r="P726" s="25">
        <v>0</v>
      </c>
      <c r="Q726" s="25">
        <v>0</v>
      </c>
      <c r="R726" s="25">
        <v>0</v>
      </c>
      <c r="S726" s="25">
        <v>0</v>
      </c>
      <c r="T726" s="25">
        <v>0</v>
      </c>
      <c r="U726" s="25">
        <v>0</v>
      </c>
      <c r="V726" s="25">
        <v>0</v>
      </c>
      <c r="W726" s="25">
        <v>0</v>
      </c>
      <c r="X726" s="25">
        <v>0</v>
      </c>
      <c r="Y726" s="25">
        <v>0</v>
      </c>
      <c r="Z726" s="25">
        <v>0</v>
      </c>
      <c r="AA726" s="25">
        <v>0</v>
      </c>
      <c r="AB726" s="25">
        <v>0</v>
      </c>
      <c r="AC726" s="25">
        <v>0</v>
      </c>
      <c r="AD726" s="25">
        <v>0</v>
      </c>
      <c r="AE726" s="25">
        <v>0</v>
      </c>
      <c r="AF726" s="25">
        <v>0</v>
      </c>
      <c r="AG726" s="25">
        <v>0</v>
      </c>
      <c r="AH726" s="25">
        <v>0</v>
      </c>
      <c r="AI726" s="25">
        <v>0</v>
      </c>
      <c r="AJ726" s="25">
        <v>0</v>
      </c>
      <c r="AK726" s="25">
        <v>0</v>
      </c>
      <c r="AL726" s="25">
        <v>0</v>
      </c>
      <c r="AM726" s="25">
        <v>0</v>
      </c>
      <c r="AN726" s="25">
        <v>0</v>
      </c>
      <c r="AO726" s="25">
        <v>0</v>
      </c>
      <c r="AP726" s="25">
        <v>0</v>
      </c>
    </row>
    <row r="727" spans="1:42">
      <c r="A727" s="27">
        <v>2613305</v>
      </c>
      <c r="B727" t="s">
        <v>1614</v>
      </c>
      <c r="C727" t="s">
        <v>11</v>
      </c>
      <c r="D727" s="25">
        <v>1.3528145683622207E-3</v>
      </c>
      <c r="E727" s="25">
        <v>1.3970384672996571E-3</v>
      </c>
      <c r="F727" s="25">
        <v>1.4412623662370936E-3</v>
      </c>
      <c r="G727" s="25">
        <v>1.4854862651745302E-3</v>
      </c>
      <c r="H727" s="25">
        <v>1.5297101641119667E-3</v>
      </c>
      <c r="I727" s="25">
        <v>1.5739340630494033E-3</v>
      </c>
      <c r="J727" s="25">
        <v>1.6181579619868396E-3</v>
      </c>
      <c r="K727" s="25">
        <v>1.6623818609242762E-3</v>
      </c>
      <c r="L727" s="25">
        <v>1.7066057598617123E-3</v>
      </c>
      <c r="M727" s="25">
        <v>1.7519065092308319E-3</v>
      </c>
      <c r="N727" s="25">
        <v>1.7972072585999514E-3</v>
      </c>
      <c r="O727" s="25">
        <v>1.8425080079690712E-3</v>
      </c>
      <c r="P727" s="25">
        <v>1.8878087573381908E-3</v>
      </c>
      <c r="Q727" s="25">
        <v>1.9331095067073106E-3</v>
      </c>
      <c r="R727" s="25">
        <v>1.9784102560764304E-3</v>
      </c>
      <c r="S727" s="25">
        <v>2.0237110054455499E-3</v>
      </c>
      <c r="T727" s="25">
        <v>2.0690117548146695E-3</v>
      </c>
      <c r="U727" s="25">
        <v>2.114312504183789E-3</v>
      </c>
      <c r="V727" s="25">
        <v>2.1596132535529099E-3</v>
      </c>
      <c r="W727" s="25">
        <v>2.1596132535529099E-3</v>
      </c>
      <c r="X727" s="25">
        <v>2.1596132535529099E-3</v>
      </c>
      <c r="Y727" s="25">
        <v>2.1596132535529099E-3</v>
      </c>
      <c r="Z727" s="25">
        <v>2.1596132535529099E-3</v>
      </c>
      <c r="AA727" s="25">
        <v>2.1596132535529099E-3</v>
      </c>
      <c r="AB727" s="25">
        <v>2.1596132535529099E-3</v>
      </c>
      <c r="AC727" s="25">
        <v>2.1596132535529099E-3</v>
      </c>
      <c r="AD727" s="25">
        <v>2.1596132535529099E-3</v>
      </c>
      <c r="AE727" s="25">
        <v>2.1596132535529099E-3</v>
      </c>
      <c r="AF727" s="25">
        <v>2.1596132535529099E-3</v>
      </c>
      <c r="AG727" s="25">
        <v>2.1596132535529099E-3</v>
      </c>
      <c r="AH727" s="25">
        <v>2.1596132535529099E-3</v>
      </c>
      <c r="AI727" s="25">
        <v>2.1596132535529099E-3</v>
      </c>
      <c r="AJ727" s="25">
        <v>2.1596132535529099E-3</v>
      </c>
      <c r="AK727" s="25">
        <v>2.1596132535529099E-3</v>
      </c>
      <c r="AL727" s="25">
        <v>2.1596132535529099E-3</v>
      </c>
      <c r="AM727" s="25">
        <v>2.1596132535529099E-3</v>
      </c>
      <c r="AN727" s="25">
        <v>2.1596132535529099E-3</v>
      </c>
      <c r="AO727" s="25">
        <v>2.1596132535529099E-3</v>
      </c>
      <c r="AP727" s="25">
        <v>2.1596132535529099E-3</v>
      </c>
    </row>
    <row r="728" spans="1:42">
      <c r="A728" s="27">
        <v>2613404</v>
      </c>
      <c r="B728" t="s">
        <v>1615</v>
      </c>
      <c r="C728" t="s">
        <v>11</v>
      </c>
      <c r="D728" s="25">
        <v>0</v>
      </c>
      <c r="E728" s="25">
        <v>0</v>
      </c>
      <c r="F728" s="25">
        <v>0</v>
      </c>
      <c r="G728" s="25">
        <v>0</v>
      </c>
      <c r="H728" s="25">
        <v>0</v>
      </c>
      <c r="I728" s="25">
        <v>0</v>
      </c>
      <c r="J728" s="25">
        <v>0</v>
      </c>
      <c r="K728" s="25">
        <v>0</v>
      </c>
      <c r="L728" s="25">
        <v>0</v>
      </c>
      <c r="M728" s="25">
        <v>0</v>
      </c>
      <c r="N728" s="25">
        <v>0</v>
      </c>
      <c r="O728" s="25">
        <v>0</v>
      </c>
      <c r="P728" s="25">
        <v>0</v>
      </c>
      <c r="Q728" s="25">
        <v>0</v>
      </c>
      <c r="R728" s="25">
        <v>0</v>
      </c>
      <c r="S728" s="25">
        <v>0</v>
      </c>
      <c r="T728" s="25">
        <v>0</v>
      </c>
      <c r="U728" s="25">
        <v>0</v>
      </c>
      <c r="V728" s="25">
        <v>0</v>
      </c>
      <c r="W728" s="25">
        <v>0</v>
      </c>
      <c r="X728" s="25">
        <v>0</v>
      </c>
      <c r="Y728" s="25">
        <v>0</v>
      </c>
      <c r="Z728" s="25">
        <v>0</v>
      </c>
      <c r="AA728" s="25">
        <v>0</v>
      </c>
      <c r="AB728" s="25">
        <v>0</v>
      </c>
      <c r="AC728" s="25">
        <v>0</v>
      </c>
      <c r="AD728" s="25">
        <v>0</v>
      </c>
      <c r="AE728" s="25">
        <v>0</v>
      </c>
      <c r="AF728" s="25">
        <v>0</v>
      </c>
      <c r="AG728" s="25">
        <v>0</v>
      </c>
      <c r="AH728" s="25">
        <v>0</v>
      </c>
      <c r="AI728" s="25">
        <v>0</v>
      </c>
      <c r="AJ728" s="25">
        <v>0</v>
      </c>
      <c r="AK728" s="25">
        <v>0</v>
      </c>
      <c r="AL728" s="25">
        <v>0</v>
      </c>
      <c r="AM728" s="25">
        <v>0</v>
      </c>
      <c r="AN728" s="25">
        <v>0</v>
      </c>
      <c r="AO728" s="25">
        <v>0</v>
      </c>
      <c r="AP728" s="25">
        <v>0</v>
      </c>
    </row>
    <row r="729" spans="1:42">
      <c r="A729" s="27">
        <v>2613503</v>
      </c>
      <c r="B729" t="s">
        <v>1616</v>
      </c>
      <c r="C729" t="s">
        <v>11</v>
      </c>
      <c r="D729" s="25">
        <v>8.7362400372956214E-2</v>
      </c>
      <c r="E729" s="25">
        <v>9.0220968361338055E-2</v>
      </c>
      <c r="F729" s="25">
        <v>9.3079536349719896E-2</v>
      </c>
      <c r="G729" s="25">
        <v>9.5938104338101737E-2</v>
      </c>
      <c r="H729" s="25">
        <v>9.8796672326483578E-2</v>
      </c>
      <c r="I729" s="25">
        <v>0.10165524031486542</v>
      </c>
      <c r="J729" s="25">
        <v>0.10451380830324726</v>
      </c>
      <c r="K729" s="25">
        <v>0.1073723762916291</v>
      </c>
      <c r="L729" s="25">
        <v>0.11023094428001087</v>
      </c>
      <c r="M729" s="25">
        <v>0.11315695361209868</v>
      </c>
      <c r="N729" s="25">
        <v>0.11608296294418649</v>
      </c>
      <c r="O729" s="25">
        <v>0.1190089722762743</v>
      </c>
      <c r="P729" s="25">
        <v>0.12193498160836211</v>
      </c>
      <c r="Q729" s="25">
        <v>0.12486099094044992</v>
      </c>
      <c r="R729" s="25">
        <v>0.12778700027253773</v>
      </c>
      <c r="S729" s="25">
        <v>0.13071300960462554</v>
      </c>
      <c r="T729" s="25">
        <v>0.13363901893671334</v>
      </c>
      <c r="U729" s="25">
        <v>0.13656502826880115</v>
      </c>
      <c r="V729" s="25">
        <v>0.13949103760088899</v>
      </c>
      <c r="W729" s="25">
        <v>0.13949103760088899</v>
      </c>
      <c r="X729" s="25">
        <v>0.13949103760088899</v>
      </c>
      <c r="Y729" s="25">
        <v>0.13949103760088899</v>
      </c>
      <c r="Z729" s="25">
        <v>0.13949103760088899</v>
      </c>
      <c r="AA729" s="25">
        <v>0.13949103760088899</v>
      </c>
      <c r="AB729" s="25">
        <v>0.13949103760088899</v>
      </c>
      <c r="AC729" s="25">
        <v>0.13949103760088899</v>
      </c>
      <c r="AD729" s="25">
        <v>0.13949103760088899</v>
      </c>
      <c r="AE729" s="25">
        <v>0.13949103760088899</v>
      </c>
      <c r="AF729" s="25">
        <v>0.13949103760088899</v>
      </c>
      <c r="AG729" s="25">
        <v>0.13949103760088899</v>
      </c>
      <c r="AH729" s="25">
        <v>0.13949103760088899</v>
      </c>
      <c r="AI729" s="25">
        <v>0.13949103760088899</v>
      </c>
      <c r="AJ729" s="25">
        <v>0.13949103760088899</v>
      </c>
      <c r="AK729" s="25">
        <v>0.13949103760088899</v>
      </c>
      <c r="AL729" s="25">
        <v>0.13949103760088899</v>
      </c>
      <c r="AM729" s="25">
        <v>0.13949103760088899</v>
      </c>
      <c r="AN729" s="25">
        <v>0.13949103760088899</v>
      </c>
      <c r="AO729" s="25">
        <v>0.13949103760088899</v>
      </c>
      <c r="AP729" s="25">
        <v>0.13949103760088899</v>
      </c>
    </row>
    <row r="730" spans="1:42">
      <c r="A730" s="27">
        <v>2613602</v>
      </c>
      <c r="B730" t="s">
        <v>1617</v>
      </c>
      <c r="C730" t="s">
        <v>11</v>
      </c>
      <c r="D730" s="25">
        <v>0</v>
      </c>
      <c r="E730" s="25">
        <v>0</v>
      </c>
      <c r="F730" s="25">
        <v>0</v>
      </c>
      <c r="G730" s="25">
        <v>0</v>
      </c>
      <c r="H730" s="25">
        <v>0</v>
      </c>
      <c r="I730" s="25">
        <v>0</v>
      </c>
      <c r="J730" s="25">
        <v>0</v>
      </c>
      <c r="K730" s="25">
        <v>0</v>
      </c>
      <c r="L730" s="25">
        <v>0</v>
      </c>
      <c r="M730" s="25">
        <v>0</v>
      </c>
      <c r="N730" s="25">
        <v>0</v>
      </c>
      <c r="O730" s="25">
        <v>0</v>
      </c>
      <c r="P730" s="25">
        <v>0</v>
      </c>
      <c r="Q730" s="25">
        <v>0</v>
      </c>
      <c r="R730" s="25">
        <v>0</v>
      </c>
      <c r="S730" s="25">
        <v>0</v>
      </c>
      <c r="T730" s="25">
        <v>0</v>
      </c>
      <c r="U730" s="25">
        <v>0</v>
      </c>
      <c r="V730" s="25">
        <v>0</v>
      </c>
      <c r="W730" s="25">
        <v>0</v>
      </c>
      <c r="X730" s="25">
        <v>0</v>
      </c>
      <c r="Y730" s="25">
        <v>0</v>
      </c>
      <c r="Z730" s="25">
        <v>0</v>
      </c>
      <c r="AA730" s="25">
        <v>0</v>
      </c>
      <c r="AB730" s="25">
        <v>0</v>
      </c>
      <c r="AC730" s="25">
        <v>0</v>
      </c>
      <c r="AD730" s="25">
        <v>0</v>
      </c>
      <c r="AE730" s="25">
        <v>0</v>
      </c>
      <c r="AF730" s="25">
        <v>0</v>
      </c>
      <c r="AG730" s="25">
        <v>0</v>
      </c>
      <c r="AH730" s="25">
        <v>0</v>
      </c>
      <c r="AI730" s="25">
        <v>0</v>
      </c>
      <c r="AJ730" s="25">
        <v>0</v>
      </c>
      <c r="AK730" s="25">
        <v>0</v>
      </c>
      <c r="AL730" s="25">
        <v>0</v>
      </c>
      <c r="AM730" s="25">
        <v>0</v>
      </c>
      <c r="AN730" s="25">
        <v>0</v>
      </c>
      <c r="AO730" s="25">
        <v>0</v>
      </c>
      <c r="AP730" s="25">
        <v>0</v>
      </c>
    </row>
    <row r="731" spans="1:42">
      <c r="A731" s="27">
        <v>2613701</v>
      </c>
      <c r="B731" t="s">
        <v>1618</v>
      </c>
      <c r="C731" t="s">
        <v>11</v>
      </c>
      <c r="D731" s="25">
        <v>0.11609589486868409</v>
      </c>
      <c r="E731" s="25">
        <v>0.11776299970440758</v>
      </c>
      <c r="F731" s="25">
        <v>0.11943010454013107</v>
      </c>
      <c r="G731" s="25">
        <v>0.12109720937585455</v>
      </c>
      <c r="H731" s="25">
        <v>0.12276431421157805</v>
      </c>
      <c r="I731" s="25">
        <v>0.12443141904730154</v>
      </c>
      <c r="J731" s="25">
        <v>0.12609852388302503</v>
      </c>
      <c r="K731" s="25">
        <v>0.12776562871874853</v>
      </c>
      <c r="L731" s="25">
        <v>0.12943273355447207</v>
      </c>
      <c r="M731" s="25">
        <v>0.13109924943714768</v>
      </c>
      <c r="N731" s="25">
        <v>0.13276576531982326</v>
      </c>
      <c r="O731" s="25">
        <v>0.13443228120249887</v>
      </c>
      <c r="P731" s="25">
        <v>0.13609879708517444</v>
      </c>
      <c r="Q731" s="25">
        <v>0.13776531296785005</v>
      </c>
      <c r="R731" s="25">
        <v>0.13943182885052563</v>
      </c>
      <c r="S731" s="25">
        <v>0.14109834473320124</v>
      </c>
      <c r="T731" s="25">
        <v>0.14276486061587682</v>
      </c>
      <c r="U731" s="25">
        <v>0.14443137649855242</v>
      </c>
      <c r="V731" s="25">
        <v>0.146097892381228</v>
      </c>
      <c r="W731" s="25">
        <v>0.14755887130504028</v>
      </c>
      <c r="X731" s="25">
        <v>0.14903446001809068</v>
      </c>
      <c r="Y731" s="25">
        <v>0.15052480461827158</v>
      </c>
      <c r="Z731" s="25">
        <v>0.1520300526644543</v>
      </c>
      <c r="AA731" s="25">
        <v>0.15355035319109883</v>
      </c>
      <c r="AB731" s="25">
        <v>0.15508585672300981</v>
      </c>
      <c r="AC731" s="25">
        <v>0.15663671529023993</v>
      </c>
      <c r="AD731" s="25">
        <v>0.15820308244314232</v>
      </c>
      <c r="AE731" s="25">
        <v>0.15978511326757375</v>
      </c>
      <c r="AF731" s="25">
        <v>0.16138296440024949</v>
      </c>
      <c r="AG731" s="25">
        <v>0.16299679404425196</v>
      </c>
      <c r="AH731" s="25">
        <v>0.16462676198469448</v>
      </c>
      <c r="AI731" s="25">
        <v>0.16627302960454141</v>
      </c>
      <c r="AJ731" s="25">
        <v>0.16793575990058682</v>
      </c>
      <c r="AK731" s="25">
        <v>0.16961511749959271</v>
      </c>
      <c r="AL731" s="25">
        <v>0.17131126867458862</v>
      </c>
      <c r="AM731" s="25">
        <v>0.17302438136133449</v>
      </c>
      <c r="AN731" s="25">
        <v>0.17475462517494783</v>
      </c>
      <c r="AO731" s="25">
        <v>0.1765021714266973</v>
      </c>
      <c r="AP731" s="25">
        <v>0.17826719314096429</v>
      </c>
    </row>
    <row r="732" spans="1:42">
      <c r="A732" s="27">
        <v>2613800</v>
      </c>
      <c r="B732" t="s">
        <v>682</v>
      </c>
      <c r="C732" t="s">
        <v>11</v>
      </c>
      <c r="D732" s="25">
        <v>6.237274430284657E-3</v>
      </c>
      <c r="E732" s="25">
        <v>6.3268680959458479E-3</v>
      </c>
      <c r="F732" s="25">
        <v>6.4164617616070396E-3</v>
      </c>
      <c r="G732" s="25">
        <v>6.5060554272682305E-3</v>
      </c>
      <c r="H732" s="25">
        <v>6.5956490929294214E-3</v>
      </c>
      <c r="I732" s="25">
        <v>6.6852427585906123E-3</v>
      </c>
      <c r="J732" s="25">
        <v>6.7748364242518032E-3</v>
      </c>
      <c r="K732" s="25">
        <v>6.8644300899129941E-3</v>
      </c>
      <c r="L732" s="25">
        <v>6.9540237555741815E-3</v>
      </c>
      <c r="M732" s="25">
        <v>7.0435605421266386E-3</v>
      </c>
      <c r="N732" s="25">
        <v>7.1330973286790949E-3</v>
      </c>
      <c r="O732" s="25">
        <v>7.2226341152315521E-3</v>
      </c>
      <c r="P732" s="25">
        <v>7.3121709017840092E-3</v>
      </c>
      <c r="Q732" s="25">
        <v>7.4017076883364655E-3</v>
      </c>
      <c r="R732" s="25">
        <v>7.4912444748889227E-3</v>
      </c>
      <c r="S732" s="25">
        <v>7.5807812614413798E-3</v>
      </c>
      <c r="T732" s="25">
        <v>7.6703180479938361E-3</v>
      </c>
      <c r="U732" s="25">
        <v>7.7598548345462932E-3</v>
      </c>
      <c r="V732" s="25">
        <v>7.8493916210987495E-3</v>
      </c>
      <c r="W732" s="25">
        <v>7.8493916210987495E-3</v>
      </c>
      <c r="X732" s="25">
        <v>7.8493916210987495E-3</v>
      </c>
      <c r="Y732" s="25">
        <v>7.8493916210987495E-3</v>
      </c>
      <c r="Z732" s="25">
        <v>7.8493916210987495E-3</v>
      </c>
      <c r="AA732" s="25">
        <v>7.8493916210987495E-3</v>
      </c>
      <c r="AB732" s="25">
        <v>7.8493916210987495E-3</v>
      </c>
      <c r="AC732" s="25">
        <v>7.8493916210987495E-3</v>
      </c>
      <c r="AD732" s="25">
        <v>7.8493916210987495E-3</v>
      </c>
      <c r="AE732" s="25">
        <v>7.8493916210987495E-3</v>
      </c>
      <c r="AF732" s="25">
        <v>7.8493916210987495E-3</v>
      </c>
      <c r="AG732" s="25">
        <v>7.8493916210987495E-3</v>
      </c>
      <c r="AH732" s="25">
        <v>7.8493916210987495E-3</v>
      </c>
      <c r="AI732" s="25">
        <v>7.8493916210987495E-3</v>
      </c>
      <c r="AJ732" s="25">
        <v>7.8493916210987495E-3</v>
      </c>
      <c r="AK732" s="25">
        <v>7.8493916210987495E-3</v>
      </c>
      <c r="AL732" s="25">
        <v>7.8493916210987495E-3</v>
      </c>
      <c r="AM732" s="25">
        <v>7.8493916210987495E-3</v>
      </c>
      <c r="AN732" s="25">
        <v>7.8493916210987495E-3</v>
      </c>
      <c r="AO732" s="25">
        <v>7.8493916210987495E-3</v>
      </c>
      <c r="AP732" s="25">
        <v>7.8493916210987495E-3</v>
      </c>
    </row>
    <row r="733" spans="1:42">
      <c r="A733" s="27">
        <v>2613909</v>
      </c>
      <c r="B733" t="s">
        <v>1619</v>
      </c>
      <c r="C733" t="s">
        <v>11</v>
      </c>
      <c r="D733" s="25">
        <v>1.0070668377082455</v>
      </c>
      <c r="E733" s="25">
        <v>1.040019295830096</v>
      </c>
      <c r="F733" s="25">
        <v>1.0729717539519463</v>
      </c>
      <c r="G733" s="25">
        <v>1.1059242120737967</v>
      </c>
      <c r="H733" s="25">
        <v>1.138876670195647</v>
      </c>
      <c r="I733" s="25">
        <v>1.1718291283174973</v>
      </c>
      <c r="J733" s="25">
        <v>1.2047815864393476</v>
      </c>
      <c r="K733" s="25">
        <v>1.237734044561198</v>
      </c>
      <c r="L733" s="25">
        <v>1.2706865026830483</v>
      </c>
      <c r="M733" s="25">
        <v>1.3044160564784324</v>
      </c>
      <c r="N733" s="25">
        <v>1.3381456102738165</v>
      </c>
      <c r="O733" s="25">
        <v>1.3718751640692006</v>
      </c>
      <c r="P733" s="25">
        <v>1.405604717864585</v>
      </c>
      <c r="Q733" s="25">
        <v>1.4393342716599691</v>
      </c>
      <c r="R733" s="25">
        <v>1.4730638254553532</v>
      </c>
      <c r="S733" s="25">
        <v>1.5067933792507373</v>
      </c>
      <c r="T733" s="25">
        <v>1.5405229330461214</v>
      </c>
      <c r="U733" s="25">
        <v>1.5742524868415055</v>
      </c>
      <c r="V733" s="25">
        <v>1.6079820406368901</v>
      </c>
      <c r="W733" s="25">
        <v>1.6079820406368901</v>
      </c>
      <c r="X733" s="25">
        <v>1.6079820406368901</v>
      </c>
      <c r="Y733" s="25">
        <v>1.6079820406368901</v>
      </c>
      <c r="Z733" s="25">
        <v>1.6079820406368901</v>
      </c>
      <c r="AA733" s="25">
        <v>1.6079820406368901</v>
      </c>
      <c r="AB733" s="25">
        <v>1.6079820406368901</v>
      </c>
      <c r="AC733" s="25">
        <v>1.6079820406368901</v>
      </c>
      <c r="AD733" s="25">
        <v>1.6079820406368901</v>
      </c>
      <c r="AE733" s="25">
        <v>1.6079820406368901</v>
      </c>
      <c r="AF733" s="25">
        <v>1.6079820406368901</v>
      </c>
      <c r="AG733" s="25">
        <v>1.6079820406368901</v>
      </c>
      <c r="AH733" s="25">
        <v>1.6079820406368901</v>
      </c>
      <c r="AI733" s="25">
        <v>1.6079820406368901</v>
      </c>
      <c r="AJ733" s="25">
        <v>1.6079820406368901</v>
      </c>
      <c r="AK733" s="25">
        <v>1.6079820406368901</v>
      </c>
      <c r="AL733" s="25">
        <v>1.6079820406368901</v>
      </c>
      <c r="AM733" s="25">
        <v>1.6079820406368901</v>
      </c>
      <c r="AN733" s="25">
        <v>1.6079820406368901</v>
      </c>
      <c r="AO733" s="25">
        <v>1.6079820406368901</v>
      </c>
      <c r="AP733" s="25">
        <v>1.6079820406368901</v>
      </c>
    </row>
    <row r="734" spans="1:42">
      <c r="A734" s="27">
        <v>2614006</v>
      </c>
      <c r="B734" t="s">
        <v>1620</v>
      </c>
      <c r="C734" t="s">
        <v>11</v>
      </c>
      <c r="D734" s="25">
        <v>4.6089907680443827E-3</v>
      </c>
      <c r="E734" s="25">
        <v>4.7596259091888657E-3</v>
      </c>
      <c r="F734" s="25">
        <v>4.9102610503333486E-3</v>
      </c>
      <c r="G734" s="25">
        <v>5.0608961914778306E-3</v>
      </c>
      <c r="H734" s="25">
        <v>5.2115313326223135E-3</v>
      </c>
      <c r="I734" s="25">
        <v>5.3621664737667956E-3</v>
      </c>
      <c r="J734" s="25">
        <v>5.5128016149112793E-3</v>
      </c>
      <c r="K734" s="25">
        <v>5.6634367560557623E-3</v>
      </c>
      <c r="L734" s="25">
        <v>5.8140718972002443E-3</v>
      </c>
      <c r="M734" s="25">
        <v>5.9684026864332846E-3</v>
      </c>
      <c r="N734" s="25">
        <v>6.1227334756663249E-3</v>
      </c>
      <c r="O734" s="25">
        <v>6.2770642648993652E-3</v>
      </c>
      <c r="P734" s="25">
        <v>6.4313950541324064E-3</v>
      </c>
      <c r="Q734" s="25">
        <v>6.5857258433654467E-3</v>
      </c>
      <c r="R734" s="25">
        <v>6.740056632598487E-3</v>
      </c>
      <c r="S734" s="25">
        <v>6.8943874218315281E-3</v>
      </c>
      <c r="T734" s="25">
        <v>7.0487182110645684E-3</v>
      </c>
      <c r="U734" s="25">
        <v>7.2030490002976087E-3</v>
      </c>
      <c r="V734" s="25">
        <v>7.357379789530649E-3</v>
      </c>
      <c r="W734" s="25">
        <v>7.357379789530649E-3</v>
      </c>
      <c r="X734" s="25">
        <v>7.357379789530649E-3</v>
      </c>
      <c r="Y734" s="25">
        <v>7.357379789530649E-3</v>
      </c>
      <c r="Z734" s="25">
        <v>7.357379789530649E-3</v>
      </c>
      <c r="AA734" s="25">
        <v>7.357379789530649E-3</v>
      </c>
      <c r="AB734" s="25">
        <v>7.357379789530649E-3</v>
      </c>
      <c r="AC734" s="25">
        <v>7.357379789530649E-3</v>
      </c>
      <c r="AD734" s="25">
        <v>7.357379789530649E-3</v>
      </c>
      <c r="AE734" s="25">
        <v>7.357379789530649E-3</v>
      </c>
      <c r="AF734" s="25">
        <v>7.357379789530649E-3</v>
      </c>
      <c r="AG734" s="25">
        <v>7.357379789530649E-3</v>
      </c>
      <c r="AH734" s="25">
        <v>7.357379789530649E-3</v>
      </c>
      <c r="AI734" s="25">
        <v>7.357379789530649E-3</v>
      </c>
      <c r="AJ734" s="25">
        <v>7.357379789530649E-3</v>
      </c>
      <c r="AK734" s="25">
        <v>7.357379789530649E-3</v>
      </c>
      <c r="AL734" s="25">
        <v>7.357379789530649E-3</v>
      </c>
      <c r="AM734" s="25">
        <v>7.357379789530649E-3</v>
      </c>
      <c r="AN734" s="25">
        <v>7.357379789530649E-3</v>
      </c>
      <c r="AO734" s="25">
        <v>7.357379789530649E-3</v>
      </c>
      <c r="AP734" s="25">
        <v>7.357379789530649E-3</v>
      </c>
    </row>
    <row r="735" spans="1:42">
      <c r="A735" s="27">
        <v>2614105</v>
      </c>
      <c r="B735" t="s">
        <v>1621</v>
      </c>
      <c r="C735" t="s">
        <v>11</v>
      </c>
      <c r="D735" s="25">
        <v>8.7408801394826111E-5</v>
      </c>
      <c r="E735" s="25">
        <v>9.0218114341497637E-5</v>
      </c>
      <c r="F735" s="25">
        <v>9.3027427288169164E-5</v>
      </c>
      <c r="G735" s="25">
        <v>9.5836740234840691E-5</v>
      </c>
      <c r="H735" s="25">
        <v>9.8646053181512217E-5</v>
      </c>
      <c r="I735" s="25">
        <v>1.0145536612818373E-4</v>
      </c>
      <c r="J735" s="25">
        <v>1.0426467907485526E-4</v>
      </c>
      <c r="K735" s="25">
        <v>1.0707399202152678E-4</v>
      </c>
      <c r="L735" s="25">
        <v>1.098833049681983E-4</v>
      </c>
      <c r="M735" s="25">
        <v>1.1280008643893367E-4</v>
      </c>
      <c r="N735" s="25">
        <v>1.1571686790966903E-4</v>
      </c>
      <c r="O735" s="25">
        <v>1.186336493804044E-4</v>
      </c>
      <c r="P735" s="25">
        <v>1.2155043085113977E-4</v>
      </c>
      <c r="Q735" s="25">
        <v>1.2446721232187516E-4</v>
      </c>
      <c r="R735" s="25">
        <v>1.2738399379261052E-4</v>
      </c>
      <c r="S735" s="25">
        <v>1.3030077526334589E-4</v>
      </c>
      <c r="T735" s="25">
        <v>1.3321755673408126E-4</v>
      </c>
      <c r="U735" s="25">
        <v>1.3613433820481663E-4</v>
      </c>
      <c r="V735" s="25">
        <v>1.39051119675552E-4</v>
      </c>
      <c r="W735" s="25">
        <v>1.4044163087230754E-4</v>
      </c>
      <c r="X735" s="25">
        <v>1.4184604718103062E-4</v>
      </c>
      <c r="Y735" s="25">
        <v>1.4326450765284092E-4</v>
      </c>
      <c r="Z735" s="25">
        <v>1.4469715272936933E-4</v>
      </c>
      <c r="AA735" s="25">
        <v>1.4614412425666303E-4</v>
      </c>
      <c r="AB735" s="25">
        <v>1.4760556549922967E-4</v>
      </c>
      <c r="AC735" s="25">
        <v>1.4908162115422196E-4</v>
      </c>
      <c r="AD735" s="25">
        <v>1.5057243736576418E-4</v>
      </c>
      <c r="AE735" s="25">
        <v>1.5207816173942181E-4</v>
      </c>
      <c r="AF735" s="25">
        <v>1.5359894335681605E-4</v>
      </c>
      <c r="AG735" s="25">
        <v>1.5513493279038421E-4</v>
      </c>
      <c r="AH735" s="25">
        <v>1.5668628211828805E-4</v>
      </c>
      <c r="AI735" s="25">
        <v>1.5825314493947092E-4</v>
      </c>
      <c r="AJ735" s="25">
        <v>1.5983567638886564E-4</v>
      </c>
      <c r="AK735" s="25">
        <v>1.6143403315275429E-4</v>
      </c>
      <c r="AL735" s="25">
        <v>1.6304837348428183E-4</v>
      </c>
      <c r="AM735" s="25">
        <v>1.6467885721912465E-4</v>
      </c>
      <c r="AN735" s="25">
        <v>1.6632564579131592E-4</v>
      </c>
      <c r="AO735" s="25">
        <v>1.6798890224922907E-4</v>
      </c>
      <c r="AP735" s="25">
        <v>1.6966879127172137E-4</v>
      </c>
    </row>
    <row r="736" spans="1:42">
      <c r="A736" s="27">
        <v>2614204</v>
      </c>
      <c r="B736" t="s">
        <v>1622</v>
      </c>
      <c r="C736" t="s">
        <v>11</v>
      </c>
      <c r="D736" s="25">
        <v>0.18297425173705811</v>
      </c>
      <c r="E736" s="25">
        <v>0.18560188576126929</v>
      </c>
      <c r="F736" s="25">
        <v>0.18822951978548047</v>
      </c>
      <c r="G736" s="25">
        <v>0.19085715380969168</v>
      </c>
      <c r="H736" s="25">
        <v>0.19348478783390285</v>
      </c>
      <c r="I736" s="25">
        <v>0.19611242185811403</v>
      </c>
      <c r="J736" s="25">
        <v>0.19874005588232524</v>
      </c>
      <c r="K736" s="25">
        <v>0.20136768990653642</v>
      </c>
      <c r="L736" s="25">
        <v>0.20399532393074771</v>
      </c>
      <c r="M736" s="25">
        <v>0.20662187316590755</v>
      </c>
      <c r="N736" s="25">
        <v>0.20924842240106736</v>
      </c>
      <c r="O736" s="25">
        <v>0.21187497163622721</v>
      </c>
      <c r="P736" s="25">
        <v>0.21450152087138702</v>
      </c>
      <c r="Q736" s="25">
        <v>0.21712807010654686</v>
      </c>
      <c r="R736" s="25">
        <v>0.21975461934170668</v>
      </c>
      <c r="S736" s="25">
        <v>0.22238116857686649</v>
      </c>
      <c r="T736" s="25">
        <v>0.22500771781202633</v>
      </c>
      <c r="U736" s="25">
        <v>0.22763426704718615</v>
      </c>
      <c r="V736" s="25">
        <v>0.23026081628234599</v>
      </c>
      <c r="W736" s="25">
        <v>0.23026081628234599</v>
      </c>
      <c r="X736" s="25">
        <v>0.23026081628234599</v>
      </c>
      <c r="Y736" s="25">
        <v>0.23026081628234599</v>
      </c>
      <c r="Z736" s="25">
        <v>0.23026081628234599</v>
      </c>
      <c r="AA736" s="25">
        <v>0.23026081628234599</v>
      </c>
      <c r="AB736" s="25">
        <v>0.23026081628234599</v>
      </c>
      <c r="AC736" s="25">
        <v>0.23026081628234599</v>
      </c>
      <c r="AD736" s="25">
        <v>0.23026081628234599</v>
      </c>
      <c r="AE736" s="25">
        <v>0.23026081628234599</v>
      </c>
      <c r="AF736" s="25">
        <v>0.23026081628234599</v>
      </c>
      <c r="AG736" s="25">
        <v>0.23026081628234599</v>
      </c>
      <c r="AH736" s="25">
        <v>0.23026081628234599</v>
      </c>
      <c r="AI736" s="25">
        <v>0.23026081628234599</v>
      </c>
      <c r="AJ736" s="25">
        <v>0.23026081628234599</v>
      </c>
      <c r="AK736" s="25">
        <v>0.23026081628234599</v>
      </c>
      <c r="AL736" s="25">
        <v>0.23026081628234599</v>
      </c>
      <c r="AM736" s="25">
        <v>0.23026081628234599</v>
      </c>
      <c r="AN736" s="25">
        <v>0.23026081628234599</v>
      </c>
      <c r="AO736" s="25">
        <v>0.23026081628234599</v>
      </c>
      <c r="AP736" s="25">
        <v>0.23026081628234599</v>
      </c>
    </row>
    <row r="737" spans="1:42">
      <c r="A737" s="27">
        <v>2614303</v>
      </c>
      <c r="B737" t="s">
        <v>1623</v>
      </c>
      <c r="C737" t="s">
        <v>11</v>
      </c>
      <c r="D737" s="25">
        <v>0</v>
      </c>
      <c r="E737" s="25">
        <v>0</v>
      </c>
      <c r="F737" s="25">
        <v>0</v>
      </c>
      <c r="G737" s="25">
        <v>0</v>
      </c>
      <c r="H737" s="25">
        <v>0</v>
      </c>
      <c r="I737" s="25">
        <v>0</v>
      </c>
      <c r="J737" s="25">
        <v>0</v>
      </c>
      <c r="K737" s="25">
        <v>0</v>
      </c>
      <c r="L737" s="25">
        <v>0</v>
      </c>
      <c r="M737" s="25">
        <v>0</v>
      </c>
      <c r="N737" s="25">
        <v>0</v>
      </c>
      <c r="O737" s="25">
        <v>0</v>
      </c>
      <c r="P737" s="25">
        <v>0</v>
      </c>
      <c r="Q737" s="25">
        <v>0</v>
      </c>
      <c r="R737" s="25">
        <v>0</v>
      </c>
      <c r="S737" s="25">
        <v>0</v>
      </c>
      <c r="T737" s="25">
        <v>0</v>
      </c>
      <c r="U737" s="25">
        <v>0</v>
      </c>
      <c r="V737" s="25">
        <v>0</v>
      </c>
      <c r="W737" s="25">
        <v>0</v>
      </c>
      <c r="X737" s="25">
        <v>0</v>
      </c>
      <c r="Y737" s="25">
        <v>0</v>
      </c>
      <c r="Z737" s="25">
        <v>0</v>
      </c>
      <c r="AA737" s="25">
        <v>0</v>
      </c>
      <c r="AB737" s="25">
        <v>0</v>
      </c>
      <c r="AC737" s="25">
        <v>0</v>
      </c>
      <c r="AD737" s="25">
        <v>0</v>
      </c>
      <c r="AE737" s="25">
        <v>0</v>
      </c>
      <c r="AF737" s="25">
        <v>0</v>
      </c>
      <c r="AG737" s="25">
        <v>0</v>
      </c>
      <c r="AH737" s="25">
        <v>0</v>
      </c>
      <c r="AI737" s="25">
        <v>0</v>
      </c>
      <c r="AJ737" s="25">
        <v>0</v>
      </c>
      <c r="AK737" s="25">
        <v>0</v>
      </c>
      <c r="AL737" s="25">
        <v>0</v>
      </c>
      <c r="AM737" s="25">
        <v>0</v>
      </c>
      <c r="AN737" s="25">
        <v>0</v>
      </c>
      <c r="AO737" s="25">
        <v>0</v>
      </c>
      <c r="AP737" s="25">
        <v>0</v>
      </c>
    </row>
    <row r="738" spans="1:42">
      <c r="A738" s="27">
        <v>2614402</v>
      </c>
      <c r="B738" t="s">
        <v>1624</v>
      </c>
      <c r="C738" t="s">
        <v>11</v>
      </c>
      <c r="D738" s="25">
        <v>0</v>
      </c>
      <c r="E738" s="25">
        <v>0</v>
      </c>
      <c r="F738" s="25">
        <v>0</v>
      </c>
      <c r="G738" s="25">
        <v>0</v>
      </c>
      <c r="H738" s="25">
        <v>0</v>
      </c>
      <c r="I738" s="25">
        <v>0</v>
      </c>
      <c r="J738" s="25">
        <v>0</v>
      </c>
      <c r="K738" s="25">
        <v>0</v>
      </c>
      <c r="L738" s="25">
        <v>0</v>
      </c>
      <c r="M738" s="25">
        <v>0</v>
      </c>
      <c r="N738" s="25">
        <v>0</v>
      </c>
      <c r="O738" s="25">
        <v>0</v>
      </c>
      <c r="P738" s="25">
        <v>0</v>
      </c>
      <c r="Q738" s="25">
        <v>0</v>
      </c>
      <c r="R738" s="25">
        <v>0</v>
      </c>
      <c r="S738" s="25">
        <v>0</v>
      </c>
      <c r="T738" s="25">
        <v>0</v>
      </c>
      <c r="U738" s="25">
        <v>0</v>
      </c>
      <c r="V738" s="25">
        <v>0</v>
      </c>
      <c r="W738" s="25">
        <v>0</v>
      </c>
      <c r="X738" s="25">
        <v>0</v>
      </c>
      <c r="Y738" s="25">
        <v>0</v>
      </c>
      <c r="Z738" s="25">
        <v>0</v>
      </c>
      <c r="AA738" s="25">
        <v>0</v>
      </c>
      <c r="AB738" s="25">
        <v>0</v>
      </c>
      <c r="AC738" s="25">
        <v>0</v>
      </c>
      <c r="AD738" s="25">
        <v>0</v>
      </c>
      <c r="AE738" s="25">
        <v>0</v>
      </c>
      <c r="AF738" s="25">
        <v>0</v>
      </c>
      <c r="AG738" s="25">
        <v>0</v>
      </c>
      <c r="AH738" s="25">
        <v>0</v>
      </c>
      <c r="AI738" s="25">
        <v>0</v>
      </c>
      <c r="AJ738" s="25">
        <v>0</v>
      </c>
      <c r="AK738" s="25">
        <v>0</v>
      </c>
      <c r="AL738" s="25">
        <v>0</v>
      </c>
      <c r="AM738" s="25">
        <v>0</v>
      </c>
      <c r="AN738" s="25">
        <v>0</v>
      </c>
      <c r="AO738" s="25">
        <v>0</v>
      </c>
      <c r="AP738" s="25">
        <v>0</v>
      </c>
    </row>
    <row r="739" spans="1:42">
      <c r="A739" s="27">
        <v>2614501</v>
      </c>
      <c r="B739" t="s">
        <v>1625</v>
      </c>
      <c r="C739" t="s">
        <v>11</v>
      </c>
      <c r="D739" s="25">
        <v>0</v>
      </c>
      <c r="E739" s="25">
        <v>0</v>
      </c>
      <c r="F739" s="25">
        <v>0</v>
      </c>
      <c r="G739" s="25">
        <v>0</v>
      </c>
      <c r="H739" s="25">
        <v>0</v>
      </c>
      <c r="I739" s="25">
        <v>0</v>
      </c>
      <c r="J739" s="25">
        <v>0</v>
      </c>
      <c r="K739" s="25">
        <v>0</v>
      </c>
      <c r="L739" s="25">
        <v>0</v>
      </c>
      <c r="M739" s="25">
        <v>0</v>
      </c>
      <c r="N739" s="25">
        <v>0</v>
      </c>
      <c r="O739" s="25">
        <v>0</v>
      </c>
      <c r="P739" s="25">
        <v>0</v>
      </c>
      <c r="Q739" s="25">
        <v>0</v>
      </c>
      <c r="R739" s="25">
        <v>0</v>
      </c>
      <c r="S739" s="25">
        <v>0</v>
      </c>
      <c r="T739" s="25">
        <v>0</v>
      </c>
      <c r="U739" s="25">
        <v>0</v>
      </c>
      <c r="V739" s="25">
        <v>0</v>
      </c>
      <c r="W739" s="25">
        <v>0</v>
      </c>
      <c r="X739" s="25">
        <v>0</v>
      </c>
      <c r="Y739" s="25">
        <v>0</v>
      </c>
      <c r="Z739" s="25">
        <v>0</v>
      </c>
      <c r="AA739" s="25">
        <v>0</v>
      </c>
      <c r="AB739" s="25">
        <v>0</v>
      </c>
      <c r="AC739" s="25">
        <v>0</v>
      </c>
      <c r="AD739" s="25">
        <v>0</v>
      </c>
      <c r="AE739" s="25">
        <v>0</v>
      </c>
      <c r="AF739" s="25">
        <v>0</v>
      </c>
      <c r="AG739" s="25">
        <v>0</v>
      </c>
      <c r="AH739" s="25">
        <v>0</v>
      </c>
      <c r="AI739" s="25">
        <v>0</v>
      </c>
      <c r="AJ739" s="25">
        <v>0</v>
      </c>
      <c r="AK739" s="25">
        <v>0</v>
      </c>
      <c r="AL739" s="25">
        <v>0</v>
      </c>
      <c r="AM739" s="25">
        <v>0</v>
      </c>
      <c r="AN739" s="25">
        <v>0</v>
      </c>
      <c r="AO739" s="25">
        <v>0</v>
      </c>
      <c r="AP739" s="25">
        <v>0</v>
      </c>
    </row>
    <row r="740" spans="1:42">
      <c r="A740" s="27">
        <v>2614600</v>
      </c>
      <c r="B740" t="s">
        <v>1626</v>
      </c>
      <c r="C740" t="s">
        <v>11</v>
      </c>
      <c r="D740" s="25">
        <v>0</v>
      </c>
      <c r="E740" s="25">
        <v>0</v>
      </c>
      <c r="F740" s="25">
        <v>0</v>
      </c>
      <c r="G740" s="25">
        <v>0</v>
      </c>
      <c r="H740" s="25">
        <v>0</v>
      </c>
      <c r="I740" s="25">
        <v>0</v>
      </c>
      <c r="J740" s="25">
        <v>0</v>
      </c>
      <c r="K740" s="25">
        <v>0</v>
      </c>
      <c r="L740" s="25">
        <v>0</v>
      </c>
      <c r="M740" s="25">
        <v>0</v>
      </c>
      <c r="N740" s="25">
        <v>0</v>
      </c>
      <c r="O740" s="25">
        <v>0</v>
      </c>
      <c r="P740" s="25">
        <v>0</v>
      </c>
      <c r="Q740" s="25">
        <v>0</v>
      </c>
      <c r="R740" s="25">
        <v>0</v>
      </c>
      <c r="S740" s="25">
        <v>0</v>
      </c>
      <c r="T740" s="25">
        <v>0</v>
      </c>
      <c r="U740" s="25">
        <v>0</v>
      </c>
      <c r="V740" s="25">
        <v>0</v>
      </c>
      <c r="W740" s="25">
        <v>0</v>
      </c>
      <c r="X740" s="25">
        <v>0</v>
      </c>
      <c r="Y740" s="25">
        <v>0</v>
      </c>
      <c r="Z740" s="25">
        <v>0</v>
      </c>
      <c r="AA740" s="25">
        <v>0</v>
      </c>
      <c r="AB740" s="25">
        <v>0</v>
      </c>
      <c r="AC740" s="25">
        <v>0</v>
      </c>
      <c r="AD740" s="25">
        <v>0</v>
      </c>
      <c r="AE740" s="25">
        <v>0</v>
      </c>
      <c r="AF740" s="25">
        <v>0</v>
      </c>
      <c r="AG740" s="25">
        <v>0</v>
      </c>
      <c r="AH740" s="25">
        <v>0</v>
      </c>
      <c r="AI740" s="25">
        <v>0</v>
      </c>
      <c r="AJ740" s="25">
        <v>0</v>
      </c>
      <c r="AK740" s="25">
        <v>0</v>
      </c>
      <c r="AL740" s="25">
        <v>0</v>
      </c>
      <c r="AM740" s="25">
        <v>0</v>
      </c>
      <c r="AN740" s="25">
        <v>0</v>
      </c>
      <c r="AO740" s="25">
        <v>0</v>
      </c>
      <c r="AP740" s="25">
        <v>0</v>
      </c>
    </row>
    <row r="741" spans="1:42">
      <c r="A741" s="27">
        <v>2614709</v>
      </c>
      <c r="B741" t="s">
        <v>1627</v>
      </c>
      <c r="C741" t="s">
        <v>11</v>
      </c>
      <c r="D741" s="25">
        <v>0</v>
      </c>
      <c r="E741" s="25">
        <v>0</v>
      </c>
      <c r="F741" s="25">
        <v>0</v>
      </c>
      <c r="G741" s="25">
        <v>0</v>
      </c>
      <c r="H741" s="25">
        <v>0</v>
      </c>
      <c r="I741" s="25">
        <v>0</v>
      </c>
      <c r="J741" s="25">
        <v>0</v>
      </c>
      <c r="K741" s="25">
        <v>0</v>
      </c>
      <c r="L741" s="25">
        <v>0</v>
      </c>
      <c r="M741" s="25">
        <v>0</v>
      </c>
      <c r="N741" s="25">
        <v>0</v>
      </c>
      <c r="O741" s="25">
        <v>0</v>
      </c>
      <c r="P741" s="25">
        <v>0</v>
      </c>
      <c r="Q741" s="25">
        <v>0</v>
      </c>
      <c r="R741" s="25">
        <v>0</v>
      </c>
      <c r="S741" s="25">
        <v>0</v>
      </c>
      <c r="T741" s="25">
        <v>0</v>
      </c>
      <c r="U741" s="25">
        <v>0</v>
      </c>
      <c r="V741" s="25">
        <v>0</v>
      </c>
      <c r="W741" s="25">
        <v>0</v>
      </c>
      <c r="X741" s="25">
        <v>0</v>
      </c>
      <c r="Y741" s="25">
        <v>0</v>
      </c>
      <c r="Z741" s="25">
        <v>0</v>
      </c>
      <c r="AA741" s="25">
        <v>0</v>
      </c>
      <c r="AB741" s="25">
        <v>0</v>
      </c>
      <c r="AC741" s="25">
        <v>0</v>
      </c>
      <c r="AD741" s="25">
        <v>0</v>
      </c>
      <c r="AE741" s="25">
        <v>0</v>
      </c>
      <c r="AF741" s="25">
        <v>0</v>
      </c>
      <c r="AG741" s="25">
        <v>0</v>
      </c>
      <c r="AH741" s="25">
        <v>0</v>
      </c>
      <c r="AI741" s="25">
        <v>0</v>
      </c>
      <c r="AJ741" s="25">
        <v>0</v>
      </c>
      <c r="AK741" s="25">
        <v>0</v>
      </c>
      <c r="AL741" s="25">
        <v>0</v>
      </c>
      <c r="AM741" s="25">
        <v>0</v>
      </c>
      <c r="AN741" s="25">
        <v>0</v>
      </c>
      <c r="AO741" s="25">
        <v>0</v>
      </c>
      <c r="AP741" s="25">
        <v>0</v>
      </c>
    </row>
    <row r="742" spans="1:42">
      <c r="A742" s="27">
        <v>2614808</v>
      </c>
      <c r="B742" t="s">
        <v>1628</v>
      </c>
      <c r="C742" t="s">
        <v>11</v>
      </c>
      <c r="D742" s="25">
        <v>0.16688650311053413</v>
      </c>
      <c r="E742" s="25">
        <v>0.17234719061297715</v>
      </c>
      <c r="F742" s="25">
        <v>0.17780787811542018</v>
      </c>
      <c r="G742" s="25">
        <v>0.1832685656178632</v>
      </c>
      <c r="H742" s="25">
        <v>0.18872925312030625</v>
      </c>
      <c r="I742" s="25">
        <v>0.19418994062274927</v>
      </c>
      <c r="J742" s="25">
        <v>0.19965062812519233</v>
      </c>
      <c r="K742" s="25">
        <v>0.20511131562763538</v>
      </c>
      <c r="L742" s="25">
        <v>0.21057200313007843</v>
      </c>
      <c r="M742" s="25">
        <v>0.21616150116313448</v>
      </c>
      <c r="N742" s="25">
        <v>0.22175099919619054</v>
      </c>
      <c r="O742" s="25">
        <v>0.2273404972292466</v>
      </c>
      <c r="P742" s="25">
        <v>0.23292999526230265</v>
      </c>
      <c r="Q742" s="25">
        <v>0.23851949329535871</v>
      </c>
      <c r="R742" s="25">
        <v>0.24410899132841476</v>
      </c>
      <c r="S742" s="25">
        <v>0.24969848936147082</v>
      </c>
      <c r="T742" s="25">
        <v>0.25528798739452685</v>
      </c>
      <c r="U742" s="25">
        <v>0.26087748542758293</v>
      </c>
      <c r="V742" s="25">
        <v>0.26646698346063902</v>
      </c>
      <c r="W742" s="25">
        <v>0.26646698346063902</v>
      </c>
      <c r="X742" s="25">
        <v>0.26646698346063902</v>
      </c>
      <c r="Y742" s="25">
        <v>0.26646698346063902</v>
      </c>
      <c r="Z742" s="25">
        <v>0.26646698346063902</v>
      </c>
      <c r="AA742" s="25">
        <v>0.26646698346063902</v>
      </c>
      <c r="AB742" s="25">
        <v>0.26646698346063902</v>
      </c>
      <c r="AC742" s="25">
        <v>0.26646698346063902</v>
      </c>
      <c r="AD742" s="25">
        <v>0.26646698346063902</v>
      </c>
      <c r="AE742" s="25">
        <v>0.26646698346063902</v>
      </c>
      <c r="AF742" s="25">
        <v>0.26646698346063902</v>
      </c>
      <c r="AG742" s="25">
        <v>0.26646698346063902</v>
      </c>
      <c r="AH742" s="25">
        <v>0.26646698346063902</v>
      </c>
      <c r="AI742" s="25">
        <v>0.26646698346063902</v>
      </c>
      <c r="AJ742" s="25">
        <v>0.26646698346063902</v>
      </c>
      <c r="AK742" s="25">
        <v>0.26646698346063902</v>
      </c>
      <c r="AL742" s="25">
        <v>0.26646698346063902</v>
      </c>
      <c r="AM742" s="25">
        <v>0.26646698346063902</v>
      </c>
      <c r="AN742" s="25">
        <v>0.26646698346063902</v>
      </c>
      <c r="AO742" s="25">
        <v>0.26646698346063902</v>
      </c>
      <c r="AP742" s="25">
        <v>0.26646698346063902</v>
      </c>
    </row>
    <row r="743" spans="1:42">
      <c r="A743" s="27">
        <v>2614857</v>
      </c>
      <c r="B743" t="s">
        <v>1629</v>
      </c>
      <c r="C743" t="s">
        <v>11</v>
      </c>
      <c r="D743" s="25">
        <v>4.9910445057094931E-2</v>
      </c>
      <c r="E743" s="25">
        <v>5.0628087881695476E-2</v>
      </c>
      <c r="F743" s="25">
        <v>5.1345730706296021E-2</v>
      </c>
      <c r="G743" s="25">
        <v>5.2063373530896566E-2</v>
      </c>
      <c r="H743" s="25">
        <v>5.2781016355497111E-2</v>
      </c>
      <c r="I743" s="25">
        <v>5.3498659180097656E-2</v>
      </c>
      <c r="J743" s="25">
        <v>5.4216302004698201E-2</v>
      </c>
      <c r="K743" s="25">
        <v>5.4933944829298746E-2</v>
      </c>
      <c r="L743" s="25">
        <v>5.5651587653899298E-2</v>
      </c>
      <c r="M743" s="25">
        <v>5.6368131700945213E-2</v>
      </c>
      <c r="N743" s="25">
        <v>5.7084675747991122E-2</v>
      </c>
      <c r="O743" s="25">
        <v>5.780121979503703E-2</v>
      </c>
      <c r="P743" s="25">
        <v>5.8517763842082939E-2</v>
      </c>
      <c r="Q743" s="25">
        <v>5.9234307889128847E-2</v>
      </c>
      <c r="R743" s="25">
        <v>5.9950851936174762E-2</v>
      </c>
      <c r="S743" s="25">
        <v>6.0667395983220671E-2</v>
      </c>
      <c r="T743" s="25">
        <v>6.1383940030266579E-2</v>
      </c>
      <c r="U743" s="25">
        <v>6.210048407731248E-2</v>
      </c>
      <c r="V743" s="25">
        <v>6.2817028124358396E-2</v>
      </c>
      <c r="W743" s="25">
        <v>6.2817028124358396E-2</v>
      </c>
      <c r="X743" s="25">
        <v>6.2817028124358396E-2</v>
      </c>
      <c r="Y743" s="25">
        <v>6.2817028124358396E-2</v>
      </c>
      <c r="Z743" s="25">
        <v>6.2817028124358396E-2</v>
      </c>
      <c r="AA743" s="25">
        <v>6.2817028124358396E-2</v>
      </c>
      <c r="AB743" s="25">
        <v>6.2817028124358396E-2</v>
      </c>
      <c r="AC743" s="25">
        <v>6.2817028124358396E-2</v>
      </c>
      <c r="AD743" s="25">
        <v>6.2817028124358396E-2</v>
      </c>
      <c r="AE743" s="25">
        <v>6.2817028124358396E-2</v>
      </c>
      <c r="AF743" s="25">
        <v>6.2817028124358396E-2</v>
      </c>
      <c r="AG743" s="25">
        <v>6.2817028124358396E-2</v>
      </c>
      <c r="AH743" s="25">
        <v>6.2817028124358396E-2</v>
      </c>
      <c r="AI743" s="25">
        <v>6.2817028124358396E-2</v>
      </c>
      <c r="AJ743" s="25">
        <v>6.2817028124358396E-2</v>
      </c>
      <c r="AK743" s="25">
        <v>6.2817028124358396E-2</v>
      </c>
      <c r="AL743" s="25">
        <v>6.2817028124358396E-2</v>
      </c>
      <c r="AM743" s="25">
        <v>6.2817028124358396E-2</v>
      </c>
      <c r="AN743" s="25">
        <v>6.2817028124358396E-2</v>
      </c>
      <c r="AO743" s="25">
        <v>6.2817028124358396E-2</v>
      </c>
      <c r="AP743" s="25">
        <v>6.2817028124358396E-2</v>
      </c>
    </row>
    <row r="744" spans="1:42">
      <c r="A744" s="27">
        <v>2615003</v>
      </c>
      <c r="B744" t="s">
        <v>1630</v>
      </c>
      <c r="C744" t="s">
        <v>11</v>
      </c>
      <c r="D744" s="25">
        <v>0</v>
      </c>
      <c r="E744" s="25">
        <v>0</v>
      </c>
      <c r="F744" s="25">
        <v>0</v>
      </c>
      <c r="G744" s="25">
        <v>0</v>
      </c>
      <c r="H744" s="25">
        <v>0</v>
      </c>
      <c r="I744" s="25">
        <v>0</v>
      </c>
      <c r="J744" s="25">
        <v>0</v>
      </c>
      <c r="K744" s="25">
        <v>0</v>
      </c>
      <c r="L744" s="25">
        <v>0</v>
      </c>
      <c r="M744" s="25">
        <v>0</v>
      </c>
      <c r="N744" s="25">
        <v>0</v>
      </c>
      <c r="O744" s="25">
        <v>0</v>
      </c>
      <c r="P744" s="25">
        <v>0</v>
      </c>
      <c r="Q744" s="25">
        <v>0</v>
      </c>
      <c r="R744" s="25">
        <v>0</v>
      </c>
      <c r="S744" s="25">
        <v>0</v>
      </c>
      <c r="T744" s="25">
        <v>0</v>
      </c>
      <c r="U744" s="25">
        <v>0</v>
      </c>
      <c r="V744" s="25">
        <v>0</v>
      </c>
      <c r="W744" s="25">
        <v>0</v>
      </c>
      <c r="X744" s="25">
        <v>0</v>
      </c>
      <c r="Y744" s="25">
        <v>0</v>
      </c>
      <c r="Z744" s="25">
        <v>0</v>
      </c>
      <c r="AA744" s="25">
        <v>0</v>
      </c>
      <c r="AB744" s="25">
        <v>0</v>
      </c>
      <c r="AC744" s="25">
        <v>0</v>
      </c>
      <c r="AD744" s="25">
        <v>0</v>
      </c>
      <c r="AE744" s="25">
        <v>0</v>
      </c>
      <c r="AF744" s="25">
        <v>0</v>
      </c>
      <c r="AG744" s="25">
        <v>0</v>
      </c>
      <c r="AH744" s="25">
        <v>0</v>
      </c>
      <c r="AI744" s="25">
        <v>0</v>
      </c>
      <c r="AJ744" s="25">
        <v>0</v>
      </c>
      <c r="AK744" s="25">
        <v>0</v>
      </c>
      <c r="AL744" s="25">
        <v>0</v>
      </c>
      <c r="AM744" s="25">
        <v>0</v>
      </c>
      <c r="AN744" s="25">
        <v>0</v>
      </c>
      <c r="AO744" s="25">
        <v>0</v>
      </c>
      <c r="AP744" s="25">
        <v>0</v>
      </c>
    </row>
    <row r="745" spans="1:42">
      <c r="A745" s="27">
        <v>2615102</v>
      </c>
      <c r="B745" t="s">
        <v>1631</v>
      </c>
      <c r="C745" t="s">
        <v>11</v>
      </c>
      <c r="D745" s="25">
        <v>0</v>
      </c>
      <c r="E745" s="25">
        <v>0</v>
      </c>
      <c r="F745" s="25">
        <v>0</v>
      </c>
      <c r="G745" s="25">
        <v>0</v>
      </c>
      <c r="H745" s="25">
        <v>0</v>
      </c>
      <c r="I745" s="25">
        <v>0</v>
      </c>
      <c r="J745" s="25">
        <v>0</v>
      </c>
      <c r="K745" s="25">
        <v>0</v>
      </c>
      <c r="L745" s="25">
        <v>0</v>
      </c>
      <c r="M745" s="25">
        <v>0</v>
      </c>
      <c r="N745" s="25">
        <v>0</v>
      </c>
      <c r="O745" s="25">
        <v>0</v>
      </c>
      <c r="P745" s="25">
        <v>0</v>
      </c>
      <c r="Q745" s="25">
        <v>0</v>
      </c>
      <c r="R745" s="25">
        <v>0</v>
      </c>
      <c r="S745" s="25">
        <v>0</v>
      </c>
      <c r="T745" s="25">
        <v>0</v>
      </c>
      <c r="U745" s="25">
        <v>0</v>
      </c>
      <c r="V745" s="25">
        <v>0</v>
      </c>
      <c r="W745" s="25">
        <v>0</v>
      </c>
      <c r="X745" s="25">
        <v>0</v>
      </c>
      <c r="Y745" s="25">
        <v>0</v>
      </c>
      <c r="Z745" s="25">
        <v>0</v>
      </c>
      <c r="AA745" s="25">
        <v>0</v>
      </c>
      <c r="AB745" s="25">
        <v>0</v>
      </c>
      <c r="AC745" s="25">
        <v>0</v>
      </c>
      <c r="AD745" s="25">
        <v>0</v>
      </c>
      <c r="AE745" s="25">
        <v>0</v>
      </c>
      <c r="AF745" s="25">
        <v>0</v>
      </c>
      <c r="AG745" s="25">
        <v>0</v>
      </c>
      <c r="AH745" s="25">
        <v>0</v>
      </c>
      <c r="AI745" s="25">
        <v>0</v>
      </c>
      <c r="AJ745" s="25">
        <v>0</v>
      </c>
      <c r="AK745" s="25">
        <v>0</v>
      </c>
      <c r="AL745" s="25">
        <v>0</v>
      </c>
      <c r="AM745" s="25">
        <v>0</v>
      </c>
      <c r="AN745" s="25">
        <v>0</v>
      </c>
      <c r="AO745" s="25">
        <v>0</v>
      </c>
      <c r="AP745" s="25">
        <v>0</v>
      </c>
    </row>
    <row r="746" spans="1:42">
      <c r="A746" s="27">
        <v>2615201</v>
      </c>
      <c r="B746" t="s">
        <v>1632</v>
      </c>
      <c r="C746" t="s">
        <v>11</v>
      </c>
      <c r="D746" s="25">
        <v>3.2482053333311145E-3</v>
      </c>
      <c r="E746" s="25">
        <v>3.3546286132591285E-3</v>
      </c>
      <c r="F746" s="25">
        <v>3.461051893187142E-3</v>
      </c>
      <c r="G746" s="25">
        <v>3.567475173115156E-3</v>
      </c>
      <c r="H746" s="25">
        <v>3.6738984530431695E-3</v>
      </c>
      <c r="I746" s="25">
        <v>3.7803217329711834E-3</v>
      </c>
      <c r="J746" s="25">
        <v>3.8867450128991969E-3</v>
      </c>
      <c r="K746" s="25">
        <v>3.9931682928272105E-3</v>
      </c>
      <c r="L746" s="25">
        <v>4.0995915727552222E-3</v>
      </c>
      <c r="M746" s="25">
        <v>4.208412587380291E-3</v>
      </c>
      <c r="N746" s="25">
        <v>4.3172336020053615E-3</v>
      </c>
      <c r="O746" s="25">
        <v>4.4260546166304312E-3</v>
      </c>
      <c r="P746" s="25">
        <v>4.5348756312555017E-3</v>
      </c>
      <c r="Q746" s="25">
        <v>4.6436966458805714E-3</v>
      </c>
      <c r="R746" s="25">
        <v>4.7525176605056419E-3</v>
      </c>
      <c r="S746" s="25">
        <v>4.8613386751307115E-3</v>
      </c>
      <c r="T746" s="25">
        <v>4.970159689755782E-3</v>
      </c>
      <c r="U746" s="25">
        <v>5.0789807043808517E-3</v>
      </c>
      <c r="V746" s="25">
        <v>5.1878017190059196E-3</v>
      </c>
      <c r="W746" s="25">
        <v>5.1878017190059196E-3</v>
      </c>
      <c r="X746" s="25">
        <v>5.1878017190059196E-3</v>
      </c>
      <c r="Y746" s="25">
        <v>5.1878017190059196E-3</v>
      </c>
      <c r="Z746" s="25">
        <v>5.1878017190059196E-3</v>
      </c>
      <c r="AA746" s="25">
        <v>5.1878017190059196E-3</v>
      </c>
      <c r="AB746" s="25">
        <v>5.1878017190059196E-3</v>
      </c>
      <c r="AC746" s="25">
        <v>5.1878017190059196E-3</v>
      </c>
      <c r="AD746" s="25">
        <v>5.1878017190059196E-3</v>
      </c>
      <c r="AE746" s="25">
        <v>5.1878017190059196E-3</v>
      </c>
      <c r="AF746" s="25">
        <v>5.1878017190059196E-3</v>
      </c>
      <c r="AG746" s="25">
        <v>5.1878017190059196E-3</v>
      </c>
      <c r="AH746" s="25">
        <v>5.1878017190059196E-3</v>
      </c>
      <c r="AI746" s="25">
        <v>5.1878017190059196E-3</v>
      </c>
      <c r="AJ746" s="25">
        <v>5.1878017190059196E-3</v>
      </c>
      <c r="AK746" s="25">
        <v>5.1878017190059196E-3</v>
      </c>
      <c r="AL746" s="25">
        <v>5.1878017190059196E-3</v>
      </c>
      <c r="AM746" s="25">
        <v>5.1878017190059196E-3</v>
      </c>
      <c r="AN746" s="25">
        <v>5.1878017190059196E-3</v>
      </c>
      <c r="AO746" s="25">
        <v>5.1878017190059196E-3</v>
      </c>
      <c r="AP746" s="25">
        <v>5.1878017190059196E-3</v>
      </c>
    </row>
    <row r="747" spans="1:42">
      <c r="A747" s="27">
        <v>2615300</v>
      </c>
      <c r="B747" t="s">
        <v>1633</v>
      </c>
      <c r="C747" t="s">
        <v>11</v>
      </c>
      <c r="D747" s="25">
        <v>2.6791308903284659E-2</v>
      </c>
      <c r="E747" s="25">
        <v>2.7175341703784012E-2</v>
      </c>
      <c r="F747" s="25">
        <v>2.7559374504283366E-2</v>
      </c>
      <c r="G747" s="25">
        <v>2.794340730478272E-2</v>
      </c>
      <c r="H747" s="25">
        <v>2.832744010528207E-2</v>
      </c>
      <c r="I747" s="25">
        <v>2.8711472905781424E-2</v>
      </c>
      <c r="J747" s="25">
        <v>2.9095505706280778E-2</v>
      </c>
      <c r="K747" s="25">
        <v>2.9479538506780131E-2</v>
      </c>
      <c r="L747" s="25">
        <v>2.9863571307279464E-2</v>
      </c>
      <c r="M747" s="25">
        <v>3.0248080809089927E-2</v>
      </c>
      <c r="N747" s="25">
        <v>3.0632590310900393E-2</v>
      </c>
      <c r="O747" s="25">
        <v>3.1017099812710856E-2</v>
      </c>
      <c r="P747" s="25">
        <v>3.1401609314521316E-2</v>
      </c>
      <c r="Q747" s="25">
        <v>3.1786118816331782E-2</v>
      </c>
      <c r="R747" s="25">
        <v>3.2170628318142248E-2</v>
      </c>
      <c r="S747" s="25">
        <v>3.2555137819952708E-2</v>
      </c>
      <c r="T747" s="25">
        <v>3.2939647321763174E-2</v>
      </c>
      <c r="U747" s="25">
        <v>3.332415682357364E-2</v>
      </c>
      <c r="V747" s="25">
        <v>3.37086663253841E-2</v>
      </c>
      <c r="W747" s="25">
        <v>3.37086663253841E-2</v>
      </c>
      <c r="X747" s="25">
        <v>3.37086663253841E-2</v>
      </c>
      <c r="Y747" s="25">
        <v>3.37086663253841E-2</v>
      </c>
      <c r="Z747" s="25">
        <v>3.37086663253841E-2</v>
      </c>
      <c r="AA747" s="25">
        <v>3.37086663253841E-2</v>
      </c>
      <c r="AB747" s="25">
        <v>3.37086663253841E-2</v>
      </c>
      <c r="AC747" s="25">
        <v>3.37086663253841E-2</v>
      </c>
      <c r="AD747" s="25">
        <v>3.37086663253841E-2</v>
      </c>
      <c r="AE747" s="25">
        <v>3.37086663253841E-2</v>
      </c>
      <c r="AF747" s="25">
        <v>3.37086663253841E-2</v>
      </c>
      <c r="AG747" s="25">
        <v>3.37086663253841E-2</v>
      </c>
      <c r="AH747" s="25">
        <v>3.37086663253841E-2</v>
      </c>
      <c r="AI747" s="25">
        <v>3.37086663253841E-2</v>
      </c>
      <c r="AJ747" s="25">
        <v>3.37086663253841E-2</v>
      </c>
      <c r="AK747" s="25">
        <v>3.37086663253841E-2</v>
      </c>
      <c r="AL747" s="25">
        <v>3.37086663253841E-2</v>
      </c>
      <c r="AM747" s="25">
        <v>3.37086663253841E-2</v>
      </c>
      <c r="AN747" s="25">
        <v>3.37086663253841E-2</v>
      </c>
      <c r="AO747" s="25">
        <v>3.37086663253841E-2</v>
      </c>
      <c r="AP747" s="25">
        <v>3.37086663253841E-2</v>
      </c>
    </row>
    <row r="748" spans="1:42">
      <c r="A748" s="27">
        <v>2615409</v>
      </c>
      <c r="B748" t="s">
        <v>1634</v>
      </c>
      <c r="C748" t="s">
        <v>11</v>
      </c>
      <c r="D748" s="25">
        <v>0</v>
      </c>
      <c r="E748" s="25">
        <v>0</v>
      </c>
      <c r="F748" s="25">
        <v>0</v>
      </c>
      <c r="G748" s="25">
        <v>0</v>
      </c>
      <c r="H748" s="25">
        <v>0</v>
      </c>
      <c r="I748" s="25">
        <v>0</v>
      </c>
      <c r="J748" s="25">
        <v>0</v>
      </c>
      <c r="K748" s="25">
        <v>0</v>
      </c>
      <c r="L748" s="25">
        <v>0</v>
      </c>
      <c r="M748" s="25">
        <v>0</v>
      </c>
      <c r="N748" s="25">
        <v>0</v>
      </c>
      <c r="O748" s="25">
        <v>0</v>
      </c>
      <c r="P748" s="25">
        <v>0</v>
      </c>
      <c r="Q748" s="25">
        <v>0</v>
      </c>
      <c r="R748" s="25">
        <v>0</v>
      </c>
      <c r="S748" s="25">
        <v>0</v>
      </c>
      <c r="T748" s="25">
        <v>0</v>
      </c>
      <c r="U748" s="25">
        <v>0</v>
      </c>
      <c r="V748" s="25">
        <v>0</v>
      </c>
      <c r="W748" s="25">
        <v>0</v>
      </c>
      <c r="X748" s="25">
        <v>0</v>
      </c>
      <c r="Y748" s="25">
        <v>0</v>
      </c>
      <c r="Z748" s="25">
        <v>0</v>
      </c>
      <c r="AA748" s="25">
        <v>0</v>
      </c>
      <c r="AB748" s="25">
        <v>0</v>
      </c>
      <c r="AC748" s="25">
        <v>0</v>
      </c>
      <c r="AD748" s="25">
        <v>0</v>
      </c>
      <c r="AE748" s="25">
        <v>0</v>
      </c>
      <c r="AF748" s="25">
        <v>0</v>
      </c>
      <c r="AG748" s="25">
        <v>0</v>
      </c>
      <c r="AH748" s="25">
        <v>0</v>
      </c>
      <c r="AI748" s="25">
        <v>0</v>
      </c>
      <c r="AJ748" s="25">
        <v>0</v>
      </c>
      <c r="AK748" s="25">
        <v>0</v>
      </c>
      <c r="AL748" s="25">
        <v>0</v>
      </c>
      <c r="AM748" s="25">
        <v>0</v>
      </c>
      <c r="AN748" s="25">
        <v>0</v>
      </c>
      <c r="AO748" s="25">
        <v>0</v>
      </c>
      <c r="AP748" s="25">
        <v>0</v>
      </c>
    </row>
    <row r="749" spans="1:42">
      <c r="A749" s="27">
        <v>2615508</v>
      </c>
      <c r="B749" t="s">
        <v>1635</v>
      </c>
      <c r="C749" t="s">
        <v>11</v>
      </c>
      <c r="D749" s="25">
        <v>2.2819946041168146E-2</v>
      </c>
      <c r="E749" s="25">
        <v>2.3145832934758557E-2</v>
      </c>
      <c r="F749" s="25">
        <v>2.3471719828348971E-2</v>
      </c>
      <c r="G749" s="25">
        <v>2.3797606721939386E-2</v>
      </c>
      <c r="H749" s="25">
        <v>2.4123493615529797E-2</v>
      </c>
      <c r="I749" s="25">
        <v>2.4449380509120211E-2</v>
      </c>
      <c r="J749" s="25">
        <v>2.4775267402710622E-2</v>
      </c>
      <c r="K749" s="25">
        <v>2.5101154296301036E-2</v>
      </c>
      <c r="L749" s="25">
        <v>2.542704118989143E-2</v>
      </c>
      <c r="M749" s="25">
        <v>2.5754427986327797E-2</v>
      </c>
      <c r="N749" s="25">
        <v>2.6081814782764164E-2</v>
      </c>
      <c r="O749" s="25">
        <v>2.6409201579200531E-2</v>
      </c>
      <c r="P749" s="25">
        <v>2.6736588375636899E-2</v>
      </c>
      <c r="Q749" s="25">
        <v>2.7063975172073266E-2</v>
      </c>
      <c r="R749" s="25">
        <v>2.7391361968509633E-2</v>
      </c>
      <c r="S749" s="25">
        <v>2.7718748764946E-2</v>
      </c>
      <c r="T749" s="25">
        <v>2.8046135561382367E-2</v>
      </c>
      <c r="U749" s="25">
        <v>2.8373522357818731E-2</v>
      </c>
      <c r="V749" s="25">
        <v>2.8700909154255098E-2</v>
      </c>
      <c r="W749" s="25">
        <v>2.8700909154255098E-2</v>
      </c>
      <c r="X749" s="25">
        <v>2.8700909154255098E-2</v>
      </c>
      <c r="Y749" s="25">
        <v>2.8700909154255098E-2</v>
      </c>
      <c r="Z749" s="25">
        <v>2.8700909154255098E-2</v>
      </c>
      <c r="AA749" s="25">
        <v>2.8700909154255098E-2</v>
      </c>
      <c r="AB749" s="25">
        <v>2.8700909154255098E-2</v>
      </c>
      <c r="AC749" s="25">
        <v>2.8700909154255098E-2</v>
      </c>
      <c r="AD749" s="25">
        <v>2.8700909154255098E-2</v>
      </c>
      <c r="AE749" s="25">
        <v>2.8700909154255098E-2</v>
      </c>
      <c r="AF749" s="25">
        <v>2.8700909154255098E-2</v>
      </c>
      <c r="AG749" s="25">
        <v>2.8700909154255098E-2</v>
      </c>
      <c r="AH749" s="25">
        <v>2.8700909154255098E-2</v>
      </c>
      <c r="AI749" s="25">
        <v>2.8700909154255098E-2</v>
      </c>
      <c r="AJ749" s="25">
        <v>2.8700909154255098E-2</v>
      </c>
      <c r="AK749" s="25">
        <v>2.8700909154255098E-2</v>
      </c>
      <c r="AL749" s="25">
        <v>2.8700909154255098E-2</v>
      </c>
      <c r="AM749" s="25">
        <v>2.8700909154255098E-2</v>
      </c>
      <c r="AN749" s="25">
        <v>2.8700909154255098E-2</v>
      </c>
      <c r="AO749" s="25">
        <v>2.8700909154255098E-2</v>
      </c>
      <c r="AP749" s="25">
        <v>2.8700909154255098E-2</v>
      </c>
    </row>
    <row r="750" spans="1:42">
      <c r="A750" s="27">
        <v>2615607</v>
      </c>
      <c r="B750" t="s">
        <v>1636</v>
      </c>
      <c r="C750" t="s">
        <v>11</v>
      </c>
      <c r="D750" s="25">
        <v>0</v>
      </c>
      <c r="E750" s="25">
        <v>0</v>
      </c>
      <c r="F750" s="25">
        <v>0</v>
      </c>
      <c r="G750" s="25">
        <v>0</v>
      </c>
      <c r="H750" s="25">
        <v>0</v>
      </c>
      <c r="I750" s="25">
        <v>0</v>
      </c>
      <c r="J750" s="25">
        <v>0</v>
      </c>
      <c r="K750" s="25">
        <v>0</v>
      </c>
      <c r="L750" s="25">
        <v>0</v>
      </c>
      <c r="M750" s="25">
        <v>0</v>
      </c>
      <c r="N750" s="25">
        <v>0</v>
      </c>
      <c r="O750" s="25">
        <v>0</v>
      </c>
      <c r="P750" s="25">
        <v>0</v>
      </c>
      <c r="Q750" s="25">
        <v>0</v>
      </c>
      <c r="R750" s="25">
        <v>0</v>
      </c>
      <c r="S750" s="25">
        <v>0</v>
      </c>
      <c r="T750" s="25">
        <v>0</v>
      </c>
      <c r="U750" s="25">
        <v>0</v>
      </c>
      <c r="V750" s="25">
        <v>0</v>
      </c>
      <c r="W750" s="25">
        <v>0</v>
      </c>
      <c r="X750" s="25">
        <v>0</v>
      </c>
      <c r="Y750" s="25">
        <v>0</v>
      </c>
      <c r="Z750" s="25">
        <v>0</v>
      </c>
      <c r="AA750" s="25">
        <v>0</v>
      </c>
      <c r="AB750" s="25">
        <v>0</v>
      </c>
      <c r="AC750" s="25">
        <v>0</v>
      </c>
      <c r="AD750" s="25">
        <v>0</v>
      </c>
      <c r="AE750" s="25">
        <v>0</v>
      </c>
      <c r="AF750" s="25">
        <v>0</v>
      </c>
      <c r="AG750" s="25">
        <v>0</v>
      </c>
      <c r="AH750" s="25">
        <v>0</v>
      </c>
      <c r="AI750" s="25">
        <v>0</v>
      </c>
      <c r="AJ750" s="25">
        <v>0</v>
      </c>
      <c r="AK750" s="25">
        <v>0</v>
      </c>
      <c r="AL750" s="25">
        <v>0</v>
      </c>
      <c r="AM750" s="25">
        <v>0</v>
      </c>
      <c r="AN750" s="25">
        <v>0</v>
      </c>
      <c r="AO750" s="25">
        <v>0</v>
      </c>
      <c r="AP750" s="25">
        <v>0</v>
      </c>
    </row>
    <row r="751" spans="1:42">
      <c r="A751" s="27">
        <v>2615706</v>
      </c>
      <c r="B751" t="s">
        <v>1473</v>
      </c>
      <c r="C751" t="s">
        <v>11</v>
      </c>
      <c r="D751" s="25">
        <v>0</v>
      </c>
      <c r="E751" s="25">
        <v>0</v>
      </c>
      <c r="F751" s="25">
        <v>0</v>
      </c>
      <c r="G751" s="25">
        <v>0</v>
      </c>
      <c r="H751" s="25">
        <v>0</v>
      </c>
      <c r="I751" s="25">
        <v>0</v>
      </c>
      <c r="J751" s="25">
        <v>0</v>
      </c>
      <c r="K751" s="25">
        <v>0</v>
      </c>
      <c r="L751" s="25">
        <v>0</v>
      </c>
      <c r="M751" s="25">
        <v>0</v>
      </c>
      <c r="N751" s="25">
        <v>0</v>
      </c>
      <c r="O751" s="25">
        <v>0</v>
      </c>
      <c r="P751" s="25">
        <v>0</v>
      </c>
      <c r="Q751" s="25">
        <v>0</v>
      </c>
      <c r="R751" s="25">
        <v>0</v>
      </c>
      <c r="S751" s="25">
        <v>0</v>
      </c>
      <c r="T751" s="25">
        <v>0</v>
      </c>
      <c r="U751" s="25">
        <v>0</v>
      </c>
      <c r="V751" s="25">
        <v>0</v>
      </c>
      <c r="W751" s="25">
        <v>0</v>
      </c>
      <c r="X751" s="25">
        <v>0</v>
      </c>
      <c r="Y751" s="25">
        <v>0</v>
      </c>
      <c r="Z751" s="25">
        <v>0</v>
      </c>
      <c r="AA751" s="25">
        <v>0</v>
      </c>
      <c r="AB751" s="25">
        <v>0</v>
      </c>
      <c r="AC751" s="25">
        <v>0</v>
      </c>
      <c r="AD751" s="25">
        <v>0</v>
      </c>
      <c r="AE751" s="25">
        <v>0</v>
      </c>
      <c r="AF751" s="25">
        <v>0</v>
      </c>
      <c r="AG751" s="25">
        <v>0</v>
      </c>
      <c r="AH751" s="25">
        <v>0</v>
      </c>
      <c r="AI751" s="25">
        <v>0</v>
      </c>
      <c r="AJ751" s="25">
        <v>0</v>
      </c>
      <c r="AK751" s="25">
        <v>0</v>
      </c>
      <c r="AL751" s="25">
        <v>0</v>
      </c>
      <c r="AM751" s="25">
        <v>0</v>
      </c>
      <c r="AN751" s="25">
        <v>0</v>
      </c>
      <c r="AO751" s="25">
        <v>0</v>
      </c>
      <c r="AP751" s="25">
        <v>0</v>
      </c>
    </row>
    <row r="752" spans="1:42">
      <c r="A752" s="27">
        <v>2615805</v>
      </c>
      <c r="B752" t="s">
        <v>1637</v>
      </c>
      <c r="C752" t="s">
        <v>11</v>
      </c>
      <c r="D752" s="25">
        <v>1.4817549857794475E-2</v>
      </c>
      <c r="E752" s="25">
        <v>1.530231746277024E-2</v>
      </c>
      <c r="F752" s="25">
        <v>1.5787085067746003E-2</v>
      </c>
      <c r="G752" s="25">
        <v>1.6271852672721767E-2</v>
      </c>
      <c r="H752" s="25">
        <v>1.6756620277697528E-2</v>
      </c>
      <c r="I752" s="25">
        <v>1.7241387882673292E-2</v>
      </c>
      <c r="J752" s="25">
        <v>1.7726155487649057E-2</v>
      </c>
      <c r="K752" s="25">
        <v>1.8210923092624818E-2</v>
      </c>
      <c r="L752" s="25">
        <v>1.8695690697600579E-2</v>
      </c>
      <c r="M752" s="25">
        <v>1.9191955751014681E-2</v>
      </c>
      <c r="N752" s="25">
        <v>1.9688220804428787E-2</v>
      </c>
      <c r="O752" s="25">
        <v>2.0184485857842889E-2</v>
      </c>
      <c r="P752" s="25">
        <v>2.0680750911256991E-2</v>
      </c>
      <c r="Q752" s="25">
        <v>2.1177015964671093E-2</v>
      </c>
      <c r="R752" s="25">
        <v>2.1673281018085196E-2</v>
      </c>
      <c r="S752" s="25">
        <v>2.2169546071499301E-2</v>
      </c>
      <c r="T752" s="25">
        <v>2.26658111249134E-2</v>
      </c>
      <c r="U752" s="25">
        <v>2.3162076178327502E-2</v>
      </c>
      <c r="V752" s="25">
        <v>2.3658341231741601E-2</v>
      </c>
      <c r="W752" s="25">
        <v>2.3658341231741601E-2</v>
      </c>
      <c r="X752" s="25">
        <v>2.3658341231741601E-2</v>
      </c>
      <c r="Y752" s="25">
        <v>2.3658341231741601E-2</v>
      </c>
      <c r="Z752" s="25">
        <v>2.3658341231741601E-2</v>
      </c>
      <c r="AA752" s="25">
        <v>2.3658341231741601E-2</v>
      </c>
      <c r="AB752" s="25">
        <v>2.3658341231741601E-2</v>
      </c>
      <c r="AC752" s="25">
        <v>2.3658341231741601E-2</v>
      </c>
      <c r="AD752" s="25">
        <v>2.3658341231741601E-2</v>
      </c>
      <c r="AE752" s="25">
        <v>2.3658341231741601E-2</v>
      </c>
      <c r="AF752" s="25">
        <v>2.3658341231741601E-2</v>
      </c>
      <c r="AG752" s="25">
        <v>2.3658341231741601E-2</v>
      </c>
      <c r="AH752" s="25">
        <v>2.3658341231741601E-2</v>
      </c>
      <c r="AI752" s="25">
        <v>2.3658341231741601E-2</v>
      </c>
      <c r="AJ752" s="25">
        <v>2.3658341231741601E-2</v>
      </c>
      <c r="AK752" s="25">
        <v>2.3658341231741601E-2</v>
      </c>
      <c r="AL752" s="25">
        <v>2.3658341231741601E-2</v>
      </c>
      <c r="AM752" s="25">
        <v>2.3658341231741601E-2</v>
      </c>
      <c r="AN752" s="25">
        <v>2.3658341231741601E-2</v>
      </c>
      <c r="AO752" s="25">
        <v>2.3658341231741601E-2</v>
      </c>
      <c r="AP752" s="25">
        <v>2.3658341231741601E-2</v>
      </c>
    </row>
    <row r="753" spans="1:42">
      <c r="A753" s="27">
        <v>2615904</v>
      </c>
      <c r="B753" t="s">
        <v>1638</v>
      </c>
      <c r="C753" t="s">
        <v>11</v>
      </c>
      <c r="D753" s="25">
        <v>0</v>
      </c>
      <c r="E753" s="25">
        <v>0</v>
      </c>
      <c r="F753" s="25">
        <v>0</v>
      </c>
      <c r="G753" s="25">
        <v>0</v>
      </c>
      <c r="H753" s="25">
        <v>0</v>
      </c>
      <c r="I753" s="25">
        <v>0</v>
      </c>
      <c r="J753" s="25">
        <v>0</v>
      </c>
      <c r="K753" s="25">
        <v>0</v>
      </c>
      <c r="L753" s="25">
        <v>0</v>
      </c>
      <c r="M753" s="25">
        <v>0</v>
      </c>
      <c r="N753" s="25">
        <v>0</v>
      </c>
      <c r="O753" s="25">
        <v>0</v>
      </c>
      <c r="P753" s="25">
        <v>0</v>
      </c>
      <c r="Q753" s="25">
        <v>0</v>
      </c>
      <c r="R753" s="25">
        <v>0</v>
      </c>
      <c r="S753" s="25">
        <v>0</v>
      </c>
      <c r="T753" s="25">
        <v>0</v>
      </c>
      <c r="U753" s="25">
        <v>0</v>
      </c>
      <c r="V753" s="25">
        <v>0</v>
      </c>
      <c r="W753" s="25">
        <v>0</v>
      </c>
      <c r="X753" s="25">
        <v>0</v>
      </c>
      <c r="Y753" s="25">
        <v>0</v>
      </c>
      <c r="Z753" s="25">
        <v>0</v>
      </c>
      <c r="AA753" s="25">
        <v>0</v>
      </c>
      <c r="AB753" s="25">
        <v>0</v>
      </c>
      <c r="AC753" s="25">
        <v>0</v>
      </c>
      <c r="AD753" s="25">
        <v>0</v>
      </c>
      <c r="AE753" s="25">
        <v>0</v>
      </c>
      <c r="AF753" s="25">
        <v>0</v>
      </c>
      <c r="AG753" s="25">
        <v>0</v>
      </c>
      <c r="AH753" s="25">
        <v>0</v>
      </c>
      <c r="AI753" s="25">
        <v>0</v>
      </c>
      <c r="AJ753" s="25">
        <v>0</v>
      </c>
      <c r="AK753" s="25">
        <v>0</v>
      </c>
      <c r="AL753" s="25">
        <v>0</v>
      </c>
      <c r="AM753" s="25">
        <v>0</v>
      </c>
      <c r="AN753" s="25">
        <v>0</v>
      </c>
      <c r="AO753" s="25">
        <v>0</v>
      </c>
      <c r="AP753" s="25">
        <v>0</v>
      </c>
    </row>
    <row r="754" spans="1:42">
      <c r="A754" s="27">
        <v>2616001</v>
      </c>
      <c r="B754" t="s">
        <v>1639</v>
      </c>
      <c r="C754" t="s">
        <v>11</v>
      </c>
      <c r="D754" s="25">
        <v>0</v>
      </c>
      <c r="E754" s="25">
        <v>0</v>
      </c>
      <c r="F754" s="25">
        <v>0</v>
      </c>
      <c r="G754" s="25">
        <v>0</v>
      </c>
      <c r="H754" s="25">
        <v>0</v>
      </c>
      <c r="I754" s="25">
        <v>0</v>
      </c>
      <c r="J754" s="25">
        <v>0</v>
      </c>
      <c r="K754" s="25">
        <v>0</v>
      </c>
      <c r="L754" s="25">
        <v>0</v>
      </c>
      <c r="M754" s="25">
        <v>0</v>
      </c>
      <c r="N754" s="25">
        <v>0</v>
      </c>
      <c r="O754" s="25">
        <v>0</v>
      </c>
      <c r="P754" s="25">
        <v>0</v>
      </c>
      <c r="Q754" s="25">
        <v>0</v>
      </c>
      <c r="R754" s="25">
        <v>0</v>
      </c>
      <c r="S754" s="25">
        <v>0</v>
      </c>
      <c r="T754" s="25">
        <v>0</v>
      </c>
      <c r="U754" s="25">
        <v>0</v>
      </c>
      <c r="V754" s="25">
        <v>0</v>
      </c>
      <c r="W754" s="25">
        <v>0</v>
      </c>
      <c r="X754" s="25">
        <v>0</v>
      </c>
      <c r="Y754" s="25">
        <v>0</v>
      </c>
      <c r="Z754" s="25">
        <v>0</v>
      </c>
      <c r="AA754" s="25">
        <v>0</v>
      </c>
      <c r="AB754" s="25">
        <v>0</v>
      </c>
      <c r="AC754" s="25">
        <v>0</v>
      </c>
      <c r="AD754" s="25">
        <v>0</v>
      </c>
      <c r="AE754" s="25">
        <v>0</v>
      </c>
      <c r="AF754" s="25">
        <v>0</v>
      </c>
      <c r="AG754" s="25">
        <v>0</v>
      </c>
      <c r="AH754" s="25">
        <v>0</v>
      </c>
      <c r="AI754" s="25">
        <v>0</v>
      </c>
      <c r="AJ754" s="25">
        <v>0</v>
      </c>
      <c r="AK754" s="25">
        <v>0</v>
      </c>
      <c r="AL754" s="25">
        <v>0</v>
      </c>
      <c r="AM754" s="25">
        <v>0</v>
      </c>
      <c r="AN754" s="25">
        <v>0</v>
      </c>
      <c r="AO754" s="25">
        <v>0</v>
      </c>
      <c r="AP754" s="25">
        <v>0</v>
      </c>
    </row>
    <row r="755" spans="1:42">
      <c r="A755" s="27">
        <v>2616100</v>
      </c>
      <c r="B755" t="s">
        <v>1640</v>
      </c>
      <c r="C755" t="s">
        <v>11</v>
      </c>
      <c r="D755" s="25">
        <v>0</v>
      </c>
      <c r="E755" s="25">
        <v>0</v>
      </c>
      <c r="F755" s="25">
        <v>0</v>
      </c>
      <c r="G755" s="25">
        <v>0</v>
      </c>
      <c r="H755" s="25">
        <v>0</v>
      </c>
      <c r="I755" s="25">
        <v>0</v>
      </c>
      <c r="J755" s="25">
        <v>0</v>
      </c>
      <c r="K755" s="25">
        <v>0</v>
      </c>
      <c r="L755" s="25">
        <v>0</v>
      </c>
      <c r="M755" s="25">
        <v>0</v>
      </c>
      <c r="N755" s="25">
        <v>0</v>
      </c>
      <c r="O755" s="25">
        <v>0</v>
      </c>
      <c r="P755" s="25">
        <v>0</v>
      </c>
      <c r="Q755" s="25">
        <v>0</v>
      </c>
      <c r="R755" s="25">
        <v>0</v>
      </c>
      <c r="S755" s="25">
        <v>0</v>
      </c>
      <c r="T755" s="25">
        <v>0</v>
      </c>
      <c r="U755" s="25">
        <v>0</v>
      </c>
      <c r="V755" s="25">
        <v>0</v>
      </c>
      <c r="W755" s="25">
        <v>0</v>
      </c>
      <c r="X755" s="25">
        <v>0</v>
      </c>
      <c r="Y755" s="25">
        <v>0</v>
      </c>
      <c r="Z755" s="25">
        <v>0</v>
      </c>
      <c r="AA755" s="25">
        <v>0</v>
      </c>
      <c r="AB755" s="25">
        <v>0</v>
      </c>
      <c r="AC755" s="25">
        <v>0</v>
      </c>
      <c r="AD755" s="25">
        <v>0</v>
      </c>
      <c r="AE755" s="25">
        <v>0</v>
      </c>
      <c r="AF755" s="25">
        <v>0</v>
      </c>
      <c r="AG755" s="25">
        <v>0</v>
      </c>
      <c r="AH755" s="25">
        <v>0</v>
      </c>
      <c r="AI755" s="25">
        <v>0</v>
      </c>
      <c r="AJ755" s="25">
        <v>0</v>
      </c>
      <c r="AK755" s="25">
        <v>0</v>
      </c>
      <c r="AL755" s="25">
        <v>0</v>
      </c>
      <c r="AM755" s="25">
        <v>0</v>
      </c>
      <c r="AN755" s="25">
        <v>0</v>
      </c>
      <c r="AO755" s="25">
        <v>0</v>
      </c>
      <c r="AP755" s="25">
        <v>0</v>
      </c>
    </row>
    <row r="756" spans="1:42">
      <c r="A756" s="27">
        <v>2616183</v>
      </c>
      <c r="B756" t="s">
        <v>1641</v>
      </c>
      <c r="C756" t="s">
        <v>11</v>
      </c>
      <c r="D756" s="25">
        <v>0</v>
      </c>
      <c r="E756" s="25">
        <v>0</v>
      </c>
      <c r="F756" s="25">
        <v>0</v>
      </c>
      <c r="G756" s="25">
        <v>0</v>
      </c>
      <c r="H756" s="25">
        <v>0</v>
      </c>
      <c r="I756" s="25">
        <v>0</v>
      </c>
      <c r="J756" s="25">
        <v>0</v>
      </c>
      <c r="K756" s="25">
        <v>0</v>
      </c>
      <c r="L756" s="25">
        <v>0</v>
      </c>
      <c r="M756" s="25">
        <v>0</v>
      </c>
      <c r="N756" s="25">
        <v>0</v>
      </c>
      <c r="O756" s="25">
        <v>0</v>
      </c>
      <c r="P756" s="25">
        <v>0</v>
      </c>
      <c r="Q756" s="25">
        <v>0</v>
      </c>
      <c r="R756" s="25">
        <v>0</v>
      </c>
      <c r="S756" s="25">
        <v>0</v>
      </c>
      <c r="T756" s="25">
        <v>0</v>
      </c>
      <c r="U756" s="25">
        <v>0</v>
      </c>
      <c r="V756" s="25">
        <v>0</v>
      </c>
      <c r="W756" s="25">
        <v>0</v>
      </c>
      <c r="X756" s="25">
        <v>0</v>
      </c>
      <c r="Y756" s="25">
        <v>0</v>
      </c>
      <c r="Z756" s="25">
        <v>0</v>
      </c>
      <c r="AA756" s="25">
        <v>0</v>
      </c>
      <c r="AB756" s="25">
        <v>0</v>
      </c>
      <c r="AC756" s="25">
        <v>0</v>
      </c>
      <c r="AD756" s="25">
        <v>0</v>
      </c>
      <c r="AE756" s="25">
        <v>0</v>
      </c>
      <c r="AF756" s="25">
        <v>0</v>
      </c>
      <c r="AG756" s="25">
        <v>0</v>
      </c>
      <c r="AH756" s="25">
        <v>0</v>
      </c>
      <c r="AI756" s="25">
        <v>0</v>
      </c>
      <c r="AJ756" s="25">
        <v>0</v>
      </c>
      <c r="AK756" s="25">
        <v>0</v>
      </c>
      <c r="AL756" s="25">
        <v>0</v>
      </c>
      <c r="AM756" s="25">
        <v>0</v>
      </c>
      <c r="AN756" s="25">
        <v>0</v>
      </c>
      <c r="AO756" s="25">
        <v>0</v>
      </c>
      <c r="AP756" s="25">
        <v>0</v>
      </c>
    </row>
    <row r="757" spans="1:42">
      <c r="A757" s="27">
        <v>2616209</v>
      </c>
      <c r="B757" t="s">
        <v>1642</v>
      </c>
      <c r="C757" t="s">
        <v>11</v>
      </c>
      <c r="D757" s="25">
        <v>0</v>
      </c>
      <c r="E757" s="25">
        <v>0</v>
      </c>
      <c r="F757" s="25">
        <v>0</v>
      </c>
      <c r="G757" s="25">
        <v>0</v>
      </c>
      <c r="H757" s="25">
        <v>0</v>
      </c>
      <c r="I757" s="25">
        <v>0</v>
      </c>
      <c r="J757" s="25">
        <v>0</v>
      </c>
      <c r="K757" s="25">
        <v>0</v>
      </c>
      <c r="L757" s="25">
        <v>0</v>
      </c>
      <c r="M757" s="25">
        <v>0</v>
      </c>
      <c r="N757" s="25">
        <v>0</v>
      </c>
      <c r="O757" s="25">
        <v>0</v>
      </c>
      <c r="P757" s="25">
        <v>0</v>
      </c>
      <c r="Q757" s="25">
        <v>0</v>
      </c>
      <c r="R757" s="25">
        <v>0</v>
      </c>
      <c r="S757" s="25">
        <v>0</v>
      </c>
      <c r="T757" s="25">
        <v>0</v>
      </c>
      <c r="U757" s="25">
        <v>0</v>
      </c>
      <c r="V757" s="25">
        <v>0</v>
      </c>
      <c r="W757" s="25">
        <v>0</v>
      </c>
      <c r="X757" s="25">
        <v>0</v>
      </c>
      <c r="Y757" s="25">
        <v>0</v>
      </c>
      <c r="Z757" s="25">
        <v>0</v>
      </c>
      <c r="AA757" s="25">
        <v>0</v>
      </c>
      <c r="AB757" s="25">
        <v>0</v>
      </c>
      <c r="AC757" s="25">
        <v>0</v>
      </c>
      <c r="AD757" s="25">
        <v>0</v>
      </c>
      <c r="AE757" s="25">
        <v>0</v>
      </c>
      <c r="AF757" s="25">
        <v>0</v>
      </c>
      <c r="AG757" s="25">
        <v>0</v>
      </c>
      <c r="AH757" s="25">
        <v>0</v>
      </c>
      <c r="AI757" s="25">
        <v>0</v>
      </c>
      <c r="AJ757" s="25">
        <v>0</v>
      </c>
      <c r="AK757" s="25">
        <v>0</v>
      </c>
      <c r="AL757" s="25">
        <v>0</v>
      </c>
      <c r="AM757" s="25">
        <v>0</v>
      </c>
      <c r="AN757" s="25">
        <v>0</v>
      </c>
      <c r="AO757" s="25">
        <v>0</v>
      </c>
      <c r="AP757" s="25">
        <v>0</v>
      </c>
    </row>
    <row r="758" spans="1:42">
      <c r="A758" s="27">
        <v>2616308</v>
      </c>
      <c r="B758" t="s">
        <v>1643</v>
      </c>
      <c r="C758" t="s">
        <v>11</v>
      </c>
      <c r="D758" s="25">
        <v>4.2494776432509727E-2</v>
      </c>
      <c r="E758" s="25">
        <v>4.3104024524353288E-2</v>
      </c>
      <c r="F758" s="25">
        <v>4.3713272616196855E-2</v>
      </c>
      <c r="G758" s="25">
        <v>4.4322520708040422E-2</v>
      </c>
      <c r="H758" s="25">
        <v>4.4931768799883989E-2</v>
      </c>
      <c r="I758" s="25">
        <v>4.554101689172755E-2</v>
      </c>
      <c r="J758" s="25">
        <v>4.6150264983571117E-2</v>
      </c>
      <c r="K758" s="25">
        <v>4.6759513075414684E-2</v>
      </c>
      <c r="L758" s="25">
        <v>4.7368761167258258E-2</v>
      </c>
      <c r="M758" s="25">
        <v>4.797865937971222E-2</v>
      </c>
      <c r="N758" s="25">
        <v>4.8588557592166182E-2</v>
      </c>
      <c r="O758" s="25">
        <v>4.919845580462015E-2</v>
      </c>
      <c r="P758" s="25">
        <v>4.9808354017074112E-2</v>
      </c>
      <c r="Q758" s="25">
        <v>5.0418252229528074E-2</v>
      </c>
      <c r="R758" s="25">
        <v>5.1028150441982043E-2</v>
      </c>
      <c r="S758" s="25">
        <v>5.1638048654436004E-2</v>
      </c>
      <c r="T758" s="25">
        <v>5.2247946866889966E-2</v>
      </c>
      <c r="U758" s="25">
        <v>5.2857845079343935E-2</v>
      </c>
      <c r="V758" s="25">
        <v>5.3467743291797903E-2</v>
      </c>
      <c r="W758" s="25">
        <v>5.3467743291797903E-2</v>
      </c>
      <c r="X758" s="25">
        <v>5.3467743291797903E-2</v>
      </c>
      <c r="Y758" s="25">
        <v>5.3467743291797903E-2</v>
      </c>
      <c r="Z758" s="25">
        <v>5.3467743291797903E-2</v>
      </c>
      <c r="AA758" s="25">
        <v>5.3467743291797903E-2</v>
      </c>
      <c r="AB758" s="25">
        <v>5.3467743291797903E-2</v>
      </c>
      <c r="AC758" s="25">
        <v>5.3467743291797903E-2</v>
      </c>
      <c r="AD758" s="25">
        <v>5.3467743291797903E-2</v>
      </c>
      <c r="AE758" s="25">
        <v>5.3467743291797903E-2</v>
      </c>
      <c r="AF758" s="25">
        <v>5.3467743291797903E-2</v>
      </c>
      <c r="AG758" s="25">
        <v>5.3467743291797903E-2</v>
      </c>
      <c r="AH758" s="25">
        <v>5.3467743291797903E-2</v>
      </c>
      <c r="AI758" s="25">
        <v>5.3467743291797903E-2</v>
      </c>
      <c r="AJ758" s="25">
        <v>5.3467743291797903E-2</v>
      </c>
      <c r="AK758" s="25">
        <v>5.3467743291797903E-2</v>
      </c>
      <c r="AL758" s="25">
        <v>5.3467743291797903E-2</v>
      </c>
      <c r="AM758" s="25">
        <v>5.3467743291797903E-2</v>
      </c>
      <c r="AN758" s="25">
        <v>5.3467743291797903E-2</v>
      </c>
      <c r="AO758" s="25">
        <v>5.3467743291797903E-2</v>
      </c>
      <c r="AP758" s="25">
        <v>5.3467743291797903E-2</v>
      </c>
    </row>
    <row r="759" spans="1:42">
      <c r="A759" s="27">
        <v>2616407</v>
      </c>
      <c r="B759" t="s">
        <v>1644</v>
      </c>
      <c r="C759" t="s">
        <v>11</v>
      </c>
      <c r="D759" s="25">
        <v>0.1929495959929218</v>
      </c>
      <c r="E759" s="25">
        <v>0.19481743850704547</v>
      </c>
      <c r="F759" s="25">
        <v>0.19668528102116914</v>
      </c>
      <c r="G759" s="25">
        <v>0.19855312353529278</v>
      </c>
      <c r="H759" s="25">
        <v>0.20042096604941645</v>
      </c>
      <c r="I759" s="25">
        <v>0.20228880856354012</v>
      </c>
      <c r="J759" s="25">
        <v>0.20415665107766376</v>
      </c>
      <c r="K759" s="25">
        <v>0.20602449359178743</v>
      </c>
      <c r="L759" s="25">
        <v>0.20789233610591118</v>
      </c>
      <c r="M759" s="25">
        <v>0.20960722444678503</v>
      </c>
      <c r="N759" s="25">
        <v>0.21132211278765892</v>
      </c>
      <c r="O759" s="25">
        <v>0.2130370011285328</v>
      </c>
      <c r="P759" s="25">
        <v>0.21475188946940665</v>
      </c>
      <c r="Q759" s="25">
        <v>0.21646677781028054</v>
      </c>
      <c r="R759" s="25">
        <v>0.21818166615115442</v>
      </c>
      <c r="S759" s="25">
        <v>0.2198965544920283</v>
      </c>
      <c r="T759" s="25">
        <v>0.22161144283290216</v>
      </c>
      <c r="U759" s="25">
        <v>0.22332633117377604</v>
      </c>
      <c r="V759" s="25">
        <v>0.22504121951465003</v>
      </c>
      <c r="W759" s="25">
        <v>0.22504121951465003</v>
      </c>
      <c r="X759" s="25">
        <v>0.22504121951465003</v>
      </c>
      <c r="Y759" s="25">
        <v>0.22504121951465003</v>
      </c>
      <c r="Z759" s="25">
        <v>0.22504121951465003</v>
      </c>
      <c r="AA759" s="25">
        <v>0.22504121951465003</v>
      </c>
      <c r="AB759" s="25">
        <v>0.22504121951465003</v>
      </c>
      <c r="AC759" s="25">
        <v>0.22504121951465003</v>
      </c>
      <c r="AD759" s="25">
        <v>0.22504121951465003</v>
      </c>
      <c r="AE759" s="25">
        <v>0.22504121951465003</v>
      </c>
      <c r="AF759" s="25">
        <v>0.22504121951465003</v>
      </c>
      <c r="AG759" s="25">
        <v>0.22504121951465003</v>
      </c>
      <c r="AH759" s="25">
        <v>0.22504121951465003</v>
      </c>
      <c r="AI759" s="25">
        <v>0.22504121951465003</v>
      </c>
      <c r="AJ759" s="25">
        <v>0.22504121951465003</v>
      </c>
      <c r="AK759" s="25">
        <v>0.22504121951465003</v>
      </c>
      <c r="AL759" s="25">
        <v>0.22504121951465003</v>
      </c>
      <c r="AM759" s="25">
        <v>0.22504121951465003</v>
      </c>
      <c r="AN759" s="25">
        <v>0.22504121951465003</v>
      </c>
      <c r="AO759" s="25">
        <v>0.22504121951465003</v>
      </c>
      <c r="AP759" s="25">
        <v>0.22504121951465003</v>
      </c>
    </row>
    <row r="760" spans="1:42">
      <c r="A760" s="27">
        <v>2616506</v>
      </c>
      <c r="B760" t="s">
        <v>1645</v>
      </c>
      <c r="C760" t="s">
        <v>11</v>
      </c>
      <c r="D760" s="25">
        <v>1.5128346762435137E-2</v>
      </c>
      <c r="E760" s="25">
        <v>1.5345846250866883E-2</v>
      </c>
      <c r="F760" s="25">
        <v>1.556334573929863E-2</v>
      </c>
      <c r="G760" s="25">
        <v>1.5780845227730378E-2</v>
      </c>
      <c r="H760" s="25">
        <v>1.5998344716162124E-2</v>
      </c>
      <c r="I760" s="25">
        <v>1.621584420459387E-2</v>
      </c>
      <c r="J760" s="25">
        <v>1.6433343693025616E-2</v>
      </c>
      <c r="K760" s="25">
        <v>1.6650843181457365E-2</v>
      </c>
      <c r="L760" s="25">
        <v>1.6868342669889107E-2</v>
      </c>
      <c r="M760" s="25">
        <v>1.7085531631303986E-2</v>
      </c>
      <c r="N760" s="25">
        <v>1.7302720592718864E-2</v>
      </c>
      <c r="O760" s="25">
        <v>1.7519909554133746E-2</v>
      </c>
      <c r="P760" s="25">
        <v>1.7737098515548624E-2</v>
      </c>
      <c r="Q760" s="25">
        <v>1.7954287476963503E-2</v>
      </c>
      <c r="R760" s="25">
        <v>1.8171476438378385E-2</v>
      </c>
      <c r="S760" s="25">
        <v>1.8388665399793263E-2</v>
      </c>
      <c r="T760" s="25">
        <v>1.8605854361208141E-2</v>
      </c>
      <c r="U760" s="25">
        <v>1.8823043322623023E-2</v>
      </c>
      <c r="V760" s="25">
        <v>1.9040232284037902E-2</v>
      </c>
      <c r="W760" s="25">
        <v>1.9040232284037902E-2</v>
      </c>
      <c r="X760" s="25">
        <v>1.9040232284037902E-2</v>
      </c>
      <c r="Y760" s="25">
        <v>1.9040232284037902E-2</v>
      </c>
      <c r="Z760" s="25">
        <v>1.9040232284037902E-2</v>
      </c>
      <c r="AA760" s="25">
        <v>1.9040232284037902E-2</v>
      </c>
      <c r="AB760" s="25">
        <v>1.9040232284037902E-2</v>
      </c>
      <c r="AC760" s="25">
        <v>1.9040232284037902E-2</v>
      </c>
      <c r="AD760" s="25">
        <v>1.9040232284037902E-2</v>
      </c>
      <c r="AE760" s="25">
        <v>1.9040232284037902E-2</v>
      </c>
      <c r="AF760" s="25">
        <v>1.9040232284037902E-2</v>
      </c>
      <c r="AG760" s="25">
        <v>1.9040232284037902E-2</v>
      </c>
      <c r="AH760" s="25">
        <v>1.9040232284037902E-2</v>
      </c>
      <c r="AI760" s="25">
        <v>1.9040232284037902E-2</v>
      </c>
      <c r="AJ760" s="25">
        <v>1.9040232284037902E-2</v>
      </c>
      <c r="AK760" s="25">
        <v>1.9040232284037902E-2</v>
      </c>
      <c r="AL760" s="25">
        <v>1.9040232284037902E-2</v>
      </c>
      <c r="AM760" s="25">
        <v>1.9040232284037902E-2</v>
      </c>
      <c r="AN760" s="25">
        <v>1.9040232284037902E-2</v>
      </c>
      <c r="AO760" s="25">
        <v>1.9040232284037902E-2</v>
      </c>
      <c r="AP760" s="25">
        <v>1.9040232284037902E-2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70E60-0C01-4635-9B50-43B13A1BCDFF}">
  <dimension ref="A1:AP760"/>
  <sheetViews>
    <sheetView workbookViewId="0">
      <selection activeCell="G16" sqref="G16"/>
    </sheetView>
  </sheetViews>
  <sheetFormatPr defaultRowHeight="14.4"/>
  <cols>
    <col min="1" max="1" width="11.21875" style="27" bestFit="1" customWidth="1"/>
    <col min="2" max="2" width="11.5546875" customWidth="1"/>
  </cols>
  <sheetData>
    <row r="1" spans="1:42" s="24" customFormat="1">
      <c r="A1" s="30" t="s">
        <v>0</v>
      </c>
      <c r="B1" s="24" t="s">
        <v>5376</v>
      </c>
      <c r="C1" s="24" t="s">
        <v>5375</v>
      </c>
      <c r="D1" s="24">
        <v>2022</v>
      </c>
      <c r="E1" s="24">
        <v>2023</v>
      </c>
      <c r="F1" s="24">
        <v>2024</v>
      </c>
      <c r="G1" s="24">
        <v>2025</v>
      </c>
      <c r="H1" s="24">
        <v>2026</v>
      </c>
      <c r="I1" s="24">
        <v>2027</v>
      </c>
      <c r="J1" s="24">
        <v>2028</v>
      </c>
      <c r="K1" s="24">
        <v>2029</v>
      </c>
      <c r="L1" s="24">
        <v>2030</v>
      </c>
      <c r="M1" s="24">
        <v>2031</v>
      </c>
      <c r="N1" s="24">
        <v>2032</v>
      </c>
      <c r="O1" s="24">
        <v>2033</v>
      </c>
      <c r="P1" s="24">
        <v>2034</v>
      </c>
      <c r="Q1" s="24">
        <v>2035</v>
      </c>
      <c r="R1" s="24">
        <v>2036</v>
      </c>
      <c r="S1" s="24">
        <v>2037</v>
      </c>
      <c r="T1" s="24">
        <v>2038</v>
      </c>
      <c r="U1" s="24">
        <v>2039</v>
      </c>
      <c r="V1" s="24">
        <v>2040</v>
      </c>
      <c r="W1" s="24">
        <v>2041</v>
      </c>
      <c r="X1" s="24">
        <v>2042</v>
      </c>
      <c r="Y1" s="24">
        <v>2043</v>
      </c>
      <c r="Z1" s="24">
        <v>2044</v>
      </c>
      <c r="AA1" s="24">
        <v>2045</v>
      </c>
      <c r="AB1" s="24">
        <v>2046</v>
      </c>
      <c r="AC1" s="24">
        <v>2047</v>
      </c>
      <c r="AD1" s="24">
        <v>2048</v>
      </c>
      <c r="AE1" s="24">
        <v>2049</v>
      </c>
      <c r="AF1" s="24">
        <v>2050</v>
      </c>
      <c r="AG1" s="24">
        <v>2051</v>
      </c>
      <c r="AH1" s="24">
        <v>2052</v>
      </c>
      <c r="AI1" s="24">
        <v>2053</v>
      </c>
      <c r="AJ1" s="24">
        <v>2054</v>
      </c>
      <c r="AK1" s="24">
        <v>2055</v>
      </c>
      <c r="AL1" s="24">
        <v>2056</v>
      </c>
      <c r="AM1" s="24">
        <v>2057</v>
      </c>
      <c r="AN1" s="24">
        <v>2058</v>
      </c>
      <c r="AO1" s="24">
        <v>2059</v>
      </c>
      <c r="AP1" s="24">
        <v>2060</v>
      </c>
    </row>
    <row r="2" spans="1:42">
      <c r="A2" s="27">
        <v>2300101</v>
      </c>
      <c r="B2" t="s">
        <v>931</v>
      </c>
      <c r="C2" t="s">
        <v>8</v>
      </c>
      <c r="D2" s="25">
        <v>0</v>
      </c>
      <c r="E2" s="25">
        <v>0</v>
      </c>
      <c r="F2" s="25">
        <v>0</v>
      </c>
      <c r="G2" s="25">
        <v>0</v>
      </c>
      <c r="H2" s="25">
        <v>0</v>
      </c>
      <c r="I2" s="25">
        <v>0</v>
      </c>
      <c r="J2" s="25">
        <v>0</v>
      </c>
      <c r="K2" s="25">
        <v>0</v>
      </c>
      <c r="L2" s="25">
        <v>0</v>
      </c>
      <c r="M2" s="25">
        <v>0</v>
      </c>
      <c r="N2" s="25">
        <v>0</v>
      </c>
      <c r="O2" s="25">
        <v>0</v>
      </c>
      <c r="P2" s="25">
        <v>0</v>
      </c>
      <c r="Q2" s="25">
        <v>0</v>
      </c>
      <c r="R2" s="25">
        <v>0</v>
      </c>
      <c r="S2" s="25">
        <v>0</v>
      </c>
      <c r="T2" s="25">
        <v>0</v>
      </c>
      <c r="U2" s="25">
        <v>0</v>
      </c>
      <c r="V2" s="25">
        <v>0</v>
      </c>
      <c r="W2" s="25">
        <v>0</v>
      </c>
      <c r="X2" s="25">
        <v>0</v>
      </c>
      <c r="Y2" s="25">
        <v>0</v>
      </c>
      <c r="Z2" s="25">
        <v>0</v>
      </c>
      <c r="AA2" s="25">
        <v>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0</v>
      </c>
      <c r="AK2" s="25">
        <v>0</v>
      </c>
      <c r="AL2" s="25">
        <v>0</v>
      </c>
      <c r="AM2" s="25">
        <v>0</v>
      </c>
      <c r="AN2" s="25">
        <v>0</v>
      </c>
      <c r="AO2" s="25">
        <v>0</v>
      </c>
      <c r="AP2" s="25">
        <v>0</v>
      </c>
    </row>
    <row r="3" spans="1:42">
      <c r="A3" s="27">
        <v>2300150</v>
      </c>
      <c r="B3" t="s">
        <v>932</v>
      </c>
      <c r="C3" t="s">
        <v>8</v>
      </c>
      <c r="D3" s="25">
        <v>5.2267737268518501E-3</v>
      </c>
      <c r="E3" s="25">
        <v>5.2656520061728296E-3</v>
      </c>
      <c r="F3" s="25">
        <v>5.2794234664351796E-3</v>
      </c>
      <c r="G3" s="25">
        <v>5.33549310378086E-3</v>
      </c>
      <c r="H3" s="25">
        <v>5.3246643518518504E-3</v>
      </c>
      <c r="I3" s="25">
        <v>5.3543672839506101E-3</v>
      </c>
      <c r="J3" s="25">
        <v>5.3595271508487599E-3</v>
      </c>
      <c r="K3" s="25">
        <v>5.3736272665895002E-3</v>
      </c>
      <c r="L3" s="25">
        <v>5.3805594135802404E-3</v>
      </c>
      <c r="M3" s="25">
        <v>5.4133986786265402E-3</v>
      </c>
      <c r="N3" s="25">
        <v>5.4066379726080199E-3</v>
      </c>
      <c r="O3" s="25">
        <v>5.4368918788580203E-3</v>
      </c>
      <c r="P3" s="25">
        <v>5.45009669174382E-3</v>
      </c>
      <c r="Q3" s="25">
        <v>5.5002635513117203E-3</v>
      </c>
      <c r="R3" s="25">
        <v>5.4882870370370302E-3</v>
      </c>
      <c r="S3" s="25">
        <v>5.5181708140432098E-3</v>
      </c>
      <c r="T3" s="25">
        <v>5.52506679205247E-3</v>
      </c>
      <c r="U3" s="25">
        <v>5.5425450906635802E-3</v>
      </c>
      <c r="V3" s="25">
        <v>5.5450163966049302E-3</v>
      </c>
      <c r="W3" s="25">
        <v>5.5450163966049302E-3</v>
      </c>
      <c r="X3" s="25">
        <v>5.5450163966049302E-3</v>
      </c>
      <c r="Y3" s="25">
        <v>5.5450163966049302E-3</v>
      </c>
      <c r="Z3" s="25">
        <v>5.5450163966049302E-3</v>
      </c>
      <c r="AA3" s="25">
        <v>5.5450163966049302E-3</v>
      </c>
      <c r="AB3" s="25">
        <v>5.5450163966049302E-3</v>
      </c>
      <c r="AC3" s="25">
        <v>5.5450163966049302E-3</v>
      </c>
      <c r="AD3" s="25">
        <v>5.5450163966049302E-3</v>
      </c>
      <c r="AE3" s="25">
        <v>5.5450163966049302E-3</v>
      </c>
      <c r="AF3" s="25">
        <v>5.5450163966049302E-3</v>
      </c>
      <c r="AG3" s="25">
        <v>5.5450163966049302E-3</v>
      </c>
      <c r="AH3" s="25">
        <v>5.5450163966049302E-3</v>
      </c>
      <c r="AI3" s="25">
        <v>5.5450163966049302E-3</v>
      </c>
      <c r="AJ3" s="25">
        <v>5.5450163966049302E-3</v>
      </c>
      <c r="AK3" s="25">
        <v>5.5450163966049302E-3</v>
      </c>
      <c r="AL3" s="25">
        <v>5.5450163966049302E-3</v>
      </c>
      <c r="AM3" s="25">
        <v>5.5450163966049302E-3</v>
      </c>
      <c r="AN3" s="25">
        <v>5.5450163966049302E-3</v>
      </c>
      <c r="AO3" s="25">
        <v>5.5450163966049302E-3</v>
      </c>
      <c r="AP3" s="25">
        <v>5.5450163966049302E-3</v>
      </c>
    </row>
    <row r="4" spans="1:42">
      <c r="A4" s="27">
        <v>2300200</v>
      </c>
      <c r="B4" t="s">
        <v>933</v>
      </c>
      <c r="C4" t="s">
        <v>8</v>
      </c>
      <c r="D4" s="25">
        <v>3.7491685956790098E-3</v>
      </c>
      <c r="E4" s="25">
        <v>3.8043513695987601E-3</v>
      </c>
      <c r="F4" s="25">
        <v>3.8639130015432101E-3</v>
      </c>
      <c r="G4" s="25">
        <v>3.9421496431327101E-3</v>
      </c>
      <c r="H4" s="25">
        <v>4.0134276138117202E-3</v>
      </c>
      <c r="I4" s="25">
        <v>4.0723548418209804E-3</v>
      </c>
      <c r="J4" s="25">
        <v>4.1289482060185099E-3</v>
      </c>
      <c r="K4" s="25">
        <v>4.1950585937500003E-3</v>
      </c>
      <c r="L4" s="25">
        <v>4.2654721257715999E-3</v>
      </c>
      <c r="M4" s="25">
        <v>4.3360221354166598E-3</v>
      </c>
      <c r="N4" s="25">
        <v>4.4044362461419699E-3</v>
      </c>
      <c r="O4" s="25">
        <v>4.4732711226851797E-3</v>
      </c>
      <c r="P4" s="25">
        <v>4.5351150173611101E-3</v>
      </c>
      <c r="Q4" s="25">
        <v>4.6103940007716001E-3</v>
      </c>
      <c r="R4" s="25">
        <v>4.6624768518518499E-3</v>
      </c>
      <c r="S4" s="25">
        <v>4.7279094328703704E-3</v>
      </c>
      <c r="T4" s="25">
        <v>4.7894391396604901E-3</v>
      </c>
      <c r="U4" s="25">
        <v>4.8647142650462896E-3</v>
      </c>
      <c r="V4" s="25">
        <v>4.9253964120370298E-3</v>
      </c>
      <c r="W4" s="25">
        <v>5.0906641589506113E-3</v>
      </c>
      <c r="X4" s="25">
        <v>5.2559319058641928E-3</v>
      </c>
      <c r="Y4" s="25">
        <v>5.4211996527777744E-3</v>
      </c>
      <c r="Z4" s="25">
        <v>5.5864673996913559E-3</v>
      </c>
      <c r="AA4" s="25">
        <v>5.7517351466049374E-3</v>
      </c>
      <c r="AB4" s="25">
        <v>5.9170028935185189E-3</v>
      </c>
      <c r="AC4" s="25">
        <v>6.0822706404321004E-3</v>
      </c>
      <c r="AD4" s="25">
        <v>6.247538387345682E-3</v>
      </c>
      <c r="AE4" s="25">
        <v>6.4128061342592635E-3</v>
      </c>
      <c r="AF4" s="25">
        <v>6.578073881172845E-3</v>
      </c>
      <c r="AG4" s="25">
        <v>6.7433416280864265E-3</v>
      </c>
      <c r="AH4" s="25">
        <v>6.9086093750000081E-3</v>
      </c>
      <c r="AI4" s="25">
        <v>7.0738771219135896E-3</v>
      </c>
      <c r="AJ4" s="25">
        <v>7.2391448688271711E-3</v>
      </c>
      <c r="AK4" s="25">
        <v>7.4044126157407526E-3</v>
      </c>
      <c r="AL4" s="25">
        <v>7.5696803626543342E-3</v>
      </c>
      <c r="AM4" s="25">
        <v>7.7349481095679157E-3</v>
      </c>
      <c r="AN4" s="25">
        <v>7.9002158564814972E-3</v>
      </c>
      <c r="AO4" s="25">
        <v>8.0654836033950787E-3</v>
      </c>
      <c r="AP4" s="25">
        <v>8.2307513503086602E-3</v>
      </c>
    </row>
    <row r="5" spans="1:42">
      <c r="A5" s="27">
        <v>2300309</v>
      </c>
      <c r="B5" t="s">
        <v>934</v>
      </c>
      <c r="C5" t="s">
        <v>8</v>
      </c>
      <c r="D5" s="25">
        <v>1.48915895061728E-3</v>
      </c>
      <c r="E5" s="25">
        <v>1.4792599826388799E-3</v>
      </c>
      <c r="F5" s="25">
        <v>1.4822125771604901E-3</v>
      </c>
      <c r="G5" s="25">
        <v>1.48046465084876E-3</v>
      </c>
      <c r="H5" s="25">
        <v>1.45742790316358E-3</v>
      </c>
      <c r="I5" s="25">
        <v>1.45614945023148E-3</v>
      </c>
      <c r="J5" s="25">
        <v>1.4477879050925899E-3</v>
      </c>
      <c r="K5" s="25">
        <v>1.44134138695987E-3</v>
      </c>
      <c r="L5" s="25">
        <v>1.42742042824074E-3</v>
      </c>
      <c r="M5" s="25">
        <v>1.4124076485339499E-3</v>
      </c>
      <c r="N5" s="25">
        <v>1.40228949652777E-3</v>
      </c>
      <c r="O5" s="25">
        <v>1.39922887731481E-3</v>
      </c>
      <c r="P5" s="25">
        <v>1.4025475019290099E-3</v>
      </c>
      <c r="Q5" s="25">
        <v>1.3942110339506099E-3</v>
      </c>
      <c r="R5" s="25">
        <v>1.3698931809413501E-3</v>
      </c>
      <c r="S5" s="25">
        <v>1.36952980324074E-3</v>
      </c>
      <c r="T5" s="25">
        <v>1.3671419270833299E-3</v>
      </c>
      <c r="U5" s="25">
        <v>1.3575494309413501E-3</v>
      </c>
      <c r="V5" s="25">
        <v>1.3427676504629601E-3</v>
      </c>
      <c r="W5" s="25">
        <v>1.3427676504629601E-3</v>
      </c>
      <c r="X5" s="25">
        <v>1.3427676504629601E-3</v>
      </c>
      <c r="Y5" s="25">
        <v>1.3427676504629601E-3</v>
      </c>
      <c r="Z5" s="25">
        <v>1.3427676504629601E-3</v>
      </c>
      <c r="AA5" s="25">
        <v>1.3427676504629601E-3</v>
      </c>
      <c r="AB5" s="25">
        <v>1.3427676504629601E-3</v>
      </c>
      <c r="AC5" s="25">
        <v>1.3427676504629601E-3</v>
      </c>
      <c r="AD5" s="25">
        <v>1.3427676504629601E-3</v>
      </c>
      <c r="AE5" s="25">
        <v>1.3427676504629601E-3</v>
      </c>
      <c r="AF5" s="25">
        <v>1.3427676504629601E-3</v>
      </c>
      <c r="AG5" s="25">
        <v>1.3427676504629601E-3</v>
      </c>
      <c r="AH5" s="25">
        <v>1.3427676504629601E-3</v>
      </c>
      <c r="AI5" s="25">
        <v>1.3427676504629601E-3</v>
      </c>
      <c r="AJ5" s="25">
        <v>1.3427676504629601E-3</v>
      </c>
      <c r="AK5" s="25">
        <v>1.3427676504629601E-3</v>
      </c>
      <c r="AL5" s="25">
        <v>1.3427676504629601E-3</v>
      </c>
      <c r="AM5" s="25">
        <v>1.3427676504629601E-3</v>
      </c>
      <c r="AN5" s="25">
        <v>1.3427676504629601E-3</v>
      </c>
      <c r="AO5" s="25">
        <v>1.3427676504629601E-3</v>
      </c>
      <c r="AP5" s="25">
        <v>1.3427676504629601E-3</v>
      </c>
    </row>
    <row r="6" spans="1:42">
      <c r="A6" s="27">
        <v>2300408</v>
      </c>
      <c r="B6" t="s">
        <v>935</v>
      </c>
      <c r="C6" t="s">
        <v>8</v>
      </c>
      <c r="D6" s="25">
        <v>1.6604166666666601E-4</v>
      </c>
      <c r="E6" s="25">
        <v>1.6604166666666601E-4</v>
      </c>
      <c r="F6" s="25">
        <v>1.7180700231481401E-4</v>
      </c>
      <c r="G6" s="25">
        <v>2.13317418981481E-4</v>
      </c>
      <c r="H6" s="25">
        <v>2.2138888888888799E-4</v>
      </c>
      <c r="I6" s="25">
        <v>2.2138888888888799E-4</v>
      </c>
      <c r="J6" s="25">
        <v>2.2138888888888799E-4</v>
      </c>
      <c r="K6" s="25">
        <v>2.2138888888888799E-4</v>
      </c>
      <c r="L6" s="25">
        <v>2.2138888888888799E-4</v>
      </c>
      <c r="M6" s="25">
        <v>2.2138888888888799E-4</v>
      </c>
      <c r="N6" s="25">
        <v>2.2138888888888799E-4</v>
      </c>
      <c r="O6" s="25">
        <v>2.2138888888888799E-4</v>
      </c>
      <c r="P6" s="25">
        <v>2.2138888888888799E-4</v>
      </c>
      <c r="Q6" s="25">
        <v>2.2138888888888799E-4</v>
      </c>
      <c r="R6" s="25">
        <v>2.2138888888888799E-4</v>
      </c>
      <c r="S6" s="25">
        <v>2.2138888888888799E-4</v>
      </c>
      <c r="T6" s="25">
        <v>2.2138888888888799E-4</v>
      </c>
      <c r="U6" s="25">
        <v>2.2138888888888799E-4</v>
      </c>
      <c r="V6" s="25">
        <v>2.2138888888888799E-4</v>
      </c>
      <c r="W6" s="25">
        <v>2.3983796296296207E-4</v>
      </c>
      <c r="X6" s="25">
        <v>2.5828703703703615E-4</v>
      </c>
      <c r="Y6" s="25">
        <v>2.767361111111102E-4</v>
      </c>
      <c r="Z6" s="25">
        <v>2.9518518518518424E-4</v>
      </c>
      <c r="AA6" s="25">
        <v>3.1363425925925829E-4</v>
      </c>
      <c r="AB6" s="25">
        <v>3.3208333333333234E-4</v>
      </c>
      <c r="AC6" s="25">
        <v>3.5053240740740639E-4</v>
      </c>
      <c r="AD6" s="25">
        <v>3.6898148148148044E-4</v>
      </c>
      <c r="AE6" s="25">
        <v>3.8743055555555449E-4</v>
      </c>
      <c r="AF6" s="25">
        <v>4.0587962962962854E-4</v>
      </c>
      <c r="AG6" s="25">
        <v>4.2432870370370259E-4</v>
      </c>
      <c r="AH6" s="25">
        <v>4.4277777777777664E-4</v>
      </c>
      <c r="AI6" s="25">
        <v>4.6122685185185069E-4</v>
      </c>
      <c r="AJ6" s="25">
        <v>4.7967592592592474E-4</v>
      </c>
      <c r="AK6" s="25">
        <v>4.9812499999999879E-4</v>
      </c>
      <c r="AL6" s="25">
        <v>5.1657407407407283E-4</v>
      </c>
      <c r="AM6" s="25">
        <v>5.3502314814814688E-4</v>
      </c>
      <c r="AN6" s="25">
        <v>5.5347222222222093E-4</v>
      </c>
      <c r="AO6" s="25">
        <v>5.7192129629629498E-4</v>
      </c>
      <c r="AP6" s="25">
        <v>5.9037037037036903E-4</v>
      </c>
    </row>
    <row r="7" spans="1:42">
      <c r="A7" s="27">
        <v>2300507</v>
      </c>
      <c r="B7" t="s">
        <v>936</v>
      </c>
      <c r="C7" t="s">
        <v>8</v>
      </c>
      <c r="D7" s="25">
        <v>1.875E-6</v>
      </c>
      <c r="E7" s="25">
        <v>1.875E-6</v>
      </c>
      <c r="F7" s="25">
        <v>1.875E-6</v>
      </c>
      <c r="G7" s="25">
        <v>1.875E-6</v>
      </c>
      <c r="H7" s="25">
        <v>1.875E-6</v>
      </c>
      <c r="I7" s="25">
        <v>1.875E-6</v>
      </c>
      <c r="J7" s="25">
        <v>1.875E-6</v>
      </c>
      <c r="K7" s="25">
        <v>1.875E-6</v>
      </c>
      <c r="L7" s="25">
        <v>1.875E-6</v>
      </c>
      <c r="M7" s="25">
        <v>1.875E-6</v>
      </c>
      <c r="N7" s="25">
        <v>1.875E-6</v>
      </c>
      <c r="O7" s="25">
        <v>1.875E-6</v>
      </c>
      <c r="P7" s="25">
        <v>1.875E-6</v>
      </c>
      <c r="Q7" s="25">
        <v>1.875E-6</v>
      </c>
      <c r="R7" s="25">
        <v>1.875E-6</v>
      </c>
      <c r="S7" s="25">
        <v>1.875E-6</v>
      </c>
      <c r="T7" s="25">
        <v>1.875E-6</v>
      </c>
      <c r="U7" s="25">
        <v>1.875E-6</v>
      </c>
      <c r="V7" s="25">
        <v>1.875E-6</v>
      </c>
      <c r="W7" s="25">
        <v>1.875E-6</v>
      </c>
      <c r="X7" s="25">
        <v>1.875E-6</v>
      </c>
      <c r="Y7" s="25">
        <v>1.875E-6</v>
      </c>
      <c r="Z7" s="25">
        <v>1.875E-6</v>
      </c>
      <c r="AA7" s="25">
        <v>1.875E-6</v>
      </c>
      <c r="AB7" s="25">
        <v>1.875E-6</v>
      </c>
      <c r="AC7" s="25">
        <v>1.875E-6</v>
      </c>
      <c r="AD7" s="25">
        <v>1.875E-6</v>
      </c>
      <c r="AE7" s="25">
        <v>1.875E-6</v>
      </c>
      <c r="AF7" s="25">
        <v>1.875E-6</v>
      </c>
      <c r="AG7" s="25">
        <v>1.875E-6</v>
      </c>
      <c r="AH7" s="25">
        <v>1.875E-6</v>
      </c>
      <c r="AI7" s="25">
        <v>1.875E-6</v>
      </c>
      <c r="AJ7" s="25">
        <v>1.875E-6</v>
      </c>
      <c r="AK7" s="25">
        <v>1.875E-6</v>
      </c>
      <c r="AL7" s="25">
        <v>1.875E-6</v>
      </c>
      <c r="AM7" s="25">
        <v>1.875E-6</v>
      </c>
      <c r="AN7" s="25">
        <v>1.875E-6</v>
      </c>
      <c r="AO7" s="25">
        <v>1.875E-6</v>
      </c>
      <c r="AP7" s="25">
        <v>1.875E-6</v>
      </c>
    </row>
    <row r="8" spans="1:42">
      <c r="A8" s="27">
        <v>2300606</v>
      </c>
      <c r="B8" t="s">
        <v>937</v>
      </c>
      <c r="C8" t="s">
        <v>8</v>
      </c>
      <c r="D8" s="25">
        <v>0</v>
      </c>
      <c r="E8" s="25">
        <v>0</v>
      </c>
      <c r="F8" s="25">
        <v>0</v>
      </c>
      <c r="G8" s="25">
        <v>0</v>
      </c>
      <c r="H8" s="25">
        <v>0</v>
      </c>
      <c r="I8" s="25">
        <v>0</v>
      </c>
      <c r="J8" s="25">
        <v>0</v>
      </c>
      <c r="K8" s="25">
        <v>0</v>
      </c>
      <c r="L8" s="25">
        <v>0</v>
      </c>
      <c r="M8" s="25">
        <v>0</v>
      </c>
      <c r="N8" s="25">
        <v>0</v>
      </c>
      <c r="O8" s="25">
        <v>0</v>
      </c>
      <c r="P8" s="25">
        <v>0</v>
      </c>
      <c r="Q8" s="25">
        <v>0</v>
      </c>
      <c r="R8" s="25">
        <v>0</v>
      </c>
      <c r="S8" s="25">
        <v>0</v>
      </c>
      <c r="T8" s="25">
        <v>0</v>
      </c>
      <c r="U8" s="25">
        <v>0</v>
      </c>
      <c r="V8" s="25">
        <v>0</v>
      </c>
      <c r="W8" s="25">
        <v>0</v>
      </c>
      <c r="X8" s="25">
        <v>0</v>
      </c>
      <c r="Y8" s="25">
        <v>0</v>
      </c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</row>
    <row r="9" spans="1:42">
      <c r="A9" s="27">
        <v>2300705</v>
      </c>
      <c r="B9" t="s">
        <v>938</v>
      </c>
      <c r="C9" t="s">
        <v>8</v>
      </c>
      <c r="D9" s="25">
        <v>1.6834606481481401E-3</v>
      </c>
      <c r="E9" s="25">
        <v>1.7167910879629599E-3</v>
      </c>
      <c r="F9" s="25">
        <v>1.7329277584876501E-3</v>
      </c>
      <c r="G9" s="25">
        <v>1.7506881751543199E-3</v>
      </c>
      <c r="H9" s="25">
        <v>1.7636516203703701E-3</v>
      </c>
      <c r="I9" s="25">
        <v>1.7779600694444401E-3</v>
      </c>
      <c r="J9" s="25">
        <v>1.8077864583333301E-3</v>
      </c>
      <c r="K9" s="25">
        <v>1.8230960648148099E-3</v>
      </c>
      <c r="L9" s="25">
        <v>1.83490162037037E-3</v>
      </c>
      <c r="M9" s="25">
        <v>1.8469362461419701E-3</v>
      </c>
      <c r="N9" s="25">
        <v>1.86060329861111E-3</v>
      </c>
      <c r="O9" s="25">
        <v>1.8742573302469099E-3</v>
      </c>
      <c r="P9" s="25">
        <v>1.8894777199074001E-3</v>
      </c>
      <c r="Q9" s="25">
        <v>1.9237311921296201E-3</v>
      </c>
      <c r="R9" s="25">
        <v>1.93990162037037E-3</v>
      </c>
      <c r="S9" s="25">
        <v>1.9519193672839501E-3</v>
      </c>
      <c r="T9" s="25">
        <v>1.9654817708333302E-3</v>
      </c>
      <c r="U9" s="25">
        <v>1.9792336998456701E-3</v>
      </c>
      <c r="V9" s="25">
        <v>1.9913599537037001E-3</v>
      </c>
      <c r="W9" s="25">
        <v>2.0671462191357987E-3</v>
      </c>
      <c r="X9" s="25">
        <v>2.1429324845678973E-3</v>
      </c>
      <c r="Y9" s="25">
        <v>2.2187187499999959E-3</v>
      </c>
      <c r="Z9" s="25">
        <v>2.2945050154320945E-3</v>
      </c>
      <c r="AA9" s="25">
        <v>2.3702912808641931E-3</v>
      </c>
      <c r="AB9" s="25">
        <v>2.4460775462962917E-3</v>
      </c>
      <c r="AC9" s="25">
        <v>2.5218638117283903E-3</v>
      </c>
      <c r="AD9" s="25">
        <v>2.5976500771604889E-3</v>
      </c>
      <c r="AE9" s="25">
        <v>2.6734363425925875E-3</v>
      </c>
      <c r="AF9" s="25">
        <v>2.7492226080246861E-3</v>
      </c>
      <c r="AG9" s="25">
        <v>2.8250088734567847E-3</v>
      </c>
      <c r="AH9" s="25">
        <v>2.9007951388888833E-3</v>
      </c>
      <c r="AI9" s="25">
        <v>2.9765814043209819E-3</v>
      </c>
      <c r="AJ9" s="25">
        <v>3.0523676697530805E-3</v>
      </c>
      <c r="AK9" s="25">
        <v>3.1281539351851791E-3</v>
      </c>
      <c r="AL9" s="25">
        <v>3.2039402006172777E-3</v>
      </c>
      <c r="AM9" s="25">
        <v>3.2797264660493763E-3</v>
      </c>
      <c r="AN9" s="25">
        <v>3.3555127314814749E-3</v>
      </c>
      <c r="AO9" s="25">
        <v>3.4312989969135736E-3</v>
      </c>
      <c r="AP9" s="25">
        <v>3.5070852623456722E-3</v>
      </c>
    </row>
    <row r="10" spans="1:42">
      <c r="A10" s="27">
        <v>2300754</v>
      </c>
      <c r="B10" t="s">
        <v>939</v>
      </c>
      <c r="C10" t="s">
        <v>8</v>
      </c>
      <c r="D10" s="25">
        <v>1.9400954861111101E-3</v>
      </c>
      <c r="E10" s="25">
        <v>2.0014829282407401E-3</v>
      </c>
      <c r="F10" s="25">
        <v>2.0222038966049298E-3</v>
      </c>
      <c r="G10" s="25">
        <v>2.0393696952160402E-3</v>
      </c>
      <c r="H10" s="25">
        <v>2.0472005208333299E-3</v>
      </c>
      <c r="I10" s="25">
        <v>2.0637688078703701E-3</v>
      </c>
      <c r="J10" s="25">
        <v>2.1170847800925899E-3</v>
      </c>
      <c r="K10" s="25">
        <v>2.1369618055555499E-3</v>
      </c>
      <c r="L10" s="25">
        <v>2.14876736111111E-3</v>
      </c>
      <c r="M10" s="25">
        <v>2.16057291666666E-3</v>
      </c>
      <c r="N10" s="25">
        <v>2.17250626929012E-3</v>
      </c>
      <c r="O10" s="25">
        <v>2.1852319637345602E-3</v>
      </c>
      <c r="P10" s="25">
        <v>2.2030999228395002E-3</v>
      </c>
      <c r="Q10" s="25">
        <v>2.25726658950617E-3</v>
      </c>
      <c r="R10" s="25">
        <v>2.27730902777777E-3</v>
      </c>
      <c r="S10" s="25">
        <v>2.28924238040123E-3</v>
      </c>
      <c r="T10" s="25">
        <v>2.3019680748456702E-3</v>
      </c>
      <c r="U10" s="25">
        <v>2.3139525462962901E-3</v>
      </c>
      <c r="V10" s="25">
        <v>2.3257581018518501E-3</v>
      </c>
      <c r="W10" s="25">
        <v>2.4402303240740721E-3</v>
      </c>
      <c r="X10" s="25">
        <v>2.5547025462962941E-3</v>
      </c>
      <c r="Y10" s="25">
        <v>2.669174768518516E-3</v>
      </c>
      <c r="Z10" s="25">
        <v>2.783646990740738E-3</v>
      </c>
      <c r="AA10" s="25">
        <v>2.89811921296296E-3</v>
      </c>
      <c r="AB10" s="25">
        <v>3.012591435185182E-3</v>
      </c>
      <c r="AC10" s="25">
        <v>3.1270636574074039E-3</v>
      </c>
      <c r="AD10" s="25">
        <v>3.2415358796296259E-3</v>
      </c>
      <c r="AE10" s="25">
        <v>3.3560081018518479E-3</v>
      </c>
      <c r="AF10" s="25">
        <v>3.4704803240740698E-3</v>
      </c>
      <c r="AG10" s="25">
        <v>3.5849525462962918E-3</v>
      </c>
      <c r="AH10" s="25">
        <v>3.6994247685185138E-3</v>
      </c>
      <c r="AI10" s="25">
        <v>3.8138969907407358E-3</v>
      </c>
      <c r="AJ10" s="25">
        <v>3.9283692129629573E-3</v>
      </c>
      <c r="AK10" s="25">
        <v>4.0428414351851797E-3</v>
      </c>
      <c r="AL10" s="25">
        <v>4.1573136574074021E-3</v>
      </c>
      <c r="AM10" s="25">
        <v>4.2717858796296245E-3</v>
      </c>
      <c r="AN10" s="25">
        <v>4.3862581018518469E-3</v>
      </c>
      <c r="AO10" s="25">
        <v>4.5007303240740693E-3</v>
      </c>
      <c r="AP10" s="25">
        <v>4.6152025462962917E-3</v>
      </c>
    </row>
    <row r="11" spans="1:42">
      <c r="A11" s="27">
        <v>2300804</v>
      </c>
      <c r="B11" t="s">
        <v>940</v>
      </c>
      <c r="C11" t="s">
        <v>8</v>
      </c>
      <c r="D11" s="25">
        <v>2.26851851851851E-6</v>
      </c>
      <c r="E11" s="25">
        <v>2.26851851851851E-6</v>
      </c>
      <c r="F11" s="25">
        <v>2.26851851851851E-6</v>
      </c>
      <c r="G11" s="25">
        <v>2.26851851851851E-6</v>
      </c>
      <c r="H11" s="25">
        <v>2.26851851851851E-6</v>
      </c>
      <c r="I11" s="25">
        <v>2.26851851851851E-6</v>
      </c>
      <c r="J11" s="25">
        <v>2.26851851851851E-6</v>
      </c>
      <c r="K11" s="25">
        <v>2.26851851851851E-6</v>
      </c>
      <c r="L11" s="25">
        <v>2.26851851851851E-6</v>
      </c>
      <c r="M11" s="25">
        <v>2.26851851851851E-6</v>
      </c>
      <c r="N11" s="25">
        <v>2.26851851851851E-6</v>
      </c>
      <c r="O11" s="25">
        <v>2.26851851851851E-6</v>
      </c>
      <c r="P11" s="25">
        <v>2.26851851851851E-6</v>
      </c>
      <c r="Q11" s="25">
        <v>2.26851851851851E-6</v>
      </c>
      <c r="R11" s="25">
        <v>2.26851851851851E-6</v>
      </c>
      <c r="S11" s="25">
        <v>2.26851851851851E-6</v>
      </c>
      <c r="T11" s="25">
        <v>2.26851851851851E-6</v>
      </c>
      <c r="U11" s="25">
        <v>2.26851851851851E-6</v>
      </c>
      <c r="V11" s="25">
        <v>2.26851851851851E-6</v>
      </c>
      <c r="W11" s="25">
        <v>4.1010802469135692E-6</v>
      </c>
      <c r="X11" s="25">
        <v>5.9336419753086289E-6</v>
      </c>
      <c r="Y11" s="25">
        <v>7.7662037037036886E-6</v>
      </c>
      <c r="Z11" s="25">
        <v>9.5987654320987482E-6</v>
      </c>
      <c r="AA11" s="25">
        <v>1.1431327160493808E-5</v>
      </c>
      <c r="AB11" s="25">
        <v>1.3263888888888868E-5</v>
      </c>
      <c r="AC11" s="25">
        <v>1.5096450617283927E-5</v>
      </c>
      <c r="AD11" s="25">
        <v>1.6929012345678987E-5</v>
      </c>
      <c r="AE11" s="25">
        <v>1.8761574074074047E-5</v>
      </c>
      <c r="AF11" s="25">
        <v>2.0594135802469106E-5</v>
      </c>
      <c r="AG11" s="25">
        <v>2.2426697530864166E-5</v>
      </c>
      <c r="AH11" s="25">
        <v>2.4259259259259226E-5</v>
      </c>
      <c r="AI11" s="25">
        <v>2.6091820987654285E-5</v>
      </c>
      <c r="AJ11" s="25">
        <v>2.7924382716049345E-5</v>
      </c>
      <c r="AK11" s="25">
        <v>2.9756944444444405E-5</v>
      </c>
      <c r="AL11" s="25">
        <v>3.1589506172839468E-5</v>
      </c>
      <c r="AM11" s="25">
        <v>3.3422067901234527E-5</v>
      </c>
      <c r="AN11" s="25">
        <v>3.5254629629629587E-5</v>
      </c>
      <c r="AO11" s="25">
        <v>3.7087191358024647E-5</v>
      </c>
      <c r="AP11" s="25">
        <v>3.8919753086419706E-5</v>
      </c>
    </row>
    <row r="12" spans="1:42">
      <c r="A12" s="27">
        <v>2300903</v>
      </c>
      <c r="B12" t="s">
        <v>941</v>
      </c>
      <c r="C12" t="s">
        <v>8</v>
      </c>
      <c r="D12" s="25">
        <v>8.2963483796296301E-3</v>
      </c>
      <c r="E12" s="25">
        <v>8.5595428240740692E-3</v>
      </c>
      <c r="F12" s="25">
        <v>8.82523413387345E-3</v>
      </c>
      <c r="G12" s="25">
        <v>9.1064060088734498E-3</v>
      </c>
      <c r="H12" s="25">
        <v>9.3730960648148107E-3</v>
      </c>
      <c r="I12" s="25">
        <v>9.6362905092592602E-3</v>
      </c>
      <c r="J12" s="25">
        <v>9.9017696277006097E-3</v>
      </c>
      <c r="K12" s="25">
        <v>1.0181413724922799E-2</v>
      </c>
      <c r="L12" s="25">
        <v>1.0447806712962899E-2</v>
      </c>
      <c r="M12" s="25">
        <v>1.0713285831404301E-2</v>
      </c>
      <c r="N12" s="25">
        <v>1.0992929928626501E-2</v>
      </c>
      <c r="O12" s="25">
        <v>1.1259322916666601E-2</v>
      </c>
      <c r="P12" s="25">
        <v>1.1525014226466001E-2</v>
      </c>
      <c r="Q12" s="25">
        <v>1.1806186101466E-2</v>
      </c>
      <c r="R12" s="25">
        <v>1.2072876157407399E-2</v>
      </c>
      <c r="S12" s="25">
        <v>1.23360706018518E-2</v>
      </c>
      <c r="T12" s="25">
        <v>1.26015497202932E-2</v>
      </c>
      <c r="U12" s="25">
        <v>1.28811938175154E-2</v>
      </c>
      <c r="V12" s="25">
        <v>1.31475868055555E-2</v>
      </c>
      <c r="W12" s="25">
        <v>1.3762287422839451E-2</v>
      </c>
      <c r="X12" s="25">
        <v>1.4376988040123401E-2</v>
      </c>
      <c r="Y12" s="25">
        <v>1.4991688657407352E-2</v>
      </c>
      <c r="Z12" s="25">
        <v>1.5606389274691303E-2</v>
      </c>
      <c r="AA12" s="25">
        <v>1.6221089891975255E-2</v>
      </c>
      <c r="AB12" s="25">
        <v>1.6835790509259208E-2</v>
      </c>
      <c r="AC12" s="25">
        <v>1.745049112654316E-2</v>
      </c>
      <c r="AD12" s="25">
        <v>1.8065191743827112E-2</v>
      </c>
      <c r="AE12" s="25">
        <v>1.8679892361111065E-2</v>
      </c>
      <c r="AF12" s="25">
        <v>1.9294592978395017E-2</v>
      </c>
      <c r="AG12" s="25">
        <v>1.9909293595678969E-2</v>
      </c>
      <c r="AH12" s="25">
        <v>2.0523994212962922E-2</v>
      </c>
      <c r="AI12" s="25">
        <v>2.1138694830246874E-2</v>
      </c>
      <c r="AJ12" s="25">
        <v>2.1753395447530827E-2</v>
      </c>
      <c r="AK12" s="25">
        <v>2.2368096064814779E-2</v>
      </c>
      <c r="AL12" s="25">
        <v>2.2982796682098731E-2</v>
      </c>
      <c r="AM12" s="25">
        <v>2.3597497299382684E-2</v>
      </c>
      <c r="AN12" s="25">
        <v>2.4212197916666636E-2</v>
      </c>
      <c r="AO12" s="25">
        <v>2.4826898533950589E-2</v>
      </c>
      <c r="AP12" s="25">
        <v>2.5441599151234541E-2</v>
      </c>
    </row>
    <row r="13" spans="1:42">
      <c r="A13" s="27">
        <v>2301000</v>
      </c>
      <c r="B13" t="s">
        <v>942</v>
      </c>
      <c r="C13" t="s">
        <v>8</v>
      </c>
      <c r="D13" s="25">
        <v>0.140310091628086</v>
      </c>
      <c r="E13" s="25">
        <v>0.14332136525848699</v>
      </c>
      <c r="F13" s="25">
        <v>0.14635483579282399</v>
      </c>
      <c r="G13" s="25">
        <v>0.149666593605324</v>
      </c>
      <c r="H13" s="25">
        <v>0.152560079089506</v>
      </c>
      <c r="I13" s="25">
        <v>0.15551354118441299</v>
      </c>
      <c r="J13" s="25">
        <v>0.158503903838734</v>
      </c>
      <c r="K13" s="25">
        <v>0.161383139467592</v>
      </c>
      <c r="L13" s="25">
        <v>0.164366287133487</v>
      </c>
      <c r="M13" s="25">
        <v>0.16737693214699001</v>
      </c>
      <c r="N13" s="25">
        <v>0.17035822193287001</v>
      </c>
      <c r="O13" s="25">
        <v>0.173317786940586</v>
      </c>
      <c r="P13" s="25">
        <v>0.176351077353395</v>
      </c>
      <c r="Q13" s="25">
        <v>0.179649431182484</v>
      </c>
      <c r="R13" s="25">
        <v>0.18263772665895001</v>
      </c>
      <c r="S13" s="25">
        <v>0.18564486738040101</v>
      </c>
      <c r="T13" s="25">
        <v>0.188582252604166</v>
      </c>
      <c r="U13" s="25">
        <v>0.19158375506365699</v>
      </c>
      <c r="V13" s="25">
        <v>0.194561603491512</v>
      </c>
      <c r="W13" s="25">
        <v>0.194561603491512</v>
      </c>
      <c r="X13" s="25">
        <v>0.194561603491512</v>
      </c>
      <c r="Y13" s="25">
        <v>0.194561603491512</v>
      </c>
      <c r="Z13" s="25">
        <v>0.194561603491512</v>
      </c>
      <c r="AA13" s="25">
        <v>0.194561603491512</v>
      </c>
      <c r="AB13" s="25">
        <v>0.194561603491512</v>
      </c>
      <c r="AC13" s="25">
        <v>0.194561603491512</v>
      </c>
      <c r="AD13" s="25">
        <v>0.194561603491512</v>
      </c>
      <c r="AE13" s="25">
        <v>0.194561603491512</v>
      </c>
      <c r="AF13" s="25">
        <v>0.194561603491512</v>
      </c>
      <c r="AG13" s="25">
        <v>0.194561603491512</v>
      </c>
      <c r="AH13" s="25">
        <v>0.194561603491512</v>
      </c>
      <c r="AI13" s="25">
        <v>0.194561603491512</v>
      </c>
      <c r="AJ13" s="25">
        <v>0.194561603491512</v>
      </c>
      <c r="AK13" s="25">
        <v>0.194561603491512</v>
      </c>
      <c r="AL13" s="25">
        <v>0.194561603491512</v>
      </c>
      <c r="AM13" s="25">
        <v>0.194561603491512</v>
      </c>
      <c r="AN13" s="25">
        <v>0.194561603491512</v>
      </c>
      <c r="AO13" s="25">
        <v>0.194561603491512</v>
      </c>
      <c r="AP13" s="25">
        <v>0.194561603491512</v>
      </c>
    </row>
    <row r="14" spans="1:42">
      <c r="A14" s="27">
        <v>2301109</v>
      </c>
      <c r="B14" t="s">
        <v>943</v>
      </c>
      <c r="C14" t="s">
        <v>8</v>
      </c>
      <c r="D14" s="25">
        <v>2.0057077546296199E-2</v>
      </c>
      <c r="E14" s="25">
        <v>2.0519536795910401E-2</v>
      </c>
      <c r="F14" s="25">
        <v>2.0972931375385799E-2</v>
      </c>
      <c r="G14" s="25">
        <v>2.14890301890432E-2</v>
      </c>
      <c r="H14" s="25">
        <v>2.1878775077160399E-2</v>
      </c>
      <c r="I14" s="25">
        <v>2.2307488184799301E-2</v>
      </c>
      <c r="J14" s="25">
        <v>2.2763240981867199E-2</v>
      </c>
      <c r="K14" s="25">
        <v>2.3194137008101801E-2</v>
      </c>
      <c r="L14" s="25">
        <v>2.3627735821759199E-2</v>
      </c>
      <c r="M14" s="25">
        <v>2.40684560667438E-2</v>
      </c>
      <c r="N14" s="25">
        <v>2.4533676697530801E-2</v>
      </c>
      <c r="O14" s="25">
        <v>2.4972146267361099E-2</v>
      </c>
      <c r="P14" s="25">
        <v>2.5418868152006099E-2</v>
      </c>
      <c r="Q14" s="25">
        <v>2.5933653790509201E-2</v>
      </c>
      <c r="R14" s="25">
        <v>2.63279757426697E-2</v>
      </c>
      <c r="S14" s="25">
        <v>2.6752675781249999E-2</v>
      </c>
      <c r="T14" s="25">
        <v>2.7188445216049299E-2</v>
      </c>
      <c r="U14" s="25">
        <v>2.7654465904706702E-2</v>
      </c>
      <c r="V14" s="25">
        <v>2.8095637056327099E-2</v>
      </c>
      <c r="W14" s="25">
        <v>2.8095637056327099E-2</v>
      </c>
      <c r="X14" s="25">
        <v>2.8095637056327099E-2</v>
      </c>
      <c r="Y14" s="25">
        <v>2.8095637056327099E-2</v>
      </c>
      <c r="Z14" s="25">
        <v>2.8095637056327099E-2</v>
      </c>
      <c r="AA14" s="25">
        <v>2.8095637056327099E-2</v>
      </c>
      <c r="AB14" s="25">
        <v>2.8095637056327099E-2</v>
      </c>
      <c r="AC14" s="25">
        <v>2.8095637056327099E-2</v>
      </c>
      <c r="AD14" s="25">
        <v>2.8095637056327099E-2</v>
      </c>
      <c r="AE14" s="25">
        <v>2.8095637056327099E-2</v>
      </c>
      <c r="AF14" s="25">
        <v>2.8095637056327099E-2</v>
      </c>
      <c r="AG14" s="25">
        <v>2.8095637056327099E-2</v>
      </c>
      <c r="AH14" s="25">
        <v>2.8095637056327099E-2</v>
      </c>
      <c r="AI14" s="25">
        <v>2.8095637056327099E-2</v>
      </c>
      <c r="AJ14" s="25">
        <v>2.8095637056327099E-2</v>
      </c>
      <c r="AK14" s="25">
        <v>2.8095637056327099E-2</v>
      </c>
      <c r="AL14" s="25">
        <v>2.8095637056327099E-2</v>
      </c>
      <c r="AM14" s="25">
        <v>2.8095637056327099E-2</v>
      </c>
      <c r="AN14" s="25">
        <v>2.8095637056327099E-2</v>
      </c>
      <c r="AO14" s="25">
        <v>2.8095637056327099E-2</v>
      </c>
      <c r="AP14" s="25">
        <v>2.8095637056327099E-2</v>
      </c>
    </row>
    <row r="15" spans="1:42">
      <c r="A15" s="27">
        <v>2301208</v>
      </c>
      <c r="B15" t="s">
        <v>944</v>
      </c>
      <c r="C15" t="s">
        <v>8</v>
      </c>
      <c r="D15" s="25">
        <v>3.0336255787036998E-3</v>
      </c>
      <c r="E15" s="25">
        <v>3.0513339120370299E-3</v>
      </c>
      <c r="F15" s="25">
        <v>3.0800098861882702E-3</v>
      </c>
      <c r="G15" s="25">
        <v>3.1773001060956701E-3</v>
      </c>
      <c r="H15" s="25">
        <v>3.2147902199073999E-3</v>
      </c>
      <c r="I15" s="25">
        <v>3.2333593750000001E-3</v>
      </c>
      <c r="J15" s="25">
        <v>3.2516825810185099E-3</v>
      </c>
      <c r="K15" s="25">
        <v>3.2744328703703698E-3</v>
      </c>
      <c r="L15" s="25">
        <v>3.2980439814814799E-3</v>
      </c>
      <c r="M15" s="25">
        <v>3.3210402199073999E-3</v>
      </c>
      <c r="N15" s="25">
        <v>3.3462017746913502E-3</v>
      </c>
      <c r="O15" s="25">
        <v>3.4119902584876498E-3</v>
      </c>
      <c r="P15" s="25">
        <v>3.4458615451388799E-3</v>
      </c>
      <c r="Q15" s="25">
        <v>3.48247757523148E-3</v>
      </c>
      <c r="R15" s="25">
        <v>3.50430989583333E-3</v>
      </c>
      <c r="S15" s="25">
        <v>3.5330377121913499E-3</v>
      </c>
      <c r="T15" s="25">
        <v>3.59907214506172E-3</v>
      </c>
      <c r="U15" s="25">
        <v>3.6266247106481399E-3</v>
      </c>
      <c r="V15" s="25">
        <v>3.6493749999999998E-3</v>
      </c>
      <c r="W15" s="25">
        <v>3.7933749999999999E-3</v>
      </c>
      <c r="X15" s="25">
        <v>3.9373749999999999E-3</v>
      </c>
      <c r="Y15" s="25">
        <v>4.0813749999999999E-3</v>
      </c>
      <c r="Z15" s="25">
        <v>4.225375E-3</v>
      </c>
      <c r="AA15" s="25">
        <v>4.369375E-3</v>
      </c>
      <c r="AB15" s="25">
        <v>4.513375E-3</v>
      </c>
      <c r="AC15" s="25">
        <v>4.6573750000000001E-3</v>
      </c>
      <c r="AD15" s="25">
        <v>4.8013750000000001E-3</v>
      </c>
      <c r="AE15" s="25">
        <v>4.9453750000000001E-3</v>
      </c>
      <c r="AF15" s="25">
        <v>5.0893750000000001E-3</v>
      </c>
      <c r="AG15" s="25">
        <v>5.2333750000000002E-3</v>
      </c>
      <c r="AH15" s="25">
        <v>5.3773750000000002E-3</v>
      </c>
      <c r="AI15" s="25">
        <v>5.5213750000000002E-3</v>
      </c>
      <c r="AJ15" s="25">
        <v>5.6653750000000003E-3</v>
      </c>
      <c r="AK15" s="25">
        <v>5.8093750000000003E-3</v>
      </c>
      <c r="AL15" s="25">
        <v>5.9533750000000003E-3</v>
      </c>
      <c r="AM15" s="25">
        <v>6.0973750000000004E-3</v>
      </c>
      <c r="AN15" s="25">
        <v>6.2413750000000004E-3</v>
      </c>
      <c r="AO15" s="25">
        <v>6.3853750000000004E-3</v>
      </c>
      <c r="AP15" s="25">
        <v>6.5293750000000005E-3</v>
      </c>
    </row>
    <row r="16" spans="1:42">
      <c r="A16" s="27">
        <v>2301257</v>
      </c>
      <c r="B16" t="s">
        <v>945</v>
      </c>
      <c r="C16" t="s">
        <v>8</v>
      </c>
      <c r="D16" s="25">
        <v>2.6087962962962899E-5</v>
      </c>
      <c r="E16" s="25">
        <v>2.6087962962962899E-5</v>
      </c>
      <c r="F16" s="25">
        <v>2.6300154320987601E-5</v>
      </c>
      <c r="G16" s="25">
        <v>2.7827932098765399E-5</v>
      </c>
      <c r="H16" s="25">
        <v>2.8124999999999901E-5</v>
      </c>
      <c r="I16" s="25">
        <v>2.8124999999999901E-5</v>
      </c>
      <c r="J16" s="25">
        <v>2.8124999999999901E-5</v>
      </c>
      <c r="K16" s="25">
        <v>2.8124999999999901E-5</v>
      </c>
      <c r="L16" s="25">
        <v>2.8124999999999901E-5</v>
      </c>
      <c r="M16" s="25">
        <v>2.8124999999999901E-5</v>
      </c>
      <c r="N16" s="25">
        <v>2.8124999999999901E-5</v>
      </c>
      <c r="O16" s="25">
        <v>2.8124999999999901E-5</v>
      </c>
      <c r="P16" s="25">
        <v>2.83371913580246E-5</v>
      </c>
      <c r="Q16" s="25">
        <v>2.9864969135802398E-5</v>
      </c>
      <c r="R16" s="25">
        <v>3.0162037037037002E-5</v>
      </c>
      <c r="S16" s="25">
        <v>3.0162037037037002E-5</v>
      </c>
      <c r="T16" s="25">
        <v>3.0162037037037002E-5</v>
      </c>
      <c r="U16" s="25">
        <v>3.0162037037037002E-5</v>
      </c>
      <c r="V16" s="25">
        <v>3.0162037037037002E-5</v>
      </c>
      <c r="W16" s="25">
        <v>3.0162037037037002E-5</v>
      </c>
      <c r="X16" s="25">
        <v>3.0162037037037002E-5</v>
      </c>
      <c r="Y16" s="25">
        <v>3.0162037037037002E-5</v>
      </c>
      <c r="Z16" s="25">
        <v>3.0162037037037002E-5</v>
      </c>
      <c r="AA16" s="25">
        <v>3.0162037037037002E-5</v>
      </c>
      <c r="AB16" s="25">
        <v>3.0162037037037002E-5</v>
      </c>
      <c r="AC16" s="25">
        <v>3.0162037037037002E-5</v>
      </c>
      <c r="AD16" s="25">
        <v>3.0162037037037002E-5</v>
      </c>
      <c r="AE16" s="25">
        <v>3.0162037037037002E-5</v>
      </c>
      <c r="AF16" s="25">
        <v>3.0162037037037002E-5</v>
      </c>
      <c r="AG16" s="25">
        <v>3.0162037037037002E-5</v>
      </c>
      <c r="AH16" s="25">
        <v>3.0162037037037002E-5</v>
      </c>
      <c r="AI16" s="25">
        <v>3.0162037037037002E-5</v>
      </c>
      <c r="AJ16" s="25">
        <v>3.0162037037037002E-5</v>
      </c>
      <c r="AK16" s="25">
        <v>3.0162037037037002E-5</v>
      </c>
      <c r="AL16" s="25">
        <v>3.0162037037037002E-5</v>
      </c>
      <c r="AM16" s="25">
        <v>3.0162037037037002E-5</v>
      </c>
      <c r="AN16" s="25">
        <v>3.0162037037037002E-5</v>
      </c>
      <c r="AO16" s="25">
        <v>3.0162037037037002E-5</v>
      </c>
      <c r="AP16" s="25">
        <v>3.0162037037037002E-5</v>
      </c>
    </row>
    <row r="17" spans="1:42">
      <c r="A17" s="27">
        <v>2301307</v>
      </c>
      <c r="B17" t="s">
        <v>946</v>
      </c>
      <c r="C17" t="s">
        <v>8</v>
      </c>
      <c r="D17" s="25">
        <v>3.7962962962962901E-6</v>
      </c>
      <c r="E17" s="25">
        <v>3.7962962962962901E-6</v>
      </c>
      <c r="F17" s="25">
        <v>3.7962962962962901E-6</v>
      </c>
      <c r="G17" s="25">
        <v>3.7962962962962901E-6</v>
      </c>
      <c r="H17" s="25">
        <v>3.7962962962962901E-6</v>
      </c>
      <c r="I17" s="25">
        <v>3.7962962962962901E-6</v>
      </c>
      <c r="J17" s="25">
        <v>3.7962962962962901E-6</v>
      </c>
      <c r="K17" s="25">
        <v>3.7962962962962901E-6</v>
      </c>
      <c r="L17" s="25">
        <v>3.7962962962962901E-6</v>
      </c>
      <c r="M17" s="25">
        <v>3.7962962962962901E-6</v>
      </c>
      <c r="N17" s="25">
        <v>3.7962962962962901E-6</v>
      </c>
      <c r="O17" s="25">
        <v>3.7962962962962901E-6</v>
      </c>
      <c r="P17" s="25">
        <v>3.7962962962962901E-6</v>
      </c>
      <c r="Q17" s="25">
        <v>3.7962962962962901E-6</v>
      </c>
      <c r="R17" s="25">
        <v>3.7962962962962901E-6</v>
      </c>
      <c r="S17" s="25">
        <v>3.7962962962962901E-6</v>
      </c>
      <c r="T17" s="25">
        <v>3.7962962962962901E-6</v>
      </c>
      <c r="U17" s="25">
        <v>3.7962962962962901E-6</v>
      </c>
      <c r="V17" s="25">
        <v>3.7962962962962901E-6</v>
      </c>
      <c r="W17" s="25">
        <v>7.0023148148148089E-6</v>
      </c>
      <c r="X17" s="25">
        <v>1.0208333333333328E-5</v>
      </c>
      <c r="Y17" s="25">
        <v>1.3414351851851847E-5</v>
      </c>
      <c r="Z17" s="25">
        <v>1.6620370370370366E-5</v>
      </c>
      <c r="AA17" s="25">
        <v>1.9826388888888885E-5</v>
      </c>
      <c r="AB17" s="25">
        <v>2.3032407407407404E-5</v>
      </c>
      <c r="AC17" s="25">
        <v>2.6238425925925922E-5</v>
      </c>
      <c r="AD17" s="25">
        <v>2.9444444444444441E-5</v>
      </c>
      <c r="AE17" s="25">
        <v>3.2650462962962963E-5</v>
      </c>
      <c r="AF17" s="25">
        <v>3.5856481481481479E-5</v>
      </c>
      <c r="AG17" s="25">
        <v>3.9062499999999994E-5</v>
      </c>
      <c r="AH17" s="25">
        <v>4.2268518518518509E-5</v>
      </c>
      <c r="AI17" s="25">
        <v>4.5474537037037025E-5</v>
      </c>
      <c r="AJ17" s="25">
        <v>4.868055555555554E-5</v>
      </c>
      <c r="AK17" s="25">
        <v>5.1886574074074056E-5</v>
      </c>
      <c r="AL17" s="25">
        <v>5.5092592592592571E-5</v>
      </c>
      <c r="AM17" s="25">
        <v>5.8298611111111086E-5</v>
      </c>
      <c r="AN17" s="25">
        <v>6.1504629629629602E-5</v>
      </c>
      <c r="AO17" s="25">
        <v>6.4710648148148117E-5</v>
      </c>
      <c r="AP17" s="25">
        <v>6.7916666666666632E-5</v>
      </c>
    </row>
    <row r="18" spans="1:42">
      <c r="A18" s="27">
        <v>2301406</v>
      </c>
      <c r="B18" t="s">
        <v>947</v>
      </c>
      <c r="C18" t="s">
        <v>8</v>
      </c>
      <c r="D18" s="25">
        <v>2.0370370370370299E-6</v>
      </c>
      <c r="E18" s="25">
        <v>2.0370370370370299E-6</v>
      </c>
      <c r="F18" s="25">
        <v>2.0370370370370299E-6</v>
      </c>
      <c r="G18" s="25">
        <v>2.0370370370370299E-6</v>
      </c>
      <c r="H18" s="25">
        <v>2.0370370370370299E-6</v>
      </c>
      <c r="I18" s="25">
        <v>2.0370370370370299E-6</v>
      </c>
      <c r="J18" s="25">
        <v>2.0370370370370299E-6</v>
      </c>
      <c r="K18" s="25">
        <v>2.0370370370370299E-6</v>
      </c>
      <c r="L18" s="25">
        <v>2.0370370370370299E-6</v>
      </c>
      <c r="M18" s="25">
        <v>2.0370370370370299E-6</v>
      </c>
      <c r="N18" s="25">
        <v>2.0370370370370299E-6</v>
      </c>
      <c r="O18" s="25">
        <v>2.0370370370370299E-6</v>
      </c>
      <c r="P18" s="25">
        <v>2.0370370370370299E-6</v>
      </c>
      <c r="Q18" s="25">
        <v>2.0370370370370299E-6</v>
      </c>
      <c r="R18" s="25">
        <v>2.0370370370370299E-6</v>
      </c>
      <c r="S18" s="25">
        <v>2.0370370370370299E-6</v>
      </c>
      <c r="T18" s="25">
        <v>2.0370370370370299E-6</v>
      </c>
      <c r="U18" s="25">
        <v>2.0370370370370299E-6</v>
      </c>
      <c r="V18" s="25">
        <v>2.0370370370370299E-6</v>
      </c>
      <c r="W18" s="25">
        <v>2.172839506172833E-6</v>
      </c>
      <c r="X18" s="25">
        <v>2.3086419753086361E-6</v>
      </c>
      <c r="Y18" s="25">
        <v>2.4444444444444392E-6</v>
      </c>
      <c r="Z18" s="25">
        <v>2.5802469135802423E-6</v>
      </c>
      <c r="AA18" s="25">
        <v>2.7160493827160453E-6</v>
      </c>
      <c r="AB18" s="25">
        <v>2.8518518518518484E-6</v>
      </c>
      <c r="AC18" s="25">
        <v>2.9876543209876515E-6</v>
      </c>
      <c r="AD18" s="25">
        <v>3.1234567901234546E-6</v>
      </c>
      <c r="AE18" s="25">
        <v>3.2592592592592577E-6</v>
      </c>
      <c r="AF18" s="25">
        <v>3.3950617283950608E-6</v>
      </c>
      <c r="AG18" s="25">
        <v>3.5308641975308639E-6</v>
      </c>
      <c r="AH18" s="25">
        <v>3.666666666666667E-6</v>
      </c>
      <c r="AI18" s="25">
        <v>3.8024691358024701E-6</v>
      </c>
      <c r="AJ18" s="25">
        <v>3.9382716049382728E-6</v>
      </c>
      <c r="AK18" s="25">
        <v>4.0740740740740759E-6</v>
      </c>
      <c r="AL18" s="25">
        <v>4.2098765432098789E-6</v>
      </c>
      <c r="AM18" s="25">
        <v>4.345679012345682E-6</v>
      </c>
      <c r="AN18" s="25">
        <v>4.4814814814814851E-6</v>
      </c>
      <c r="AO18" s="25">
        <v>4.6172839506172882E-6</v>
      </c>
      <c r="AP18" s="25">
        <v>4.7530864197530913E-6</v>
      </c>
    </row>
    <row r="19" spans="1:42">
      <c r="A19" s="27">
        <v>2301505</v>
      </c>
      <c r="B19" t="s">
        <v>948</v>
      </c>
      <c r="C19" t="s">
        <v>8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</row>
    <row r="20" spans="1:42">
      <c r="A20" s="27">
        <v>2301604</v>
      </c>
      <c r="B20" t="s">
        <v>949</v>
      </c>
      <c r="C20" t="s">
        <v>8</v>
      </c>
      <c r="D20" s="25">
        <v>7.0830922067901197E-5</v>
      </c>
      <c r="E20" s="25">
        <v>7.2833236882715997E-5</v>
      </c>
      <c r="F20" s="25">
        <v>7.5044126157407405E-5</v>
      </c>
      <c r="G20" s="25">
        <v>7.8548177083333302E-5</v>
      </c>
      <c r="H20" s="25">
        <v>8.0842496141975305E-5</v>
      </c>
      <c r="I20" s="25">
        <v>8.2844810956790105E-5</v>
      </c>
      <c r="J20" s="25">
        <v>8.5055700231481405E-5</v>
      </c>
      <c r="K20" s="25">
        <v>8.8559751157407397E-5</v>
      </c>
      <c r="L20" s="25">
        <v>9.0854070216049305E-5</v>
      </c>
      <c r="M20" s="25">
        <v>9.2856385030864105E-5</v>
      </c>
      <c r="N20" s="25">
        <v>9.50672743055555E-5</v>
      </c>
      <c r="O20" s="25">
        <v>9.8571325231481397E-5</v>
      </c>
      <c r="P20" s="25">
        <v>1.01421440972222E-4</v>
      </c>
      <c r="Q20" s="25">
        <v>1.07425491898148E-4</v>
      </c>
      <c r="R20" s="25">
        <v>1.10205922067901E-4</v>
      </c>
      <c r="S20" s="25">
        <v>1.12416811342592E-4</v>
      </c>
      <c r="T20" s="25">
        <v>1.15920862268518E-4</v>
      </c>
      <c r="U20" s="25">
        <v>1.1821518132716E-4</v>
      </c>
      <c r="V20" s="25">
        <v>1.20217496141975E-4</v>
      </c>
      <c r="W20" s="25">
        <v>1.20217496141975E-4</v>
      </c>
      <c r="X20" s="25">
        <v>1.20217496141975E-4</v>
      </c>
      <c r="Y20" s="25">
        <v>1.20217496141975E-4</v>
      </c>
      <c r="Z20" s="25">
        <v>1.20217496141975E-4</v>
      </c>
      <c r="AA20" s="25">
        <v>1.20217496141975E-4</v>
      </c>
      <c r="AB20" s="25">
        <v>1.20217496141975E-4</v>
      </c>
      <c r="AC20" s="25">
        <v>1.20217496141975E-4</v>
      </c>
      <c r="AD20" s="25">
        <v>1.20217496141975E-4</v>
      </c>
      <c r="AE20" s="25">
        <v>1.20217496141975E-4</v>
      </c>
      <c r="AF20" s="25">
        <v>1.20217496141975E-4</v>
      </c>
      <c r="AG20" s="25">
        <v>1.20217496141975E-4</v>
      </c>
      <c r="AH20" s="25">
        <v>1.20217496141975E-4</v>
      </c>
      <c r="AI20" s="25">
        <v>1.20217496141975E-4</v>
      </c>
      <c r="AJ20" s="25">
        <v>1.20217496141975E-4</v>
      </c>
      <c r="AK20" s="25">
        <v>1.20217496141975E-4</v>
      </c>
      <c r="AL20" s="25">
        <v>1.20217496141975E-4</v>
      </c>
      <c r="AM20" s="25">
        <v>1.20217496141975E-4</v>
      </c>
      <c r="AN20" s="25">
        <v>1.20217496141975E-4</v>
      </c>
      <c r="AO20" s="25">
        <v>1.20217496141975E-4</v>
      </c>
      <c r="AP20" s="25">
        <v>1.20217496141975E-4</v>
      </c>
    </row>
    <row r="21" spans="1:42">
      <c r="A21" s="27">
        <v>2301703</v>
      </c>
      <c r="B21" t="s">
        <v>950</v>
      </c>
      <c r="C21" t="s">
        <v>8</v>
      </c>
      <c r="D21" s="25">
        <v>1.29180652006172E-3</v>
      </c>
      <c r="E21" s="25">
        <v>1.3356722608024599E-3</v>
      </c>
      <c r="F21" s="25">
        <v>1.3795380015432001E-3</v>
      </c>
      <c r="G21" s="25">
        <v>1.4211190682870301E-3</v>
      </c>
      <c r="H21" s="25">
        <v>1.4485351562500001E-3</v>
      </c>
      <c r="I21" s="25">
        <v>1.48920235339506E-3</v>
      </c>
      <c r="J21" s="25">
        <v>1.5330680941357999E-3</v>
      </c>
      <c r="K21" s="25">
        <v>1.5769338348765401E-3</v>
      </c>
      <c r="L21" s="25">
        <v>1.62079957561728E-3</v>
      </c>
      <c r="M21" s="25">
        <v>1.6646653163580199E-3</v>
      </c>
      <c r="N21" s="25">
        <v>1.7085310570987601E-3</v>
      </c>
      <c r="O21" s="25">
        <v>1.7523967978395E-3</v>
      </c>
      <c r="P21" s="25">
        <v>1.7962625385802399E-3</v>
      </c>
      <c r="Q21" s="25">
        <v>1.83784360532407E-3</v>
      </c>
      <c r="R21" s="25">
        <v>1.86525969328703E-3</v>
      </c>
      <c r="S21" s="25">
        <v>1.9059268904320901E-3</v>
      </c>
      <c r="T21" s="25">
        <v>1.94979263117283E-3</v>
      </c>
      <c r="U21" s="25">
        <v>1.9936583719135799E-3</v>
      </c>
      <c r="V21" s="25">
        <v>2.0375241126543201E-3</v>
      </c>
      <c r="W21" s="25">
        <v>2.0550626929012336E-3</v>
      </c>
      <c r="X21" s="25">
        <v>2.0726012731481472E-3</v>
      </c>
      <c r="Y21" s="25">
        <v>2.0901398533950608E-3</v>
      </c>
      <c r="Z21" s="25">
        <v>2.1076784336419743E-3</v>
      </c>
      <c r="AA21" s="25">
        <v>2.1252170138888879E-3</v>
      </c>
      <c r="AB21" s="25">
        <v>2.1427555941358014E-3</v>
      </c>
      <c r="AC21" s="25">
        <v>2.160294174382715E-3</v>
      </c>
      <c r="AD21" s="25">
        <v>2.1778327546296285E-3</v>
      </c>
      <c r="AE21" s="25">
        <v>2.1953713348765421E-3</v>
      </c>
      <c r="AF21" s="25">
        <v>2.2129099151234556E-3</v>
      </c>
      <c r="AG21" s="25">
        <v>2.2304484953703692E-3</v>
      </c>
      <c r="AH21" s="25">
        <v>2.2479870756172827E-3</v>
      </c>
      <c r="AI21" s="25">
        <v>2.2655256558641963E-3</v>
      </c>
      <c r="AJ21" s="25">
        <v>2.2830642361111098E-3</v>
      </c>
      <c r="AK21" s="25">
        <v>2.3006028163580234E-3</v>
      </c>
      <c r="AL21" s="25">
        <v>2.318141396604937E-3</v>
      </c>
      <c r="AM21" s="25">
        <v>2.3356799768518505E-3</v>
      </c>
      <c r="AN21" s="25">
        <v>2.3532185570987641E-3</v>
      </c>
      <c r="AO21" s="25">
        <v>2.3707571373456776E-3</v>
      </c>
      <c r="AP21" s="25">
        <v>2.3882957175925912E-3</v>
      </c>
    </row>
    <row r="22" spans="1:42">
      <c r="A22" s="27">
        <v>2301802</v>
      </c>
      <c r="B22" t="s">
        <v>951</v>
      </c>
      <c r="C22" t="s">
        <v>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</row>
    <row r="23" spans="1:42">
      <c r="A23" s="27">
        <v>2301851</v>
      </c>
      <c r="B23" t="s">
        <v>952</v>
      </c>
      <c r="C23" t="s">
        <v>8</v>
      </c>
      <c r="D23" s="25">
        <v>1.12723090277777E-2</v>
      </c>
      <c r="E23" s="25">
        <v>1.1873774112654299E-2</v>
      </c>
      <c r="F23" s="25">
        <v>1.2524787808641901E-2</v>
      </c>
      <c r="G23" s="25">
        <v>1.3185435956790101E-2</v>
      </c>
      <c r="H23" s="25">
        <v>1.38460841049382E-2</v>
      </c>
      <c r="I23" s="25">
        <v>1.4499850501543199E-2</v>
      </c>
      <c r="J23" s="25">
        <v>1.51109500385802E-2</v>
      </c>
      <c r="K23" s="25">
        <v>1.57619637345679E-2</v>
      </c>
      <c r="L23" s="25">
        <v>1.6422611882716001E-2</v>
      </c>
      <c r="M23" s="25">
        <v>1.7083260030864099E-2</v>
      </c>
      <c r="N23" s="25">
        <v>1.7737026427469101E-2</v>
      </c>
      <c r="O23" s="25">
        <v>1.83481259645061E-2</v>
      </c>
      <c r="P23" s="25">
        <v>1.89991396604938E-2</v>
      </c>
      <c r="Q23" s="25">
        <v>1.9659787808641901E-2</v>
      </c>
      <c r="R23" s="25">
        <v>2.03204359567901E-2</v>
      </c>
      <c r="S23" s="25">
        <v>2.0974202353395002E-2</v>
      </c>
      <c r="T23" s="25">
        <v>2.1585301890432101E-2</v>
      </c>
      <c r="U23" s="25">
        <v>2.2236315586419701E-2</v>
      </c>
      <c r="V23" s="25">
        <v>2.2896963734567899E-2</v>
      </c>
      <c r="W23" s="25">
        <v>2.33506512345679E-2</v>
      </c>
      <c r="X23" s="25">
        <v>2.3804338734567901E-2</v>
      </c>
      <c r="Y23" s="25">
        <v>2.4258026234567902E-2</v>
      </c>
      <c r="Z23" s="25">
        <v>2.4711713734567903E-2</v>
      </c>
      <c r="AA23" s="25">
        <v>2.5165401234567904E-2</v>
      </c>
      <c r="AB23" s="25">
        <v>2.5619088734567905E-2</v>
      </c>
      <c r="AC23" s="25">
        <v>2.6072776234567906E-2</v>
      </c>
      <c r="AD23" s="25">
        <v>2.6526463734567907E-2</v>
      </c>
      <c r="AE23" s="25">
        <v>2.6980151234567908E-2</v>
      </c>
      <c r="AF23" s="25">
        <v>2.7433838734567909E-2</v>
      </c>
      <c r="AG23" s="25">
        <v>2.788752623456791E-2</v>
      </c>
      <c r="AH23" s="25">
        <v>2.834121373456791E-2</v>
      </c>
      <c r="AI23" s="25">
        <v>2.8794901234567911E-2</v>
      </c>
      <c r="AJ23" s="25">
        <v>2.9248588734567912E-2</v>
      </c>
      <c r="AK23" s="25">
        <v>2.9702276234567913E-2</v>
      </c>
      <c r="AL23" s="25">
        <v>3.0155963734567914E-2</v>
      </c>
      <c r="AM23" s="25">
        <v>3.0609651234567915E-2</v>
      </c>
      <c r="AN23" s="25">
        <v>3.1063338734567916E-2</v>
      </c>
      <c r="AO23" s="25">
        <v>3.1517026234567917E-2</v>
      </c>
      <c r="AP23" s="25">
        <v>3.1970713734567918E-2</v>
      </c>
    </row>
    <row r="24" spans="1:42">
      <c r="A24" s="27">
        <v>2301901</v>
      </c>
      <c r="B24" t="s">
        <v>953</v>
      </c>
      <c r="C24" t="s">
        <v>8</v>
      </c>
      <c r="D24" s="25">
        <v>3.3676875482253003E-2</v>
      </c>
      <c r="E24" s="25">
        <v>3.4544606722608E-2</v>
      </c>
      <c r="F24" s="25">
        <v>3.5409187644675898E-2</v>
      </c>
      <c r="G24" s="25">
        <v>3.6429712094907397E-2</v>
      </c>
      <c r="H24" s="25">
        <v>3.7254589843749901E-2</v>
      </c>
      <c r="I24" s="25">
        <v>3.8081704523533898E-2</v>
      </c>
      <c r="J24" s="25">
        <v>3.8946924430941297E-2</v>
      </c>
      <c r="K24" s="25">
        <v>3.9805162760416603E-2</v>
      </c>
      <c r="L24" s="25">
        <v>4.0612680844907399E-2</v>
      </c>
      <c r="M24" s="25">
        <v>4.1418318624614203E-2</v>
      </c>
      <c r="N24" s="25">
        <v>4.2279480131172803E-2</v>
      </c>
      <c r="O24" s="25">
        <v>4.3148045910493801E-2</v>
      </c>
      <c r="P24" s="25">
        <v>4.4036334153163499E-2</v>
      </c>
      <c r="Q24" s="25">
        <v>4.5090744357638803E-2</v>
      </c>
      <c r="R24" s="25">
        <v>4.5922760898919703E-2</v>
      </c>
      <c r="S24" s="25">
        <v>4.6769203317901201E-2</v>
      </c>
      <c r="T24" s="25">
        <v>4.7637176890432099E-2</v>
      </c>
      <c r="U24" s="25">
        <v>4.8501313416280799E-2</v>
      </c>
      <c r="V24" s="25">
        <v>4.9310053530092601E-2</v>
      </c>
      <c r="W24" s="25">
        <v>5.002572868441358E-2</v>
      </c>
      <c r="X24" s="25">
        <v>5.0741403838734558E-2</v>
      </c>
      <c r="Y24" s="25">
        <v>5.1457078993055537E-2</v>
      </c>
      <c r="Z24" s="25">
        <v>5.2172754147376516E-2</v>
      </c>
      <c r="AA24" s="25">
        <v>5.2888429301697494E-2</v>
      </c>
      <c r="AB24" s="25">
        <v>5.3604104456018473E-2</v>
      </c>
      <c r="AC24" s="25">
        <v>5.4319779610339451E-2</v>
      </c>
      <c r="AD24" s="25">
        <v>5.503545476466043E-2</v>
      </c>
      <c r="AE24" s="25">
        <v>5.5751129918981408E-2</v>
      </c>
      <c r="AF24" s="25">
        <v>5.6466805073302387E-2</v>
      </c>
      <c r="AG24" s="25">
        <v>5.7182480227623365E-2</v>
      </c>
      <c r="AH24" s="25">
        <v>5.7898155381944344E-2</v>
      </c>
      <c r="AI24" s="25">
        <v>5.8613830536265323E-2</v>
      </c>
      <c r="AJ24" s="25">
        <v>5.9329505690586301E-2</v>
      </c>
      <c r="AK24" s="25">
        <v>6.004518084490728E-2</v>
      </c>
      <c r="AL24" s="25">
        <v>6.0760855999228258E-2</v>
      </c>
      <c r="AM24" s="25">
        <v>6.1476531153549237E-2</v>
      </c>
      <c r="AN24" s="25">
        <v>6.2192206307870215E-2</v>
      </c>
      <c r="AO24" s="25">
        <v>6.2907881462191201E-2</v>
      </c>
      <c r="AP24" s="25">
        <v>6.3623556616512172E-2</v>
      </c>
    </row>
    <row r="25" spans="1:42">
      <c r="A25" s="27">
        <v>2301950</v>
      </c>
      <c r="B25" t="s">
        <v>954</v>
      </c>
      <c r="C25" t="s">
        <v>8</v>
      </c>
      <c r="D25" s="25">
        <v>6.6811728395061701E-4</v>
      </c>
      <c r="E25" s="25">
        <v>6.9416280864197501E-4</v>
      </c>
      <c r="F25" s="25">
        <v>7.0560643325617205E-4</v>
      </c>
      <c r="G25" s="25">
        <v>7.5747275270061703E-4</v>
      </c>
      <c r="H25" s="25">
        <v>7.6827642746913596E-4</v>
      </c>
      <c r="I25" s="25">
        <v>7.7576003086419695E-4</v>
      </c>
      <c r="J25" s="25">
        <v>7.9411651234567802E-4</v>
      </c>
      <c r="K25" s="25">
        <v>8.0252411265432097E-4</v>
      </c>
      <c r="L25" s="25">
        <v>8.0353009259259201E-4</v>
      </c>
      <c r="M25" s="25">
        <v>8.0424864969135695E-4</v>
      </c>
      <c r="N25" s="25">
        <v>8.1170693479938204E-4</v>
      </c>
      <c r="O25" s="25">
        <v>8.2988112461419698E-4</v>
      </c>
      <c r="P25" s="25">
        <v>8.4159891010802403E-4</v>
      </c>
      <c r="Q25" s="25">
        <v>8.6669343171296299E-4</v>
      </c>
      <c r="R25" s="25">
        <v>8.7209587191358E-4</v>
      </c>
      <c r="S25" s="25">
        <v>8.79554157021604E-4</v>
      </c>
      <c r="T25" s="25">
        <v>8.9772834683641905E-4</v>
      </c>
      <c r="U25" s="25">
        <v>9.0610050154320905E-4</v>
      </c>
      <c r="V25" s="25">
        <v>9.0710648148148096E-4</v>
      </c>
      <c r="W25" s="25">
        <v>9.0710648148148096E-4</v>
      </c>
      <c r="X25" s="25">
        <v>9.0710648148148096E-4</v>
      </c>
      <c r="Y25" s="25">
        <v>9.0710648148148096E-4</v>
      </c>
      <c r="Z25" s="25">
        <v>9.0710648148148096E-4</v>
      </c>
      <c r="AA25" s="25">
        <v>9.0710648148148096E-4</v>
      </c>
      <c r="AB25" s="25">
        <v>9.0710648148148096E-4</v>
      </c>
      <c r="AC25" s="25">
        <v>9.0710648148148096E-4</v>
      </c>
      <c r="AD25" s="25">
        <v>9.0710648148148096E-4</v>
      </c>
      <c r="AE25" s="25">
        <v>9.0710648148148096E-4</v>
      </c>
      <c r="AF25" s="25">
        <v>9.0710648148148096E-4</v>
      </c>
      <c r="AG25" s="25">
        <v>9.0710648148148096E-4</v>
      </c>
      <c r="AH25" s="25">
        <v>9.0710648148148096E-4</v>
      </c>
      <c r="AI25" s="25">
        <v>9.0710648148148096E-4</v>
      </c>
      <c r="AJ25" s="25">
        <v>9.0710648148148096E-4</v>
      </c>
      <c r="AK25" s="25">
        <v>9.0710648148148096E-4</v>
      </c>
      <c r="AL25" s="25">
        <v>9.0710648148148096E-4</v>
      </c>
      <c r="AM25" s="25">
        <v>9.0710648148148096E-4</v>
      </c>
      <c r="AN25" s="25">
        <v>9.0710648148148096E-4</v>
      </c>
      <c r="AO25" s="25">
        <v>9.0710648148148096E-4</v>
      </c>
      <c r="AP25" s="25">
        <v>9.0710648148148096E-4</v>
      </c>
    </row>
    <row r="26" spans="1:42">
      <c r="A26" s="27">
        <v>2302008</v>
      </c>
      <c r="B26" t="s">
        <v>955</v>
      </c>
      <c r="C26" t="s">
        <v>8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0</v>
      </c>
      <c r="S26" s="25">
        <v>0</v>
      </c>
      <c r="T26" s="25">
        <v>0</v>
      </c>
      <c r="U26" s="25">
        <v>0</v>
      </c>
      <c r="V26" s="25">
        <v>0</v>
      </c>
      <c r="W26" s="25">
        <v>3.8117283950617089E-7</v>
      </c>
      <c r="X26" s="25">
        <v>7.6234567901234179E-7</v>
      </c>
      <c r="Y26" s="25">
        <v>1.1435185185185127E-6</v>
      </c>
      <c r="Z26" s="25">
        <v>1.5246913580246836E-6</v>
      </c>
      <c r="AA26" s="25">
        <v>1.9058641975308545E-6</v>
      </c>
      <c r="AB26" s="25">
        <v>2.2870370370370254E-6</v>
      </c>
      <c r="AC26" s="25">
        <v>2.6682098765431963E-6</v>
      </c>
      <c r="AD26" s="25">
        <v>3.0493827160493672E-6</v>
      </c>
      <c r="AE26" s="25">
        <v>3.4305555555555381E-6</v>
      </c>
      <c r="AF26" s="25">
        <v>3.8117283950617089E-6</v>
      </c>
      <c r="AG26" s="25">
        <v>4.1929012345678798E-6</v>
      </c>
      <c r="AH26" s="25">
        <v>4.5740740740740507E-6</v>
      </c>
      <c r="AI26" s="25">
        <v>4.9552469135802216E-6</v>
      </c>
      <c r="AJ26" s="25">
        <v>5.3364197530863925E-6</v>
      </c>
      <c r="AK26" s="25">
        <v>5.7175925925925634E-6</v>
      </c>
      <c r="AL26" s="25">
        <v>6.0987654320987343E-6</v>
      </c>
      <c r="AM26" s="25">
        <v>6.4799382716049052E-6</v>
      </c>
      <c r="AN26" s="25">
        <v>6.8611111111110761E-6</v>
      </c>
      <c r="AO26" s="25">
        <v>7.242283950617247E-6</v>
      </c>
      <c r="AP26" s="25">
        <v>7.6234567901234179E-6</v>
      </c>
    </row>
    <row r="27" spans="1:42">
      <c r="A27" s="27">
        <v>2302057</v>
      </c>
      <c r="B27" t="s">
        <v>956</v>
      </c>
      <c r="C27" t="s">
        <v>8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</row>
    <row r="28" spans="1:42">
      <c r="A28" s="27">
        <v>2302107</v>
      </c>
      <c r="B28" t="s">
        <v>957</v>
      </c>
      <c r="C28" t="s">
        <v>8</v>
      </c>
      <c r="D28" s="25">
        <v>8.0558979552469104E-4</v>
      </c>
      <c r="E28" s="25">
        <v>8.1832175925925898E-4</v>
      </c>
      <c r="F28" s="25">
        <v>8.37715808256172E-4</v>
      </c>
      <c r="G28" s="25">
        <v>8.5081066743827101E-4</v>
      </c>
      <c r="H28" s="25">
        <v>8.5682243441358001E-4</v>
      </c>
      <c r="I28" s="25">
        <v>8.7599826388888797E-4</v>
      </c>
      <c r="J28" s="25">
        <v>8.8920428240740702E-4</v>
      </c>
      <c r="K28" s="25">
        <v>9.0869164737654299E-4</v>
      </c>
      <c r="L28" s="25">
        <v>9.1424889081790099E-4</v>
      </c>
      <c r="M28" s="25">
        <v>9.2017168209876496E-4</v>
      </c>
      <c r="N28" s="25">
        <v>9.3969666280864104E-4</v>
      </c>
      <c r="O28" s="25">
        <v>9.5450424382715997E-4</v>
      </c>
      <c r="P28" s="25">
        <v>9.7405623070987595E-4</v>
      </c>
      <c r="Q28" s="25">
        <v>9.8757306134259208E-4</v>
      </c>
      <c r="R28" s="25">
        <v>9.9206211419753092E-4</v>
      </c>
      <c r="S28" s="25">
        <v>1.01096547067901E-3</v>
      </c>
      <c r="T28" s="25">
        <v>1.0246995563271599E-3</v>
      </c>
      <c r="U28" s="25">
        <v>1.04555652006172E-3</v>
      </c>
      <c r="V28" s="25">
        <v>1.05115837191358E-3</v>
      </c>
      <c r="W28" s="25">
        <v>1.05115837191358E-3</v>
      </c>
      <c r="X28" s="25">
        <v>1.05115837191358E-3</v>
      </c>
      <c r="Y28" s="25">
        <v>1.05115837191358E-3</v>
      </c>
      <c r="Z28" s="25">
        <v>1.05115837191358E-3</v>
      </c>
      <c r="AA28" s="25">
        <v>1.05115837191358E-3</v>
      </c>
      <c r="AB28" s="25">
        <v>1.05115837191358E-3</v>
      </c>
      <c r="AC28" s="25">
        <v>1.05115837191358E-3</v>
      </c>
      <c r="AD28" s="25">
        <v>1.05115837191358E-3</v>
      </c>
      <c r="AE28" s="25">
        <v>1.05115837191358E-3</v>
      </c>
      <c r="AF28" s="25">
        <v>1.05115837191358E-3</v>
      </c>
      <c r="AG28" s="25">
        <v>1.05115837191358E-3</v>
      </c>
      <c r="AH28" s="25">
        <v>1.05115837191358E-3</v>
      </c>
      <c r="AI28" s="25">
        <v>1.05115837191358E-3</v>
      </c>
      <c r="AJ28" s="25">
        <v>1.05115837191358E-3</v>
      </c>
      <c r="AK28" s="25">
        <v>1.05115837191358E-3</v>
      </c>
      <c r="AL28" s="25">
        <v>1.05115837191358E-3</v>
      </c>
      <c r="AM28" s="25">
        <v>1.05115837191358E-3</v>
      </c>
      <c r="AN28" s="25">
        <v>1.05115837191358E-3</v>
      </c>
      <c r="AO28" s="25">
        <v>1.05115837191358E-3</v>
      </c>
      <c r="AP28" s="25">
        <v>1.05115837191358E-3</v>
      </c>
    </row>
    <row r="29" spans="1:42">
      <c r="A29" s="27">
        <v>2302206</v>
      </c>
      <c r="B29" t="s">
        <v>958</v>
      </c>
      <c r="C29" t="s">
        <v>8</v>
      </c>
      <c r="D29" s="25">
        <v>1.09803337191358E-3</v>
      </c>
      <c r="E29" s="25">
        <v>1.1002324459876501E-3</v>
      </c>
      <c r="F29" s="25">
        <v>1.1101475694444401E-3</v>
      </c>
      <c r="G29" s="25">
        <v>1.1676731288580201E-3</v>
      </c>
      <c r="H29" s="25">
        <v>1.17902536651234E-3</v>
      </c>
      <c r="I29" s="25">
        <v>1.1809037422839501E-3</v>
      </c>
      <c r="J29" s="25">
        <v>1.1855864197530799E-3</v>
      </c>
      <c r="K29" s="25">
        <v>1.2056674382715999E-3</v>
      </c>
      <c r="L29" s="25">
        <v>1.2113435570987601E-3</v>
      </c>
      <c r="M29" s="25">
        <v>1.21415750385802E-3</v>
      </c>
      <c r="N29" s="25">
        <v>1.22326726466049E-3</v>
      </c>
      <c r="O29" s="25">
        <v>1.2442091049382699E-3</v>
      </c>
      <c r="P29" s="25">
        <v>1.2617076581790099E-3</v>
      </c>
      <c r="Q29" s="25">
        <v>1.3490282600308601E-3</v>
      </c>
      <c r="R29" s="25">
        <v>1.3677787422839501E-3</v>
      </c>
      <c r="S29" s="25">
        <v>1.3724614197530799E-3</v>
      </c>
      <c r="T29" s="25">
        <v>1.39315731095679E-3</v>
      </c>
      <c r="U29" s="25">
        <v>1.4032605131172799E-3</v>
      </c>
      <c r="V29" s="25">
        <v>1.4063204089506101E-3</v>
      </c>
      <c r="W29" s="25">
        <v>1.4063204089506101E-3</v>
      </c>
      <c r="X29" s="25">
        <v>1.4063204089506101E-3</v>
      </c>
      <c r="Y29" s="25">
        <v>1.4063204089506101E-3</v>
      </c>
      <c r="Z29" s="25">
        <v>1.4063204089506101E-3</v>
      </c>
      <c r="AA29" s="25">
        <v>1.4063204089506101E-3</v>
      </c>
      <c r="AB29" s="25">
        <v>1.4063204089506101E-3</v>
      </c>
      <c r="AC29" s="25">
        <v>1.4063204089506101E-3</v>
      </c>
      <c r="AD29" s="25">
        <v>1.4063204089506101E-3</v>
      </c>
      <c r="AE29" s="25">
        <v>1.4063204089506101E-3</v>
      </c>
      <c r="AF29" s="25">
        <v>1.4063204089506101E-3</v>
      </c>
      <c r="AG29" s="25">
        <v>1.4063204089506101E-3</v>
      </c>
      <c r="AH29" s="25">
        <v>1.4063204089506101E-3</v>
      </c>
      <c r="AI29" s="25">
        <v>1.4063204089506101E-3</v>
      </c>
      <c r="AJ29" s="25">
        <v>1.4063204089506101E-3</v>
      </c>
      <c r="AK29" s="25">
        <v>1.4063204089506101E-3</v>
      </c>
      <c r="AL29" s="25">
        <v>1.4063204089506101E-3</v>
      </c>
      <c r="AM29" s="25">
        <v>1.4063204089506101E-3</v>
      </c>
      <c r="AN29" s="25">
        <v>1.4063204089506101E-3</v>
      </c>
      <c r="AO29" s="25">
        <v>1.4063204089506101E-3</v>
      </c>
      <c r="AP29" s="25">
        <v>1.4063204089506101E-3</v>
      </c>
    </row>
    <row r="30" spans="1:42">
      <c r="A30" s="27">
        <v>2302305</v>
      </c>
      <c r="B30" t="s">
        <v>959</v>
      </c>
      <c r="C30" t="s">
        <v>8</v>
      </c>
      <c r="D30" s="25">
        <v>4.7755787037037E-4</v>
      </c>
      <c r="E30" s="25">
        <v>4.8089120370370299E-4</v>
      </c>
      <c r="F30" s="25">
        <v>4.87509886188271E-4</v>
      </c>
      <c r="G30" s="25">
        <v>5.1437958140432098E-4</v>
      </c>
      <c r="H30" s="25">
        <v>5.2146170910493804E-4</v>
      </c>
      <c r="I30" s="25">
        <v>5.2462962962962901E-4</v>
      </c>
      <c r="J30" s="25">
        <v>5.2784481095678997E-4</v>
      </c>
      <c r="K30" s="25">
        <v>5.3032744984567897E-4</v>
      </c>
      <c r="L30" s="25">
        <v>5.3349537037037005E-4</v>
      </c>
      <c r="M30" s="25">
        <v>5.3682870370370299E-4</v>
      </c>
      <c r="N30" s="25">
        <v>5.4065875771604904E-4</v>
      </c>
      <c r="O30" s="25">
        <v>5.47568479938271E-4</v>
      </c>
      <c r="P30" s="25">
        <v>5.5409288194444397E-4</v>
      </c>
      <c r="Q30" s="25">
        <v>5.7539496527777699E-4</v>
      </c>
      <c r="R30" s="25">
        <v>5.8222222222222204E-4</v>
      </c>
      <c r="S30" s="25">
        <v>5.8605227623456701E-4</v>
      </c>
      <c r="T30" s="25">
        <v>5.9296199845679004E-4</v>
      </c>
      <c r="U30" s="25">
        <v>5.9699074074073995E-4</v>
      </c>
      <c r="V30" s="25">
        <v>6.0032407407407398E-4</v>
      </c>
      <c r="W30" s="25">
        <v>6.2234027777777765E-4</v>
      </c>
      <c r="X30" s="25">
        <v>6.4435648148148132E-4</v>
      </c>
      <c r="Y30" s="25">
        <v>6.6637268518518499E-4</v>
      </c>
      <c r="Z30" s="25">
        <v>6.8838888888888867E-4</v>
      </c>
      <c r="AA30" s="25">
        <v>7.1040509259259234E-4</v>
      </c>
      <c r="AB30" s="25">
        <v>7.3242129629629601E-4</v>
      </c>
      <c r="AC30" s="25">
        <v>7.5443749999999968E-4</v>
      </c>
      <c r="AD30" s="25">
        <v>7.7645370370370336E-4</v>
      </c>
      <c r="AE30" s="25">
        <v>7.9846990740740703E-4</v>
      </c>
      <c r="AF30" s="25">
        <v>8.204861111111107E-4</v>
      </c>
      <c r="AG30" s="25">
        <v>8.4250231481481437E-4</v>
      </c>
      <c r="AH30" s="25">
        <v>8.6451851851851805E-4</v>
      </c>
      <c r="AI30" s="25">
        <v>8.8653472222222172E-4</v>
      </c>
      <c r="AJ30" s="25">
        <v>9.0855092592592539E-4</v>
      </c>
      <c r="AK30" s="25">
        <v>9.3056712962962906E-4</v>
      </c>
      <c r="AL30" s="25">
        <v>9.5258333333333273E-4</v>
      </c>
      <c r="AM30" s="25">
        <v>9.7459953703703641E-4</v>
      </c>
      <c r="AN30" s="25">
        <v>9.9661574074074019E-4</v>
      </c>
      <c r="AO30" s="25">
        <v>1.018631944444444E-3</v>
      </c>
      <c r="AP30" s="25">
        <v>1.0406481481481477E-3</v>
      </c>
    </row>
    <row r="31" spans="1:42">
      <c r="A31" s="27">
        <v>2302404</v>
      </c>
      <c r="B31" t="s">
        <v>960</v>
      </c>
      <c r="C31" t="s">
        <v>8</v>
      </c>
      <c r="D31" s="25">
        <v>3.81468701774691E-3</v>
      </c>
      <c r="E31" s="25">
        <v>3.9019275655864101E-3</v>
      </c>
      <c r="F31" s="25">
        <v>3.9855709876543202E-3</v>
      </c>
      <c r="G31" s="25">
        <v>4.1570049672067901E-3</v>
      </c>
      <c r="H31" s="25">
        <v>4.2595577739197501E-3</v>
      </c>
      <c r="I31" s="25">
        <v>4.3323413387345603E-3</v>
      </c>
      <c r="J31" s="25">
        <v>4.4242276716820904E-3</v>
      </c>
      <c r="K31" s="25">
        <v>4.5628011670524604E-3</v>
      </c>
      <c r="L31" s="25">
        <v>4.6606271701388801E-3</v>
      </c>
      <c r="M31" s="25">
        <v>4.7533410493827101E-3</v>
      </c>
      <c r="N31" s="25">
        <v>4.8700060281635796E-3</v>
      </c>
      <c r="O31" s="25">
        <v>4.9918723476080201E-3</v>
      </c>
      <c r="P31" s="25">
        <v>5.1138057002314804E-3</v>
      </c>
      <c r="Q31" s="25">
        <v>5.2338476562499899E-3</v>
      </c>
      <c r="R31" s="25">
        <v>5.3168827160493797E-3</v>
      </c>
      <c r="S31" s="25">
        <v>5.4455152874228396E-3</v>
      </c>
      <c r="T31" s="25">
        <v>5.5554140142746898E-3</v>
      </c>
      <c r="U31" s="25">
        <v>5.6853954475308598E-3</v>
      </c>
      <c r="V31" s="25">
        <v>5.7627560763888804E-3</v>
      </c>
      <c r="W31" s="25">
        <v>6.0686025270061646E-3</v>
      </c>
      <c r="X31" s="25">
        <v>6.3744489776234488E-3</v>
      </c>
      <c r="Y31" s="25">
        <v>6.680295428240733E-3</v>
      </c>
      <c r="Z31" s="25">
        <v>6.9861418788580171E-3</v>
      </c>
      <c r="AA31" s="25">
        <v>7.2919883294753013E-3</v>
      </c>
      <c r="AB31" s="25">
        <v>7.5978347800925855E-3</v>
      </c>
      <c r="AC31" s="25">
        <v>7.9036812307098706E-3</v>
      </c>
      <c r="AD31" s="25">
        <v>8.2095276813271556E-3</v>
      </c>
      <c r="AE31" s="25">
        <v>8.5153741319444406E-3</v>
      </c>
      <c r="AF31" s="25">
        <v>8.8212205825617257E-3</v>
      </c>
      <c r="AG31" s="25">
        <v>9.1270670331790107E-3</v>
      </c>
      <c r="AH31" s="25">
        <v>9.4329134837962958E-3</v>
      </c>
      <c r="AI31" s="25">
        <v>9.7387599344135808E-3</v>
      </c>
      <c r="AJ31" s="25">
        <v>1.0044606385030866E-2</v>
      </c>
      <c r="AK31" s="25">
        <v>1.0350452835648151E-2</v>
      </c>
      <c r="AL31" s="25">
        <v>1.0656299286265436E-2</v>
      </c>
      <c r="AM31" s="25">
        <v>1.0962145736882721E-2</v>
      </c>
      <c r="AN31" s="25">
        <v>1.1267992187500006E-2</v>
      </c>
      <c r="AO31" s="25">
        <v>1.1573838638117291E-2</v>
      </c>
      <c r="AP31" s="25">
        <v>1.1879685088734576E-2</v>
      </c>
    </row>
    <row r="32" spans="1:42">
      <c r="A32" s="27">
        <v>2302503</v>
      </c>
      <c r="B32" t="s">
        <v>961</v>
      </c>
      <c r="C32" t="s">
        <v>8</v>
      </c>
      <c r="D32" s="25">
        <v>2.5351927083333298E-2</v>
      </c>
      <c r="E32" s="25">
        <v>2.6166732253086401E-2</v>
      </c>
      <c r="F32" s="25">
        <v>2.6959716194058601E-2</v>
      </c>
      <c r="G32" s="25">
        <v>2.7787364486882699E-2</v>
      </c>
      <c r="H32" s="25">
        <v>2.85758830054012E-2</v>
      </c>
      <c r="I32" s="25">
        <v>2.9377684220679001E-2</v>
      </c>
      <c r="J32" s="25">
        <v>3.0173389274691299E-2</v>
      </c>
      <c r="K32" s="25">
        <v>3.0977566068672802E-2</v>
      </c>
      <c r="L32" s="25">
        <v>3.1758114872685102E-2</v>
      </c>
      <c r="M32" s="25">
        <v>3.2539360291280801E-2</v>
      </c>
      <c r="N32" s="25">
        <v>3.3341239872685099E-2</v>
      </c>
      <c r="O32" s="25">
        <v>3.41298285590277E-2</v>
      </c>
      <c r="P32" s="25">
        <v>3.4932266830632698E-2</v>
      </c>
      <c r="Q32" s="25">
        <v>3.57377584876543E-2</v>
      </c>
      <c r="R32" s="25">
        <v>3.6506163676697498E-2</v>
      </c>
      <c r="S32" s="25">
        <v>3.7318757957175902E-2</v>
      </c>
      <c r="T32" s="25">
        <v>3.8093250868055498E-2</v>
      </c>
      <c r="U32" s="25">
        <v>3.8909204041280801E-2</v>
      </c>
      <c r="V32" s="25">
        <v>3.9672537615740702E-2</v>
      </c>
      <c r="W32" s="25">
        <v>4.0874709683641937E-2</v>
      </c>
      <c r="X32" s="25">
        <v>4.2076881751543171E-2</v>
      </c>
      <c r="Y32" s="25">
        <v>4.3279053819444406E-2</v>
      </c>
      <c r="Z32" s="25">
        <v>4.4481225887345641E-2</v>
      </c>
      <c r="AA32" s="25">
        <v>4.5683397955246875E-2</v>
      </c>
      <c r="AB32" s="25">
        <v>4.688557002314811E-2</v>
      </c>
      <c r="AC32" s="25">
        <v>4.8087742091049344E-2</v>
      </c>
      <c r="AD32" s="25">
        <v>4.9289914158950579E-2</v>
      </c>
      <c r="AE32" s="25">
        <v>5.0492086226851814E-2</v>
      </c>
      <c r="AF32" s="25">
        <v>5.1694258294753048E-2</v>
      </c>
      <c r="AG32" s="25">
        <v>5.2896430362654283E-2</v>
      </c>
      <c r="AH32" s="25">
        <v>5.4098602430555517E-2</v>
      </c>
      <c r="AI32" s="25">
        <v>5.5300774498456752E-2</v>
      </c>
      <c r="AJ32" s="25">
        <v>5.6502946566357987E-2</v>
      </c>
      <c r="AK32" s="25">
        <v>5.7705118634259221E-2</v>
      </c>
      <c r="AL32" s="25">
        <v>5.8907290702160456E-2</v>
      </c>
      <c r="AM32" s="25">
        <v>6.010946277006169E-2</v>
      </c>
      <c r="AN32" s="25">
        <v>6.1311634837962925E-2</v>
      </c>
      <c r="AO32" s="25">
        <v>6.2513806905864153E-2</v>
      </c>
      <c r="AP32" s="25">
        <v>6.371597897376538E-2</v>
      </c>
    </row>
    <row r="33" spans="1:42">
      <c r="A33" s="27">
        <v>2302602</v>
      </c>
      <c r="B33" t="s">
        <v>962</v>
      </c>
      <c r="C33" t="s">
        <v>8</v>
      </c>
      <c r="D33" s="25">
        <v>1.76571657986111E-2</v>
      </c>
      <c r="E33" s="25">
        <v>1.8229557532793199E-2</v>
      </c>
      <c r="F33" s="25">
        <v>1.8761067226080199E-2</v>
      </c>
      <c r="G33" s="25">
        <v>1.9340069203317899E-2</v>
      </c>
      <c r="H33" s="25">
        <v>1.9848192274305499E-2</v>
      </c>
      <c r="I33" s="25">
        <v>2.03672051022376E-2</v>
      </c>
      <c r="J33" s="25">
        <v>2.09248133680555E-2</v>
      </c>
      <c r="K33" s="25">
        <v>2.1433244357638801E-2</v>
      </c>
      <c r="L33" s="25">
        <v>2.19416796875E-2</v>
      </c>
      <c r="M33" s="25">
        <v>2.2453735773533899E-2</v>
      </c>
      <c r="N33" s="25">
        <v>2.2957764998070899E-2</v>
      </c>
      <c r="O33" s="25">
        <v>2.3515452594521601E-2</v>
      </c>
      <c r="P33" s="25">
        <v>2.4022648051697501E-2</v>
      </c>
      <c r="Q33" s="25">
        <v>2.4554251060956701E-2</v>
      </c>
      <c r="R33" s="25">
        <v>2.5069438416280801E-2</v>
      </c>
      <c r="S33" s="25">
        <v>2.5572090326003001E-2</v>
      </c>
      <c r="T33" s="25">
        <v>2.6128644627700599E-2</v>
      </c>
      <c r="U33" s="25">
        <v>2.66363804494598E-2</v>
      </c>
      <c r="V33" s="25">
        <v>2.71467934992283E-2</v>
      </c>
      <c r="W33" s="25">
        <v>2.7348765721450521E-2</v>
      </c>
      <c r="X33" s="25">
        <v>2.7550737943672743E-2</v>
      </c>
      <c r="Y33" s="25">
        <v>2.7752710165894964E-2</v>
      </c>
      <c r="Z33" s="25">
        <v>2.7954682388117186E-2</v>
      </c>
      <c r="AA33" s="25">
        <v>2.8156654610339407E-2</v>
      </c>
      <c r="AB33" s="25">
        <v>2.8358626832561629E-2</v>
      </c>
      <c r="AC33" s="25">
        <v>2.856059905478385E-2</v>
      </c>
      <c r="AD33" s="25">
        <v>2.8762571277006072E-2</v>
      </c>
      <c r="AE33" s="25">
        <v>2.8964543499228293E-2</v>
      </c>
      <c r="AF33" s="25">
        <v>2.9166515721450514E-2</v>
      </c>
      <c r="AG33" s="25">
        <v>2.9368487943672736E-2</v>
      </c>
      <c r="AH33" s="25">
        <v>2.9570460165894957E-2</v>
      </c>
      <c r="AI33" s="25">
        <v>2.9772432388117179E-2</v>
      </c>
      <c r="AJ33" s="25">
        <v>2.99744046103394E-2</v>
      </c>
      <c r="AK33" s="25">
        <v>3.0176376832561622E-2</v>
      </c>
      <c r="AL33" s="25">
        <v>3.0378349054783843E-2</v>
      </c>
      <c r="AM33" s="25">
        <v>3.0580321277006065E-2</v>
      </c>
      <c r="AN33" s="25">
        <v>3.0782293499228286E-2</v>
      </c>
      <c r="AO33" s="25">
        <v>3.0984265721450507E-2</v>
      </c>
      <c r="AP33" s="25">
        <v>3.1186237943672729E-2</v>
      </c>
    </row>
    <row r="34" spans="1:42">
      <c r="A34" s="27">
        <v>2302701</v>
      </c>
      <c r="B34" t="s">
        <v>963</v>
      </c>
      <c r="C34" t="s">
        <v>8</v>
      </c>
      <c r="D34" s="25">
        <v>1.5047453703703699E-4</v>
      </c>
      <c r="E34" s="25">
        <v>1.5047453703703699E-4</v>
      </c>
      <c r="F34" s="25">
        <v>1.5173562885802399E-4</v>
      </c>
      <c r="G34" s="25">
        <v>1.6081548996913501E-4</v>
      </c>
      <c r="H34" s="25">
        <v>1.6258101851851801E-4</v>
      </c>
      <c r="I34" s="25">
        <v>1.6258101851851801E-4</v>
      </c>
      <c r="J34" s="25">
        <v>1.62789592978395E-4</v>
      </c>
      <c r="K34" s="25">
        <v>1.64291329089506E-4</v>
      </c>
      <c r="L34" s="25">
        <v>1.6458333333333299E-4</v>
      </c>
      <c r="M34" s="25">
        <v>1.6458333333333299E-4</v>
      </c>
      <c r="N34" s="25">
        <v>1.6502097800925899E-4</v>
      </c>
      <c r="O34" s="25">
        <v>1.6817201967592499E-4</v>
      </c>
      <c r="P34" s="25">
        <v>1.7123456790123399E-4</v>
      </c>
      <c r="Q34" s="25">
        <v>1.88873456790123E-4</v>
      </c>
      <c r="R34" s="25">
        <v>1.9230324074074001E-4</v>
      </c>
      <c r="S34" s="25">
        <v>1.9274088541666601E-4</v>
      </c>
      <c r="T34" s="25">
        <v>1.9589192708333299E-4</v>
      </c>
      <c r="U34" s="25">
        <v>1.9650462962962899E-4</v>
      </c>
      <c r="V34" s="25">
        <v>1.9650462962962899E-4</v>
      </c>
      <c r="W34" s="25">
        <v>1.9650462962962899E-4</v>
      </c>
      <c r="X34" s="25">
        <v>1.9650462962962899E-4</v>
      </c>
      <c r="Y34" s="25">
        <v>1.9650462962962899E-4</v>
      </c>
      <c r="Z34" s="25">
        <v>1.9650462962962899E-4</v>
      </c>
      <c r="AA34" s="25">
        <v>1.9650462962962899E-4</v>
      </c>
      <c r="AB34" s="25">
        <v>1.9650462962962899E-4</v>
      </c>
      <c r="AC34" s="25">
        <v>1.9650462962962899E-4</v>
      </c>
      <c r="AD34" s="25">
        <v>1.9650462962962899E-4</v>
      </c>
      <c r="AE34" s="25">
        <v>1.9650462962962899E-4</v>
      </c>
      <c r="AF34" s="25">
        <v>1.9650462962962899E-4</v>
      </c>
      <c r="AG34" s="25">
        <v>1.9650462962962899E-4</v>
      </c>
      <c r="AH34" s="25">
        <v>1.9650462962962899E-4</v>
      </c>
      <c r="AI34" s="25">
        <v>1.9650462962962899E-4</v>
      </c>
      <c r="AJ34" s="25">
        <v>1.9650462962962899E-4</v>
      </c>
      <c r="AK34" s="25">
        <v>1.9650462962962899E-4</v>
      </c>
      <c r="AL34" s="25">
        <v>1.9650462962962899E-4</v>
      </c>
      <c r="AM34" s="25">
        <v>1.9650462962962899E-4</v>
      </c>
      <c r="AN34" s="25">
        <v>1.9650462962962899E-4</v>
      </c>
      <c r="AO34" s="25">
        <v>1.9650462962962899E-4</v>
      </c>
      <c r="AP34" s="25">
        <v>1.9650462962962899E-4</v>
      </c>
    </row>
    <row r="35" spans="1:42">
      <c r="A35" s="27">
        <v>2302800</v>
      </c>
      <c r="B35" t="s">
        <v>964</v>
      </c>
      <c r="C35" t="s">
        <v>8</v>
      </c>
      <c r="D35" s="25">
        <v>1.9904132426697502E-2</v>
      </c>
      <c r="E35" s="25">
        <v>2.0502437307098699E-2</v>
      </c>
      <c r="F35" s="25">
        <v>2.10849520158179E-2</v>
      </c>
      <c r="G35" s="25">
        <v>2.1752748842592502E-2</v>
      </c>
      <c r="H35" s="25">
        <v>2.2354102527006099E-2</v>
      </c>
      <c r="I35" s="25">
        <v>2.2939396219135801E-2</v>
      </c>
      <c r="J35" s="25">
        <v>2.3521007908950599E-2</v>
      </c>
      <c r="K35" s="25">
        <v>2.41149098186728E-2</v>
      </c>
      <c r="L35" s="25">
        <v>2.4701440489969102E-2</v>
      </c>
      <c r="M35" s="25">
        <v>2.5287963927469102E-2</v>
      </c>
      <c r="N35" s="25">
        <v>2.5882965374228298E-2</v>
      </c>
      <c r="O35" s="25">
        <v>2.6511860050154299E-2</v>
      </c>
      <c r="P35" s="25">
        <v>2.7112676022376499E-2</v>
      </c>
      <c r="Q35" s="25">
        <v>2.7724320023148102E-2</v>
      </c>
      <c r="R35" s="25">
        <v>2.83116488233024E-2</v>
      </c>
      <c r="S35" s="25">
        <v>2.89057894483024E-2</v>
      </c>
      <c r="T35" s="25">
        <v>2.95346841242283E-2</v>
      </c>
      <c r="U35" s="25">
        <v>3.0131991705246899E-2</v>
      </c>
      <c r="V35" s="25">
        <v>3.0718990162037E-2</v>
      </c>
      <c r="W35" s="25">
        <v>3.1582091242283915E-2</v>
      </c>
      <c r="X35" s="25">
        <v>3.2445192322530833E-2</v>
      </c>
      <c r="Y35" s="25">
        <v>3.3308293402777751E-2</v>
      </c>
      <c r="Z35" s="25">
        <v>3.417139448302467E-2</v>
      </c>
      <c r="AA35" s="25">
        <v>3.5034495563271588E-2</v>
      </c>
      <c r="AB35" s="25">
        <v>3.5897596643518506E-2</v>
      </c>
      <c r="AC35" s="25">
        <v>3.6760697723765424E-2</v>
      </c>
      <c r="AD35" s="25">
        <v>3.7623798804012343E-2</v>
      </c>
      <c r="AE35" s="25">
        <v>3.8486899884259261E-2</v>
      </c>
      <c r="AF35" s="25">
        <v>3.9350000964506179E-2</v>
      </c>
      <c r="AG35" s="25">
        <v>4.0213102044753098E-2</v>
      </c>
      <c r="AH35" s="25">
        <v>4.1076203125000016E-2</v>
      </c>
      <c r="AI35" s="25">
        <v>4.1939304205246934E-2</v>
      </c>
      <c r="AJ35" s="25">
        <v>4.2802405285493852E-2</v>
      </c>
      <c r="AK35" s="25">
        <v>4.3665506365740771E-2</v>
      </c>
      <c r="AL35" s="25">
        <v>4.4528607445987689E-2</v>
      </c>
      <c r="AM35" s="25">
        <v>4.5391708526234607E-2</v>
      </c>
      <c r="AN35" s="25">
        <v>4.6254809606481526E-2</v>
      </c>
      <c r="AO35" s="25">
        <v>4.7117910686728444E-2</v>
      </c>
      <c r="AP35" s="25">
        <v>4.7981011766975362E-2</v>
      </c>
    </row>
    <row r="36" spans="1:42">
      <c r="A36" s="27">
        <v>2302909</v>
      </c>
      <c r="B36" t="s">
        <v>965</v>
      </c>
      <c r="C36" t="s">
        <v>8</v>
      </c>
      <c r="D36" s="25">
        <v>1.7939814814814801E-5</v>
      </c>
      <c r="E36" s="25">
        <v>1.7939814814814801E-5</v>
      </c>
      <c r="F36" s="25">
        <v>1.7939814814814801E-5</v>
      </c>
      <c r="G36" s="25">
        <v>1.7939814814814801E-5</v>
      </c>
      <c r="H36" s="25">
        <v>1.7939814814814801E-5</v>
      </c>
      <c r="I36" s="25">
        <v>1.7939814814814801E-5</v>
      </c>
      <c r="J36" s="25">
        <v>1.7939814814814801E-5</v>
      </c>
      <c r="K36" s="25">
        <v>1.7939814814814801E-5</v>
      </c>
      <c r="L36" s="25">
        <v>1.7939814814814801E-5</v>
      </c>
      <c r="M36" s="25">
        <v>1.7939814814814801E-5</v>
      </c>
      <c r="N36" s="25">
        <v>1.7939814814814801E-5</v>
      </c>
      <c r="O36" s="25">
        <v>1.7939814814814801E-5</v>
      </c>
      <c r="P36" s="25">
        <v>1.7939814814814801E-5</v>
      </c>
      <c r="Q36" s="25">
        <v>1.7939814814814801E-5</v>
      </c>
      <c r="R36" s="25">
        <v>1.7939814814814801E-5</v>
      </c>
      <c r="S36" s="25">
        <v>1.7939814814814801E-5</v>
      </c>
      <c r="T36" s="25">
        <v>1.7939814814814801E-5</v>
      </c>
      <c r="U36" s="25">
        <v>1.7939814814814801E-5</v>
      </c>
      <c r="V36" s="25">
        <v>1.7939814814814801E-5</v>
      </c>
      <c r="W36" s="25">
        <v>1.7939814814814801E-5</v>
      </c>
      <c r="X36" s="25">
        <v>1.7939814814814801E-5</v>
      </c>
      <c r="Y36" s="25">
        <v>1.7939814814814801E-5</v>
      </c>
      <c r="Z36" s="25">
        <v>1.7939814814814801E-5</v>
      </c>
      <c r="AA36" s="25">
        <v>1.7939814814814801E-5</v>
      </c>
      <c r="AB36" s="25">
        <v>1.7939814814814801E-5</v>
      </c>
      <c r="AC36" s="25">
        <v>1.7939814814814801E-5</v>
      </c>
      <c r="AD36" s="25">
        <v>1.7939814814814801E-5</v>
      </c>
      <c r="AE36" s="25">
        <v>1.7939814814814801E-5</v>
      </c>
      <c r="AF36" s="25">
        <v>1.7939814814814801E-5</v>
      </c>
      <c r="AG36" s="25">
        <v>1.7939814814814801E-5</v>
      </c>
      <c r="AH36" s="25">
        <v>1.7939814814814801E-5</v>
      </c>
      <c r="AI36" s="25">
        <v>1.7939814814814801E-5</v>
      </c>
      <c r="AJ36" s="25">
        <v>1.7939814814814801E-5</v>
      </c>
      <c r="AK36" s="25">
        <v>1.7939814814814801E-5</v>
      </c>
      <c r="AL36" s="25">
        <v>1.7939814814814801E-5</v>
      </c>
      <c r="AM36" s="25">
        <v>1.7939814814814801E-5</v>
      </c>
      <c r="AN36" s="25">
        <v>1.7939814814814801E-5</v>
      </c>
      <c r="AO36" s="25">
        <v>1.7939814814814801E-5</v>
      </c>
      <c r="AP36" s="25">
        <v>1.7939814814814801E-5</v>
      </c>
    </row>
    <row r="37" spans="1:42">
      <c r="A37" s="27">
        <v>2303006</v>
      </c>
      <c r="B37" t="s">
        <v>966</v>
      </c>
      <c r="C37" t="s">
        <v>8</v>
      </c>
      <c r="D37" s="25">
        <v>1.4093962191358E-3</v>
      </c>
      <c r="E37" s="25">
        <v>1.4302758487654301E-3</v>
      </c>
      <c r="F37" s="25">
        <v>1.4524298321759201E-3</v>
      </c>
      <c r="G37" s="25">
        <v>1.48248480902777E-3</v>
      </c>
      <c r="H37" s="25">
        <v>1.5051485339506101E-3</v>
      </c>
      <c r="I37" s="25">
        <v>1.5260281635802401E-3</v>
      </c>
      <c r="J37" s="25">
        <v>1.5479952739197501E-3</v>
      </c>
      <c r="K37" s="25">
        <v>1.57670476466049E-3</v>
      </c>
      <c r="L37" s="25">
        <v>1.59910686728395E-3</v>
      </c>
      <c r="M37" s="25">
        <v>1.6210739776234501E-3</v>
      </c>
      <c r="N37" s="25">
        <v>1.64978346836419E-3</v>
      </c>
      <c r="O37" s="25">
        <v>1.67218557098765E-3</v>
      </c>
      <c r="P37" s="25">
        <v>1.69415268132716E-3</v>
      </c>
      <c r="Q37" s="25">
        <v>1.7228621720679E-3</v>
      </c>
      <c r="R37" s="25">
        <v>1.74526427469135E-3</v>
      </c>
      <c r="S37" s="25">
        <v>1.76614390432098E-3</v>
      </c>
      <c r="T37" s="25">
        <v>1.7881110146604901E-3</v>
      </c>
      <c r="U37" s="25">
        <v>1.81682050540123E-3</v>
      </c>
      <c r="V37" s="25">
        <v>1.83922260802469E-3</v>
      </c>
      <c r="W37" s="25">
        <v>1.83922260802469E-3</v>
      </c>
      <c r="X37" s="25">
        <v>1.83922260802469E-3</v>
      </c>
      <c r="Y37" s="25">
        <v>1.83922260802469E-3</v>
      </c>
      <c r="Z37" s="25">
        <v>1.83922260802469E-3</v>
      </c>
      <c r="AA37" s="25">
        <v>1.83922260802469E-3</v>
      </c>
      <c r="AB37" s="25">
        <v>1.83922260802469E-3</v>
      </c>
      <c r="AC37" s="25">
        <v>1.83922260802469E-3</v>
      </c>
      <c r="AD37" s="25">
        <v>1.83922260802469E-3</v>
      </c>
      <c r="AE37" s="25">
        <v>1.83922260802469E-3</v>
      </c>
      <c r="AF37" s="25">
        <v>1.83922260802469E-3</v>
      </c>
      <c r="AG37" s="25">
        <v>1.83922260802469E-3</v>
      </c>
      <c r="AH37" s="25">
        <v>1.83922260802469E-3</v>
      </c>
      <c r="AI37" s="25">
        <v>1.83922260802469E-3</v>
      </c>
      <c r="AJ37" s="25">
        <v>1.83922260802469E-3</v>
      </c>
      <c r="AK37" s="25">
        <v>1.83922260802469E-3</v>
      </c>
      <c r="AL37" s="25">
        <v>1.83922260802469E-3</v>
      </c>
      <c r="AM37" s="25">
        <v>1.83922260802469E-3</v>
      </c>
      <c r="AN37" s="25">
        <v>1.83922260802469E-3</v>
      </c>
      <c r="AO37" s="25">
        <v>1.83922260802469E-3</v>
      </c>
      <c r="AP37" s="25">
        <v>1.83922260802469E-3</v>
      </c>
    </row>
    <row r="38" spans="1:42">
      <c r="A38" s="27">
        <v>2303105</v>
      </c>
      <c r="B38" t="s">
        <v>967</v>
      </c>
      <c r="C38" t="s">
        <v>8</v>
      </c>
      <c r="D38" s="25">
        <v>2.7090277777777697E-4</v>
      </c>
      <c r="E38" s="25">
        <v>2.7113184799382699E-4</v>
      </c>
      <c r="F38" s="25">
        <v>2.7601345486111099E-4</v>
      </c>
      <c r="G38" s="25">
        <v>2.99835792824074E-4</v>
      </c>
      <c r="H38" s="25">
        <v>3.0623939043209798E-4</v>
      </c>
      <c r="I38" s="25">
        <v>3.08209394290123E-4</v>
      </c>
      <c r="J38" s="25">
        <v>3.0875916280864198E-4</v>
      </c>
      <c r="K38" s="25">
        <v>3.1063753858024599E-4</v>
      </c>
      <c r="L38" s="25">
        <v>3.1283661265432098E-4</v>
      </c>
      <c r="M38" s="25">
        <v>3.1503568672839498E-4</v>
      </c>
      <c r="N38" s="25">
        <v>3.1700569058641897E-4</v>
      </c>
      <c r="O38" s="25">
        <v>3.17555459104938E-4</v>
      </c>
      <c r="P38" s="25">
        <v>3.2243706597222201E-4</v>
      </c>
      <c r="Q38" s="25">
        <v>3.4625940393518502E-4</v>
      </c>
      <c r="R38" s="25">
        <v>3.52663001543209E-4</v>
      </c>
      <c r="S38" s="25">
        <v>3.5463300540123402E-4</v>
      </c>
      <c r="T38" s="25">
        <v>3.5518277391975299E-4</v>
      </c>
      <c r="U38" s="25">
        <v>3.5706114969135798E-4</v>
      </c>
      <c r="V38" s="25">
        <v>3.5926022376543199E-4</v>
      </c>
      <c r="W38" s="25">
        <v>3.76706211419753E-4</v>
      </c>
      <c r="X38" s="25">
        <v>3.94152199074074E-4</v>
      </c>
      <c r="Y38" s="25">
        <v>4.1159818672839501E-4</v>
      </c>
      <c r="Z38" s="25">
        <v>4.2904417438271601E-4</v>
      </c>
      <c r="AA38" s="25">
        <v>4.4649016203703702E-4</v>
      </c>
      <c r="AB38" s="25">
        <v>4.6393614969135802E-4</v>
      </c>
      <c r="AC38" s="25">
        <v>4.8138213734567903E-4</v>
      </c>
      <c r="AD38" s="25">
        <v>4.9882812500000003E-4</v>
      </c>
      <c r="AE38" s="25">
        <v>5.1627411265432104E-4</v>
      </c>
      <c r="AF38" s="25">
        <v>5.3372010030864204E-4</v>
      </c>
      <c r="AG38" s="25">
        <v>5.5116608796296305E-4</v>
      </c>
      <c r="AH38" s="25">
        <v>5.6861207561728405E-4</v>
      </c>
      <c r="AI38" s="25">
        <v>5.8605806327160506E-4</v>
      </c>
      <c r="AJ38" s="25">
        <v>6.0350405092592606E-4</v>
      </c>
      <c r="AK38" s="25">
        <v>6.2095003858024707E-4</v>
      </c>
      <c r="AL38" s="25">
        <v>6.3839602623456807E-4</v>
      </c>
      <c r="AM38" s="25">
        <v>6.5584201388888908E-4</v>
      </c>
      <c r="AN38" s="25">
        <v>6.7328800154321008E-4</v>
      </c>
      <c r="AO38" s="25">
        <v>6.9073398919753109E-4</v>
      </c>
      <c r="AP38" s="25">
        <v>7.0817997685185209E-4</v>
      </c>
    </row>
    <row r="39" spans="1:42">
      <c r="A39" s="27">
        <v>2303204</v>
      </c>
      <c r="B39" t="s">
        <v>968</v>
      </c>
      <c r="C39" t="s">
        <v>8</v>
      </c>
      <c r="D39" s="25">
        <v>1.7047743055555501E-4</v>
      </c>
      <c r="E39" s="25">
        <v>1.7901909722222199E-4</v>
      </c>
      <c r="F39" s="25">
        <v>1.8800564236111101E-4</v>
      </c>
      <c r="G39" s="25">
        <v>1.9975043402777699E-4</v>
      </c>
      <c r="H39" s="25">
        <v>2.0891493055555499E-4</v>
      </c>
      <c r="I39" s="25">
        <v>2.1745659722222199E-4</v>
      </c>
      <c r="J39" s="25">
        <v>2.2644314236111099E-4</v>
      </c>
      <c r="K39" s="25">
        <v>2.38187934027777E-4</v>
      </c>
      <c r="L39" s="25">
        <v>2.4735243055555502E-4</v>
      </c>
      <c r="M39" s="25">
        <v>2.5633897569444402E-4</v>
      </c>
      <c r="N39" s="25">
        <v>2.6808376736111098E-4</v>
      </c>
      <c r="O39" s="25">
        <v>2.7724826388888802E-4</v>
      </c>
      <c r="P39" s="25">
        <v>2.8623480902777702E-4</v>
      </c>
      <c r="Q39" s="25">
        <v>2.9797960069444398E-4</v>
      </c>
      <c r="R39" s="25">
        <v>3.07144097222222E-4</v>
      </c>
      <c r="S39" s="25">
        <v>3.1568576388888797E-4</v>
      </c>
      <c r="T39" s="25">
        <v>3.2467230902777703E-4</v>
      </c>
      <c r="U39" s="25">
        <v>3.3641710069444398E-4</v>
      </c>
      <c r="V39" s="25">
        <v>3.45581597222222E-4</v>
      </c>
      <c r="W39" s="25">
        <v>3.4907310956790101E-4</v>
      </c>
      <c r="X39" s="25">
        <v>3.5256462191358002E-4</v>
      </c>
      <c r="Y39" s="25">
        <v>3.5605613425925903E-4</v>
      </c>
      <c r="Z39" s="25">
        <v>3.5954764660493804E-4</v>
      </c>
      <c r="AA39" s="25">
        <v>3.6303915895061705E-4</v>
      </c>
      <c r="AB39" s="25">
        <v>3.6653067129629606E-4</v>
      </c>
      <c r="AC39" s="25">
        <v>3.7002218364197507E-4</v>
      </c>
      <c r="AD39" s="25">
        <v>3.7351369598765408E-4</v>
      </c>
      <c r="AE39" s="25">
        <v>3.7700520833333309E-4</v>
      </c>
      <c r="AF39" s="25">
        <v>3.804967206790121E-4</v>
      </c>
      <c r="AG39" s="25">
        <v>3.8398823302469111E-4</v>
      </c>
      <c r="AH39" s="25">
        <v>3.8747974537037012E-4</v>
      </c>
      <c r="AI39" s="25">
        <v>3.9097125771604912E-4</v>
      </c>
      <c r="AJ39" s="25">
        <v>3.9446277006172813E-4</v>
      </c>
      <c r="AK39" s="25">
        <v>3.9795428240740714E-4</v>
      </c>
      <c r="AL39" s="25">
        <v>4.0144579475308615E-4</v>
      </c>
      <c r="AM39" s="25">
        <v>4.0493730709876516E-4</v>
      </c>
      <c r="AN39" s="25">
        <v>4.0842881944444417E-4</v>
      </c>
      <c r="AO39" s="25">
        <v>4.1192033179012318E-4</v>
      </c>
      <c r="AP39" s="25">
        <v>4.1541184413580219E-4</v>
      </c>
    </row>
    <row r="40" spans="1:42">
      <c r="A40" s="27">
        <v>2303303</v>
      </c>
      <c r="B40" t="s">
        <v>969</v>
      </c>
      <c r="C40" t="s">
        <v>8</v>
      </c>
      <c r="D40" s="25">
        <v>1.34227816358024E-3</v>
      </c>
      <c r="E40" s="25">
        <v>1.37426890432098E-3</v>
      </c>
      <c r="F40" s="25">
        <v>1.4062596450617199E-3</v>
      </c>
      <c r="G40" s="25">
        <v>1.4382503858024599E-3</v>
      </c>
      <c r="H40" s="25">
        <v>1.4702411265431999E-3</v>
      </c>
      <c r="I40" s="25">
        <v>1.5022318672839501E-3</v>
      </c>
      <c r="J40" s="25">
        <v>1.5342226080246901E-3</v>
      </c>
      <c r="K40" s="25">
        <v>1.5662133487654301E-3</v>
      </c>
      <c r="L40" s="25">
        <v>1.59820408950617E-3</v>
      </c>
      <c r="M40" s="25">
        <v>1.63019483024691E-3</v>
      </c>
      <c r="N40" s="25">
        <v>1.66218557098765E-3</v>
      </c>
      <c r="O40" s="25">
        <v>1.69417631172839E-3</v>
      </c>
      <c r="P40" s="25">
        <v>1.72616705246913E-3</v>
      </c>
      <c r="Q40" s="25">
        <v>1.75815779320987E-3</v>
      </c>
      <c r="R40" s="25">
        <v>1.7901485339506099E-3</v>
      </c>
      <c r="S40" s="25">
        <v>1.8221392746913499E-3</v>
      </c>
      <c r="T40" s="25">
        <v>1.8541300154320899E-3</v>
      </c>
      <c r="U40" s="25">
        <v>1.8861207561728299E-3</v>
      </c>
      <c r="V40" s="25">
        <v>1.9181114969135801E-3</v>
      </c>
      <c r="W40" s="25">
        <v>2.000431712962963E-3</v>
      </c>
      <c r="X40" s="25">
        <v>2.0827519290123457E-3</v>
      </c>
      <c r="Y40" s="25">
        <v>2.1650721450617283E-3</v>
      </c>
      <c r="Z40" s="25">
        <v>2.247392361111111E-3</v>
      </c>
      <c r="AA40" s="25">
        <v>2.3297125771604937E-3</v>
      </c>
      <c r="AB40" s="25">
        <v>2.4120327932098764E-3</v>
      </c>
      <c r="AC40" s="25">
        <v>2.4943530092592591E-3</v>
      </c>
      <c r="AD40" s="25">
        <v>2.5766732253086418E-3</v>
      </c>
      <c r="AE40" s="25">
        <v>2.6589934413580245E-3</v>
      </c>
      <c r="AF40" s="25">
        <v>2.7413136574074072E-3</v>
      </c>
      <c r="AG40" s="25">
        <v>2.8236338734567898E-3</v>
      </c>
      <c r="AH40" s="25">
        <v>2.9059540895061725E-3</v>
      </c>
      <c r="AI40" s="25">
        <v>2.9882743055555552E-3</v>
      </c>
      <c r="AJ40" s="25">
        <v>3.0705945216049379E-3</v>
      </c>
      <c r="AK40" s="25">
        <v>3.1529147376543206E-3</v>
      </c>
      <c r="AL40" s="25">
        <v>3.2352349537037033E-3</v>
      </c>
      <c r="AM40" s="25">
        <v>3.317555169753086E-3</v>
      </c>
      <c r="AN40" s="25">
        <v>3.3998753858024687E-3</v>
      </c>
      <c r="AO40" s="25">
        <v>3.4821956018518513E-3</v>
      </c>
      <c r="AP40" s="25">
        <v>3.564515817901234E-3</v>
      </c>
    </row>
    <row r="41" spans="1:42">
      <c r="A41" s="27">
        <v>2303402</v>
      </c>
      <c r="B41" t="s">
        <v>970</v>
      </c>
      <c r="C41" t="s">
        <v>8</v>
      </c>
      <c r="D41" s="25">
        <v>7.2453703703703702E-6</v>
      </c>
      <c r="E41" s="25">
        <v>7.2453703703703702E-6</v>
      </c>
      <c r="F41" s="25">
        <v>7.45756172839506E-6</v>
      </c>
      <c r="G41" s="25">
        <v>8.9853395061728406E-6</v>
      </c>
      <c r="H41" s="25">
        <v>9.2824074074073997E-6</v>
      </c>
      <c r="I41" s="25">
        <v>9.2824074074073997E-6</v>
      </c>
      <c r="J41" s="25">
        <v>9.2824074074073997E-6</v>
      </c>
      <c r="K41" s="25">
        <v>9.2824074074073997E-6</v>
      </c>
      <c r="L41" s="25">
        <v>9.2824074074073997E-6</v>
      </c>
      <c r="M41" s="25">
        <v>9.2824074074073997E-6</v>
      </c>
      <c r="N41" s="25">
        <v>9.2824074074073997E-6</v>
      </c>
      <c r="O41" s="25">
        <v>9.2824074074073997E-6</v>
      </c>
      <c r="P41" s="25">
        <v>9.2824074074073997E-6</v>
      </c>
      <c r="Q41" s="25">
        <v>9.2824074074073997E-6</v>
      </c>
      <c r="R41" s="25">
        <v>9.2824074074073997E-6</v>
      </c>
      <c r="S41" s="25">
        <v>9.2824074074073997E-6</v>
      </c>
      <c r="T41" s="25">
        <v>9.2824074074073997E-6</v>
      </c>
      <c r="U41" s="25">
        <v>9.2824074074073997E-6</v>
      </c>
      <c r="V41" s="25">
        <v>9.2824074074073997E-6</v>
      </c>
      <c r="W41" s="25">
        <v>9.2824074074073997E-6</v>
      </c>
      <c r="X41" s="25">
        <v>9.2824074074073997E-6</v>
      </c>
      <c r="Y41" s="25">
        <v>9.2824074074073997E-6</v>
      </c>
      <c r="Z41" s="25">
        <v>9.2824074074073997E-6</v>
      </c>
      <c r="AA41" s="25">
        <v>9.2824074074073997E-6</v>
      </c>
      <c r="AB41" s="25">
        <v>9.2824074074073997E-6</v>
      </c>
      <c r="AC41" s="25">
        <v>9.2824074074073997E-6</v>
      </c>
      <c r="AD41" s="25">
        <v>9.2824074074073997E-6</v>
      </c>
      <c r="AE41" s="25">
        <v>9.2824074074073997E-6</v>
      </c>
      <c r="AF41" s="25">
        <v>9.2824074074073997E-6</v>
      </c>
      <c r="AG41" s="25">
        <v>9.2824074074073997E-6</v>
      </c>
      <c r="AH41" s="25">
        <v>9.2824074074073997E-6</v>
      </c>
      <c r="AI41" s="25">
        <v>9.2824074074073997E-6</v>
      </c>
      <c r="AJ41" s="25">
        <v>9.2824074074073997E-6</v>
      </c>
      <c r="AK41" s="25">
        <v>9.2824074074073997E-6</v>
      </c>
      <c r="AL41" s="25">
        <v>9.2824074074073997E-6</v>
      </c>
      <c r="AM41" s="25">
        <v>9.2824074074073997E-6</v>
      </c>
      <c r="AN41" s="25">
        <v>9.2824074074073997E-6</v>
      </c>
      <c r="AO41" s="25">
        <v>9.2824074074073997E-6</v>
      </c>
      <c r="AP41" s="25">
        <v>9.2824074074073997E-6</v>
      </c>
    </row>
    <row r="42" spans="1:42">
      <c r="A42" s="27">
        <v>2303501</v>
      </c>
      <c r="B42" t="s">
        <v>971</v>
      </c>
      <c r="C42" t="s">
        <v>8</v>
      </c>
      <c r="D42" s="25">
        <v>4.7297906057098701E-2</v>
      </c>
      <c r="E42" s="25">
        <v>4.8445034722222197E-2</v>
      </c>
      <c r="F42" s="25">
        <v>4.9476861738040098E-2</v>
      </c>
      <c r="G42" s="25">
        <v>5.0566080488040101E-2</v>
      </c>
      <c r="H42" s="25">
        <v>5.1587262490354897E-2</v>
      </c>
      <c r="I42" s="25">
        <v>5.2633023726851802E-2</v>
      </c>
      <c r="J42" s="25">
        <v>5.3728348283179003E-2</v>
      </c>
      <c r="K42" s="25">
        <v>5.4775621383101797E-2</v>
      </c>
      <c r="L42" s="25">
        <v>5.5806735387731399E-2</v>
      </c>
      <c r="M42" s="25">
        <v>5.6862912808641898E-2</v>
      </c>
      <c r="N42" s="25">
        <v>5.7887148437500001E-2</v>
      </c>
      <c r="O42" s="25">
        <v>5.8997893277391897E-2</v>
      </c>
      <c r="P42" s="25">
        <v>6.0029863763503E-2</v>
      </c>
      <c r="Q42" s="25">
        <v>6.11367035590277E-2</v>
      </c>
      <c r="R42" s="25">
        <v>6.2161103153935103E-2</v>
      </c>
      <c r="S42" s="25">
        <v>6.3214137490354899E-2</v>
      </c>
      <c r="T42" s="25">
        <v>6.4291526331018506E-2</v>
      </c>
      <c r="U42" s="25">
        <v>6.5352209683641901E-2</v>
      </c>
      <c r="V42" s="25">
        <v>6.6365083912037007E-2</v>
      </c>
      <c r="W42" s="25">
        <v>6.6365083912037007E-2</v>
      </c>
      <c r="X42" s="25">
        <v>6.6365083912037007E-2</v>
      </c>
      <c r="Y42" s="25">
        <v>6.6365083912037007E-2</v>
      </c>
      <c r="Z42" s="25">
        <v>6.6365083912037007E-2</v>
      </c>
      <c r="AA42" s="25">
        <v>6.6365083912037007E-2</v>
      </c>
      <c r="AB42" s="25">
        <v>6.6365083912037007E-2</v>
      </c>
      <c r="AC42" s="25">
        <v>6.6365083912037007E-2</v>
      </c>
      <c r="AD42" s="25">
        <v>6.6365083912037007E-2</v>
      </c>
      <c r="AE42" s="25">
        <v>6.6365083912037007E-2</v>
      </c>
      <c r="AF42" s="25">
        <v>6.6365083912037007E-2</v>
      </c>
      <c r="AG42" s="25">
        <v>6.6365083912037007E-2</v>
      </c>
      <c r="AH42" s="25">
        <v>6.6365083912037007E-2</v>
      </c>
      <c r="AI42" s="25">
        <v>6.6365083912037007E-2</v>
      </c>
      <c r="AJ42" s="25">
        <v>6.6365083912037007E-2</v>
      </c>
      <c r="AK42" s="25">
        <v>6.6365083912037007E-2</v>
      </c>
      <c r="AL42" s="25">
        <v>6.6365083912037007E-2</v>
      </c>
      <c r="AM42" s="25">
        <v>6.6365083912037007E-2</v>
      </c>
      <c r="AN42" s="25">
        <v>6.6365083912037007E-2</v>
      </c>
      <c r="AO42" s="25">
        <v>6.6365083912037007E-2</v>
      </c>
      <c r="AP42" s="25">
        <v>6.6365083912037007E-2</v>
      </c>
    </row>
    <row r="43" spans="1:42">
      <c r="A43" s="27">
        <v>2303600</v>
      </c>
      <c r="B43" t="s">
        <v>972</v>
      </c>
      <c r="C43" t="s">
        <v>8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</row>
    <row r="44" spans="1:42">
      <c r="A44" s="27">
        <v>2303659</v>
      </c>
      <c r="B44" t="s">
        <v>973</v>
      </c>
      <c r="C44" t="s">
        <v>8</v>
      </c>
      <c r="D44" s="25">
        <v>8.1481481481481398E-6</v>
      </c>
      <c r="E44" s="25">
        <v>8.1481481481481398E-6</v>
      </c>
      <c r="F44" s="25">
        <v>8.3603395061728305E-6</v>
      </c>
      <c r="G44" s="25">
        <v>9.8881172839506102E-6</v>
      </c>
      <c r="H44" s="25">
        <v>1.01851851851851E-5</v>
      </c>
      <c r="I44" s="25">
        <v>1.01851851851851E-5</v>
      </c>
      <c r="J44" s="25">
        <v>1.01851851851851E-5</v>
      </c>
      <c r="K44" s="25">
        <v>1.01851851851851E-5</v>
      </c>
      <c r="L44" s="25">
        <v>1.01851851851851E-5</v>
      </c>
      <c r="M44" s="25">
        <v>1.01851851851851E-5</v>
      </c>
      <c r="N44" s="25">
        <v>1.01851851851851E-5</v>
      </c>
      <c r="O44" s="25">
        <v>1.01851851851851E-5</v>
      </c>
      <c r="P44" s="25">
        <v>1.0397376543209801E-5</v>
      </c>
      <c r="Q44" s="25">
        <v>1.1925154320987601E-5</v>
      </c>
      <c r="R44" s="25">
        <v>1.22222222222222E-5</v>
      </c>
      <c r="S44" s="25">
        <v>1.22222222222222E-5</v>
      </c>
      <c r="T44" s="25">
        <v>1.22222222222222E-5</v>
      </c>
      <c r="U44" s="25">
        <v>1.22222222222222E-5</v>
      </c>
      <c r="V44" s="25">
        <v>1.22222222222222E-5</v>
      </c>
      <c r="W44" s="25">
        <v>1.2765432098765413E-5</v>
      </c>
      <c r="X44" s="25">
        <v>1.3308641975308625E-5</v>
      </c>
      <c r="Y44" s="25">
        <v>1.3851851851851838E-5</v>
      </c>
      <c r="Z44" s="25">
        <v>1.439506172839505E-5</v>
      </c>
      <c r="AA44" s="25">
        <v>1.4938271604938262E-5</v>
      </c>
      <c r="AB44" s="25">
        <v>1.5481481481481475E-5</v>
      </c>
      <c r="AC44" s="25">
        <v>1.6024691358024687E-5</v>
      </c>
      <c r="AD44" s="25">
        <v>1.6567901234567899E-5</v>
      </c>
      <c r="AE44" s="25">
        <v>1.7111111111111112E-5</v>
      </c>
      <c r="AF44" s="25">
        <v>1.7654320987654324E-5</v>
      </c>
      <c r="AG44" s="25">
        <v>1.8197530864197537E-5</v>
      </c>
      <c r="AH44" s="25">
        <v>1.8740740740740749E-5</v>
      </c>
      <c r="AI44" s="25">
        <v>1.9283950617283961E-5</v>
      </c>
      <c r="AJ44" s="25">
        <v>1.9827160493827174E-5</v>
      </c>
      <c r="AK44" s="25">
        <v>2.0370370370370386E-5</v>
      </c>
      <c r="AL44" s="25">
        <v>2.0913580246913598E-5</v>
      </c>
      <c r="AM44" s="25">
        <v>2.1456790123456811E-5</v>
      </c>
      <c r="AN44" s="25">
        <v>2.2000000000000023E-5</v>
      </c>
      <c r="AO44" s="25">
        <v>2.2543209876543236E-5</v>
      </c>
      <c r="AP44" s="25">
        <v>2.3086419753086448E-5</v>
      </c>
    </row>
    <row r="45" spans="1:42">
      <c r="A45" s="27">
        <v>2303709</v>
      </c>
      <c r="B45" t="s">
        <v>974</v>
      </c>
      <c r="C45" t="s">
        <v>8</v>
      </c>
      <c r="D45" s="25">
        <v>6.7598968460648098E-2</v>
      </c>
      <c r="E45" s="25">
        <v>6.9634374035493801E-2</v>
      </c>
      <c r="F45" s="25">
        <v>7.1696062403549296E-2</v>
      </c>
      <c r="G45" s="25">
        <v>7.4098886718749896E-2</v>
      </c>
      <c r="H45" s="25">
        <v>7.59398980034722E-2</v>
      </c>
      <c r="I45" s="25">
        <v>7.7929455054012303E-2</v>
      </c>
      <c r="J45" s="25">
        <v>7.9916633391203695E-2</v>
      </c>
      <c r="K45" s="25">
        <v>8.1867686873070902E-2</v>
      </c>
      <c r="L45" s="25">
        <v>8.3816492573302398E-2</v>
      </c>
      <c r="M45" s="25">
        <v>8.5798650655864103E-2</v>
      </c>
      <c r="N45" s="25">
        <v>8.7724637827931995E-2</v>
      </c>
      <c r="O45" s="25">
        <v>8.9710939429012301E-2</v>
      </c>
      <c r="P45" s="25">
        <v>9.1686337046682095E-2</v>
      </c>
      <c r="Q45" s="25">
        <v>9.4102136381172805E-2</v>
      </c>
      <c r="R45" s="25">
        <v>9.5953429060570902E-2</v>
      </c>
      <c r="S45" s="25">
        <v>9.7876929012345598E-2</v>
      </c>
      <c r="T45" s="25">
        <v>9.9816200327931995E-2</v>
      </c>
      <c r="U45" s="25">
        <v>0.101789038387345</v>
      </c>
      <c r="V45" s="25">
        <v>0.10371023630401199</v>
      </c>
      <c r="W45" s="25">
        <v>0.10371023630401199</v>
      </c>
      <c r="X45" s="25">
        <v>0.10371023630401199</v>
      </c>
      <c r="Y45" s="25">
        <v>0.10371023630401199</v>
      </c>
      <c r="Z45" s="25">
        <v>0.10371023630401199</v>
      </c>
      <c r="AA45" s="25">
        <v>0.10371023630401199</v>
      </c>
      <c r="AB45" s="25">
        <v>0.10371023630401199</v>
      </c>
      <c r="AC45" s="25">
        <v>0.10371023630401199</v>
      </c>
      <c r="AD45" s="25">
        <v>0.10371023630401199</v>
      </c>
      <c r="AE45" s="25">
        <v>0.10371023630401199</v>
      </c>
      <c r="AF45" s="25">
        <v>0.10371023630401199</v>
      </c>
      <c r="AG45" s="25">
        <v>0.10371023630401199</v>
      </c>
      <c r="AH45" s="25">
        <v>0.10371023630401199</v>
      </c>
      <c r="AI45" s="25">
        <v>0.10371023630401199</v>
      </c>
      <c r="AJ45" s="25">
        <v>0.10371023630401199</v>
      </c>
      <c r="AK45" s="25">
        <v>0.10371023630401199</v>
      </c>
      <c r="AL45" s="25">
        <v>0.10371023630401199</v>
      </c>
      <c r="AM45" s="25">
        <v>0.10371023630401199</v>
      </c>
      <c r="AN45" s="25">
        <v>0.10371023630401199</v>
      </c>
      <c r="AO45" s="25">
        <v>0.10371023630401199</v>
      </c>
      <c r="AP45" s="25">
        <v>0.10371023630401199</v>
      </c>
    </row>
    <row r="46" spans="1:42">
      <c r="A46" s="27">
        <v>2303808</v>
      </c>
      <c r="B46" t="s">
        <v>975</v>
      </c>
      <c r="C46" t="s">
        <v>8</v>
      </c>
      <c r="D46" s="25">
        <v>3.5551697530864197E-5</v>
      </c>
      <c r="E46" s="25">
        <v>3.7376543209876497E-5</v>
      </c>
      <c r="F46" s="25">
        <v>3.76736111111111E-5</v>
      </c>
      <c r="G46" s="25">
        <v>3.76736111111111E-5</v>
      </c>
      <c r="H46" s="25">
        <v>3.76736111111111E-5</v>
      </c>
      <c r="I46" s="25">
        <v>3.7885802469135799E-5</v>
      </c>
      <c r="J46" s="25">
        <v>3.9413580246913503E-5</v>
      </c>
      <c r="K46" s="25">
        <v>3.9710648148148099E-5</v>
      </c>
      <c r="L46" s="25">
        <v>3.9710648148148099E-5</v>
      </c>
      <c r="M46" s="25">
        <v>3.9710648148148099E-5</v>
      </c>
      <c r="N46" s="25">
        <v>3.9922839506172798E-5</v>
      </c>
      <c r="O46" s="25">
        <v>4.1450617283950603E-5</v>
      </c>
      <c r="P46" s="25">
        <v>4.1747685185185098E-5</v>
      </c>
      <c r="Q46" s="25">
        <v>4.1747685185185098E-5</v>
      </c>
      <c r="R46" s="25">
        <v>4.1747685185185098E-5</v>
      </c>
      <c r="S46" s="25">
        <v>4.1959876543209797E-5</v>
      </c>
      <c r="T46" s="25">
        <v>4.3487654320987602E-5</v>
      </c>
      <c r="U46" s="25">
        <v>4.3784722222222199E-5</v>
      </c>
      <c r="V46" s="25">
        <v>4.3784722222222199E-5</v>
      </c>
      <c r="W46" s="25">
        <v>4.3784722222222199E-5</v>
      </c>
      <c r="X46" s="25">
        <v>4.3784722222222199E-5</v>
      </c>
      <c r="Y46" s="25">
        <v>4.3784722222222199E-5</v>
      </c>
      <c r="Z46" s="25">
        <v>4.3784722222222199E-5</v>
      </c>
      <c r="AA46" s="25">
        <v>4.3784722222222199E-5</v>
      </c>
      <c r="AB46" s="25">
        <v>4.3784722222222199E-5</v>
      </c>
      <c r="AC46" s="25">
        <v>4.3784722222222199E-5</v>
      </c>
      <c r="AD46" s="25">
        <v>4.3784722222222199E-5</v>
      </c>
      <c r="AE46" s="25">
        <v>4.3784722222222199E-5</v>
      </c>
      <c r="AF46" s="25">
        <v>4.3784722222222199E-5</v>
      </c>
      <c r="AG46" s="25">
        <v>4.3784722222222199E-5</v>
      </c>
      <c r="AH46" s="25">
        <v>4.3784722222222199E-5</v>
      </c>
      <c r="AI46" s="25">
        <v>4.3784722222222199E-5</v>
      </c>
      <c r="AJ46" s="25">
        <v>4.3784722222222199E-5</v>
      </c>
      <c r="AK46" s="25">
        <v>4.3784722222222199E-5</v>
      </c>
      <c r="AL46" s="25">
        <v>4.3784722222222199E-5</v>
      </c>
      <c r="AM46" s="25">
        <v>4.3784722222222199E-5</v>
      </c>
      <c r="AN46" s="25">
        <v>4.3784722222222199E-5</v>
      </c>
      <c r="AO46" s="25">
        <v>4.3784722222222199E-5</v>
      </c>
      <c r="AP46" s="25">
        <v>4.3784722222222199E-5</v>
      </c>
    </row>
    <row r="47" spans="1:42">
      <c r="A47" s="27">
        <v>2303907</v>
      </c>
      <c r="B47" t="s">
        <v>976</v>
      </c>
      <c r="C47" t="s">
        <v>8</v>
      </c>
      <c r="D47" s="25">
        <v>2.0370370370370299E-6</v>
      </c>
      <c r="E47" s="25">
        <v>2.0370370370370299E-6</v>
      </c>
      <c r="F47" s="25">
        <v>2.0370370370370299E-6</v>
      </c>
      <c r="G47" s="25">
        <v>2.0370370370370299E-6</v>
      </c>
      <c r="H47" s="25">
        <v>2.0370370370370299E-6</v>
      </c>
      <c r="I47" s="25">
        <v>2.0370370370370299E-6</v>
      </c>
      <c r="J47" s="25">
        <v>2.0370370370370299E-6</v>
      </c>
      <c r="K47" s="25">
        <v>2.0370370370370299E-6</v>
      </c>
      <c r="L47" s="25">
        <v>2.0370370370370299E-6</v>
      </c>
      <c r="M47" s="25">
        <v>2.0370370370370299E-6</v>
      </c>
      <c r="N47" s="25">
        <v>2.0370370370370299E-6</v>
      </c>
      <c r="O47" s="25">
        <v>2.0370370370370299E-6</v>
      </c>
      <c r="P47" s="25">
        <v>2.0370370370370299E-6</v>
      </c>
      <c r="Q47" s="25">
        <v>2.0370370370370299E-6</v>
      </c>
      <c r="R47" s="25">
        <v>2.0370370370370299E-6</v>
      </c>
      <c r="S47" s="25">
        <v>2.0370370370370299E-6</v>
      </c>
      <c r="T47" s="25">
        <v>2.0370370370370299E-6</v>
      </c>
      <c r="U47" s="25">
        <v>2.0370370370370299E-6</v>
      </c>
      <c r="V47" s="25">
        <v>2.0370370370370299E-6</v>
      </c>
      <c r="W47" s="25">
        <v>2.5663580246913511E-6</v>
      </c>
      <c r="X47" s="25">
        <v>3.0956790123456724E-6</v>
      </c>
      <c r="Y47" s="25">
        <v>3.6249999999999937E-6</v>
      </c>
      <c r="Z47" s="25">
        <v>4.1543209876543145E-6</v>
      </c>
      <c r="AA47" s="25">
        <v>4.6836419753086358E-6</v>
      </c>
      <c r="AB47" s="25">
        <v>5.212962962962957E-6</v>
      </c>
      <c r="AC47" s="25">
        <v>5.7422839506172783E-6</v>
      </c>
      <c r="AD47" s="25">
        <v>6.2716049382715996E-6</v>
      </c>
      <c r="AE47" s="25">
        <v>6.8009259259259208E-6</v>
      </c>
      <c r="AF47" s="25">
        <v>7.3302469135802421E-6</v>
      </c>
      <c r="AG47" s="25">
        <v>7.8595679012345634E-6</v>
      </c>
      <c r="AH47" s="25">
        <v>8.3888888888888846E-6</v>
      </c>
      <c r="AI47" s="25">
        <v>8.9182098765432059E-6</v>
      </c>
      <c r="AJ47" s="25">
        <v>9.4475308641975271E-6</v>
      </c>
      <c r="AK47" s="25">
        <v>9.9768518518518484E-6</v>
      </c>
      <c r="AL47" s="25">
        <v>1.050617283950617E-5</v>
      </c>
      <c r="AM47" s="25">
        <v>1.1035493827160491E-5</v>
      </c>
      <c r="AN47" s="25">
        <v>1.1564814814814812E-5</v>
      </c>
      <c r="AO47" s="25">
        <v>1.2094135802469133E-5</v>
      </c>
      <c r="AP47" s="25">
        <v>1.2623456790123455E-5</v>
      </c>
    </row>
    <row r="48" spans="1:42">
      <c r="A48" s="27">
        <v>2303931</v>
      </c>
      <c r="B48" t="s">
        <v>977</v>
      </c>
      <c r="C48" t="s">
        <v>8</v>
      </c>
      <c r="D48" s="25">
        <v>0</v>
      </c>
      <c r="E48" s="25">
        <v>0</v>
      </c>
      <c r="F48" s="25">
        <v>0</v>
      </c>
      <c r="G48" s="25">
        <v>0</v>
      </c>
      <c r="H48" s="25">
        <v>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5">
        <v>0</v>
      </c>
      <c r="O48" s="25">
        <v>0</v>
      </c>
      <c r="P48" s="25">
        <v>0</v>
      </c>
      <c r="Q48" s="25">
        <v>0</v>
      </c>
      <c r="R48" s="25">
        <v>0</v>
      </c>
      <c r="S48" s="25">
        <v>0</v>
      </c>
      <c r="T48" s="25">
        <v>0</v>
      </c>
      <c r="U48" s="25">
        <v>0</v>
      </c>
      <c r="V48" s="25">
        <v>0</v>
      </c>
      <c r="W48" s="25">
        <v>0</v>
      </c>
      <c r="X48" s="25">
        <v>0</v>
      </c>
      <c r="Y48" s="25">
        <v>0</v>
      </c>
      <c r="Z48" s="25">
        <v>0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5">
        <v>0</v>
      </c>
      <c r="AN48" s="25">
        <v>0</v>
      </c>
      <c r="AO48" s="25">
        <v>0</v>
      </c>
      <c r="AP48" s="25">
        <v>0</v>
      </c>
    </row>
    <row r="49" spans="1:42">
      <c r="A49" s="27">
        <v>2303956</v>
      </c>
      <c r="B49" t="s">
        <v>978</v>
      </c>
      <c r="C49" t="s">
        <v>8</v>
      </c>
      <c r="D49" s="25">
        <v>5.5490832368827103E-3</v>
      </c>
      <c r="E49" s="25">
        <v>5.7660927854938197E-3</v>
      </c>
      <c r="F49" s="25">
        <v>5.8683699845679003E-3</v>
      </c>
      <c r="G49" s="25">
        <v>5.9698309702932101E-3</v>
      </c>
      <c r="H49" s="25">
        <v>5.9807134934413498E-3</v>
      </c>
      <c r="I49" s="25">
        <v>6.06116222993827E-3</v>
      </c>
      <c r="J49" s="25">
        <v>6.2486154513888802E-3</v>
      </c>
      <c r="K49" s="25">
        <v>6.3243139949845598E-3</v>
      </c>
      <c r="L49" s="25">
        <v>6.3847234278549296E-3</v>
      </c>
      <c r="M49" s="25">
        <v>6.4551492573302399E-3</v>
      </c>
      <c r="N49" s="25">
        <v>6.5429239004629602E-3</v>
      </c>
      <c r="O49" s="25">
        <v>6.7109939236111096E-3</v>
      </c>
      <c r="P49" s="25">
        <v>6.8023143325617198E-3</v>
      </c>
      <c r="Q49" s="25">
        <v>6.9193856095678997E-3</v>
      </c>
      <c r="R49" s="25">
        <v>6.9733697434413502E-3</v>
      </c>
      <c r="S49" s="25">
        <v>7.0535662615740704E-3</v>
      </c>
      <c r="T49" s="25">
        <v>7.21599971064814E-3</v>
      </c>
      <c r="U49" s="25">
        <v>7.3142985628857999E-3</v>
      </c>
      <c r="V49" s="25">
        <v>7.3790914351851804E-3</v>
      </c>
      <c r="W49" s="25">
        <v>7.3790914351851804E-3</v>
      </c>
      <c r="X49" s="25">
        <v>7.3790914351851804E-3</v>
      </c>
      <c r="Y49" s="25">
        <v>7.3790914351851804E-3</v>
      </c>
      <c r="Z49" s="25">
        <v>7.3790914351851804E-3</v>
      </c>
      <c r="AA49" s="25">
        <v>7.3790914351851804E-3</v>
      </c>
      <c r="AB49" s="25">
        <v>7.3790914351851804E-3</v>
      </c>
      <c r="AC49" s="25">
        <v>7.3790914351851804E-3</v>
      </c>
      <c r="AD49" s="25">
        <v>7.3790914351851804E-3</v>
      </c>
      <c r="AE49" s="25">
        <v>7.3790914351851804E-3</v>
      </c>
      <c r="AF49" s="25">
        <v>7.3790914351851804E-3</v>
      </c>
      <c r="AG49" s="25">
        <v>7.3790914351851804E-3</v>
      </c>
      <c r="AH49" s="25">
        <v>7.3790914351851804E-3</v>
      </c>
      <c r="AI49" s="25">
        <v>7.3790914351851804E-3</v>
      </c>
      <c r="AJ49" s="25">
        <v>7.3790914351851804E-3</v>
      </c>
      <c r="AK49" s="25">
        <v>7.3790914351851804E-3</v>
      </c>
      <c r="AL49" s="25">
        <v>7.3790914351851804E-3</v>
      </c>
      <c r="AM49" s="25">
        <v>7.3790914351851804E-3</v>
      </c>
      <c r="AN49" s="25">
        <v>7.3790914351851804E-3</v>
      </c>
      <c r="AO49" s="25">
        <v>7.3790914351851804E-3</v>
      </c>
      <c r="AP49" s="25">
        <v>7.3790914351851804E-3</v>
      </c>
    </row>
    <row r="50" spans="1:42">
      <c r="A50" s="27">
        <v>2304004</v>
      </c>
      <c r="B50" t="s">
        <v>979</v>
      </c>
      <c r="C50" t="s">
        <v>8</v>
      </c>
      <c r="D50" s="25">
        <v>8.1481481481481398E-6</v>
      </c>
      <c r="E50" s="25">
        <v>8.1481481481481398E-6</v>
      </c>
      <c r="F50" s="25">
        <v>8.3603395061728305E-6</v>
      </c>
      <c r="G50" s="25">
        <v>9.8881172839506102E-6</v>
      </c>
      <c r="H50" s="25">
        <v>1.01851851851851E-5</v>
      </c>
      <c r="I50" s="25">
        <v>1.01851851851851E-5</v>
      </c>
      <c r="J50" s="25">
        <v>1.01851851851851E-5</v>
      </c>
      <c r="K50" s="25">
        <v>1.01851851851851E-5</v>
      </c>
      <c r="L50" s="25">
        <v>1.01851851851851E-5</v>
      </c>
      <c r="M50" s="25">
        <v>1.01851851851851E-5</v>
      </c>
      <c r="N50" s="25">
        <v>1.01851851851851E-5</v>
      </c>
      <c r="O50" s="25">
        <v>1.01851851851851E-5</v>
      </c>
      <c r="P50" s="25">
        <v>1.0397376543209801E-5</v>
      </c>
      <c r="Q50" s="25">
        <v>1.1925154320987601E-5</v>
      </c>
      <c r="R50" s="25">
        <v>1.22222222222222E-5</v>
      </c>
      <c r="S50" s="25">
        <v>1.22222222222222E-5</v>
      </c>
      <c r="T50" s="25">
        <v>1.22222222222222E-5</v>
      </c>
      <c r="U50" s="25">
        <v>1.22222222222222E-5</v>
      </c>
      <c r="V50" s="25">
        <v>1.22222222222222E-5</v>
      </c>
      <c r="W50" s="25">
        <v>1.22222222222222E-5</v>
      </c>
      <c r="X50" s="25">
        <v>1.22222222222222E-5</v>
      </c>
      <c r="Y50" s="25">
        <v>1.22222222222222E-5</v>
      </c>
      <c r="Z50" s="25">
        <v>1.22222222222222E-5</v>
      </c>
      <c r="AA50" s="25">
        <v>1.22222222222222E-5</v>
      </c>
      <c r="AB50" s="25">
        <v>1.22222222222222E-5</v>
      </c>
      <c r="AC50" s="25">
        <v>1.22222222222222E-5</v>
      </c>
      <c r="AD50" s="25">
        <v>1.22222222222222E-5</v>
      </c>
      <c r="AE50" s="25">
        <v>1.22222222222222E-5</v>
      </c>
      <c r="AF50" s="25">
        <v>1.22222222222222E-5</v>
      </c>
      <c r="AG50" s="25">
        <v>1.22222222222222E-5</v>
      </c>
      <c r="AH50" s="25">
        <v>1.22222222222222E-5</v>
      </c>
      <c r="AI50" s="25">
        <v>1.22222222222222E-5</v>
      </c>
      <c r="AJ50" s="25">
        <v>1.22222222222222E-5</v>
      </c>
      <c r="AK50" s="25">
        <v>1.22222222222222E-5</v>
      </c>
      <c r="AL50" s="25">
        <v>1.22222222222222E-5</v>
      </c>
      <c r="AM50" s="25">
        <v>1.22222222222222E-5</v>
      </c>
      <c r="AN50" s="25">
        <v>1.22222222222222E-5</v>
      </c>
      <c r="AO50" s="25">
        <v>1.22222222222222E-5</v>
      </c>
      <c r="AP50" s="25">
        <v>1.22222222222222E-5</v>
      </c>
    </row>
    <row r="51" spans="1:42">
      <c r="A51" s="27">
        <v>2304103</v>
      </c>
      <c r="B51" t="s">
        <v>980</v>
      </c>
      <c r="C51" t="s">
        <v>8</v>
      </c>
      <c r="D51" s="25">
        <v>1.20291811342592E-3</v>
      </c>
      <c r="E51" s="25">
        <v>1.2306804591049299E-3</v>
      </c>
      <c r="F51" s="25">
        <v>1.2483774594907399E-3</v>
      </c>
      <c r="G51" s="25">
        <v>1.32273413387345E-3</v>
      </c>
      <c r="H51" s="25">
        <v>1.3389597800925899E-3</v>
      </c>
      <c r="I51" s="25">
        <v>1.34546055169753E-3</v>
      </c>
      <c r="J51" s="25">
        <v>1.3701844618055499E-3</v>
      </c>
      <c r="K51" s="25">
        <v>1.3840145158178999E-3</v>
      </c>
      <c r="L51" s="25">
        <v>1.3892066936728299E-3</v>
      </c>
      <c r="M51" s="25">
        <v>1.3962131076388799E-3</v>
      </c>
      <c r="N51" s="25">
        <v>1.4234924768518501E-3</v>
      </c>
      <c r="O51" s="25">
        <v>1.4452013406635799E-3</v>
      </c>
      <c r="P51" s="25">
        <v>1.4789110725308601E-3</v>
      </c>
      <c r="Q51" s="25">
        <v>1.6774430941358001E-3</v>
      </c>
      <c r="R51" s="25">
        <v>1.7178139467592501E-3</v>
      </c>
      <c r="S51" s="25">
        <v>1.7234334008487599E-3</v>
      </c>
      <c r="T51" s="25">
        <v>1.7439554398148099E-3</v>
      </c>
      <c r="U51" s="25">
        <v>1.77198567708333E-3</v>
      </c>
      <c r="V51" s="25">
        <v>1.78017891589506E-3</v>
      </c>
      <c r="W51" s="25">
        <v>1.78017891589506E-3</v>
      </c>
      <c r="X51" s="25">
        <v>1.78017891589506E-3</v>
      </c>
      <c r="Y51" s="25">
        <v>1.78017891589506E-3</v>
      </c>
      <c r="Z51" s="25">
        <v>1.78017891589506E-3</v>
      </c>
      <c r="AA51" s="25">
        <v>1.78017891589506E-3</v>
      </c>
      <c r="AB51" s="25">
        <v>1.78017891589506E-3</v>
      </c>
      <c r="AC51" s="25">
        <v>1.78017891589506E-3</v>
      </c>
      <c r="AD51" s="25">
        <v>1.78017891589506E-3</v>
      </c>
      <c r="AE51" s="25">
        <v>1.78017891589506E-3</v>
      </c>
      <c r="AF51" s="25">
        <v>1.78017891589506E-3</v>
      </c>
      <c r="AG51" s="25">
        <v>1.78017891589506E-3</v>
      </c>
      <c r="AH51" s="25">
        <v>1.78017891589506E-3</v>
      </c>
      <c r="AI51" s="25">
        <v>1.78017891589506E-3</v>
      </c>
      <c r="AJ51" s="25">
        <v>1.78017891589506E-3</v>
      </c>
      <c r="AK51" s="25">
        <v>1.78017891589506E-3</v>
      </c>
      <c r="AL51" s="25">
        <v>1.78017891589506E-3</v>
      </c>
      <c r="AM51" s="25">
        <v>1.78017891589506E-3</v>
      </c>
      <c r="AN51" s="25">
        <v>1.78017891589506E-3</v>
      </c>
      <c r="AO51" s="25">
        <v>1.78017891589506E-3</v>
      </c>
      <c r="AP51" s="25">
        <v>1.78017891589506E-3</v>
      </c>
    </row>
    <row r="52" spans="1:42">
      <c r="A52" s="27">
        <v>2304202</v>
      </c>
      <c r="B52" t="s">
        <v>981</v>
      </c>
      <c r="C52" t="s">
        <v>8</v>
      </c>
      <c r="D52" s="25">
        <v>7.4117257908950601E-2</v>
      </c>
      <c r="E52" s="25">
        <v>7.6434441792052402E-2</v>
      </c>
      <c r="F52" s="25">
        <v>7.8698621961805507E-2</v>
      </c>
      <c r="G52" s="25">
        <v>8.1063315248842596E-2</v>
      </c>
      <c r="H52" s="25">
        <v>8.3293095823688199E-2</v>
      </c>
      <c r="I52" s="25">
        <v>8.5529968412422802E-2</v>
      </c>
      <c r="J52" s="25">
        <v>8.7832561487268507E-2</v>
      </c>
      <c r="K52" s="25">
        <v>9.0085974151234496E-2</v>
      </c>
      <c r="L52" s="25">
        <v>9.2354517023533894E-2</v>
      </c>
      <c r="M52" s="25">
        <v>9.4644762008101804E-2</v>
      </c>
      <c r="N52" s="25">
        <v>9.6885048948688199E-2</v>
      </c>
      <c r="O52" s="25">
        <v>9.9176373456790104E-2</v>
      </c>
      <c r="P52" s="25">
        <v>0.10141564935378</v>
      </c>
      <c r="Q52" s="25">
        <v>0.103781177179783</v>
      </c>
      <c r="R52" s="25">
        <v>0.106007450569058</v>
      </c>
      <c r="S52" s="25">
        <v>0.108252814429012</v>
      </c>
      <c r="T52" s="25">
        <v>0.11051500554591</v>
      </c>
      <c r="U52" s="25">
        <v>0.11278424406828701</v>
      </c>
      <c r="V52" s="25">
        <v>0.115035743152006</v>
      </c>
      <c r="W52" s="25">
        <v>0.115035743152006</v>
      </c>
      <c r="X52" s="25">
        <v>0.115035743152006</v>
      </c>
      <c r="Y52" s="25">
        <v>0.115035743152006</v>
      </c>
      <c r="Z52" s="25">
        <v>0.115035743152006</v>
      </c>
      <c r="AA52" s="25">
        <v>0.115035743152006</v>
      </c>
      <c r="AB52" s="25">
        <v>0.115035743152006</v>
      </c>
      <c r="AC52" s="25">
        <v>0.115035743152006</v>
      </c>
      <c r="AD52" s="25">
        <v>0.115035743152006</v>
      </c>
      <c r="AE52" s="25">
        <v>0.115035743152006</v>
      </c>
      <c r="AF52" s="25">
        <v>0.115035743152006</v>
      </c>
      <c r="AG52" s="25">
        <v>0.115035743152006</v>
      </c>
      <c r="AH52" s="25">
        <v>0.115035743152006</v>
      </c>
      <c r="AI52" s="25">
        <v>0.115035743152006</v>
      </c>
      <c r="AJ52" s="25">
        <v>0.115035743152006</v>
      </c>
      <c r="AK52" s="25">
        <v>0.115035743152006</v>
      </c>
      <c r="AL52" s="25">
        <v>0.115035743152006</v>
      </c>
      <c r="AM52" s="25">
        <v>0.115035743152006</v>
      </c>
      <c r="AN52" s="25">
        <v>0.115035743152006</v>
      </c>
      <c r="AO52" s="25">
        <v>0.115035743152006</v>
      </c>
      <c r="AP52" s="25">
        <v>0.115035743152006</v>
      </c>
    </row>
    <row r="53" spans="1:42">
      <c r="A53" s="27">
        <v>2304236</v>
      </c>
      <c r="B53" t="s">
        <v>982</v>
      </c>
      <c r="C53" t="s">
        <v>8</v>
      </c>
      <c r="D53" s="25">
        <v>2.26851851851851E-6</v>
      </c>
      <c r="E53" s="25">
        <v>2.26851851851851E-6</v>
      </c>
      <c r="F53" s="25">
        <v>2.26851851851851E-6</v>
      </c>
      <c r="G53" s="25">
        <v>2.26851851851851E-6</v>
      </c>
      <c r="H53" s="25">
        <v>2.26851851851851E-6</v>
      </c>
      <c r="I53" s="25">
        <v>2.26851851851851E-6</v>
      </c>
      <c r="J53" s="25">
        <v>2.26851851851851E-6</v>
      </c>
      <c r="K53" s="25">
        <v>2.26851851851851E-6</v>
      </c>
      <c r="L53" s="25">
        <v>2.26851851851851E-6</v>
      </c>
      <c r="M53" s="25">
        <v>2.26851851851851E-6</v>
      </c>
      <c r="N53" s="25">
        <v>2.26851851851851E-6</v>
      </c>
      <c r="O53" s="25">
        <v>2.26851851851851E-6</v>
      </c>
      <c r="P53" s="25">
        <v>2.26851851851851E-6</v>
      </c>
      <c r="Q53" s="25">
        <v>2.26851851851851E-6</v>
      </c>
      <c r="R53" s="25">
        <v>2.26851851851851E-6</v>
      </c>
      <c r="S53" s="25">
        <v>2.26851851851851E-6</v>
      </c>
      <c r="T53" s="25">
        <v>2.26851851851851E-6</v>
      </c>
      <c r="U53" s="25">
        <v>2.26851851851851E-6</v>
      </c>
      <c r="V53" s="25">
        <v>2.26851851851851E-6</v>
      </c>
      <c r="W53" s="25">
        <v>2.3788580246913495E-6</v>
      </c>
      <c r="X53" s="25">
        <v>2.4891975308641887E-6</v>
      </c>
      <c r="Y53" s="25">
        <v>2.5995370370370279E-6</v>
      </c>
      <c r="Z53" s="25">
        <v>2.709876543209867E-6</v>
      </c>
      <c r="AA53" s="25">
        <v>2.8202160493827062E-6</v>
      </c>
      <c r="AB53" s="25">
        <v>2.9305555555555454E-6</v>
      </c>
      <c r="AC53" s="25">
        <v>3.0408950617283845E-6</v>
      </c>
      <c r="AD53" s="25">
        <v>3.1512345679012237E-6</v>
      </c>
      <c r="AE53" s="25">
        <v>3.2615740740740629E-6</v>
      </c>
      <c r="AF53" s="25">
        <v>3.371913580246902E-6</v>
      </c>
      <c r="AG53" s="25">
        <v>3.4822530864197412E-6</v>
      </c>
      <c r="AH53" s="25">
        <v>3.5925925925925804E-6</v>
      </c>
      <c r="AI53" s="25">
        <v>3.7029320987654195E-6</v>
      </c>
      <c r="AJ53" s="25">
        <v>3.8132716049382587E-6</v>
      </c>
      <c r="AK53" s="25">
        <v>3.9236111111110979E-6</v>
      </c>
      <c r="AL53" s="25">
        <v>4.033950617283937E-6</v>
      </c>
      <c r="AM53" s="25">
        <v>4.1442901234567762E-6</v>
      </c>
      <c r="AN53" s="25">
        <v>4.2546296296296154E-6</v>
      </c>
      <c r="AO53" s="25">
        <v>4.3649691358024545E-6</v>
      </c>
      <c r="AP53" s="25">
        <v>4.4753086419752937E-6</v>
      </c>
    </row>
    <row r="54" spans="1:42">
      <c r="A54" s="27">
        <v>2304251</v>
      </c>
      <c r="B54" t="s">
        <v>983</v>
      </c>
      <c r="C54" t="s">
        <v>8</v>
      </c>
      <c r="D54" s="25">
        <v>1.20274402006172E-4</v>
      </c>
      <c r="E54" s="25">
        <v>1.2329282407407401E-4</v>
      </c>
      <c r="F54" s="25">
        <v>1.2546055169753001E-4</v>
      </c>
      <c r="G54" s="25">
        <v>1.2746286651234501E-4</v>
      </c>
      <c r="H54" s="25">
        <v>1.2946518132715999E-4</v>
      </c>
      <c r="I54" s="25">
        <v>1.3158564814814801E-4</v>
      </c>
      <c r="J54" s="25">
        <v>1.3443865740740701E-4</v>
      </c>
      <c r="K54" s="25">
        <v>1.3660638503086399E-4</v>
      </c>
      <c r="L54" s="25">
        <v>1.3860869984567899E-4</v>
      </c>
      <c r="M54" s="25">
        <v>1.4061101466049299E-4</v>
      </c>
      <c r="N54" s="25">
        <v>1.4273148148148099E-4</v>
      </c>
      <c r="O54" s="25">
        <v>1.4558449074073999E-4</v>
      </c>
      <c r="P54" s="25">
        <v>1.50215326003086E-4</v>
      </c>
      <c r="Q54" s="25">
        <v>1.6995201581790099E-4</v>
      </c>
      <c r="R54" s="25">
        <v>1.7540268132716001E-4</v>
      </c>
      <c r="S54" s="25">
        <v>1.7752314814814801E-4</v>
      </c>
      <c r="T54" s="25">
        <v>1.8037615740740701E-4</v>
      </c>
      <c r="U54" s="25">
        <v>1.8254388503086399E-4</v>
      </c>
      <c r="V54" s="25">
        <v>1.8454619984567899E-4</v>
      </c>
      <c r="W54" s="25">
        <v>2.372182677469134E-4</v>
      </c>
      <c r="X54" s="25">
        <v>2.8989033564814784E-4</v>
      </c>
      <c r="Y54" s="25">
        <v>3.4256240354938226E-4</v>
      </c>
      <c r="Z54" s="25">
        <v>3.9523447145061667E-4</v>
      </c>
      <c r="AA54" s="25">
        <v>4.4790653935185108E-4</v>
      </c>
      <c r="AB54" s="25">
        <v>5.0057860725308549E-4</v>
      </c>
      <c r="AC54" s="25">
        <v>5.5325067515431996E-4</v>
      </c>
      <c r="AD54" s="25">
        <v>6.0592274305555443E-4</v>
      </c>
      <c r="AE54" s="25">
        <v>6.5859481095678889E-4</v>
      </c>
      <c r="AF54" s="25">
        <v>7.1126687885802336E-4</v>
      </c>
      <c r="AG54" s="25">
        <v>7.6393894675925783E-4</v>
      </c>
      <c r="AH54" s="25">
        <v>8.1661101466049229E-4</v>
      </c>
      <c r="AI54" s="25">
        <v>8.6928308256172676E-4</v>
      </c>
      <c r="AJ54" s="25">
        <v>9.2195515046296123E-4</v>
      </c>
      <c r="AK54" s="25">
        <v>9.7462721836419569E-4</v>
      </c>
      <c r="AL54" s="25">
        <v>1.0272992862654302E-3</v>
      </c>
      <c r="AM54" s="25">
        <v>1.0799713541666646E-3</v>
      </c>
      <c r="AN54" s="25">
        <v>1.1326434220678991E-3</v>
      </c>
      <c r="AO54" s="25">
        <v>1.1853154899691336E-3</v>
      </c>
      <c r="AP54" s="25">
        <v>1.237987557870368E-3</v>
      </c>
    </row>
    <row r="55" spans="1:42">
      <c r="A55" s="27">
        <v>2304269</v>
      </c>
      <c r="B55" t="s">
        <v>984</v>
      </c>
      <c r="C55" t="s">
        <v>8</v>
      </c>
      <c r="D55" s="25">
        <v>2.1759259259259199E-5</v>
      </c>
      <c r="E55" s="25">
        <v>2.1759259259259199E-5</v>
      </c>
      <c r="F55" s="25">
        <v>2.1759259259259199E-5</v>
      </c>
      <c r="G55" s="25">
        <v>2.1759259259259199E-5</v>
      </c>
      <c r="H55" s="25">
        <v>2.1759259259259199E-5</v>
      </c>
      <c r="I55" s="25">
        <v>2.1759259259259199E-5</v>
      </c>
      <c r="J55" s="25">
        <v>2.1759259259259199E-5</v>
      </c>
      <c r="K55" s="25">
        <v>2.1759259259259199E-5</v>
      </c>
      <c r="L55" s="25">
        <v>2.1759259259259199E-5</v>
      </c>
      <c r="M55" s="25">
        <v>2.1759259259259199E-5</v>
      </c>
      <c r="N55" s="25">
        <v>2.1759259259259199E-5</v>
      </c>
      <c r="O55" s="25">
        <v>2.1759259259259199E-5</v>
      </c>
      <c r="P55" s="25">
        <v>2.1759259259259199E-5</v>
      </c>
      <c r="Q55" s="25">
        <v>2.1759259259259199E-5</v>
      </c>
      <c r="R55" s="25">
        <v>2.1759259259259199E-5</v>
      </c>
      <c r="S55" s="25">
        <v>2.1759259259259199E-5</v>
      </c>
      <c r="T55" s="25">
        <v>2.1759259259259199E-5</v>
      </c>
      <c r="U55" s="25">
        <v>2.1759259259259199E-5</v>
      </c>
      <c r="V55" s="25">
        <v>2.1759259259259199E-5</v>
      </c>
      <c r="W55" s="25">
        <v>2.1759259259259199E-5</v>
      </c>
      <c r="X55" s="25">
        <v>2.1759259259259199E-5</v>
      </c>
      <c r="Y55" s="25">
        <v>2.1759259259259199E-5</v>
      </c>
      <c r="Z55" s="25">
        <v>2.1759259259259199E-5</v>
      </c>
      <c r="AA55" s="25">
        <v>2.1759259259259199E-5</v>
      </c>
      <c r="AB55" s="25">
        <v>2.1759259259259199E-5</v>
      </c>
      <c r="AC55" s="25">
        <v>2.1759259259259199E-5</v>
      </c>
      <c r="AD55" s="25">
        <v>2.1759259259259199E-5</v>
      </c>
      <c r="AE55" s="25">
        <v>2.1759259259259199E-5</v>
      </c>
      <c r="AF55" s="25">
        <v>2.1759259259259199E-5</v>
      </c>
      <c r="AG55" s="25">
        <v>2.1759259259259199E-5</v>
      </c>
      <c r="AH55" s="25">
        <v>2.1759259259259199E-5</v>
      </c>
      <c r="AI55" s="25">
        <v>2.1759259259259199E-5</v>
      </c>
      <c r="AJ55" s="25">
        <v>2.1759259259259199E-5</v>
      </c>
      <c r="AK55" s="25">
        <v>2.1759259259259199E-5</v>
      </c>
      <c r="AL55" s="25">
        <v>2.1759259259259199E-5</v>
      </c>
      <c r="AM55" s="25">
        <v>2.1759259259259199E-5</v>
      </c>
      <c r="AN55" s="25">
        <v>2.1759259259259199E-5</v>
      </c>
      <c r="AO55" s="25">
        <v>2.1759259259259199E-5</v>
      </c>
      <c r="AP55" s="25">
        <v>2.1759259259259199E-5</v>
      </c>
    </row>
    <row r="56" spans="1:42">
      <c r="A56" s="27">
        <v>2304277</v>
      </c>
      <c r="B56" t="s">
        <v>985</v>
      </c>
      <c r="C56" t="s">
        <v>8</v>
      </c>
      <c r="D56" s="25">
        <v>5.9374999999999898E-5</v>
      </c>
      <c r="E56" s="25">
        <v>5.9374999999999898E-5</v>
      </c>
      <c r="F56" s="25">
        <v>5.9604070216049298E-5</v>
      </c>
      <c r="G56" s="25">
        <v>6.1253375771604904E-5</v>
      </c>
      <c r="H56" s="25">
        <v>6.1574074074074E-5</v>
      </c>
      <c r="I56" s="25">
        <v>6.1574074074074E-5</v>
      </c>
      <c r="J56" s="25">
        <v>6.1803144290123406E-5</v>
      </c>
      <c r="K56" s="25">
        <v>6.3452449845679006E-5</v>
      </c>
      <c r="L56" s="25">
        <v>6.3773148148148101E-5</v>
      </c>
      <c r="M56" s="25">
        <v>6.4002218364197494E-5</v>
      </c>
      <c r="N56" s="25">
        <v>6.5651523919753093E-5</v>
      </c>
      <c r="O56" s="25">
        <v>6.5972222222222203E-5</v>
      </c>
      <c r="P56" s="25">
        <v>6.6201292438271595E-5</v>
      </c>
      <c r="Q56" s="25">
        <v>6.78505979938271E-5</v>
      </c>
      <c r="R56" s="25">
        <v>6.8171296296296304E-5</v>
      </c>
      <c r="S56" s="25">
        <v>6.8171296296296304E-5</v>
      </c>
      <c r="T56" s="25">
        <v>6.8400366512345602E-5</v>
      </c>
      <c r="U56" s="25">
        <v>7.0049672067901201E-5</v>
      </c>
      <c r="V56" s="25">
        <v>7.0370370370370297E-5</v>
      </c>
      <c r="W56" s="25">
        <v>7.4035493827160416E-5</v>
      </c>
      <c r="X56" s="25">
        <v>7.7700617283950536E-5</v>
      </c>
      <c r="Y56" s="25">
        <v>8.1365740740740655E-5</v>
      </c>
      <c r="Z56" s="25">
        <v>8.5030864197530774E-5</v>
      </c>
      <c r="AA56" s="25">
        <v>8.8695987654320894E-5</v>
      </c>
      <c r="AB56" s="25">
        <v>9.2361111111111013E-5</v>
      </c>
      <c r="AC56" s="25">
        <v>9.6026234567901132E-5</v>
      </c>
      <c r="AD56" s="25">
        <v>9.9691358024691252E-5</v>
      </c>
      <c r="AE56" s="25">
        <v>1.0335648148148137E-4</v>
      </c>
      <c r="AF56" s="25">
        <v>1.0702160493827149E-4</v>
      </c>
      <c r="AG56" s="25">
        <v>1.1068672839506161E-4</v>
      </c>
      <c r="AH56" s="25">
        <v>1.1435185185185173E-4</v>
      </c>
      <c r="AI56" s="25">
        <v>1.1801697530864185E-4</v>
      </c>
      <c r="AJ56" s="25">
        <v>1.2168209876543197E-4</v>
      </c>
      <c r="AK56" s="25">
        <v>1.2534722222222209E-4</v>
      </c>
      <c r="AL56" s="25">
        <v>1.2901234567901221E-4</v>
      </c>
      <c r="AM56" s="25">
        <v>1.3267746913580233E-4</v>
      </c>
      <c r="AN56" s="25">
        <v>1.3634259259259245E-4</v>
      </c>
      <c r="AO56" s="25">
        <v>1.4000771604938256E-4</v>
      </c>
      <c r="AP56" s="25">
        <v>1.4367283950617268E-4</v>
      </c>
    </row>
    <row r="57" spans="1:42">
      <c r="A57" s="27">
        <v>2304285</v>
      </c>
      <c r="B57" t="s">
        <v>986</v>
      </c>
      <c r="C57" t="s">
        <v>8</v>
      </c>
      <c r="D57" s="25">
        <v>7.2427013888888794E-2</v>
      </c>
      <c r="E57" s="25">
        <v>7.3975082947530801E-2</v>
      </c>
      <c r="F57" s="25">
        <v>7.5381284963348699E-2</v>
      </c>
      <c r="G57" s="25">
        <v>7.6990798369984501E-2</v>
      </c>
      <c r="H57" s="25">
        <v>7.8151803626543198E-2</v>
      </c>
      <c r="I57" s="25">
        <v>7.9549567901234505E-2</v>
      </c>
      <c r="J57" s="25">
        <v>8.0988533950617198E-2</v>
      </c>
      <c r="K57" s="25">
        <v>8.2421905381944396E-2</v>
      </c>
      <c r="L57" s="25">
        <v>8.3707492042824003E-2</v>
      </c>
      <c r="M57" s="25">
        <v>8.5029988908179005E-2</v>
      </c>
      <c r="N57" s="25">
        <v>8.64278033371913E-2</v>
      </c>
      <c r="O57" s="25">
        <v>8.7917484085648104E-2</v>
      </c>
      <c r="P57" s="25">
        <v>8.9330418595679001E-2</v>
      </c>
      <c r="Q57" s="25">
        <v>9.0885843701774605E-2</v>
      </c>
      <c r="R57" s="25">
        <v>9.2083310426311696E-2</v>
      </c>
      <c r="S57" s="25">
        <v>9.3456673900462903E-2</v>
      </c>
      <c r="T57" s="25">
        <v>9.4913833429783906E-2</v>
      </c>
      <c r="U57" s="25">
        <v>9.6350926408178994E-2</v>
      </c>
      <c r="V57" s="25">
        <v>9.7644211516203699E-2</v>
      </c>
      <c r="W57" s="25">
        <v>9.7644211516203699E-2</v>
      </c>
      <c r="X57" s="25">
        <v>9.7644211516203699E-2</v>
      </c>
      <c r="Y57" s="25">
        <v>9.7644211516203699E-2</v>
      </c>
      <c r="Z57" s="25">
        <v>9.7644211516203699E-2</v>
      </c>
      <c r="AA57" s="25">
        <v>9.7644211516203699E-2</v>
      </c>
      <c r="AB57" s="25">
        <v>9.7644211516203699E-2</v>
      </c>
      <c r="AC57" s="25">
        <v>9.7644211516203699E-2</v>
      </c>
      <c r="AD57" s="25">
        <v>9.7644211516203699E-2</v>
      </c>
      <c r="AE57" s="25">
        <v>9.7644211516203699E-2</v>
      </c>
      <c r="AF57" s="25">
        <v>9.7644211516203699E-2</v>
      </c>
      <c r="AG57" s="25">
        <v>9.7644211516203699E-2</v>
      </c>
      <c r="AH57" s="25">
        <v>9.7644211516203699E-2</v>
      </c>
      <c r="AI57" s="25">
        <v>9.7644211516203699E-2</v>
      </c>
      <c r="AJ57" s="25">
        <v>9.7644211516203699E-2</v>
      </c>
      <c r="AK57" s="25">
        <v>9.7644211516203699E-2</v>
      </c>
      <c r="AL57" s="25">
        <v>9.7644211516203699E-2</v>
      </c>
      <c r="AM57" s="25">
        <v>9.7644211516203699E-2</v>
      </c>
      <c r="AN57" s="25">
        <v>9.7644211516203699E-2</v>
      </c>
      <c r="AO57" s="25">
        <v>9.7644211516203699E-2</v>
      </c>
      <c r="AP57" s="25">
        <v>9.7644211516203699E-2</v>
      </c>
    </row>
    <row r="58" spans="1:42">
      <c r="A58" s="27">
        <v>2304301</v>
      </c>
      <c r="B58" t="s">
        <v>987</v>
      </c>
      <c r="C58" t="s">
        <v>8</v>
      </c>
      <c r="D58" s="25">
        <v>7.85069444444444E-5</v>
      </c>
      <c r="E58" s="25">
        <v>7.8951822916666596E-5</v>
      </c>
      <c r="F58" s="25">
        <v>8.2998890817901196E-5</v>
      </c>
      <c r="G58" s="25">
        <v>8.9698109567901201E-5</v>
      </c>
      <c r="H58" s="25">
        <v>9.1324508101851793E-5</v>
      </c>
      <c r="I58" s="25">
        <v>9.4527633101851798E-5</v>
      </c>
      <c r="J58" s="25">
        <v>9.5595341435185106E-5</v>
      </c>
      <c r="K58" s="25">
        <v>9.8798466435185098E-5</v>
      </c>
      <c r="L58" s="25">
        <v>9.9421296296296196E-5</v>
      </c>
      <c r="M58" s="25">
        <v>9.98661747685185E-5</v>
      </c>
      <c r="N58" s="25">
        <v>1.03069299768518E-4</v>
      </c>
      <c r="O58" s="25">
        <v>1.04137008101851E-4</v>
      </c>
      <c r="P58" s="25">
        <v>1.0734013310185101E-4</v>
      </c>
      <c r="Q58" s="25">
        <v>1.07962962962962E-4</v>
      </c>
      <c r="R58" s="25">
        <v>1.08407841435185E-4</v>
      </c>
      <c r="S58" s="25">
        <v>1.11610966435185E-4</v>
      </c>
      <c r="T58" s="25">
        <v>1.1267867476851801E-4</v>
      </c>
      <c r="U58" s="25">
        <v>1.15881799768518E-4</v>
      </c>
      <c r="V58" s="25">
        <v>1.16504629629629E-4</v>
      </c>
      <c r="W58" s="25">
        <v>1.16504629629629E-4</v>
      </c>
      <c r="X58" s="25">
        <v>1.16504629629629E-4</v>
      </c>
      <c r="Y58" s="25">
        <v>1.16504629629629E-4</v>
      </c>
      <c r="Z58" s="25">
        <v>1.16504629629629E-4</v>
      </c>
      <c r="AA58" s="25">
        <v>1.16504629629629E-4</v>
      </c>
      <c r="AB58" s="25">
        <v>1.16504629629629E-4</v>
      </c>
      <c r="AC58" s="25">
        <v>1.16504629629629E-4</v>
      </c>
      <c r="AD58" s="25">
        <v>1.16504629629629E-4</v>
      </c>
      <c r="AE58" s="25">
        <v>1.16504629629629E-4</v>
      </c>
      <c r="AF58" s="25">
        <v>1.16504629629629E-4</v>
      </c>
      <c r="AG58" s="25">
        <v>1.16504629629629E-4</v>
      </c>
      <c r="AH58" s="25">
        <v>1.16504629629629E-4</v>
      </c>
      <c r="AI58" s="25">
        <v>1.16504629629629E-4</v>
      </c>
      <c r="AJ58" s="25">
        <v>1.16504629629629E-4</v>
      </c>
      <c r="AK58" s="25">
        <v>1.16504629629629E-4</v>
      </c>
      <c r="AL58" s="25">
        <v>1.16504629629629E-4</v>
      </c>
      <c r="AM58" s="25">
        <v>1.16504629629629E-4</v>
      </c>
      <c r="AN58" s="25">
        <v>1.16504629629629E-4</v>
      </c>
      <c r="AO58" s="25">
        <v>1.16504629629629E-4</v>
      </c>
      <c r="AP58" s="25">
        <v>1.16504629629629E-4</v>
      </c>
    </row>
    <row r="59" spans="1:42">
      <c r="A59" s="27">
        <v>2304350</v>
      </c>
      <c r="B59" t="s">
        <v>988</v>
      </c>
      <c r="C59" t="s">
        <v>8</v>
      </c>
      <c r="D59" s="25">
        <v>1.70986593364197E-3</v>
      </c>
      <c r="E59" s="25">
        <v>1.72967447916666E-3</v>
      </c>
      <c r="F59" s="25">
        <v>1.76425684799382E-3</v>
      </c>
      <c r="G59" s="25">
        <v>1.8077642746913501E-3</v>
      </c>
      <c r="H59" s="25">
        <v>1.8320355902777699E-3</v>
      </c>
      <c r="I59" s="25">
        <v>1.8634302662037E-3</v>
      </c>
      <c r="J59" s="25">
        <v>1.88585503472222E-3</v>
      </c>
      <c r="K59" s="25">
        <v>1.9172497106481399E-3</v>
      </c>
      <c r="L59" s="25">
        <v>1.9396744791666601E-3</v>
      </c>
      <c r="M59" s="25">
        <v>1.97106915509259E-3</v>
      </c>
      <c r="N59" s="25">
        <v>1.9934939236111102E-3</v>
      </c>
      <c r="O59" s="25">
        <v>2.0248885995370301E-3</v>
      </c>
      <c r="P59" s="25">
        <v>2.0507132523148101E-3</v>
      </c>
      <c r="Q59" s="25">
        <v>2.1065870949074001E-3</v>
      </c>
      <c r="R59" s="25">
        <v>2.1337717013888802E-3</v>
      </c>
      <c r="S59" s="25">
        <v>2.1651663773148101E-3</v>
      </c>
      <c r="T59" s="25">
        <v>2.1875911458333298E-3</v>
      </c>
      <c r="U59" s="25">
        <v>2.2189858217592502E-3</v>
      </c>
      <c r="V59" s="25">
        <v>2.2395418595679002E-3</v>
      </c>
      <c r="W59" s="25">
        <v>2.2395418595679002E-3</v>
      </c>
      <c r="X59" s="25">
        <v>2.2395418595679002E-3</v>
      </c>
      <c r="Y59" s="25">
        <v>2.2395418595679002E-3</v>
      </c>
      <c r="Z59" s="25">
        <v>2.2395418595679002E-3</v>
      </c>
      <c r="AA59" s="25">
        <v>2.2395418595679002E-3</v>
      </c>
      <c r="AB59" s="25">
        <v>2.2395418595679002E-3</v>
      </c>
      <c r="AC59" s="25">
        <v>2.2395418595679002E-3</v>
      </c>
      <c r="AD59" s="25">
        <v>2.2395418595679002E-3</v>
      </c>
      <c r="AE59" s="25">
        <v>2.2395418595679002E-3</v>
      </c>
      <c r="AF59" s="25">
        <v>2.2395418595679002E-3</v>
      </c>
      <c r="AG59" s="25">
        <v>2.2395418595679002E-3</v>
      </c>
      <c r="AH59" s="25">
        <v>2.2395418595679002E-3</v>
      </c>
      <c r="AI59" s="25">
        <v>2.2395418595679002E-3</v>
      </c>
      <c r="AJ59" s="25">
        <v>2.2395418595679002E-3</v>
      </c>
      <c r="AK59" s="25">
        <v>2.2395418595679002E-3</v>
      </c>
      <c r="AL59" s="25">
        <v>2.2395418595679002E-3</v>
      </c>
      <c r="AM59" s="25">
        <v>2.2395418595679002E-3</v>
      </c>
      <c r="AN59" s="25">
        <v>2.2395418595679002E-3</v>
      </c>
      <c r="AO59" s="25">
        <v>2.2395418595679002E-3</v>
      </c>
      <c r="AP59" s="25">
        <v>2.2395418595679002E-3</v>
      </c>
    </row>
    <row r="60" spans="1:42">
      <c r="A60" s="27">
        <v>2304400</v>
      </c>
      <c r="B60" t="s">
        <v>989</v>
      </c>
      <c r="C60" t="s">
        <v>8</v>
      </c>
      <c r="D60" s="25">
        <v>0.64179849247685095</v>
      </c>
      <c r="E60" s="25">
        <v>0.65338716772762295</v>
      </c>
      <c r="F60" s="25">
        <v>0.66455106770833305</v>
      </c>
      <c r="G60" s="25">
        <v>0.67645781515239201</v>
      </c>
      <c r="H60" s="25">
        <v>0.68735123914930496</v>
      </c>
      <c r="I60" s="25">
        <v>0.69850328462577105</v>
      </c>
      <c r="J60" s="25">
        <v>0.709828760127314</v>
      </c>
      <c r="K60" s="25">
        <v>0.72113128423996897</v>
      </c>
      <c r="L60" s="25">
        <v>0.73215673273533899</v>
      </c>
      <c r="M60" s="25">
        <v>0.74333619936342599</v>
      </c>
      <c r="N60" s="25">
        <v>0.7545469258777</v>
      </c>
      <c r="O60" s="25">
        <v>0.76618701847029302</v>
      </c>
      <c r="P60" s="25">
        <v>0.77752954547646602</v>
      </c>
      <c r="Q60" s="25">
        <v>0.78919397352430498</v>
      </c>
      <c r="R60" s="25">
        <v>0.80002317756558605</v>
      </c>
      <c r="S60" s="25">
        <v>0.81133751904899698</v>
      </c>
      <c r="T60" s="25">
        <v>0.82284889057677402</v>
      </c>
      <c r="U60" s="25">
        <v>0.83421416232638801</v>
      </c>
      <c r="V60" s="25">
        <v>0.84524762249228402</v>
      </c>
      <c r="W60" s="25">
        <v>0.84524762249228402</v>
      </c>
      <c r="X60" s="25">
        <v>0.84524762249228402</v>
      </c>
      <c r="Y60" s="25">
        <v>0.84524762249228402</v>
      </c>
      <c r="Z60" s="25">
        <v>0.84524762249228402</v>
      </c>
      <c r="AA60" s="25">
        <v>0.84524762249228402</v>
      </c>
      <c r="AB60" s="25">
        <v>0.84524762249228402</v>
      </c>
      <c r="AC60" s="25">
        <v>0.84524762249228402</v>
      </c>
      <c r="AD60" s="25">
        <v>0.84524762249228402</v>
      </c>
      <c r="AE60" s="25">
        <v>0.84524762249228402</v>
      </c>
      <c r="AF60" s="25">
        <v>0.84524762249228402</v>
      </c>
      <c r="AG60" s="25">
        <v>0.84524762249228402</v>
      </c>
      <c r="AH60" s="25">
        <v>0.84524762249228402</v>
      </c>
      <c r="AI60" s="25">
        <v>0.84524762249228402</v>
      </c>
      <c r="AJ60" s="25">
        <v>0.84524762249228402</v>
      </c>
      <c r="AK60" s="25">
        <v>0.84524762249228402</v>
      </c>
      <c r="AL60" s="25">
        <v>0.84524762249228402</v>
      </c>
      <c r="AM60" s="25">
        <v>0.84524762249228402</v>
      </c>
      <c r="AN60" s="25">
        <v>0.84524762249228402</v>
      </c>
      <c r="AO60" s="25">
        <v>0.84524762249228402</v>
      </c>
      <c r="AP60" s="25">
        <v>0.84524762249228402</v>
      </c>
    </row>
    <row r="61" spans="1:42">
      <c r="A61" s="27">
        <v>2304459</v>
      </c>
      <c r="B61" t="s">
        <v>990</v>
      </c>
      <c r="C61" t="s">
        <v>8</v>
      </c>
      <c r="D61" s="25">
        <v>5.7962962962962901E-5</v>
      </c>
      <c r="E61" s="25">
        <v>5.7962962962962901E-5</v>
      </c>
      <c r="F61" s="25">
        <v>5.8383728780864202E-5</v>
      </c>
      <c r="G61" s="25">
        <v>6.1413242669753097E-5</v>
      </c>
      <c r="H61" s="25">
        <v>6.2002314814814795E-5</v>
      </c>
      <c r="I61" s="25">
        <v>6.2002314814814795E-5</v>
      </c>
      <c r="J61" s="25">
        <v>6.2214506172839494E-5</v>
      </c>
      <c r="K61" s="25">
        <v>6.3742283950617197E-5</v>
      </c>
      <c r="L61" s="25">
        <v>6.40393518518518E-5</v>
      </c>
      <c r="M61" s="25">
        <v>6.42515432098765E-5</v>
      </c>
      <c r="N61" s="25">
        <v>6.5779320987654298E-5</v>
      </c>
      <c r="O61" s="25">
        <v>6.6288580246913505E-5</v>
      </c>
      <c r="P61" s="25">
        <v>6.8011670524691296E-5</v>
      </c>
      <c r="Q61" s="25">
        <v>6.9714988425925896E-5</v>
      </c>
      <c r="R61" s="25">
        <v>7.0200617283950597E-5</v>
      </c>
      <c r="S61" s="25">
        <v>7.1728395061728396E-5</v>
      </c>
      <c r="T61" s="25">
        <v>7.2237654320987603E-5</v>
      </c>
      <c r="U61" s="25">
        <v>7.3765432098765401E-5</v>
      </c>
      <c r="V61" s="25">
        <v>7.4062500000000005E-5</v>
      </c>
      <c r="W61" s="25">
        <v>7.4062500000000005E-5</v>
      </c>
      <c r="X61" s="25">
        <v>7.4062500000000005E-5</v>
      </c>
      <c r="Y61" s="25">
        <v>7.4062500000000005E-5</v>
      </c>
      <c r="Z61" s="25">
        <v>7.4062500000000005E-5</v>
      </c>
      <c r="AA61" s="25">
        <v>7.4062500000000005E-5</v>
      </c>
      <c r="AB61" s="25">
        <v>7.4062500000000005E-5</v>
      </c>
      <c r="AC61" s="25">
        <v>7.4062500000000005E-5</v>
      </c>
      <c r="AD61" s="25">
        <v>7.4062500000000005E-5</v>
      </c>
      <c r="AE61" s="25">
        <v>7.4062500000000005E-5</v>
      </c>
      <c r="AF61" s="25">
        <v>7.4062500000000005E-5</v>
      </c>
      <c r="AG61" s="25">
        <v>7.4062500000000005E-5</v>
      </c>
      <c r="AH61" s="25">
        <v>7.4062500000000005E-5</v>
      </c>
      <c r="AI61" s="25">
        <v>7.4062500000000005E-5</v>
      </c>
      <c r="AJ61" s="25">
        <v>7.4062500000000005E-5</v>
      </c>
      <c r="AK61" s="25">
        <v>7.4062500000000005E-5</v>
      </c>
      <c r="AL61" s="25">
        <v>7.4062500000000005E-5</v>
      </c>
      <c r="AM61" s="25">
        <v>7.4062500000000005E-5</v>
      </c>
      <c r="AN61" s="25">
        <v>7.4062500000000005E-5</v>
      </c>
      <c r="AO61" s="25">
        <v>7.4062500000000005E-5</v>
      </c>
      <c r="AP61" s="25">
        <v>7.4062500000000005E-5</v>
      </c>
    </row>
    <row r="62" spans="1:42">
      <c r="A62" s="27">
        <v>2304509</v>
      </c>
      <c r="B62" t="s">
        <v>991</v>
      </c>
      <c r="C62" t="s">
        <v>8</v>
      </c>
      <c r="D62" s="25">
        <v>1.30456568287037E-2</v>
      </c>
      <c r="E62" s="25">
        <v>1.31466189236111E-2</v>
      </c>
      <c r="F62" s="25">
        <v>1.3262070312500001E-2</v>
      </c>
      <c r="G62" s="25">
        <v>1.3440768229166599E-2</v>
      </c>
      <c r="H62" s="25">
        <v>1.3561105324074001E-2</v>
      </c>
      <c r="I62" s="25">
        <v>1.36667404513888E-2</v>
      </c>
      <c r="J62" s="25">
        <v>1.37743287037037E-2</v>
      </c>
      <c r="K62" s="25">
        <v>1.39212282986111E-2</v>
      </c>
      <c r="L62" s="25">
        <v>1.40355497685185E-2</v>
      </c>
      <c r="M62" s="25">
        <v>1.4141799768518501E-2</v>
      </c>
      <c r="N62" s="25">
        <v>1.4253200231481401E-2</v>
      </c>
      <c r="O62" s="25">
        <v>1.43965335648148E-2</v>
      </c>
      <c r="P62" s="25">
        <v>1.45106090856481E-2</v>
      </c>
      <c r="Q62" s="25">
        <v>1.4621286168981401E-2</v>
      </c>
      <c r="R62" s="25">
        <v>1.4728396990740701E-2</v>
      </c>
      <c r="S62" s="25">
        <v>1.48397974537037E-2</v>
      </c>
      <c r="T62" s="25">
        <v>1.4983130787037001E-2</v>
      </c>
      <c r="U62" s="25">
        <v>1.5096591435185099E-2</v>
      </c>
      <c r="V62" s="25">
        <v>1.52028414351851E-2</v>
      </c>
      <c r="W62" s="25">
        <v>1.5868994984567817E-2</v>
      </c>
      <c r="X62" s="25">
        <v>1.6535148533950536E-2</v>
      </c>
      <c r="Y62" s="25">
        <v>1.7201302083333255E-2</v>
      </c>
      <c r="Z62" s="25">
        <v>1.7867455632715974E-2</v>
      </c>
      <c r="AA62" s="25">
        <v>1.8533609182098693E-2</v>
      </c>
      <c r="AB62" s="25">
        <v>1.9199762731481412E-2</v>
      </c>
      <c r="AC62" s="25">
        <v>1.9865916280864131E-2</v>
      </c>
      <c r="AD62" s="25">
        <v>2.053206983024685E-2</v>
      </c>
      <c r="AE62" s="25">
        <v>2.119822337962957E-2</v>
      </c>
      <c r="AF62" s="25">
        <v>2.1864376929012289E-2</v>
      </c>
      <c r="AG62" s="25">
        <v>2.2530530478395008E-2</v>
      </c>
      <c r="AH62" s="25">
        <v>2.3196684027777727E-2</v>
      </c>
      <c r="AI62" s="25">
        <v>2.3862837577160446E-2</v>
      </c>
      <c r="AJ62" s="25">
        <v>2.4528991126543165E-2</v>
      </c>
      <c r="AK62" s="25">
        <v>2.5195144675925884E-2</v>
      </c>
      <c r="AL62" s="25">
        <v>2.5861298225308603E-2</v>
      </c>
      <c r="AM62" s="25">
        <v>2.6527451774691322E-2</v>
      </c>
      <c r="AN62" s="25">
        <v>2.7193605324074041E-2</v>
      </c>
      <c r="AO62" s="25">
        <v>2.785975887345676E-2</v>
      </c>
      <c r="AP62" s="25">
        <v>2.8525912422839479E-2</v>
      </c>
    </row>
    <row r="63" spans="1:42">
      <c r="A63" s="27">
        <v>2304608</v>
      </c>
      <c r="B63" t="s">
        <v>992</v>
      </c>
      <c r="C63" t="s">
        <v>8</v>
      </c>
      <c r="D63" s="25">
        <v>0</v>
      </c>
      <c r="E63" s="25">
        <v>0</v>
      </c>
      <c r="F63" s="25">
        <v>0</v>
      </c>
      <c r="G63" s="25">
        <v>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</row>
    <row r="64" spans="1:42">
      <c r="A64" s="27">
        <v>2304657</v>
      </c>
      <c r="B64" t="s">
        <v>993</v>
      </c>
      <c r="C64" t="s">
        <v>8</v>
      </c>
      <c r="D64" s="25">
        <v>0</v>
      </c>
      <c r="E64" s="25">
        <v>0</v>
      </c>
      <c r="F64" s="25">
        <v>0</v>
      </c>
      <c r="G64" s="25">
        <v>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</row>
    <row r="65" spans="1:42">
      <c r="A65" s="27">
        <v>2304707</v>
      </c>
      <c r="B65" t="s">
        <v>994</v>
      </c>
      <c r="C65" t="s">
        <v>8</v>
      </c>
      <c r="D65" s="25">
        <v>9.2747685185185196E-4</v>
      </c>
      <c r="E65" s="25">
        <v>9.7351273148148102E-4</v>
      </c>
      <c r="F65" s="25">
        <v>9.8243803047839496E-4</v>
      </c>
      <c r="G65" s="25">
        <v>9.9417293595678992E-4</v>
      </c>
      <c r="H65" s="25">
        <v>1.00648027584876E-3</v>
      </c>
      <c r="I65" s="25">
        <v>1.0138368055555499E-3</v>
      </c>
      <c r="J65" s="25">
        <v>1.05237847222222E-3</v>
      </c>
      <c r="K65" s="25">
        <v>1.06130377121913E-3</v>
      </c>
      <c r="L65" s="25">
        <v>1.0730386766975299E-3</v>
      </c>
      <c r="M65" s="25">
        <v>1.0892679398148101E-3</v>
      </c>
      <c r="N65" s="25">
        <v>1.1209403935185101E-3</v>
      </c>
      <c r="O65" s="25">
        <v>1.1367349054783901E-3</v>
      </c>
      <c r="P65" s="25">
        <v>1.1440914351851801E-3</v>
      </c>
      <c r="Q65" s="25">
        <v>1.1840641878858001E-3</v>
      </c>
      <c r="R65" s="25">
        <v>1.2018622202932001E-3</v>
      </c>
      <c r="S65" s="25">
        <v>1.20529682677469E-3</v>
      </c>
      <c r="T65" s="25">
        <v>1.21952256944444E-3</v>
      </c>
      <c r="U65" s="25">
        <v>1.25119502314814E-3</v>
      </c>
      <c r="V65" s="25">
        <v>1.26842062114197E-3</v>
      </c>
      <c r="W65" s="25">
        <v>1.2864337384259207E-3</v>
      </c>
      <c r="X65" s="25">
        <v>1.3044468557098714E-3</v>
      </c>
      <c r="Y65" s="25">
        <v>1.322459972993822E-3</v>
      </c>
      <c r="Z65" s="25">
        <v>1.3404730902777727E-3</v>
      </c>
      <c r="AA65" s="25">
        <v>1.3584862075617233E-3</v>
      </c>
      <c r="AB65" s="25">
        <v>1.376499324845674E-3</v>
      </c>
      <c r="AC65" s="25">
        <v>1.3945124421296247E-3</v>
      </c>
      <c r="AD65" s="25">
        <v>1.4125255594135753E-3</v>
      </c>
      <c r="AE65" s="25">
        <v>1.430538676697526E-3</v>
      </c>
      <c r="AF65" s="25">
        <v>1.4485517939814767E-3</v>
      </c>
      <c r="AG65" s="25">
        <v>1.4665649112654273E-3</v>
      </c>
      <c r="AH65" s="25">
        <v>1.484578028549378E-3</v>
      </c>
      <c r="AI65" s="25">
        <v>1.5025911458333287E-3</v>
      </c>
      <c r="AJ65" s="25">
        <v>1.5206042631172793E-3</v>
      </c>
      <c r="AK65" s="25">
        <v>1.53861738040123E-3</v>
      </c>
      <c r="AL65" s="25">
        <v>1.5566304976851806E-3</v>
      </c>
      <c r="AM65" s="25">
        <v>1.5746436149691313E-3</v>
      </c>
      <c r="AN65" s="25">
        <v>1.592656732253082E-3</v>
      </c>
      <c r="AO65" s="25">
        <v>1.6106698495370326E-3</v>
      </c>
      <c r="AP65" s="25">
        <v>1.6286829668209833E-3</v>
      </c>
    </row>
    <row r="66" spans="1:42">
      <c r="A66" s="27">
        <v>2304806</v>
      </c>
      <c r="B66" t="s">
        <v>995</v>
      </c>
      <c r="C66" t="s">
        <v>8</v>
      </c>
      <c r="D66" s="25">
        <v>0</v>
      </c>
      <c r="E66" s="25">
        <v>0</v>
      </c>
      <c r="F66" s="25">
        <v>0</v>
      </c>
      <c r="G66" s="25">
        <v>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</row>
    <row r="67" spans="1:42">
      <c r="A67" s="27">
        <v>2304905</v>
      </c>
      <c r="B67" t="s">
        <v>996</v>
      </c>
      <c r="C67" t="s">
        <v>8</v>
      </c>
      <c r="D67" s="25">
        <v>2.7227478780864197E-4</v>
      </c>
      <c r="E67" s="25">
        <v>2.73881896219135E-4</v>
      </c>
      <c r="F67" s="25">
        <v>2.7645471643518497E-4</v>
      </c>
      <c r="G67" s="25">
        <v>2.9328221450617201E-4</v>
      </c>
      <c r="H67" s="25">
        <v>2.9786337770061698E-4</v>
      </c>
      <c r="I67" s="25">
        <v>2.9831187307098698E-4</v>
      </c>
      <c r="J67" s="25">
        <v>2.9988642939814797E-4</v>
      </c>
      <c r="K67" s="25">
        <v>3.0198423032407398E-4</v>
      </c>
      <c r="L67" s="25">
        <v>3.0383728780864101E-4</v>
      </c>
      <c r="M67" s="25">
        <v>3.0567346643518498E-4</v>
      </c>
      <c r="N67" s="25">
        <v>3.0777126736111098E-4</v>
      </c>
      <c r="O67" s="25">
        <v>3.0943745177469098E-4</v>
      </c>
      <c r="P67" s="25">
        <v>3.1201027199073998E-4</v>
      </c>
      <c r="Q67" s="25">
        <v>3.2865089699073998E-4</v>
      </c>
      <c r="R67" s="25">
        <v>3.32073447145061E-4</v>
      </c>
      <c r="S67" s="25">
        <v>3.3341893325617198E-4</v>
      </c>
      <c r="T67" s="25">
        <v>3.34096498842592E-4</v>
      </c>
      <c r="U67" s="25">
        <v>3.3709129050925898E-4</v>
      </c>
      <c r="V67" s="25">
        <v>3.3767361111111102E-4</v>
      </c>
      <c r="W67" s="25">
        <v>3.3767361111111102E-4</v>
      </c>
      <c r="X67" s="25">
        <v>3.3767361111111102E-4</v>
      </c>
      <c r="Y67" s="25">
        <v>3.3767361111111102E-4</v>
      </c>
      <c r="Z67" s="25">
        <v>3.3767361111111102E-4</v>
      </c>
      <c r="AA67" s="25">
        <v>3.3767361111111102E-4</v>
      </c>
      <c r="AB67" s="25">
        <v>3.3767361111111102E-4</v>
      </c>
      <c r="AC67" s="25">
        <v>3.3767361111111102E-4</v>
      </c>
      <c r="AD67" s="25">
        <v>3.3767361111111102E-4</v>
      </c>
      <c r="AE67" s="25">
        <v>3.3767361111111102E-4</v>
      </c>
      <c r="AF67" s="25">
        <v>3.3767361111111102E-4</v>
      </c>
      <c r="AG67" s="25">
        <v>3.3767361111111102E-4</v>
      </c>
      <c r="AH67" s="25">
        <v>3.3767361111111102E-4</v>
      </c>
      <c r="AI67" s="25">
        <v>3.3767361111111102E-4</v>
      </c>
      <c r="AJ67" s="25">
        <v>3.3767361111111102E-4</v>
      </c>
      <c r="AK67" s="25">
        <v>3.3767361111111102E-4</v>
      </c>
      <c r="AL67" s="25">
        <v>3.3767361111111102E-4</v>
      </c>
      <c r="AM67" s="25">
        <v>3.3767361111111102E-4</v>
      </c>
      <c r="AN67" s="25">
        <v>3.3767361111111102E-4</v>
      </c>
      <c r="AO67" s="25">
        <v>3.3767361111111102E-4</v>
      </c>
      <c r="AP67" s="25">
        <v>3.3767361111111102E-4</v>
      </c>
    </row>
    <row r="68" spans="1:42">
      <c r="A68" s="27">
        <v>2304954</v>
      </c>
      <c r="B68" t="s">
        <v>997</v>
      </c>
      <c r="C68" t="s">
        <v>8</v>
      </c>
      <c r="D68" s="25">
        <v>4.4072096836419701E-4</v>
      </c>
      <c r="E68" s="25">
        <v>4.4859157986111098E-4</v>
      </c>
      <c r="F68" s="25">
        <v>4.5271219135802402E-4</v>
      </c>
      <c r="G68" s="25">
        <v>4.62098765432098E-4</v>
      </c>
      <c r="H68" s="25">
        <v>4.6569540895061699E-4</v>
      </c>
      <c r="I68" s="25">
        <v>4.6855396412036999E-4</v>
      </c>
      <c r="J68" s="25">
        <v>4.7550130208333298E-4</v>
      </c>
      <c r="K68" s="25">
        <v>4.7862364969135802E-4</v>
      </c>
      <c r="L68" s="25">
        <v>4.8082272376543203E-4</v>
      </c>
      <c r="M68" s="25">
        <v>4.8368127893518497E-4</v>
      </c>
      <c r="N68" s="25">
        <v>4.9104938271604898E-4</v>
      </c>
      <c r="O68" s="25">
        <v>4.9720124421296296E-4</v>
      </c>
      <c r="P68" s="25">
        <v>5.0474078896604901E-4</v>
      </c>
      <c r="Q68" s="25">
        <v>5.4114993248456796E-4</v>
      </c>
      <c r="R68" s="25">
        <v>5.5000096450617201E-4</v>
      </c>
      <c r="S68" s="25">
        <v>5.52620804398148E-4</v>
      </c>
      <c r="T68" s="25">
        <v>5.5850887345678996E-4</v>
      </c>
      <c r="U68" s="25">
        <v>5.6604528356481404E-4</v>
      </c>
      <c r="V68" s="25">
        <v>5.6916763117283902E-4</v>
      </c>
      <c r="W68" s="25">
        <v>5.6916763117283902E-4</v>
      </c>
      <c r="X68" s="25">
        <v>5.6916763117283902E-4</v>
      </c>
      <c r="Y68" s="25">
        <v>5.6916763117283902E-4</v>
      </c>
      <c r="Z68" s="25">
        <v>5.6916763117283902E-4</v>
      </c>
      <c r="AA68" s="25">
        <v>5.6916763117283902E-4</v>
      </c>
      <c r="AB68" s="25">
        <v>5.6916763117283902E-4</v>
      </c>
      <c r="AC68" s="25">
        <v>5.6916763117283902E-4</v>
      </c>
      <c r="AD68" s="25">
        <v>5.6916763117283902E-4</v>
      </c>
      <c r="AE68" s="25">
        <v>5.6916763117283902E-4</v>
      </c>
      <c r="AF68" s="25">
        <v>5.6916763117283902E-4</v>
      </c>
      <c r="AG68" s="25">
        <v>5.6916763117283902E-4</v>
      </c>
      <c r="AH68" s="25">
        <v>5.6916763117283902E-4</v>
      </c>
      <c r="AI68" s="25">
        <v>5.6916763117283902E-4</v>
      </c>
      <c r="AJ68" s="25">
        <v>5.6916763117283902E-4</v>
      </c>
      <c r="AK68" s="25">
        <v>5.6916763117283902E-4</v>
      </c>
      <c r="AL68" s="25">
        <v>5.6916763117283902E-4</v>
      </c>
      <c r="AM68" s="25">
        <v>5.6916763117283902E-4</v>
      </c>
      <c r="AN68" s="25">
        <v>5.6916763117283902E-4</v>
      </c>
      <c r="AO68" s="25">
        <v>5.6916763117283902E-4</v>
      </c>
      <c r="AP68" s="25">
        <v>5.6916763117283902E-4</v>
      </c>
    </row>
    <row r="69" spans="1:42">
      <c r="A69" s="27">
        <v>2305001</v>
      </c>
      <c r="B69" t="s">
        <v>998</v>
      </c>
      <c r="C69" t="s">
        <v>8</v>
      </c>
      <c r="D69" s="25">
        <v>2.3609423225308601E-3</v>
      </c>
      <c r="E69" s="25">
        <v>2.4183265817901201E-3</v>
      </c>
      <c r="F69" s="25">
        <v>2.4778146701388802E-3</v>
      </c>
      <c r="G69" s="25">
        <v>2.5445811631944399E-3</v>
      </c>
      <c r="H69" s="25">
        <v>2.56340036651234E-3</v>
      </c>
      <c r="I69" s="25">
        <v>2.6127131558641901E-3</v>
      </c>
      <c r="J69" s="25">
        <v>2.6705181809413502E-3</v>
      </c>
      <c r="K69" s="25">
        <v>2.7309319540894999E-3</v>
      </c>
      <c r="L69" s="25">
        <v>2.7889052854938199E-3</v>
      </c>
      <c r="M69" s="25">
        <v>2.84628954475308E-3</v>
      </c>
      <c r="N69" s="25">
        <v>2.8983292341820898E-3</v>
      </c>
      <c r="O69" s="25">
        <v>2.9172325906635702E-3</v>
      </c>
      <c r="P69" s="25">
        <v>2.9721064814814801E-3</v>
      </c>
      <c r="Q69" s="25">
        <v>3.0652893518518499E-3</v>
      </c>
      <c r="R69" s="25">
        <v>3.1296344521604901E-3</v>
      </c>
      <c r="S69" s="25">
        <v>3.1816741415894999E-3</v>
      </c>
      <c r="T69" s="25">
        <v>3.2005774980709799E-3</v>
      </c>
      <c r="U69" s="25">
        <v>3.2504793595678999E-3</v>
      </c>
      <c r="V69" s="25">
        <v>3.30786361882715E-3</v>
      </c>
      <c r="W69" s="25">
        <v>3.30786361882715E-3</v>
      </c>
      <c r="X69" s="25">
        <v>3.30786361882715E-3</v>
      </c>
      <c r="Y69" s="25">
        <v>3.30786361882715E-3</v>
      </c>
      <c r="Z69" s="25">
        <v>3.30786361882715E-3</v>
      </c>
      <c r="AA69" s="25">
        <v>3.30786361882715E-3</v>
      </c>
      <c r="AB69" s="25">
        <v>3.30786361882715E-3</v>
      </c>
      <c r="AC69" s="25">
        <v>3.30786361882715E-3</v>
      </c>
      <c r="AD69" s="25">
        <v>3.30786361882715E-3</v>
      </c>
      <c r="AE69" s="25">
        <v>3.30786361882715E-3</v>
      </c>
      <c r="AF69" s="25">
        <v>3.30786361882715E-3</v>
      </c>
      <c r="AG69" s="25">
        <v>3.30786361882715E-3</v>
      </c>
      <c r="AH69" s="25">
        <v>3.30786361882715E-3</v>
      </c>
      <c r="AI69" s="25">
        <v>3.30786361882715E-3</v>
      </c>
      <c r="AJ69" s="25">
        <v>3.30786361882715E-3</v>
      </c>
      <c r="AK69" s="25">
        <v>3.30786361882715E-3</v>
      </c>
      <c r="AL69" s="25">
        <v>3.30786361882715E-3</v>
      </c>
      <c r="AM69" s="25">
        <v>3.30786361882715E-3</v>
      </c>
      <c r="AN69" s="25">
        <v>3.30786361882715E-3</v>
      </c>
      <c r="AO69" s="25">
        <v>3.30786361882715E-3</v>
      </c>
      <c r="AP69" s="25">
        <v>3.30786361882715E-3</v>
      </c>
    </row>
    <row r="70" spans="1:42">
      <c r="A70" s="27">
        <v>2305100</v>
      </c>
      <c r="B70" t="s">
        <v>999</v>
      </c>
      <c r="C70" t="s">
        <v>8</v>
      </c>
      <c r="D70" s="25">
        <v>2.26851851851851E-6</v>
      </c>
      <c r="E70" s="25">
        <v>2.26851851851851E-6</v>
      </c>
      <c r="F70" s="25">
        <v>2.26851851851851E-6</v>
      </c>
      <c r="G70" s="25">
        <v>2.26851851851851E-6</v>
      </c>
      <c r="H70" s="25">
        <v>2.26851851851851E-6</v>
      </c>
      <c r="I70" s="25">
        <v>2.26851851851851E-6</v>
      </c>
      <c r="J70" s="25">
        <v>2.26851851851851E-6</v>
      </c>
      <c r="K70" s="25">
        <v>2.26851851851851E-6</v>
      </c>
      <c r="L70" s="25">
        <v>2.26851851851851E-6</v>
      </c>
      <c r="M70" s="25">
        <v>2.26851851851851E-6</v>
      </c>
      <c r="N70" s="25">
        <v>2.26851851851851E-6</v>
      </c>
      <c r="O70" s="25">
        <v>2.26851851851851E-6</v>
      </c>
      <c r="P70" s="25">
        <v>2.26851851851851E-6</v>
      </c>
      <c r="Q70" s="25">
        <v>2.26851851851851E-6</v>
      </c>
      <c r="R70" s="25">
        <v>2.26851851851851E-6</v>
      </c>
      <c r="S70" s="25">
        <v>2.26851851851851E-6</v>
      </c>
      <c r="T70" s="25">
        <v>2.26851851851851E-6</v>
      </c>
      <c r="U70" s="25">
        <v>2.26851851851851E-6</v>
      </c>
      <c r="V70" s="25">
        <v>2.26851851851851E-6</v>
      </c>
      <c r="W70" s="25">
        <v>2.4197530864197446E-6</v>
      </c>
      <c r="X70" s="25">
        <v>2.5709876543209793E-6</v>
      </c>
      <c r="Y70" s="25">
        <v>2.7222222222222139E-6</v>
      </c>
      <c r="Z70" s="25">
        <v>2.8734567901234485E-6</v>
      </c>
      <c r="AA70" s="25">
        <v>3.0246913580246832E-6</v>
      </c>
      <c r="AB70" s="25">
        <v>3.1759259259259178E-6</v>
      </c>
      <c r="AC70" s="25">
        <v>3.3271604938271525E-6</v>
      </c>
      <c r="AD70" s="25">
        <v>3.4783950617283871E-6</v>
      </c>
      <c r="AE70" s="25">
        <v>3.6296296296296218E-6</v>
      </c>
      <c r="AF70" s="25">
        <v>3.7808641975308564E-6</v>
      </c>
      <c r="AG70" s="25">
        <v>3.9320987654320906E-6</v>
      </c>
      <c r="AH70" s="25">
        <v>4.0833333333333253E-6</v>
      </c>
      <c r="AI70" s="25">
        <v>4.2345679012345599E-6</v>
      </c>
      <c r="AJ70" s="25">
        <v>4.3858024691357946E-6</v>
      </c>
      <c r="AK70" s="25">
        <v>4.5370370370370292E-6</v>
      </c>
      <c r="AL70" s="25">
        <v>4.6882716049382639E-6</v>
      </c>
      <c r="AM70" s="25">
        <v>4.8395061728394985E-6</v>
      </c>
      <c r="AN70" s="25">
        <v>4.9907407407407332E-6</v>
      </c>
      <c r="AO70" s="25">
        <v>5.1419753086419678E-6</v>
      </c>
      <c r="AP70" s="25">
        <v>5.2932098765432025E-6</v>
      </c>
    </row>
    <row r="71" spans="1:42">
      <c r="A71" s="27">
        <v>2305209</v>
      </c>
      <c r="B71" t="s">
        <v>1000</v>
      </c>
      <c r="C71" t="s">
        <v>8</v>
      </c>
      <c r="D71" s="25">
        <v>9.1883680555555501E-5</v>
      </c>
      <c r="E71" s="25">
        <v>9.5678530092592598E-5</v>
      </c>
      <c r="F71" s="25">
        <v>9.6508487654320901E-5</v>
      </c>
      <c r="G71" s="25">
        <v>9.8036265432098699E-5</v>
      </c>
      <c r="H71" s="25">
        <v>9.8545524691358001E-5</v>
      </c>
      <c r="I71" s="25">
        <v>1.00302372685185E-4</v>
      </c>
      <c r="J71" s="25">
        <v>1.024609375E-4</v>
      </c>
      <c r="K71" s="25">
        <v>1.04309413580246E-4</v>
      </c>
      <c r="L71" s="25">
        <v>1.0481867283950601E-4</v>
      </c>
      <c r="M71" s="25">
        <v>1.06346450617283E-4</v>
      </c>
      <c r="N71" s="25">
        <v>1.07084780092592E-4</v>
      </c>
      <c r="O71" s="25">
        <v>1.10261863425925E-4</v>
      </c>
      <c r="P71" s="25">
        <v>1.11091820987654E-4</v>
      </c>
      <c r="Q71" s="25">
        <v>1.1283179012345601E-4</v>
      </c>
      <c r="R71" s="25">
        <v>1.14656635802469E-4</v>
      </c>
      <c r="S71" s="25">
        <v>1.1539496527777699E-4</v>
      </c>
      <c r="T71" s="25">
        <v>1.18572048611111E-4</v>
      </c>
      <c r="U71" s="25">
        <v>1.1940200617283899E-4</v>
      </c>
      <c r="V71" s="25">
        <v>1.21141975308641E-4</v>
      </c>
      <c r="W71" s="25">
        <v>1.21141975308641E-4</v>
      </c>
      <c r="X71" s="25">
        <v>1.21141975308641E-4</v>
      </c>
      <c r="Y71" s="25">
        <v>1.21141975308641E-4</v>
      </c>
      <c r="Z71" s="25">
        <v>1.21141975308641E-4</v>
      </c>
      <c r="AA71" s="25">
        <v>1.21141975308641E-4</v>
      </c>
      <c r="AB71" s="25">
        <v>1.21141975308641E-4</v>
      </c>
      <c r="AC71" s="25">
        <v>1.21141975308641E-4</v>
      </c>
      <c r="AD71" s="25">
        <v>1.21141975308641E-4</v>
      </c>
      <c r="AE71" s="25">
        <v>1.21141975308641E-4</v>
      </c>
      <c r="AF71" s="25">
        <v>1.21141975308641E-4</v>
      </c>
      <c r="AG71" s="25">
        <v>1.21141975308641E-4</v>
      </c>
      <c r="AH71" s="25">
        <v>1.21141975308641E-4</v>
      </c>
      <c r="AI71" s="25">
        <v>1.21141975308641E-4</v>
      </c>
      <c r="AJ71" s="25">
        <v>1.21141975308641E-4</v>
      </c>
      <c r="AK71" s="25">
        <v>1.21141975308641E-4</v>
      </c>
      <c r="AL71" s="25">
        <v>1.21141975308641E-4</v>
      </c>
      <c r="AM71" s="25">
        <v>1.21141975308641E-4</v>
      </c>
      <c r="AN71" s="25">
        <v>1.21141975308641E-4</v>
      </c>
      <c r="AO71" s="25">
        <v>1.21141975308641E-4</v>
      </c>
      <c r="AP71" s="25">
        <v>1.21141975308641E-4</v>
      </c>
    </row>
    <row r="72" spans="1:42">
      <c r="A72" s="27">
        <v>2305233</v>
      </c>
      <c r="B72" t="s">
        <v>1001</v>
      </c>
      <c r="C72" t="s">
        <v>8</v>
      </c>
      <c r="D72" s="25">
        <v>0.253865576292438</v>
      </c>
      <c r="E72" s="25">
        <v>0.26102204402970602</v>
      </c>
      <c r="F72" s="25">
        <v>0.26811544536072501</v>
      </c>
      <c r="G72" s="25">
        <v>0.27530034239969098</v>
      </c>
      <c r="H72" s="25">
        <v>0.28232312403549298</v>
      </c>
      <c r="I72" s="25">
        <v>0.28939838083526198</v>
      </c>
      <c r="J72" s="25">
        <v>0.296524374758873</v>
      </c>
      <c r="K72" s="25">
        <v>0.30360851200810102</v>
      </c>
      <c r="L72" s="25">
        <v>0.31066080729166601</v>
      </c>
      <c r="M72" s="25">
        <v>0.31774564019097201</v>
      </c>
      <c r="N72" s="25">
        <v>0.324836844376929</v>
      </c>
      <c r="O72" s="25">
        <v>0.33196266517168199</v>
      </c>
      <c r="P72" s="25">
        <v>0.33906311149691298</v>
      </c>
      <c r="Q72" s="25">
        <v>0.34640910228587901</v>
      </c>
      <c r="R72" s="25">
        <v>0.353469644820601</v>
      </c>
      <c r="S72" s="25">
        <v>0.36054714144483002</v>
      </c>
      <c r="T72" s="25">
        <v>0.36764516902970601</v>
      </c>
      <c r="U72" s="25">
        <v>0.37476463614004601</v>
      </c>
      <c r="V72" s="25">
        <v>0.38181968942901201</v>
      </c>
      <c r="W72" s="25">
        <v>0.38881178202160466</v>
      </c>
      <c r="X72" s="25">
        <v>0.3958038746141973</v>
      </c>
      <c r="Y72" s="25">
        <v>0.40279596720678995</v>
      </c>
      <c r="Z72" s="25">
        <v>0.4097880597993826</v>
      </c>
      <c r="AA72" s="25">
        <v>0.41678015239197524</v>
      </c>
      <c r="AB72" s="25">
        <v>0.42377224498456789</v>
      </c>
      <c r="AC72" s="25">
        <v>0.43076433757716054</v>
      </c>
      <c r="AD72" s="25">
        <v>0.43775643016975319</v>
      </c>
      <c r="AE72" s="25">
        <v>0.44474852276234583</v>
      </c>
      <c r="AF72" s="25">
        <v>0.45174061535493848</v>
      </c>
      <c r="AG72" s="25">
        <v>0.45873270794753113</v>
      </c>
      <c r="AH72" s="25">
        <v>0.46572480054012377</v>
      </c>
      <c r="AI72" s="25">
        <v>0.47271689313271642</v>
      </c>
      <c r="AJ72" s="25">
        <v>0.47970898572530907</v>
      </c>
      <c r="AK72" s="25">
        <v>0.48670107831790171</v>
      </c>
      <c r="AL72" s="25">
        <v>0.49369317091049436</v>
      </c>
      <c r="AM72" s="25">
        <v>0.50068526350308695</v>
      </c>
      <c r="AN72" s="25">
        <v>0.50767735609567954</v>
      </c>
      <c r="AO72" s="25">
        <v>0.51466944868827214</v>
      </c>
      <c r="AP72" s="25">
        <v>0.52166154128086473</v>
      </c>
    </row>
    <row r="73" spans="1:42">
      <c r="A73" s="27">
        <v>2305266</v>
      </c>
      <c r="B73" t="s">
        <v>1002</v>
      </c>
      <c r="C73" t="s">
        <v>8</v>
      </c>
      <c r="D73" s="25">
        <v>5.62616705246913E-4</v>
      </c>
      <c r="E73" s="25">
        <v>5.6710527584876499E-4</v>
      </c>
      <c r="F73" s="25">
        <v>5.8555965470679001E-4</v>
      </c>
      <c r="G73" s="25">
        <v>5.8908564814814804E-4</v>
      </c>
      <c r="H73" s="25">
        <v>5.9160421489197501E-4</v>
      </c>
      <c r="I73" s="25">
        <v>6.0996696566358E-4</v>
      </c>
      <c r="J73" s="25">
        <v>6.1766083140432095E-4</v>
      </c>
      <c r="K73" s="25">
        <v>6.36115210262345E-4</v>
      </c>
      <c r="L73" s="25">
        <v>6.3964120370370303E-4</v>
      </c>
      <c r="M73" s="25">
        <v>6.4215977044753E-4</v>
      </c>
      <c r="N73" s="25">
        <v>6.6029345100308595E-4</v>
      </c>
      <c r="O73" s="25">
        <v>6.6633801118827095E-4</v>
      </c>
      <c r="P73" s="25">
        <v>6.8470076195987595E-4</v>
      </c>
      <c r="Q73" s="25">
        <v>6.8987606095679004E-4</v>
      </c>
      <c r="R73" s="25">
        <v>6.9271532600308596E-4</v>
      </c>
      <c r="S73" s="25">
        <v>7.1084900655864105E-4</v>
      </c>
      <c r="T73" s="25">
        <v>7.1689356674382702E-4</v>
      </c>
      <c r="U73" s="25">
        <v>7.35027247299382E-4</v>
      </c>
      <c r="V73" s="25">
        <v>7.3855324074074003E-4</v>
      </c>
      <c r="W73" s="25">
        <v>7.6514120370370299E-4</v>
      </c>
      <c r="X73" s="25">
        <v>7.9172916666666606E-4</v>
      </c>
      <c r="Y73" s="25">
        <v>8.1831712962962913E-4</v>
      </c>
      <c r="Z73" s="25">
        <v>8.4490509259259219E-4</v>
      </c>
      <c r="AA73" s="25">
        <v>8.7149305555555526E-4</v>
      </c>
      <c r="AB73" s="25">
        <v>8.9808101851851833E-4</v>
      </c>
      <c r="AC73" s="25">
        <v>9.2466898148148139E-4</v>
      </c>
      <c r="AD73" s="25">
        <v>9.5125694444444446E-4</v>
      </c>
      <c r="AE73" s="25">
        <v>9.7784490740740753E-4</v>
      </c>
      <c r="AF73" s="25">
        <v>1.0044328703703706E-3</v>
      </c>
      <c r="AG73" s="25">
        <v>1.0310208333333337E-3</v>
      </c>
      <c r="AH73" s="25">
        <v>1.0576087962962967E-3</v>
      </c>
      <c r="AI73" s="25">
        <v>1.0841967592592598E-3</v>
      </c>
      <c r="AJ73" s="25">
        <v>1.1107847222222229E-3</v>
      </c>
      <c r="AK73" s="25">
        <v>1.1373726851851859E-3</v>
      </c>
      <c r="AL73" s="25">
        <v>1.163960648148149E-3</v>
      </c>
      <c r="AM73" s="25">
        <v>1.1905486111111121E-3</v>
      </c>
      <c r="AN73" s="25">
        <v>1.2171365740740751E-3</v>
      </c>
      <c r="AO73" s="25">
        <v>1.2437245370370382E-3</v>
      </c>
      <c r="AP73" s="25">
        <v>1.2703125000000013E-3</v>
      </c>
    </row>
    <row r="74" spans="1:42">
      <c r="A74" s="27">
        <v>2305308</v>
      </c>
      <c r="B74" t="s">
        <v>1003</v>
      </c>
      <c r="C74" t="s">
        <v>8</v>
      </c>
      <c r="D74" s="25">
        <v>7.1533082561728398E-4</v>
      </c>
      <c r="E74" s="25">
        <v>7.3260464891975298E-4</v>
      </c>
      <c r="F74" s="25">
        <v>7.6063247492283903E-4</v>
      </c>
      <c r="G74" s="25">
        <v>9.4218629436728296E-4</v>
      </c>
      <c r="H74" s="25">
        <v>9.7748842592592505E-4</v>
      </c>
      <c r="I74" s="25">
        <v>9.7949701003086391E-4</v>
      </c>
      <c r="J74" s="25">
        <v>9.9395881558641901E-4</v>
      </c>
      <c r="K74" s="25">
        <v>9.9677083333333302E-4</v>
      </c>
      <c r="L74" s="25">
        <v>9.9677083333333302E-4</v>
      </c>
      <c r="M74" s="25">
        <v>9.9677083333333302E-4</v>
      </c>
      <c r="N74" s="25">
        <v>9.9677083333333302E-4</v>
      </c>
      <c r="O74" s="25">
        <v>9.9677083333333302E-4</v>
      </c>
      <c r="P74" s="25">
        <v>9.9898799189814696E-4</v>
      </c>
      <c r="Q74" s="25">
        <v>1.01495153356481E-3</v>
      </c>
      <c r="R74" s="25">
        <v>1.01805555555555E-3</v>
      </c>
      <c r="S74" s="25">
        <v>1.01805555555555E-3</v>
      </c>
      <c r="T74" s="25">
        <v>1.01805555555555E-3</v>
      </c>
      <c r="U74" s="25">
        <v>1.01805555555555E-3</v>
      </c>
      <c r="V74" s="25">
        <v>1.01805555555555E-3</v>
      </c>
      <c r="W74" s="25">
        <v>1.01805555555555E-3</v>
      </c>
      <c r="X74" s="25">
        <v>1.01805555555555E-3</v>
      </c>
      <c r="Y74" s="25">
        <v>1.01805555555555E-3</v>
      </c>
      <c r="Z74" s="25">
        <v>1.01805555555555E-3</v>
      </c>
      <c r="AA74" s="25">
        <v>1.01805555555555E-3</v>
      </c>
      <c r="AB74" s="25">
        <v>1.01805555555555E-3</v>
      </c>
      <c r="AC74" s="25">
        <v>1.01805555555555E-3</v>
      </c>
      <c r="AD74" s="25">
        <v>1.01805555555555E-3</v>
      </c>
      <c r="AE74" s="25">
        <v>1.01805555555555E-3</v>
      </c>
      <c r="AF74" s="25">
        <v>1.01805555555555E-3</v>
      </c>
      <c r="AG74" s="25">
        <v>1.01805555555555E-3</v>
      </c>
      <c r="AH74" s="25">
        <v>1.01805555555555E-3</v>
      </c>
      <c r="AI74" s="25">
        <v>1.01805555555555E-3</v>
      </c>
      <c r="AJ74" s="25">
        <v>1.01805555555555E-3</v>
      </c>
      <c r="AK74" s="25">
        <v>1.01805555555555E-3</v>
      </c>
      <c r="AL74" s="25">
        <v>1.01805555555555E-3</v>
      </c>
      <c r="AM74" s="25">
        <v>1.01805555555555E-3</v>
      </c>
      <c r="AN74" s="25">
        <v>1.01805555555555E-3</v>
      </c>
      <c r="AO74" s="25">
        <v>1.01805555555555E-3</v>
      </c>
      <c r="AP74" s="25">
        <v>1.01805555555555E-3</v>
      </c>
    </row>
    <row r="75" spans="1:42">
      <c r="A75" s="27">
        <v>2305332</v>
      </c>
      <c r="B75" t="s">
        <v>1004</v>
      </c>
      <c r="C75" t="s">
        <v>8</v>
      </c>
      <c r="D75" s="25">
        <v>1.40162037037037E-5</v>
      </c>
      <c r="E75" s="25">
        <v>1.42247781635802E-5</v>
      </c>
      <c r="F75" s="25">
        <v>1.5726514274691298E-5</v>
      </c>
      <c r="G75" s="25">
        <v>1.6018518518518502E-5</v>
      </c>
      <c r="H75" s="25">
        <v>1.6227092978394998E-5</v>
      </c>
      <c r="I75" s="25">
        <v>1.7728829089506098E-5</v>
      </c>
      <c r="J75" s="25">
        <v>1.8229407793209798E-5</v>
      </c>
      <c r="K75" s="25">
        <v>1.9731143904320898E-5</v>
      </c>
      <c r="L75" s="25">
        <v>2.0023148148148102E-5</v>
      </c>
      <c r="M75" s="25">
        <v>2.0231722608024602E-5</v>
      </c>
      <c r="N75" s="25">
        <v>2.1733458719135702E-5</v>
      </c>
      <c r="O75" s="25">
        <v>2.22340374228395E-5</v>
      </c>
      <c r="P75" s="25">
        <v>2.37357735339506E-5</v>
      </c>
      <c r="Q75" s="25">
        <v>2.4027777777777702E-5</v>
      </c>
      <c r="R75" s="25">
        <v>2.42363522376543E-5</v>
      </c>
      <c r="S75" s="25">
        <v>2.57380883487654E-5</v>
      </c>
      <c r="T75" s="25">
        <v>2.62386670524691E-5</v>
      </c>
      <c r="U75" s="25">
        <v>2.77404031635802E-5</v>
      </c>
      <c r="V75" s="25">
        <v>2.80324074074074E-5</v>
      </c>
      <c r="W75" s="25">
        <v>2.8509259259259251E-5</v>
      </c>
      <c r="X75" s="25">
        <v>2.8986111111111102E-5</v>
      </c>
      <c r="Y75" s="25">
        <v>2.9462962962962954E-5</v>
      </c>
      <c r="Z75" s="25">
        <v>2.9939814814814805E-5</v>
      </c>
      <c r="AA75" s="25">
        <v>3.0416666666666656E-5</v>
      </c>
      <c r="AB75" s="25">
        <v>3.0893518518518511E-5</v>
      </c>
      <c r="AC75" s="25">
        <v>3.1370370370370365E-5</v>
      </c>
      <c r="AD75" s="25">
        <v>3.184722222222222E-5</v>
      </c>
      <c r="AE75" s="25">
        <v>3.2324074074074075E-5</v>
      </c>
      <c r="AF75" s="25">
        <v>3.2800925925925929E-5</v>
      </c>
      <c r="AG75" s="25">
        <v>3.3277777777777784E-5</v>
      </c>
      <c r="AH75" s="25">
        <v>3.3754629629629639E-5</v>
      </c>
      <c r="AI75" s="25">
        <v>3.4231481481481493E-5</v>
      </c>
      <c r="AJ75" s="25">
        <v>3.4708333333333348E-5</v>
      </c>
      <c r="AK75" s="25">
        <v>3.5185185185185203E-5</v>
      </c>
      <c r="AL75" s="25">
        <v>3.5662037037037057E-5</v>
      </c>
      <c r="AM75" s="25">
        <v>3.6138888888888912E-5</v>
      </c>
      <c r="AN75" s="25">
        <v>3.6615740740740767E-5</v>
      </c>
      <c r="AO75" s="25">
        <v>3.7092592592592621E-5</v>
      </c>
      <c r="AP75" s="25">
        <v>3.7569444444444476E-5</v>
      </c>
    </row>
    <row r="76" spans="1:42">
      <c r="A76" s="27">
        <v>2305357</v>
      </c>
      <c r="B76" t="s">
        <v>1005</v>
      </c>
      <c r="C76" t="s">
        <v>8</v>
      </c>
      <c r="D76" s="25">
        <v>6.8389457947530801E-3</v>
      </c>
      <c r="E76" s="25">
        <v>6.9672415123456701E-3</v>
      </c>
      <c r="F76" s="25">
        <v>7.1677199074073996E-3</v>
      </c>
      <c r="G76" s="25">
        <v>7.30632571373456E-3</v>
      </c>
      <c r="H76" s="25">
        <v>7.3855907600308603E-3</v>
      </c>
      <c r="I76" s="25">
        <v>7.6199035493827103E-3</v>
      </c>
      <c r="J76" s="25">
        <v>7.7274151234567904E-3</v>
      </c>
      <c r="K76" s="25">
        <v>7.96197386188271E-3</v>
      </c>
      <c r="L76" s="25">
        <v>8.0636272665895008E-3</v>
      </c>
      <c r="M76" s="25">
        <v>8.2884524498456798E-3</v>
      </c>
      <c r="N76" s="25">
        <v>8.3996395158178992E-3</v>
      </c>
      <c r="O76" s="25">
        <v>8.6353484278549296E-3</v>
      </c>
      <c r="P76" s="25">
        <v>8.74943769290123E-3</v>
      </c>
      <c r="Q76" s="25">
        <v>8.99217906057098E-3</v>
      </c>
      <c r="R76" s="25">
        <v>9.0966324266975301E-3</v>
      </c>
      <c r="S76" s="25">
        <v>9.3315637056327096E-3</v>
      </c>
      <c r="T76" s="25">
        <v>9.4435284047067903E-3</v>
      </c>
      <c r="U76" s="25">
        <v>9.6789530285493804E-3</v>
      </c>
      <c r="V76" s="25">
        <v>9.7548263888888893E-3</v>
      </c>
      <c r="W76" s="25">
        <v>1.0074537037037036E-2</v>
      </c>
      <c r="X76" s="25">
        <v>1.0394247685185183E-2</v>
      </c>
      <c r="Y76" s="25">
        <v>1.0713958333333331E-2</v>
      </c>
      <c r="Z76" s="25">
        <v>1.1033668981481478E-2</v>
      </c>
      <c r="AA76" s="25">
        <v>1.1353379629629625E-2</v>
      </c>
      <c r="AB76" s="25">
        <v>1.1673090277777772E-2</v>
      </c>
      <c r="AC76" s="25">
        <v>1.1992800925925919E-2</v>
      </c>
      <c r="AD76" s="25">
        <v>1.2312511574074066E-2</v>
      </c>
      <c r="AE76" s="25">
        <v>1.2632222222222213E-2</v>
      </c>
      <c r="AF76" s="25">
        <v>1.295193287037036E-2</v>
      </c>
      <c r="AG76" s="25">
        <v>1.3271643518518507E-2</v>
      </c>
      <c r="AH76" s="25">
        <v>1.3591354166666654E-2</v>
      </c>
      <c r="AI76" s="25">
        <v>1.3911064814814801E-2</v>
      </c>
      <c r="AJ76" s="25">
        <v>1.4230775462962949E-2</v>
      </c>
      <c r="AK76" s="25">
        <v>1.4550486111111096E-2</v>
      </c>
      <c r="AL76" s="25">
        <v>1.4870196759259243E-2</v>
      </c>
      <c r="AM76" s="25">
        <v>1.518990740740739E-2</v>
      </c>
      <c r="AN76" s="25">
        <v>1.5509618055555537E-2</v>
      </c>
      <c r="AO76" s="25">
        <v>1.5829328703703686E-2</v>
      </c>
      <c r="AP76" s="25">
        <v>1.6149039351851833E-2</v>
      </c>
    </row>
    <row r="77" spans="1:42">
      <c r="A77" s="27">
        <v>2305407</v>
      </c>
      <c r="B77" t="s">
        <v>1006</v>
      </c>
      <c r="C77" t="s">
        <v>8</v>
      </c>
      <c r="D77" s="25">
        <v>2.94462094907407E-3</v>
      </c>
      <c r="E77" s="25">
        <v>3.02455391589506E-3</v>
      </c>
      <c r="F77" s="25">
        <v>3.1050595582561699E-3</v>
      </c>
      <c r="G77" s="25">
        <v>3.2442674575617202E-3</v>
      </c>
      <c r="H77" s="25">
        <v>3.2924968653549299E-3</v>
      </c>
      <c r="I77" s="25">
        <v>3.3551731288580201E-3</v>
      </c>
      <c r="J77" s="25">
        <v>3.4276082658179002E-3</v>
      </c>
      <c r="K77" s="25">
        <v>3.4585156249999998E-3</v>
      </c>
      <c r="L77" s="25">
        <v>3.5266642554012302E-3</v>
      </c>
      <c r="M77" s="25">
        <v>3.5972133005401198E-3</v>
      </c>
      <c r="N77" s="25">
        <v>3.62641083140432E-3</v>
      </c>
      <c r="O77" s="25">
        <v>3.6972395833333302E-3</v>
      </c>
      <c r="P77" s="25">
        <v>3.7887610918209799E-3</v>
      </c>
      <c r="Q77" s="25">
        <v>3.9451347897376497E-3</v>
      </c>
      <c r="R77" s="25">
        <v>3.9815661168981402E-3</v>
      </c>
      <c r="S77" s="25">
        <v>4.0496064814814804E-3</v>
      </c>
      <c r="T77" s="25">
        <v>4.1232192804783897E-3</v>
      </c>
      <c r="U77" s="25">
        <v>4.1525692033178999E-3</v>
      </c>
      <c r="V77" s="25">
        <v>4.2204258294752999E-3</v>
      </c>
      <c r="W77" s="25">
        <v>4.3345932677469057E-3</v>
      </c>
      <c r="X77" s="25">
        <v>4.4487607060185105E-3</v>
      </c>
      <c r="Y77" s="25">
        <v>4.5629281442901154E-3</v>
      </c>
      <c r="Z77" s="25">
        <v>4.6770955825617203E-3</v>
      </c>
      <c r="AA77" s="25">
        <v>4.7912630208333251E-3</v>
      </c>
      <c r="AB77" s="25">
        <v>4.90543045910493E-3</v>
      </c>
      <c r="AC77" s="25">
        <v>5.0195978973765348E-3</v>
      </c>
      <c r="AD77" s="25">
        <v>5.1337653356481397E-3</v>
      </c>
      <c r="AE77" s="25">
        <v>5.2479327739197446E-3</v>
      </c>
      <c r="AF77" s="25">
        <v>5.3621002121913494E-3</v>
      </c>
      <c r="AG77" s="25">
        <v>5.4762676504629543E-3</v>
      </c>
      <c r="AH77" s="25">
        <v>5.5904350887345591E-3</v>
      </c>
      <c r="AI77" s="25">
        <v>5.704602527006164E-3</v>
      </c>
      <c r="AJ77" s="25">
        <v>5.8187699652777689E-3</v>
      </c>
      <c r="AK77" s="25">
        <v>5.9329374035493737E-3</v>
      </c>
      <c r="AL77" s="25">
        <v>6.0471048418209786E-3</v>
      </c>
      <c r="AM77" s="25">
        <v>6.1612722800925834E-3</v>
      </c>
      <c r="AN77" s="25">
        <v>6.2754397183641883E-3</v>
      </c>
      <c r="AO77" s="25">
        <v>6.3896071566357932E-3</v>
      </c>
      <c r="AP77" s="25">
        <v>6.503774594907398E-3</v>
      </c>
    </row>
    <row r="78" spans="1:42">
      <c r="A78" s="27">
        <v>2305506</v>
      </c>
      <c r="B78" t="s">
        <v>1007</v>
      </c>
      <c r="C78" t="s">
        <v>8</v>
      </c>
      <c r="D78" s="25">
        <v>3.5542932098765398E-2</v>
      </c>
      <c r="E78" s="25">
        <v>3.66290420042438E-2</v>
      </c>
      <c r="F78" s="25">
        <v>3.77366729359567E-2</v>
      </c>
      <c r="G78" s="25">
        <v>3.8933072675540102E-2</v>
      </c>
      <c r="H78" s="25">
        <v>4.0015976321373402E-2</v>
      </c>
      <c r="I78" s="25">
        <v>4.1113136332947497E-2</v>
      </c>
      <c r="J78" s="25">
        <v>4.2198799672067903E-2</v>
      </c>
      <c r="K78" s="25">
        <v>4.3344340277777699E-2</v>
      </c>
      <c r="L78" s="25">
        <v>4.4422566792052399E-2</v>
      </c>
      <c r="M78" s="25">
        <v>4.5497696035879602E-2</v>
      </c>
      <c r="N78" s="25">
        <v>4.6601886815200597E-2</v>
      </c>
      <c r="O78" s="25">
        <v>4.77422711709104E-2</v>
      </c>
      <c r="P78" s="25">
        <v>4.8855729648919703E-2</v>
      </c>
      <c r="Q78" s="25">
        <v>5.0101539110725297E-2</v>
      </c>
      <c r="R78" s="25">
        <v>5.11549908371913E-2</v>
      </c>
      <c r="S78" s="25">
        <v>5.22377977912808E-2</v>
      </c>
      <c r="T78" s="25">
        <v>5.3370312741126497E-2</v>
      </c>
      <c r="U78" s="25">
        <v>5.4484744646990699E-2</v>
      </c>
      <c r="V78" s="25">
        <v>5.5553404706790099E-2</v>
      </c>
      <c r="W78" s="25">
        <v>5.5553404706790099E-2</v>
      </c>
      <c r="X78" s="25">
        <v>5.5553404706790099E-2</v>
      </c>
      <c r="Y78" s="25">
        <v>5.5553404706790099E-2</v>
      </c>
      <c r="Z78" s="25">
        <v>5.5553404706790099E-2</v>
      </c>
      <c r="AA78" s="25">
        <v>5.5553404706790099E-2</v>
      </c>
      <c r="AB78" s="25">
        <v>5.5553404706790099E-2</v>
      </c>
      <c r="AC78" s="25">
        <v>5.5553404706790099E-2</v>
      </c>
      <c r="AD78" s="25">
        <v>5.5553404706790099E-2</v>
      </c>
      <c r="AE78" s="25">
        <v>5.5553404706790099E-2</v>
      </c>
      <c r="AF78" s="25">
        <v>5.5553404706790099E-2</v>
      </c>
      <c r="AG78" s="25">
        <v>5.5553404706790099E-2</v>
      </c>
      <c r="AH78" s="25">
        <v>5.5553404706790099E-2</v>
      </c>
      <c r="AI78" s="25">
        <v>5.5553404706790099E-2</v>
      </c>
      <c r="AJ78" s="25">
        <v>5.5553404706790099E-2</v>
      </c>
      <c r="AK78" s="25">
        <v>5.5553404706790099E-2</v>
      </c>
      <c r="AL78" s="25">
        <v>5.5553404706790099E-2</v>
      </c>
      <c r="AM78" s="25">
        <v>5.5553404706790099E-2</v>
      </c>
      <c r="AN78" s="25">
        <v>5.5553404706790099E-2</v>
      </c>
      <c r="AO78" s="25">
        <v>5.5553404706790099E-2</v>
      </c>
      <c r="AP78" s="25">
        <v>5.5553404706790099E-2</v>
      </c>
    </row>
    <row r="79" spans="1:42">
      <c r="A79" s="27">
        <v>2305605</v>
      </c>
      <c r="B79" t="s">
        <v>1008</v>
      </c>
      <c r="C79" t="s">
        <v>8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25">
        <v>0</v>
      </c>
      <c r="X79" s="25">
        <v>0</v>
      </c>
      <c r="Y79" s="25">
        <v>0</v>
      </c>
      <c r="Z79" s="25">
        <v>0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</row>
    <row r="80" spans="1:42">
      <c r="A80" s="27">
        <v>2305654</v>
      </c>
      <c r="B80" t="s">
        <v>1009</v>
      </c>
      <c r="C80" t="s">
        <v>8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25">
        <v>5.0154320987650855E-8</v>
      </c>
      <c r="X80" s="25">
        <v>1.0030864197530171E-7</v>
      </c>
      <c r="Y80" s="25">
        <v>1.5046296296295257E-7</v>
      </c>
      <c r="Z80" s="25">
        <v>2.0061728395060342E-7</v>
      </c>
      <c r="AA80" s="25">
        <v>2.5077160493825428E-7</v>
      </c>
      <c r="AB80" s="25">
        <v>3.0092592592590513E-7</v>
      </c>
      <c r="AC80" s="25">
        <v>3.5108024691355599E-7</v>
      </c>
      <c r="AD80" s="25">
        <v>4.0123456790120684E-7</v>
      </c>
      <c r="AE80" s="25">
        <v>4.513888888888577E-7</v>
      </c>
      <c r="AF80" s="25">
        <v>5.0154320987650855E-7</v>
      </c>
      <c r="AG80" s="25">
        <v>5.5169753086415941E-7</v>
      </c>
      <c r="AH80" s="25">
        <v>6.0185185185181026E-7</v>
      </c>
      <c r="AI80" s="25">
        <v>6.5200617283946112E-7</v>
      </c>
      <c r="AJ80" s="25">
        <v>7.0216049382711197E-7</v>
      </c>
      <c r="AK80" s="25">
        <v>7.5231481481476283E-7</v>
      </c>
      <c r="AL80" s="25">
        <v>8.0246913580241368E-7</v>
      </c>
      <c r="AM80" s="25">
        <v>8.5262345679006454E-7</v>
      </c>
      <c r="AN80" s="25">
        <v>9.0277777777771539E-7</v>
      </c>
      <c r="AO80" s="25">
        <v>9.5293209876536625E-7</v>
      </c>
      <c r="AP80" s="25">
        <v>1.0030864197530171E-6</v>
      </c>
    </row>
    <row r="81" spans="1:42">
      <c r="A81" s="27">
        <v>2305704</v>
      </c>
      <c r="B81" t="s">
        <v>1010</v>
      </c>
      <c r="C81" t="s">
        <v>8</v>
      </c>
      <c r="D81" s="25">
        <v>1.75918981481481E-3</v>
      </c>
      <c r="E81" s="25">
        <v>1.7624631076388799E-3</v>
      </c>
      <c r="F81" s="25">
        <v>1.7936648823302401E-3</v>
      </c>
      <c r="G81" s="25">
        <v>1.8550815007715999E-3</v>
      </c>
      <c r="H81" s="25">
        <v>1.88249734760802E-3</v>
      </c>
      <c r="I81" s="25">
        <v>1.90868127893518E-3</v>
      </c>
      <c r="J81" s="25">
        <v>1.92230251736111E-3</v>
      </c>
      <c r="K81" s="25">
        <v>1.9892493730709802E-3</v>
      </c>
      <c r="L81" s="25">
        <v>2.0172270447530801E-3</v>
      </c>
      <c r="M81" s="25">
        <v>2.0365714216820899E-3</v>
      </c>
      <c r="N81" s="25">
        <v>2.0685206886574001E-3</v>
      </c>
      <c r="O81" s="25">
        <v>2.1178870081018501E-3</v>
      </c>
      <c r="P81" s="25">
        <v>2.1513949170524601E-3</v>
      </c>
      <c r="Q81" s="25">
        <v>2.17130111882716E-3</v>
      </c>
      <c r="R81" s="25">
        <v>2.1906454957561698E-3</v>
      </c>
      <c r="S81" s="25">
        <v>2.22259476273148E-3</v>
      </c>
      <c r="T81" s="25">
        <v>2.27196108217592E-3</v>
      </c>
      <c r="U81" s="25">
        <v>2.30546899112654E-3</v>
      </c>
      <c r="V81" s="25">
        <v>2.3253751929012299E-3</v>
      </c>
      <c r="W81" s="25">
        <v>2.3253751929012299E-3</v>
      </c>
      <c r="X81" s="25">
        <v>2.3253751929012299E-3</v>
      </c>
      <c r="Y81" s="25">
        <v>2.3253751929012299E-3</v>
      </c>
      <c r="Z81" s="25">
        <v>2.3253751929012299E-3</v>
      </c>
      <c r="AA81" s="25">
        <v>2.3253751929012299E-3</v>
      </c>
      <c r="AB81" s="25">
        <v>2.3253751929012299E-3</v>
      </c>
      <c r="AC81" s="25">
        <v>2.3253751929012299E-3</v>
      </c>
      <c r="AD81" s="25">
        <v>2.3253751929012299E-3</v>
      </c>
      <c r="AE81" s="25">
        <v>2.3253751929012299E-3</v>
      </c>
      <c r="AF81" s="25">
        <v>2.3253751929012299E-3</v>
      </c>
      <c r="AG81" s="25">
        <v>2.3253751929012299E-3</v>
      </c>
      <c r="AH81" s="25">
        <v>2.3253751929012299E-3</v>
      </c>
      <c r="AI81" s="25">
        <v>2.3253751929012299E-3</v>
      </c>
      <c r="AJ81" s="25">
        <v>2.3253751929012299E-3</v>
      </c>
      <c r="AK81" s="25">
        <v>2.3253751929012299E-3</v>
      </c>
      <c r="AL81" s="25">
        <v>2.3253751929012299E-3</v>
      </c>
      <c r="AM81" s="25">
        <v>2.3253751929012299E-3</v>
      </c>
      <c r="AN81" s="25">
        <v>2.3253751929012299E-3</v>
      </c>
      <c r="AO81" s="25">
        <v>2.3253751929012299E-3</v>
      </c>
      <c r="AP81" s="25">
        <v>2.3253751929012299E-3</v>
      </c>
    </row>
    <row r="82" spans="1:42">
      <c r="A82" s="27">
        <v>2305803</v>
      </c>
      <c r="B82" t="s">
        <v>1011</v>
      </c>
      <c r="C82" t="s">
        <v>8</v>
      </c>
      <c r="D82" s="25">
        <v>4.0955536265432097E-3</v>
      </c>
      <c r="E82" s="25">
        <v>4.1215586419753002E-3</v>
      </c>
      <c r="F82" s="25">
        <v>4.2192934992283902E-3</v>
      </c>
      <c r="G82" s="25">
        <v>4.3359428047839502E-3</v>
      </c>
      <c r="H82" s="25">
        <v>4.4477951388888796E-3</v>
      </c>
      <c r="I82" s="25">
        <v>4.5486419753086402E-3</v>
      </c>
      <c r="J82" s="25">
        <v>4.58864583333333E-3</v>
      </c>
      <c r="K82" s="25">
        <v>4.6870814043209804E-3</v>
      </c>
      <c r="L82" s="25">
        <v>4.7980729166666597E-3</v>
      </c>
      <c r="M82" s="25">
        <v>4.9048972800925898E-3</v>
      </c>
      <c r="N82" s="25">
        <v>4.9819618055555502E-3</v>
      </c>
      <c r="O82" s="25">
        <v>5.0457277199074E-3</v>
      </c>
      <c r="P82" s="25">
        <v>5.1510898919753002E-3</v>
      </c>
      <c r="Q82" s="25">
        <v>5.27574122299382E-3</v>
      </c>
      <c r="R82" s="25">
        <v>5.3487601273148099E-3</v>
      </c>
      <c r="S82" s="25">
        <v>5.4456177662037001E-3</v>
      </c>
      <c r="T82" s="25">
        <v>5.5109317129629597E-3</v>
      </c>
      <c r="U82" s="25">
        <v>5.5856901041666596E-3</v>
      </c>
      <c r="V82" s="25">
        <v>5.69096643518518E-3</v>
      </c>
      <c r="W82" s="25">
        <v>5.69096643518518E-3</v>
      </c>
      <c r="X82" s="25">
        <v>5.69096643518518E-3</v>
      </c>
      <c r="Y82" s="25">
        <v>5.69096643518518E-3</v>
      </c>
      <c r="Z82" s="25">
        <v>5.69096643518518E-3</v>
      </c>
      <c r="AA82" s="25">
        <v>5.69096643518518E-3</v>
      </c>
      <c r="AB82" s="25">
        <v>5.69096643518518E-3</v>
      </c>
      <c r="AC82" s="25">
        <v>5.69096643518518E-3</v>
      </c>
      <c r="AD82" s="25">
        <v>5.69096643518518E-3</v>
      </c>
      <c r="AE82" s="25">
        <v>5.69096643518518E-3</v>
      </c>
      <c r="AF82" s="25">
        <v>5.69096643518518E-3</v>
      </c>
      <c r="AG82" s="25">
        <v>5.69096643518518E-3</v>
      </c>
      <c r="AH82" s="25">
        <v>5.69096643518518E-3</v>
      </c>
      <c r="AI82" s="25">
        <v>5.69096643518518E-3</v>
      </c>
      <c r="AJ82" s="25">
        <v>5.69096643518518E-3</v>
      </c>
      <c r="AK82" s="25">
        <v>5.69096643518518E-3</v>
      </c>
      <c r="AL82" s="25">
        <v>5.69096643518518E-3</v>
      </c>
      <c r="AM82" s="25">
        <v>5.69096643518518E-3</v>
      </c>
      <c r="AN82" s="25">
        <v>5.69096643518518E-3</v>
      </c>
      <c r="AO82" s="25">
        <v>5.69096643518518E-3</v>
      </c>
      <c r="AP82" s="25">
        <v>5.69096643518518E-3</v>
      </c>
    </row>
    <row r="83" spans="1:42">
      <c r="A83" s="27">
        <v>2305902</v>
      </c>
      <c r="B83" t="s">
        <v>409</v>
      </c>
      <c r="C83" t="s">
        <v>8</v>
      </c>
      <c r="D83" s="25">
        <v>7.38425925925925E-6</v>
      </c>
      <c r="E83" s="25">
        <v>7.38425925925925E-6</v>
      </c>
      <c r="F83" s="25">
        <v>7.5566647376543104E-6</v>
      </c>
      <c r="G83" s="25">
        <v>8.7979841820987605E-6</v>
      </c>
      <c r="H83" s="25">
        <v>9.0393518518518493E-6</v>
      </c>
      <c r="I83" s="25">
        <v>9.0393518518518493E-6</v>
      </c>
      <c r="J83" s="25">
        <v>9.0393518518518493E-6</v>
      </c>
      <c r="K83" s="25">
        <v>9.0393518518518493E-6</v>
      </c>
      <c r="L83" s="25">
        <v>9.0393518518518493E-6</v>
      </c>
      <c r="M83" s="25">
        <v>9.0393518518518493E-6</v>
      </c>
      <c r="N83" s="25">
        <v>9.2117573302469106E-6</v>
      </c>
      <c r="O83" s="25">
        <v>1.04530767746913E-5</v>
      </c>
      <c r="P83" s="25">
        <v>1.09066358024691E-5</v>
      </c>
      <c r="Q83" s="25">
        <v>1.24344135802469E-5</v>
      </c>
      <c r="R83" s="25">
        <v>1.2731481481481399E-5</v>
      </c>
      <c r="S83" s="25">
        <v>1.29038869598765E-5</v>
      </c>
      <c r="T83" s="25">
        <v>1.4145206404320901E-5</v>
      </c>
      <c r="U83" s="25">
        <v>1.4386574074074E-5</v>
      </c>
      <c r="V83" s="25">
        <v>1.4386574074074E-5</v>
      </c>
      <c r="W83" s="25">
        <v>1.5283179012345602E-5</v>
      </c>
      <c r="X83" s="25">
        <v>1.6179783950617207E-5</v>
      </c>
      <c r="Y83" s="25">
        <v>1.7076388888888808E-5</v>
      </c>
      <c r="Z83" s="25">
        <v>1.7972993827160409E-5</v>
      </c>
      <c r="AA83" s="25">
        <v>1.886959876543201E-5</v>
      </c>
      <c r="AB83" s="25">
        <v>1.9766203703703611E-5</v>
      </c>
      <c r="AC83" s="25">
        <v>2.0662808641975212E-5</v>
      </c>
      <c r="AD83" s="25">
        <v>2.1559413580246813E-5</v>
      </c>
      <c r="AE83" s="25">
        <v>2.2456018518518414E-5</v>
      </c>
      <c r="AF83" s="25">
        <v>2.3352623456790015E-5</v>
      </c>
      <c r="AG83" s="25">
        <v>2.4249228395061616E-5</v>
      </c>
      <c r="AH83" s="25">
        <v>2.5145833333333217E-5</v>
      </c>
      <c r="AI83" s="25">
        <v>2.6042438271604818E-5</v>
      </c>
      <c r="AJ83" s="25">
        <v>2.6939043209876419E-5</v>
      </c>
      <c r="AK83" s="25">
        <v>2.783564814814802E-5</v>
      </c>
      <c r="AL83" s="25">
        <v>2.8732253086419621E-5</v>
      </c>
      <c r="AM83" s="25">
        <v>2.9628858024691222E-5</v>
      </c>
      <c r="AN83" s="25">
        <v>3.0525462962962824E-5</v>
      </c>
      <c r="AO83" s="25">
        <v>3.1422067901234425E-5</v>
      </c>
      <c r="AP83" s="25">
        <v>3.2318672839506026E-5</v>
      </c>
    </row>
    <row r="84" spans="1:42">
      <c r="A84" s="27">
        <v>2306009</v>
      </c>
      <c r="B84" t="s">
        <v>179</v>
      </c>
      <c r="C84" t="s">
        <v>8</v>
      </c>
      <c r="D84" s="25">
        <v>4.4456018518518502E-5</v>
      </c>
      <c r="E84" s="25">
        <v>4.4456018518518502E-5</v>
      </c>
      <c r="F84" s="25">
        <v>4.6069155092592498E-5</v>
      </c>
      <c r="G84" s="25">
        <v>5.7683738425925898E-5</v>
      </c>
      <c r="H84" s="25">
        <v>5.9942129629629598E-5</v>
      </c>
      <c r="I84" s="25">
        <v>5.9942129629629598E-5</v>
      </c>
      <c r="J84" s="25">
        <v>5.9942129629629598E-5</v>
      </c>
      <c r="K84" s="25">
        <v>5.9942129629629598E-5</v>
      </c>
      <c r="L84" s="25">
        <v>5.9942129629629598E-5</v>
      </c>
      <c r="M84" s="25">
        <v>5.9942129629629598E-5</v>
      </c>
      <c r="N84" s="25">
        <v>6.0150704089506098E-5</v>
      </c>
      <c r="O84" s="25">
        <v>6.1652440200617194E-5</v>
      </c>
      <c r="P84" s="25">
        <v>6.1944444444444398E-5</v>
      </c>
      <c r="Q84" s="25">
        <v>6.1944444444444398E-5</v>
      </c>
      <c r="R84" s="25">
        <v>6.1944444444444398E-5</v>
      </c>
      <c r="S84" s="25">
        <v>6.2153018904320898E-5</v>
      </c>
      <c r="T84" s="25">
        <v>6.3654755015431994E-5</v>
      </c>
      <c r="U84" s="25">
        <v>6.3946759259259198E-5</v>
      </c>
      <c r="V84" s="25">
        <v>6.3946759259259198E-5</v>
      </c>
      <c r="W84" s="25">
        <v>6.3946759259259198E-5</v>
      </c>
      <c r="X84" s="25">
        <v>6.3946759259259198E-5</v>
      </c>
      <c r="Y84" s="25">
        <v>6.3946759259259198E-5</v>
      </c>
      <c r="Z84" s="25">
        <v>6.3946759259259198E-5</v>
      </c>
      <c r="AA84" s="25">
        <v>6.3946759259259198E-5</v>
      </c>
      <c r="AB84" s="25">
        <v>6.3946759259259198E-5</v>
      </c>
      <c r="AC84" s="25">
        <v>6.3946759259259198E-5</v>
      </c>
      <c r="AD84" s="25">
        <v>6.3946759259259198E-5</v>
      </c>
      <c r="AE84" s="25">
        <v>6.3946759259259198E-5</v>
      </c>
      <c r="AF84" s="25">
        <v>6.3946759259259198E-5</v>
      </c>
      <c r="AG84" s="25">
        <v>6.3946759259259198E-5</v>
      </c>
      <c r="AH84" s="25">
        <v>6.3946759259259198E-5</v>
      </c>
      <c r="AI84" s="25">
        <v>6.3946759259259198E-5</v>
      </c>
      <c r="AJ84" s="25">
        <v>6.3946759259259198E-5</v>
      </c>
      <c r="AK84" s="25">
        <v>6.3946759259259198E-5</v>
      </c>
      <c r="AL84" s="25">
        <v>6.3946759259259198E-5</v>
      </c>
      <c r="AM84" s="25">
        <v>6.3946759259259198E-5</v>
      </c>
      <c r="AN84" s="25">
        <v>6.3946759259259198E-5</v>
      </c>
      <c r="AO84" s="25">
        <v>6.3946759259259198E-5</v>
      </c>
      <c r="AP84" s="25">
        <v>6.3946759259259198E-5</v>
      </c>
    </row>
    <row r="85" spans="1:42">
      <c r="A85" s="27">
        <v>2306108</v>
      </c>
      <c r="B85" t="s">
        <v>1012</v>
      </c>
      <c r="C85" t="s">
        <v>8</v>
      </c>
      <c r="D85" s="25">
        <v>1.38975993441358E-2</v>
      </c>
      <c r="E85" s="25">
        <v>1.43775901813271E-2</v>
      </c>
      <c r="F85" s="25">
        <v>1.4827686149691301E-2</v>
      </c>
      <c r="G85" s="25">
        <v>1.52877278645833E-2</v>
      </c>
      <c r="H85" s="25">
        <v>1.5718463541666599E-2</v>
      </c>
      <c r="I85" s="25">
        <v>1.6174693769290101E-2</v>
      </c>
      <c r="J85" s="25">
        <v>1.6635335407021602E-2</v>
      </c>
      <c r="K85" s="25">
        <v>1.7081381172839499E-2</v>
      </c>
      <c r="L85" s="25">
        <v>1.75224942129629E-2</v>
      </c>
      <c r="M85" s="25">
        <v>1.79680570023148E-2</v>
      </c>
      <c r="N85" s="25">
        <v>1.8441727430555499E-2</v>
      </c>
      <c r="O85" s="25">
        <v>1.8876873312114101E-2</v>
      </c>
      <c r="P85" s="25">
        <v>1.93355483217592E-2</v>
      </c>
      <c r="Q85" s="25">
        <v>1.9796309558256099E-2</v>
      </c>
      <c r="R85" s="25">
        <v>2.0242786217206699E-2</v>
      </c>
      <c r="S85" s="25">
        <v>2.07000069926697E-2</v>
      </c>
      <c r="T85" s="25">
        <v>2.1134239004629601E-2</v>
      </c>
      <c r="U85" s="25">
        <v>2.1607078993055501E-2</v>
      </c>
      <c r="V85" s="25">
        <v>2.20545891203703E-2</v>
      </c>
      <c r="W85" s="25">
        <v>2.2937532021604864E-2</v>
      </c>
      <c r="X85" s="25">
        <v>2.3820474922839428E-2</v>
      </c>
      <c r="Y85" s="25">
        <v>2.4703417824073991E-2</v>
      </c>
      <c r="Z85" s="25">
        <v>2.5586360725308555E-2</v>
      </c>
      <c r="AA85" s="25">
        <v>2.6469303626543119E-2</v>
      </c>
      <c r="AB85" s="25">
        <v>2.7352246527777683E-2</v>
      </c>
      <c r="AC85" s="25">
        <v>2.8235189429012247E-2</v>
      </c>
      <c r="AD85" s="25">
        <v>2.911813233024681E-2</v>
      </c>
      <c r="AE85" s="25">
        <v>3.0001075231481374E-2</v>
      </c>
      <c r="AF85" s="25">
        <v>3.0884018132715938E-2</v>
      </c>
      <c r="AG85" s="25">
        <v>3.1766961033950505E-2</v>
      </c>
      <c r="AH85" s="25">
        <v>3.2649903935185069E-2</v>
      </c>
      <c r="AI85" s="25">
        <v>3.3532846836419633E-2</v>
      </c>
      <c r="AJ85" s="25">
        <v>3.4415789737654197E-2</v>
      </c>
      <c r="AK85" s="25">
        <v>3.5298732638888761E-2</v>
      </c>
      <c r="AL85" s="25">
        <v>3.6181675540123324E-2</v>
      </c>
      <c r="AM85" s="25">
        <v>3.7064618441357888E-2</v>
      </c>
      <c r="AN85" s="25">
        <v>3.7947561342592452E-2</v>
      </c>
      <c r="AO85" s="25">
        <v>3.8830504243827016E-2</v>
      </c>
      <c r="AP85" s="25">
        <v>3.971344714506158E-2</v>
      </c>
    </row>
    <row r="86" spans="1:42">
      <c r="A86" s="27">
        <v>2306207</v>
      </c>
      <c r="B86" t="s">
        <v>1013</v>
      </c>
      <c r="C86" t="s">
        <v>8</v>
      </c>
      <c r="D86" s="25">
        <v>9.8815586419753003E-5</v>
      </c>
      <c r="E86" s="25">
        <v>1.00640432098765E-4</v>
      </c>
      <c r="F86" s="25">
        <v>1.0158371913580199E-4</v>
      </c>
      <c r="G86" s="25">
        <v>1.0623649691358E-4</v>
      </c>
      <c r="H86" s="25">
        <v>1.07353395061728E-4</v>
      </c>
      <c r="I86" s="25">
        <v>1.08881172839506E-4</v>
      </c>
      <c r="J86" s="25">
        <v>1.0939043209876499E-4</v>
      </c>
      <c r="K86" s="25">
        <v>1.10918209876543E-4</v>
      </c>
      <c r="L86" s="25">
        <v>1.11427469135802E-4</v>
      </c>
      <c r="M86" s="25">
        <v>1.1295524691358E-4</v>
      </c>
      <c r="N86" s="25">
        <v>1.13464506172839E-4</v>
      </c>
      <c r="O86" s="25">
        <v>1.1499228395061701E-4</v>
      </c>
      <c r="P86" s="25">
        <v>1.1616102430555501E-4</v>
      </c>
      <c r="Q86" s="25">
        <v>1.2264925733024599E-4</v>
      </c>
      <c r="R86" s="25">
        <v>1.2539737654320901E-4</v>
      </c>
      <c r="S86" s="25">
        <v>1.2590663580246901E-4</v>
      </c>
      <c r="T86" s="25">
        <v>1.2743441358024601E-4</v>
      </c>
      <c r="U86" s="25">
        <v>1.27943672839506E-4</v>
      </c>
      <c r="V86" s="25">
        <v>1.2968364197530799E-4</v>
      </c>
      <c r="W86" s="25">
        <v>1.2968364197530799E-4</v>
      </c>
      <c r="X86" s="25">
        <v>1.2968364197530799E-4</v>
      </c>
      <c r="Y86" s="25">
        <v>1.2968364197530799E-4</v>
      </c>
      <c r="Z86" s="25">
        <v>1.2968364197530799E-4</v>
      </c>
      <c r="AA86" s="25">
        <v>1.2968364197530799E-4</v>
      </c>
      <c r="AB86" s="25">
        <v>1.2968364197530799E-4</v>
      </c>
      <c r="AC86" s="25">
        <v>1.2968364197530799E-4</v>
      </c>
      <c r="AD86" s="25">
        <v>1.2968364197530799E-4</v>
      </c>
      <c r="AE86" s="25">
        <v>1.2968364197530799E-4</v>
      </c>
      <c r="AF86" s="25">
        <v>1.2968364197530799E-4</v>
      </c>
      <c r="AG86" s="25">
        <v>1.2968364197530799E-4</v>
      </c>
      <c r="AH86" s="25">
        <v>1.2968364197530799E-4</v>
      </c>
      <c r="AI86" s="25">
        <v>1.2968364197530799E-4</v>
      </c>
      <c r="AJ86" s="25">
        <v>1.2968364197530799E-4</v>
      </c>
      <c r="AK86" s="25">
        <v>1.2968364197530799E-4</v>
      </c>
      <c r="AL86" s="25">
        <v>1.2968364197530799E-4</v>
      </c>
      <c r="AM86" s="25">
        <v>1.2968364197530799E-4</v>
      </c>
      <c r="AN86" s="25">
        <v>1.2968364197530799E-4</v>
      </c>
      <c r="AO86" s="25">
        <v>1.2968364197530799E-4</v>
      </c>
      <c r="AP86" s="25">
        <v>1.2968364197530799E-4</v>
      </c>
    </row>
    <row r="87" spans="1:42">
      <c r="A87" s="27">
        <v>2306256</v>
      </c>
      <c r="B87" t="s">
        <v>1014</v>
      </c>
      <c r="C87" t="s">
        <v>8</v>
      </c>
      <c r="D87" s="25">
        <v>6.6799681712962902E-3</v>
      </c>
      <c r="E87" s="25">
        <v>6.7292052469135801E-3</v>
      </c>
      <c r="F87" s="25">
        <v>6.7767915702160496E-3</v>
      </c>
      <c r="G87" s="25">
        <v>6.8618243634259203E-3</v>
      </c>
      <c r="H87" s="25">
        <v>6.8686470389660503E-3</v>
      </c>
      <c r="I87" s="25">
        <v>6.9218759645061703E-3</v>
      </c>
      <c r="J87" s="25">
        <v>6.9496050347222201E-3</v>
      </c>
      <c r="K87" s="25">
        <v>6.9910472125771601E-3</v>
      </c>
      <c r="L87" s="25">
        <v>7.0180840084876498E-3</v>
      </c>
      <c r="M87" s="25">
        <v>7.0640526138117197E-3</v>
      </c>
      <c r="N87" s="25">
        <v>7.1219994212962899E-3</v>
      </c>
      <c r="O87" s="25">
        <v>7.2005227623456796E-3</v>
      </c>
      <c r="P87" s="25">
        <v>7.26203269675925E-3</v>
      </c>
      <c r="Q87" s="25">
        <v>7.3910271990740703E-3</v>
      </c>
      <c r="R87" s="25">
        <v>7.36873890817901E-3</v>
      </c>
      <c r="S87" s="25">
        <v>7.4172704475308597E-3</v>
      </c>
      <c r="T87" s="25">
        <v>7.4800318287037001E-3</v>
      </c>
      <c r="U87" s="25">
        <v>7.5547325906635699E-3</v>
      </c>
      <c r="V87" s="25">
        <v>7.5838859953703697E-3</v>
      </c>
      <c r="W87" s="25">
        <v>7.5838859953703697E-3</v>
      </c>
      <c r="X87" s="25">
        <v>7.5838859953703697E-3</v>
      </c>
      <c r="Y87" s="25">
        <v>7.5838859953703697E-3</v>
      </c>
      <c r="Z87" s="25">
        <v>7.5838859953703697E-3</v>
      </c>
      <c r="AA87" s="25">
        <v>7.5838859953703697E-3</v>
      </c>
      <c r="AB87" s="25">
        <v>7.5838859953703697E-3</v>
      </c>
      <c r="AC87" s="25">
        <v>7.5838859953703697E-3</v>
      </c>
      <c r="AD87" s="25">
        <v>7.5838859953703697E-3</v>
      </c>
      <c r="AE87" s="25">
        <v>7.5838859953703697E-3</v>
      </c>
      <c r="AF87" s="25">
        <v>7.5838859953703697E-3</v>
      </c>
      <c r="AG87" s="25">
        <v>7.5838859953703697E-3</v>
      </c>
      <c r="AH87" s="25">
        <v>7.5838859953703697E-3</v>
      </c>
      <c r="AI87" s="25">
        <v>7.5838859953703697E-3</v>
      </c>
      <c r="AJ87" s="25">
        <v>7.5838859953703697E-3</v>
      </c>
      <c r="AK87" s="25">
        <v>7.5838859953703697E-3</v>
      </c>
      <c r="AL87" s="25">
        <v>7.5838859953703697E-3</v>
      </c>
      <c r="AM87" s="25">
        <v>7.5838859953703697E-3</v>
      </c>
      <c r="AN87" s="25">
        <v>7.5838859953703697E-3</v>
      </c>
      <c r="AO87" s="25">
        <v>7.5838859953703697E-3</v>
      </c>
      <c r="AP87" s="25">
        <v>7.5838859953703697E-3</v>
      </c>
    </row>
    <row r="88" spans="1:42">
      <c r="A88" s="27">
        <v>2306306</v>
      </c>
      <c r="B88" t="s">
        <v>1015</v>
      </c>
      <c r="C88" t="s">
        <v>8</v>
      </c>
      <c r="D88" s="25">
        <v>4.86833236882716E-2</v>
      </c>
      <c r="E88" s="25">
        <v>5.0252209683641899E-2</v>
      </c>
      <c r="F88" s="25">
        <v>5.1838172984182002E-2</v>
      </c>
      <c r="G88" s="25">
        <v>5.3460300925925901E-2</v>
      </c>
      <c r="H88" s="25">
        <v>5.4994942370756097E-2</v>
      </c>
      <c r="I88" s="25">
        <v>5.6563818479938202E-2</v>
      </c>
      <c r="J88" s="25">
        <v>5.8136944926697499E-2</v>
      </c>
      <c r="K88" s="25">
        <v>5.97299524980709E-2</v>
      </c>
      <c r="L88" s="25">
        <v>6.1295551215277702E-2</v>
      </c>
      <c r="M88" s="25">
        <v>6.28575094039351E-2</v>
      </c>
      <c r="N88" s="25">
        <v>6.4436741657021596E-2</v>
      </c>
      <c r="O88" s="25">
        <v>6.6006469184027694E-2</v>
      </c>
      <c r="P88" s="25">
        <v>6.7589075279706798E-2</v>
      </c>
      <c r="Q88" s="25">
        <v>6.9194019097222198E-2</v>
      </c>
      <c r="R88" s="25">
        <v>7.0757330005787003E-2</v>
      </c>
      <c r="S88" s="25">
        <v>7.2332363281250006E-2</v>
      </c>
      <c r="T88" s="25">
        <v>7.3901929735725305E-2</v>
      </c>
      <c r="U88" s="25">
        <v>7.54814069733796E-2</v>
      </c>
      <c r="V88" s="25">
        <v>7.7044440104166598E-2</v>
      </c>
      <c r="W88" s="25">
        <v>7.7216614486882648E-2</v>
      </c>
      <c r="X88" s="25">
        <v>7.7388788869598699E-2</v>
      </c>
      <c r="Y88" s="25">
        <v>7.7560963252314749E-2</v>
      </c>
      <c r="Z88" s="25">
        <v>7.77331376350308E-2</v>
      </c>
      <c r="AA88" s="25">
        <v>7.790531201774685E-2</v>
      </c>
      <c r="AB88" s="25">
        <v>7.80774864004629E-2</v>
      </c>
      <c r="AC88" s="25">
        <v>7.8249660783178951E-2</v>
      </c>
      <c r="AD88" s="25">
        <v>7.8421835165895001E-2</v>
      </c>
      <c r="AE88" s="25">
        <v>7.8594009548611052E-2</v>
      </c>
      <c r="AF88" s="25">
        <v>7.8766183931327102E-2</v>
      </c>
      <c r="AG88" s="25">
        <v>7.8938358314043153E-2</v>
      </c>
      <c r="AH88" s="25">
        <v>7.9110532696759203E-2</v>
      </c>
      <c r="AI88" s="25">
        <v>7.9282707079475254E-2</v>
      </c>
      <c r="AJ88" s="25">
        <v>7.9454881462191304E-2</v>
      </c>
      <c r="AK88" s="25">
        <v>7.9627055844907355E-2</v>
      </c>
      <c r="AL88" s="25">
        <v>7.9799230227623405E-2</v>
      </c>
      <c r="AM88" s="25">
        <v>7.9971404610339455E-2</v>
      </c>
      <c r="AN88" s="25">
        <v>8.0143578993055506E-2</v>
      </c>
      <c r="AO88" s="25">
        <v>8.0315753375771556E-2</v>
      </c>
      <c r="AP88" s="25">
        <v>8.0487927758487607E-2</v>
      </c>
    </row>
    <row r="89" spans="1:42">
      <c r="A89" s="27">
        <v>2306405</v>
      </c>
      <c r="B89" t="s">
        <v>1016</v>
      </c>
      <c r="C89" t="s">
        <v>8</v>
      </c>
      <c r="D89" s="25">
        <v>6.9777154224536994E-2</v>
      </c>
      <c r="E89" s="25">
        <v>7.1960716386959805E-2</v>
      </c>
      <c r="F89" s="25">
        <v>7.4120777391975298E-2</v>
      </c>
      <c r="G89" s="25">
        <v>7.6352593798225302E-2</v>
      </c>
      <c r="H89" s="25">
        <v>7.8518711419753001E-2</v>
      </c>
      <c r="I89" s="25">
        <v>8.0685994164737596E-2</v>
      </c>
      <c r="J89" s="25">
        <v>8.2845881558641907E-2</v>
      </c>
      <c r="K89" s="25">
        <v>8.5010936776620305E-2</v>
      </c>
      <c r="L89" s="25">
        <v>8.7169601900077096E-2</v>
      </c>
      <c r="M89" s="25">
        <v>8.9345747974536996E-2</v>
      </c>
      <c r="N89" s="25">
        <v>9.1498878038194398E-2</v>
      </c>
      <c r="O89" s="25">
        <v>9.3677478057484498E-2</v>
      </c>
      <c r="P89" s="25">
        <v>9.58381903452932E-2</v>
      </c>
      <c r="Q89" s="25">
        <v>9.8072503616898093E-2</v>
      </c>
      <c r="R89" s="25">
        <v>0.10024230782214499</v>
      </c>
      <c r="S89" s="25">
        <v>0.10241049310378</v>
      </c>
      <c r="T89" s="25">
        <v>0.104572847945601</v>
      </c>
      <c r="U89" s="25">
        <v>0.10674241174768501</v>
      </c>
      <c r="V89" s="25">
        <v>0.108898507426697</v>
      </c>
      <c r="W89" s="25">
        <v>0.108898507426697</v>
      </c>
      <c r="X89" s="25">
        <v>0.108898507426697</v>
      </c>
      <c r="Y89" s="25">
        <v>0.108898507426697</v>
      </c>
      <c r="Z89" s="25">
        <v>0.108898507426697</v>
      </c>
      <c r="AA89" s="25">
        <v>0.108898507426697</v>
      </c>
      <c r="AB89" s="25">
        <v>0.108898507426697</v>
      </c>
      <c r="AC89" s="25">
        <v>0.108898507426697</v>
      </c>
      <c r="AD89" s="25">
        <v>0.108898507426697</v>
      </c>
      <c r="AE89" s="25">
        <v>0.108898507426697</v>
      </c>
      <c r="AF89" s="25">
        <v>0.108898507426697</v>
      </c>
      <c r="AG89" s="25">
        <v>0.108898507426697</v>
      </c>
      <c r="AH89" s="25">
        <v>0.108898507426697</v>
      </c>
      <c r="AI89" s="25">
        <v>0.108898507426697</v>
      </c>
      <c r="AJ89" s="25">
        <v>0.108898507426697</v>
      </c>
      <c r="AK89" s="25">
        <v>0.108898507426697</v>
      </c>
      <c r="AL89" s="25">
        <v>0.108898507426697</v>
      </c>
      <c r="AM89" s="25">
        <v>0.108898507426697</v>
      </c>
      <c r="AN89" s="25">
        <v>0.108898507426697</v>
      </c>
      <c r="AO89" s="25">
        <v>0.108898507426697</v>
      </c>
      <c r="AP89" s="25">
        <v>0.108898507426697</v>
      </c>
    </row>
    <row r="90" spans="1:42">
      <c r="A90" s="27">
        <v>2306504</v>
      </c>
      <c r="B90" t="s">
        <v>1017</v>
      </c>
      <c r="C90" t="s">
        <v>8</v>
      </c>
      <c r="D90" s="25">
        <v>2.0370370370370299E-6</v>
      </c>
      <c r="E90" s="25">
        <v>2.0370370370370299E-6</v>
      </c>
      <c r="F90" s="25">
        <v>2.0370370370370299E-6</v>
      </c>
      <c r="G90" s="25">
        <v>2.0370370370370299E-6</v>
      </c>
      <c r="H90" s="25">
        <v>2.0370370370370299E-6</v>
      </c>
      <c r="I90" s="25">
        <v>2.0370370370370299E-6</v>
      </c>
      <c r="J90" s="25">
        <v>2.0370370370370299E-6</v>
      </c>
      <c r="K90" s="25">
        <v>2.0370370370370299E-6</v>
      </c>
      <c r="L90" s="25">
        <v>2.0370370370370299E-6</v>
      </c>
      <c r="M90" s="25">
        <v>2.0370370370370299E-6</v>
      </c>
      <c r="N90" s="25">
        <v>2.0370370370370299E-6</v>
      </c>
      <c r="O90" s="25">
        <v>2.0370370370370299E-6</v>
      </c>
      <c r="P90" s="25">
        <v>2.0370370370370299E-6</v>
      </c>
      <c r="Q90" s="25">
        <v>2.0370370370370299E-6</v>
      </c>
      <c r="R90" s="25">
        <v>2.0370370370370299E-6</v>
      </c>
      <c r="S90" s="25">
        <v>2.0370370370370299E-6</v>
      </c>
      <c r="T90" s="25">
        <v>2.0370370370370299E-6</v>
      </c>
      <c r="U90" s="25">
        <v>2.0370370370370299E-6</v>
      </c>
      <c r="V90" s="25">
        <v>2.0370370370370299E-6</v>
      </c>
      <c r="W90" s="25">
        <v>2.0370370370370299E-6</v>
      </c>
      <c r="X90" s="25">
        <v>2.0370370370370299E-6</v>
      </c>
      <c r="Y90" s="25">
        <v>2.0370370370370299E-6</v>
      </c>
      <c r="Z90" s="25">
        <v>2.0370370370370299E-6</v>
      </c>
      <c r="AA90" s="25">
        <v>2.0370370370370299E-6</v>
      </c>
      <c r="AB90" s="25">
        <v>2.0370370370370299E-6</v>
      </c>
      <c r="AC90" s="25">
        <v>2.0370370370370299E-6</v>
      </c>
      <c r="AD90" s="25">
        <v>2.0370370370370299E-6</v>
      </c>
      <c r="AE90" s="25">
        <v>2.0370370370370299E-6</v>
      </c>
      <c r="AF90" s="25">
        <v>2.0370370370370299E-6</v>
      </c>
      <c r="AG90" s="25">
        <v>2.0370370370370299E-6</v>
      </c>
      <c r="AH90" s="25">
        <v>2.0370370370370299E-6</v>
      </c>
      <c r="AI90" s="25">
        <v>2.0370370370370299E-6</v>
      </c>
      <c r="AJ90" s="25">
        <v>2.0370370370370299E-6</v>
      </c>
      <c r="AK90" s="25">
        <v>2.0370370370370299E-6</v>
      </c>
      <c r="AL90" s="25">
        <v>2.0370370370370299E-6</v>
      </c>
      <c r="AM90" s="25">
        <v>2.0370370370370299E-6</v>
      </c>
      <c r="AN90" s="25">
        <v>2.0370370370370299E-6</v>
      </c>
      <c r="AO90" s="25">
        <v>2.0370370370370299E-6</v>
      </c>
      <c r="AP90" s="25">
        <v>2.0370370370370299E-6</v>
      </c>
    </row>
    <row r="91" spans="1:42">
      <c r="A91" s="27">
        <v>2306553</v>
      </c>
      <c r="B91" t="s">
        <v>1018</v>
      </c>
      <c r="C91" t="s">
        <v>8</v>
      </c>
      <c r="D91" s="25">
        <v>8.83839891975308E-3</v>
      </c>
      <c r="E91" s="25">
        <v>9.0198095100308597E-3</v>
      </c>
      <c r="F91" s="25">
        <v>9.1907040895061708E-3</v>
      </c>
      <c r="G91" s="25">
        <v>9.3866946373456807E-3</v>
      </c>
      <c r="H91" s="25">
        <v>9.4932209683641893E-3</v>
      </c>
      <c r="I91" s="25">
        <v>9.6462215470678996E-3</v>
      </c>
      <c r="J91" s="25">
        <v>9.8183851755401196E-3</v>
      </c>
      <c r="K91" s="25">
        <v>9.9490670814043197E-3</v>
      </c>
      <c r="L91" s="25">
        <v>1.01043947723765E-2</v>
      </c>
      <c r="M91" s="25">
        <v>1.02681715374228E-2</v>
      </c>
      <c r="N91" s="25">
        <v>1.0426134259259199E-2</v>
      </c>
      <c r="O91" s="25">
        <v>1.0535174093364101E-2</v>
      </c>
      <c r="P91" s="25">
        <v>1.0685155044367199E-2</v>
      </c>
      <c r="Q91" s="25">
        <v>1.0907289255401201E-2</v>
      </c>
      <c r="R91" s="25">
        <v>1.1079919704861101E-2</v>
      </c>
      <c r="S91" s="25">
        <v>1.12255271026234E-2</v>
      </c>
      <c r="T91" s="25">
        <v>1.1332719907407401E-2</v>
      </c>
      <c r="U91" s="25">
        <v>1.1488811005015399E-2</v>
      </c>
      <c r="V91" s="25">
        <v>1.1651434220679E-2</v>
      </c>
      <c r="W91" s="25">
        <v>1.2082922646604925E-2</v>
      </c>
      <c r="X91" s="25">
        <v>1.2514411072530852E-2</v>
      </c>
      <c r="Y91" s="25">
        <v>1.294589949845678E-2</v>
      </c>
      <c r="Z91" s="25">
        <v>1.3377387924382707E-2</v>
      </c>
      <c r="AA91" s="25">
        <v>1.3808876350308634E-2</v>
      </c>
      <c r="AB91" s="25">
        <v>1.4240364776234561E-2</v>
      </c>
      <c r="AC91" s="25">
        <v>1.4671853202160488E-2</v>
      </c>
      <c r="AD91" s="25">
        <v>1.5103341628086416E-2</v>
      </c>
      <c r="AE91" s="25">
        <v>1.5534830054012343E-2</v>
      </c>
      <c r="AF91" s="25">
        <v>1.596631847993827E-2</v>
      </c>
      <c r="AG91" s="25">
        <v>1.6397806905864197E-2</v>
      </c>
      <c r="AH91" s="25">
        <v>1.6829295331790124E-2</v>
      </c>
      <c r="AI91" s="25">
        <v>1.7260783757716051E-2</v>
      </c>
      <c r="AJ91" s="25">
        <v>1.7692272183641979E-2</v>
      </c>
      <c r="AK91" s="25">
        <v>1.8123760609567906E-2</v>
      </c>
      <c r="AL91" s="25">
        <v>1.8555249035493833E-2</v>
      </c>
      <c r="AM91" s="25">
        <v>1.898673746141976E-2</v>
      </c>
      <c r="AN91" s="25">
        <v>1.9418225887345687E-2</v>
      </c>
      <c r="AO91" s="25">
        <v>1.9849714313271614E-2</v>
      </c>
      <c r="AP91" s="25">
        <v>2.0281202739197542E-2</v>
      </c>
    </row>
    <row r="92" spans="1:42">
      <c r="A92" s="27">
        <v>2306603</v>
      </c>
      <c r="B92" t="s">
        <v>1019</v>
      </c>
      <c r="C92" t="s">
        <v>8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25">
        <v>0</v>
      </c>
      <c r="X92" s="25">
        <v>0</v>
      </c>
      <c r="Y92" s="25">
        <v>0</v>
      </c>
      <c r="Z92" s="25">
        <v>0</v>
      </c>
      <c r="AA92" s="25">
        <v>0</v>
      </c>
      <c r="AB92" s="25">
        <v>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</row>
    <row r="93" spans="1:42">
      <c r="A93" s="27">
        <v>2306702</v>
      </c>
      <c r="B93" t="s">
        <v>1020</v>
      </c>
      <c r="C93" t="s">
        <v>8</v>
      </c>
      <c r="D93" s="25">
        <v>4.8356481481481403E-5</v>
      </c>
      <c r="E93" s="25">
        <v>4.8356481481481403E-5</v>
      </c>
      <c r="F93" s="25">
        <v>4.8356481481481403E-5</v>
      </c>
      <c r="G93" s="25">
        <v>4.8356481481481403E-5</v>
      </c>
      <c r="H93" s="25">
        <v>4.8356481481481403E-5</v>
      </c>
      <c r="I93" s="25">
        <v>4.8356481481481403E-5</v>
      </c>
      <c r="J93" s="25">
        <v>4.8356481481481403E-5</v>
      </c>
      <c r="K93" s="25">
        <v>4.8356481481481403E-5</v>
      </c>
      <c r="L93" s="25">
        <v>4.8356481481481403E-5</v>
      </c>
      <c r="M93" s="25">
        <v>4.8356481481481403E-5</v>
      </c>
      <c r="N93" s="25">
        <v>4.8356481481481403E-5</v>
      </c>
      <c r="O93" s="25">
        <v>4.8356481481481403E-5</v>
      </c>
      <c r="P93" s="25">
        <v>5.0875048225308597E-5</v>
      </c>
      <c r="Q93" s="25">
        <v>6.9008728780864094E-5</v>
      </c>
      <c r="R93" s="25">
        <v>7.2534722222222206E-5</v>
      </c>
      <c r="S93" s="25">
        <v>7.2534722222222206E-5</v>
      </c>
      <c r="T93" s="25">
        <v>7.2534722222222206E-5</v>
      </c>
      <c r="U93" s="25">
        <v>7.2534722222222206E-5</v>
      </c>
      <c r="V93" s="25">
        <v>7.2534722222222206E-5</v>
      </c>
      <c r="W93" s="25">
        <v>9.5825617283950597E-5</v>
      </c>
      <c r="X93" s="25">
        <v>1.1911651234567899E-4</v>
      </c>
      <c r="Y93" s="25">
        <v>1.4240740740740739E-4</v>
      </c>
      <c r="Z93" s="25">
        <v>1.6569830246913577E-4</v>
      </c>
      <c r="AA93" s="25">
        <v>1.8898919753086415E-4</v>
      </c>
      <c r="AB93" s="25">
        <v>2.1228009259259252E-4</v>
      </c>
      <c r="AC93" s="25">
        <v>2.355709876543209E-4</v>
      </c>
      <c r="AD93" s="25">
        <v>2.5886188271604928E-4</v>
      </c>
      <c r="AE93" s="25">
        <v>2.8215277777777765E-4</v>
      </c>
      <c r="AF93" s="25">
        <v>3.0544367283950603E-4</v>
      </c>
      <c r="AG93" s="25">
        <v>3.2873456790123441E-4</v>
      </c>
      <c r="AH93" s="25">
        <v>3.5202546296296278E-4</v>
      </c>
      <c r="AI93" s="25">
        <v>3.7531635802469116E-4</v>
      </c>
      <c r="AJ93" s="25">
        <v>3.9860725308641954E-4</v>
      </c>
      <c r="AK93" s="25">
        <v>4.2189814814814792E-4</v>
      </c>
      <c r="AL93" s="25">
        <v>4.4518904320987629E-4</v>
      </c>
      <c r="AM93" s="25">
        <v>4.6847993827160467E-4</v>
      </c>
      <c r="AN93" s="25">
        <v>4.917708333333331E-4</v>
      </c>
      <c r="AO93" s="25">
        <v>5.1506172839506153E-4</v>
      </c>
      <c r="AP93" s="25">
        <v>5.3835262345678996E-4</v>
      </c>
    </row>
    <row r="94" spans="1:42">
      <c r="A94" s="27">
        <v>2306801</v>
      </c>
      <c r="B94" t="s">
        <v>1021</v>
      </c>
      <c r="C94" t="s">
        <v>8</v>
      </c>
      <c r="D94" s="25">
        <v>2.1428240740740701E-4</v>
      </c>
      <c r="E94" s="25">
        <v>2.1428240740740701E-4</v>
      </c>
      <c r="F94" s="25">
        <v>2.1789086612654301E-4</v>
      </c>
      <c r="G94" s="25">
        <v>2.4387176890432099E-4</v>
      </c>
      <c r="H94" s="25">
        <v>2.48923611111111E-4</v>
      </c>
      <c r="I94" s="25">
        <v>2.48923611111111E-4</v>
      </c>
      <c r="J94" s="25">
        <v>2.48923611111111E-4</v>
      </c>
      <c r="K94" s="25">
        <v>2.48923611111111E-4</v>
      </c>
      <c r="L94" s="25">
        <v>2.48923611111111E-4</v>
      </c>
      <c r="M94" s="25">
        <v>2.48923611111111E-4</v>
      </c>
      <c r="N94" s="25">
        <v>2.48923611111111E-4</v>
      </c>
      <c r="O94" s="25">
        <v>2.48923611111111E-4</v>
      </c>
      <c r="P94" s="25">
        <v>2.5479865933641899E-4</v>
      </c>
      <c r="Q94" s="25">
        <v>2.9709900655864203E-4</v>
      </c>
      <c r="R94" s="25">
        <v>3.0532407407407402E-4</v>
      </c>
      <c r="S94" s="25">
        <v>3.0532407407407402E-4</v>
      </c>
      <c r="T94" s="25">
        <v>3.0532407407407402E-4</v>
      </c>
      <c r="U94" s="25">
        <v>3.0532407407407402E-4</v>
      </c>
      <c r="V94" s="25">
        <v>3.0532407407407402E-4</v>
      </c>
      <c r="W94" s="25">
        <v>3.1460493827160485E-4</v>
      </c>
      <c r="X94" s="25">
        <v>3.2388580246913568E-4</v>
      </c>
      <c r="Y94" s="25">
        <v>3.3316666666666651E-4</v>
      </c>
      <c r="Z94" s="25">
        <v>3.4244753086419734E-4</v>
      </c>
      <c r="AA94" s="25">
        <v>3.5172839506172817E-4</v>
      </c>
      <c r="AB94" s="25">
        <v>3.61009259259259E-4</v>
      </c>
      <c r="AC94" s="25">
        <v>3.7029012345678983E-4</v>
      </c>
      <c r="AD94" s="25">
        <v>3.7957098765432066E-4</v>
      </c>
      <c r="AE94" s="25">
        <v>3.8885185185185149E-4</v>
      </c>
      <c r="AF94" s="25">
        <v>3.9813271604938232E-4</v>
      </c>
      <c r="AG94" s="25">
        <v>4.0741358024691315E-4</v>
      </c>
      <c r="AH94" s="25">
        <v>4.1669444444444398E-4</v>
      </c>
      <c r="AI94" s="25">
        <v>4.2597530864197481E-4</v>
      </c>
      <c r="AJ94" s="25">
        <v>4.3525617283950564E-4</v>
      </c>
      <c r="AK94" s="25">
        <v>4.4453703703703647E-4</v>
      </c>
      <c r="AL94" s="25">
        <v>4.538179012345673E-4</v>
      </c>
      <c r="AM94" s="25">
        <v>4.6309876543209813E-4</v>
      </c>
      <c r="AN94" s="25">
        <v>4.7237962962962896E-4</v>
      </c>
      <c r="AO94" s="25">
        <v>4.8166049382715979E-4</v>
      </c>
      <c r="AP94" s="25">
        <v>4.9094135802469068E-4</v>
      </c>
    </row>
    <row r="95" spans="1:42">
      <c r="A95" s="27">
        <v>2306900</v>
      </c>
      <c r="B95" t="s">
        <v>1022</v>
      </c>
      <c r="C95" t="s">
        <v>8</v>
      </c>
      <c r="D95" s="25">
        <v>2.28403115354938E-3</v>
      </c>
      <c r="E95" s="25">
        <v>2.36413194444444E-3</v>
      </c>
      <c r="F95" s="25">
        <v>2.44036458333333E-3</v>
      </c>
      <c r="G95" s="25">
        <v>2.5669538483796199E-3</v>
      </c>
      <c r="H95" s="25">
        <v>2.6307323013117201E-3</v>
      </c>
      <c r="I95" s="25">
        <v>2.6948090277777699E-3</v>
      </c>
      <c r="J95" s="25">
        <v>2.7732921006944399E-3</v>
      </c>
      <c r="K95" s="25">
        <v>2.8468217110339498E-3</v>
      </c>
      <c r="L95" s="25">
        <v>2.9129538001543202E-3</v>
      </c>
      <c r="M95" s="25">
        <v>2.9778959297839499E-3</v>
      </c>
      <c r="N95" s="25">
        <v>3.04584008487654E-3</v>
      </c>
      <c r="O95" s="25">
        <v>3.13084635416666E-3</v>
      </c>
      <c r="P95" s="25">
        <v>3.1959015721450602E-3</v>
      </c>
      <c r="Q95" s="25">
        <v>3.3077114679783901E-3</v>
      </c>
      <c r="R95" s="25">
        <v>3.3673948688271601E-3</v>
      </c>
      <c r="S95" s="25">
        <v>3.42152922453703E-3</v>
      </c>
      <c r="T95" s="25">
        <v>3.5059153163580201E-3</v>
      </c>
      <c r="U95" s="25">
        <v>3.5750602816357999E-3</v>
      </c>
      <c r="V95" s="25">
        <v>3.64000241126543E-3</v>
      </c>
      <c r="W95" s="25">
        <v>3.7877122878086397E-3</v>
      </c>
      <c r="X95" s="25">
        <v>3.935422164351849E-3</v>
      </c>
      <c r="Y95" s="25">
        <v>4.0831320408950588E-3</v>
      </c>
      <c r="Z95" s="25">
        <v>4.2308419174382685E-3</v>
      </c>
      <c r="AA95" s="25">
        <v>4.3785517939814783E-3</v>
      </c>
      <c r="AB95" s="25">
        <v>4.526261670524688E-3</v>
      </c>
      <c r="AC95" s="25">
        <v>4.6739715470678978E-3</v>
      </c>
      <c r="AD95" s="25">
        <v>4.8216814236111075E-3</v>
      </c>
      <c r="AE95" s="25">
        <v>4.9693913001543173E-3</v>
      </c>
      <c r="AF95" s="25">
        <v>5.117101176697527E-3</v>
      </c>
      <c r="AG95" s="25">
        <v>5.2648110532407368E-3</v>
      </c>
      <c r="AH95" s="25">
        <v>5.4125209297839465E-3</v>
      </c>
      <c r="AI95" s="25">
        <v>5.5602308063271563E-3</v>
      </c>
      <c r="AJ95" s="25">
        <v>5.707940682870366E-3</v>
      </c>
      <c r="AK95" s="25">
        <v>5.8556505594135758E-3</v>
      </c>
      <c r="AL95" s="25">
        <v>6.0033604359567855E-3</v>
      </c>
      <c r="AM95" s="25">
        <v>6.1510703124999953E-3</v>
      </c>
      <c r="AN95" s="25">
        <v>6.2987801890432051E-3</v>
      </c>
      <c r="AO95" s="25">
        <v>6.4464900655864148E-3</v>
      </c>
      <c r="AP95" s="25">
        <v>6.5941999421296246E-3</v>
      </c>
    </row>
    <row r="96" spans="1:42">
      <c r="A96" s="27">
        <v>2307007</v>
      </c>
      <c r="B96" t="s">
        <v>1023</v>
      </c>
      <c r="C96" t="s">
        <v>8</v>
      </c>
      <c r="D96" s="25">
        <v>9.4175593171296201E-3</v>
      </c>
      <c r="E96" s="25">
        <v>9.4780377121913492E-3</v>
      </c>
      <c r="F96" s="25">
        <v>9.5388920235339493E-3</v>
      </c>
      <c r="G96" s="25">
        <v>9.6198517071759207E-3</v>
      </c>
      <c r="H96" s="25">
        <v>9.6242631172839491E-3</v>
      </c>
      <c r="I96" s="25">
        <v>9.6733212770061701E-3</v>
      </c>
      <c r="J96" s="25">
        <v>9.7269557773919692E-3</v>
      </c>
      <c r="K96" s="25">
        <v>9.7687839988425899E-3</v>
      </c>
      <c r="L96" s="25">
        <v>9.8215253665123407E-3</v>
      </c>
      <c r="M96" s="25">
        <v>9.8757241030092494E-3</v>
      </c>
      <c r="N96" s="25">
        <v>9.9221578414351794E-3</v>
      </c>
      <c r="O96" s="25">
        <v>9.9696086516203597E-3</v>
      </c>
      <c r="P96" s="25">
        <v>1.0016614342206701E-2</v>
      </c>
      <c r="Q96" s="25">
        <v>1.00759758391203E-2</v>
      </c>
      <c r="R96" s="25">
        <v>1.0127322530864199E-2</v>
      </c>
      <c r="S96" s="25">
        <v>1.0172968026620301E-2</v>
      </c>
      <c r="T96" s="25">
        <v>1.02204188368055E-2</v>
      </c>
      <c r="U96" s="25">
        <v>1.02665661168981E-2</v>
      </c>
      <c r="V96" s="25">
        <v>1.03203100887345E-2</v>
      </c>
      <c r="W96" s="25">
        <v>1.0529557773919687E-2</v>
      </c>
      <c r="X96" s="25">
        <v>1.0738805459104874E-2</v>
      </c>
      <c r="Y96" s="25">
        <v>1.0948053144290062E-2</v>
      </c>
      <c r="Z96" s="25">
        <v>1.1157300829475249E-2</v>
      </c>
      <c r="AA96" s="25">
        <v>1.1366548514660436E-2</v>
      </c>
      <c r="AB96" s="25">
        <v>1.1575796199845624E-2</v>
      </c>
      <c r="AC96" s="25">
        <v>1.1785043885030811E-2</v>
      </c>
      <c r="AD96" s="25">
        <v>1.1994291570215998E-2</v>
      </c>
      <c r="AE96" s="25">
        <v>1.2203539255401186E-2</v>
      </c>
      <c r="AF96" s="25">
        <v>1.2412786940586373E-2</v>
      </c>
      <c r="AG96" s="25">
        <v>1.262203462577156E-2</v>
      </c>
      <c r="AH96" s="25">
        <v>1.2831282310956748E-2</v>
      </c>
      <c r="AI96" s="25">
        <v>1.3040529996141935E-2</v>
      </c>
      <c r="AJ96" s="25">
        <v>1.3249777681327122E-2</v>
      </c>
      <c r="AK96" s="25">
        <v>1.345902536651231E-2</v>
      </c>
      <c r="AL96" s="25">
        <v>1.3668273051697497E-2</v>
      </c>
      <c r="AM96" s="25">
        <v>1.3877520736882684E-2</v>
      </c>
      <c r="AN96" s="25">
        <v>1.4086768422067871E-2</v>
      </c>
      <c r="AO96" s="25">
        <v>1.4296016107253059E-2</v>
      </c>
      <c r="AP96" s="25">
        <v>1.4505263792438246E-2</v>
      </c>
    </row>
    <row r="97" spans="1:42">
      <c r="A97" s="27">
        <v>2307106</v>
      </c>
      <c r="B97" t="s">
        <v>1024</v>
      </c>
      <c r="C97" t="s">
        <v>8</v>
      </c>
      <c r="D97" s="25">
        <v>1.19792631172839E-4</v>
      </c>
      <c r="E97" s="25">
        <v>1.21762635030864E-4</v>
      </c>
      <c r="F97" s="25">
        <v>1.22524594907407E-4</v>
      </c>
      <c r="G97" s="25">
        <v>1.2593074845678999E-4</v>
      </c>
      <c r="H97" s="25">
        <v>1.28197820216049E-4</v>
      </c>
      <c r="I97" s="25">
        <v>1.28747588734567E-4</v>
      </c>
      <c r="J97" s="25">
        <v>1.3039689429012301E-4</v>
      </c>
      <c r="K97" s="25">
        <v>1.3094666280864101E-4</v>
      </c>
      <c r="L97" s="25">
        <v>1.32825038580246E-4</v>
      </c>
      <c r="M97" s="25">
        <v>1.34795042438271E-4</v>
      </c>
      <c r="N97" s="25">
        <v>1.3534481095679E-4</v>
      </c>
      <c r="O97" s="25">
        <v>1.36994116512345E-4</v>
      </c>
      <c r="P97" s="25">
        <v>1.37756076388888E-4</v>
      </c>
      <c r="Q97" s="25">
        <v>1.4116222993827099E-4</v>
      </c>
      <c r="R97" s="25">
        <v>1.4342930169753001E-4</v>
      </c>
      <c r="S97" s="25">
        <v>1.4397907021604901E-4</v>
      </c>
      <c r="T97" s="25">
        <v>1.4562837577160399E-4</v>
      </c>
      <c r="U97" s="25">
        <v>1.4617814429012299E-4</v>
      </c>
      <c r="V97" s="25">
        <v>1.4805652006172801E-4</v>
      </c>
      <c r="W97" s="25">
        <v>1.4805652006172801E-4</v>
      </c>
      <c r="X97" s="25">
        <v>1.4805652006172801E-4</v>
      </c>
      <c r="Y97" s="25">
        <v>1.4805652006172801E-4</v>
      </c>
      <c r="Z97" s="25">
        <v>1.4805652006172801E-4</v>
      </c>
      <c r="AA97" s="25">
        <v>1.4805652006172801E-4</v>
      </c>
      <c r="AB97" s="25">
        <v>1.4805652006172801E-4</v>
      </c>
      <c r="AC97" s="25">
        <v>1.4805652006172801E-4</v>
      </c>
      <c r="AD97" s="25">
        <v>1.4805652006172801E-4</v>
      </c>
      <c r="AE97" s="25">
        <v>1.4805652006172801E-4</v>
      </c>
      <c r="AF97" s="25">
        <v>1.4805652006172801E-4</v>
      </c>
      <c r="AG97" s="25">
        <v>1.4805652006172801E-4</v>
      </c>
      <c r="AH97" s="25">
        <v>1.4805652006172801E-4</v>
      </c>
      <c r="AI97" s="25">
        <v>1.4805652006172801E-4</v>
      </c>
      <c r="AJ97" s="25">
        <v>1.4805652006172801E-4</v>
      </c>
      <c r="AK97" s="25">
        <v>1.4805652006172801E-4</v>
      </c>
      <c r="AL97" s="25">
        <v>1.4805652006172801E-4</v>
      </c>
      <c r="AM97" s="25">
        <v>1.4805652006172801E-4</v>
      </c>
      <c r="AN97" s="25">
        <v>1.4805652006172801E-4</v>
      </c>
      <c r="AO97" s="25">
        <v>1.4805652006172801E-4</v>
      </c>
      <c r="AP97" s="25">
        <v>1.4805652006172801E-4</v>
      </c>
    </row>
    <row r="98" spans="1:42">
      <c r="A98" s="27">
        <v>2307205</v>
      </c>
      <c r="B98" t="s">
        <v>1025</v>
      </c>
      <c r="C98" t="s">
        <v>8</v>
      </c>
      <c r="D98" s="25">
        <v>4.4047164351851799E-4</v>
      </c>
      <c r="E98" s="25">
        <v>4.9005353009259195E-4</v>
      </c>
      <c r="F98" s="25">
        <v>4.9812499999999998E-4</v>
      </c>
      <c r="G98" s="25">
        <v>4.9812499999999998E-4</v>
      </c>
      <c r="H98" s="25">
        <v>4.9812499999999998E-4</v>
      </c>
      <c r="I98" s="25">
        <v>5.0389033564814795E-4</v>
      </c>
      <c r="J98" s="25">
        <v>5.4540075231481399E-4</v>
      </c>
      <c r="K98" s="25">
        <v>5.5347222222222202E-4</v>
      </c>
      <c r="L98" s="25">
        <v>5.5347222222222202E-4</v>
      </c>
      <c r="M98" s="25">
        <v>5.5347222222222202E-4</v>
      </c>
      <c r="N98" s="25">
        <v>5.5923755787036999E-4</v>
      </c>
      <c r="O98" s="25">
        <v>6.0074797453703701E-4</v>
      </c>
      <c r="P98" s="25">
        <v>6.0881944444444395E-4</v>
      </c>
      <c r="Q98" s="25">
        <v>6.0881944444444395E-4</v>
      </c>
      <c r="R98" s="25">
        <v>6.0881944444444395E-4</v>
      </c>
      <c r="S98" s="25">
        <v>6.1458478009259203E-4</v>
      </c>
      <c r="T98" s="25">
        <v>6.5609519675925904E-4</v>
      </c>
      <c r="U98" s="25">
        <v>6.6416666666666599E-4</v>
      </c>
      <c r="V98" s="25">
        <v>6.6416666666666599E-4</v>
      </c>
      <c r="W98" s="25">
        <v>6.6416666666666599E-4</v>
      </c>
      <c r="X98" s="25">
        <v>6.6416666666666599E-4</v>
      </c>
      <c r="Y98" s="25">
        <v>6.6416666666666599E-4</v>
      </c>
      <c r="Z98" s="25">
        <v>6.6416666666666599E-4</v>
      </c>
      <c r="AA98" s="25">
        <v>6.6416666666666599E-4</v>
      </c>
      <c r="AB98" s="25">
        <v>6.6416666666666599E-4</v>
      </c>
      <c r="AC98" s="25">
        <v>6.6416666666666599E-4</v>
      </c>
      <c r="AD98" s="25">
        <v>6.6416666666666599E-4</v>
      </c>
      <c r="AE98" s="25">
        <v>6.6416666666666599E-4</v>
      </c>
      <c r="AF98" s="25">
        <v>6.6416666666666599E-4</v>
      </c>
      <c r="AG98" s="25">
        <v>6.6416666666666599E-4</v>
      </c>
      <c r="AH98" s="25">
        <v>6.6416666666666599E-4</v>
      </c>
      <c r="AI98" s="25">
        <v>6.6416666666666599E-4</v>
      </c>
      <c r="AJ98" s="25">
        <v>6.6416666666666599E-4</v>
      </c>
      <c r="AK98" s="25">
        <v>6.6416666666666599E-4</v>
      </c>
      <c r="AL98" s="25">
        <v>6.6416666666666599E-4</v>
      </c>
      <c r="AM98" s="25">
        <v>6.6416666666666599E-4</v>
      </c>
      <c r="AN98" s="25">
        <v>6.6416666666666599E-4</v>
      </c>
      <c r="AO98" s="25">
        <v>6.6416666666666599E-4</v>
      </c>
      <c r="AP98" s="25">
        <v>6.6416666666666599E-4</v>
      </c>
    </row>
    <row r="99" spans="1:42">
      <c r="A99" s="27">
        <v>2307254</v>
      </c>
      <c r="B99" t="s">
        <v>1026</v>
      </c>
      <c r="C99" t="s">
        <v>8</v>
      </c>
      <c r="D99" s="25">
        <v>4.9182339891975298E-4</v>
      </c>
      <c r="E99" s="25">
        <v>4.9364269868827095E-4</v>
      </c>
      <c r="F99" s="25">
        <v>5.0144338348765403E-4</v>
      </c>
      <c r="G99" s="25">
        <v>5.4502170138888797E-4</v>
      </c>
      <c r="H99" s="25">
        <v>5.5364969135802402E-4</v>
      </c>
      <c r="I99" s="25">
        <v>5.5536434220678995E-4</v>
      </c>
      <c r="J99" s="25">
        <v>5.57431278935185E-4</v>
      </c>
      <c r="K99" s="25">
        <v>5.60748456790123E-4</v>
      </c>
      <c r="L99" s="25">
        <v>5.6155478395061701E-4</v>
      </c>
      <c r="M99" s="25">
        <v>5.6308256172839504E-4</v>
      </c>
      <c r="N99" s="25">
        <v>5.6610194830246895E-4</v>
      </c>
      <c r="O99" s="25">
        <v>5.85702642746913E-4</v>
      </c>
      <c r="P99" s="25">
        <v>5.9451605902777704E-4</v>
      </c>
      <c r="Q99" s="25">
        <v>6.2889805169752996E-4</v>
      </c>
      <c r="R99" s="25">
        <v>6.24351128472222E-4</v>
      </c>
      <c r="S99" s="25">
        <v>6.26101948302469E-4</v>
      </c>
      <c r="T99" s="25">
        <v>6.4468412422839501E-4</v>
      </c>
      <c r="U99" s="25">
        <v>6.4972608024691295E-4</v>
      </c>
      <c r="V99" s="25">
        <v>6.5002314814814805E-4</v>
      </c>
      <c r="W99" s="25">
        <v>6.8603703703703698E-4</v>
      </c>
      <c r="X99" s="25">
        <v>7.220509259259259E-4</v>
      </c>
      <c r="Y99" s="25">
        <v>7.5806481481481482E-4</v>
      </c>
      <c r="Z99" s="25">
        <v>7.9407870370370374E-4</v>
      </c>
      <c r="AA99" s="25">
        <v>8.3009259259259267E-4</v>
      </c>
      <c r="AB99" s="25">
        <v>8.6610648148148159E-4</v>
      </c>
      <c r="AC99" s="25">
        <v>9.0212037037037051E-4</v>
      </c>
      <c r="AD99" s="25">
        <v>9.3813425925925943E-4</v>
      </c>
      <c r="AE99" s="25">
        <v>9.7414814814814836E-4</v>
      </c>
      <c r="AF99" s="25">
        <v>1.0101620370370373E-3</v>
      </c>
      <c r="AG99" s="25">
        <v>1.0461759259259261E-3</v>
      </c>
      <c r="AH99" s="25">
        <v>1.0821898148148149E-3</v>
      </c>
      <c r="AI99" s="25">
        <v>1.1182037037037037E-3</v>
      </c>
      <c r="AJ99" s="25">
        <v>1.1542175925925925E-3</v>
      </c>
      <c r="AK99" s="25">
        <v>1.1902314814814813E-3</v>
      </c>
      <c r="AL99" s="25">
        <v>1.2262453703703702E-3</v>
      </c>
      <c r="AM99" s="25">
        <v>1.262259259259259E-3</v>
      </c>
      <c r="AN99" s="25">
        <v>1.2982731481481478E-3</v>
      </c>
      <c r="AO99" s="25">
        <v>1.3342870370370366E-3</v>
      </c>
      <c r="AP99" s="25">
        <v>1.3703009259259254E-3</v>
      </c>
    </row>
    <row r="100" spans="1:42">
      <c r="A100" s="27">
        <v>2307304</v>
      </c>
      <c r="B100" t="s">
        <v>1027</v>
      </c>
      <c r="C100" t="s">
        <v>8</v>
      </c>
      <c r="D100" s="25">
        <v>0.12254471547067899</v>
      </c>
      <c r="E100" s="25">
        <v>0.12586325231481399</v>
      </c>
      <c r="F100" s="25">
        <v>0.12910786578896599</v>
      </c>
      <c r="G100" s="25">
        <v>0.132608410734953</v>
      </c>
      <c r="H100" s="25">
        <v>0.13573704017168201</v>
      </c>
      <c r="I100" s="25">
        <v>0.138955240162037</v>
      </c>
      <c r="J100" s="25">
        <v>0.14222772955246901</v>
      </c>
      <c r="K100" s="25">
        <v>0.14559550130208301</v>
      </c>
      <c r="L100" s="25">
        <v>0.14879896532600301</v>
      </c>
      <c r="M100" s="25">
        <v>0.152056384307484</v>
      </c>
      <c r="N100" s="25">
        <v>0.15526226056134201</v>
      </c>
      <c r="O100" s="25">
        <v>0.15866863353587901</v>
      </c>
      <c r="P100" s="25">
        <v>0.16189706886574001</v>
      </c>
      <c r="Q100" s="25">
        <v>0.165395521556712</v>
      </c>
      <c r="R100" s="25">
        <v>0.16847627435377999</v>
      </c>
      <c r="S100" s="25">
        <v>0.17170860749421199</v>
      </c>
      <c r="T100" s="25">
        <v>0.17503589192708299</v>
      </c>
      <c r="U100" s="25">
        <v>0.17832803650655801</v>
      </c>
      <c r="V100" s="25">
        <v>0.18149028983410401</v>
      </c>
      <c r="W100" s="25">
        <v>0.18451159076002993</v>
      </c>
      <c r="X100" s="25">
        <v>0.18753289168595585</v>
      </c>
      <c r="Y100" s="25">
        <v>0.19055419261188178</v>
      </c>
      <c r="Z100" s="25">
        <v>0.1935754935378077</v>
      </c>
      <c r="AA100" s="25">
        <v>0.19659679446373363</v>
      </c>
      <c r="AB100" s="25">
        <v>0.19961809538965955</v>
      </c>
      <c r="AC100" s="25">
        <v>0.20263939631558547</v>
      </c>
      <c r="AD100" s="25">
        <v>0.2056606972415114</v>
      </c>
      <c r="AE100" s="25">
        <v>0.20868199816743732</v>
      </c>
      <c r="AF100" s="25">
        <v>0.21170329909336325</v>
      </c>
      <c r="AG100" s="25">
        <v>0.21472460001928917</v>
      </c>
      <c r="AH100" s="25">
        <v>0.21774590094521509</v>
      </c>
      <c r="AI100" s="25">
        <v>0.22076720187114102</v>
      </c>
      <c r="AJ100" s="25">
        <v>0.22378850279706694</v>
      </c>
      <c r="AK100" s="25">
        <v>0.22680980372299286</v>
      </c>
      <c r="AL100" s="25">
        <v>0.22983110464891879</v>
      </c>
      <c r="AM100" s="25">
        <v>0.23285240557484471</v>
      </c>
      <c r="AN100" s="25">
        <v>0.23587370650077064</v>
      </c>
      <c r="AO100" s="25">
        <v>0.23889500742669656</v>
      </c>
      <c r="AP100" s="25">
        <v>0.24191630835262248</v>
      </c>
    </row>
    <row r="101" spans="1:42">
      <c r="A101" s="27">
        <v>2307403</v>
      </c>
      <c r="B101" t="s">
        <v>1028</v>
      </c>
      <c r="C101" t="s">
        <v>8</v>
      </c>
      <c r="D101" s="25">
        <v>6.5197911844135804E-3</v>
      </c>
      <c r="E101" s="25">
        <v>6.6244777199074003E-3</v>
      </c>
      <c r="F101" s="25">
        <v>6.7343646315586401E-3</v>
      </c>
      <c r="G101" s="25">
        <v>6.8372415123456797E-3</v>
      </c>
      <c r="H101" s="25">
        <v>6.9103836323302402E-3</v>
      </c>
      <c r="I101" s="25">
        <v>7.0150969328703697E-3</v>
      </c>
      <c r="J101" s="25">
        <v>7.1201111593364201E-3</v>
      </c>
      <c r="K101" s="25">
        <v>7.2331233121141897E-3</v>
      </c>
      <c r="L101" s="25">
        <v>7.3370240162037E-3</v>
      </c>
      <c r="M101" s="25">
        <v>7.4399696180555497E-3</v>
      </c>
      <c r="N101" s="25">
        <v>7.5509560667438198E-3</v>
      </c>
      <c r="O101" s="25">
        <v>7.6569808545524599E-3</v>
      </c>
      <c r="P101" s="25">
        <v>7.7634341242283902E-3</v>
      </c>
      <c r="Q101" s="25">
        <v>7.88097005208333E-3</v>
      </c>
      <c r="R101" s="25">
        <v>7.9611783854166597E-3</v>
      </c>
      <c r="S101" s="25">
        <v>8.0599119888117195E-3</v>
      </c>
      <c r="T101" s="25">
        <v>8.1655307195215993E-3</v>
      </c>
      <c r="U101" s="25">
        <v>8.2766478587962908E-3</v>
      </c>
      <c r="V101" s="25">
        <v>8.3800911458333308E-3</v>
      </c>
      <c r="W101" s="25">
        <v>8.7617639853395032E-3</v>
      </c>
      <c r="X101" s="25">
        <v>9.1434368248456757E-3</v>
      </c>
      <c r="Y101" s="25">
        <v>9.5251096643518482E-3</v>
      </c>
      <c r="Z101" s="25">
        <v>9.9067825038580207E-3</v>
      </c>
      <c r="AA101" s="25">
        <v>1.0288455343364193E-2</v>
      </c>
      <c r="AB101" s="25">
        <v>1.0670128182870366E-2</v>
      </c>
      <c r="AC101" s="25">
        <v>1.1051801022376538E-2</v>
      </c>
      <c r="AD101" s="25">
        <v>1.1433473861882711E-2</v>
      </c>
      <c r="AE101" s="25">
        <v>1.1815146701388883E-2</v>
      </c>
      <c r="AF101" s="25">
        <v>1.2196819540895056E-2</v>
      </c>
      <c r="AG101" s="25">
        <v>1.2578492380401228E-2</v>
      </c>
      <c r="AH101" s="25">
        <v>1.2960165219907401E-2</v>
      </c>
      <c r="AI101" s="25">
        <v>1.3341838059413573E-2</v>
      </c>
      <c r="AJ101" s="25">
        <v>1.3723510898919745E-2</v>
      </c>
      <c r="AK101" s="25">
        <v>1.4105183738425918E-2</v>
      </c>
      <c r="AL101" s="25">
        <v>1.448685657793209E-2</v>
      </c>
      <c r="AM101" s="25">
        <v>1.4868529417438263E-2</v>
      </c>
      <c r="AN101" s="25">
        <v>1.5250202256944435E-2</v>
      </c>
      <c r="AO101" s="25">
        <v>1.5631875096450608E-2</v>
      </c>
      <c r="AP101" s="25">
        <v>1.601354793595678E-2</v>
      </c>
    </row>
    <row r="102" spans="1:42">
      <c r="A102" s="27">
        <v>2307502</v>
      </c>
      <c r="B102" t="s">
        <v>1029</v>
      </c>
      <c r="C102" t="s">
        <v>8</v>
      </c>
      <c r="D102" s="25">
        <v>6.4259259259259198E-5</v>
      </c>
      <c r="E102" s="25">
        <v>6.4259259259259198E-5</v>
      </c>
      <c r="F102" s="25">
        <v>6.6127989969135705E-5</v>
      </c>
      <c r="G102" s="25">
        <v>7.9582851080246898E-5</v>
      </c>
      <c r="H102" s="25">
        <v>8.2199074074074E-5</v>
      </c>
      <c r="I102" s="25">
        <v>8.2199074074074E-5</v>
      </c>
      <c r="J102" s="25">
        <v>8.2199074074074E-5</v>
      </c>
      <c r="K102" s="25">
        <v>8.2199074074074E-5</v>
      </c>
      <c r="L102" s="25">
        <v>8.2199074074074E-5</v>
      </c>
      <c r="M102" s="25">
        <v>8.2199074074074E-5</v>
      </c>
      <c r="N102" s="25">
        <v>8.2199074074074E-5</v>
      </c>
      <c r="O102" s="25">
        <v>8.2199074074074E-5</v>
      </c>
      <c r="P102" s="25">
        <v>8.2199074074074E-5</v>
      </c>
      <c r="Q102" s="25">
        <v>8.2199074074074E-5</v>
      </c>
      <c r="R102" s="25">
        <v>8.2199074074074E-5</v>
      </c>
      <c r="S102" s="25">
        <v>8.2199074074074E-5</v>
      </c>
      <c r="T102" s="25">
        <v>8.2199074074074E-5</v>
      </c>
      <c r="U102" s="25">
        <v>8.2199074074074E-5</v>
      </c>
      <c r="V102" s="25">
        <v>8.2199074074074E-5</v>
      </c>
      <c r="W102" s="25">
        <v>8.2199074074074E-5</v>
      </c>
      <c r="X102" s="25">
        <v>8.2199074074074E-5</v>
      </c>
      <c r="Y102" s="25">
        <v>8.2199074074074E-5</v>
      </c>
      <c r="Z102" s="25">
        <v>8.2199074074074E-5</v>
      </c>
      <c r="AA102" s="25">
        <v>8.2199074074074E-5</v>
      </c>
      <c r="AB102" s="25">
        <v>8.2199074074074E-5</v>
      </c>
      <c r="AC102" s="25">
        <v>8.2199074074074E-5</v>
      </c>
      <c r="AD102" s="25">
        <v>8.2199074074074E-5</v>
      </c>
      <c r="AE102" s="25">
        <v>8.2199074074074E-5</v>
      </c>
      <c r="AF102" s="25">
        <v>8.2199074074074E-5</v>
      </c>
      <c r="AG102" s="25">
        <v>8.2199074074074E-5</v>
      </c>
      <c r="AH102" s="25">
        <v>8.2199074074074E-5</v>
      </c>
      <c r="AI102" s="25">
        <v>8.2199074074074E-5</v>
      </c>
      <c r="AJ102" s="25">
        <v>8.2199074074074E-5</v>
      </c>
      <c r="AK102" s="25">
        <v>8.2199074074074E-5</v>
      </c>
      <c r="AL102" s="25">
        <v>8.2199074074074E-5</v>
      </c>
      <c r="AM102" s="25">
        <v>8.2199074074074E-5</v>
      </c>
      <c r="AN102" s="25">
        <v>8.2199074074074E-5</v>
      </c>
      <c r="AO102" s="25">
        <v>8.2199074074074E-5</v>
      </c>
      <c r="AP102" s="25">
        <v>8.2199074074074E-5</v>
      </c>
    </row>
    <row r="103" spans="1:42">
      <c r="A103" s="27">
        <v>2307601</v>
      </c>
      <c r="B103" t="s">
        <v>1030</v>
      </c>
      <c r="C103" t="s">
        <v>8</v>
      </c>
      <c r="D103" s="25">
        <v>1.49154841820987E-2</v>
      </c>
      <c r="E103" s="25">
        <v>1.51246117862654E-2</v>
      </c>
      <c r="F103" s="25">
        <v>1.5363057484567901E-2</v>
      </c>
      <c r="G103" s="25">
        <v>1.5819121093749899E-2</v>
      </c>
      <c r="H103" s="25">
        <v>1.6042940538194401E-2</v>
      </c>
      <c r="I103" s="25">
        <v>1.62409717399691E-2</v>
      </c>
      <c r="J103" s="25">
        <v>1.64480032310956E-2</v>
      </c>
      <c r="K103" s="25">
        <v>1.6649776475694399E-2</v>
      </c>
      <c r="L103" s="25">
        <v>1.6823332368827101E-2</v>
      </c>
      <c r="M103" s="25">
        <v>1.6996434461805501E-2</v>
      </c>
      <c r="N103" s="25">
        <v>1.7199923080632701E-2</v>
      </c>
      <c r="O103" s="25">
        <v>1.7436917920524601E-2</v>
      </c>
      <c r="P103" s="25">
        <v>1.7635010609567899E-2</v>
      </c>
      <c r="Q103" s="25">
        <v>1.7899809751157399E-2</v>
      </c>
      <c r="R103" s="25">
        <v>1.80812680844907E-2</v>
      </c>
      <c r="S103" s="25">
        <v>1.8262513985339499E-2</v>
      </c>
      <c r="T103" s="25">
        <v>1.8497263937114199E-2</v>
      </c>
      <c r="U103" s="25">
        <v>1.8705204716435098E-2</v>
      </c>
      <c r="V103" s="25">
        <v>1.8878548418209799E-2</v>
      </c>
      <c r="W103" s="25">
        <v>1.9499965084876465E-2</v>
      </c>
      <c r="X103" s="25">
        <v>2.012138175154313E-2</v>
      </c>
      <c r="Y103" s="25">
        <v>2.0742798418209796E-2</v>
      </c>
      <c r="Z103" s="25">
        <v>2.1364215084876462E-2</v>
      </c>
      <c r="AA103" s="25">
        <v>2.1985631751543128E-2</v>
      </c>
      <c r="AB103" s="25">
        <v>2.2607048418209794E-2</v>
      </c>
      <c r="AC103" s="25">
        <v>2.322846508487646E-2</v>
      </c>
      <c r="AD103" s="25">
        <v>2.3849881751543126E-2</v>
      </c>
      <c r="AE103" s="25">
        <v>2.4471298418209792E-2</v>
      </c>
      <c r="AF103" s="25">
        <v>2.5092715084876458E-2</v>
      </c>
      <c r="AG103" s="25">
        <v>2.5714131751543124E-2</v>
      </c>
      <c r="AH103" s="25">
        <v>2.633554841820979E-2</v>
      </c>
      <c r="AI103" s="25">
        <v>2.6956965084876456E-2</v>
      </c>
      <c r="AJ103" s="25">
        <v>2.7578381751543122E-2</v>
      </c>
      <c r="AK103" s="25">
        <v>2.8199798418209788E-2</v>
      </c>
      <c r="AL103" s="25">
        <v>2.8821215084876454E-2</v>
      </c>
      <c r="AM103" s="25">
        <v>2.944263175154312E-2</v>
      </c>
      <c r="AN103" s="25">
        <v>3.0064048418209786E-2</v>
      </c>
      <c r="AO103" s="25">
        <v>3.0685465084876452E-2</v>
      </c>
      <c r="AP103" s="25">
        <v>3.1306881751543114E-2</v>
      </c>
    </row>
    <row r="104" spans="1:42">
      <c r="A104" s="27">
        <v>2307635</v>
      </c>
      <c r="B104" t="s">
        <v>1031</v>
      </c>
      <c r="C104" t="s">
        <v>8</v>
      </c>
      <c r="D104" s="25">
        <v>9.8923611111111098E-5</v>
      </c>
      <c r="E104" s="25">
        <v>9.8923611111111098E-5</v>
      </c>
      <c r="F104" s="25">
        <v>9.9795283564814807E-5</v>
      </c>
      <c r="G104" s="25">
        <v>1.06071325231481E-4</v>
      </c>
      <c r="H104" s="25">
        <v>1.07291666666666E-4</v>
      </c>
      <c r="I104" s="25">
        <v>1.07291666666666E-4</v>
      </c>
      <c r="J104" s="25">
        <v>1.07503858024691E-4</v>
      </c>
      <c r="K104" s="25">
        <v>1.09031635802469E-4</v>
      </c>
      <c r="L104" s="25">
        <v>1.09328703703703E-4</v>
      </c>
      <c r="M104" s="25">
        <v>1.0954089506172799E-4</v>
      </c>
      <c r="N104" s="25">
        <v>1.11068672839506E-4</v>
      </c>
      <c r="O104" s="25">
        <v>1.1136574074074E-4</v>
      </c>
      <c r="P104" s="25">
        <v>1.1272448881172801E-4</v>
      </c>
      <c r="Q104" s="25">
        <v>1.2250747492283901E-4</v>
      </c>
      <c r="R104" s="25">
        <v>1.2440972222222199E-4</v>
      </c>
      <c r="S104" s="25">
        <v>1.2440972222222199E-4</v>
      </c>
      <c r="T104" s="25">
        <v>1.2462191358024601E-4</v>
      </c>
      <c r="U104" s="25">
        <v>1.2614969135802401E-4</v>
      </c>
      <c r="V104" s="25">
        <v>1.2644675925925901E-4</v>
      </c>
      <c r="W104" s="25">
        <v>1.2753317901234543E-4</v>
      </c>
      <c r="X104" s="25">
        <v>1.2861959876543186E-4</v>
      </c>
      <c r="Y104" s="25">
        <v>1.2970601851851828E-4</v>
      </c>
      <c r="Z104" s="25">
        <v>1.3079243827160471E-4</v>
      </c>
      <c r="AA104" s="25">
        <v>1.3187885802469113E-4</v>
      </c>
      <c r="AB104" s="25">
        <v>1.3296527777777756E-4</v>
      </c>
      <c r="AC104" s="25">
        <v>1.3405169753086398E-4</v>
      </c>
      <c r="AD104" s="25">
        <v>1.3513811728395041E-4</v>
      </c>
      <c r="AE104" s="25">
        <v>1.3622453703703683E-4</v>
      </c>
      <c r="AF104" s="25">
        <v>1.3731095679012326E-4</v>
      </c>
      <c r="AG104" s="25">
        <v>1.3839737654320968E-4</v>
      </c>
      <c r="AH104" s="25">
        <v>1.3948379629629611E-4</v>
      </c>
      <c r="AI104" s="25">
        <v>1.4057021604938253E-4</v>
      </c>
      <c r="AJ104" s="25">
        <v>1.4165663580246896E-4</v>
      </c>
      <c r="AK104" s="25">
        <v>1.4274305555555538E-4</v>
      </c>
      <c r="AL104" s="25">
        <v>1.4382947530864181E-4</v>
      </c>
      <c r="AM104" s="25">
        <v>1.4491589506172823E-4</v>
      </c>
      <c r="AN104" s="25">
        <v>1.4600231481481465E-4</v>
      </c>
      <c r="AO104" s="25">
        <v>1.4708873456790108E-4</v>
      </c>
      <c r="AP104" s="25">
        <v>1.481751543209875E-4</v>
      </c>
    </row>
    <row r="105" spans="1:42">
      <c r="A105" s="27">
        <v>2307650</v>
      </c>
      <c r="B105" t="s">
        <v>1032</v>
      </c>
      <c r="C105" t="s">
        <v>8</v>
      </c>
      <c r="D105" s="25">
        <v>0.308599684124228</v>
      </c>
      <c r="E105" s="25">
        <v>0.312652384018132</v>
      </c>
      <c r="F105" s="25">
        <v>0.31668658492476798</v>
      </c>
      <c r="G105" s="25">
        <v>0.32111696252893501</v>
      </c>
      <c r="H105" s="25">
        <v>0.32508068238811699</v>
      </c>
      <c r="I105" s="25">
        <v>0.32907879316165101</v>
      </c>
      <c r="J105" s="25">
        <v>0.33307606577932097</v>
      </c>
      <c r="K105" s="25">
        <v>0.33712308931327101</v>
      </c>
      <c r="L105" s="25">
        <v>0.34111093002507697</v>
      </c>
      <c r="M105" s="25">
        <v>0.345148510802469</v>
      </c>
      <c r="N105" s="25">
        <v>0.34916969159915101</v>
      </c>
      <c r="O105" s="25">
        <v>0.35324175684799303</v>
      </c>
      <c r="P105" s="25">
        <v>0.35729769748263801</v>
      </c>
      <c r="Q105" s="25">
        <v>0.36164969738618802</v>
      </c>
      <c r="R105" s="25">
        <v>0.36556508222415102</v>
      </c>
      <c r="S105" s="25">
        <v>0.36959119839891902</v>
      </c>
      <c r="T105" s="25">
        <v>0.37361693696952097</v>
      </c>
      <c r="U105" s="25">
        <v>0.37768538290894998</v>
      </c>
      <c r="V105" s="25">
        <v>0.38167003423996898</v>
      </c>
      <c r="W105" s="25">
        <v>0.38167003423996898</v>
      </c>
      <c r="X105" s="25">
        <v>0.38167003423996898</v>
      </c>
      <c r="Y105" s="25">
        <v>0.38167003423996898</v>
      </c>
      <c r="Z105" s="25">
        <v>0.38167003423996898</v>
      </c>
      <c r="AA105" s="25">
        <v>0.38167003423996898</v>
      </c>
      <c r="AB105" s="25">
        <v>0.38167003423996898</v>
      </c>
      <c r="AC105" s="25">
        <v>0.38167003423996898</v>
      </c>
      <c r="AD105" s="25">
        <v>0.38167003423996898</v>
      </c>
      <c r="AE105" s="25">
        <v>0.38167003423996898</v>
      </c>
      <c r="AF105" s="25">
        <v>0.38167003423996898</v>
      </c>
      <c r="AG105" s="25">
        <v>0.38167003423996898</v>
      </c>
      <c r="AH105" s="25">
        <v>0.38167003423996898</v>
      </c>
      <c r="AI105" s="25">
        <v>0.38167003423996898</v>
      </c>
      <c r="AJ105" s="25">
        <v>0.38167003423996898</v>
      </c>
      <c r="AK105" s="25">
        <v>0.38167003423996898</v>
      </c>
      <c r="AL105" s="25">
        <v>0.38167003423996898</v>
      </c>
      <c r="AM105" s="25">
        <v>0.38167003423996898</v>
      </c>
      <c r="AN105" s="25">
        <v>0.38167003423996898</v>
      </c>
      <c r="AO105" s="25">
        <v>0.38167003423996898</v>
      </c>
      <c r="AP105" s="25">
        <v>0.38167003423996898</v>
      </c>
    </row>
    <row r="106" spans="1:42">
      <c r="A106" s="27">
        <v>2307700</v>
      </c>
      <c r="B106" t="s">
        <v>1033</v>
      </c>
      <c r="C106" t="s">
        <v>8</v>
      </c>
      <c r="D106" s="25">
        <v>4.5481255787036969E-2</v>
      </c>
      <c r="E106" s="25">
        <v>4.6659708912036975E-2</v>
      </c>
      <c r="F106" s="25">
        <v>4.7785114583333295E-2</v>
      </c>
      <c r="G106" s="25">
        <v>4.8952472029320966E-2</v>
      </c>
      <c r="H106" s="25">
        <v>5.002441049382713E-2</v>
      </c>
      <c r="I106" s="25">
        <v>5.1164523726851853E-2</v>
      </c>
      <c r="J106" s="25">
        <v>5.2300585069444412E-2</v>
      </c>
      <c r="K106" s="25">
        <v>5.344508815586417E-2</v>
      </c>
      <c r="L106" s="25">
        <v>5.4542752507716008E-2</v>
      </c>
      <c r="M106" s="25">
        <v>5.5642906828703688E-2</v>
      </c>
      <c r="N106" s="25">
        <v>5.677473283179009E-2</v>
      </c>
      <c r="O106" s="25">
        <v>5.7899161458333293E-2</v>
      </c>
      <c r="P106" s="25">
        <v>5.9030335069444405E-2</v>
      </c>
      <c r="Q106" s="25">
        <v>6.0193838541666655E-2</v>
      </c>
      <c r="R106" s="25">
        <v>6.1290915895061693E-2</v>
      </c>
      <c r="S106" s="25">
        <v>6.241783506944442E-2</v>
      </c>
      <c r="T106" s="25">
        <v>6.3534684220678969E-2</v>
      </c>
      <c r="U106" s="25">
        <v>6.467449710648146E-2</v>
      </c>
      <c r="V106" s="25">
        <v>6.5768112268518489E-2</v>
      </c>
      <c r="W106" s="25">
        <v>6.5768112268518489E-2</v>
      </c>
      <c r="X106" s="25">
        <v>6.5768112268518489E-2</v>
      </c>
      <c r="Y106" s="25">
        <v>6.5768112268518489E-2</v>
      </c>
      <c r="Z106" s="25">
        <v>6.5768112268518489E-2</v>
      </c>
      <c r="AA106" s="25">
        <v>6.5768112268518489E-2</v>
      </c>
      <c r="AB106" s="25">
        <v>6.5768112268518489E-2</v>
      </c>
      <c r="AC106" s="25">
        <v>6.5768112268518489E-2</v>
      </c>
      <c r="AD106" s="25">
        <v>6.5768112268518489E-2</v>
      </c>
      <c r="AE106" s="25">
        <v>6.5768112268518489E-2</v>
      </c>
      <c r="AF106" s="25">
        <v>6.5768112268518489E-2</v>
      </c>
      <c r="AG106" s="25">
        <v>6.5768112268518489E-2</v>
      </c>
      <c r="AH106" s="25">
        <v>6.5768112268518489E-2</v>
      </c>
      <c r="AI106" s="25">
        <v>6.5768112268518489E-2</v>
      </c>
      <c r="AJ106" s="25">
        <v>6.5768112268518489E-2</v>
      </c>
      <c r="AK106" s="25">
        <v>6.5768112268518489E-2</v>
      </c>
      <c r="AL106" s="25">
        <v>6.5768112268518489E-2</v>
      </c>
      <c r="AM106" s="25">
        <v>6.5768112268518489E-2</v>
      </c>
      <c r="AN106" s="25">
        <v>6.5768112268518489E-2</v>
      </c>
      <c r="AO106" s="25">
        <v>6.5768112268518489E-2</v>
      </c>
      <c r="AP106" s="25">
        <v>6.5768112268518489E-2</v>
      </c>
    </row>
    <row r="107" spans="1:42">
      <c r="A107" s="27">
        <v>2307809</v>
      </c>
      <c r="B107" t="s">
        <v>1034</v>
      </c>
      <c r="C107" t="s">
        <v>8</v>
      </c>
      <c r="D107" s="25">
        <v>2.4424995177469099E-3</v>
      </c>
      <c r="E107" s="25">
        <v>2.5252994791666599E-3</v>
      </c>
      <c r="F107" s="25">
        <v>2.55676552854938E-3</v>
      </c>
      <c r="G107" s="25">
        <v>2.5938025655864198E-3</v>
      </c>
      <c r="H107" s="25">
        <v>2.6158193479938201E-3</v>
      </c>
      <c r="I107" s="25">
        <v>2.6416999421296299E-3</v>
      </c>
      <c r="J107" s="25">
        <v>2.71455005787037E-3</v>
      </c>
      <c r="K107" s="25">
        <v>2.7472805748456701E-3</v>
      </c>
      <c r="L107" s="25">
        <v>2.7664211998456702E-3</v>
      </c>
      <c r="M107" s="25">
        <v>2.78523316936728E-3</v>
      </c>
      <c r="N107" s="25">
        <v>2.8066912615740702E-3</v>
      </c>
      <c r="O107" s="25">
        <v>2.8259406346450599E-3</v>
      </c>
      <c r="P107" s="25">
        <v>2.8546513310185101E-3</v>
      </c>
      <c r="Q107" s="25">
        <v>2.9469661458333299E-3</v>
      </c>
      <c r="R107" s="25">
        <v>2.9797313850308598E-3</v>
      </c>
      <c r="S107" s="25">
        <v>2.9981599633487599E-3</v>
      </c>
      <c r="T107" s="25">
        <v>3.0172410300925898E-3</v>
      </c>
      <c r="U107" s="25">
        <v>3.03871407214506E-3</v>
      </c>
      <c r="V107" s="25">
        <v>3.0576943479938201E-3</v>
      </c>
      <c r="W107" s="25">
        <v>3.1277537615740669E-3</v>
      </c>
      <c r="X107" s="25">
        <v>3.1978131751543137E-3</v>
      </c>
      <c r="Y107" s="25">
        <v>3.2678725887345605E-3</v>
      </c>
      <c r="Z107" s="25">
        <v>3.3379320023148073E-3</v>
      </c>
      <c r="AA107" s="25">
        <v>3.407991415895054E-3</v>
      </c>
      <c r="AB107" s="25">
        <v>3.4780508294753008E-3</v>
      </c>
      <c r="AC107" s="25">
        <v>3.5481102430555476E-3</v>
      </c>
      <c r="AD107" s="25">
        <v>3.6181696566357944E-3</v>
      </c>
      <c r="AE107" s="25">
        <v>3.6882290702160412E-3</v>
      </c>
      <c r="AF107" s="25">
        <v>3.758288483796288E-3</v>
      </c>
      <c r="AG107" s="25">
        <v>3.8283478973765348E-3</v>
      </c>
      <c r="AH107" s="25">
        <v>3.8984073109567816E-3</v>
      </c>
      <c r="AI107" s="25">
        <v>3.968466724537028E-3</v>
      </c>
      <c r="AJ107" s="25">
        <v>4.0385261381172752E-3</v>
      </c>
      <c r="AK107" s="25">
        <v>4.1085855516975224E-3</v>
      </c>
      <c r="AL107" s="25">
        <v>4.1786449652777696E-3</v>
      </c>
      <c r="AM107" s="25">
        <v>4.2487043788580169E-3</v>
      </c>
      <c r="AN107" s="25">
        <v>4.3187637924382641E-3</v>
      </c>
      <c r="AO107" s="25">
        <v>4.3888232060185113E-3</v>
      </c>
      <c r="AP107" s="25">
        <v>4.4588826195987585E-3</v>
      </c>
    </row>
    <row r="108" spans="1:42">
      <c r="A108" s="27">
        <v>2307908</v>
      </c>
      <c r="B108" t="s">
        <v>1035</v>
      </c>
      <c r="C108" t="s">
        <v>8</v>
      </c>
      <c r="D108" s="25">
        <v>4.43946759259259E-4</v>
      </c>
      <c r="E108" s="25">
        <v>4.43946759259259E-4</v>
      </c>
      <c r="F108" s="25">
        <v>4.5229576581790098E-4</v>
      </c>
      <c r="G108" s="25">
        <v>5.1240861304012301E-4</v>
      </c>
      <c r="H108" s="25">
        <v>5.2409722222222202E-4</v>
      </c>
      <c r="I108" s="25">
        <v>5.2409722222222202E-4</v>
      </c>
      <c r="J108" s="25">
        <v>5.2638189621913496E-4</v>
      </c>
      <c r="K108" s="25">
        <v>5.4283154899691295E-4</v>
      </c>
      <c r="L108" s="25">
        <v>5.4603009259259199E-4</v>
      </c>
      <c r="M108" s="25">
        <v>5.4831476658950601E-4</v>
      </c>
      <c r="N108" s="25">
        <v>5.6476441936728302E-4</v>
      </c>
      <c r="O108" s="25">
        <v>5.6796296296296195E-4</v>
      </c>
      <c r="P108" s="25">
        <v>5.7631196952160398E-4</v>
      </c>
      <c r="Q108" s="25">
        <v>6.3642481674382699E-4</v>
      </c>
      <c r="R108" s="25">
        <v>6.4811342592592601E-4</v>
      </c>
      <c r="S108" s="25">
        <v>6.4811342592592601E-4</v>
      </c>
      <c r="T108" s="25">
        <v>6.5039809992283905E-4</v>
      </c>
      <c r="U108" s="25">
        <v>6.6684775270061704E-4</v>
      </c>
      <c r="V108" s="25">
        <v>6.7004629629629597E-4</v>
      </c>
      <c r="W108" s="25">
        <v>7.1300308641975279E-4</v>
      </c>
      <c r="X108" s="25">
        <v>7.559598765432096E-4</v>
      </c>
      <c r="Y108" s="25">
        <v>7.9891666666666642E-4</v>
      </c>
      <c r="Z108" s="25">
        <v>8.4187345679012323E-4</v>
      </c>
      <c r="AA108" s="25">
        <v>8.8483024691358005E-4</v>
      </c>
      <c r="AB108" s="25">
        <v>9.2778703703703686E-4</v>
      </c>
      <c r="AC108" s="25">
        <v>9.7074382716049368E-4</v>
      </c>
      <c r="AD108" s="25">
        <v>1.0137006172839505E-3</v>
      </c>
      <c r="AE108" s="25">
        <v>1.0566574074074072E-3</v>
      </c>
      <c r="AF108" s="25">
        <v>1.0996141975308639E-3</v>
      </c>
      <c r="AG108" s="25">
        <v>1.1425709876543206E-3</v>
      </c>
      <c r="AH108" s="25">
        <v>1.1855277777777773E-3</v>
      </c>
      <c r="AI108" s="25">
        <v>1.228484567901234E-3</v>
      </c>
      <c r="AJ108" s="25">
        <v>1.2714413580246907E-3</v>
      </c>
      <c r="AK108" s="25">
        <v>1.3143981481481474E-3</v>
      </c>
      <c r="AL108" s="25">
        <v>1.3573549382716041E-3</v>
      </c>
      <c r="AM108" s="25">
        <v>1.4003117283950609E-3</v>
      </c>
      <c r="AN108" s="25">
        <v>1.4432685185185176E-3</v>
      </c>
      <c r="AO108" s="25">
        <v>1.4862253086419743E-3</v>
      </c>
      <c r="AP108" s="25">
        <v>1.529182098765431E-3</v>
      </c>
    </row>
    <row r="109" spans="1:42">
      <c r="A109" s="27">
        <v>2308005</v>
      </c>
      <c r="B109" t="s">
        <v>1036</v>
      </c>
      <c r="C109" t="s">
        <v>8</v>
      </c>
      <c r="D109" s="25">
        <v>1.04641059027777E-3</v>
      </c>
      <c r="E109" s="25">
        <v>1.0611590952932001E-3</v>
      </c>
      <c r="F109" s="25">
        <v>1.1113799672067899E-3</v>
      </c>
      <c r="G109" s="25">
        <v>1.13582609953703E-3</v>
      </c>
      <c r="H109" s="25">
        <v>1.15023316936728E-3</v>
      </c>
      <c r="I109" s="25">
        <v>1.20080897955246E-3</v>
      </c>
      <c r="J109" s="25">
        <v>1.22188826195987E-3</v>
      </c>
      <c r="K109" s="25">
        <v>1.27246407214506E-3</v>
      </c>
      <c r="L109" s="25">
        <v>1.28739824459876E-3</v>
      </c>
      <c r="M109" s="25">
        <v>1.29987437307098E-3</v>
      </c>
      <c r="N109" s="25">
        <v>1.3506587577160399E-3</v>
      </c>
      <c r="O109" s="25">
        <v>1.37323977623456E-3</v>
      </c>
      <c r="P109" s="25">
        <v>1.42476707175925E-3</v>
      </c>
      <c r="Q109" s="25">
        <v>1.4444495081018501E-3</v>
      </c>
      <c r="R109" s="25">
        <v>1.4578489101080201E-3</v>
      </c>
      <c r="S109" s="25">
        <v>1.5086332947530799E-3</v>
      </c>
      <c r="T109" s="25">
        <v>1.5312143132716E-3</v>
      </c>
      <c r="U109" s="25">
        <v>1.5820821277006099E-3</v>
      </c>
      <c r="V109" s="25">
        <v>1.5970163001543199E-3</v>
      </c>
      <c r="W109" s="25">
        <v>1.6394375964506162E-3</v>
      </c>
      <c r="X109" s="25">
        <v>1.6818588927469125E-3</v>
      </c>
      <c r="Y109" s="25">
        <v>1.7242801890432087E-3</v>
      </c>
      <c r="Z109" s="25">
        <v>1.766701485339505E-3</v>
      </c>
      <c r="AA109" s="25">
        <v>1.8091227816358013E-3</v>
      </c>
      <c r="AB109" s="25">
        <v>1.8515440779320975E-3</v>
      </c>
      <c r="AC109" s="25">
        <v>1.8939653742283938E-3</v>
      </c>
      <c r="AD109" s="25">
        <v>1.93638667052469E-3</v>
      </c>
      <c r="AE109" s="25">
        <v>1.9788079668209865E-3</v>
      </c>
      <c r="AF109" s="25">
        <v>2.021229263117283E-3</v>
      </c>
      <c r="AG109" s="25">
        <v>2.0636505594135795E-3</v>
      </c>
      <c r="AH109" s="25">
        <v>2.1060718557098759E-3</v>
      </c>
      <c r="AI109" s="25">
        <v>2.1484931520061724E-3</v>
      </c>
      <c r="AJ109" s="25">
        <v>2.1909144483024689E-3</v>
      </c>
      <c r="AK109" s="25">
        <v>2.2333357445987654E-3</v>
      </c>
      <c r="AL109" s="25">
        <v>2.2757570408950619E-3</v>
      </c>
      <c r="AM109" s="25">
        <v>2.3181783371913583E-3</v>
      </c>
      <c r="AN109" s="25">
        <v>2.3605996334876548E-3</v>
      </c>
      <c r="AO109" s="25">
        <v>2.4030209297839513E-3</v>
      </c>
      <c r="AP109" s="25">
        <v>2.4454422260802478E-3</v>
      </c>
    </row>
    <row r="110" spans="1:42">
      <c r="A110" s="27">
        <v>2308104</v>
      </c>
      <c r="B110" t="s">
        <v>1037</v>
      </c>
      <c r="C110" t="s">
        <v>8</v>
      </c>
      <c r="D110" s="25">
        <v>8.4870273919753002E-4</v>
      </c>
      <c r="E110" s="25">
        <v>8.65147087191358E-4</v>
      </c>
      <c r="F110" s="25">
        <v>8.7021484374999903E-4</v>
      </c>
      <c r="G110" s="25">
        <v>8.8911144868827105E-4</v>
      </c>
      <c r="H110" s="25">
        <v>9.0457658179012295E-4</v>
      </c>
      <c r="I110" s="25">
        <v>9.0884500385802396E-4</v>
      </c>
      <c r="J110" s="25">
        <v>9.23107880015432E-4</v>
      </c>
      <c r="K110" s="25">
        <v>9.3103563850308599E-4</v>
      </c>
      <c r="L110" s="25">
        <v>9.4553047839506096E-4</v>
      </c>
      <c r="M110" s="25">
        <v>9.6050033757716E-4</v>
      </c>
      <c r="N110" s="25">
        <v>9.6831958912037004E-4</v>
      </c>
      <c r="O110" s="25">
        <v>9.8265914351851791E-4</v>
      </c>
      <c r="P110" s="25">
        <v>9.8846764081790095E-4</v>
      </c>
      <c r="Q110" s="25">
        <v>1.01286771797839E-3</v>
      </c>
      <c r="R110" s="25">
        <v>1.0294029706790101E-3</v>
      </c>
      <c r="S110" s="25">
        <v>1.03365451388888E-3</v>
      </c>
      <c r="T110" s="25">
        <v>1.0477958622685101E-3</v>
      </c>
      <c r="U110" s="25">
        <v>1.05569999035493E-3</v>
      </c>
      <c r="V110" s="25">
        <v>1.0701948302469101E-3</v>
      </c>
      <c r="W110" s="25">
        <v>1.1136840277777742E-3</v>
      </c>
      <c r="X110" s="25">
        <v>1.1571732253086383E-3</v>
      </c>
      <c r="Y110" s="25">
        <v>1.2006624228395025E-3</v>
      </c>
      <c r="Z110" s="25">
        <v>1.2441516203703666E-3</v>
      </c>
      <c r="AA110" s="25">
        <v>1.2876408179012307E-3</v>
      </c>
      <c r="AB110" s="25">
        <v>1.3311300154320949E-3</v>
      </c>
      <c r="AC110" s="25">
        <v>1.374619212962959E-3</v>
      </c>
      <c r="AD110" s="25">
        <v>1.4181084104938231E-3</v>
      </c>
      <c r="AE110" s="25">
        <v>1.4615976080246873E-3</v>
      </c>
      <c r="AF110" s="25">
        <v>1.5050868055555514E-3</v>
      </c>
      <c r="AG110" s="25">
        <v>1.5485760030864155E-3</v>
      </c>
      <c r="AH110" s="25">
        <v>1.5920652006172797E-3</v>
      </c>
      <c r="AI110" s="25">
        <v>1.6355543981481438E-3</v>
      </c>
      <c r="AJ110" s="25">
        <v>1.6790435956790079E-3</v>
      </c>
      <c r="AK110" s="25">
        <v>1.7225327932098721E-3</v>
      </c>
      <c r="AL110" s="25">
        <v>1.7660219907407362E-3</v>
      </c>
      <c r="AM110" s="25">
        <v>1.8095111882716003E-3</v>
      </c>
      <c r="AN110" s="25">
        <v>1.8530003858024645E-3</v>
      </c>
      <c r="AO110" s="25">
        <v>1.8964895833333286E-3</v>
      </c>
      <c r="AP110" s="25">
        <v>1.9399787808641927E-3</v>
      </c>
    </row>
    <row r="111" spans="1:42">
      <c r="A111" s="27">
        <v>2308203</v>
      </c>
      <c r="B111" t="s">
        <v>1038</v>
      </c>
      <c r="C111" t="s">
        <v>8</v>
      </c>
      <c r="D111" s="25">
        <v>4.6736111111111097E-5</v>
      </c>
      <c r="E111" s="25">
        <v>4.6736111111111097E-5</v>
      </c>
      <c r="F111" s="25">
        <v>4.6736111111111097E-5</v>
      </c>
      <c r="G111" s="25">
        <v>4.6736111111111097E-5</v>
      </c>
      <c r="H111" s="25">
        <v>4.6736111111111097E-5</v>
      </c>
      <c r="I111" s="25">
        <v>4.6736111111111097E-5</v>
      </c>
      <c r="J111" s="25">
        <v>4.6736111111111097E-5</v>
      </c>
      <c r="K111" s="25">
        <v>4.6736111111111097E-5</v>
      </c>
      <c r="L111" s="25">
        <v>4.6736111111111097E-5</v>
      </c>
      <c r="M111" s="25">
        <v>4.6736111111111097E-5</v>
      </c>
      <c r="N111" s="25">
        <v>4.6736111111111097E-5</v>
      </c>
      <c r="O111" s="25">
        <v>4.6736111111111097E-5</v>
      </c>
      <c r="P111" s="25">
        <v>4.6736111111111097E-5</v>
      </c>
      <c r="Q111" s="25">
        <v>4.6736111111111097E-5</v>
      </c>
      <c r="R111" s="25">
        <v>4.6736111111111097E-5</v>
      </c>
      <c r="S111" s="25">
        <v>4.6736111111111097E-5</v>
      </c>
      <c r="T111" s="25">
        <v>4.6736111111111097E-5</v>
      </c>
      <c r="U111" s="25">
        <v>4.6736111111111097E-5</v>
      </c>
      <c r="V111" s="25">
        <v>4.6736111111111097E-5</v>
      </c>
      <c r="W111" s="25">
        <v>4.6736111111111097E-5</v>
      </c>
      <c r="X111" s="25">
        <v>4.6736111111111097E-5</v>
      </c>
      <c r="Y111" s="25">
        <v>4.6736111111111097E-5</v>
      </c>
      <c r="Z111" s="25">
        <v>4.6736111111111097E-5</v>
      </c>
      <c r="AA111" s="25">
        <v>4.6736111111111097E-5</v>
      </c>
      <c r="AB111" s="25">
        <v>4.6736111111111097E-5</v>
      </c>
      <c r="AC111" s="25">
        <v>4.6736111111111097E-5</v>
      </c>
      <c r="AD111" s="25">
        <v>4.6736111111111097E-5</v>
      </c>
      <c r="AE111" s="25">
        <v>4.6736111111111097E-5</v>
      </c>
      <c r="AF111" s="25">
        <v>4.6736111111111097E-5</v>
      </c>
      <c r="AG111" s="25">
        <v>4.6736111111111097E-5</v>
      </c>
      <c r="AH111" s="25">
        <v>4.6736111111111097E-5</v>
      </c>
      <c r="AI111" s="25">
        <v>4.6736111111111097E-5</v>
      </c>
      <c r="AJ111" s="25">
        <v>4.6736111111111097E-5</v>
      </c>
      <c r="AK111" s="25">
        <v>4.6736111111111097E-5</v>
      </c>
      <c r="AL111" s="25">
        <v>4.6736111111111097E-5</v>
      </c>
      <c r="AM111" s="25">
        <v>4.6736111111111097E-5</v>
      </c>
      <c r="AN111" s="25">
        <v>4.6736111111111097E-5</v>
      </c>
      <c r="AO111" s="25">
        <v>4.6736111111111097E-5</v>
      </c>
      <c r="AP111" s="25">
        <v>4.6736111111111097E-5</v>
      </c>
    </row>
    <row r="112" spans="1:42">
      <c r="A112" s="27">
        <v>2308302</v>
      </c>
      <c r="B112" t="s">
        <v>1039</v>
      </c>
      <c r="C112" t="s">
        <v>8</v>
      </c>
      <c r="D112" s="25">
        <v>2.3365065586419701E-4</v>
      </c>
      <c r="E112" s="25">
        <v>2.4323206018518501E-4</v>
      </c>
      <c r="F112" s="25">
        <v>2.4663290895061702E-4</v>
      </c>
      <c r="G112" s="25">
        <v>2.4883198302469098E-4</v>
      </c>
      <c r="H112" s="25">
        <v>2.5103105709876498E-4</v>
      </c>
      <c r="I112" s="25">
        <v>2.5408854166666603E-4</v>
      </c>
      <c r="J112" s="25">
        <v>2.6246817129629602E-4</v>
      </c>
      <c r="K112" s="25">
        <v>2.6586902006172801E-4</v>
      </c>
      <c r="L112" s="25">
        <v>2.6806809413580201E-4</v>
      </c>
      <c r="M112" s="25">
        <v>2.7026716820987602E-4</v>
      </c>
      <c r="N112" s="25">
        <v>2.7223717206790099E-4</v>
      </c>
      <c r="O112" s="25">
        <v>2.7278694058641899E-4</v>
      </c>
      <c r="P112" s="25">
        <v>2.7593967013888801E-4</v>
      </c>
      <c r="Q112" s="25">
        <v>2.8731409143518499E-4</v>
      </c>
      <c r="R112" s="25">
        <v>2.9129726080246902E-4</v>
      </c>
      <c r="S112" s="25">
        <v>2.9326726466049301E-4</v>
      </c>
      <c r="T112" s="25">
        <v>2.9381703317901198E-4</v>
      </c>
      <c r="U112" s="25">
        <v>2.9569540895061698E-4</v>
      </c>
      <c r="V112" s="25">
        <v>2.9789448302469098E-4</v>
      </c>
      <c r="W112" s="25">
        <v>2.9789448302469098E-4</v>
      </c>
      <c r="X112" s="25">
        <v>2.9789448302469098E-4</v>
      </c>
      <c r="Y112" s="25">
        <v>2.9789448302469098E-4</v>
      </c>
      <c r="Z112" s="25">
        <v>2.9789448302469098E-4</v>
      </c>
      <c r="AA112" s="25">
        <v>2.9789448302469098E-4</v>
      </c>
      <c r="AB112" s="25">
        <v>2.9789448302469098E-4</v>
      </c>
      <c r="AC112" s="25">
        <v>2.9789448302469098E-4</v>
      </c>
      <c r="AD112" s="25">
        <v>2.9789448302469098E-4</v>
      </c>
      <c r="AE112" s="25">
        <v>2.9789448302469098E-4</v>
      </c>
      <c r="AF112" s="25">
        <v>2.9789448302469098E-4</v>
      </c>
      <c r="AG112" s="25">
        <v>2.9789448302469098E-4</v>
      </c>
      <c r="AH112" s="25">
        <v>2.9789448302469098E-4</v>
      </c>
      <c r="AI112" s="25">
        <v>2.9789448302469098E-4</v>
      </c>
      <c r="AJ112" s="25">
        <v>2.9789448302469098E-4</v>
      </c>
      <c r="AK112" s="25">
        <v>2.9789448302469098E-4</v>
      </c>
      <c r="AL112" s="25">
        <v>2.9789448302469098E-4</v>
      </c>
      <c r="AM112" s="25">
        <v>2.9789448302469098E-4</v>
      </c>
      <c r="AN112" s="25">
        <v>2.9789448302469098E-4</v>
      </c>
      <c r="AO112" s="25">
        <v>2.9789448302469098E-4</v>
      </c>
      <c r="AP112" s="25">
        <v>2.9789448302469098E-4</v>
      </c>
    </row>
    <row r="113" spans="1:42">
      <c r="A113" s="27">
        <v>2308351</v>
      </c>
      <c r="B113" t="s">
        <v>1040</v>
      </c>
      <c r="C113" t="s">
        <v>8</v>
      </c>
      <c r="D113" s="25">
        <v>0</v>
      </c>
      <c r="E113" s="25">
        <v>0</v>
      </c>
      <c r="F113" s="25">
        <v>0</v>
      </c>
      <c r="G113" s="25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0</v>
      </c>
      <c r="V113" s="25">
        <v>0</v>
      </c>
      <c r="W113" s="25">
        <v>7.0216049382713908E-8</v>
      </c>
      <c r="X113" s="25">
        <v>1.4043209876542782E-7</v>
      </c>
      <c r="Y113" s="25">
        <v>2.1064814814814172E-7</v>
      </c>
      <c r="Z113" s="25">
        <v>2.8086419753085563E-7</v>
      </c>
      <c r="AA113" s="25">
        <v>3.5108024691356954E-7</v>
      </c>
      <c r="AB113" s="25">
        <v>4.2129629629628345E-7</v>
      </c>
      <c r="AC113" s="25">
        <v>4.9151234567899736E-7</v>
      </c>
      <c r="AD113" s="25">
        <v>5.6172839506171126E-7</v>
      </c>
      <c r="AE113" s="25">
        <v>6.3194444444442517E-7</v>
      </c>
      <c r="AF113" s="25">
        <v>7.0216049382713908E-7</v>
      </c>
      <c r="AG113" s="25">
        <v>7.7237654320985299E-7</v>
      </c>
      <c r="AH113" s="25">
        <v>8.4259259259256689E-7</v>
      </c>
      <c r="AI113" s="25">
        <v>9.128086419752808E-7</v>
      </c>
      <c r="AJ113" s="25">
        <v>9.8302469135799471E-7</v>
      </c>
      <c r="AK113" s="25">
        <v>1.0532407407407086E-6</v>
      </c>
      <c r="AL113" s="25">
        <v>1.1234567901234225E-6</v>
      </c>
      <c r="AM113" s="25">
        <v>1.1936728395061364E-6</v>
      </c>
      <c r="AN113" s="25">
        <v>1.2638888888888503E-6</v>
      </c>
      <c r="AO113" s="25">
        <v>1.3341049382715642E-6</v>
      </c>
      <c r="AP113" s="25">
        <v>1.4043209876542782E-6</v>
      </c>
    </row>
    <row r="114" spans="1:42">
      <c r="A114" s="27">
        <v>2308377</v>
      </c>
      <c r="B114" t="s">
        <v>1041</v>
      </c>
      <c r="C114" t="s">
        <v>8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</row>
    <row r="115" spans="1:42">
      <c r="A115" s="27">
        <v>2308401</v>
      </c>
      <c r="B115" t="s">
        <v>1042</v>
      </c>
      <c r="C115" t="s">
        <v>8</v>
      </c>
      <c r="D115" s="25">
        <v>3.8371383101851799E-4</v>
      </c>
      <c r="E115" s="25">
        <v>3.8908733603395E-4</v>
      </c>
      <c r="F115" s="25">
        <v>3.9736906828703598E-4</v>
      </c>
      <c r="G115" s="25">
        <v>4.0757161458333297E-4</v>
      </c>
      <c r="H115" s="25">
        <v>4.0599440586419698E-4</v>
      </c>
      <c r="I115" s="25">
        <v>4.1189694251543199E-4</v>
      </c>
      <c r="J115" s="25">
        <v>4.1774474344135698E-4</v>
      </c>
      <c r="K115" s="25">
        <v>4.2521870177469098E-4</v>
      </c>
      <c r="L115" s="25">
        <v>4.3072771990740701E-4</v>
      </c>
      <c r="M115" s="25">
        <v>4.3610122492283903E-4</v>
      </c>
      <c r="N115" s="25">
        <v>4.4357518325617199E-4</v>
      </c>
      <c r="O115" s="25">
        <v>4.4942298418209801E-4</v>
      </c>
      <c r="P115" s="25">
        <v>4.5770471643518502E-4</v>
      </c>
      <c r="Q115" s="25">
        <v>4.6850525655864101E-4</v>
      </c>
      <c r="R115" s="25">
        <v>4.7135175540123398E-4</v>
      </c>
      <c r="S115" s="25">
        <v>4.78824025848765E-4</v>
      </c>
      <c r="T115" s="25">
        <v>4.8410469714506098E-4</v>
      </c>
      <c r="U115" s="25">
        <v>4.9214578510802399E-4</v>
      </c>
      <c r="V115" s="25">
        <v>4.9685136959876498E-4</v>
      </c>
      <c r="W115" s="25">
        <v>4.9685136959876498E-4</v>
      </c>
      <c r="X115" s="25">
        <v>4.9685136959876498E-4</v>
      </c>
      <c r="Y115" s="25">
        <v>4.9685136959876498E-4</v>
      </c>
      <c r="Z115" s="25">
        <v>4.9685136959876498E-4</v>
      </c>
      <c r="AA115" s="25">
        <v>4.9685136959876498E-4</v>
      </c>
      <c r="AB115" s="25">
        <v>4.9685136959876498E-4</v>
      </c>
      <c r="AC115" s="25">
        <v>4.9685136959876498E-4</v>
      </c>
      <c r="AD115" s="25">
        <v>4.9685136959876498E-4</v>
      </c>
      <c r="AE115" s="25">
        <v>4.9685136959876498E-4</v>
      </c>
      <c r="AF115" s="25">
        <v>4.9685136959876498E-4</v>
      </c>
      <c r="AG115" s="25">
        <v>4.9685136959876498E-4</v>
      </c>
      <c r="AH115" s="25">
        <v>4.9685136959876498E-4</v>
      </c>
      <c r="AI115" s="25">
        <v>4.9685136959876498E-4</v>
      </c>
      <c r="AJ115" s="25">
        <v>4.9685136959876498E-4</v>
      </c>
      <c r="AK115" s="25">
        <v>4.9685136959876498E-4</v>
      </c>
      <c r="AL115" s="25">
        <v>4.9685136959876498E-4</v>
      </c>
      <c r="AM115" s="25">
        <v>4.9685136959876498E-4</v>
      </c>
      <c r="AN115" s="25">
        <v>4.9685136959876498E-4</v>
      </c>
      <c r="AO115" s="25">
        <v>4.9685136959876498E-4</v>
      </c>
      <c r="AP115" s="25">
        <v>4.9685136959876498E-4</v>
      </c>
    </row>
    <row r="116" spans="1:42">
      <c r="A116" s="27">
        <v>2308500</v>
      </c>
      <c r="B116" t="s">
        <v>1043</v>
      </c>
      <c r="C116" t="s">
        <v>8</v>
      </c>
      <c r="D116" s="25">
        <v>9.2556423611111105E-4</v>
      </c>
      <c r="E116" s="25">
        <v>9.3146701388888804E-4</v>
      </c>
      <c r="F116" s="25">
        <v>9.37971402391975E-4</v>
      </c>
      <c r="G116" s="25">
        <v>9.4544246720678997E-4</v>
      </c>
      <c r="H116" s="25">
        <v>9.3229166666666601E-4</v>
      </c>
      <c r="I116" s="25">
        <v>9.3432581018518496E-4</v>
      </c>
      <c r="J116" s="25">
        <v>9.4022858796296302E-4</v>
      </c>
      <c r="K116" s="25">
        <v>9.4613136574074001E-4</v>
      </c>
      <c r="L116" s="25">
        <v>9.5203414351851796E-4</v>
      </c>
      <c r="M116" s="25">
        <v>9.5793692129629603E-4</v>
      </c>
      <c r="N116" s="25">
        <v>9.6424599729938204E-4</v>
      </c>
      <c r="O116" s="25">
        <v>9.7307412229938198E-4</v>
      </c>
      <c r="P116" s="25">
        <v>9.8018711419753011E-4</v>
      </c>
      <c r="Q116" s="25">
        <v>9.8732976466049389E-4</v>
      </c>
      <c r="R116" s="25">
        <v>9.6980758101851796E-4</v>
      </c>
      <c r="S116" s="25">
        <v>9.7138720100308602E-4</v>
      </c>
      <c r="T116" s="25">
        <v>9.8021532600308606E-4</v>
      </c>
      <c r="U116" s="25">
        <v>9.8668692129629605E-4</v>
      </c>
      <c r="V116" s="25">
        <v>9.925896990740739E-4</v>
      </c>
      <c r="W116" s="25">
        <v>1.0078026620370369E-3</v>
      </c>
      <c r="X116" s="25">
        <v>1.0230156249999998E-3</v>
      </c>
      <c r="Y116" s="25">
        <v>1.0382285879629628E-3</v>
      </c>
      <c r="Z116" s="25">
        <v>1.0534415509259258E-3</v>
      </c>
      <c r="AA116" s="25">
        <v>1.0686545138888887E-3</v>
      </c>
      <c r="AB116" s="25">
        <v>1.0838674768518517E-3</v>
      </c>
      <c r="AC116" s="25">
        <v>1.0990804398148147E-3</v>
      </c>
      <c r="AD116" s="25">
        <v>1.1142934027777776E-3</v>
      </c>
      <c r="AE116" s="25">
        <v>1.1295063657407406E-3</v>
      </c>
      <c r="AF116" s="25">
        <v>1.1447193287037036E-3</v>
      </c>
      <c r="AG116" s="25">
        <v>1.1599322916666665E-3</v>
      </c>
      <c r="AH116" s="25">
        <v>1.1751452546296295E-3</v>
      </c>
      <c r="AI116" s="25">
        <v>1.1903582175925925E-3</v>
      </c>
      <c r="AJ116" s="25">
        <v>1.2055711805555554E-3</v>
      </c>
      <c r="AK116" s="25">
        <v>1.2207841435185184E-3</v>
      </c>
      <c r="AL116" s="25">
        <v>1.2359971064814814E-3</v>
      </c>
      <c r="AM116" s="25">
        <v>1.2512100694444443E-3</v>
      </c>
      <c r="AN116" s="25">
        <v>1.2664230324074073E-3</v>
      </c>
      <c r="AO116" s="25">
        <v>1.2816359953703703E-3</v>
      </c>
      <c r="AP116" s="25">
        <v>1.2968489583333332E-3</v>
      </c>
    </row>
    <row r="117" spans="1:42">
      <c r="A117" s="27">
        <v>2308609</v>
      </c>
      <c r="B117" t="s">
        <v>1044</v>
      </c>
      <c r="C117" t="s">
        <v>8</v>
      </c>
      <c r="D117" s="25">
        <v>2.0370370370370299E-6</v>
      </c>
      <c r="E117" s="25">
        <v>2.0370370370370299E-6</v>
      </c>
      <c r="F117" s="25">
        <v>2.0370370370370299E-6</v>
      </c>
      <c r="G117" s="25">
        <v>2.0370370370370299E-6</v>
      </c>
      <c r="H117" s="25">
        <v>2.0370370370370299E-6</v>
      </c>
      <c r="I117" s="25">
        <v>2.0370370370370299E-6</v>
      </c>
      <c r="J117" s="25">
        <v>2.0370370370370299E-6</v>
      </c>
      <c r="K117" s="25">
        <v>2.0370370370370299E-6</v>
      </c>
      <c r="L117" s="25">
        <v>2.0370370370370299E-6</v>
      </c>
      <c r="M117" s="25">
        <v>2.0370370370370299E-6</v>
      </c>
      <c r="N117" s="25">
        <v>2.0370370370370299E-6</v>
      </c>
      <c r="O117" s="25">
        <v>2.0370370370370299E-6</v>
      </c>
      <c r="P117" s="25">
        <v>2.0370370370370299E-6</v>
      </c>
      <c r="Q117" s="25">
        <v>2.0370370370370299E-6</v>
      </c>
      <c r="R117" s="25">
        <v>2.0370370370370299E-6</v>
      </c>
      <c r="S117" s="25">
        <v>2.0370370370370299E-6</v>
      </c>
      <c r="T117" s="25">
        <v>2.0370370370370299E-6</v>
      </c>
      <c r="U117" s="25">
        <v>2.0370370370370299E-6</v>
      </c>
      <c r="V117" s="25">
        <v>2.0370370370370299E-6</v>
      </c>
      <c r="W117" s="25">
        <v>2.595679012345667E-6</v>
      </c>
      <c r="X117" s="25">
        <v>3.1543209876543042E-6</v>
      </c>
      <c r="Y117" s="25">
        <v>3.7129629629629413E-6</v>
      </c>
      <c r="Z117" s="25">
        <v>4.2716049382715781E-6</v>
      </c>
      <c r="AA117" s="25">
        <v>4.8302469135802152E-6</v>
      </c>
      <c r="AB117" s="25">
        <v>5.3888888888888524E-6</v>
      </c>
      <c r="AC117" s="25">
        <v>5.9475308641974895E-6</v>
      </c>
      <c r="AD117" s="25">
        <v>6.5061728395061267E-6</v>
      </c>
      <c r="AE117" s="25">
        <v>7.0648148148147638E-6</v>
      </c>
      <c r="AF117" s="25">
        <v>7.623456790123401E-6</v>
      </c>
      <c r="AG117" s="25">
        <v>8.1820987654320381E-6</v>
      </c>
      <c r="AH117" s="25">
        <v>8.7407407407406752E-6</v>
      </c>
      <c r="AI117" s="25">
        <v>9.2993827160493124E-6</v>
      </c>
      <c r="AJ117" s="25">
        <v>9.8580246913579495E-6</v>
      </c>
      <c r="AK117" s="25">
        <v>1.0416666666666587E-5</v>
      </c>
      <c r="AL117" s="25">
        <v>1.0975308641975224E-5</v>
      </c>
      <c r="AM117" s="25">
        <v>1.1533950617283861E-5</v>
      </c>
      <c r="AN117" s="25">
        <v>1.2092592592592498E-5</v>
      </c>
      <c r="AO117" s="25">
        <v>1.2651234567901135E-5</v>
      </c>
      <c r="AP117" s="25">
        <v>1.3209876543209772E-5</v>
      </c>
    </row>
    <row r="118" spans="1:42">
      <c r="A118" s="27">
        <v>2308708</v>
      </c>
      <c r="B118" t="s">
        <v>1045</v>
      </c>
      <c r="C118" t="s">
        <v>8</v>
      </c>
      <c r="D118" s="25">
        <v>6.2481928530092497E-2</v>
      </c>
      <c r="E118" s="25">
        <v>6.4325103202160394E-2</v>
      </c>
      <c r="F118" s="25">
        <v>6.6147368103780801E-2</v>
      </c>
      <c r="G118" s="25">
        <v>6.7968827883873401E-2</v>
      </c>
      <c r="H118" s="25">
        <v>6.9769306037808607E-2</v>
      </c>
      <c r="I118" s="25">
        <v>7.1592418016975301E-2</v>
      </c>
      <c r="J118" s="25">
        <v>7.34261159336419E-2</v>
      </c>
      <c r="K118" s="25">
        <v>7.5252689284336399E-2</v>
      </c>
      <c r="L118" s="25">
        <v>7.7063990644290106E-2</v>
      </c>
      <c r="M118" s="25">
        <v>7.8880105372299406E-2</v>
      </c>
      <c r="N118" s="25">
        <v>8.0697981529706794E-2</v>
      </c>
      <c r="O118" s="25">
        <v>8.2519398630401197E-2</v>
      </c>
      <c r="P118" s="25">
        <v>8.4338262201003003E-2</v>
      </c>
      <c r="Q118" s="25">
        <v>8.6208914448302407E-2</v>
      </c>
      <c r="R118" s="25">
        <v>8.8013589650848698E-2</v>
      </c>
      <c r="S118" s="25">
        <v>8.9826169463734507E-2</v>
      </c>
      <c r="T118" s="25">
        <v>9.1641960117669702E-2</v>
      </c>
      <c r="U118" s="25">
        <v>9.3465328173225296E-2</v>
      </c>
      <c r="V118" s="25">
        <v>9.5275542052469103E-2</v>
      </c>
      <c r="W118" s="25">
        <v>9.7293998842592572E-2</v>
      </c>
      <c r="X118" s="25">
        <v>9.931245563271604E-2</v>
      </c>
      <c r="Y118" s="25">
        <v>0.10133091242283951</v>
      </c>
      <c r="Z118" s="25">
        <v>0.10334936921296298</v>
      </c>
      <c r="AA118" s="25">
        <v>0.10536782600308645</v>
      </c>
      <c r="AB118" s="25">
        <v>0.10738628279320991</v>
      </c>
      <c r="AC118" s="25">
        <v>0.10940473958333338</v>
      </c>
      <c r="AD118" s="25">
        <v>0.11142319637345685</v>
      </c>
      <c r="AE118" s="25">
        <v>0.11344165316358032</v>
      </c>
      <c r="AF118" s="25">
        <v>0.11546010995370379</v>
      </c>
      <c r="AG118" s="25">
        <v>0.11747856674382726</v>
      </c>
      <c r="AH118" s="25">
        <v>0.11949702353395072</v>
      </c>
      <c r="AI118" s="25">
        <v>0.12151548032407419</v>
      </c>
      <c r="AJ118" s="25">
        <v>0.12353393711419766</v>
      </c>
      <c r="AK118" s="25">
        <v>0.12555239390432113</v>
      </c>
      <c r="AL118" s="25">
        <v>0.1275708506944446</v>
      </c>
      <c r="AM118" s="25">
        <v>0.12958930748456807</v>
      </c>
      <c r="AN118" s="25">
        <v>0.13160776427469154</v>
      </c>
      <c r="AO118" s="25">
        <v>0.133626221064815</v>
      </c>
      <c r="AP118" s="25">
        <v>0.13564467785493847</v>
      </c>
    </row>
    <row r="119" spans="1:42">
      <c r="A119" s="27">
        <v>2308807</v>
      </c>
      <c r="B119" t="s">
        <v>1046</v>
      </c>
      <c r="C119" t="s">
        <v>8</v>
      </c>
      <c r="D119" s="25">
        <v>0</v>
      </c>
      <c r="E119" s="25">
        <v>0</v>
      </c>
      <c r="F119" s="25">
        <v>0</v>
      </c>
      <c r="G119" s="25">
        <v>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5">
        <v>0</v>
      </c>
      <c r="P119" s="25">
        <v>0</v>
      </c>
      <c r="Q119" s="25">
        <v>0</v>
      </c>
      <c r="R119" s="25">
        <v>0</v>
      </c>
      <c r="S119" s="25">
        <v>0</v>
      </c>
      <c r="T119" s="25">
        <v>0</v>
      </c>
      <c r="U119" s="25">
        <v>0</v>
      </c>
      <c r="V119" s="25">
        <v>0</v>
      </c>
      <c r="W119" s="25">
        <v>0</v>
      </c>
      <c r="X119" s="25">
        <v>0</v>
      </c>
      <c r="Y119" s="25">
        <v>0</v>
      </c>
      <c r="Z119" s="25">
        <v>0</v>
      </c>
      <c r="AA119" s="25">
        <v>0</v>
      </c>
      <c r="AB119" s="25">
        <v>0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</row>
    <row r="120" spans="1:42">
      <c r="A120" s="27">
        <v>2308906</v>
      </c>
      <c r="B120" t="s">
        <v>1047</v>
      </c>
      <c r="C120" t="s">
        <v>8</v>
      </c>
      <c r="D120" s="25">
        <v>2.5587866512345601E-4</v>
      </c>
      <c r="E120" s="25">
        <v>2.5689477237654301E-4</v>
      </c>
      <c r="F120" s="25">
        <v>2.58081356095679E-4</v>
      </c>
      <c r="G120" s="25">
        <v>2.6543378665123398E-4</v>
      </c>
      <c r="H120" s="25">
        <v>2.6686342592592598E-4</v>
      </c>
      <c r="I120" s="25">
        <v>2.6698157793209802E-4</v>
      </c>
      <c r="J120" s="25">
        <v>2.6844714506172798E-4</v>
      </c>
      <c r="K120" s="25">
        <v>2.7303964120370302E-4</v>
      </c>
      <c r="L120" s="25">
        <v>2.7390046296296201E-4</v>
      </c>
      <c r="M120" s="25">
        <v>2.7451533564814803E-4</v>
      </c>
      <c r="N120" s="25">
        <v>2.7946686921296199E-4</v>
      </c>
      <c r="O120" s="25">
        <v>2.8410373263888799E-4</v>
      </c>
      <c r="P120" s="25">
        <v>2.8545283564814801E-4</v>
      </c>
      <c r="Q120" s="25">
        <v>2.8987991898148102E-4</v>
      </c>
      <c r="R120" s="25">
        <v>2.9074074074074001E-4</v>
      </c>
      <c r="S120" s="25">
        <v>2.91265190972222E-4</v>
      </c>
      <c r="T120" s="25">
        <v>2.95656105324074E-4</v>
      </c>
      <c r="U120" s="25">
        <v>3.0081741898148101E-4</v>
      </c>
      <c r="V120" s="25">
        <v>3.0167824074074E-4</v>
      </c>
      <c r="W120" s="25">
        <v>3.1495679012345605E-4</v>
      </c>
      <c r="X120" s="25">
        <v>3.2823533950617205E-4</v>
      </c>
      <c r="Y120" s="25">
        <v>3.4151388888888805E-4</v>
      </c>
      <c r="Z120" s="25">
        <v>3.5479243827160405E-4</v>
      </c>
      <c r="AA120" s="25">
        <v>3.6807098765432005E-4</v>
      </c>
      <c r="AB120" s="25">
        <v>3.8134953703703605E-4</v>
      </c>
      <c r="AC120" s="25">
        <v>3.9462808641975205E-4</v>
      </c>
      <c r="AD120" s="25">
        <v>4.0790663580246805E-4</v>
      </c>
      <c r="AE120" s="25">
        <v>4.2118518518518405E-4</v>
      </c>
      <c r="AF120" s="25">
        <v>4.3446373456790005E-4</v>
      </c>
      <c r="AG120" s="25">
        <v>4.4774228395061606E-4</v>
      </c>
      <c r="AH120" s="25">
        <v>4.6102083333333206E-4</v>
      </c>
      <c r="AI120" s="25">
        <v>4.7429938271604806E-4</v>
      </c>
      <c r="AJ120" s="25">
        <v>4.8757793209876406E-4</v>
      </c>
      <c r="AK120" s="25">
        <v>5.0085648148148006E-4</v>
      </c>
      <c r="AL120" s="25">
        <v>5.1413503086419606E-4</v>
      </c>
      <c r="AM120" s="25">
        <v>5.2741358024691206E-4</v>
      </c>
      <c r="AN120" s="25">
        <v>5.4069212962962806E-4</v>
      </c>
      <c r="AO120" s="25">
        <v>5.5397067901234406E-4</v>
      </c>
      <c r="AP120" s="25">
        <v>5.6724922839506006E-4</v>
      </c>
    </row>
    <row r="121" spans="1:42">
      <c r="A121" s="27">
        <v>2309003</v>
      </c>
      <c r="B121" t="s">
        <v>1048</v>
      </c>
      <c r="C121" t="s">
        <v>8</v>
      </c>
      <c r="D121" s="25">
        <v>1.01851851851851E-5</v>
      </c>
      <c r="E121" s="25">
        <v>1.01851851851851E-5</v>
      </c>
      <c r="F121" s="25">
        <v>1.0397376543209801E-5</v>
      </c>
      <c r="G121" s="25">
        <v>1.1925154320987601E-5</v>
      </c>
      <c r="H121" s="25">
        <v>1.22222222222222E-5</v>
      </c>
      <c r="I121" s="25">
        <v>1.22222222222222E-5</v>
      </c>
      <c r="J121" s="25">
        <v>1.22222222222222E-5</v>
      </c>
      <c r="K121" s="25">
        <v>1.22222222222222E-5</v>
      </c>
      <c r="L121" s="25">
        <v>1.22222222222222E-5</v>
      </c>
      <c r="M121" s="25">
        <v>1.22222222222222E-5</v>
      </c>
      <c r="N121" s="25">
        <v>1.22222222222222E-5</v>
      </c>
      <c r="O121" s="25">
        <v>1.22222222222222E-5</v>
      </c>
      <c r="P121" s="25">
        <v>1.24344135802469E-5</v>
      </c>
      <c r="Q121" s="25">
        <v>1.39621913580246E-5</v>
      </c>
      <c r="R121" s="25">
        <v>1.4259259259259199E-5</v>
      </c>
      <c r="S121" s="25">
        <v>1.4259259259259199E-5</v>
      </c>
      <c r="T121" s="25">
        <v>1.4259259259259199E-5</v>
      </c>
      <c r="U121" s="25">
        <v>1.4259259259259199E-5</v>
      </c>
      <c r="V121" s="25">
        <v>1.4259259259259199E-5</v>
      </c>
      <c r="W121" s="25">
        <v>1.7604166666666633E-5</v>
      </c>
      <c r="X121" s="25">
        <v>2.0949074074074066E-5</v>
      </c>
      <c r="Y121" s="25">
        <v>2.4293981481481499E-5</v>
      </c>
      <c r="Z121" s="25">
        <v>2.7638888888888932E-5</v>
      </c>
      <c r="AA121" s="25">
        <v>3.0983796296296369E-5</v>
      </c>
      <c r="AB121" s="25">
        <v>3.4328703703703802E-5</v>
      </c>
      <c r="AC121" s="25">
        <v>3.7673611111111236E-5</v>
      </c>
      <c r="AD121" s="25">
        <v>4.1018518518518669E-5</v>
      </c>
      <c r="AE121" s="25">
        <v>4.4363425925926102E-5</v>
      </c>
      <c r="AF121" s="25">
        <v>4.7708333333333535E-5</v>
      </c>
      <c r="AG121" s="25">
        <v>5.1053240740740969E-5</v>
      </c>
      <c r="AH121" s="25">
        <v>5.4398148148148402E-5</v>
      </c>
      <c r="AI121" s="25">
        <v>5.7743055555555835E-5</v>
      </c>
      <c r="AJ121" s="25">
        <v>6.1087962962963268E-5</v>
      </c>
      <c r="AK121" s="25">
        <v>6.4432870370370701E-5</v>
      </c>
      <c r="AL121" s="25">
        <v>6.7777777777778135E-5</v>
      </c>
      <c r="AM121" s="25">
        <v>7.1122685185185568E-5</v>
      </c>
      <c r="AN121" s="25">
        <v>7.4467592592593001E-5</v>
      </c>
      <c r="AO121" s="25">
        <v>7.7812500000000434E-5</v>
      </c>
      <c r="AP121" s="25">
        <v>8.1157407407407868E-5</v>
      </c>
    </row>
    <row r="122" spans="1:42">
      <c r="A122" s="27">
        <v>2309102</v>
      </c>
      <c r="B122" t="s">
        <v>1049</v>
      </c>
      <c r="C122" t="s">
        <v>8</v>
      </c>
      <c r="D122" s="25">
        <v>1.89930555555555E-5</v>
      </c>
      <c r="E122" s="25">
        <v>1.89930555555555E-5</v>
      </c>
      <c r="F122" s="25">
        <v>1.89930555555555E-5</v>
      </c>
      <c r="G122" s="25">
        <v>1.89930555555555E-5</v>
      </c>
      <c r="H122" s="25">
        <v>1.89930555555555E-5</v>
      </c>
      <c r="I122" s="25">
        <v>1.89930555555555E-5</v>
      </c>
      <c r="J122" s="25">
        <v>1.89930555555555E-5</v>
      </c>
      <c r="K122" s="25">
        <v>1.89930555555555E-5</v>
      </c>
      <c r="L122" s="25">
        <v>1.89930555555555E-5</v>
      </c>
      <c r="M122" s="25">
        <v>1.89930555555555E-5</v>
      </c>
      <c r="N122" s="25">
        <v>1.89930555555555E-5</v>
      </c>
      <c r="O122" s="25">
        <v>1.89930555555555E-5</v>
      </c>
      <c r="P122" s="25">
        <v>1.9652536651234499E-5</v>
      </c>
      <c r="Q122" s="25">
        <v>2.4400800540123398E-5</v>
      </c>
      <c r="R122" s="25">
        <v>2.5324074074073999E-5</v>
      </c>
      <c r="S122" s="25">
        <v>2.5324074074073999E-5</v>
      </c>
      <c r="T122" s="25">
        <v>2.5324074074073999E-5</v>
      </c>
      <c r="U122" s="25">
        <v>2.5324074074073999E-5</v>
      </c>
      <c r="V122" s="25">
        <v>2.5324074074073999E-5</v>
      </c>
      <c r="W122" s="25">
        <v>2.5324074074073999E-5</v>
      </c>
      <c r="X122" s="25">
        <v>2.5324074074073999E-5</v>
      </c>
      <c r="Y122" s="25">
        <v>2.5324074074073999E-5</v>
      </c>
      <c r="Z122" s="25">
        <v>2.5324074074073999E-5</v>
      </c>
      <c r="AA122" s="25">
        <v>2.5324074074073999E-5</v>
      </c>
      <c r="AB122" s="25">
        <v>2.5324074074073999E-5</v>
      </c>
      <c r="AC122" s="25">
        <v>2.5324074074073999E-5</v>
      </c>
      <c r="AD122" s="25">
        <v>2.5324074074073999E-5</v>
      </c>
      <c r="AE122" s="25">
        <v>2.5324074074073999E-5</v>
      </c>
      <c r="AF122" s="25">
        <v>2.5324074074073999E-5</v>
      </c>
      <c r="AG122" s="25">
        <v>2.5324074074073999E-5</v>
      </c>
      <c r="AH122" s="25">
        <v>2.5324074074073999E-5</v>
      </c>
      <c r="AI122" s="25">
        <v>2.5324074074073999E-5</v>
      </c>
      <c r="AJ122" s="25">
        <v>2.5324074074073999E-5</v>
      </c>
      <c r="AK122" s="25">
        <v>2.5324074074073999E-5</v>
      </c>
      <c r="AL122" s="25">
        <v>2.5324074074073999E-5</v>
      </c>
      <c r="AM122" s="25">
        <v>2.5324074074073999E-5</v>
      </c>
      <c r="AN122" s="25">
        <v>2.5324074074073999E-5</v>
      </c>
      <c r="AO122" s="25">
        <v>2.5324074074073999E-5</v>
      </c>
      <c r="AP122" s="25">
        <v>2.5324074074073999E-5</v>
      </c>
    </row>
    <row r="123" spans="1:42">
      <c r="A123" s="27">
        <v>2309201</v>
      </c>
      <c r="B123" t="s">
        <v>433</v>
      </c>
      <c r="C123" t="s">
        <v>8</v>
      </c>
      <c r="D123" s="25">
        <v>4.4651195987654296E-3</v>
      </c>
      <c r="E123" s="25">
        <v>4.5296084104938204E-3</v>
      </c>
      <c r="F123" s="25">
        <v>4.5799539448302404E-3</v>
      </c>
      <c r="G123" s="25">
        <v>4.6439209587191303E-3</v>
      </c>
      <c r="H123" s="25">
        <v>4.6863134162808597E-3</v>
      </c>
      <c r="I123" s="25">
        <v>4.7344608410493797E-3</v>
      </c>
      <c r="J123" s="25">
        <v>4.7965176504629597E-3</v>
      </c>
      <c r="K123" s="25">
        <v>4.8678754340277701E-3</v>
      </c>
      <c r="L123" s="25">
        <v>4.9102951388888798E-3</v>
      </c>
      <c r="M123" s="25">
        <v>4.9562172067901204E-3</v>
      </c>
      <c r="N123" s="25">
        <v>5.0432310956790103E-3</v>
      </c>
      <c r="O123" s="25">
        <v>5.0928296199845603E-3</v>
      </c>
      <c r="P123" s="25">
        <v>5.1426372010030799E-3</v>
      </c>
      <c r="Q123" s="25">
        <v>5.2295408950617196E-3</v>
      </c>
      <c r="R123" s="25">
        <v>5.2747822627314802E-3</v>
      </c>
      <c r="S123" s="25">
        <v>5.3198348283179002E-3</v>
      </c>
      <c r="T123" s="25">
        <v>5.3649209104938197E-3</v>
      </c>
      <c r="U123" s="25">
        <v>5.4540181327160401E-3</v>
      </c>
      <c r="V123" s="25">
        <v>5.50020833333333E-3</v>
      </c>
      <c r="W123" s="25">
        <v>5.6925624999999971E-3</v>
      </c>
      <c r="X123" s="25">
        <v>5.8849166666666642E-3</v>
      </c>
      <c r="Y123" s="25">
        <v>6.0772708333333312E-3</v>
      </c>
      <c r="Z123" s="25">
        <v>6.2696249999999983E-3</v>
      </c>
      <c r="AA123" s="25">
        <v>6.4619791666666654E-3</v>
      </c>
      <c r="AB123" s="25">
        <v>6.6543333333333324E-3</v>
      </c>
      <c r="AC123" s="25">
        <v>6.8466874999999995E-3</v>
      </c>
      <c r="AD123" s="25">
        <v>7.0390416666666665E-3</v>
      </c>
      <c r="AE123" s="25">
        <v>7.2313958333333336E-3</v>
      </c>
      <c r="AF123" s="25">
        <v>7.4237500000000007E-3</v>
      </c>
      <c r="AG123" s="25">
        <v>7.6161041666666677E-3</v>
      </c>
      <c r="AH123" s="25">
        <v>7.8084583333333348E-3</v>
      </c>
      <c r="AI123" s="25">
        <v>8.0008125000000027E-3</v>
      </c>
      <c r="AJ123" s="25">
        <v>8.1931666666666698E-3</v>
      </c>
      <c r="AK123" s="25">
        <v>8.3855208333333368E-3</v>
      </c>
      <c r="AL123" s="25">
        <v>8.5778750000000039E-3</v>
      </c>
      <c r="AM123" s="25">
        <v>8.770229166666671E-3</v>
      </c>
      <c r="AN123" s="25">
        <v>8.962583333333338E-3</v>
      </c>
      <c r="AO123" s="25">
        <v>9.1549375000000051E-3</v>
      </c>
      <c r="AP123" s="25">
        <v>9.3472916666666721E-3</v>
      </c>
    </row>
    <row r="124" spans="1:42">
      <c r="A124" s="27">
        <v>2309300</v>
      </c>
      <c r="B124" t="s">
        <v>1050</v>
      </c>
      <c r="C124" t="s">
        <v>8</v>
      </c>
      <c r="D124" s="25">
        <v>1.5875916280864099E-4</v>
      </c>
      <c r="E124" s="25">
        <v>1.6076147762345599E-4</v>
      </c>
      <c r="F124" s="25">
        <v>1.6379943094135799E-4</v>
      </c>
      <c r="G124" s="25">
        <v>1.7325834297839501E-4</v>
      </c>
      <c r="H124" s="25">
        <v>1.7671055169753001E-4</v>
      </c>
      <c r="I124" s="25">
        <v>1.7871286651234501E-4</v>
      </c>
      <c r="J124" s="25">
        <v>1.80923755787037E-4</v>
      </c>
      <c r="K124" s="25">
        <v>1.84427806712962E-4</v>
      </c>
      <c r="L124" s="25">
        <v>1.8672212577160399E-4</v>
      </c>
      <c r="M124" s="25">
        <v>1.8893301504629601E-4</v>
      </c>
      <c r="N124" s="25">
        <v>1.9243706597222199E-4</v>
      </c>
      <c r="O124" s="25">
        <v>1.9473138503086401E-4</v>
      </c>
      <c r="P124" s="25">
        <v>1.9868682484567901E-4</v>
      </c>
      <c r="Q124" s="25">
        <v>2.1475163966049301E-4</v>
      </c>
      <c r="R124" s="25">
        <v>2.1948832947530801E-4</v>
      </c>
      <c r="S124" s="25">
        <v>2.2149064429012301E-4</v>
      </c>
      <c r="T124" s="25">
        <v>2.23701533564814E-4</v>
      </c>
      <c r="U124" s="25">
        <v>2.2720558449074E-4</v>
      </c>
      <c r="V124" s="25">
        <v>2.2949990354938199E-4</v>
      </c>
      <c r="W124" s="25">
        <v>2.2949990354938199E-4</v>
      </c>
      <c r="X124" s="25">
        <v>2.2949990354938199E-4</v>
      </c>
      <c r="Y124" s="25">
        <v>2.2949990354938199E-4</v>
      </c>
      <c r="Z124" s="25">
        <v>2.2949990354938199E-4</v>
      </c>
      <c r="AA124" s="25">
        <v>2.2949990354938199E-4</v>
      </c>
      <c r="AB124" s="25">
        <v>2.2949990354938199E-4</v>
      </c>
      <c r="AC124" s="25">
        <v>2.2949990354938199E-4</v>
      </c>
      <c r="AD124" s="25">
        <v>2.2949990354938199E-4</v>
      </c>
      <c r="AE124" s="25">
        <v>2.2949990354938199E-4</v>
      </c>
      <c r="AF124" s="25">
        <v>2.2949990354938199E-4</v>
      </c>
      <c r="AG124" s="25">
        <v>2.2949990354938199E-4</v>
      </c>
      <c r="AH124" s="25">
        <v>2.2949990354938199E-4</v>
      </c>
      <c r="AI124" s="25">
        <v>2.2949990354938199E-4</v>
      </c>
      <c r="AJ124" s="25">
        <v>2.2949990354938199E-4</v>
      </c>
      <c r="AK124" s="25">
        <v>2.2949990354938199E-4</v>
      </c>
      <c r="AL124" s="25">
        <v>2.2949990354938199E-4</v>
      </c>
      <c r="AM124" s="25">
        <v>2.2949990354938199E-4</v>
      </c>
      <c r="AN124" s="25">
        <v>2.2949990354938199E-4</v>
      </c>
      <c r="AO124" s="25">
        <v>2.2949990354938199E-4</v>
      </c>
      <c r="AP124" s="25">
        <v>2.2949990354938199E-4</v>
      </c>
    </row>
    <row r="125" spans="1:42">
      <c r="A125" s="27">
        <v>2309409</v>
      </c>
      <c r="B125" t="s">
        <v>1051</v>
      </c>
      <c r="C125" t="s">
        <v>8</v>
      </c>
      <c r="D125" s="25">
        <v>1.99537037037037E-5</v>
      </c>
      <c r="E125" s="25">
        <v>1.99537037037037E-5</v>
      </c>
      <c r="F125" s="25">
        <v>2.01622781635802E-5</v>
      </c>
      <c r="G125" s="25">
        <v>2.16640142746913E-5</v>
      </c>
      <c r="H125" s="25">
        <v>2.19560185185185E-5</v>
      </c>
      <c r="I125" s="25">
        <v>2.19560185185185E-5</v>
      </c>
      <c r="J125" s="25">
        <v>2.2164592978395E-5</v>
      </c>
      <c r="K125" s="25">
        <v>2.36663290895061E-5</v>
      </c>
      <c r="L125" s="25">
        <v>2.39583333333333E-5</v>
      </c>
      <c r="M125" s="25">
        <v>2.39583333333333E-5</v>
      </c>
      <c r="N125" s="25">
        <v>2.41669077932098E-5</v>
      </c>
      <c r="O125" s="25">
        <v>2.56686439043209E-5</v>
      </c>
      <c r="P125" s="25">
        <v>2.59606481481481E-5</v>
      </c>
      <c r="Q125" s="25">
        <v>2.59606481481481E-5</v>
      </c>
      <c r="R125" s="25">
        <v>2.59606481481481E-5</v>
      </c>
      <c r="S125" s="25">
        <v>2.61692226080246E-5</v>
      </c>
      <c r="T125" s="25">
        <v>2.7670958719135799E-5</v>
      </c>
      <c r="U125" s="25">
        <v>2.79629629629629E-5</v>
      </c>
      <c r="V125" s="25">
        <v>2.79629629629629E-5</v>
      </c>
      <c r="W125" s="25">
        <v>2.8232253086419691E-5</v>
      </c>
      <c r="X125" s="25">
        <v>2.8501543209876481E-5</v>
      </c>
      <c r="Y125" s="25">
        <v>2.8770833333333271E-5</v>
      </c>
      <c r="Z125" s="25">
        <v>2.9040123456790062E-5</v>
      </c>
      <c r="AA125" s="25">
        <v>2.9309413580246852E-5</v>
      </c>
      <c r="AB125" s="25">
        <v>2.9578703703703643E-5</v>
      </c>
      <c r="AC125" s="25">
        <v>2.9847993827160433E-5</v>
      </c>
      <c r="AD125" s="25">
        <v>3.0117283950617224E-5</v>
      </c>
      <c r="AE125" s="25">
        <v>3.0386574074074014E-5</v>
      </c>
      <c r="AF125" s="25">
        <v>3.0655864197530801E-5</v>
      </c>
      <c r="AG125" s="25">
        <v>3.0925154320987588E-5</v>
      </c>
      <c r="AH125" s="25">
        <v>3.1194444444444375E-5</v>
      </c>
      <c r="AI125" s="25">
        <v>3.1463734567901162E-5</v>
      </c>
      <c r="AJ125" s="25">
        <v>3.1733024691357949E-5</v>
      </c>
      <c r="AK125" s="25">
        <v>3.2002314814814736E-5</v>
      </c>
      <c r="AL125" s="25">
        <v>3.2271604938271523E-5</v>
      </c>
      <c r="AM125" s="25">
        <v>3.254089506172831E-5</v>
      </c>
      <c r="AN125" s="25">
        <v>3.2810185185185098E-5</v>
      </c>
      <c r="AO125" s="25">
        <v>3.3079475308641885E-5</v>
      </c>
      <c r="AP125" s="25">
        <v>3.3348765432098672E-5</v>
      </c>
    </row>
    <row r="126" spans="1:42">
      <c r="A126" s="27">
        <v>2309458</v>
      </c>
      <c r="B126" t="s">
        <v>1052</v>
      </c>
      <c r="C126" t="s">
        <v>8</v>
      </c>
      <c r="D126" s="25">
        <v>3.5674363425925899E-3</v>
      </c>
      <c r="E126" s="25">
        <v>3.76563078703703E-3</v>
      </c>
      <c r="F126" s="25">
        <v>3.9646486786265398E-3</v>
      </c>
      <c r="G126" s="25">
        <v>4.1687719425154302E-3</v>
      </c>
      <c r="H126" s="25">
        <v>4.3681192129629599E-3</v>
      </c>
      <c r="I126" s="25">
        <v>4.5663136574074E-3</v>
      </c>
      <c r="J126" s="25">
        <v>4.7647166763117197E-3</v>
      </c>
      <c r="K126" s="25">
        <v>4.9644128568672799E-3</v>
      </c>
      <c r="L126" s="25">
        <v>5.1628993055555499E-3</v>
      </c>
      <c r="M126" s="25">
        <v>5.36109374999999E-3</v>
      </c>
      <c r="N126" s="25">
        <v>5.5594967689043201E-3</v>
      </c>
      <c r="O126" s="25">
        <v>5.7591929494598699E-3</v>
      </c>
      <c r="P126" s="25">
        <v>5.9589091435185097E-3</v>
      </c>
      <c r="Q126" s="25">
        <v>6.1659577546296198E-3</v>
      </c>
      <c r="R126" s="25">
        <v>6.3658738425925896E-3</v>
      </c>
      <c r="S126" s="25">
        <v>6.5642768614969102E-3</v>
      </c>
      <c r="T126" s="25">
        <v>6.76397304205246E-3</v>
      </c>
      <c r="U126" s="25">
        <v>6.9624594907407404E-3</v>
      </c>
      <c r="V126" s="25">
        <v>7.1606539351851796E-3</v>
      </c>
      <c r="W126" s="25">
        <v>7.2298831018518467E-3</v>
      </c>
      <c r="X126" s="25">
        <v>7.2991122685185138E-3</v>
      </c>
      <c r="Y126" s="25">
        <v>7.3683414351851809E-3</v>
      </c>
      <c r="Z126" s="25">
        <v>7.437570601851848E-3</v>
      </c>
      <c r="AA126" s="25">
        <v>7.5067997685185151E-3</v>
      </c>
      <c r="AB126" s="25">
        <v>7.5760289351851822E-3</v>
      </c>
      <c r="AC126" s="25">
        <v>7.6452581018518493E-3</v>
      </c>
      <c r="AD126" s="25">
        <v>7.7144872685185164E-3</v>
      </c>
      <c r="AE126" s="25">
        <v>7.7837164351851834E-3</v>
      </c>
      <c r="AF126" s="25">
        <v>7.8529456018518497E-3</v>
      </c>
      <c r="AG126" s="25">
        <v>7.9221747685185168E-3</v>
      </c>
      <c r="AH126" s="25">
        <v>7.9914039351851839E-3</v>
      </c>
      <c r="AI126" s="25">
        <v>8.0606331018518509E-3</v>
      </c>
      <c r="AJ126" s="25">
        <v>8.129862268518518E-3</v>
      </c>
      <c r="AK126" s="25">
        <v>8.1990914351851851E-3</v>
      </c>
      <c r="AL126" s="25">
        <v>8.2683206018518522E-3</v>
      </c>
      <c r="AM126" s="25">
        <v>8.3375497685185193E-3</v>
      </c>
      <c r="AN126" s="25">
        <v>8.4067789351851864E-3</v>
      </c>
      <c r="AO126" s="25">
        <v>8.4760081018518535E-3</v>
      </c>
      <c r="AP126" s="25">
        <v>8.5452372685185206E-3</v>
      </c>
    </row>
    <row r="127" spans="1:42">
      <c r="A127" s="27">
        <v>2309508</v>
      </c>
      <c r="B127" t="s">
        <v>1053</v>
      </c>
      <c r="C127" t="s">
        <v>8</v>
      </c>
      <c r="D127" s="25">
        <v>1.1851851851851801E-5</v>
      </c>
      <c r="E127" s="25">
        <v>1.1851851851851801E-5</v>
      </c>
      <c r="F127" s="25">
        <v>1.1851851851851801E-5</v>
      </c>
      <c r="G127" s="25">
        <v>1.1851851851851801E-5</v>
      </c>
      <c r="H127" s="25">
        <v>1.1851851851851801E-5</v>
      </c>
      <c r="I127" s="25">
        <v>1.1851851851851801E-5</v>
      </c>
      <c r="J127" s="25">
        <v>1.1851851851851801E-5</v>
      </c>
      <c r="K127" s="25">
        <v>1.1851851851851801E-5</v>
      </c>
      <c r="L127" s="25">
        <v>1.1851851851851801E-5</v>
      </c>
      <c r="M127" s="25">
        <v>1.1851851851851801E-5</v>
      </c>
      <c r="N127" s="25">
        <v>1.1851851851851801E-5</v>
      </c>
      <c r="O127" s="25">
        <v>1.1851851851851801E-5</v>
      </c>
      <c r="P127" s="25">
        <v>1.20640432098765E-5</v>
      </c>
      <c r="Q127" s="25">
        <v>1.35918209876543E-5</v>
      </c>
      <c r="R127" s="25">
        <v>1.38888888888888E-5</v>
      </c>
      <c r="S127" s="25">
        <v>1.38888888888888E-5</v>
      </c>
      <c r="T127" s="25">
        <v>1.38888888888888E-5</v>
      </c>
      <c r="U127" s="25">
        <v>1.38888888888888E-5</v>
      </c>
      <c r="V127" s="25">
        <v>1.38888888888888E-5</v>
      </c>
      <c r="W127" s="25">
        <v>1.38888888888888E-5</v>
      </c>
      <c r="X127" s="25">
        <v>1.38888888888888E-5</v>
      </c>
      <c r="Y127" s="25">
        <v>1.38888888888888E-5</v>
      </c>
      <c r="Z127" s="25">
        <v>1.38888888888888E-5</v>
      </c>
      <c r="AA127" s="25">
        <v>1.38888888888888E-5</v>
      </c>
      <c r="AB127" s="25">
        <v>1.38888888888888E-5</v>
      </c>
      <c r="AC127" s="25">
        <v>1.38888888888888E-5</v>
      </c>
      <c r="AD127" s="25">
        <v>1.38888888888888E-5</v>
      </c>
      <c r="AE127" s="25">
        <v>1.38888888888888E-5</v>
      </c>
      <c r="AF127" s="25">
        <v>1.38888888888888E-5</v>
      </c>
      <c r="AG127" s="25">
        <v>1.38888888888888E-5</v>
      </c>
      <c r="AH127" s="25">
        <v>1.38888888888888E-5</v>
      </c>
      <c r="AI127" s="25">
        <v>1.38888888888888E-5</v>
      </c>
      <c r="AJ127" s="25">
        <v>1.38888888888888E-5</v>
      </c>
      <c r="AK127" s="25">
        <v>1.38888888888888E-5</v>
      </c>
      <c r="AL127" s="25">
        <v>1.38888888888888E-5</v>
      </c>
      <c r="AM127" s="25">
        <v>1.38888888888888E-5</v>
      </c>
      <c r="AN127" s="25">
        <v>1.38888888888888E-5</v>
      </c>
      <c r="AO127" s="25">
        <v>1.38888888888888E-5</v>
      </c>
      <c r="AP127" s="25">
        <v>1.38888888888888E-5</v>
      </c>
    </row>
    <row r="128" spans="1:42">
      <c r="A128" s="27">
        <v>2309607</v>
      </c>
      <c r="B128" t="s">
        <v>1054</v>
      </c>
      <c r="C128" t="s">
        <v>8</v>
      </c>
      <c r="D128" s="25">
        <v>2.6792490354938199E-2</v>
      </c>
      <c r="E128" s="25">
        <v>2.6960337818287002E-2</v>
      </c>
      <c r="F128" s="25">
        <v>2.6999293258101801E-2</v>
      </c>
      <c r="G128" s="25">
        <v>2.70499869791666E-2</v>
      </c>
      <c r="H128" s="25">
        <v>2.7061255304783899E-2</v>
      </c>
      <c r="I128" s="25">
        <v>2.7099851707175899E-2</v>
      </c>
      <c r="J128" s="25">
        <v>2.7233697193286999E-2</v>
      </c>
      <c r="K128" s="25">
        <v>2.7305443672839502E-2</v>
      </c>
      <c r="L128" s="25">
        <v>2.73167455150462E-2</v>
      </c>
      <c r="M128" s="25">
        <v>2.7343900945216E-2</v>
      </c>
      <c r="N128" s="25">
        <v>2.7439768518518499E-2</v>
      </c>
      <c r="O128" s="25">
        <v>2.74900007233796E-2</v>
      </c>
      <c r="P128" s="25">
        <v>2.7524172935956701E-2</v>
      </c>
      <c r="Q128" s="25">
        <v>2.7707608506944401E-2</v>
      </c>
      <c r="R128" s="25">
        <v>2.7741827015817899E-2</v>
      </c>
      <c r="S128" s="25">
        <v>2.77644972511574E-2</v>
      </c>
      <c r="T128" s="25">
        <v>2.7797022569444399E-2</v>
      </c>
      <c r="U128" s="25">
        <v>2.7906803144290102E-2</v>
      </c>
      <c r="V128" s="25">
        <v>2.7922645640431999E-2</v>
      </c>
      <c r="W128" s="25">
        <v>2.7922645640431999E-2</v>
      </c>
      <c r="X128" s="25">
        <v>2.7922645640431999E-2</v>
      </c>
      <c r="Y128" s="25">
        <v>2.7922645640431999E-2</v>
      </c>
      <c r="Z128" s="25">
        <v>2.7922645640431999E-2</v>
      </c>
      <c r="AA128" s="25">
        <v>2.7922645640431999E-2</v>
      </c>
      <c r="AB128" s="25">
        <v>2.7922645640431999E-2</v>
      </c>
      <c r="AC128" s="25">
        <v>2.7922645640431999E-2</v>
      </c>
      <c r="AD128" s="25">
        <v>2.7922645640431999E-2</v>
      </c>
      <c r="AE128" s="25">
        <v>2.7922645640431999E-2</v>
      </c>
      <c r="AF128" s="25">
        <v>2.7922645640431999E-2</v>
      </c>
      <c r="AG128" s="25">
        <v>2.7922645640431999E-2</v>
      </c>
      <c r="AH128" s="25">
        <v>2.7922645640431999E-2</v>
      </c>
      <c r="AI128" s="25">
        <v>2.7922645640431999E-2</v>
      </c>
      <c r="AJ128" s="25">
        <v>2.7922645640431999E-2</v>
      </c>
      <c r="AK128" s="25">
        <v>2.7922645640431999E-2</v>
      </c>
      <c r="AL128" s="25">
        <v>2.7922645640431999E-2</v>
      </c>
      <c r="AM128" s="25">
        <v>2.7922645640431999E-2</v>
      </c>
      <c r="AN128" s="25">
        <v>2.7922645640431999E-2</v>
      </c>
      <c r="AO128" s="25">
        <v>2.7922645640431999E-2</v>
      </c>
      <c r="AP128" s="25">
        <v>2.7922645640431999E-2</v>
      </c>
    </row>
    <row r="129" spans="1:42">
      <c r="A129" s="27">
        <v>2309706</v>
      </c>
      <c r="B129" t="s">
        <v>1055</v>
      </c>
      <c r="C129" t="s">
        <v>8</v>
      </c>
      <c r="D129" s="25">
        <v>3.61121643518518E-2</v>
      </c>
      <c r="E129" s="25">
        <v>3.6796957465277703E-2</v>
      </c>
      <c r="F129" s="25">
        <v>3.7496202739197501E-2</v>
      </c>
      <c r="G129" s="25">
        <v>3.8343103780864099E-2</v>
      </c>
      <c r="H129" s="25">
        <v>3.88867959104938E-2</v>
      </c>
      <c r="I129" s="25">
        <v>3.9532680844907402E-2</v>
      </c>
      <c r="J129" s="25">
        <v>4.0202826003086403E-2</v>
      </c>
      <c r="K129" s="25">
        <v>4.0831022376543201E-2</v>
      </c>
      <c r="L129" s="25">
        <v>4.1450127314814803E-2</v>
      </c>
      <c r="M129" s="25">
        <v>4.2069403211805502E-2</v>
      </c>
      <c r="N129" s="25">
        <v>4.2693647762345598E-2</v>
      </c>
      <c r="O129" s="25">
        <v>4.3344965277777703E-2</v>
      </c>
      <c r="P129" s="25">
        <v>4.4080686487268497E-2</v>
      </c>
      <c r="Q129" s="25">
        <v>4.4815189766589499E-2</v>
      </c>
      <c r="R129" s="25">
        <v>4.5295632233796297E-2</v>
      </c>
      <c r="S129" s="25">
        <v>4.5979380787036998E-2</v>
      </c>
      <c r="T129" s="25">
        <v>4.6635898919752998E-2</v>
      </c>
      <c r="U129" s="25">
        <v>4.7261171151620297E-2</v>
      </c>
      <c r="V129" s="25">
        <v>4.7880601851851799E-2</v>
      </c>
      <c r="W129" s="25">
        <v>4.7880601851851799E-2</v>
      </c>
      <c r="X129" s="25">
        <v>4.7880601851851799E-2</v>
      </c>
      <c r="Y129" s="25">
        <v>4.7880601851851799E-2</v>
      </c>
      <c r="Z129" s="25">
        <v>4.7880601851851799E-2</v>
      </c>
      <c r="AA129" s="25">
        <v>4.7880601851851799E-2</v>
      </c>
      <c r="AB129" s="25">
        <v>4.7880601851851799E-2</v>
      </c>
      <c r="AC129" s="25">
        <v>4.7880601851851799E-2</v>
      </c>
      <c r="AD129" s="25">
        <v>4.7880601851851799E-2</v>
      </c>
      <c r="AE129" s="25">
        <v>4.7880601851851799E-2</v>
      </c>
      <c r="AF129" s="25">
        <v>4.7880601851851799E-2</v>
      </c>
      <c r="AG129" s="25">
        <v>4.7880601851851799E-2</v>
      </c>
      <c r="AH129" s="25">
        <v>4.7880601851851799E-2</v>
      </c>
      <c r="AI129" s="25">
        <v>4.7880601851851799E-2</v>
      </c>
      <c r="AJ129" s="25">
        <v>4.7880601851851799E-2</v>
      </c>
      <c r="AK129" s="25">
        <v>4.7880601851851799E-2</v>
      </c>
      <c r="AL129" s="25">
        <v>4.7880601851851799E-2</v>
      </c>
      <c r="AM129" s="25">
        <v>4.7880601851851799E-2</v>
      </c>
      <c r="AN129" s="25">
        <v>4.7880601851851799E-2</v>
      </c>
      <c r="AO129" s="25">
        <v>4.7880601851851799E-2</v>
      </c>
      <c r="AP129" s="25">
        <v>4.7880601851851799E-2</v>
      </c>
    </row>
    <row r="130" spans="1:42">
      <c r="A130" s="27">
        <v>2309805</v>
      </c>
      <c r="B130" t="s">
        <v>1056</v>
      </c>
      <c r="C130" t="s">
        <v>8</v>
      </c>
      <c r="D130" s="25">
        <v>1.13909818672839E-3</v>
      </c>
      <c r="E130" s="25">
        <v>1.1923297646604901E-3</v>
      </c>
      <c r="F130" s="25">
        <v>1.20676070601851E-3</v>
      </c>
      <c r="G130" s="25">
        <v>1.24827112268518E-3</v>
      </c>
      <c r="H130" s="25">
        <v>1.2621079282407401E-3</v>
      </c>
      <c r="I130" s="25">
        <v>1.30404272762345E-3</v>
      </c>
      <c r="J130" s="25">
        <v>1.3209350887345599E-3</v>
      </c>
      <c r="K130" s="25">
        <v>1.3630396412037001E-3</v>
      </c>
      <c r="L130" s="25">
        <v>1.3711111111111101E-3</v>
      </c>
      <c r="M130" s="25">
        <v>1.37687644675925E-3</v>
      </c>
      <c r="N130" s="25">
        <v>1.4183868634259199E-3</v>
      </c>
      <c r="O130" s="25">
        <v>1.4322236689814801E-3</v>
      </c>
      <c r="P130" s="25">
        <v>1.47415846836419E-3</v>
      </c>
      <c r="Q130" s="25">
        <v>1.48528549382716E-3</v>
      </c>
      <c r="R130" s="25">
        <v>1.4916449652777699E-3</v>
      </c>
      <c r="S130" s="25">
        <v>1.5331553819444401E-3</v>
      </c>
      <c r="T130" s="25">
        <v>1.54699218749999E-3</v>
      </c>
      <c r="U130" s="25">
        <v>1.5885026041666599E-3</v>
      </c>
      <c r="V130" s="25">
        <v>1.5965740740740699E-3</v>
      </c>
      <c r="W130" s="25">
        <v>1.5965740740740699E-3</v>
      </c>
      <c r="X130" s="25">
        <v>1.5965740740740699E-3</v>
      </c>
      <c r="Y130" s="25">
        <v>1.5965740740740699E-3</v>
      </c>
      <c r="Z130" s="25">
        <v>1.5965740740740699E-3</v>
      </c>
      <c r="AA130" s="25">
        <v>1.5965740740740699E-3</v>
      </c>
      <c r="AB130" s="25">
        <v>1.5965740740740699E-3</v>
      </c>
      <c r="AC130" s="25">
        <v>1.5965740740740699E-3</v>
      </c>
      <c r="AD130" s="25">
        <v>1.5965740740740699E-3</v>
      </c>
      <c r="AE130" s="25">
        <v>1.5965740740740699E-3</v>
      </c>
      <c r="AF130" s="25">
        <v>1.5965740740740699E-3</v>
      </c>
      <c r="AG130" s="25">
        <v>1.5965740740740699E-3</v>
      </c>
      <c r="AH130" s="25">
        <v>1.5965740740740699E-3</v>
      </c>
      <c r="AI130" s="25">
        <v>1.5965740740740699E-3</v>
      </c>
      <c r="AJ130" s="25">
        <v>1.5965740740740699E-3</v>
      </c>
      <c r="AK130" s="25">
        <v>1.5965740740740699E-3</v>
      </c>
      <c r="AL130" s="25">
        <v>1.5965740740740699E-3</v>
      </c>
      <c r="AM130" s="25">
        <v>1.5965740740740699E-3</v>
      </c>
      <c r="AN130" s="25">
        <v>1.5965740740740699E-3</v>
      </c>
      <c r="AO130" s="25">
        <v>1.5965740740740699E-3</v>
      </c>
      <c r="AP130" s="25">
        <v>1.5965740740740699E-3</v>
      </c>
    </row>
    <row r="131" spans="1:42">
      <c r="A131" s="27">
        <v>2309904</v>
      </c>
      <c r="B131" t="s">
        <v>1057</v>
      </c>
      <c r="C131" t="s">
        <v>8</v>
      </c>
      <c r="D131" s="25">
        <v>0</v>
      </c>
      <c r="E131" s="25">
        <v>0</v>
      </c>
      <c r="F131" s="25">
        <v>0</v>
      </c>
      <c r="G131" s="25">
        <v>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5">
        <v>0</v>
      </c>
      <c r="P131" s="25">
        <v>0</v>
      </c>
      <c r="Q131" s="25">
        <v>0</v>
      </c>
      <c r="R131" s="25">
        <v>0</v>
      </c>
      <c r="S131" s="25">
        <v>0</v>
      </c>
      <c r="T131" s="25">
        <v>0</v>
      </c>
      <c r="U131" s="25">
        <v>0</v>
      </c>
      <c r="V131" s="25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5">
        <v>0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</row>
    <row r="132" spans="1:42">
      <c r="A132" s="27">
        <v>2310001</v>
      </c>
      <c r="B132" t="s">
        <v>1058</v>
      </c>
      <c r="C132" t="s">
        <v>8</v>
      </c>
      <c r="D132" s="25">
        <v>2.7611265432098699E-3</v>
      </c>
      <c r="E132" s="25">
        <v>2.8146450617283899E-3</v>
      </c>
      <c r="F132" s="25">
        <v>2.8681635802469099E-3</v>
      </c>
      <c r="G132" s="25">
        <v>2.9188946759259198E-3</v>
      </c>
      <c r="H132" s="25">
        <v>2.9523437500000001E-3</v>
      </c>
      <c r="I132" s="25">
        <v>3.0019598765431998E-3</v>
      </c>
      <c r="J132" s="25">
        <v>3.0554783950617198E-3</v>
      </c>
      <c r="K132" s="25">
        <v>3.1089969135802398E-3</v>
      </c>
      <c r="L132" s="25">
        <v>3.1625154320987598E-3</v>
      </c>
      <c r="M132" s="25">
        <v>3.2160339506172799E-3</v>
      </c>
      <c r="N132" s="25">
        <v>3.2667650462962902E-3</v>
      </c>
      <c r="O132" s="25">
        <v>3.30021412037037E-3</v>
      </c>
      <c r="P132" s="25">
        <v>3.3504451195987598E-3</v>
      </c>
      <c r="Q132" s="25">
        <v>3.40839072145061E-3</v>
      </c>
      <c r="R132" s="25">
        <v>3.4627700617283902E-3</v>
      </c>
      <c r="S132" s="25">
        <v>3.5135011574074001E-3</v>
      </c>
      <c r="T132" s="25">
        <v>3.5469502314814799E-3</v>
      </c>
      <c r="U132" s="25">
        <v>3.59656635802469E-3</v>
      </c>
      <c r="V132" s="25">
        <v>3.65008487654321E-3</v>
      </c>
      <c r="W132" s="25">
        <v>3.7262407407407409E-3</v>
      </c>
      <c r="X132" s="25">
        <v>3.8023966049382718E-3</v>
      </c>
      <c r="Y132" s="25">
        <v>3.8785524691358026E-3</v>
      </c>
      <c r="Z132" s="25">
        <v>3.9547083333333335E-3</v>
      </c>
      <c r="AA132" s="25">
        <v>4.0308641975308644E-3</v>
      </c>
      <c r="AB132" s="25">
        <v>4.1070200617283953E-3</v>
      </c>
      <c r="AC132" s="25">
        <v>4.1831759259259261E-3</v>
      </c>
      <c r="AD132" s="25">
        <v>4.259331790123457E-3</v>
      </c>
      <c r="AE132" s="25">
        <v>4.3354876543209879E-3</v>
      </c>
      <c r="AF132" s="25">
        <v>4.4116435185185187E-3</v>
      </c>
      <c r="AG132" s="25">
        <v>4.4877993827160496E-3</v>
      </c>
      <c r="AH132" s="25">
        <v>4.5639552469135805E-3</v>
      </c>
      <c r="AI132" s="25">
        <v>4.6401111111111113E-3</v>
      </c>
      <c r="AJ132" s="25">
        <v>4.7162669753086422E-3</v>
      </c>
      <c r="AK132" s="25">
        <v>4.7924228395061731E-3</v>
      </c>
      <c r="AL132" s="25">
        <v>4.868578703703704E-3</v>
      </c>
      <c r="AM132" s="25">
        <v>4.9447345679012348E-3</v>
      </c>
      <c r="AN132" s="25">
        <v>5.0208904320987657E-3</v>
      </c>
      <c r="AO132" s="25">
        <v>5.0970462962962966E-3</v>
      </c>
      <c r="AP132" s="25">
        <v>5.1732021604938274E-3</v>
      </c>
    </row>
    <row r="133" spans="1:42">
      <c r="A133" s="27">
        <v>2310100</v>
      </c>
      <c r="B133" t="s">
        <v>1059</v>
      </c>
      <c r="C133" t="s">
        <v>8</v>
      </c>
      <c r="D133" s="25">
        <v>0</v>
      </c>
      <c r="E133" s="25">
        <v>0</v>
      </c>
      <c r="F133" s="25">
        <v>0</v>
      </c>
      <c r="G133" s="25">
        <v>0</v>
      </c>
      <c r="H133" s="25">
        <v>0</v>
      </c>
      <c r="I133" s="25">
        <v>0</v>
      </c>
      <c r="J133" s="25">
        <v>0</v>
      </c>
      <c r="K133" s="25">
        <v>0</v>
      </c>
      <c r="L133" s="25">
        <v>0</v>
      </c>
      <c r="M133" s="25">
        <v>0</v>
      </c>
      <c r="N133" s="25">
        <v>0</v>
      </c>
      <c r="O133" s="25">
        <v>0</v>
      </c>
      <c r="P133" s="25">
        <v>0</v>
      </c>
      <c r="Q133" s="25">
        <v>0</v>
      </c>
      <c r="R133" s="25">
        <v>0</v>
      </c>
      <c r="S133" s="25">
        <v>0</v>
      </c>
      <c r="T133" s="25">
        <v>0</v>
      </c>
      <c r="U133" s="25">
        <v>0</v>
      </c>
      <c r="V133" s="25">
        <v>0</v>
      </c>
      <c r="W133" s="25">
        <v>0</v>
      </c>
      <c r="X133" s="25">
        <v>0</v>
      </c>
      <c r="Y133" s="25">
        <v>0</v>
      </c>
      <c r="Z133" s="25">
        <v>0</v>
      </c>
      <c r="AA133" s="25">
        <v>0</v>
      </c>
      <c r="AB133" s="25">
        <v>0</v>
      </c>
      <c r="AC133" s="25">
        <v>0</v>
      </c>
      <c r="AD133" s="25">
        <v>0</v>
      </c>
      <c r="AE133" s="25">
        <v>0</v>
      </c>
      <c r="AF133" s="25">
        <v>0</v>
      </c>
      <c r="AG133" s="25">
        <v>0</v>
      </c>
      <c r="AH133" s="25">
        <v>0</v>
      </c>
      <c r="AI133" s="25">
        <v>0</v>
      </c>
      <c r="AJ133" s="25">
        <v>0</v>
      </c>
      <c r="AK133" s="25">
        <v>0</v>
      </c>
      <c r="AL133" s="25">
        <v>0</v>
      </c>
      <c r="AM133" s="25">
        <v>0</v>
      </c>
      <c r="AN133" s="25">
        <v>0</v>
      </c>
      <c r="AO133" s="25">
        <v>0</v>
      </c>
      <c r="AP133" s="25">
        <v>0</v>
      </c>
    </row>
    <row r="134" spans="1:42">
      <c r="A134" s="27">
        <v>2310209</v>
      </c>
      <c r="B134" t="s">
        <v>1060</v>
      </c>
      <c r="C134" t="s">
        <v>8</v>
      </c>
      <c r="D134" s="25">
        <v>1.95654947916666E-3</v>
      </c>
      <c r="E134" s="25">
        <v>1.9817438271604901E-3</v>
      </c>
      <c r="F134" s="25">
        <v>2.0300470196759198E-3</v>
      </c>
      <c r="G134" s="25">
        <v>2.2267339409722201E-3</v>
      </c>
      <c r="H134" s="25">
        <v>2.28445553626543E-3</v>
      </c>
      <c r="I134" s="25">
        <v>2.3087519290123401E-3</v>
      </c>
      <c r="J134" s="25">
        <v>2.3339894386574002E-3</v>
      </c>
      <c r="K134" s="25">
        <v>2.3598348283178998E-3</v>
      </c>
      <c r="L134" s="25">
        <v>2.3843050733024602E-3</v>
      </c>
      <c r="M134" s="25">
        <v>2.4084833140432002E-3</v>
      </c>
      <c r="N134" s="25">
        <v>2.4328701292438198E-3</v>
      </c>
      <c r="O134" s="25">
        <v>2.4585501060956699E-3</v>
      </c>
      <c r="P134" s="25">
        <v>2.4866625675154302E-3</v>
      </c>
      <c r="Q134" s="25">
        <v>2.5370647665895001E-3</v>
      </c>
      <c r="R134" s="25">
        <v>2.5663421103394998E-3</v>
      </c>
      <c r="S134" s="25">
        <v>2.5907289255401198E-3</v>
      </c>
      <c r="T134" s="25">
        <v>2.6164089023919699E-3</v>
      </c>
      <c r="U134" s="25">
        <v>2.6408791473765398E-3</v>
      </c>
      <c r="V134" s="25">
        <v>2.6650573881172798E-3</v>
      </c>
      <c r="W134" s="25">
        <v>2.6650573881172798E-3</v>
      </c>
      <c r="X134" s="25">
        <v>2.6650573881172798E-3</v>
      </c>
      <c r="Y134" s="25">
        <v>2.6650573881172798E-3</v>
      </c>
      <c r="Z134" s="25">
        <v>2.6650573881172798E-3</v>
      </c>
      <c r="AA134" s="25">
        <v>2.6650573881172798E-3</v>
      </c>
      <c r="AB134" s="25">
        <v>2.6650573881172798E-3</v>
      </c>
      <c r="AC134" s="25">
        <v>2.6650573881172798E-3</v>
      </c>
      <c r="AD134" s="25">
        <v>2.6650573881172798E-3</v>
      </c>
      <c r="AE134" s="25">
        <v>2.6650573881172798E-3</v>
      </c>
      <c r="AF134" s="25">
        <v>2.6650573881172798E-3</v>
      </c>
      <c r="AG134" s="25">
        <v>2.6650573881172798E-3</v>
      </c>
      <c r="AH134" s="25">
        <v>2.6650573881172798E-3</v>
      </c>
      <c r="AI134" s="25">
        <v>2.6650573881172798E-3</v>
      </c>
      <c r="AJ134" s="25">
        <v>2.6650573881172798E-3</v>
      </c>
      <c r="AK134" s="25">
        <v>2.6650573881172798E-3</v>
      </c>
      <c r="AL134" s="25">
        <v>2.6650573881172798E-3</v>
      </c>
      <c r="AM134" s="25">
        <v>2.6650573881172798E-3</v>
      </c>
      <c r="AN134" s="25">
        <v>2.6650573881172798E-3</v>
      </c>
      <c r="AO134" s="25">
        <v>2.6650573881172798E-3</v>
      </c>
      <c r="AP134" s="25">
        <v>2.6650573881172798E-3</v>
      </c>
    </row>
    <row r="135" spans="1:42">
      <c r="A135" s="27">
        <v>2310258</v>
      </c>
      <c r="B135" t="s">
        <v>1061</v>
      </c>
      <c r="C135" t="s">
        <v>8</v>
      </c>
      <c r="D135" s="25">
        <v>1.0675324074074E-2</v>
      </c>
      <c r="E135" s="25">
        <v>1.0859353780864099E-2</v>
      </c>
      <c r="F135" s="25">
        <v>1.10602370273919E-2</v>
      </c>
      <c r="G135" s="25">
        <v>1.12601019965277E-2</v>
      </c>
      <c r="H135" s="25">
        <v>1.1440236304012299E-2</v>
      </c>
      <c r="I135" s="25">
        <v>1.1637559799382699E-2</v>
      </c>
      <c r="J135" s="25">
        <v>1.1824897762345601E-2</v>
      </c>
      <c r="K135" s="25">
        <v>1.2022608989197501E-2</v>
      </c>
      <c r="L135" s="25">
        <v>1.2199635416666599E-2</v>
      </c>
      <c r="M135" s="25">
        <v>1.2381094232253E-2</v>
      </c>
      <c r="N135" s="25">
        <v>1.2614547405478301E-2</v>
      </c>
      <c r="O135" s="25">
        <v>1.27712155189043E-2</v>
      </c>
      <c r="P135" s="25">
        <v>1.29897755111882E-2</v>
      </c>
      <c r="Q135" s="25">
        <v>1.3367644917052401E-2</v>
      </c>
      <c r="R135" s="25">
        <v>1.35578298611111E-2</v>
      </c>
      <c r="S135" s="25">
        <v>1.37448642457561E-2</v>
      </c>
      <c r="T135" s="25">
        <v>1.38992262249228E-2</v>
      </c>
      <c r="U135" s="25">
        <v>1.4130914834104899E-2</v>
      </c>
      <c r="V135" s="25">
        <v>1.4316012731481399E-2</v>
      </c>
      <c r="W135" s="25">
        <v>1.4316012731481399E-2</v>
      </c>
      <c r="X135" s="25">
        <v>1.4316012731481399E-2</v>
      </c>
      <c r="Y135" s="25">
        <v>1.4316012731481399E-2</v>
      </c>
      <c r="Z135" s="25">
        <v>1.4316012731481399E-2</v>
      </c>
      <c r="AA135" s="25">
        <v>1.4316012731481399E-2</v>
      </c>
      <c r="AB135" s="25">
        <v>1.4316012731481399E-2</v>
      </c>
      <c r="AC135" s="25">
        <v>1.4316012731481399E-2</v>
      </c>
      <c r="AD135" s="25">
        <v>1.4316012731481399E-2</v>
      </c>
      <c r="AE135" s="25">
        <v>1.4316012731481399E-2</v>
      </c>
      <c r="AF135" s="25">
        <v>1.4316012731481399E-2</v>
      </c>
      <c r="AG135" s="25">
        <v>1.4316012731481399E-2</v>
      </c>
      <c r="AH135" s="25">
        <v>1.4316012731481399E-2</v>
      </c>
      <c r="AI135" s="25">
        <v>1.4316012731481399E-2</v>
      </c>
      <c r="AJ135" s="25">
        <v>1.4316012731481399E-2</v>
      </c>
      <c r="AK135" s="25">
        <v>1.4316012731481399E-2</v>
      </c>
      <c r="AL135" s="25">
        <v>1.4316012731481399E-2</v>
      </c>
      <c r="AM135" s="25">
        <v>1.4316012731481399E-2</v>
      </c>
      <c r="AN135" s="25">
        <v>1.4316012731481399E-2</v>
      </c>
      <c r="AO135" s="25">
        <v>1.4316012731481399E-2</v>
      </c>
      <c r="AP135" s="25">
        <v>1.4316012731481399E-2</v>
      </c>
    </row>
    <row r="136" spans="1:42">
      <c r="A136" s="27">
        <v>2310308</v>
      </c>
      <c r="B136" t="s">
        <v>1062</v>
      </c>
      <c r="C136" t="s">
        <v>8</v>
      </c>
      <c r="D136" s="25">
        <v>1.0798611111111101E-5</v>
      </c>
      <c r="E136" s="25">
        <v>1.0798611111111101E-5</v>
      </c>
      <c r="F136" s="25">
        <v>1.0798611111111101E-5</v>
      </c>
      <c r="G136" s="25">
        <v>1.0798611111111101E-5</v>
      </c>
      <c r="H136" s="25">
        <v>1.0798611111111101E-5</v>
      </c>
      <c r="I136" s="25">
        <v>1.0798611111111101E-5</v>
      </c>
      <c r="J136" s="25">
        <v>1.0798611111111101E-5</v>
      </c>
      <c r="K136" s="25">
        <v>1.0798611111111101E-5</v>
      </c>
      <c r="L136" s="25">
        <v>1.0798611111111101E-5</v>
      </c>
      <c r="M136" s="25">
        <v>1.0798611111111101E-5</v>
      </c>
      <c r="N136" s="25">
        <v>1.0798611111111101E-5</v>
      </c>
      <c r="O136" s="25">
        <v>1.0798611111111101E-5</v>
      </c>
      <c r="P136" s="25">
        <v>1.10276813271604E-5</v>
      </c>
      <c r="Q136" s="25">
        <v>1.2676986882716E-5</v>
      </c>
      <c r="R136" s="25">
        <v>1.29976851851851E-5</v>
      </c>
      <c r="S136" s="25">
        <v>1.29976851851851E-5</v>
      </c>
      <c r="T136" s="25">
        <v>1.29976851851851E-5</v>
      </c>
      <c r="U136" s="25">
        <v>1.29976851851851E-5</v>
      </c>
      <c r="V136" s="25">
        <v>1.29976851851851E-5</v>
      </c>
      <c r="W136" s="25">
        <v>1.415740740740732E-5</v>
      </c>
      <c r="X136" s="25">
        <v>1.531712962962954E-5</v>
      </c>
      <c r="Y136" s="25">
        <v>1.6476851851851759E-5</v>
      </c>
      <c r="Z136" s="25">
        <v>1.7636574074073979E-5</v>
      </c>
      <c r="AA136" s="25">
        <v>1.8796296296296198E-5</v>
      </c>
      <c r="AB136" s="25">
        <v>1.9956018518518418E-5</v>
      </c>
      <c r="AC136" s="25">
        <v>2.1115740740740637E-5</v>
      </c>
      <c r="AD136" s="25">
        <v>2.2275462962962857E-5</v>
      </c>
      <c r="AE136" s="25">
        <v>2.3435185185185076E-5</v>
      </c>
      <c r="AF136" s="25">
        <v>2.4594907407407296E-5</v>
      </c>
      <c r="AG136" s="25">
        <v>2.5754629629629515E-5</v>
      </c>
      <c r="AH136" s="25">
        <v>2.6914351851851735E-5</v>
      </c>
      <c r="AI136" s="25">
        <v>2.8074074074073954E-5</v>
      </c>
      <c r="AJ136" s="25">
        <v>2.9233796296296174E-5</v>
      </c>
      <c r="AK136" s="25">
        <v>3.0393518518518394E-5</v>
      </c>
      <c r="AL136" s="25">
        <v>3.1553240740740616E-5</v>
      </c>
      <c r="AM136" s="25">
        <v>3.2712962962962836E-5</v>
      </c>
      <c r="AN136" s="25">
        <v>3.3872685185185056E-5</v>
      </c>
      <c r="AO136" s="25">
        <v>3.5032407407407275E-5</v>
      </c>
      <c r="AP136" s="25">
        <v>3.6192129629629495E-5</v>
      </c>
    </row>
    <row r="137" spans="1:42">
      <c r="A137" s="27">
        <v>2310407</v>
      </c>
      <c r="B137" t="s">
        <v>1063</v>
      </c>
      <c r="C137" t="s">
        <v>8</v>
      </c>
      <c r="D137" s="25">
        <v>2.0370370370370299E-6</v>
      </c>
      <c r="E137" s="25">
        <v>2.0370370370370299E-6</v>
      </c>
      <c r="F137" s="25">
        <v>2.0370370370370299E-6</v>
      </c>
      <c r="G137" s="25">
        <v>2.0370370370370299E-6</v>
      </c>
      <c r="H137" s="25">
        <v>2.0370370370370299E-6</v>
      </c>
      <c r="I137" s="25">
        <v>2.0370370370370299E-6</v>
      </c>
      <c r="J137" s="25">
        <v>2.0370370370370299E-6</v>
      </c>
      <c r="K137" s="25">
        <v>2.0370370370370299E-6</v>
      </c>
      <c r="L137" s="25">
        <v>2.0370370370370299E-6</v>
      </c>
      <c r="M137" s="25">
        <v>2.0370370370370299E-6</v>
      </c>
      <c r="N137" s="25">
        <v>2.0370370370370299E-6</v>
      </c>
      <c r="O137" s="25">
        <v>2.0370370370370299E-6</v>
      </c>
      <c r="P137" s="25">
        <v>2.0370370370370299E-6</v>
      </c>
      <c r="Q137" s="25">
        <v>2.0370370370370299E-6</v>
      </c>
      <c r="R137" s="25">
        <v>2.0370370370370299E-6</v>
      </c>
      <c r="S137" s="25">
        <v>2.0370370370370299E-6</v>
      </c>
      <c r="T137" s="25">
        <v>2.0370370370370299E-6</v>
      </c>
      <c r="U137" s="25">
        <v>2.0370370370370299E-6</v>
      </c>
      <c r="V137" s="25">
        <v>2.0370370370370299E-6</v>
      </c>
      <c r="W137" s="25">
        <v>2.0370370370370299E-6</v>
      </c>
      <c r="X137" s="25">
        <v>2.0370370370370299E-6</v>
      </c>
      <c r="Y137" s="25">
        <v>2.0370370370370299E-6</v>
      </c>
      <c r="Z137" s="25">
        <v>2.0370370370370299E-6</v>
      </c>
      <c r="AA137" s="25">
        <v>2.0370370370370299E-6</v>
      </c>
      <c r="AB137" s="25">
        <v>2.0370370370370299E-6</v>
      </c>
      <c r="AC137" s="25">
        <v>2.0370370370370299E-6</v>
      </c>
      <c r="AD137" s="25">
        <v>2.0370370370370299E-6</v>
      </c>
      <c r="AE137" s="25">
        <v>2.0370370370370299E-6</v>
      </c>
      <c r="AF137" s="25">
        <v>2.0370370370370299E-6</v>
      </c>
      <c r="AG137" s="25">
        <v>2.0370370370370299E-6</v>
      </c>
      <c r="AH137" s="25">
        <v>2.0370370370370299E-6</v>
      </c>
      <c r="AI137" s="25">
        <v>2.0370370370370299E-6</v>
      </c>
      <c r="AJ137" s="25">
        <v>2.0370370370370299E-6</v>
      </c>
      <c r="AK137" s="25">
        <v>2.0370370370370299E-6</v>
      </c>
      <c r="AL137" s="25">
        <v>2.0370370370370299E-6</v>
      </c>
      <c r="AM137" s="25">
        <v>2.0370370370370299E-6</v>
      </c>
      <c r="AN137" s="25">
        <v>2.0370370370370299E-6</v>
      </c>
      <c r="AO137" s="25">
        <v>2.0370370370370299E-6</v>
      </c>
      <c r="AP137" s="25">
        <v>2.0370370370370299E-6</v>
      </c>
    </row>
    <row r="138" spans="1:42">
      <c r="A138" s="27">
        <v>2310506</v>
      </c>
      <c r="B138" t="s">
        <v>1064</v>
      </c>
      <c r="C138" t="s">
        <v>8</v>
      </c>
      <c r="D138" s="25">
        <v>5.7643229166666596E-4</v>
      </c>
      <c r="E138" s="25">
        <v>5.8172019675925904E-4</v>
      </c>
      <c r="F138" s="25">
        <v>5.8834635416666595E-4</v>
      </c>
      <c r="G138" s="25">
        <v>6.2914062500000003E-4</v>
      </c>
      <c r="H138" s="25">
        <v>6.3205584490740702E-4</v>
      </c>
      <c r="I138" s="25">
        <v>6.3166811342592604E-4</v>
      </c>
      <c r="J138" s="25">
        <v>6.3537905092592595E-4</v>
      </c>
      <c r="K138" s="25">
        <v>6.3108362268518505E-4</v>
      </c>
      <c r="L138" s="25">
        <v>6.3008101851851799E-4</v>
      </c>
      <c r="M138" s="25">
        <v>6.3069589120370298E-4</v>
      </c>
      <c r="N138" s="25">
        <v>6.34406828703703E-4</v>
      </c>
      <c r="O138" s="25">
        <v>6.3011140046296296E-4</v>
      </c>
      <c r="P138" s="25">
        <v>6.3567587770061698E-4</v>
      </c>
      <c r="Q138" s="25">
        <v>6.8295886381172799E-4</v>
      </c>
      <c r="R138" s="25">
        <v>6.9215277777777699E-4</v>
      </c>
      <c r="S138" s="25">
        <v>6.9143663194444396E-4</v>
      </c>
      <c r="T138" s="25">
        <v>6.8689525462962899E-4</v>
      </c>
      <c r="U138" s="25">
        <v>6.9031973379629597E-4</v>
      </c>
      <c r="V138" s="25">
        <v>6.9118055555555502E-4</v>
      </c>
      <c r="W138" s="25">
        <v>7.2360879629629576E-4</v>
      </c>
      <c r="X138" s="25">
        <v>7.560370370370364E-4</v>
      </c>
      <c r="Y138" s="25">
        <v>7.8846527777777704E-4</v>
      </c>
      <c r="Z138" s="25">
        <v>8.2089351851851768E-4</v>
      </c>
      <c r="AA138" s="25">
        <v>8.5332175925925831E-4</v>
      </c>
      <c r="AB138" s="25">
        <v>8.8574999999999895E-4</v>
      </c>
      <c r="AC138" s="25">
        <v>9.1817824074073959E-4</v>
      </c>
      <c r="AD138" s="25">
        <v>9.5060648148148023E-4</v>
      </c>
      <c r="AE138" s="25">
        <v>9.8303472222222086E-4</v>
      </c>
      <c r="AF138" s="25">
        <v>1.0154629629629615E-3</v>
      </c>
      <c r="AG138" s="25">
        <v>1.0478912037037021E-3</v>
      </c>
      <c r="AH138" s="25">
        <v>1.0803194444444428E-3</v>
      </c>
      <c r="AI138" s="25">
        <v>1.1127476851851834E-3</v>
      </c>
      <c r="AJ138" s="25">
        <v>1.1451759259259241E-3</v>
      </c>
      <c r="AK138" s="25">
        <v>1.1776041666666647E-3</v>
      </c>
      <c r="AL138" s="25">
        <v>1.2100324074074053E-3</v>
      </c>
      <c r="AM138" s="25">
        <v>1.242460648148146E-3</v>
      </c>
      <c r="AN138" s="25">
        <v>1.2748888888888866E-3</v>
      </c>
      <c r="AO138" s="25">
        <v>1.3073171296296272E-3</v>
      </c>
      <c r="AP138" s="25">
        <v>1.3397453703703679E-3</v>
      </c>
    </row>
    <row r="139" spans="1:42">
      <c r="A139" s="27">
        <v>2310605</v>
      </c>
      <c r="B139" t="s">
        <v>1065</v>
      </c>
      <c r="C139" t="s">
        <v>8</v>
      </c>
      <c r="D139" s="25">
        <v>0</v>
      </c>
      <c r="E139" s="25">
        <v>0</v>
      </c>
      <c r="F139" s="25">
        <v>0</v>
      </c>
      <c r="G139" s="25">
        <v>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5">
        <v>0</v>
      </c>
      <c r="O139" s="25">
        <v>0</v>
      </c>
      <c r="P139" s="25">
        <v>0</v>
      </c>
      <c r="Q139" s="25">
        <v>0</v>
      </c>
      <c r="R139" s="25">
        <v>0</v>
      </c>
      <c r="S139" s="25">
        <v>0</v>
      </c>
      <c r="T139" s="25">
        <v>0</v>
      </c>
      <c r="U139" s="25">
        <v>0</v>
      </c>
      <c r="V139" s="25">
        <v>0</v>
      </c>
      <c r="W139" s="25">
        <v>0</v>
      </c>
      <c r="X139" s="25">
        <v>0</v>
      </c>
      <c r="Y139" s="25">
        <v>0</v>
      </c>
      <c r="Z139" s="25">
        <v>0</v>
      </c>
      <c r="AA139" s="25">
        <v>0</v>
      </c>
      <c r="AB139" s="25">
        <v>0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</row>
    <row r="140" spans="1:42">
      <c r="A140" s="27">
        <v>2310704</v>
      </c>
      <c r="B140" t="s">
        <v>1066</v>
      </c>
      <c r="C140" t="s">
        <v>8</v>
      </c>
      <c r="D140" s="25">
        <v>3.9120772569444399E-2</v>
      </c>
      <c r="E140" s="25">
        <v>4.04022521219135E-2</v>
      </c>
      <c r="F140" s="25">
        <v>4.1678017216435097E-2</v>
      </c>
      <c r="G140" s="25">
        <v>4.2965479600694398E-2</v>
      </c>
      <c r="H140" s="25">
        <v>4.4240571952160399E-2</v>
      </c>
      <c r="I140" s="25">
        <v>4.5513768325617203E-2</v>
      </c>
      <c r="J140" s="25">
        <v>4.6793722029320903E-2</v>
      </c>
      <c r="K140" s="25">
        <v>4.8067354359567799E-2</v>
      </c>
      <c r="L140" s="25">
        <v>4.9339460841049301E-2</v>
      </c>
      <c r="M140" s="25">
        <v>5.0612657214506099E-2</v>
      </c>
      <c r="N140" s="25">
        <v>5.1892610918209799E-2</v>
      </c>
      <c r="O140" s="25">
        <v>5.3166243248456702E-2</v>
      </c>
      <c r="P140" s="25">
        <v>5.44413348765432E-2</v>
      </c>
      <c r="Q140" s="25">
        <v>5.57326497395833E-2</v>
      </c>
      <c r="R140" s="25">
        <v>5.6992485773533899E-2</v>
      </c>
      <c r="S140" s="25">
        <v>5.8261393711419703E-2</v>
      </c>
      <c r="T140" s="25">
        <v>5.95345900848765E-2</v>
      </c>
      <c r="U140" s="25">
        <v>6.08145437885802E-2</v>
      </c>
      <c r="V140" s="25">
        <v>6.2088176118827103E-2</v>
      </c>
      <c r="W140" s="25">
        <v>6.4267281828703643E-2</v>
      </c>
      <c r="X140" s="25">
        <v>6.644638753858019E-2</v>
      </c>
      <c r="Y140" s="25">
        <v>6.8625493248456737E-2</v>
      </c>
      <c r="Z140" s="25">
        <v>7.0804598958333284E-2</v>
      </c>
      <c r="AA140" s="25">
        <v>7.2983704668209831E-2</v>
      </c>
      <c r="AB140" s="25">
        <v>7.5162810378086378E-2</v>
      </c>
      <c r="AC140" s="25">
        <v>7.7341916087962925E-2</v>
      </c>
      <c r="AD140" s="25">
        <v>7.9521021797839472E-2</v>
      </c>
      <c r="AE140" s="25">
        <v>8.1700127507716019E-2</v>
      </c>
      <c r="AF140" s="25">
        <v>8.3879233217592566E-2</v>
      </c>
      <c r="AG140" s="25">
        <v>8.6058338927469114E-2</v>
      </c>
      <c r="AH140" s="25">
        <v>8.8237444637345661E-2</v>
      </c>
      <c r="AI140" s="25">
        <v>9.0416550347222208E-2</v>
      </c>
      <c r="AJ140" s="25">
        <v>9.2595656057098755E-2</v>
      </c>
      <c r="AK140" s="25">
        <v>9.4774761766975302E-2</v>
      </c>
      <c r="AL140" s="25">
        <v>9.6953867476851849E-2</v>
      </c>
      <c r="AM140" s="25">
        <v>9.9132973186728396E-2</v>
      </c>
      <c r="AN140" s="25">
        <v>0.10131207889660494</v>
      </c>
      <c r="AO140" s="25">
        <v>0.10349118460648149</v>
      </c>
      <c r="AP140" s="25">
        <v>0.10567029031635804</v>
      </c>
    </row>
    <row r="141" spans="1:42">
      <c r="A141" s="27">
        <v>2310803</v>
      </c>
      <c r="B141" t="s">
        <v>1067</v>
      </c>
      <c r="C141" t="s">
        <v>8</v>
      </c>
      <c r="D141" s="25">
        <v>3.9305748456790104E-3</v>
      </c>
      <c r="E141" s="25">
        <v>4.0023341049382696E-3</v>
      </c>
      <c r="F141" s="25">
        <v>4.0747082368827103E-3</v>
      </c>
      <c r="G141" s="25">
        <v>4.1490258487654301E-3</v>
      </c>
      <c r="H141" s="25">
        <v>4.2081910686728296E-3</v>
      </c>
      <c r="I141" s="25">
        <v>4.2773341049382697E-3</v>
      </c>
      <c r="J141" s="25">
        <v>4.3490933641975298E-3</v>
      </c>
      <c r="K141" s="25">
        <v>4.42085262345679E-3</v>
      </c>
      <c r="L141" s="25">
        <v>4.4926118827160501E-3</v>
      </c>
      <c r="M141" s="25">
        <v>4.5643711419753102E-3</v>
      </c>
      <c r="N141" s="25">
        <v>4.63674527391975E-3</v>
      </c>
      <c r="O141" s="25">
        <v>4.7129316165123404E-3</v>
      </c>
      <c r="P141" s="25">
        <v>4.7855516975308602E-3</v>
      </c>
      <c r="Q141" s="25">
        <v>4.8554422260802402E-3</v>
      </c>
      <c r="R141" s="25">
        <v>4.9137466242283904E-3</v>
      </c>
      <c r="S141" s="25">
        <v>4.9835045331790102E-3</v>
      </c>
      <c r="T141" s="25">
        <v>5.0596908757715997E-3</v>
      </c>
      <c r="U141" s="25">
        <v>5.1323109567901204E-3</v>
      </c>
      <c r="V141" s="25">
        <v>5.2040702160493797E-3</v>
      </c>
      <c r="W141" s="25">
        <v>5.3799259259259234E-3</v>
      </c>
      <c r="X141" s="25">
        <v>5.5557816358024672E-3</v>
      </c>
      <c r="Y141" s="25">
        <v>5.731637345679011E-3</v>
      </c>
      <c r="Z141" s="25">
        <v>5.9074930555555547E-3</v>
      </c>
      <c r="AA141" s="25">
        <v>6.0833487654320985E-3</v>
      </c>
      <c r="AB141" s="25">
        <v>6.2592044753086423E-3</v>
      </c>
      <c r="AC141" s="25">
        <v>6.435060185185186E-3</v>
      </c>
      <c r="AD141" s="25">
        <v>6.6109158950617298E-3</v>
      </c>
      <c r="AE141" s="25">
        <v>6.7867716049382736E-3</v>
      </c>
      <c r="AF141" s="25">
        <v>6.9626273148148173E-3</v>
      </c>
      <c r="AG141" s="25">
        <v>7.1384830246913611E-3</v>
      </c>
      <c r="AH141" s="25">
        <v>7.3143387345679049E-3</v>
      </c>
      <c r="AI141" s="25">
        <v>7.4901944444444486E-3</v>
      </c>
      <c r="AJ141" s="25">
        <v>7.6660501543209924E-3</v>
      </c>
      <c r="AK141" s="25">
        <v>7.8419058641975362E-3</v>
      </c>
      <c r="AL141" s="25">
        <v>8.0177615740740799E-3</v>
      </c>
      <c r="AM141" s="25">
        <v>8.1936172839506237E-3</v>
      </c>
      <c r="AN141" s="25">
        <v>8.3694729938271675E-3</v>
      </c>
      <c r="AO141" s="25">
        <v>8.5453287037037112E-3</v>
      </c>
      <c r="AP141" s="25">
        <v>8.721184413580255E-3</v>
      </c>
    </row>
    <row r="142" spans="1:42">
      <c r="A142" s="27">
        <v>2310852</v>
      </c>
      <c r="B142" t="s">
        <v>1068</v>
      </c>
      <c r="C142" t="s">
        <v>8</v>
      </c>
      <c r="D142" s="25">
        <v>9.4960599922839506E-3</v>
      </c>
      <c r="E142" s="25">
        <v>9.9059524498456702E-3</v>
      </c>
      <c r="F142" s="25">
        <v>1.00820531925154E-2</v>
      </c>
      <c r="G142" s="25">
        <v>1.03377372685185E-2</v>
      </c>
      <c r="H142" s="25">
        <v>1.0432586323302399E-2</v>
      </c>
      <c r="I142" s="25">
        <v>1.0581267843364099E-2</v>
      </c>
      <c r="J142" s="25">
        <v>1.0931337287808599E-2</v>
      </c>
      <c r="K142" s="25">
        <v>1.1117181230709801E-2</v>
      </c>
      <c r="L142" s="25">
        <v>1.1183556857638799E-2</v>
      </c>
      <c r="M142" s="25">
        <v>1.1275096209490699E-2</v>
      </c>
      <c r="N142" s="25">
        <v>1.1509315200617201E-2</v>
      </c>
      <c r="O142" s="25">
        <v>1.16399447820216E-2</v>
      </c>
      <c r="P142" s="25">
        <v>1.1802660108024599E-2</v>
      </c>
      <c r="Q142" s="25">
        <v>1.23226162229938E-2</v>
      </c>
      <c r="R142" s="25">
        <v>1.2485280189043199E-2</v>
      </c>
      <c r="S142" s="25">
        <v>1.25853238329475E-2</v>
      </c>
      <c r="T142" s="25">
        <v>1.2708499228395001E-2</v>
      </c>
      <c r="U142" s="25">
        <v>1.29440111400462E-2</v>
      </c>
      <c r="V142" s="25">
        <v>1.3048129822530801E-2</v>
      </c>
      <c r="W142" s="25">
        <v>1.3048129822530801E-2</v>
      </c>
      <c r="X142" s="25">
        <v>1.3048129822530801E-2</v>
      </c>
      <c r="Y142" s="25">
        <v>1.3048129822530801E-2</v>
      </c>
      <c r="Z142" s="25">
        <v>1.3048129822530801E-2</v>
      </c>
      <c r="AA142" s="25">
        <v>1.3048129822530801E-2</v>
      </c>
      <c r="AB142" s="25">
        <v>1.3048129822530801E-2</v>
      </c>
      <c r="AC142" s="25">
        <v>1.3048129822530801E-2</v>
      </c>
      <c r="AD142" s="25">
        <v>1.3048129822530801E-2</v>
      </c>
      <c r="AE142" s="25">
        <v>1.3048129822530801E-2</v>
      </c>
      <c r="AF142" s="25">
        <v>1.3048129822530801E-2</v>
      </c>
      <c r="AG142" s="25">
        <v>1.3048129822530801E-2</v>
      </c>
      <c r="AH142" s="25">
        <v>1.3048129822530801E-2</v>
      </c>
      <c r="AI142" s="25">
        <v>1.3048129822530801E-2</v>
      </c>
      <c r="AJ142" s="25">
        <v>1.3048129822530801E-2</v>
      </c>
      <c r="AK142" s="25">
        <v>1.3048129822530801E-2</v>
      </c>
      <c r="AL142" s="25">
        <v>1.3048129822530801E-2</v>
      </c>
      <c r="AM142" s="25">
        <v>1.3048129822530801E-2</v>
      </c>
      <c r="AN142" s="25">
        <v>1.3048129822530801E-2</v>
      </c>
      <c r="AO142" s="25">
        <v>1.3048129822530801E-2</v>
      </c>
      <c r="AP142" s="25">
        <v>1.3048129822530801E-2</v>
      </c>
    </row>
    <row r="143" spans="1:42">
      <c r="A143" s="27">
        <v>2310902</v>
      </c>
      <c r="B143" t="s">
        <v>1069</v>
      </c>
      <c r="C143" t="s">
        <v>8</v>
      </c>
      <c r="D143" s="25">
        <v>3.7986111111111101E-5</v>
      </c>
      <c r="E143" s="25">
        <v>3.7986111111111101E-5</v>
      </c>
      <c r="F143" s="25">
        <v>3.8645592206790097E-5</v>
      </c>
      <c r="G143" s="25">
        <v>4.3393856095679003E-5</v>
      </c>
      <c r="H143" s="25">
        <v>4.4317129629629597E-5</v>
      </c>
      <c r="I143" s="25">
        <v>4.4317129629629597E-5</v>
      </c>
      <c r="J143" s="25">
        <v>4.4317129629629597E-5</v>
      </c>
      <c r="K143" s="25">
        <v>4.4317129629629597E-5</v>
      </c>
      <c r="L143" s="25">
        <v>4.4317129629629597E-5</v>
      </c>
      <c r="M143" s="25">
        <v>4.4317129629629597E-5</v>
      </c>
      <c r="N143" s="25">
        <v>4.4317129629629597E-5</v>
      </c>
      <c r="O143" s="25">
        <v>4.4317129629629597E-5</v>
      </c>
      <c r="P143" s="25">
        <v>4.4317129629629597E-5</v>
      </c>
      <c r="Q143" s="25">
        <v>4.4317129629629597E-5</v>
      </c>
      <c r="R143" s="25">
        <v>4.4317129629629597E-5</v>
      </c>
      <c r="S143" s="25">
        <v>4.4317129629629597E-5</v>
      </c>
      <c r="T143" s="25">
        <v>4.4317129629629597E-5</v>
      </c>
      <c r="U143" s="25">
        <v>4.4317129629629597E-5</v>
      </c>
      <c r="V143" s="25">
        <v>4.4317129629629597E-5</v>
      </c>
      <c r="W143" s="25">
        <v>4.4594907407407372E-5</v>
      </c>
      <c r="X143" s="25">
        <v>4.4872685185185147E-5</v>
      </c>
      <c r="Y143" s="25">
        <v>4.5150462962962922E-5</v>
      </c>
      <c r="Z143" s="25">
        <v>4.5428240740740696E-5</v>
      </c>
      <c r="AA143" s="25">
        <v>4.5706018518518471E-5</v>
      </c>
      <c r="AB143" s="25">
        <v>4.5983796296296246E-5</v>
      </c>
      <c r="AC143" s="25">
        <v>4.626157407407402E-5</v>
      </c>
      <c r="AD143" s="25">
        <v>4.6539351851851795E-5</v>
      </c>
      <c r="AE143" s="25">
        <v>4.681712962962957E-5</v>
      </c>
      <c r="AF143" s="25">
        <v>4.7094907407407345E-5</v>
      </c>
      <c r="AG143" s="25">
        <v>4.7372685185185119E-5</v>
      </c>
      <c r="AH143" s="25">
        <v>4.7650462962962894E-5</v>
      </c>
      <c r="AI143" s="25">
        <v>4.7928240740740669E-5</v>
      </c>
      <c r="AJ143" s="25">
        <v>4.8206018518518444E-5</v>
      </c>
      <c r="AK143" s="25">
        <v>4.8483796296296218E-5</v>
      </c>
      <c r="AL143" s="25">
        <v>4.8761574074073993E-5</v>
      </c>
      <c r="AM143" s="25">
        <v>4.9039351851851768E-5</v>
      </c>
      <c r="AN143" s="25">
        <v>4.9317129629629543E-5</v>
      </c>
      <c r="AO143" s="25">
        <v>4.9594907407407317E-5</v>
      </c>
      <c r="AP143" s="25">
        <v>4.9872685185185092E-5</v>
      </c>
    </row>
    <row r="144" spans="1:42">
      <c r="A144" s="27">
        <v>2310951</v>
      </c>
      <c r="B144" t="s">
        <v>1070</v>
      </c>
      <c r="C144" t="s">
        <v>8</v>
      </c>
      <c r="D144" s="25">
        <v>2.0370370370370299E-6</v>
      </c>
      <c r="E144" s="25">
        <v>2.0370370370370299E-6</v>
      </c>
      <c r="F144" s="25">
        <v>2.0370370370370299E-6</v>
      </c>
      <c r="G144" s="25">
        <v>2.0370370370370299E-6</v>
      </c>
      <c r="H144" s="25">
        <v>2.0370370370370299E-6</v>
      </c>
      <c r="I144" s="25">
        <v>2.0370370370370299E-6</v>
      </c>
      <c r="J144" s="25">
        <v>2.0370370370370299E-6</v>
      </c>
      <c r="K144" s="25">
        <v>2.0370370370370299E-6</v>
      </c>
      <c r="L144" s="25">
        <v>2.0370370370370299E-6</v>
      </c>
      <c r="M144" s="25">
        <v>2.0370370370370299E-6</v>
      </c>
      <c r="N144" s="25">
        <v>2.0370370370370299E-6</v>
      </c>
      <c r="O144" s="25">
        <v>2.0370370370370299E-6</v>
      </c>
      <c r="P144" s="25">
        <v>2.0370370370370299E-6</v>
      </c>
      <c r="Q144" s="25">
        <v>2.0370370370370299E-6</v>
      </c>
      <c r="R144" s="25">
        <v>2.0370370370370299E-6</v>
      </c>
      <c r="S144" s="25">
        <v>2.0370370370370299E-6</v>
      </c>
      <c r="T144" s="25">
        <v>2.0370370370370299E-6</v>
      </c>
      <c r="U144" s="25">
        <v>2.0370370370370299E-6</v>
      </c>
      <c r="V144" s="25">
        <v>2.0370370370370299E-6</v>
      </c>
      <c r="W144" s="25">
        <v>2.1728395061728325E-6</v>
      </c>
      <c r="X144" s="25">
        <v>2.3086419753086352E-6</v>
      </c>
      <c r="Y144" s="25">
        <v>2.4444444444444379E-6</v>
      </c>
      <c r="Z144" s="25">
        <v>2.5802469135802406E-6</v>
      </c>
      <c r="AA144" s="25">
        <v>2.7160493827160432E-6</v>
      </c>
      <c r="AB144" s="25">
        <v>2.8518518518518459E-6</v>
      </c>
      <c r="AC144" s="25">
        <v>2.9876543209876486E-6</v>
      </c>
      <c r="AD144" s="25">
        <v>3.1234567901234512E-6</v>
      </c>
      <c r="AE144" s="25">
        <v>3.2592592592592539E-6</v>
      </c>
      <c r="AF144" s="25">
        <v>3.3950617283950566E-6</v>
      </c>
      <c r="AG144" s="25">
        <v>3.5308641975308592E-6</v>
      </c>
      <c r="AH144" s="25">
        <v>3.6666666666666619E-6</v>
      </c>
      <c r="AI144" s="25">
        <v>3.8024691358024646E-6</v>
      </c>
      <c r="AJ144" s="25">
        <v>3.9382716049382677E-6</v>
      </c>
      <c r="AK144" s="25">
        <v>4.0740740740740708E-6</v>
      </c>
      <c r="AL144" s="25">
        <v>4.2098765432098739E-6</v>
      </c>
      <c r="AM144" s="25">
        <v>4.345679012345677E-6</v>
      </c>
      <c r="AN144" s="25">
        <v>4.48148148148148E-6</v>
      </c>
      <c r="AO144" s="25">
        <v>4.6172839506172831E-6</v>
      </c>
      <c r="AP144" s="25">
        <v>4.7530864197530862E-6</v>
      </c>
    </row>
    <row r="145" spans="1:42">
      <c r="A145" s="27">
        <v>2311009</v>
      </c>
      <c r="B145" t="s">
        <v>1071</v>
      </c>
      <c r="C145" t="s">
        <v>8</v>
      </c>
      <c r="D145" s="25">
        <v>6.1111111111111104E-6</v>
      </c>
      <c r="E145" s="25">
        <v>6.1111111111111104E-6</v>
      </c>
      <c r="F145" s="25">
        <v>6.3233024691358002E-6</v>
      </c>
      <c r="G145" s="25">
        <v>7.8510802469135706E-6</v>
      </c>
      <c r="H145" s="25">
        <v>8.1481481481481398E-6</v>
      </c>
      <c r="I145" s="25">
        <v>8.1481481481481398E-6</v>
      </c>
      <c r="J145" s="25">
        <v>8.1481481481481398E-6</v>
      </c>
      <c r="K145" s="25">
        <v>8.1481481481481398E-6</v>
      </c>
      <c r="L145" s="25">
        <v>8.1481481481481398E-6</v>
      </c>
      <c r="M145" s="25">
        <v>8.1481481481481398E-6</v>
      </c>
      <c r="N145" s="25">
        <v>8.1481481481481398E-6</v>
      </c>
      <c r="O145" s="25">
        <v>8.1481481481481398E-6</v>
      </c>
      <c r="P145" s="25">
        <v>8.1481481481481398E-6</v>
      </c>
      <c r="Q145" s="25">
        <v>8.1481481481481398E-6</v>
      </c>
      <c r="R145" s="25">
        <v>8.1481481481481398E-6</v>
      </c>
      <c r="S145" s="25">
        <v>8.1481481481481398E-6</v>
      </c>
      <c r="T145" s="25">
        <v>8.1481481481481398E-6</v>
      </c>
      <c r="U145" s="25">
        <v>8.1481481481481398E-6</v>
      </c>
      <c r="V145" s="25">
        <v>8.1481481481481398E-6</v>
      </c>
      <c r="W145" s="25">
        <v>8.5702160493827071E-6</v>
      </c>
      <c r="X145" s="25">
        <v>8.992283950617276E-6</v>
      </c>
      <c r="Y145" s="25">
        <v>9.4143518518518449E-6</v>
      </c>
      <c r="Z145" s="25">
        <v>9.8364197530864138E-6</v>
      </c>
      <c r="AA145" s="25">
        <v>1.0258487654320983E-5</v>
      </c>
      <c r="AB145" s="25">
        <v>1.0680555555555552E-5</v>
      </c>
      <c r="AC145" s="25">
        <v>1.1102623456790121E-5</v>
      </c>
      <c r="AD145" s="25">
        <v>1.1524691358024689E-5</v>
      </c>
      <c r="AE145" s="25">
        <v>1.1946759259259258E-5</v>
      </c>
      <c r="AF145" s="25">
        <v>1.2368827160493827E-5</v>
      </c>
      <c r="AG145" s="25">
        <v>1.2790895061728396E-5</v>
      </c>
      <c r="AH145" s="25">
        <v>1.3212962962962965E-5</v>
      </c>
      <c r="AI145" s="25">
        <v>1.3635030864197534E-5</v>
      </c>
      <c r="AJ145" s="25">
        <v>1.4057098765432103E-5</v>
      </c>
      <c r="AK145" s="25">
        <v>1.4479166666666672E-5</v>
      </c>
      <c r="AL145" s="25">
        <v>1.4901234567901241E-5</v>
      </c>
      <c r="AM145" s="25">
        <v>1.532330246913581E-5</v>
      </c>
      <c r="AN145" s="25">
        <v>1.5745370370370379E-5</v>
      </c>
      <c r="AO145" s="25">
        <v>1.6167438271604948E-5</v>
      </c>
      <c r="AP145" s="25">
        <v>1.6589506172839516E-5</v>
      </c>
    </row>
    <row r="146" spans="1:42">
      <c r="A146" s="27">
        <v>2311108</v>
      </c>
      <c r="B146" t="s">
        <v>1072</v>
      </c>
      <c r="C146" t="s">
        <v>8</v>
      </c>
      <c r="D146" s="25">
        <v>0</v>
      </c>
      <c r="E146" s="25">
        <v>0</v>
      </c>
      <c r="F146" s="25">
        <v>0</v>
      </c>
      <c r="G146" s="25">
        <v>0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5">
        <v>0</v>
      </c>
      <c r="O146" s="25">
        <v>0</v>
      </c>
      <c r="P146" s="25">
        <v>0</v>
      </c>
      <c r="Q146" s="25">
        <v>0</v>
      </c>
      <c r="R146" s="25">
        <v>0</v>
      </c>
      <c r="S146" s="25">
        <v>0</v>
      </c>
      <c r="T146" s="25">
        <v>0</v>
      </c>
      <c r="U146" s="25">
        <v>0</v>
      </c>
      <c r="V146" s="25">
        <v>0</v>
      </c>
      <c r="W146" s="25">
        <v>0</v>
      </c>
      <c r="X146" s="25">
        <v>0</v>
      </c>
      <c r="Y146" s="25"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</row>
    <row r="147" spans="1:42">
      <c r="A147" s="27">
        <v>2311207</v>
      </c>
      <c r="B147" t="s">
        <v>1073</v>
      </c>
      <c r="C147" t="s">
        <v>8</v>
      </c>
      <c r="D147" s="25">
        <v>0</v>
      </c>
      <c r="E147" s="25">
        <v>0</v>
      </c>
      <c r="F147" s="25">
        <v>0</v>
      </c>
      <c r="G147" s="25">
        <v>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5">
        <v>0</v>
      </c>
      <c r="P147" s="25">
        <v>0</v>
      </c>
      <c r="Q147" s="25">
        <v>0</v>
      </c>
      <c r="R147" s="25">
        <v>0</v>
      </c>
      <c r="S147" s="25">
        <v>0</v>
      </c>
      <c r="T147" s="25">
        <v>0</v>
      </c>
      <c r="U147" s="25">
        <v>0</v>
      </c>
      <c r="V147" s="25">
        <v>0</v>
      </c>
      <c r="W147" s="25">
        <v>0</v>
      </c>
      <c r="X147" s="25">
        <v>0</v>
      </c>
      <c r="Y147" s="25">
        <v>0</v>
      </c>
      <c r="Z147" s="25">
        <v>0</v>
      </c>
      <c r="AA147" s="25">
        <v>0</v>
      </c>
      <c r="AB147" s="25">
        <v>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</row>
    <row r="148" spans="1:42">
      <c r="A148" s="27">
        <v>2311231</v>
      </c>
      <c r="B148" t="s">
        <v>1074</v>
      </c>
      <c r="C148" t="s">
        <v>8</v>
      </c>
      <c r="D148" s="25">
        <v>0</v>
      </c>
      <c r="E148" s="25">
        <v>0</v>
      </c>
      <c r="F148" s="25">
        <v>0</v>
      </c>
      <c r="G148" s="25">
        <v>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5">
        <v>0</v>
      </c>
      <c r="P148" s="25">
        <v>0</v>
      </c>
      <c r="Q148" s="25">
        <v>0</v>
      </c>
      <c r="R148" s="25">
        <v>0</v>
      </c>
      <c r="S148" s="25">
        <v>0</v>
      </c>
      <c r="T148" s="25">
        <v>0</v>
      </c>
      <c r="U148" s="25">
        <v>0</v>
      </c>
      <c r="V148" s="25">
        <v>0</v>
      </c>
      <c r="W148" s="25">
        <v>0</v>
      </c>
      <c r="X148" s="25">
        <v>0</v>
      </c>
      <c r="Y148" s="25">
        <v>0</v>
      </c>
      <c r="Z148" s="25">
        <v>0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</row>
    <row r="149" spans="1:42">
      <c r="A149" s="27">
        <v>2311264</v>
      </c>
      <c r="B149" t="s">
        <v>1075</v>
      </c>
      <c r="C149" t="s">
        <v>8</v>
      </c>
      <c r="D149" s="25">
        <v>2.2037037037037001E-5</v>
      </c>
      <c r="E149" s="25">
        <v>2.2037037037037001E-5</v>
      </c>
      <c r="F149" s="25">
        <v>2.22492283950617E-5</v>
      </c>
      <c r="G149" s="25">
        <v>2.3777006172839501E-5</v>
      </c>
      <c r="H149" s="25">
        <v>2.4074074074074E-5</v>
      </c>
      <c r="I149" s="25">
        <v>2.4074074074074E-5</v>
      </c>
      <c r="J149" s="25">
        <v>2.4074074074074E-5</v>
      </c>
      <c r="K149" s="25">
        <v>2.4074074074074E-5</v>
      </c>
      <c r="L149" s="25">
        <v>2.4074074074074E-5</v>
      </c>
      <c r="M149" s="25">
        <v>2.4074074074074E-5</v>
      </c>
      <c r="N149" s="25">
        <v>2.4074074074074E-5</v>
      </c>
      <c r="O149" s="25">
        <v>2.4074074074074E-5</v>
      </c>
      <c r="P149" s="25">
        <v>2.50096450617283E-5</v>
      </c>
      <c r="Q149" s="25">
        <v>3.1745756172839502E-5</v>
      </c>
      <c r="R149" s="25">
        <v>3.3055555555555499E-5</v>
      </c>
      <c r="S149" s="25">
        <v>3.3055555555555499E-5</v>
      </c>
      <c r="T149" s="25">
        <v>3.3055555555555499E-5</v>
      </c>
      <c r="U149" s="25">
        <v>3.3055555555555499E-5</v>
      </c>
      <c r="V149" s="25">
        <v>3.3055555555555499E-5</v>
      </c>
      <c r="W149" s="25">
        <v>3.3055555555555499E-5</v>
      </c>
      <c r="X149" s="25">
        <v>3.3055555555555499E-5</v>
      </c>
      <c r="Y149" s="25">
        <v>3.3055555555555499E-5</v>
      </c>
      <c r="Z149" s="25">
        <v>3.3055555555555499E-5</v>
      </c>
      <c r="AA149" s="25">
        <v>3.3055555555555499E-5</v>
      </c>
      <c r="AB149" s="25">
        <v>3.3055555555555499E-5</v>
      </c>
      <c r="AC149" s="25">
        <v>3.3055555555555499E-5</v>
      </c>
      <c r="AD149" s="25">
        <v>3.3055555555555499E-5</v>
      </c>
      <c r="AE149" s="25">
        <v>3.3055555555555499E-5</v>
      </c>
      <c r="AF149" s="25">
        <v>3.3055555555555499E-5</v>
      </c>
      <c r="AG149" s="25">
        <v>3.3055555555555499E-5</v>
      </c>
      <c r="AH149" s="25">
        <v>3.3055555555555499E-5</v>
      </c>
      <c r="AI149" s="25">
        <v>3.3055555555555499E-5</v>
      </c>
      <c r="AJ149" s="25">
        <v>3.3055555555555499E-5</v>
      </c>
      <c r="AK149" s="25">
        <v>3.3055555555555499E-5</v>
      </c>
      <c r="AL149" s="25">
        <v>3.3055555555555499E-5</v>
      </c>
      <c r="AM149" s="25">
        <v>3.3055555555555499E-5</v>
      </c>
      <c r="AN149" s="25">
        <v>3.3055555555555499E-5</v>
      </c>
      <c r="AO149" s="25">
        <v>3.3055555555555499E-5</v>
      </c>
      <c r="AP149" s="25">
        <v>3.3055555555555499E-5</v>
      </c>
    </row>
    <row r="150" spans="1:42">
      <c r="A150" s="27">
        <v>2311306</v>
      </c>
      <c r="B150" t="s">
        <v>1076</v>
      </c>
      <c r="C150" t="s">
        <v>8</v>
      </c>
      <c r="D150" s="25">
        <v>1.0900946180555499E-2</v>
      </c>
      <c r="E150" s="25">
        <v>1.12205741222993E-2</v>
      </c>
      <c r="F150" s="25">
        <v>1.1544662663965999E-2</v>
      </c>
      <c r="G150" s="25">
        <v>1.2057290702160399E-2</v>
      </c>
      <c r="H150" s="25">
        <v>1.23719012827932E-2</v>
      </c>
      <c r="I150" s="25">
        <v>1.26595642843364E-2</v>
      </c>
      <c r="J150" s="25">
        <v>1.29770360725308E-2</v>
      </c>
      <c r="K150" s="25">
        <v>1.32920112364969E-2</v>
      </c>
      <c r="L150" s="25">
        <v>1.3583555652006101E-2</v>
      </c>
      <c r="M150" s="25">
        <v>1.38738486207561E-2</v>
      </c>
      <c r="N150" s="25">
        <v>1.4209851948302399E-2</v>
      </c>
      <c r="O150" s="25">
        <v>1.4691078559027701E-2</v>
      </c>
      <c r="P150" s="25">
        <v>1.5028592544367199E-2</v>
      </c>
      <c r="Q150" s="25">
        <v>1.5401485580632699E-2</v>
      </c>
      <c r="R150" s="25">
        <v>1.5705486111111101E-2</v>
      </c>
      <c r="S150" s="25">
        <v>1.6020612702546198E-2</v>
      </c>
      <c r="T150" s="25">
        <v>1.65006794945987E-2</v>
      </c>
      <c r="U150" s="25">
        <v>1.6847207995756099E-2</v>
      </c>
      <c r="V150" s="25">
        <v>1.71387524112654E-2</v>
      </c>
      <c r="W150" s="25">
        <v>1.7836749324845646E-2</v>
      </c>
      <c r="X150" s="25">
        <v>1.8534746238425891E-2</v>
      </c>
      <c r="Y150" s="25">
        <v>1.9232743152006137E-2</v>
      </c>
      <c r="Z150" s="25">
        <v>1.9930740065586382E-2</v>
      </c>
      <c r="AA150" s="25">
        <v>2.0628736979166628E-2</v>
      </c>
      <c r="AB150" s="25">
        <v>2.1326733892746873E-2</v>
      </c>
      <c r="AC150" s="25">
        <v>2.2024730806327119E-2</v>
      </c>
      <c r="AD150" s="25">
        <v>2.2722727719907364E-2</v>
      </c>
      <c r="AE150" s="25">
        <v>2.342072463348761E-2</v>
      </c>
      <c r="AF150" s="25">
        <v>2.4118721547067856E-2</v>
      </c>
      <c r="AG150" s="25">
        <v>2.4816718460648101E-2</v>
      </c>
      <c r="AH150" s="25">
        <v>2.5514715374228347E-2</v>
      </c>
      <c r="AI150" s="25">
        <v>2.6212712287808592E-2</v>
      </c>
      <c r="AJ150" s="25">
        <v>2.6910709201388838E-2</v>
      </c>
      <c r="AK150" s="25">
        <v>2.7608706114969083E-2</v>
      </c>
      <c r="AL150" s="25">
        <v>2.8306703028549329E-2</v>
      </c>
      <c r="AM150" s="25">
        <v>2.9004699942129574E-2</v>
      </c>
      <c r="AN150" s="25">
        <v>2.970269685570982E-2</v>
      </c>
      <c r="AO150" s="25">
        <v>3.0400693769290065E-2</v>
      </c>
      <c r="AP150" s="25">
        <v>3.1098690682870311E-2</v>
      </c>
    </row>
    <row r="151" spans="1:42">
      <c r="A151" s="27">
        <v>2311355</v>
      </c>
      <c r="B151" t="s">
        <v>1077</v>
      </c>
      <c r="C151" t="s">
        <v>8</v>
      </c>
      <c r="D151" s="25">
        <v>6.2187499999999906E-5</v>
      </c>
      <c r="E151" s="25">
        <v>6.2187499999999906E-5</v>
      </c>
      <c r="F151" s="25">
        <v>6.3220727237654301E-5</v>
      </c>
      <c r="G151" s="25">
        <v>7.0659963348765399E-5</v>
      </c>
      <c r="H151" s="25">
        <v>7.2106481481481398E-5</v>
      </c>
      <c r="I151" s="25">
        <v>7.2106481481481398E-5</v>
      </c>
      <c r="J151" s="25">
        <v>7.2106481481481398E-5</v>
      </c>
      <c r="K151" s="25">
        <v>7.2106481481481398E-5</v>
      </c>
      <c r="L151" s="25">
        <v>7.2106481481481398E-5</v>
      </c>
      <c r="M151" s="25">
        <v>7.2106481481481398E-5</v>
      </c>
      <c r="N151" s="25">
        <v>7.2106481481481398E-5</v>
      </c>
      <c r="O151" s="25">
        <v>7.2106481481481398E-5</v>
      </c>
      <c r="P151" s="25">
        <v>7.3139708719135698E-5</v>
      </c>
      <c r="Q151" s="25">
        <v>8.0578944830246905E-5</v>
      </c>
      <c r="R151" s="25">
        <v>8.2025462962962903E-5</v>
      </c>
      <c r="S151" s="25">
        <v>8.2025462962962903E-5</v>
      </c>
      <c r="T151" s="25">
        <v>8.2025462962962903E-5</v>
      </c>
      <c r="U151" s="25">
        <v>8.2025462962962903E-5</v>
      </c>
      <c r="V151" s="25">
        <v>8.2025462962962903E-5</v>
      </c>
      <c r="W151" s="25">
        <v>8.4315586419753016E-5</v>
      </c>
      <c r="X151" s="25">
        <v>8.6605709876543143E-5</v>
      </c>
      <c r="Y151" s="25">
        <v>8.8895833333333269E-5</v>
      </c>
      <c r="Z151" s="25">
        <v>9.1185956790123396E-5</v>
      </c>
      <c r="AA151" s="25">
        <v>9.3476080246913522E-5</v>
      </c>
      <c r="AB151" s="25">
        <v>9.5766203703703649E-5</v>
      </c>
      <c r="AC151" s="25">
        <v>9.8056327160493776E-5</v>
      </c>
      <c r="AD151" s="25">
        <v>1.003464506172839E-4</v>
      </c>
      <c r="AE151" s="25">
        <v>1.0263657407407403E-4</v>
      </c>
      <c r="AF151" s="25">
        <v>1.0492669753086416E-4</v>
      </c>
      <c r="AG151" s="25">
        <v>1.0721682098765428E-4</v>
      </c>
      <c r="AH151" s="25">
        <v>1.0950694444444441E-4</v>
      </c>
      <c r="AI151" s="25">
        <v>1.1179706790123454E-4</v>
      </c>
      <c r="AJ151" s="25">
        <v>1.1408719135802466E-4</v>
      </c>
      <c r="AK151" s="25">
        <v>1.1637731481481479E-4</v>
      </c>
      <c r="AL151" s="25">
        <v>1.1866743827160491E-4</v>
      </c>
      <c r="AM151" s="25">
        <v>1.2095756172839504E-4</v>
      </c>
      <c r="AN151" s="25">
        <v>1.2324768518518517E-4</v>
      </c>
      <c r="AO151" s="25">
        <v>1.2553780864197529E-4</v>
      </c>
      <c r="AP151" s="25">
        <v>1.2782793209876542E-4</v>
      </c>
    </row>
    <row r="152" spans="1:42">
      <c r="A152" s="27">
        <v>2311405</v>
      </c>
      <c r="B152" t="s">
        <v>1078</v>
      </c>
      <c r="C152" t="s">
        <v>8</v>
      </c>
      <c r="D152" s="25">
        <v>0.121039798900462</v>
      </c>
      <c r="E152" s="25">
        <v>0.124950579427083</v>
      </c>
      <c r="F152" s="25">
        <v>0.12885010416666601</v>
      </c>
      <c r="G152" s="25">
        <v>0.13282851056134201</v>
      </c>
      <c r="H152" s="25">
        <v>0.136718448591821</v>
      </c>
      <c r="I152" s="25">
        <v>0.14063658637152701</v>
      </c>
      <c r="J152" s="25">
        <v>0.14451674503279299</v>
      </c>
      <c r="K152" s="25">
        <v>0.14845595389660399</v>
      </c>
      <c r="L152" s="25">
        <v>0.152338773871527</v>
      </c>
      <c r="M152" s="25">
        <v>0.15625880377121901</v>
      </c>
      <c r="N152" s="25">
        <v>0.16015837745948999</v>
      </c>
      <c r="O152" s="25">
        <v>0.164083752652391</v>
      </c>
      <c r="P152" s="25">
        <v>0.16798967954282401</v>
      </c>
      <c r="Q152" s="25">
        <v>0.17197248480902699</v>
      </c>
      <c r="R152" s="25">
        <v>0.17590030164930501</v>
      </c>
      <c r="S152" s="25">
        <v>0.17980933714313199</v>
      </c>
      <c r="T152" s="25">
        <v>0.183723637876157</v>
      </c>
      <c r="U152" s="25">
        <v>0.18763428409529301</v>
      </c>
      <c r="V152" s="25">
        <v>0.19154796151620301</v>
      </c>
      <c r="W152" s="25">
        <v>0.19175467139274621</v>
      </c>
      <c r="X152" s="25">
        <v>0.19196138126928941</v>
      </c>
      <c r="Y152" s="25">
        <v>0.19216809114583261</v>
      </c>
      <c r="Z152" s="25">
        <v>0.19237480102237581</v>
      </c>
      <c r="AA152" s="25">
        <v>0.19258151089891901</v>
      </c>
      <c r="AB152" s="25">
        <v>0.1927882207754622</v>
      </c>
      <c r="AC152" s="25">
        <v>0.1929949306520054</v>
      </c>
      <c r="AD152" s="25">
        <v>0.1932016405285486</v>
      </c>
      <c r="AE152" s="25">
        <v>0.1934083504050918</v>
      </c>
      <c r="AF152" s="25">
        <v>0.193615060281635</v>
      </c>
      <c r="AG152" s="25">
        <v>0.1938217701581782</v>
      </c>
      <c r="AH152" s="25">
        <v>0.1940284800347214</v>
      </c>
      <c r="AI152" s="25">
        <v>0.19423518991126459</v>
      </c>
      <c r="AJ152" s="25">
        <v>0.19444189978780779</v>
      </c>
      <c r="AK152" s="25">
        <v>0.19464860966435099</v>
      </c>
      <c r="AL152" s="25">
        <v>0.19485531954089419</v>
      </c>
      <c r="AM152" s="25">
        <v>0.19506202941743739</v>
      </c>
      <c r="AN152" s="25">
        <v>0.19526873929398059</v>
      </c>
      <c r="AO152" s="25">
        <v>0.19547544917052379</v>
      </c>
      <c r="AP152" s="25">
        <v>0.19568215904706698</v>
      </c>
    </row>
    <row r="153" spans="1:42">
      <c r="A153" s="27">
        <v>2311504</v>
      </c>
      <c r="B153" t="s">
        <v>1079</v>
      </c>
      <c r="C153" t="s">
        <v>8</v>
      </c>
      <c r="D153" s="25">
        <v>3.1146923225308602E-3</v>
      </c>
      <c r="E153" s="25">
        <v>3.15770206404321E-3</v>
      </c>
      <c r="F153" s="25">
        <v>3.19469111689814E-3</v>
      </c>
      <c r="G153" s="25">
        <v>3.25138382523148E-3</v>
      </c>
      <c r="H153" s="25">
        <v>3.2879166666666599E-3</v>
      </c>
      <c r="I153" s="25">
        <v>3.3209022955246899E-3</v>
      </c>
      <c r="J153" s="25">
        <v>3.36206548996913E-3</v>
      </c>
      <c r="K153" s="25">
        <v>3.3955787037037001E-3</v>
      </c>
      <c r="L153" s="25">
        <v>3.42724537037037E-3</v>
      </c>
      <c r="M153" s="25">
        <v>3.4589120370370299E-3</v>
      </c>
      <c r="N153" s="25">
        <v>3.4920748939043199E-3</v>
      </c>
      <c r="O153" s="25">
        <v>3.5345141300154302E-3</v>
      </c>
      <c r="P153" s="25">
        <v>3.57459177276234E-3</v>
      </c>
      <c r="Q153" s="25">
        <v>3.6517358699845598E-3</v>
      </c>
      <c r="R153" s="25">
        <v>3.69224537037037E-3</v>
      </c>
      <c r="S153" s="25">
        <v>3.7254082272376501E-3</v>
      </c>
      <c r="T153" s="25">
        <v>3.7678474633487599E-3</v>
      </c>
      <c r="U153" s="25">
        <v>3.8016087962962899E-3</v>
      </c>
      <c r="V153" s="25">
        <v>3.8332754629629602E-3</v>
      </c>
      <c r="W153" s="25">
        <v>3.9634189814814792E-3</v>
      </c>
      <c r="X153" s="25">
        <v>4.0935624999999982E-3</v>
      </c>
      <c r="Y153" s="25">
        <v>4.2237060185185173E-3</v>
      </c>
      <c r="Z153" s="25">
        <v>4.3538495370370363E-3</v>
      </c>
      <c r="AA153" s="25">
        <v>4.4839930555555553E-3</v>
      </c>
      <c r="AB153" s="25">
        <v>4.6141365740740743E-3</v>
      </c>
      <c r="AC153" s="25">
        <v>4.7442800925925933E-3</v>
      </c>
      <c r="AD153" s="25">
        <v>4.8744236111111124E-3</v>
      </c>
      <c r="AE153" s="25">
        <v>5.0045671296296314E-3</v>
      </c>
      <c r="AF153" s="25">
        <v>5.1347106481481504E-3</v>
      </c>
      <c r="AG153" s="25">
        <v>5.2648541666666694E-3</v>
      </c>
      <c r="AH153" s="25">
        <v>5.3949976851851884E-3</v>
      </c>
      <c r="AI153" s="25">
        <v>5.5251412037037075E-3</v>
      </c>
      <c r="AJ153" s="25">
        <v>5.6552847222222265E-3</v>
      </c>
      <c r="AK153" s="25">
        <v>5.7854282407407455E-3</v>
      </c>
      <c r="AL153" s="25">
        <v>5.9155717592592645E-3</v>
      </c>
      <c r="AM153" s="25">
        <v>6.0457152777777835E-3</v>
      </c>
      <c r="AN153" s="25">
        <v>6.1758587962963025E-3</v>
      </c>
      <c r="AO153" s="25">
        <v>6.3060023148148216E-3</v>
      </c>
      <c r="AP153" s="25">
        <v>6.4361458333333406E-3</v>
      </c>
    </row>
    <row r="154" spans="1:42">
      <c r="A154" s="27">
        <v>2311603</v>
      </c>
      <c r="B154" t="s">
        <v>289</v>
      </c>
      <c r="C154" t="s">
        <v>8</v>
      </c>
      <c r="D154" s="25">
        <v>7.3744116512345595E-4</v>
      </c>
      <c r="E154" s="25">
        <v>7.4832682291666602E-4</v>
      </c>
      <c r="F154" s="25">
        <v>7.5796296296296202E-4</v>
      </c>
      <c r="G154" s="25">
        <v>7.94623842592592E-4</v>
      </c>
      <c r="H154" s="25">
        <v>8.0556520061728304E-4</v>
      </c>
      <c r="I154" s="25">
        <v>8.1415147569444395E-4</v>
      </c>
      <c r="J154" s="25">
        <v>8.2095992476851796E-4</v>
      </c>
      <c r="K154" s="25">
        <v>8.2962191358024705E-4</v>
      </c>
      <c r="L154" s="25">
        <v>8.3506751543209804E-4</v>
      </c>
      <c r="M154" s="25">
        <v>8.4346450617283904E-4</v>
      </c>
      <c r="N154" s="25">
        <v>8.4950569058641896E-4</v>
      </c>
      <c r="O154" s="25">
        <v>8.6219087577160496E-4</v>
      </c>
      <c r="P154" s="25">
        <v>8.6865716628086397E-4</v>
      </c>
      <c r="Q154" s="25">
        <v>8.7817539544753E-4</v>
      </c>
      <c r="R154" s="25">
        <v>8.8226803626543203E-4</v>
      </c>
      <c r="S154" s="25">
        <v>8.9094666280864195E-4</v>
      </c>
      <c r="T154" s="25">
        <v>9.0068045910493804E-4</v>
      </c>
      <c r="U154" s="25">
        <v>9.0991126543209797E-4</v>
      </c>
      <c r="V154" s="25">
        <v>9.1474199459876495E-4</v>
      </c>
      <c r="W154" s="25">
        <v>9.1474199459876495E-4</v>
      </c>
      <c r="X154" s="25">
        <v>9.1474199459876495E-4</v>
      </c>
      <c r="Y154" s="25">
        <v>9.1474199459876495E-4</v>
      </c>
      <c r="Z154" s="25">
        <v>9.1474199459876495E-4</v>
      </c>
      <c r="AA154" s="25">
        <v>9.1474199459876495E-4</v>
      </c>
      <c r="AB154" s="25">
        <v>9.1474199459876495E-4</v>
      </c>
      <c r="AC154" s="25">
        <v>9.1474199459876495E-4</v>
      </c>
      <c r="AD154" s="25">
        <v>9.1474199459876495E-4</v>
      </c>
      <c r="AE154" s="25">
        <v>9.1474199459876495E-4</v>
      </c>
      <c r="AF154" s="25">
        <v>9.1474199459876495E-4</v>
      </c>
      <c r="AG154" s="25">
        <v>9.1474199459876495E-4</v>
      </c>
      <c r="AH154" s="25">
        <v>9.1474199459876495E-4</v>
      </c>
      <c r="AI154" s="25">
        <v>9.1474199459876495E-4</v>
      </c>
      <c r="AJ154" s="25">
        <v>9.1474199459876495E-4</v>
      </c>
      <c r="AK154" s="25">
        <v>9.1474199459876495E-4</v>
      </c>
      <c r="AL154" s="25">
        <v>9.1474199459876495E-4</v>
      </c>
      <c r="AM154" s="25">
        <v>9.1474199459876495E-4</v>
      </c>
      <c r="AN154" s="25">
        <v>9.1474199459876495E-4</v>
      </c>
      <c r="AO154" s="25">
        <v>9.1474199459876495E-4</v>
      </c>
      <c r="AP154" s="25">
        <v>9.1474199459876495E-4</v>
      </c>
    </row>
    <row r="155" spans="1:42">
      <c r="A155" s="27">
        <v>2311702</v>
      </c>
      <c r="B155" t="s">
        <v>1080</v>
      </c>
      <c r="C155" t="s">
        <v>8</v>
      </c>
      <c r="D155" s="25">
        <v>1.7361111111111099E-6</v>
      </c>
      <c r="E155" s="25">
        <v>1.7361111111111099E-6</v>
      </c>
      <c r="F155" s="25">
        <v>1.7361111111111099E-6</v>
      </c>
      <c r="G155" s="25">
        <v>1.7361111111111099E-6</v>
      </c>
      <c r="H155" s="25">
        <v>1.7361111111111099E-6</v>
      </c>
      <c r="I155" s="25">
        <v>1.7361111111111099E-6</v>
      </c>
      <c r="J155" s="25">
        <v>1.7361111111111099E-6</v>
      </c>
      <c r="K155" s="25">
        <v>1.7361111111111099E-6</v>
      </c>
      <c r="L155" s="25">
        <v>1.7361111111111099E-6</v>
      </c>
      <c r="M155" s="25">
        <v>1.7361111111111099E-6</v>
      </c>
      <c r="N155" s="25">
        <v>1.7361111111111099E-6</v>
      </c>
      <c r="O155" s="25">
        <v>1.7361111111111099E-6</v>
      </c>
      <c r="P155" s="25">
        <v>1.7361111111111099E-6</v>
      </c>
      <c r="Q155" s="25">
        <v>1.7361111111111099E-6</v>
      </c>
      <c r="R155" s="25">
        <v>1.7361111111111099E-6</v>
      </c>
      <c r="S155" s="25">
        <v>1.7361111111111099E-6</v>
      </c>
      <c r="T155" s="25">
        <v>1.7361111111111099E-6</v>
      </c>
      <c r="U155" s="25">
        <v>1.7361111111111099E-6</v>
      </c>
      <c r="V155" s="25">
        <v>1.7361111111111099E-6</v>
      </c>
      <c r="W155" s="25">
        <v>1.7361111111111099E-6</v>
      </c>
      <c r="X155" s="25">
        <v>1.7361111111111099E-6</v>
      </c>
      <c r="Y155" s="25">
        <v>1.7361111111111099E-6</v>
      </c>
      <c r="Z155" s="25">
        <v>1.7361111111111099E-6</v>
      </c>
      <c r="AA155" s="25">
        <v>1.7361111111111099E-6</v>
      </c>
      <c r="AB155" s="25">
        <v>1.7361111111111099E-6</v>
      </c>
      <c r="AC155" s="25">
        <v>1.7361111111111099E-6</v>
      </c>
      <c r="AD155" s="25">
        <v>1.7361111111111099E-6</v>
      </c>
      <c r="AE155" s="25">
        <v>1.7361111111111099E-6</v>
      </c>
      <c r="AF155" s="25">
        <v>1.7361111111111099E-6</v>
      </c>
      <c r="AG155" s="25">
        <v>1.7361111111111099E-6</v>
      </c>
      <c r="AH155" s="25">
        <v>1.7361111111111099E-6</v>
      </c>
      <c r="AI155" s="25">
        <v>1.7361111111111099E-6</v>
      </c>
      <c r="AJ155" s="25">
        <v>1.7361111111111099E-6</v>
      </c>
      <c r="AK155" s="25">
        <v>1.7361111111111099E-6</v>
      </c>
      <c r="AL155" s="25">
        <v>1.7361111111111099E-6</v>
      </c>
      <c r="AM155" s="25">
        <v>1.7361111111111099E-6</v>
      </c>
      <c r="AN155" s="25">
        <v>1.7361111111111099E-6</v>
      </c>
      <c r="AO155" s="25">
        <v>1.7361111111111099E-6</v>
      </c>
      <c r="AP155" s="25">
        <v>1.7361111111111099E-6</v>
      </c>
    </row>
    <row r="156" spans="1:42">
      <c r="A156" s="27">
        <v>2311801</v>
      </c>
      <c r="B156" t="s">
        <v>1081</v>
      </c>
      <c r="C156" t="s">
        <v>8</v>
      </c>
      <c r="D156" s="25">
        <v>5.2822390528549298E-2</v>
      </c>
      <c r="E156" s="25">
        <v>5.4438426167052398E-2</v>
      </c>
      <c r="F156" s="25">
        <v>5.6036489438657397E-2</v>
      </c>
      <c r="G156" s="25">
        <v>5.7734197048611102E-2</v>
      </c>
      <c r="H156" s="25">
        <v>5.9322924382715997E-2</v>
      </c>
      <c r="I156" s="25">
        <v>6.0924508342978398E-2</v>
      </c>
      <c r="J156" s="25">
        <v>6.2520135513117206E-2</v>
      </c>
      <c r="K156" s="25">
        <v>6.4170366271219095E-2</v>
      </c>
      <c r="L156" s="25">
        <v>6.5764420572916593E-2</v>
      </c>
      <c r="M156" s="25">
        <v>6.7374366801697505E-2</v>
      </c>
      <c r="N156" s="25">
        <v>6.8996447241512299E-2</v>
      </c>
      <c r="O156" s="25">
        <v>7.0633771460262298E-2</v>
      </c>
      <c r="P156" s="25">
        <v>7.22484182098765E-2</v>
      </c>
      <c r="Q156" s="25">
        <v>7.3924207175925905E-2</v>
      </c>
      <c r="R156" s="25">
        <v>7.5515967158564803E-2</v>
      </c>
      <c r="S156" s="25">
        <v>7.7141474006558602E-2</v>
      </c>
      <c r="T156" s="25">
        <v>7.8754997588734499E-2</v>
      </c>
      <c r="U156" s="25">
        <v>8.0401163676697501E-2</v>
      </c>
      <c r="V156" s="25">
        <v>8.1984817226080198E-2</v>
      </c>
      <c r="W156" s="25">
        <v>8.5283894386574022E-2</v>
      </c>
      <c r="X156" s="25">
        <v>8.8582971547067846E-2</v>
      </c>
      <c r="Y156" s="25">
        <v>9.188204870756167E-2</v>
      </c>
      <c r="Z156" s="25">
        <v>9.5181125868055494E-2</v>
      </c>
      <c r="AA156" s="25">
        <v>9.8480203028549318E-2</v>
      </c>
      <c r="AB156" s="25">
        <v>0.10177928018904314</v>
      </c>
      <c r="AC156" s="25">
        <v>0.10507835734953697</v>
      </c>
      <c r="AD156" s="25">
        <v>0.10837743451003079</v>
      </c>
      <c r="AE156" s="25">
        <v>0.11167651167052461</v>
      </c>
      <c r="AF156" s="25">
        <v>0.11497558883101844</v>
      </c>
      <c r="AG156" s="25">
        <v>0.11827466599151226</v>
      </c>
      <c r="AH156" s="25">
        <v>0.12157374315200609</v>
      </c>
      <c r="AI156" s="25">
        <v>0.12487282031249991</v>
      </c>
      <c r="AJ156" s="25">
        <v>0.12817189747299373</v>
      </c>
      <c r="AK156" s="25">
        <v>0.13147097463348756</v>
      </c>
      <c r="AL156" s="25">
        <v>0.13477005179398138</v>
      </c>
      <c r="AM156" s="25">
        <v>0.13806912895447521</v>
      </c>
      <c r="AN156" s="25">
        <v>0.14136820611496903</v>
      </c>
      <c r="AO156" s="25">
        <v>0.14466728327546285</v>
      </c>
      <c r="AP156" s="25">
        <v>0.14796636043595668</v>
      </c>
    </row>
    <row r="157" spans="1:42">
      <c r="A157" s="27">
        <v>2311900</v>
      </c>
      <c r="B157" t="s">
        <v>1082</v>
      </c>
      <c r="C157" t="s">
        <v>8</v>
      </c>
      <c r="D157" s="25">
        <v>8.6946373456790098E-4</v>
      </c>
      <c r="E157" s="25">
        <v>8.8895640432098695E-4</v>
      </c>
      <c r="F157" s="25">
        <v>8.9439621913580205E-4</v>
      </c>
      <c r="G157" s="25">
        <v>9.1071566358024705E-4</v>
      </c>
      <c r="H157" s="25">
        <v>9.1615547839506096E-4</v>
      </c>
      <c r="I157" s="25">
        <v>9.3247492283950596E-4</v>
      </c>
      <c r="J157" s="25">
        <v>9.3791473765432096E-4</v>
      </c>
      <c r="K157" s="25">
        <v>9.5423418209876498E-4</v>
      </c>
      <c r="L157" s="25">
        <v>9.5967399691357998E-4</v>
      </c>
      <c r="M157" s="25">
        <v>9.75993441358024E-4</v>
      </c>
      <c r="N157" s="25">
        <v>9.8143325617283911E-4</v>
      </c>
      <c r="O157" s="25">
        <v>9.9775270061728399E-4</v>
      </c>
      <c r="P157" s="25">
        <v>1.00319251543209E-3</v>
      </c>
      <c r="Q157" s="25">
        <v>1.0195119598765401E-3</v>
      </c>
      <c r="R157" s="25">
        <v>1.02495177469135E-3</v>
      </c>
      <c r="S157" s="25">
        <v>1.0412712191358001E-3</v>
      </c>
      <c r="T157" s="25">
        <v>1.04671103395061E-3</v>
      </c>
      <c r="U157" s="25">
        <v>1.0630304783950601E-3</v>
      </c>
      <c r="V157" s="25">
        <v>1.0662037037037001E-3</v>
      </c>
      <c r="W157" s="25">
        <v>1.0662037037037001E-3</v>
      </c>
      <c r="X157" s="25">
        <v>1.0662037037037001E-3</v>
      </c>
      <c r="Y157" s="25">
        <v>1.0662037037037001E-3</v>
      </c>
      <c r="Z157" s="25">
        <v>1.0662037037037001E-3</v>
      </c>
      <c r="AA157" s="25">
        <v>1.0662037037037001E-3</v>
      </c>
      <c r="AB157" s="25">
        <v>1.0662037037037001E-3</v>
      </c>
      <c r="AC157" s="25">
        <v>1.0662037037037001E-3</v>
      </c>
      <c r="AD157" s="25">
        <v>1.0662037037037001E-3</v>
      </c>
      <c r="AE157" s="25">
        <v>1.0662037037037001E-3</v>
      </c>
      <c r="AF157" s="25">
        <v>1.0662037037037001E-3</v>
      </c>
      <c r="AG157" s="25">
        <v>1.0662037037037001E-3</v>
      </c>
      <c r="AH157" s="25">
        <v>1.0662037037037001E-3</v>
      </c>
      <c r="AI157" s="25">
        <v>1.0662037037037001E-3</v>
      </c>
      <c r="AJ157" s="25">
        <v>1.0662037037037001E-3</v>
      </c>
      <c r="AK157" s="25">
        <v>1.0662037037037001E-3</v>
      </c>
      <c r="AL157" s="25">
        <v>1.0662037037037001E-3</v>
      </c>
      <c r="AM157" s="25">
        <v>1.0662037037037001E-3</v>
      </c>
      <c r="AN157" s="25">
        <v>1.0662037037037001E-3</v>
      </c>
      <c r="AO157" s="25">
        <v>1.0662037037037001E-3</v>
      </c>
      <c r="AP157" s="25">
        <v>1.0662037037037001E-3</v>
      </c>
    </row>
    <row r="158" spans="1:42">
      <c r="A158" s="27">
        <v>2311959</v>
      </c>
      <c r="B158" t="s">
        <v>1083</v>
      </c>
      <c r="C158" t="s">
        <v>8</v>
      </c>
      <c r="D158" s="25">
        <v>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</row>
    <row r="159" spans="1:42">
      <c r="A159" s="27">
        <v>2312007</v>
      </c>
      <c r="B159" t="s">
        <v>1084</v>
      </c>
      <c r="C159" t="s">
        <v>8</v>
      </c>
      <c r="D159" s="25">
        <v>8.7488425925925903E-5</v>
      </c>
      <c r="E159" s="25">
        <v>8.7488425925925903E-5</v>
      </c>
      <c r="F159" s="25">
        <v>8.8700086805555502E-5</v>
      </c>
      <c r="G159" s="25">
        <v>9.7424045138888796E-5</v>
      </c>
      <c r="H159" s="25">
        <v>9.9120370370370305E-5</v>
      </c>
      <c r="I159" s="25">
        <v>9.9120370370370305E-5</v>
      </c>
      <c r="J159" s="25">
        <v>9.9120370370370305E-5</v>
      </c>
      <c r="K159" s="25">
        <v>9.9120370370370305E-5</v>
      </c>
      <c r="L159" s="25">
        <v>9.9120370370370305E-5</v>
      </c>
      <c r="M159" s="25">
        <v>9.9120370370370305E-5</v>
      </c>
      <c r="N159" s="25">
        <v>9.9120370370370305E-5</v>
      </c>
      <c r="O159" s="25">
        <v>9.9120370370370305E-5</v>
      </c>
      <c r="P159" s="25">
        <v>9.9672550154320894E-5</v>
      </c>
      <c r="Q159" s="25">
        <v>1.03648244598765E-4</v>
      </c>
      <c r="R159" s="25">
        <v>1.0442129629629601E-4</v>
      </c>
      <c r="S159" s="25">
        <v>1.0442129629629601E-4</v>
      </c>
      <c r="T159" s="25">
        <v>1.0442129629629601E-4</v>
      </c>
      <c r="U159" s="25">
        <v>1.0442129629629601E-4</v>
      </c>
      <c r="V159" s="25">
        <v>1.0442129629629601E-4</v>
      </c>
      <c r="W159" s="25">
        <v>1.0442129629629601E-4</v>
      </c>
      <c r="X159" s="25">
        <v>1.0442129629629601E-4</v>
      </c>
      <c r="Y159" s="25">
        <v>1.0442129629629601E-4</v>
      </c>
      <c r="Z159" s="25">
        <v>1.0442129629629601E-4</v>
      </c>
      <c r="AA159" s="25">
        <v>1.0442129629629601E-4</v>
      </c>
      <c r="AB159" s="25">
        <v>1.0442129629629601E-4</v>
      </c>
      <c r="AC159" s="25">
        <v>1.0442129629629601E-4</v>
      </c>
      <c r="AD159" s="25">
        <v>1.0442129629629601E-4</v>
      </c>
      <c r="AE159" s="25">
        <v>1.0442129629629601E-4</v>
      </c>
      <c r="AF159" s="25">
        <v>1.0442129629629601E-4</v>
      </c>
      <c r="AG159" s="25">
        <v>1.0442129629629601E-4</v>
      </c>
      <c r="AH159" s="25">
        <v>1.0442129629629601E-4</v>
      </c>
      <c r="AI159" s="25">
        <v>1.0442129629629601E-4</v>
      </c>
      <c r="AJ159" s="25">
        <v>1.0442129629629601E-4</v>
      </c>
      <c r="AK159" s="25">
        <v>1.0442129629629601E-4</v>
      </c>
      <c r="AL159" s="25">
        <v>1.0442129629629601E-4</v>
      </c>
      <c r="AM159" s="25">
        <v>1.0442129629629601E-4</v>
      </c>
      <c r="AN159" s="25">
        <v>1.0442129629629601E-4</v>
      </c>
      <c r="AO159" s="25">
        <v>1.0442129629629601E-4</v>
      </c>
      <c r="AP159" s="25">
        <v>1.0442129629629601E-4</v>
      </c>
    </row>
    <row r="160" spans="1:42">
      <c r="A160" s="27">
        <v>2312106</v>
      </c>
      <c r="B160" t="s">
        <v>1085</v>
      </c>
      <c r="C160" t="s">
        <v>8</v>
      </c>
      <c r="D160" s="25">
        <v>0</v>
      </c>
      <c r="E160" s="25">
        <v>0</v>
      </c>
      <c r="F160" s="25">
        <v>0</v>
      </c>
      <c r="G160" s="25">
        <v>0</v>
      </c>
      <c r="H160" s="25">
        <v>0</v>
      </c>
      <c r="I160" s="25">
        <v>0</v>
      </c>
      <c r="J160" s="25">
        <v>0</v>
      </c>
      <c r="K160" s="25">
        <v>0</v>
      </c>
      <c r="L160" s="25">
        <v>0</v>
      </c>
      <c r="M160" s="25">
        <v>0</v>
      </c>
      <c r="N160" s="25">
        <v>0</v>
      </c>
      <c r="O160" s="25">
        <v>0</v>
      </c>
      <c r="P160" s="25">
        <v>0</v>
      </c>
      <c r="Q160" s="25">
        <v>0</v>
      </c>
      <c r="R160" s="25">
        <v>0</v>
      </c>
      <c r="S160" s="25">
        <v>0</v>
      </c>
      <c r="T160" s="25">
        <v>0</v>
      </c>
      <c r="U160" s="25">
        <v>0</v>
      </c>
      <c r="V160" s="25">
        <v>0</v>
      </c>
      <c r="W160" s="25">
        <v>0</v>
      </c>
      <c r="X160" s="25">
        <v>0</v>
      </c>
      <c r="Y160" s="25">
        <v>0</v>
      </c>
      <c r="Z160" s="25">
        <v>0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  <c r="AL160" s="25">
        <v>0</v>
      </c>
      <c r="AM160" s="25">
        <v>0</v>
      </c>
      <c r="AN160" s="25">
        <v>0</v>
      </c>
      <c r="AO160" s="25">
        <v>0</v>
      </c>
      <c r="AP160" s="25">
        <v>0</v>
      </c>
    </row>
    <row r="161" spans="1:42">
      <c r="A161" s="27">
        <v>2312205</v>
      </c>
      <c r="B161" t="s">
        <v>1086</v>
      </c>
      <c r="C161" t="s">
        <v>8</v>
      </c>
      <c r="D161" s="25">
        <v>2.8095698784722199E-2</v>
      </c>
      <c r="E161" s="25">
        <v>2.9006330777391901E-2</v>
      </c>
      <c r="F161" s="25">
        <v>2.9899881365740701E-2</v>
      </c>
      <c r="G161" s="25">
        <v>3.0823639081790099E-2</v>
      </c>
      <c r="H161" s="25">
        <v>3.17139293981481E-2</v>
      </c>
      <c r="I161" s="25">
        <v>3.2602994550540103E-2</v>
      </c>
      <c r="J161" s="25">
        <v>3.3511698736496898E-2</v>
      </c>
      <c r="K161" s="25">
        <v>3.4434835551697497E-2</v>
      </c>
      <c r="L161" s="25">
        <v>3.5323831018518499E-2</v>
      </c>
      <c r="M161" s="25">
        <v>3.6211843653549299E-2</v>
      </c>
      <c r="N161" s="25">
        <v>3.7132372444058599E-2</v>
      </c>
      <c r="O161" s="25">
        <v>3.8040919415509203E-2</v>
      </c>
      <c r="P161" s="25">
        <v>3.89380444637345E-2</v>
      </c>
      <c r="Q161" s="25">
        <v>3.9882789834104898E-2</v>
      </c>
      <c r="R161" s="25">
        <v>4.0777100694444401E-2</v>
      </c>
      <c r="S161" s="25">
        <v>4.1665748697916602E-2</v>
      </c>
      <c r="T161" s="25">
        <v>4.2571449411651197E-2</v>
      </c>
      <c r="U161" s="25">
        <v>4.3494002218364101E-2</v>
      </c>
      <c r="V161" s="25">
        <v>4.4382785493827098E-2</v>
      </c>
      <c r="W161" s="25">
        <v>4.5857612654320923E-2</v>
      </c>
      <c r="X161" s="25">
        <v>4.7332439814814747E-2</v>
      </c>
      <c r="Y161" s="25">
        <v>4.8807266975308572E-2</v>
      </c>
      <c r="Z161" s="25">
        <v>5.0282094135802397E-2</v>
      </c>
      <c r="AA161" s="25">
        <v>5.1756921296296221E-2</v>
      </c>
      <c r="AB161" s="25">
        <v>5.3231748456790046E-2</v>
      </c>
      <c r="AC161" s="25">
        <v>5.470657561728387E-2</v>
      </c>
      <c r="AD161" s="25">
        <v>5.6181402777777695E-2</v>
      </c>
      <c r="AE161" s="25">
        <v>5.7656229938271519E-2</v>
      </c>
      <c r="AF161" s="25">
        <v>5.9131057098765344E-2</v>
      </c>
      <c r="AG161" s="25">
        <v>6.0605884259259168E-2</v>
      </c>
      <c r="AH161" s="25">
        <v>6.2080711419752993E-2</v>
      </c>
      <c r="AI161" s="25">
        <v>6.3555538580246818E-2</v>
      </c>
      <c r="AJ161" s="25">
        <v>6.5030365740740642E-2</v>
      </c>
      <c r="AK161" s="25">
        <v>6.6505192901234467E-2</v>
      </c>
      <c r="AL161" s="25">
        <v>6.7980020061728291E-2</v>
      </c>
      <c r="AM161" s="25">
        <v>6.9454847222222116E-2</v>
      </c>
      <c r="AN161" s="25">
        <v>7.092967438271594E-2</v>
      </c>
      <c r="AO161" s="25">
        <v>7.2404501543209765E-2</v>
      </c>
      <c r="AP161" s="25">
        <v>7.387932870370359E-2</v>
      </c>
    </row>
    <row r="162" spans="1:42">
      <c r="A162" s="27">
        <v>2312304</v>
      </c>
      <c r="B162" t="s">
        <v>1087</v>
      </c>
      <c r="C162" t="s">
        <v>8</v>
      </c>
      <c r="D162" s="25">
        <v>3.7855531442901199E-3</v>
      </c>
      <c r="E162" s="25">
        <v>3.8605485628858001E-3</v>
      </c>
      <c r="F162" s="25">
        <v>3.9318885030864203E-3</v>
      </c>
      <c r="G162" s="25">
        <v>4.0793537808641901E-3</v>
      </c>
      <c r="H162" s="25">
        <v>4.1548975212191298E-3</v>
      </c>
      <c r="I162" s="25">
        <v>4.22669439621913E-3</v>
      </c>
      <c r="J162" s="25">
        <v>4.2932901716820904E-3</v>
      </c>
      <c r="K162" s="25">
        <v>4.4065974633487603E-3</v>
      </c>
      <c r="L162" s="25">
        <v>4.47321469907407E-3</v>
      </c>
      <c r="M162" s="25">
        <v>4.5366119309413503E-3</v>
      </c>
      <c r="N162" s="25">
        <v>4.6499192226080203E-3</v>
      </c>
      <c r="O162" s="25">
        <v>4.7188211323302403E-3</v>
      </c>
      <c r="P162" s="25">
        <v>4.8052809124228399E-3</v>
      </c>
      <c r="Q162" s="25">
        <v>4.9693995949073996E-3</v>
      </c>
      <c r="R162" s="25">
        <v>5.0475595582561697E-3</v>
      </c>
      <c r="S162" s="25">
        <v>5.1193564332561699E-3</v>
      </c>
      <c r="T162" s="25">
        <v>5.1859522087191303E-3</v>
      </c>
      <c r="U162" s="25">
        <v>5.2992595003858002E-3</v>
      </c>
      <c r="V162" s="25">
        <v>5.3658767361111099E-3</v>
      </c>
      <c r="W162" s="25">
        <v>5.4013119212962951E-3</v>
      </c>
      <c r="X162" s="25">
        <v>5.4367471064814803E-3</v>
      </c>
      <c r="Y162" s="25">
        <v>5.4721822916666656E-3</v>
      </c>
      <c r="Z162" s="25">
        <v>5.5076174768518508E-3</v>
      </c>
      <c r="AA162" s="25">
        <v>5.543052662037036E-3</v>
      </c>
      <c r="AB162" s="25">
        <v>5.5784878472222212E-3</v>
      </c>
      <c r="AC162" s="25">
        <v>5.6139230324074064E-3</v>
      </c>
      <c r="AD162" s="25">
        <v>5.6493582175925917E-3</v>
      </c>
      <c r="AE162" s="25">
        <v>5.6847934027777769E-3</v>
      </c>
      <c r="AF162" s="25">
        <v>5.7202285879629621E-3</v>
      </c>
      <c r="AG162" s="25">
        <v>5.7556637731481473E-3</v>
      </c>
      <c r="AH162" s="25">
        <v>5.7910989583333326E-3</v>
      </c>
      <c r="AI162" s="25">
        <v>5.8265341435185178E-3</v>
      </c>
      <c r="AJ162" s="25">
        <v>5.861969328703703E-3</v>
      </c>
      <c r="AK162" s="25">
        <v>5.8974045138888882E-3</v>
      </c>
      <c r="AL162" s="25">
        <v>5.9328396990740735E-3</v>
      </c>
      <c r="AM162" s="25">
        <v>5.9682748842592587E-3</v>
      </c>
      <c r="AN162" s="25">
        <v>6.0037100694444439E-3</v>
      </c>
      <c r="AO162" s="25">
        <v>6.0391452546296291E-3</v>
      </c>
      <c r="AP162" s="25">
        <v>6.0745804398148143E-3</v>
      </c>
    </row>
    <row r="163" spans="1:42">
      <c r="A163" s="27">
        <v>2312403</v>
      </c>
      <c r="B163" t="s">
        <v>1088</v>
      </c>
      <c r="C163" t="s">
        <v>8</v>
      </c>
      <c r="D163" s="25">
        <v>0.60664043354552399</v>
      </c>
      <c r="E163" s="25">
        <v>0.64139699363425895</v>
      </c>
      <c r="F163" s="25">
        <v>0.67595728057484505</v>
      </c>
      <c r="G163" s="25">
        <v>0.71053503014081698</v>
      </c>
      <c r="H163" s="25">
        <v>0.74504714506172798</v>
      </c>
      <c r="I163" s="25">
        <v>0.779593958333333</v>
      </c>
      <c r="J163" s="25">
        <v>0.81430595461998401</v>
      </c>
      <c r="K163" s="25">
        <v>0.84888906684027698</v>
      </c>
      <c r="L163" s="25">
        <v>0.88339791015624902</v>
      </c>
      <c r="M163" s="25">
        <v>0.917911683786651</v>
      </c>
      <c r="N163" s="25">
        <v>0.95247693045910398</v>
      </c>
      <c r="O163" s="25">
        <v>0.98720404851466004</v>
      </c>
      <c r="P163" s="25">
        <v>1.02178829981674</v>
      </c>
      <c r="Q163" s="25">
        <v>1.05630404875578</v>
      </c>
      <c r="R163" s="25">
        <v>1.0907412550636499</v>
      </c>
      <c r="S163" s="25">
        <v>1.1253329229359501</v>
      </c>
      <c r="T163" s="25">
        <v>1.1600316324266899</v>
      </c>
      <c r="U163" s="25">
        <v>1.1946370657310901</v>
      </c>
      <c r="V163" s="25">
        <v>1.22911345341435</v>
      </c>
      <c r="W163" s="25">
        <v>1.2683780915316338</v>
      </c>
      <c r="X163" s="25">
        <v>1.3076427296489177</v>
      </c>
      <c r="Y163" s="25">
        <v>1.3469073677662016</v>
      </c>
      <c r="Z163" s="25">
        <v>1.3861720058834854</v>
      </c>
      <c r="AA163" s="25">
        <v>1.4254366440007693</v>
      </c>
      <c r="AB163" s="25">
        <v>1.4647012821180532</v>
      </c>
      <c r="AC163" s="25">
        <v>1.503965920235337</v>
      </c>
      <c r="AD163" s="25">
        <v>1.5432305583526209</v>
      </c>
      <c r="AE163" s="25">
        <v>1.5824951964699048</v>
      </c>
      <c r="AF163" s="25">
        <v>1.6217598345871886</v>
      </c>
      <c r="AG163" s="25">
        <v>1.6610244727044725</v>
      </c>
      <c r="AH163" s="25">
        <v>1.7002891108217564</v>
      </c>
      <c r="AI163" s="25">
        <v>1.7395537489390402</v>
      </c>
      <c r="AJ163" s="25">
        <v>1.7788183870563241</v>
      </c>
      <c r="AK163" s="25">
        <v>1.818083025173608</v>
      </c>
      <c r="AL163" s="25">
        <v>1.8573476632908918</v>
      </c>
      <c r="AM163" s="25">
        <v>1.8966123014081757</v>
      </c>
      <c r="AN163" s="25">
        <v>1.9358769395254596</v>
      </c>
      <c r="AO163" s="25">
        <v>1.9751415776427435</v>
      </c>
      <c r="AP163" s="25">
        <v>2.0144062157600273</v>
      </c>
    </row>
    <row r="164" spans="1:42">
      <c r="A164" s="27">
        <v>2312502</v>
      </c>
      <c r="B164" t="s">
        <v>1089</v>
      </c>
      <c r="C164" t="s">
        <v>8</v>
      </c>
      <c r="D164" s="25">
        <v>4.8472222222222197E-5</v>
      </c>
      <c r="E164" s="25">
        <v>4.8472222222222197E-5</v>
      </c>
      <c r="F164" s="25">
        <v>5.0155285493827103E-5</v>
      </c>
      <c r="G164" s="25">
        <v>6.2273341049382696E-5</v>
      </c>
      <c r="H164" s="25">
        <v>6.4629629629629596E-5</v>
      </c>
      <c r="I164" s="25">
        <v>6.4629629629629596E-5</v>
      </c>
      <c r="J164" s="25">
        <v>6.4629629629629596E-5</v>
      </c>
      <c r="K164" s="25">
        <v>6.4629629629629596E-5</v>
      </c>
      <c r="L164" s="25">
        <v>6.4629629629629596E-5</v>
      </c>
      <c r="M164" s="25">
        <v>6.4629629629629596E-5</v>
      </c>
      <c r="N164" s="25">
        <v>6.4629629629629596E-5</v>
      </c>
      <c r="O164" s="25">
        <v>6.4629629629629596E-5</v>
      </c>
      <c r="P164" s="25">
        <v>6.4629629629629596E-5</v>
      </c>
      <c r="Q164" s="25">
        <v>6.4629629629629596E-5</v>
      </c>
      <c r="R164" s="25">
        <v>6.4629629629629596E-5</v>
      </c>
      <c r="S164" s="25">
        <v>6.4629629629629596E-5</v>
      </c>
      <c r="T164" s="25">
        <v>6.4629629629629596E-5</v>
      </c>
      <c r="U164" s="25">
        <v>6.4629629629629596E-5</v>
      </c>
      <c r="V164" s="25">
        <v>6.4629629629629596E-5</v>
      </c>
      <c r="W164" s="25">
        <v>6.4629629629629596E-5</v>
      </c>
      <c r="X164" s="25">
        <v>6.4629629629629596E-5</v>
      </c>
      <c r="Y164" s="25">
        <v>6.4629629629629596E-5</v>
      </c>
      <c r="Z164" s="25">
        <v>6.4629629629629596E-5</v>
      </c>
      <c r="AA164" s="25">
        <v>6.4629629629629596E-5</v>
      </c>
      <c r="AB164" s="25">
        <v>6.4629629629629596E-5</v>
      </c>
      <c r="AC164" s="25">
        <v>6.4629629629629596E-5</v>
      </c>
      <c r="AD164" s="25">
        <v>6.4629629629629596E-5</v>
      </c>
      <c r="AE164" s="25">
        <v>6.4629629629629596E-5</v>
      </c>
      <c r="AF164" s="25">
        <v>6.4629629629629596E-5</v>
      </c>
      <c r="AG164" s="25">
        <v>6.4629629629629596E-5</v>
      </c>
      <c r="AH164" s="25">
        <v>6.4629629629629596E-5</v>
      </c>
      <c r="AI164" s="25">
        <v>6.4629629629629596E-5</v>
      </c>
      <c r="AJ164" s="25">
        <v>6.4629629629629596E-5</v>
      </c>
      <c r="AK164" s="25">
        <v>6.4629629629629596E-5</v>
      </c>
      <c r="AL164" s="25">
        <v>6.4629629629629596E-5</v>
      </c>
      <c r="AM164" s="25">
        <v>6.4629629629629596E-5</v>
      </c>
      <c r="AN164" s="25">
        <v>6.4629629629629596E-5</v>
      </c>
      <c r="AO164" s="25">
        <v>6.4629629629629596E-5</v>
      </c>
      <c r="AP164" s="25">
        <v>6.4629629629629596E-5</v>
      </c>
    </row>
    <row r="165" spans="1:42">
      <c r="A165" s="27">
        <v>2312601</v>
      </c>
      <c r="B165" t="s">
        <v>1090</v>
      </c>
      <c r="C165" t="s">
        <v>8</v>
      </c>
      <c r="D165" s="25">
        <v>2.2270785108024601E-4</v>
      </c>
      <c r="E165" s="25">
        <v>2.4436752507715997E-4</v>
      </c>
      <c r="F165" s="25">
        <v>2.48105709876543E-4</v>
      </c>
      <c r="G165" s="25">
        <v>2.4963348765432098E-4</v>
      </c>
      <c r="H165" s="25">
        <v>2.49930555555555E-4</v>
      </c>
      <c r="I165" s="25">
        <v>2.5244912229938202E-4</v>
      </c>
      <c r="J165" s="25">
        <v>2.7058280285493797E-4</v>
      </c>
      <c r="K165" s="25">
        <v>2.74108796296296E-4</v>
      </c>
      <c r="L165" s="25">
        <v>2.74108796296296E-4</v>
      </c>
      <c r="M165" s="25">
        <v>2.74108796296296E-4</v>
      </c>
      <c r="N165" s="25">
        <v>2.74108796296296E-4</v>
      </c>
      <c r="O165" s="25">
        <v>2.74108796296296E-4</v>
      </c>
      <c r="P165" s="25">
        <v>2.7662736304012302E-4</v>
      </c>
      <c r="Q165" s="25">
        <v>2.9476104359567898E-4</v>
      </c>
      <c r="R165" s="25">
        <v>2.9828703703703701E-4</v>
      </c>
      <c r="S165" s="25">
        <v>2.9828703703703701E-4</v>
      </c>
      <c r="T165" s="25">
        <v>2.9828703703703701E-4</v>
      </c>
      <c r="U165" s="25">
        <v>2.9828703703703701E-4</v>
      </c>
      <c r="V165" s="25">
        <v>2.9828703703703701E-4</v>
      </c>
      <c r="W165" s="25">
        <v>2.98997685185186E-4</v>
      </c>
      <c r="X165" s="25">
        <v>2.9970833333333498E-4</v>
      </c>
      <c r="Y165" s="25">
        <v>3.0041898148148397E-4</v>
      </c>
      <c r="Z165" s="25">
        <v>3.0112962962963296E-4</v>
      </c>
      <c r="AA165" s="25">
        <v>3.0184027777778195E-4</v>
      </c>
      <c r="AB165" s="25">
        <v>3.0255092592593093E-4</v>
      </c>
      <c r="AC165" s="25">
        <v>3.0326157407407992E-4</v>
      </c>
      <c r="AD165" s="25">
        <v>3.0397222222222891E-4</v>
      </c>
      <c r="AE165" s="25">
        <v>3.046828703703779E-4</v>
      </c>
      <c r="AF165" s="25">
        <v>3.0539351851852688E-4</v>
      </c>
      <c r="AG165" s="25">
        <v>3.0610416666667587E-4</v>
      </c>
      <c r="AH165" s="25">
        <v>3.0681481481482486E-4</v>
      </c>
      <c r="AI165" s="25">
        <v>3.0752546296297385E-4</v>
      </c>
      <c r="AJ165" s="25">
        <v>3.0823611111112283E-4</v>
      </c>
      <c r="AK165" s="25">
        <v>3.0894675925927182E-4</v>
      </c>
      <c r="AL165" s="25">
        <v>3.0965740740742081E-4</v>
      </c>
      <c r="AM165" s="25">
        <v>3.103680555555698E-4</v>
      </c>
      <c r="AN165" s="25">
        <v>3.1107870370371878E-4</v>
      </c>
      <c r="AO165" s="25">
        <v>3.1178935185186777E-4</v>
      </c>
      <c r="AP165" s="25">
        <v>3.1250000000001676E-4</v>
      </c>
    </row>
    <row r="166" spans="1:42">
      <c r="A166" s="27">
        <v>2312700</v>
      </c>
      <c r="B166" t="s">
        <v>1091</v>
      </c>
      <c r="C166" t="s">
        <v>8</v>
      </c>
      <c r="D166" s="25">
        <v>2.87403776041666E-2</v>
      </c>
      <c r="E166" s="25">
        <v>2.97159956114969E-2</v>
      </c>
      <c r="F166" s="25">
        <v>3.06193344907407E-2</v>
      </c>
      <c r="G166" s="25">
        <v>3.1574567418981403E-2</v>
      </c>
      <c r="H166" s="25">
        <v>3.2509707031250001E-2</v>
      </c>
      <c r="I166" s="25">
        <v>3.3420688898533897E-2</v>
      </c>
      <c r="J166" s="25">
        <v>3.4369337625385799E-2</v>
      </c>
      <c r="K166" s="25">
        <v>3.5281671730324003E-2</v>
      </c>
      <c r="L166" s="25">
        <v>3.6209460841049299E-2</v>
      </c>
      <c r="M166" s="25">
        <v>3.7138642216435098E-2</v>
      </c>
      <c r="N166" s="25">
        <v>3.8050196759259199E-2</v>
      </c>
      <c r="O166" s="25">
        <v>3.9002968749999999E-2</v>
      </c>
      <c r="P166" s="25">
        <v>3.9920535300925902E-2</v>
      </c>
      <c r="Q166" s="25">
        <v>4.0874460117669702E-2</v>
      </c>
      <c r="R166" s="25">
        <v>4.1774099392361097E-2</v>
      </c>
      <c r="S166" s="25">
        <v>4.2713327546296302E-2</v>
      </c>
      <c r="T166" s="25">
        <v>4.36384259259259E-2</v>
      </c>
      <c r="U166" s="25">
        <v>4.4579235387731397E-2</v>
      </c>
      <c r="V166" s="25">
        <v>4.5467820216049303E-2</v>
      </c>
      <c r="W166" s="25">
        <v>4.716258564814807E-2</v>
      </c>
      <c r="X166" s="25">
        <v>4.8857351080246837E-2</v>
      </c>
      <c r="Y166" s="25">
        <v>5.0552116512345605E-2</v>
      </c>
      <c r="Z166" s="25">
        <v>5.2246881944444372E-2</v>
      </c>
      <c r="AA166" s="25">
        <v>5.3941647376543139E-2</v>
      </c>
      <c r="AB166" s="25">
        <v>5.5636412808641907E-2</v>
      </c>
      <c r="AC166" s="25">
        <v>5.7331178240740674E-2</v>
      </c>
      <c r="AD166" s="25">
        <v>5.9025943672839441E-2</v>
      </c>
      <c r="AE166" s="25">
        <v>6.0720709104938209E-2</v>
      </c>
      <c r="AF166" s="25">
        <v>6.2415474537036976E-2</v>
      </c>
      <c r="AG166" s="25">
        <v>6.4110239969135743E-2</v>
      </c>
      <c r="AH166" s="25">
        <v>6.5805005401234518E-2</v>
      </c>
      <c r="AI166" s="25">
        <v>6.7499770833333292E-2</v>
      </c>
      <c r="AJ166" s="25">
        <v>6.9194536265432066E-2</v>
      </c>
      <c r="AK166" s="25">
        <v>7.088930169753084E-2</v>
      </c>
      <c r="AL166" s="25">
        <v>7.2584067129629615E-2</v>
      </c>
      <c r="AM166" s="25">
        <v>7.4278832561728389E-2</v>
      </c>
      <c r="AN166" s="25">
        <v>7.5973597993827163E-2</v>
      </c>
      <c r="AO166" s="25">
        <v>7.7668363425925938E-2</v>
      </c>
      <c r="AP166" s="25">
        <v>7.9363128858024712E-2</v>
      </c>
    </row>
    <row r="167" spans="1:42">
      <c r="A167" s="27">
        <v>2312809</v>
      </c>
      <c r="B167" t="s">
        <v>1092</v>
      </c>
      <c r="C167" t="s">
        <v>8</v>
      </c>
      <c r="D167" s="25">
        <v>2.0023148148148102E-6</v>
      </c>
      <c r="E167" s="25">
        <v>2.0023148148148102E-6</v>
      </c>
      <c r="F167" s="25">
        <v>2.0023148148148102E-6</v>
      </c>
      <c r="G167" s="25">
        <v>2.0023148148148102E-6</v>
      </c>
      <c r="H167" s="25">
        <v>2.0023148148148102E-6</v>
      </c>
      <c r="I167" s="25">
        <v>2.0023148148148102E-6</v>
      </c>
      <c r="J167" s="25">
        <v>2.0023148148148102E-6</v>
      </c>
      <c r="K167" s="25">
        <v>2.0023148148148102E-6</v>
      </c>
      <c r="L167" s="25">
        <v>2.0023148148148102E-6</v>
      </c>
      <c r="M167" s="25">
        <v>2.0023148148148102E-6</v>
      </c>
      <c r="N167" s="25">
        <v>2.0023148148148102E-6</v>
      </c>
      <c r="O167" s="25">
        <v>2.0023148148148102E-6</v>
      </c>
      <c r="P167" s="25">
        <v>2.0023148148148102E-6</v>
      </c>
      <c r="Q167" s="25">
        <v>2.0023148148148102E-6</v>
      </c>
      <c r="R167" s="25">
        <v>2.0023148148148102E-6</v>
      </c>
      <c r="S167" s="25">
        <v>2.0023148148148102E-6</v>
      </c>
      <c r="T167" s="25">
        <v>2.0023148148148102E-6</v>
      </c>
      <c r="U167" s="25">
        <v>2.0023148148148102E-6</v>
      </c>
      <c r="V167" s="25">
        <v>2.0023148148148102E-6</v>
      </c>
      <c r="W167" s="25">
        <v>2.0023148148148102E-6</v>
      </c>
      <c r="X167" s="25">
        <v>2.0023148148148102E-6</v>
      </c>
      <c r="Y167" s="25">
        <v>2.0023148148148102E-6</v>
      </c>
      <c r="Z167" s="25">
        <v>2.0023148148148102E-6</v>
      </c>
      <c r="AA167" s="25">
        <v>2.0023148148148102E-6</v>
      </c>
      <c r="AB167" s="25">
        <v>2.0023148148148102E-6</v>
      </c>
      <c r="AC167" s="25">
        <v>2.0023148148148102E-6</v>
      </c>
      <c r="AD167" s="25">
        <v>2.0023148148148102E-6</v>
      </c>
      <c r="AE167" s="25">
        <v>2.0023148148148102E-6</v>
      </c>
      <c r="AF167" s="25">
        <v>2.0023148148148102E-6</v>
      </c>
      <c r="AG167" s="25">
        <v>2.0023148148148102E-6</v>
      </c>
      <c r="AH167" s="25">
        <v>2.0023148148148102E-6</v>
      </c>
      <c r="AI167" s="25">
        <v>2.0023148148148102E-6</v>
      </c>
      <c r="AJ167" s="25">
        <v>2.0023148148148102E-6</v>
      </c>
      <c r="AK167" s="25">
        <v>2.0023148148148102E-6</v>
      </c>
      <c r="AL167" s="25">
        <v>2.0023148148148102E-6</v>
      </c>
      <c r="AM167" s="25">
        <v>2.0023148148148102E-6</v>
      </c>
      <c r="AN167" s="25">
        <v>2.0023148148148102E-6</v>
      </c>
      <c r="AO167" s="25">
        <v>2.0023148148148102E-6</v>
      </c>
      <c r="AP167" s="25">
        <v>2.0023148148148102E-6</v>
      </c>
    </row>
    <row r="168" spans="1:42">
      <c r="A168" s="27">
        <v>2312908</v>
      </c>
      <c r="B168" t="s">
        <v>1093</v>
      </c>
      <c r="C168" t="s">
        <v>8</v>
      </c>
      <c r="D168" s="25">
        <v>0.367899780092592</v>
      </c>
      <c r="E168" s="25">
        <v>0.37944376760223703</v>
      </c>
      <c r="F168" s="25">
        <v>0.390952407407407</v>
      </c>
      <c r="G168" s="25">
        <v>0.40255446180555499</v>
      </c>
      <c r="H168" s="25">
        <v>0.41401306520061698</v>
      </c>
      <c r="I168" s="25">
        <v>0.42553312234760798</v>
      </c>
      <c r="J168" s="25">
        <v>0.43703331862461398</v>
      </c>
      <c r="K168" s="25">
        <v>0.448557501687885</v>
      </c>
      <c r="L168" s="25">
        <v>0.46001355420524698</v>
      </c>
      <c r="M168" s="25">
        <v>0.47147300950038501</v>
      </c>
      <c r="N168" s="25">
        <v>0.48299325448495301</v>
      </c>
      <c r="O168" s="25">
        <v>0.49450309268904302</v>
      </c>
      <c r="P168" s="25">
        <v>0.50604715422453705</v>
      </c>
      <c r="Q168" s="25">
        <v>0.51759024594907399</v>
      </c>
      <c r="R168" s="25">
        <v>0.52895226345486102</v>
      </c>
      <c r="S168" s="25">
        <v>0.54047581548996904</v>
      </c>
      <c r="T168" s="25">
        <v>0.55197216073495303</v>
      </c>
      <c r="U168" s="25">
        <v>0.56350833936149602</v>
      </c>
      <c r="V168" s="25">
        <v>0.57495338107638805</v>
      </c>
      <c r="W168" s="25">
        <v>0.57495338107638805</v>
      </c>
      <c r="X168" s="25">
        <v>0.57495338107638805</v>
      </c>
      <c r="Y168" s="25">
        <v>0.57495338107638805</v>
      </c>
      <c r="Z168" s="25">
        <v>0.57495338107638805</v>
      </c>
      <c r="AA168" s="25">
        <v>0.57495338107638805</v>
      </c>
      <c r="AB168" s="25">
        <v>0.57495338107638805</v>
      </c>
      <c r="AC168" s="25">
        <v>0.57495338107638805</v>
      </c>
      <c r="AD168" s="25">
        <v>0.57495338107638805</v>
      </c>
      <c r="AE168" s="25">
        <v>0.57495338107638805</v>
      </c>
      <c r="AF168" s="25">
        <v>0.57495338107638805</v>
      </c>
      <c r="AG168" s="25">
        <v>0.57495338107638805</v>
      </c>
      <c r="AH168" s="25">
        <v>0.57495338107638805</v>
      </c>
      <c r="AI168" s="25">
        <v>0.57495338107638805</v>
      </c>
      <c r="AJ168" s="25">
        <v>0.57495338107638805</v>
      </c>
      <c r="AK168" s="25">
        <v>0.57495338107638805</v>
      </c>
      <c r="AL168" s="25">
        <v>0.57495338107638805</v>
      </c>
      <c r="AM168" s="25">
        <v>0.57495338107638805</v>
      </c>
      <c r="AN168" s="25">
        <v>0.57495338107638805</v>
      </c>
      <c r="AO168" s="25">
        <v>0.57495338107638805</v>
      </c>
      <c r="AP168" s="25">
        <v>0.57495338107638805</v>
      </c>
    </row>
    <row r="169" spans="1:42">
      <c r="A169" s="27">
        <v>2313005</v>
      </c>
      <c r="B169" t="s">
        <v>1094</v>
      </c>
      <c r="C169" t="s">
        <v>8</v>
      </c>
      <c r="D169" s="25">
        <v>5.7469425154320895E-4</v>
      </c>
      <c r="E169" s="25">
        <v>5.8001109182098697E-4</v>
      </c>
      <c r="F169" s="25">
        <v>5.8277584876543196E-4</v>
      </c>
      <c r="G169" s="25">
        <v>5.8504436728394995E-4</v>
      </c>
      <c r="H169" s="25">
        <v>5.8731288580246902E-4</v>
      </c>
      <c r="I169" s="25">
        <v>5.89935860339506E-4</v>
      </c>
      <c r="J169" s="25">
        <v>5.9475646219135799E-4</v>
      </c>
      <c r="K169" s="25">
        <v>5.9752121913580201E-4</v>
      </c>
      <c r="L169" s="25">
        <v>5.9978973765432097E-4</v>
      </c>
      <c r="M169" s="25">
        <v>6.0205825617283895E-4</v>
      </c>
      <c r="N169" s="25">
        <v>6.0456307870370297E-4</v>
      </c>
      <c r="O169" s="25">
        <v>6.0853298611111102E-4</v>
      </c>
      <c r="P169" s="25">
        <v>6.1213903356481395E-4</v>
      </c>
      <c r="Q169" s="25">
        <v>6.2165581597222201E-4</v>
      </c>
      <c r="R169" s="25">
        <v>6.2533371913580196E-4</v>
      </c>
      <c r="S169" s="25">
        <v>6.2783854166666598E-4</v>
      </c>
      <c r="T169" s="25">
        <v>6.3180844907407402E-4</v>
      </c>
      <c r="U169" s="25">
        <v>6.3440779320987596E-4</v>
      </c>
      <c r="V169" s="25">
        <v>6.3667631172839502E-4</v>
      </c>
      <c r="W169" s="25">
        <v>8.8299344135802477E-4</v>
      </c>
      <c r="X169" s="25">
        <v>1.1293105709876544E-3</v>
      </c>
      <c r="Y169" s="25">
        <v>1.3756277006172842E-3</v>
      </c>
      <c r="Z169" s="25">
        <v>1.6219448302469139E-3</v>
      </c>
      <c r="AA169" s="25">
        <v>1.8682619598765437E-3</v>
      </c>
      <c r="AB169" s="25">
        <v>2.1145790895061734E-3</v>
      </c>
      <c r="AC169" s="25">
        <v>2.3608962191358032E-3</v>
      </c>
      <c r="AD169" s="25">
        <v>2.6072133487654329E-3</v>
      </c>
      <c r="AE169" s="25">
        <v>2.8535304783950627E-3</v>
      </c>
      <c r="AF169" s="25">
        <v>3.0998476080246924E-3</v>
      </c>
      <c r="AG169" s="25">
        <v>3.3461647376543222E-3</v>
      </c>
      <c r="AH169" s="25">
        <v>3.5924818672839519E-3</v>
      </c>
      <c r="AI169" s="25">
        <v>3.8387989969135817E-3</v>
      </c>
      <c r="AJ169" s="25">
        <v>4.0851161265432114E-3</v>
      </c>
      <c r="AK169" s="25">
        <v>4.3314332561728407E-3</v>
      </c>
      <c r="AL169" s="25">
        <v>4.5777503858024701E-3</v>
      </c>
      <c r="AM169" s="25">
        <v>4.8240675154320994E-3</v>
      </c>
      <c r="AN169" s="25">
        <v>5.0703846450617287E-3</v>
      </c>
      <c r="AO169" s="25">
        <v>5.316701774691358E-3</v>
      </c>
      <c r="AP169" s="25">
        <v>5.5630189043209873E-3</v>
      </c>
    </row>
    <row r="170" spans="1:42">
      <c r="A170" s="27">
        <v>2313104</v>
      </c>
      <c r="B170" t="s">
        <v>1095</v>
      </c>
      <c r="C170" t="s">
        <v>8</v>
      </c>
      <c r="D170" s="25">
        <v>1.69603057484567E-3</v>
      </c>
      <c r="E170" s="25">
        <v>1.7733699845679E-3</v>
      </c>
      <c r="F170" s="25">
        <v>1.79203342013888E-3</v>
      </c>
      <c r="G170" s="25">
        <v>1.82777464313271E-3</v>
      </c>
      <c r="H170" s="25">
        <v>1.8515301890432E-3</v>
      </c>
      <c r="I170" s="25">
        <v>1.86901813271604E-3</v>
      </c>
      <c r="J170" s="25">
        <v>1.93114197530864E-3</v>
      </c>
      <c r="K170" s="25">
        <v>1.9510556520061699E-3</v>
      </c>
      <c r="L170" s="25">
        <v>1.9715972222222201E-3</v>
      </c>
      <c r="M170" s="25">
        <v>1.9959225501543199E-3</v>
      </c>
      <c r="N170" s="25">
        <v>2.0108654031635799E-3</v>
      </c>
      <c r="O170" s="25">
        <v>2.0788659818672798E-3</v>
      </c>
      <c r="P170" s="25">
        <v>2.0993906732253002E-3</v>
      </c>
      <c r="Q170" s="25">
        <v>2.14297140239197E-3</v>
      </c>
      <c r="R170" s="25">
        <v>2.1594468557098699E-3</v>
      </c>
      <c r="S170" s="25">
        <v>2.1843781346450601E-3</v>
      </c>
      <c r="T170" s="25">
        <v>2.2423902874228298E-3</v>
      </c>
      <c r="U170" s="25">
        <v>2.2699098186728301E-3</v>
      </c>
      <c r="V170" s="25">
        <v>2.2798673804012301E-3</v>
      </c>
      <c r="W170" s="25">
        <v>2.2798673804012301E-3</v>
      </c>
      <c r="X170" s="25">
        <v>2.2798673804012301E-3</v>
      </c>
      <c r="Y170" s="25">
        <v>2.2798673804012301E-3</v>
      </c>
      <c r="Z170" s="25">
        <v>2.2798673804012301E-3</v>
      </c>
      <c r="AA170" s="25">
        <v>2.2798673804012301E-3</v>
      </c>
      <c r="AB170" s="25">
        <v>2.2798673804012301E-3</v>
      </c>
      <c r="AC170" s="25">
        <v>2.2798673804012301E-3</v>
      </c>
      <c r="AD170" s="25">
        <v>2.2798673804012301E-3</v>
      </c>
      <c r="AE170" s="25">
        <v>2.2798673804012301E-3</v>
      </c>
      <c r="AF170" s="25">
        <v>2.2798673804012301E-3</v>
      </c>
      <c r="AG170" s="25">
        <v>2.2798673804012301E-3</v>
      </c>
      <c r="AH170" s="25">
        <v>2.2798673804012301E-3</v>
      </c>
      <c r="AI170" s="25">
        <v>2.2798673804012301E-3</v>
      </c>
      <c r="AJ170" s="25">
        <v>2.2798673804012301E-3</v>
      </c>
      <c r="AK170" s="25">
        <v>2.2798673804012301E-3</v>
      </c>
      <c r="AL170" s="25">
        <v>2.2798673804012301E-3</v>
      </c>
      <c r="AM170" s="25">
        <v>2.2798673804012301E-3</v>
      </c>
      <c r="AN170" s="25">
        <v>2.2798673804012301E-3</v>
      </c>
      <c r="AO170" s="25">
        <v>2.2798673804012301E-3</v>
      </c>
      <c r="AP170" s="25">
        <v>2.2798673804012301E-3</v>
      </c>
    </row>
    <row r="171" spans="1:42">
      <c r="A171" s="27">
        <v>2313203</v>
      </c>
      <c r="B171" t="s">
        <v>1096</v>
      </c>
      <c r="C171" t="s">
        <v>8</v>
      </c>
      <c r="D171" s="25">
        <v>1.1782407407407399E-5</v>
      </c>
      <c r="E171" s="25">
        <v>1.1782407407407399E-5</v>
      </c>
      <c r="F171" s="25">
        <v>1.1782407407407399E-5</v>
      </c>
      <c r="G171" s="25">
        <v>1.1782407407407399E-5</v>
      </c>
      <c r="H171" s="25">
        <v>1.1782407407407399E-5</v>
      </c>
      <c r="I171" s="25">
        <v>1.1782407407407399E-5</v>
      </c>
      <c r="J171" s="25">
        <v>1.1782407407407399E-5</v>
      </c>
      <c r="K171" s="25">
        <v>1.1782407407407399E-5</v>
      </c>
      <c r="L171" s="25">
        <v>1.1782407407407399E-5</v>
      </c>
      <c r="M171" s="25">
        <v>1.1782407407407399E-5</v>
      </c>
      <c r="N171" s="25">
        <v>1.1782407407407399E-5</v>
      </c>
      <c r="O171" s="25">
        <v>1.1782407407407399E-5</v>
      </c>
      <c r="P171" s="25">
        <v>1.1782407407407399E-5</v>
      </c>
      <c r="Q171" s="25">
        <v>1.1782407407407399E-5</v>
      </c>
      <c r="R171" s="25">
        <v>1.1782407407407399E-5</v>
      </c>
      <c r="S171" s="25">
        <v>1.1782407407407399E-5</v>
      </c>
      <c r="T171" s="25">
        <v>1.1782407407407399E-5</v>
      </c>
      <c r="U171" s="25">
        <v>1.1782407407407399E-5</v>
      </c>
      <c r="V171" s="25">
        <v>1.1782407407407399E-5</v>
      </c>
      <c r="W171" s="25">
        <v>1.1782407407407399E-5</v>
      </c>
      <c r="X171" s="25">
        <v>1.1782407407407399E-5</v>
      </c>
      <c r="Y171" s="25">
        <v>1.1782407407407399E-5</v>
      </c>
      <c r="Z171" s="25">
        <v>1.1782407407407399E-5</v>
      </c>
      <c r="AA171" s="25">
        <v>1.1782407407407399E-5</v>
      </c>
      <c r="AB171" s="25">
        <v>1.1782407407407399E-5</v>
      </c>
      <c r="AC171" s="25">
        <v>1.1782407407407399E-5</v>
      </c>
      <c r="AD171" s="25">
        <v>1.1782407407407399E-5</v>
      </c>
      <c r="AE171" s="25">
        <v>1.1782407407407399E-5</v>
      </c>
      <c r="AF171" s="25">
        <v>1.1782407407407399E-5</v>
      </c>
      <c r="AG171" s="25">
        <v>1.1782407407407399E-5</v>
      </c>
      <c r="AH171" s="25">
        <v>1.1782407407407399E-5</v>
      </c>
      <c r="AI171" s="25">
        <v>1.1782407407407399E-5</v>
      </c>
      <c r="AJ171" s="25">
        <v>1.1782407407407399E-5</v>
      </c>
      <c r="AK171" s="25">
        <v>1.1782407407407399E-5</v>
      </c>
      <c r="AL171" s="25">
        <v>1.1782407407407399E-5</v>
      </c>
      <c r="AM171" s="25">
        <v>1.1782407407407399E-5</v>
      </c>
      <c r="AN171" s="25">
        <v>1.1782407407407399E-5</v>
      </c>
      <c r="AO171" s="25">
        <v>1.1782407407407399E-5</v>
      </c>
      <c r="AP171" s="25">
        <v>1.1782407407407399E-5</v>
      </c>
    </row>
    <row r="172" spans="1:42">
      <c r="A172" s="27">
        <v>2313252</v>
      </c>
      <c r="B172" t="s">
        <v>1097</v>
      </c>
      <c r="C172" t="s">
        <v>8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4.5833333333333337E-7</v>
      </c>
      <c r="X172" s="25">
        <v>9.1666666666666675E-7</v>
      </c>
      <c r="Y172" s="25">
        <v>1.3750000000000002E-6</v>
      </c>
      <c r="Z172" s="25">
        <v>1.8333333333333335E-6</v>
      </c>
      <c r="AA172" s="25">
        <v>2.291666666666667E-6</v>
      </c>
      <c r="AB172" s="25">
        <v>2.7500000000000004E-6</v>
      </c>
      <c r="AC172" s="25">
        <v>3.2083333333333337E-6</v>
      </c>
      <c r="AD172" s="25">
        <v>3.666666666666667E-6</v>
      </c>
      <c r="AE172" s="25">
        <v>4.1250000000000003E-6</v>
      </c>
      <c r="AF172" s="25">
        <v>4.5833333333333341E-6</v>
      </c>
      <c r="AG172" s="25">
        <v>5.0416666666666678E-6</v>
      </c>
      <c r="AH172" s="25">
        <v>5.5000000000000016E-6</v>
      </c>
      <c r="AI172" s="25">
        <v>5.9583333333333353E-6</v>
      </c>
      <c r="AJ172" s="25">
        <v>6.416666666666669E-6</v>
      </c>
      <c r="AK172" s="25">
        <v>6.8750000000000028E-6</v>
      </c>
      <c r="AL172" s="25">
        <v>7.3333333333333365E-6</v>
      </c>
      <c r="AM172" s="25">
        <v>7.7916666666666703E-6</v>
      </c>
      <c r="AN172" s="25">
        <v>8.250000000000004E-6</v>
      </c>
      <c r="AO172" s="25">
        <v>8.7083333333333378E-6</v>
      </c>
      <c r="AP172" s="25">
        <v>9.1666666666666715E-6</v>
      </c>
    </row>
    <row r="173" spans="1:42">
      <c r="A173" s="27">
        <v>2313302</v>
      </c>
      <c r="B173" t="s">
        <v>1098</v>
      </c>
      <c r="C173" t="s">
        <v>8</v>
      </c>
      <c r="D173" s="25">
        <v>1.8132442129629601E-2</v>
      </c>
      <c r="E173" s="25">
        <v>1.8743527681327098E-2</v>
      </c>
      <c r="F173" s="25">
        <v>1.9324042486496901E-2</v>
      </c>
      <c r="G173" s="25">
        <v>1.9920312741126499E-2</v>
      </c>
      <c r="H173" s="25">
        <v>2.0495815248842499E-2</v>
      </c>
      <c r="I173" s="25">
        <v>2.1071991222993799E-2</v>
      </c>
      <c r="J173" s="25">
        <v>2.16755213155864E-2</v>
      </c>
      <c r="K173" s="25">
        <v>2.2253520688657401E-2</v>
      </c>
      <c r="L173" s="25">
        <v>2.2824229600694398E-2</v>
      </c>
      <c r="M173" s="25">
        <v>2.3395847077546199E-2</v>
      </c>
      <c r="N173" s="25">
        <v>2.39713230613425E-2</v>
      </c>
      <c r="O173" s="25">
        <v>2.4577263454861099E-2</v>
      </c>
      <c r="P173" s="25">
        <v>2.5162056086033901E-2</v>
      </c>
      <c r="Q173" s="25">
        <v>2.5787024257330201E-2</v>
      </c>
      <c r="R173" s="25">
        <v>2.6368106915509198E-2</v>
      </c>
      <c r="S173" s="25">
        <v>2.6944491464120299E-2</v>
      </c>
      <c r="T173" s="25">
        <v>2.7549523292824001E-2</v>
      </c>
      <c r="U173" s="25">
        <v>2.81278146701388E-2</v>
      </c>
      <c r="V173" s="25">
        <v>2.8698334297839499E-2</v>
      </c>
      <c r="W173" s="25">
        <v>2.8954250192901227E-2</v>
      </c>
      <c r="X173" s="25">
        <v>2.9210166087962956E-2</v>
      </c>
      <c r="Y173" s="25">
        <v>2.9466081983024684E-2</v>
      </c>
      <c r="Z173" s="25">
        <v>2.9721997878086413E-2</v>
      </c>
      <c r="AA173" s="25">
        <v>2.9977913773148141E-2</v>
      </c>
      <c r="AB173" s="25">
        <v>3.023382966820987E-2</v>
      </c>
      <c r="AC173" s="25">
        <v>3.0489745563271598E-2</v>
      </c>
      <c r="AD173" s="25">
        <v>3.0745661458333327E-2</v>
      </c>
      <c r="AE173" s="25">
        <v>3.1001577353395055E-2</v>
      </c>
      <c r="AF173" s="25">
        <v>3.125749324845678E-2</v>
      </c>
      <c r="AG173" s="25">
        <v>3.1513409143518509E-2</v>
      </c>
      <c r="AH173" s="25">
        <v>3.1769325038580237E-2</v>
      </c>
      <c r="AI173" s="25">
        <v>3.2025240933641966E-2</v>
      </c>
      <c r="AJ173" s="25">
        <v>3.2281156828703694E-2</v>
      </c>
      <c r="AK173" s="25">
        <v>3.2537072723765423E-2</v>
      </c>
      <c r="AL173" s="25">
        <v>3.2792988618827151E-2</v>
      </c>
      <c r="AM173" s="25">
        <v>3.304890451388888E-2</v>
      </c>
      <c r="AN173" s="25">
        <v>3.3304820408950608E-2</v>
      </c>
      <c r="AO173" s="25">
        <v>3.3560736304012337E-2</v>
      </c>
      <c r="AP173" s="25">
        <v>3.3816652199074065E-2</v>
      </c>
    </row>
    <row r="174" spans="1:42">
      <c r="A174" s="27">
        <v>2313351</v>
      </c>
      <c r="B174" t="s">
        <v>1099</v>
      </c>
      <c r="C174" t="s">
        <v>8</v>
      </c>
      <c r="D174" s="25">
        <v>7.4940682870370298E-4</v>
      </c>
      <c r="E174" s="25">
        <v>7.5530960648148104E-4</v>
      </c>
      <c r="F174" s="25">
        <v>7.6182725694444399E-4</v>
      </c>
      <c r="G174" s="25">
        <v>7.7215711805555501E-4</v>
      </c>
      <c r="H174" s="25">
        <v>7.7892071759259201E-4</v>
      </c>
      <c r="I174" s="25">
        <v>7.8482349537036997E-4</v>
      </c>
      <c r="J174" s="25">
        <v>7.9072627314814804E-4</v>
      </c>
      <c r="K174" s="25">
        <v>7.9662905092592502E-4</v>
      </c>
      <c r="L174" s="25">
        <v>8.0253182870370298E-4</v>
      </c>
      <c r="M174" s="25">
        <v>8.0843460648148105E-4</v>
      </c>
      <c r="N174" s="25">
        <v>8.1433738425925901E-4</v>
      </c>
      <c r="O174" s="25">
        <v>8.2024016203703697E-4</v>
      </c>
      <c r="P174" s="25">
        <v>8.2675781250000002E-4</v>
      </c>
      <c r="Q174" s="25">
        <v>8.3708767361111104E-4</v>
      </c>
      <c r="R174" s="25">
        <v>8.4385127314814804E-4</v>
      </c>
      <c r="S174" s="25">
        <v>8.49754050925926E-4</v>
      </c>
      <c r="T174" s="25">
        <v>8.5565682870370299E-4</v>
      </c>
      <c r="U174" s="25">
        <v>8.6155960648148105E-4</v>
      </c>
      <c r="V174" s="25">
        <v>8.6746238425925901E-4</v>
      </c>
      <c r="W174" s="25">
        <v>9.225549768518516E-4</v>
      </c>
      <c r="X174" s="25">
        <v>9.7764756944444418E-4</v>
      </c>
      <c r="Y174" s="25">
        <v>1.0327401620370367E-3</v>
      </c>
      <c r="Z174" s="25">
        <v>1.0878327546296291E-3</v>
      </c>
      <c r="AA174" s="25">
        <v>1.1429253472222216E-3</v>
      </c>
      <c r="AB174" s="25">
        <v>1.1980179398148141E-3</v>
      </c>
      <c r="AC174" s="25">
        <v>1.2531105324074066E-3</v>
      </c>
      <c r="AD174" s="25">
        <v>1.308203124999999E-3</v>
      </c>
      <c r="AE174" s="25">
        <v>1.3632957175925915E-3</v>
      </c>
      <c r="AF174" s="25">
        <v>1.418388310185184E-3</v>
      </c>
      <c r="AG174" s="25">
        <v>1.4734809027777765E-3</v>
      </c>
      <c r="AH174" s="25">
        <v>1.5285734953703689E-3</v>
      </c>
      <c r="AI174" s="25">
        <v>1.5836660879629614E-3</v>
      </c>
      <c r="AJ174" s="25">
        <v>1.6387586805555539E-3</v>
      </c>
      <c r="AK174" s="25">
        <v>1.6938512731481464E-3</v>
      </c>
      <c r="AL174" s="25">
        <v>1.7489438657407388E-3</v>
      </c>
      <c r="AM174" s="25">
        <v>1.8040364583333313E-3</v>
      </c>
      <c r="AN174" s="25">
        <v>1.8591290509259238E-3</v>
      </c>
      <c r="AO174" s="25">
        <v>1.9142216435185163E-3</v>
      </c>
      <c r="AP174" s="25">
        <v>1.9693142361111087E-3</v>
      </c>
    </row>
    <row r="175" spans="1:42">
      <c r="A175" s="27">
        <v>2313401</v>
      </c>
      <c r="B175" t="s">
        <v>1100</v>
      </c>
      <c r="C175" t="s">
        <v>8</v>
      </c>
      <c r="D175" s="25">
        <v>7.1389134837962897E-3</v>
      </c>
      <c r="E175" s="25">
        <v>7.31937692901234E-3</v>
      </c>
      <c r="F175" s="25">
        <v>7.4766695601851804E-3</v>
      </c>
      <c r="G175" s="25">
        <v>7.6846453028549299E-3</v>
      </c>
      <c r="H175" s="25">
        <v>7.8370493344907394E-3</v>
      </c>
      <c r="I175" s="25">
        <v>7.9828549382716003E-3</v>
      </c>
      <c r="J175" s="25">
        <v>8.1590641878857995E-3</v>
      </c>
      <c r="K175" s="25">
        <v>8.3219904996141899E-3</v>
      </c>
      <c r="L175" s="25">
        <v>8.4676538387345596E-3</v>
      </c>
      <c r="M175" s="25">
        <v>8.6127611400462906E-3</v>
      </c>
      <c r="N175" s="25">
        <v>8.7773295235339492E-3</v>
      </c>
      <c r="O175" s="25">
        <v>8.9699151234567901E-3</v>
      </c>
      <c r="P175" s="25">
        <v>9.1431372974536997E-3</v>
      </c>
      <c r="Q175" s="25">
        <v>9.3546631462191297E-3</v>
      </c>
      <c r="R175" s="25">
        <v>9.5122130594135698E-3</v>
      </c>
      <c r="S175" s="25">
        <v>9.6737519290123405E-3</v>
      </c>
      <c r="T175" s="25">
        <v>9.8661692226080198E-3</v>
      </c>
      <c r="U175" s="25">
        <v>1.0033232783564799E-2</v>
      </c>
      <c r="V175" s="25">
        <v>1.01791931905864E-2</v>
      </c>
      <c r="W175" s="25">
        <v>1.01791931905864E-2</v>
      </c>
      <c r="X175" s="25">
        <v>1.01791931905864E-2</v>
      </c>
      <c r="Y175" s="25">
        <v>1.01791931905864E-2</v>
      </c>
      <c r="Z175" s="25">
        <v>1.01791931905864E-2</v>
      </c>
      <c r="AA175" s="25">
        <v>1.01791931905864E-2</v>
      </c>
      <c r="AB175" s="25">
        <v>1.01791931905864E-2</v>
      </c>
      <c r="AC175" s="25">
        <v>1.01791931905864E-2</v>
      </c>
      <c r="AD175" s="25">
        <v>1.01791931905864E-2</v>
      </c>
      <c r="AE175" s="25">
        <v>1.01791931905864E-2</v>
      </c>
      <c r="AF175" s="25">
        <v>1.01791931905864E-2</v>
      </c>
      <c r="AG175" s="25">
        <v>1.01791931905864E-2</v>
      </c>
      <c r="AH175" s="25">
        <v>1.01791931905864E-2</v>
      </c>
      <c r="AI175" s="25">
        <v>1.01791931905864E-2</v>
      </c>
      <c r="AJ175" s="25">
        <v>1.01791931905864E-2</v>
      </c>
      <c r="AK175" s="25">
        <v>1.01791931905864E-2</v>
      </c>
      <c r="AL175" s="25">
        <v>1.01791931905864E-2</v>
      </c>
      <c r="AM175" s="25">
        <v>1.01791931905864E-2</v>
      </c>
      <c r="AN175" s="25">
        <v>1.01791931905864E-2</v>
      </c>
      <c r="AO175" s="25">
        <v>1.01791931905864E-2</v>
      </c>
      <c r="AP175" s="25">
        <v>1.01791931905864E-2</v>
      </c>
    </row>
    <row r="176" spans="1:42">
      <c r="A176" s="27">
        <v>2313500</v>
      </c>
      <c r="B176" t="s">
        <v>1101</v>
      </c>
      <c r="C176" t="s">
        <v>8</v>
      </c>
      <c r="D176" s="25">
        <v>5.3222116126543199E-3</v>
      </c>
      <c r="E176" s="25">
        <v>5.4119106867283901E-3</v>
      </c>
      <c r="F176" s="25">
        <v>5.5053423996913502E-3</v>
      </c>
      <c r="G176" s="25">
        <v>5.6219164737654299E-3</v>
      </c>
      <c r="H176" s="25">
        <v>5.7168412422839501E-3</v>
      </c>
      <c r="I176" s="25">
        <v>5.8065403163580203E-3</v>
      </c>
      <c r="J176" s="25">
        <v>5.8981081211419697E-3</v>
      </c>
      <c r="K176" s="25">
        <v>6.0012620563271602E-3</v>
      </c>
      <c r="L176" s="25">
        <v>6.0935773533950599E-3</v>
      </c>
      <c r="M176" s="25">
        <v>6.1832764274691301E-3</v>
      </c>
      <c r="N176" s="25">
        <v>6.2754229359567896E-3</v>
      </c>
      <c r="O176" s="25">
        <v>6.3827435378086403E-3</v>
      </c>
      <c r="P176" s="25">
        <v>6.4806457368827104E-3</v>
      </c>
      <c r="Q176" s="25">
        <v>6.6047371720679001E-3</v>
      </c>
      <c r="R176" s="25">
        <v>6.70112364969135E-3</v>
      </c>
      <c r="S176" s="25">
        <v>6.7932701581790104E-3</v>
      </c>
      <c r="T176" s="25">
        <v>6.9005907600308601E-3</v>
      </c>
      <c r="U176" s="25">
        <v>6.9937162422839504E-3</v>
      </c>
      <c r="V176" s="25">
        <v>7.0834153163580197E-3</v>
      </c>
      <c r="W176" s="25">
        <v>7.248144483024686E-3</v>
      </c>
      <c r="X176" s="25">
        <v>7.4128736496913514E-3</v>
      </c>
      <c r="Y176" s="25">
        <v>7.5776028163580169E-3</v>
      </c>
      <c r="Z176" s="25">
        <v>7.7423319830246824E-3</v>
      </c>
      <c r="AA176" s="25">
        <v>7.9070611496913478E-3</v>
      </c>
      <c r="AB176" s="25">
        <v>8.0717903163580133E-3</v>
      </c>
      <c r="AC176" s="25">
        <v>8.2365194830246787E-3</v>
      </c>
      <c r="AD176" s="25">
        <v>8.4012486496913442E-3</v>
      </c>
      <c r="AE176" s="25">
        <v>8.5659778163580096E-3</v>
      </c>
      <c r="AF176" s="25">
        <v>8.7307069830246751E-3</v>
      </c>
      <c r="AG176" s="25">
        <v>8.8954361496913405E-3</v>
      </c>
      <c r="AH176" s="25">
        <v>9.060165316358006E-3</v>
      </c>
      <c r="AI176" s="25">
        <v>9.2248944830246715E-3</v>
      </c>
      <c r="AJ176" s="25">
        <v>9.3896236496913369E-3</v>
      </c>
      <c r="AK176" s="25">
        <v>9.5543528163580024E-3</v>
      </c>
      <c r="AL176" s="25">
        <v>9.7190819830246678E-3</v>
      </c>
      <c r="AM176" s="25">
        <v>9.8838111496913333E-3</v>
      </c>
      <c r="AN176" s="25">
        <v>1.0048540316357999E-2</v>
      </c>
      <c r="AO176" s="25">
        <v>1.0213269483024664E-2</v>
      </c>
      <c r="AP176" s="25">
        <v>1.037799864969133E-2</v>
      </c>
    </row>
    <row r="177" spans="1:42">
      <c r="A177" s="27">
        <v>2313559</v>
      </c>
      <c r="B177" t="s">
        <v>1102</v>
      </c>
      <c r="C177" t="s">
        <v>8</v>
      </c>
      <c r="D177" s="25">
        <v>1.86466531635802E-3</v>
      </c>
      <c r="E177" s="25">
        <v>1.9108157310956701E-3</v>
      </c>
      <c r="F177" s="25">
        <v>1.97341579861111E-3</v>
      </c>
      <c r="G177" s="25">
        <v>2.0392144097222198E-3</v>
      </c>
      <c r="H177" s="25">
        <v>2.10501302083333E-3</v>
      </c>
      <c r="I177" s="25">
        <v>2.1685269579475299E-3</v>
      </c>
      <c r="J177" s="25">
        <v>2.21787591628086E-3</v>
      </c>
      <c r="K177" s="25">
        <v>2.2804759837962902E-3</v>
      </c>
      <c r="L177" s="25">
        <v>2.3462745949074E-3</v>
      </c>
      <c r="M177" s="25">
        <v>2.4097885320215999E-3</v>
      </c>
      <c r="N177" s="25">
        <v>2.45913749035493E-3</v>
      </c>
      <c r="O177" s="25">
        <v>2.5217375578703701E-3</v>
      </c>
      <c r="P177" s="25">
        <v>2.5875361689814799E-3</v>
      </c>
      <c r="Q177" s="25">
        <v>2.6510501060956699E-3</v>
      </c>
      <c r="R177" s="25">
        <v>2.7003990644290099E-3</v>
      </c>
      <c r="S177" s="25">
        <v>2.7629991319444401E-3</v>
      </c>
      <c r="T177" s="25">
        <v>2.82651306905864E-3</v>
      </c>
      <c r="U177" s="25">
        <v>2.8758620273919701E-3</v>
      </c>
      <c r="V177" s="25">
        <v>2.9384620949073998E-3</v>
      </c>
      <c r="W177" s="25">
        <v>3.0803880208333254E-3</v>
      </c>
      <c r="X177" s="25">
        <v>3.2223139467592509E-3</v>
      </c>
      <c r="Y177" s="25">
        <v>3.3642398726851765E-3</v>
      </c>
      <c r="Z177" s="25">
        <v>3.5061657986111021E-3</v>
      </c>
      <c r="AA177" s="25">
        <v>3.6480917245370276E-3</v>
      </c>
      <c r="AB177" s="25">
        <v>3.7900176504629532E-3</v>
      </c>
      <c r="AC177" s="25">
        <v>3.9319435763888787E-3</v>
      </c>
      <c r="AD177" s="25">
        <v>4.0738695023148043E-3</v>
      </c>
      <c r="AE177" s="25">
        <v>4.2157954282407298E-3</v>
      </c>
      <c r="AF177" s="25">
        <v>4.3577213541666554E-3</v>
      </c>
      <c r="AG177" s="25">
        <v>4.4996472800925809E-3</v>
      </c>
      <c r="AH177" s="25">
        <v>4.6415732060185065E-3</v>
      </c>
      <c r="AI177" s="25">
        <v>4.783499131944432E-3</v>
      </c>
      <c r="AJ177" s="25">
        <v>4.9254250578703576E-3</v>
      </c>
      <c r="AK177" s="25">
        <v>5.0673509837962831E-3</v>
      </c>
      <c r="AL177" s="25">
        <v>5.2092769097222087E-3</v>
      </c>
      <c r="AM177" s="25">
        <v>5.3512028356481342E-3</v>
      </c>
      <c r="AN177" s="25">
        <v>5.4931287615740598E-3</v>
      </c>
      <c r="AO177" s="25">
        <v>5.6350546874999853E-3</v>
      </c>
      <c r="AP177" s="25">
        <v>5.7769806134259109E-3</v>
      </c>
    </row>
    <row r="178" spans="1:42">
      <c r="A178" s="27">
        <v>2313609</v>
      </c>
      <c r="B178" t="s">
        <v>1103</v>
      </c>
      <c r="C178" t="s">
        <v>8</v>
      </c>
      <c r="D178" s="25">
        <v>1.8461670524691301E-3</v>
      </c>
      <c r="E178" s="25">
        <v>1.93124807098765E-3</v>
      </c>
      <c r="F178" s="25">
        <v>1.9626068190586399E-3</v>
      </c>
      <c r="G178" s="25">
        <v>1.9825986207561699E-3</v>
      </c>
      <c r="H178" s="25">
        <v>1.9956872106481399E-3</v>
      </c>
      <c r="I178" s="25">
        <v>2.0225096450617202E-3</v>
      </c>
      <c r="J178" s="25">
        <v>2.0977324459876502E-3</v>
      </c>
      <c r="K178" s="25">
        <v>2.13224681712962E-3</v>
      </c>
      <c r="L178" s="25">
        <v>2.1450395447530799E-3</v>
      </c>
      <c r="M178" s="25">
        <v>2.1567790316358E-3</v>
      </c>
      <c r="N178" s="25">
        <v>2.1857187982252998E-3</v>
      </c>
      <c r="O178" s="25">
        <v>2.2648902874228302E-3</v>
      </c>
      <c r="P178" s="25">
        <v>2.2971443383487601E-3</v>
      </c>
      <c r="Q178" s="25">
        <v>2.31763961226851E-3</v>
      </c>
      <c r="R178" s="25">
        <v>2.3308260995370299E-3</v>
      </c>
      <c r="S178" s="25">
        <v>2.3582380883487601E-3</v>
      </c>
      <c r="T178" s="25">
        <v>2.4373247010030801E-3</v>
      </c>
      <c r="U178" s="25">
        <v>2.46992139274691E-3</v>
      </c>
      <c r="V178" s="25">
        <v>2.4821807484567901E-3</v>
      </c>
      <c r="W178" s="25">
        <v>2.5294886188271604E-3</v>
      </c>
      <c r="X178" s="25">
        <v>2.5767964891975307E-3</v>
      </c>
      <c r="Y178" s="25">
        <v>2.624104359567901E-3</v>
      </c>
      <c r="Z178" s="25">
        <v>2.6714122299382713E-3</v>
      </c>
      <c r="AA178" s="25">
        <v>2.7187201003086416E-3</v>
      </c>
      <c r="AB178" s="25">
        <v>2.7660279706790119E-3</v>
      </c>
      <c r="AC178" s="25">
        <v>2.8133358410493822E-3</v>
      </c>
      <c r="AD178" s="25">
        <v>2.8606437114197525E-3</v>
      </c>
      <c r="AE178" s="25">
        <v>2.9079515817901228E-3</v>
      </c>
      <c r="AF178" s="25">
        <v>2.9552594521604931E-3</v>
      </c>
      <c r="AG178" s="25">
        <v>3.0025673225308634E-3</v>
      </c>
      <c r="AH178" s="25">
        <v>3.0498751929012337E-3</v>
      </c>
      <c r="AI178" s="25">
        <v>3.097183063271604E-3</v>
      </c>
      <c r="AJ178" s="25">
        <v>3.1444909336419743E-3</v>
      </c>
      <c r="AK178" s="25">
        <v>3.1917988040123446E-3</v>
      </c>
      <c r="AL178" s="25">
        <v>3.2391066743827149E-3</v>
      </c>
      <c r="AM178" s="25">
        <v>3.2864145447530852E-3</v>
      </c>
      <c r="AN178" s="25">
        <v>3.3337224151234555E-3</v>
      </c>
      <c r="AO178" s="25">
        <v>3.3810302854938258E-3</v>
      </c>
      <c r="AP178" s="25">
        <v>3.4283381558641961E-3</v>
      </c>
    </row>
    <row r="179" spans="1:42">
      <c r="A179" s="27">
        <v>2313708</v>
      </c>
      <c r="B179" t="s">
        <v>1104</v>
      </c>
      <c r="C179" t="s">
        <v>8</v>
      </c>
      <c r="D179" s="25">
        <v>1.20891203703703E-4</v>
      </c>
      <c r="E179" s="25">
        <v>1.20891203703703E-4</v>
      </c>
      <c r="F179" s="25">
        <v>1.2340977044752999E-4</v>
      </c>
      <c r="G179" s="25">
        <v>1.41543451003086E-4</v>
      </c>
      <c r="H179" s="25">
        <v>1.4506944444444401E-4</v>
      </c>
      <c r="I179" s="25">
        <v>1.4506944444444401E-4</v>
      </c>
      <c r="J179" s="25">
        <v>1.4506944444444401E-4</v>
      </c>
      <c r="K179" s="25">
        <v>1.4506944444444401E-4</v>
      </c>
      <c r="L179" s="25">
        <v>1.4506944444444401E-4</v>
      </c>
      <c r="M179" s="25">
        <v>1.4506944444444401E-4</v>
      </c>
      <c r="N179" s="25">
        <v>1.4506944444444401E-4</v>
      </c>
      <c r="O179" s="25">
        <v>1.4506944444444401E-4</v>
      </c>
      <c r="P179" s="25">
        <v>1.47588011188271E-4</v>
      </c>
      <c r="Q179" s="25">
        <v>1.6572169174382701E-4</v>
      </c>
      <c r="R179" s="25">
        <v>1.6924768518518501E-4</v>
      </c>
      <c r="S179" s="25">
        <v>1.6924768518518501E-4</v>
      </c>
      <c r="T179" s="25">
        <v>1.6924768518518501E-4</v>
      </c>
      <c r="U179" s="25">
        <v>1.6924768518518501E-4</v>
      </c>
      <c r="V179" s="25">
        <v>1.6924768518518501E-4</v>
      </c>
      <c r="W179" s="25">
        <v>1.7652391975308629E-4</v>
      </c>
      <c r="X179" s="25">
        <v>1.8380015432098757E-4</v>
      </c>
      <c r="Y179" s="25">
        <v>1.9107638888888885E-4</v>
      </c>
      <c r="Z179" s="25">
        <v>1.9835262345679013E-4</v>
      </c>
      <c r="AA179" s="25">
        <v>2.0562885802469141E-4</v>
      </c>
      <c r="AB179" s="25">
        <v>2.1290509259259269E-4</v>
      </c>
      <c r="AC179" s="25">
        <v>2.2018132716049397E-4</v>
      </c>
      <c r="AD179" s="25">
        <v>2.2745756172839524E-4</v>
      </c>
      <c r="AE179" s="25">
        <v>2.3473379629629652E-4</v>
      </c>
      <c r="AF179" s="25">
        <v>2.420100308641978E-4</v>
      </c>
      <c r="AG179" s="25">
        <v>2.4928626543209908E-4</v>
      </c>
      <c r="AH179" s="25">
        <v>2.5656250000000033E-4</v>
      </c>
      <c r="AI179" s="25">
        <v>2.6383873456790159E-4</v>
      </c>
      <c r="AJ179" s="25">
        <v>2.7111496913580284E-4</v>
      </c>
      <c r="AK179" s="25">
        <v>2.7839120370370409E-4</v>
      </c>
      <c r="AL179" s="25">
        <v>2.8566743827160534E-4</v>
      </c>
      <c r="AM179" s="25">
        <v>2.9294367283950659E-4</v>
      </c>
      <c r="AN179" s="25">
        <v>3.0021990740740785E-4</v>
      </c>
      <c r="AO179" s="25">
        <v>3.074961419753091E-4</v>
      </c>
      <c r="AP179" s="25">
        <v>3.1477237654321035E-4</v>
      </c>
    </row>
    <row r="180" spans="1:42">
      <c r="A180" s="27">
        <v>2313757</v>
      </c>
      <c r="B180" t="s">
        <v>1105</v>
      </c>
      <c r="C180" t="s">
        <v>8</v>
      </c>
      <c r="D180" s="25">
        <v>5.0999035493827104E-4</v>
      </c>
      <c r="E180" s="25">
        <v>5.1244405864197499E-4</v>
      </c>
      <c r="F180" s="25">
        <v>5.2066309799382701E-4</v>
      </c>
      <c r="G180" s="25">
        <v>5.64627218364197E-4</v>
      </c>
      <c r="H180" s="25">
        <v>5.75152391975308E-4</v>
      </c>
      <c r="I180" s="25">
        <v>5.7760609567901195E-4</v>
      </c>
      <c r="J180" s="25">
        <v>5.8005979938271601E-4</v>
      </c>
      <c r="K180" s="25">
        <v>5.8251350308641898E-4</v>
      </c>
      <c r="L180" s="25">
        <v>5.8496720679012304E-4</v>
      </c>
      <c r="M180" s="25">
        <v>5.8742091049382699E-4</v>
      </c>
      <c r="N180" s="25">
        <v>5.8987461419752996E-4</v>
      </c>
      <c r="O180" s="25">
        <v>5.9232831790123402E-4</v>
      </c>
      <c r="P180" s="25">
        <v>6.0075954861111105E-4</v>
      </c>
      <c r="Q180" s="25">
        <v>6.4625144675925896E-4</v>
      </c>
      <c r="R180" s="25">
        <v>6.5707368827160495E-4</v>
      </c>
      <c r="S180" s="25">
        <v>6.5952739197530804E-4</v>
      </c>
      <c r="T180" s="25">
        <v>6.6198109567901198E-4</v>
      </c>
      <c r="U180" s="25">
        <v>6.6443479938271604E-4</v>
      </c>
      <c r="V180" s="25">
        <v>6.6688850308641902E-4</v>
      </c>
      <c r="W180" s="25">
        <v>6.8299729938271542E-4</v>
      </c>
      <c r="X180" s="25">
        <v>6.9910609567901182E-4</v>
      </c>
      <c r="Y180" s="25">
        <v>7.1521489197530822E-4</v>
      </c>
      <c r="Z180" s="25">
        <v>7.3132368827160462E-4</v>
      </c>
      <c r="AA180" s="25">
        <v>7.4743248456790102E-4</v>
      </c>
      <c r="AB180" s="25">
        <v>7.6354128086419742E-4</v>
      </c>
      <c r="AC180" s="25">
        <v>7.7965007716049382E-4</v>
      </c>
      <c r="AD180" s="25">
        <v>7.9575887345679022E-4</v>
      </c>
      <c r="AE180" s="25">
        <v>8.1186766975308662E-4</v>
      </c>
      <c r="AF180" s="25">
        <v>8.2797646604938302E-4</v>
      </c>
      <c r="AG180" s="25">
        <v>8.4408526234567942E-4</v>
      </c>
      <c r="AH180" s="25">
        <v>8.6019405864197582E-4</v>
      </c>
      <c r="AI180" s="25">
        <v>8.7630285493827222E-4</v>
      </c>
      <c r="AJ180" s="25">
        <v>8.9241165123456862E-4</v>
      </c>
      <c r="AK180" s="25">
        <v>9.0852044753086502E-4</v>
      </c>
      <c r="AL180" s="25">
        <v>9.2462924382716142E-4</v>
      </c>
      <c r="AM180" s="25">
        <v>9.4073804012345782E-4</v>
      </c>
      <c r="AN180" s="25">
        <v>9.5684683641975422E-4</v>
      </c>
      <c r="AO180" s="25">
        <v>9.7295563271605062E-4</v>
      </c>
      <c r="AP180" s="25">
        <v>9.8906442901234692E-4</v>
      </c>
    </row>
    <row r="181" spans="1:42">
      <c r="A181" s="27">
        <v>2313807</v>
      </c>
      <c r="B181" t="s">
        <v>1106</v>
      </c>
      <c r="C181" t="s">
        <v>8</v>
      </c>
      <c r="D181" s="25">
        <v>3.5018173225308598E-2</v>
      </c>
      <c r="E181" s="25">
        <v>3.6158682484567897E-2</v>
      </c>
      <c r="F181" s="25">
        <v>3.7304479648919697E-2</v>
      </c>
      <c r="G181" s="25">
        <v>3.8483061824845601E-2</v>
      </c>
      <c r="H181" s="25">
        <v>3.9630974151234503E-2</v>
      </c>
      <c r="I181" s="25">
        <v>4.0771483410493803E-2</v>
      </c>
      <c r="J181" s="25">
        <v>4.1911992669752998E-2</v>
      </c>
      <c r="K181" s="25">
        <v>4.3052501929012298E-2</v>
      </c>
      <c r="L181" s="25">
        <v>4.4193011188271597E-2</v>
      </c>
      <c r="M181" s="25">
        <v>4.5333520447530799E-2</v>
      </c>
      <c r="N181" s="25">
        <v>4.6474029706790099E-2</v>
      </c>
      <c r="O181" s="25">
        <v>4.7614538966049301E-2</v>
      </c>
      <c r="P181" s="25">
        <v>4.8758237123842502E-2</v>
      </c>
      <c r="Q181" s="25">
        <v>4.9921706452546198E-2</v>
      </c>
      <c r="R181" s="25">
        <v>5.1066680169753097E-2</v>
      </c>
      <c r="S181" s="25">
        <v>5.2207189429012299E-2</v>
      </c>
      <c r="T181" s="25">
        <v>5.3347698688271598E-2</v>
      </c>
      <c r="U181" s="25">
        <v>5.4488207947530801E-2</v>
      </c>
      <c r="V181" s="25">
        <v>5.56287172067901E-2</v>
      </c>
      <c r="W181" s="25">
        <v>5.56287172067901E-2</v>
      </c>
      <c r="X181" s="25">
        <v>5.56287172067901E-2</v>
      </c>
      <c r="Y181" s="25">
        <v>5.56287172067901E-2</v>
      </c>
      <c r="Z181" s="25">
        <v>5.56287172067901E-2</v>
      </c>
      <c r="AA181" s="25">
        <v>5.56287172067901E-2</v>
      </c>
      <c r="AB181" s="25">
        <v>5.56287172067901E-2</v>
      </c>
      <c r="AC181" s="25">
        <v>5.56287172067901E-2</v>
      </c>
      <c r="AD181" s="25">
        <v>5.56287172067901E-2</v>
      </c>
      <c r="AE181" s="25">
        <v>5.56287172067901E-2</v>
      </c>
      <c r="AF181" s="25">
        <v>5.56287172067901E-2</v>
      </c>
      <c r="AG181" s="25">
        <v>5.56287172067901E-2</v>
      </c>
      <c r="AH181" s="25">
        <v>5.56287172067901E-2</v>
      </c>
      <c r="AI181" s="25">
        <v>5.56287172067901E-2</v>
      </c>
      <c r="AJ181" s="25">
        <v>5.56287172067901E-2</v>
      </c>
      <c r="AK181" s="25">
        <v>5.56287172067901E-2</v>
      </c>
      <c r="AL181" s="25">
        <v>5.56287172067901E-2</v>
      </c>
      <c r="AM181" s="25">
        <v>5.56287172067901E-2</v>
      </c>
      <c r="AN181" s="25">
        <v>5.56287172067901E-2</v>
      </c>
      <c r="AO181" s="25">
        <v>5.56287172067901E-2</v>
      </c>
      <c r="AP181" s="25">
        <v>5.56287172067901E-2</v>
      </c>
    </row>
    <row r="182" spans="1:42">
      <c r="A182" s="27">
        <v>2313906</v>
      </c>
      <c r="B182" t="s">
        <v>1107</v>
      </c>
      <c r="C182" t="s">
        <v>8</v>
      </c>
      <c r="D182" s="25">
        <v>6.6530092592592596E-4</v>
      </c>
      <c r="E182" s="25">
        <v>6.6530092592592596E-4</v>
      </c>
      <c r="F182" s="25">
        <v>6.7106626157407403E-4</v>
      </c>
      <c r="G182" s="25">
        <v>7.1257667824073997E-4</v>
      </c>
      <c r="H182" s="25">
        <v>7.2064814814814799E-4</v>
      </c>
      <c r="I182" s="25">
        <v>7.2064814814814799E-4</v>
      </c>
      <c r="J182" s="25">
        <v>7.2641348379629597E-4</v>
      </c>
      <c r="K182" s="25">
        <v>7.6792390046296298E-4</v>
      </c>
      <c r="L182" s="25">
        <v>7.7599537037037003E-4</v>
      </c>
      <c r="M182" s="25">
        <v>7.7599537037037003E-4</v>
      </c>
      <c r="N182" s="25">
        <v>7.81760706018518E-4</v>
      </c>
      <c r="O182" s="25">
        <v>8.2327112268518502E-4</v>
      </c>
      <c r="P182" s="25">
        <v>8.3134259259259196E-4</v>
      </c>
      <c r="Q182" s="25">
        <v>8.3134259259259196E-4</v>
      </c>
      <c r="R182" s="25">
        <v>8.3134259259259196E-4</v>
      </c>
      <c r="S182" s="25">
        <v>8.3710792824074004E-4</v>
      </c>
      <c r="T182" s="25">
        <v>8.7861834490740695E-4</v>
      </c>
      <c r="U182" s="25">
        <v>8.86689814814814E-4</v>
      </c>
      <c r="V182" s="25">
        <v>8.86689814814814E-4</v>
      </c>
      <c r="W182" s="25">
        <v>9.5263040123456716E-4</v>
      </c>
      <c r="X182" s="25">
        <v>1.0185709876543202E-3</v>
      </c>
      <c r="Y182" s="25">
        <v>1.0845115740740732E-3</v>
      </c>
      <c r="Z182" s="25">
        <v>1.1504521604938263E-3</v>
      </c>
      <c r="AA182" s="25">
        <v>1.2163927469135793E-3</v>
      </c>
      <c r="AB182" s="25">
        <v>1.2823333333333324E-3</v>
      </c>
      <c r="AC182" s="25">
        <v>1.3482739197530854E-3</v>
      </c>
      <c r="AD182" s="25">
        <v>1.4142145061728385E-3</v>
      </c>
      <c r="AE182" s="25">
        <v>1.4801550925925915E-3</v>
      </c>
      <c r="AF182" s="25">
        <v>1.5460956790123445E-3</v>
      </c>
      <c r="AG182" s="25">
        <v>1.6120362654320976E-3</v>
      </c>
      <c r="AH182" s="25">
        <v>1.6779768518518506E-3</v>
      </c>
      <c r="AI182" s="25">
        <v>1.7439174382716037E-3</v>
      </c>
      <c r="AJ182" s="25">
        <v>1.8098580246913567E-3</v>
      </c>
      <c r="AK182" s="25">
        <v>1.8757986111111098E-3</v>
      </c>
      <c r="AL182" s="25">
        <v>1.9417391975308628E-3</v>
      </c>
      <c r="AM182" s="25">
        <v>2.0076797839506159E-3</v>
      </c>
      <c r="AN182" s="25">
        <v>2.0736203703703689E-3</v>
      </c>
      <c r="AO182" s="25">
        <v>2.1395609567901219E-3</v>
      </c>
      <c r="AP182" s="25">
        <v>2.205501543209875E-3</v>
      </c>
    </row>
    <row r="183" spans="1:42">
      <c r="A183" s="27">
        <v>2313955</v>
      </c>
      <c r="B183" t="s">
        <v>1108</v>
      </c>
      <c r="C183" t="s">
        <v>8</v>
      </c>
      <c r="D183" s="25">
        <v>4.2374373070987599E-4</v>
      </c>
      <c r="E183" s="25">
        <v>4.4523871527777699E-4</v>
      </c>
      <c r="F183" s="25">
        <v>4.5095317322530799E-4</v>
      </c>
      <c r="G183" s="25">
        <v>4.5662712191358001E-4</v>
      </c>
      <c r="H183" s="25">
        <v>4.5788218557098702E-4</v>
      </c>
      <c r="I183" s="25">
        <v>4.6185908564814798E-4</v>
      </c>
      <c r="J183" s="25">
        <v>4.8018084490740698E-4</v>
      </c>
      <c r="K183" s="25">
        <v>4.8535638503086401E-4</v>
      </c>
      <c r="L183" s="25">
        <v>4.8735869984567899E-4</v>
      </c>
      <c r="M183" s="25">
        <v>4.8936101466049299E-4</v>
      </c>
      <c r="N183" s="25">
        <v>4.9362991898148096E-4</v>
      </c>
      <c r="O183" s="25">
        <v>5.1195167824074001E-4</v>
      </c>
      <c r="P183" s="25">
        <v>5.1786024305555504E-4</v>
      </c>
      <c r="Q183" s="25">
        <v>5.2493176118827102E-4</v>
      </c>
      <c r="R183" s="25">
        <v>5.2645857445987598E-4</v>
      </c>
      <c r="S183" s="25">
        <v>5.3043547453703705E-4</v>
      </c>
      <c r="T183" s="25">
        <v>5.4875723379629599E-4</v>
      </c>
      <c r="U183" s="25">
        <v>5.5393277391975297E-4</v>
      </c>
      <c r="V183" s="25">
        <v>5.5593508873456703E-4</v>
      </c>
      <c r="W183" s="25">
        <v>5.9165576774691277E-4</v>
      </c>
      <c r="X183" s="25">
        <v>6.2737644675925851E-4</v>
      </c>
      <c r="Y183" s="25">
        <v>6.6309712577160426E-4</v>
      </c>
      <c r="Z183" s="25">
        <v>6.9881780478395E-4</v>
      </c>
      <c r="AA183" s="25">
        <v>7.3453848379629574E-4</v>
      </c>
      <c r="AB183" s="25">
        <v>7.7025916280864149E-4</v>
      </c>
      <c r="AC183" s="25">
        <v>8.0597984182098723E-4</v>
      </c>
      <c r="AD183" s="25">
        <v>8.4170052083333297E-4</v>
      </c>
      <c r="AE183" s="25">
        <v>8.7742119984567872E-4</v>
      </c>
      <c r="AF183" s="25">
        <v>9.1314187885802446E-4</v>
      </c>
      <c r="AG183" s="25">
        <v>9.488625578703702E-4</v>
      </c>
      <c r="AH183" s="25">
        <v>9.8458323688271595E-4</v>
      </c>
      <c r="AI183" s="25">
        <v>1.0203039158950618E-3</v>
      </c>
      <c r="AJ183" s="25">
        <v>1.0560245949074076E-3</v>
      </c>
      <c r="AK183" s="25">
        <v>1.0917452739197535E-3</v>
      </c>
      <c r="AL183" s="25">
        <v>1.1274659529320994E-3</v>
      </c>
      <c r="AM183" s="25">
        <v>1.1631866319444452E-3</v>
      </c>
      <c r="AN183" s="25">
        <v>1.1989073109567911E-3</v>
      </c>
      <c r="AO183" s="25">
        <v>1.2346279899691369E-3</v>
      </c>
      <c r="AP183" s="25">
        <v>1.2703486689814828E-3</v>
      </c>
    </row>
    <row r="184" spans="1:42">
      <c r="A184" s="27">
        <v>2314003</v>
      </c>
      <c r="B184" t="s">
        <v>1109</v>
      </c>
      <c r="C184" t="s">
        <v>8</v>
      </c>
      <c r="D184" s="25">
        <v>1.5813319830246899E-3</v>
      </c>
      <c r="E184" s="25">
        <v>1.6299310378086399E-3</v>
      </c>
      <c r="F184" s="25">
        <v>1.67752652391975E-3</v>
      </c>
      <c r="G184" s="25">
        <v>1.75213276427469E-3</v>
      </c>
      <c r="H184" s="25">
        <v>1.7840434510030801E-3</v>
      </c>
      <c r="I184" s="25">
        <v>1.8244449266975301E-3</v>
      </c>
      <c r="J184" s="25">
        <v>1.8695440297067901E-3</v>
      </c>
      <c r="K184" s="25">
        <v>1.9038963638117201E-3</v>
      </c>
      <c r="L184" s="25">
        <v>1.94501784336419E-3</v>
      </c>
      <c r="M184" s="25">
        <v>1.9877302758487601E-3</v>
      </c>
      <c r="N184" s="25">
        <v>2.0209032600308598E-3</v>
      </c>
      <c r="O184" s="25">
        <v>2.0666548514660398E-3</v>
      </c>
      <c r="P184" s="25">
        <v>2.11288966049382E-3</v>
      </c>
      <c r="Q184" s="25">
        <v>2.17815996334876E-3</v>
      </c>
      <c r="R184" s="25">
        <v>2.2132723283178998E-3</v>
      </c>
      <c r="S184" s="25">
        <v>2.2547017264660401E-3</v>
      </c>
      <c r="T184" s="25">
        <v>2.29998312114197E-3</v>
      </c>
      <c r="U184" s="25">
        <v>2.3343709008487598E-3</v>
      </c>
      <c r="V184" s="25">
        <v>2.3752826003086399E-3</v>
      </c>
      <c r="W184" s="25">
        <v>2.3971483410493806E-3</v>
      </c>
      <c r="X184" s="25">
        <v>2.4190140817901213E-3</v>
      </c>
      <c r="Y184" s="25">
        <v>2.440879822530862E-3</v>
      </c>
      <c r="Z184" s="25">
        <v>2.4627455632716027E-3</v>
      </c>
      <c r="AA184" s="25">
        <v>2.4846113040123434E-3</v>
      </c>
      <c r="AB184" s="25">
        <v>2.5064770447530841E-3</v>
      </c>
      <c r="AC184" s="25">
        <v>2.5283427854938248E-3</v>
      </c>
      <c r="AD184" s="25">
        <v>2.5502085262345655E-3</v>
      </c>
      <c r="AE184" s="25">
        <v>2.5720742669753062E-3</v>
      </c>
      <c r="AF184" s="25">
        <v>2.5939400077160469E-3</v>
      </c>
      <c r="AG184" s="25">
        <v>2.6158057484567876E-3</v>
      </c>
      <c r="AH184" s="25">
        <v>2.6376714891975283E-3</v>
      </c>
      <c r="AI184" s="25">
        <v>2.659537229938269E-3</v>
      </c>
      <c r="AJ184" s="25">
        <v>2.6814029706790097E-3</v>
      </c>
      <c r="AK184" s="25">
        <v>2.7032687114197504E-3</v>
      </c>
      <c r="AL184" s="25">
        <v>2.7251344521604911E-3</v>
      </c>
      <c r="AM184" s="25">
        <v>2.7470001929012318E-3</v>
      </c>
      <c r="AN184" s="25">
        <v>2.7688659336419725E-3</v>
      </c>
      <c r="AO184" s="25">
        <v>2.7907316743827132E-3</v>
      </c>
      <c r="AP184" s="25">
        <v>2.8125974151234539E-3</v>
      </c>
    </row>
    <row r="185" spans="1:42">
      <c r="A185" s="27">
        <v>2314102</v>
      </c>
      <c r="B185" t="s">
        <v>1110</v>
      </c>
      <c r="C185" t="s">
        <v>8</v>
      </c>
      <c r="D185" s="25">
        <v>6.4440586419753102E-5</v>
      </c>
      <c r="E185" s="25">
        <v>6.6265432098765395E-5</v>
      </c>
      <c r="F185" s="25">
        <v>6.6562499999999998E-5</v>
      </c>
      <c r="G185" s="25">
        <v>6.6562499999999998E-5</v>
      </c>
      <c r="H185" s="25">
        <v>6.6562499999999998E-5</v>
      </c>
      <c r="I185" s="25">
        <v>6.6774691358024603E-5</v>
      </c>
      <c r="J185" s="25">
        <v>6.8302469135802401E-5</v>
      </c>
      <c r="K185" s="25">
        <v>6.8599537037037004E-5</v>
      </c>
      <c r="L185" s="25">
        <v>6.8599537037037004E-5</v>
      </c>
      <c r="M185" s="25">
        <v>6.8599537037037004E-5</v>
      </c>
      <c r="N185" s="25">
        <v>6.8811728395061703E-5</v>
      </c>
      <c r="O185" s="25">
        <v>7.0339506172839502E-5</v>
      </c>
      <c r="P185" s="25">
        <v>7.1052517361111102E-5</v>
      </c>
      <c r="Q185" s="25">
        <v>7.4047309027777696E-5</v>
      </c>
      <c r="R185" s="25">
        <v>7.4629629629629595E-5</v>
      </c>
      <c r="S185" s="25">
        <v>7.4841820987654295E-5</v>
      </c>
      <c r="T185" s="25">
        <v>7.6369598765432106E-5</v>
      </c>
      <c r="U185" s="25">
        <v>7.6666666666666601E-5</v>
      </c>
      <c r="V185" s="25">
        <v>7.6666666666666601E-5</v>
      </c>
      <c r="W185" s="25">
        <v>7.6666666666666601E-5</v>
      </c>
      <c r="X185" s="25">
        <v>7.6666666666666601E-5</v>
      </c>
      <c r="Y185" s="25">
        <v>7.6666666666666601E-5</v>
      </c>
      <c r="Z185" s="25">
        <v>7.6666666666666601E-5</v>
      </c>
      <c r="AA185" s="25">
        <v>7.6666666666666601E-5</v>
      </c>
      <c r="AB185" s="25">
        <v>7.6666666666666601E-5</v>
      </c>
      <c r="AC185" s="25">
        <v>7.6666666666666601E-5</v>
      </c>
      <c r="AD185" s="25">
        <v>7.6666666666666601E-5</v>
      </c>
      <c r="AE185" s="25">
        <v>7.6666666666666601E-5</v>
      </c>
      <c r="AF185" s="25">
        <v>7.6666666666666601E-5</v>
      </c>
      <c r="AG185" s="25">
        <v>7.6666666666666601E-5</v>
      </c>
      <c r="AH185" s="25">
        <v>7.6666666666666601E-5</v>
      </c>
      <c r="AI185" s="25">
        <v>7.6666666666666601E-5</v>
      </c>
      <c r="AJ185" s="25">
        <v>7.6666666666666601E-5</v>
      </c>
      <c r="AK185" s="25">
        <v>7.6666666666666601E-5</v>
      </c>
      <c r="AL185" s="25">
        <v>7.6666666666666601E-5</v>
      </c>
      <c r="AM185" s="25">
        <v>7.6666666666666601E-5</v>
      </c>
      <c r="AN185" s="25">
        <v>7.6666666666666601E-5</v>
      </c>
      <c r="AO185" s="25">
        <v>7.6666666666666601E-5</v>
      </c>
      <c r="AP185" s="25">
        <v>7.6666666666666601E-5</v>
      </c>
    </row>
    <row r="186" spans="1:42">
      <c r="A186" s="27">
        <v>2400109</v>
      </c>
      <c r="B186" t="s">
        <v>1111</v>
      </c>
      <c r="C186" t="s">
        <v>9</v>
      </c>
      <c r="D186" s="25">
        <v>1.1242554012345599E-3</v>
      </c>
      <c r="E186" s="25">
        <v>1.1493055555555499E-3</v>
      </c>
      <c r="F186" s="25">
        <v>1.17012008101851E-3</v>
      </c>
      <c r="G186" s="25">
        <v>1.18907214506172E-3</v>
      </c>
      <c r="H186" s="25">
        <v>1.1985739776234499E-3</v>
      </c>
      <c r="I186" s="25">
        <v>1.2170370370370299E-3</v>
      </c>
      <c r="J186" s="25">
        <v>1.2406351273148101E-3</v>
      </c>
      <c r="K186" s="25">
        <v>1.2567235725308599E-3</v>
      </c>
      <c r="L186" s="25">
        <v>1.2738917824074E-3</v>
      </c>
      <c r="M186" s="25">
        <v>1.2912143132716E-3</v>
      </c>
      <c r="N186" s="25">
        <v>1.3061448688271599E-3</v>
      </c>
      <c r="O186" s="25">
        <v>1.32354214891975E-3</v>
      </c>
      <c r="P186" s="25">
        <v>1.3443863329475299E-3</v>
      </c>
      <c r="Q186" s="25">
        <v>1.3718887442129601E-3</v>
      </c>
      <c r="R186" s="25">
        <v>1.38305314429012E-3</v>
      </c>
      <c r="S186" s="25">
        <v>1.4006891396604901E-3</v>
      </c>
      <c r="T186" s="25">
        <v>1.41833236882716E-3</v>
      </c>
      <c r="U186" s="25">
        <v>1.43326292438271E-3</v>
      </c>
      <c r="V186" s="25">
        <v>1.4504311342592501E-3</v>
      </c>
      <c r="W186" s="25">
        <v>1.4504311342592501E-3</v>
      </c>
      <c r="X186" s="25">
        <v>1.4504311342592501E-3</v>
      </c>
      <c r="Y186" s="25">
        <v>1.4504311342592501E-3</v>
      </c>
      <c r="Z186" s="25">
        <v>1.4504311342592501E-3</v>
      </c>
      <c r="AA186" s="25">
        <v>1.4504311342592501E-3</v>
      </c>
      <c r="AB186" s="25">
        <v>1.4504311342592501E-3</v>
      </c>
      <c r="AC186" s="25">
        <v>1.4504311342592501E-3</v>
      </c>
      <c r="AD186" s="25">
        <v>1.4504311342592501E-3</v>
      </c>
      <c r="AE186" s="25">
        <v>1.4504311342592501E-3</v>
      </c>
      <c r="AF186" s="25">
        <v>1.4504311342592501E-3</v>
      </c>
      <c r="AG186" s="25">
        <v>1.4504311342592501E-3</v>
      </c>
      <c r="AH186" s="25">
        <v>1.4504311342592501E-3</v>
      </c>
      <c r="AI186" s="25">
        <v>1.4504311342592501E-3</v>
      </c>
      <c r="AJ186" s="25">
        <v>1.4504311342592501E-3</v>
      </c>
      <c r="AK186" s="25">
        <v>1.4504311342592501E-3</v>
      </c>
      <c r="AL186" s="25">
        <v>1.4504311342592501E-3</v>
      </c>
      <c r="AM186" s="25">
        <v>1.4504311342592501E-3</v>
      </c>
      <c r="AN186" s="25">
        <v>1.4504311342592501E-3</v>
      </c>
      <c r="AO186" s="25">
        <v>1.4504311342592501E-3</v>
      </c>
      <c r="AP186" s="25">
        <v>1.4504311342592501E-3</v>
      </c>
    </row>
    <row r="187" spans="1:42">
      <c r="A187" s="27">
        <v>2400208</v>
      </c>
      <c r="B187" t="s">
        <v>1113</v>
      </c>
      <c r="C187" t="s">
        <v>9</v>
      </c>
      <c r="D187" s="25">
        <v>1.1314994695215999E-2</v>
      </c>
      <c r="E187" s="25">
        <v>1.15412777295524E-2</v>
      </c>
      <c r="F187" s="25">
        <v>1.16947716531635E-2</v>
      </c>
      <c r="G187" s="25">
        <v>1.19374045138888E-2</v>
      </c>
      <c r="H187" s="25">
        <v>1.21012208236882E-2</v>
      </c>
      <c r="I187" s="25">
        <v>1.22826290027006E-2</v>
      </c>
      <c r="J187" s="25">
        <v>1.2455175781249999E-2</v>
      </c>
      <c r="K187" s="25">
        <v>1.26396395158179E-2</v>
      </c>
      <c r="L187" s="25">
        <v>1.2794385127314799E-2</v>
      </c>
      <c r="M187" s="25">
        <v>1.29874857735339E-2</v>
      </c>
      <c r="N187" s="25">
        <v>1.3139386815200599E-2</v>
      </c>
      <c r="O187" s="25">
        <v>1.33301135706018E-2</v>
      </c>
      <c r="P187" s="25">
        <v>1.3484389949845599E-2</v>
      </c>
      <c r="Q187" s="25">
        <v>1.3766988088348701E-2</v>
      </c>
      <c r="R187" s="25">
        <v>1.3976892119984499E-2</v>
      </c>
      <c r="S187" s="25">
        <v>1.41249023437499E-2</v>
      </c>
      <c r="T187" s="25">
        <v>1.43091987364969E-2</v>
      </c>
      <c r="U187" s="25">
        <v>1.44670025559413E-2</v>
      </c>
      <c r="V187" s="25">
        <v>1.4659049479166599E-2</v>
      </c>
      <c r="W187" s="25">
        <v>1.4703418306327093E-2</v>
      </c>
      <c r="X187" s="25">
        <v>1.4747787133487587E-2</v>
      </c>
      <c r="Y187" s="25">
        <v>1.4792155960648081E-2</v>
      </c>
      <c r="Z187" s="25">
        <v>1.4836524787808576E-2</v>
      </c>
      <c r="AA187" s="25">
        <v>1.488089361496907E-2</v>
      </c>
      <c r="AB187" s="25">
        <v>1.4925262442129564E-2</v>
      </c>
      <c r="AC187" s="25">
        <v>1.4969631269290058E-2</v>
      </c>
      <c r="AD187" s="25">
        <v>1.5014000096450552E-2</v>
      </c>
      <c r="AE187" s="25">
        <v>1.5058368923611046E-2</v>
      </c>
      <c r="AF187" s="25">
        <v>1.510273775077154E-2</v>
      </c>
      <c r="AG187" s="25">
        <v>1.5147106577932034E-2</v>
      </c>
      <c r="AH187" s="25">
        <v>1.5191475405092528E-2</v>
      </c>
      <c r="AI187" s="25">
        <v>1.5235844232253022E-2</v>
      </c>
      <c r="AJ187" s="25">
        <v>1.5280213059413517E-2</v>
      </c>
      <c r="AK187" s="25">
        <v>1.5324581886574011E-2</v>
      </c>
      <c r="AL187" s="25">
        <v>1.5368950713734505E-2</v>
      </c>
      <c r="AM187" s="25">
        <v>1.5413319540894999E-2</v>
      </c>
      <c r="AN187" s="25">
        <v>1.5457688368055493E-2</v>
      </c>
      <c r="AO187" s="25">
        <v>1.5502057195215987E-2</v>
      </c>
      <c r="AP187" s="25">
        <v>1.5546426022376481E-2</v>
      </c>
    </row>
    <row r="188" spans="1:42">
      <c r="A188" s="27">
        <v>2400307</v>
      </c>
      <c r="B188" t="s">
        <v>1114</v>
      </c>
      <c r="C188" t="s">
        <v>9</v>
      </c>
      <c r="D188" s="25">
        <v>1.38194444444444E-5</v>
      </c>
      <c r="E188" s="25">
        <v>1.38194444444444E-5</v>
      </c>
      <c r="F188" s="25">
        <v>1.38194444444444E-5</v>
      </c>
      <c r="G188" s="25">
        <v>1.38194444444444E-5</v>
      </c>
      <c r="H188" s="25">
        <v>1.38194444444444E-5</v>
      </c>
      <c r="I188" s="25">
        <v>1.38194444444444E-5</v>
      </c>
      <c r="J188" s="25">
        <v>1.38194444444444E-5</v>
      </c>
      <c r="K188" s="25">
        <v>1.38194444444444E-5</v>
      </c>
      <c r="L188" s="25">
        <v>1.38194444444444E-5</v>
      </c>
      <c r="M188" s="25">
        <v>1.38194444444444E-5</v>
      </c>
      <c r="N188" s="25">
        <v>1.38194444444444E-5</v>
      </c>
      <c r="O188" s="25">
        <v>1.38194444444444E-5</v>
      </c>
      <c r="P188" s="25">
        <v>1.4031635802469099E-5</v>
      </c>
      <c r="Q188" s="25">
        <v>1.5559413580246901E-5</v>
      </c>
      <c r="R188" s="25">
        <v>1.5856481481481399E-5</v>
      </c>
      <c r="S188" s="25">
        <v>1.5856481481481399E-5</v>
      </c>
      <c r="T188" s="25">
        <v>1.5856481481481399E-5</v>
      </c>
      <c r="U188" s="25">
        <v>1.5856481481481399E-5</v>
      </c>
      <c r="V188" s="25">
        <v>1.5856481481481399E-5</v>
      </c>
      <c r="W188" s="25">
        <v>1.5856481481481399E-5</v>
      </c>
      <c r="X188" s="25">
        <v>1.5856481481481399E-5</v>
      </c>
      <c r="Y188" s="25">
        <v>1.5856481481481399E-5</v>
      </c>
      <c r="Z188" s="25">
        <v>1.5856481481481399E-5</v>
      </c>
      <c r="AA188" s="25">
        <v>1.5856481481481399E-5</v>
      </c>
      <c r="AB188" s="25">
        <v>1.5856481481481399E-5</v>
      </c>
      <c r="AC188" s="25">
        <v>1.5856481481481399E-5</v>
      </c>
      <c r="AD188" s="25">
        <v>1.5856481481481399E-5</v>
      </c>
      <c r="AE188" s="25">
        <v>1.5856481481481399E-5</v>
      </c>
      <c r="AF188" s="25">
        <v>1.5856481481481399E-5</v>
      </c>
      <c r="AG188" s="25">
        <v>1.5856481481481399E-5</v>
      </c>
      <c r="AH188" s="25">
        <v>1.5856481481481399E-5</v>
      </c>
      <c r="AI188" s="25">
        <v>1.5856481481481399E-5</v>
      </c>
      <c r="AJ188" s="25">
        <v>1.5856481481481399E-5</v>
      </c>
      <c r="AK188" s="25">
        <v>1.5856481481481399E-5</v>
      </c>
      <c r="AL188" s="25">
        <v>1.5856481481481399E-5</v>
      </c>
      <c r="AM188" s="25">
        <v>1.5856481481481399E-5</v>
      </c>
      <c r="AN188" s="25">
        <v>1.5856481481481399E-5</v>
      </c>
      <c r="AO188" s="25">
        <v>1.5856481481481399E-5</v>
      </c>
      <c r="AP188" s="25">
        <v>1.5856481481481399E-5</v>
      </c>
    </row>
    <row r="189" spans="1:42">
      <c r="A189" s="27">
        <v>2400406</v>
      </c>
      <c r="B189" t="s">
        <v>1115</v>
      </c>
      <c r="C189" t="s">
        <v>9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5">
        <v>0</v>
      </c>
      <c r="X189" s="25">
        <v>0</v>
      </c>
      <c r="Y189" s="25">
        <v>0</v>
      </c>
      <c r="Z189" s="25">
        <v>0</v>
      </c>
      <c r="AA189" s="25">
        <v>0</v>
      </c>
      <c r="AB189" s="25">
        <v>0</v>
      </c>
      <c r="AC189" s="25">
        <v>0</v>
      </c>
      <c r="AD189" s="25">
        <v>0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0</v>
      </c>
      <c r="AL189" s="25">
        <v>0</v>
      </c>
      <c r="AM189" s="25">
        <v>0</v>
      </c>
      <c r="AN189" s="25">
        <v>0</v>
      </c>
      <c r="AO189" s="25">
        <v>0</v>
      </c>
      <c r="AP189" s="25">
        <v>0</v>
      </c>
    </row>
    <row r="190" spans="1:42">
      <c r="A190" s="27">
        <v>2400505</v>
      </c>
      <c r="B190" t="s">
        <v>1116</v>
      </c>
      <c r="C190" t="s">
        <v>9</v>
      </c>
      <c r="D190" s="25">
        <v>7.6948784722222197E-4</v>
      </c>
      <c r="E190" s="25">
        <v>8.1906973379629604E-4</v>
      </c>
      <c r="F190" s="25">
        <v>8.2780068479938198E-4</v>
      </c>
      <c r="G190" s="25">
        <v>8.3254894868827096E-4</v>
      </c>
      <c r="H190" s="25">
        <v>8.3347222222222199E-4</v>
      </c>
      <c r="I190" s="25">
        <v>8.3923755787036996E-4</v>
      </c>
      <c r="J190" s="25">
        <v>8.8074797453703698E-4</v>
      </c>
      <c r="K190" s="25">
        <v>8.8881944444444403E-4</v>
      </c>
      <c r="L190" s="25">
        <v>8.8881944444444403E-4</v>
      </c>
      <c r="M190" s="25">
        <v>8.8881944444444403E-4</v>
      </c>
      <c r="N190" s="25">
        <v>8.95244261188271E-4</v>
      </c>
      <c r="O190" s="25">
        <v>9.41502941743827E-4</v>
      </c>
      <c r="P190" s="25">
        <v>9.5049768518518497E-4</v>
      </c>
      <c r="Q190" s="25">
        <v>9.5049768518518497E-4</v>
      </c>
      <c r="R190" s="25">
        <v>9.5049768518518497E-4</v>
      </c>
      <c r="S190" s="25">
        <v>9.5692250192901205E-4</v>
      </c>
      <c r="T190" s="25">
        <v>1.0031811824845599E-3</v>
      </c>
      <c r="U190" s="25">
        <v>1.0121759259259201E-3</v>
      </c>
      <c r="V190" s="25">
        <v>1.0121759259259201E-3</v>
      </c>
      <c r="W190" s="25">
        <v>1.0703233024691298E-3</v>
      </c>
      <c r="X190" s="25">
        <v>1.1284706790123393E-3</v>
      </c>
      <c r="Y190" s="25">
        <v>1.1866180555555488E-3</v>
      </c>
      <c r="Z190" s="25">
        <v>1.2447654320987584E-3</v>
      </c>
      <c r="AA190" s="25">
        <v>1.3029128086419679E-3</v>
      </c>
      <c r="AB190" s="25">
        <v>1.3610601851851774E-3</v>
      </c>
      <c r="AC190" s="25">
        <v>1.4192075617283869E-3</v>
      </c>
      <c r="AD190" s="25">
        <v>1.4773549382715964E-3</v>
      </c>
      <c r="AE190" s="25">
        <v>1.535502314814806E-3</v>
      </c>
      <c r="AF190" s="25">
        <v>1.5936496913580155E-3</v>
      </c>
      <c r="AG190" s="25">
        <v>1.651797067901225E-3</v>
      </c>
      <c r="AH190" s="25">
        <v>1.7099444444444345E-3</v>
      </c>
      <c r="AI190" s="25">
        <v>1.768091820987644E-3</v>
      </c>
      <c r="AJ190" s="25">
        <v>1.8262391975308536E-3</v>
      </c>
      <c r="AK190" s="25">
        <v>1.8843865740740631E-3</v>
      </c>
      <c r="AL190" s="25">
        <v>1.9425339506172726E-3</v>
      </c>
      <c r="AM190" s="25">
        <v>2.0006813271604821E-3</v>
      </c>
      <c r="AN190" s="25">
        <v>2.0588287037036916E-3</v>
      </c>
      <c r="AO190" s="25">
        <v>2.1169760802469012E-3</v>
      </c>
      <c r="AP190" s="25">
        <v>2.1751234567901107E-3</v>
      </c>
    </row>
    <row r="191" spans="1:42">
      <c r="A191" s="27">
        <v>2400604</v>
      </c>
      <c r="B191" t="s">
        <v>1117</v>
      </c>
      <c r="C191" t="s">
        <v>9</v>
      </c>
      <c r="D191" s="25">
        <v>2.80555555555555E-5</v>
      </c>
      <c r="E191" s="25">
        <v>2.80555555555555E-5</v>
      </c>
      <c r="F191" s="25">
        <v>2.85426311728395E-5</v>
      </c>
      <c r="G191" s="25">
        <v>3.2049575617283897E-5</v>
      </c>
      <c r="H191" s="25">
        <v>3.2731481481481403E-5</v>
      </c>
      <c r="I191" s="25">
        <v>3.2731481481481403E-5</v>
      </c>
      <c r="J191" s="25">
        <v>3.2731481481481403E-5</v>
      </c>
      <c r="K191" s="25">
        <v>3.2731481481481403E-5</v>
      </c>
      <c r="L191" s="25">
        <v>3.2731481481481403E-5</v>
      </c>
      <c r="M191" s="25">
        <v>3.2731481481481403E-5</v>
      </c>
      <c r="N191" s="25">
        <v>3.2731481481481403E-5</v>
      </c>
      <c r="O191" s="25">
        <v>3.2731481481481403E-5</v>
      </c>
      <c r="P191" s="25">
        <v>3.32185570987654E-5</v>
      </c>
      <c r="Q191" s="25">
        <v>3.67255015432098E-5</v>
      </c>
      <c r="R191" s="25">
        <v>3.7407407407407401E-5</v>
      </c>
      <c r="S191" s="25">
        <v>3.7407407407407401E-5</v>
      </c>
      <c r="T191" s="25">
        <v>3.7407407407407401E-5</v>
      </c>
      <c r="U191" s="25">
        <v>3.7407407407407401E-5</v>
      </c>
      <c r="V191" s="25">
        <v>3.7407407407407401E-5</v>
      </c>
      <c r="W191" s="25">
        <v>3.95895061728395E-5</v>
      </c>
      <c r="X191" s="25">
        <v>4.1771604938271598E-5</v>
      </c>
      <c r="Y191" s="25">
        <v>4.3953703703703697E-5</v>
      </c>
      <c r="Z191" s="25">
        <v>4.6135802469135796E-5</v>
      </c>
      <c r="AA191" s="25">
        <v>4.8317901234567895E-5</v>
      </c>
      <c r="AB191" s="25">
        <v>5.0499999999999994E-5</v>
      </c>
      <c r="AC191" s="25">
        <v>5.2682098765432093E-5</v>
      </c>
      <c r="AD191" s="25">
        <v>5.4864197530864192E-5</v>
      </c>
      <c r="AE191" s="25">
        <v>5.7046296296296291E-5</v>
      </c>
      <c r="AF191" s="25">
        <v>5.922839506172839E-5</v>
      </c>
      <c r="AG191" s="25">
        <v>6.1410493827160489E-5</v>
      </c>
      <c r="AH191" s="25">
        <v>6.3592592592592588E-5</v>
      </c>
      <c r="AI191" s="25">
        <v>6.5774691358024687E-5</v>
      </c>
      <c r="AJ191" s="25">
        <v>6.7956790123456786E-5</v>
      </c>
      <c r="AK191" s="25">
        <v>7.0138888888888885E-5</v>
      </c>
      <c r="AL191" s="25">
        <v>7.2320987654320984E-5</v>
      </c>
      <c r="AM191" s="25">
        <v>7.4503086419753082E-5</v>
      </c>
      <c r="AN191" s="25">
        <v>7.6685185185185181E-5</v>
      </c>
      <c r="AO191" s="25">
        <v>7.886728395061728E-5</v>
      </c>
      <c r="AP191" s="25">
        <v>8.1049382716049379E-5</v>
      </c>
    </row>
    <row r="192" spans="1:42">
      <c r="A192" s="27">
        <v>2400703</v>
      </c>
      <c r="B192" t="s">
        <v>1118</v>
      </c>
      <c r="C192" t="s">
        <v>9</v>
      </c>
      <c r="D192" s="25">
        <v>9.4790316358024597E-4</v>
      </c>
      <c r="E192" s="25">
        <v>9.6790750385802404E-4</v>
      </c>
      <c r="F192" s="25">
        <v>9.8199194637345701E-4</v>
      </c>
      <c r="G192" s="25">
        <v>9.9722053433641891E-4</v>
      </c>
      <c r="H192" s="25">
        <v>1.01023244598765E-3</v>
      </c>
      <c r="I192" s="25">
        <v>1.0235845871913499E-3</v>
      </c>
      <c r="J192" s="25">
        <v>1.0425588348765399E-3</v>
      </c>
      <c r="K192" s="25">
        <v>1.0576673418209799E-3</v>
      </c>
      <c r="L192" s="25">
        <v>1.0704176311728301E-3</v>
      </c>
      <c r="M192" s="25">
        <v>1.0830897955246899E-3</v>
      </c>
      <c r="N192" s="25">
        <v>1.0978481867283899E-3</v>
      </c>
      <c r="O192" s="25">
        <v>1.11690055941358E-3</v>
      </c>
      <c r="P192" s="25">
        <v>1.1307981288580201E-3</v>
      </c>
      <c r="Q192" s="25">
        <v>1.1446812307098701E-3</v>
      </c>
      <c r="R192" s="25">
        <v>1.15743152006172E-3</v>
      </c>
      <c r="S192" s="25">
        <v>1.1707836612654299E-3</v>
      </c>
      <c r="T192" s="25">
        <v>1.1897579089506099E-3</v>
      </c>
      <c r="U192" s="25">
        <v>1.2048664158950599E-3</v>
      </c>
      <c r="V192" s="25">
        <v>1.2176167052469101E-3</v>
      </c>
      <c r="W192" s="25">
        <v>1.2697617669753052E-3</v>
      </c>
      <c r="X192" s="25">
        <v>1.3219068287037001E-3</v>
      </c>
      <c r="Y192" s="25">
        <v>1.3740518904320951E-3</v>
      </c>
      <c r="Z192" s="25">
        <v>1.42619695216049E-3</v>
      </c>
      <c r="AA192" s="25">
        <v>1.4783420138888849E-3</v>
      </c>
      <c r="AB192" s="25">
        <v>1.5304870756172799E-3</v>
      </c>
      <c r="AC192" s="25">
        <v>1.5826321373456748E-3</v>
      </c>
      <c r="AD192" s="25">
        <v>1.6347771990740697E-3</v>
      </c>
      <c r="AE192" s="25">
        <v>1.6869222608024647E-3</v>
      </c>
      <c r="AF192" s="25">
        <v>1.7390673225308596E-3</v>
      </c>
      <c r="AG192" s="25">
        <v>1.7912123842592545E-3</v>
      </c>
      <c r="AH192" s="25">
        <v>1.8433574459876495E-3</v>
      </c>
      <c r="AI192" s="25">
        <v>1.8955025077160444E-3</v>
      </c>
      <c r="AJ192" s="25">
        <v>1.9476475694444394E-3</v>
      </c>
      <c r="AK192" s="25">
        <v>1.9997926311728343E-3</v>
      </c>
      <c r="AL192" s="25">
        <v>2.0519376929012292E-3</v>
      </c>
      <c r="AM192" s="25">
        <v>2.1040827546296242E-3</v>
      </c>
      <c r="AN192" s="25">
        <v>2.1562278163580191E-3</v>
      </c>
      <c r="AO192" s="25">
        <v>2.208372878086414E-3</v>
      </c>
      <c r="AP192" s="25">
        <v>2.260517939814809E-3</v>
      </c>
    </row>
    <row r="193" spans="1:42">
      <c r="A193" s="27">
        <v>2400802</v>
      </c>
      <c r="B193" t="s">
        <v>1119</v>
      </c>
      <c r="C193" t="s">
        <v>9</v>
      </c>
      <c r="D193" s="25">
        <v>7.9741994598765405E-4</v>
      </c>
      <c r="E193" s="25">
        <v>8.1879967206790105E-4</v>
      </c>
      <c r="F193" s="25">
        <v>8.2858072916666605E-4</v>
      </c>
      <c r="G193" s="25">
        <v>8.7394531249999896E-4</v>
      </c>
      <c r="H193" s="25">
        <v>8.8504002700617195E-4</v>
      </c>
      <c r="I193" s="25">
        <v>9.0162374614197497E-4</v>
      </c>
      <c r="J193" s="25">
        <v>9.0860869984567803E-4</v>
      </c>
      <c r="K193" s="25">
        <v>9.2527729552469105E-4</v>
      </c>
      <c r="L193" s="25">
        <v>9.2846064814814798E-4</v>
      </c>
      <c r="M193" s="25">
        <v>9.3094666280864097E-4</v>
      </c>
      <c r="N193" s="25">
        <v>9.4905815972222201E-4</v>
      </c>
      <c r="O193" s="25">
        <v>9.5634018132715996E-4</v>
      </c>
      <c r="P193" s="25">
        <v>9.75948109567901E-4</v>
      </c>
      <c r="Q193" s="25">
        <v>1.0002946566358001E-3</v>
      </c>
      <c r="R193" s="25">
        <v>1.0066835455246901E-3</v>
      </c>
      <c r="S193" s="25">
        <v>1.0232672646604899E-3</v>
      </c>
      <c r="T193" s="25">
        <v>1.0304644097222199E-3</v>
      </c>
      <c r="U193" s="25">
        <v>1.04866078317901E-3</v>
      </c>
      <c r="V193" s="25">
        <v>1.0521412037037001E-3</v>
      </c>
      <c r="W193" s="25">
        <v>1.1117754629629592E-3</v>
      </c>
      <c r="X193" s="25">
        <v>1.1714097222222182E-3</v>
      </c>
      <c r="Y193" s="25">
        <v>1.2310439814814773E-3</v>
      </c>
      <c r="Z193" s="25">
        <v>1.2906782407407363E-3</v>
      </c>
      <c r="AA193" s="25">
        <v>1.3503124999999954E-3</v>
      </c>
      <c r="AB193" s="25">
        <v>1.4099467592592545E-3</v>
      </c>
      <c r="AC193" s="25">
        <v>1.4695810185185135E-3</v>
      </c>
      <c r="AD193" s="25">
        <v>1.5292152777777726E-3</v>
      </c>
      <c r="AE193" s="25">
        <v>1.5888495370370316E-3</v>
      </c>
      <c r="AF193" s="25">
        <v>1.6484837962962907E-3</v>
      </c>
      <c r="AG193" s="25">
        <v>1.7081180555555498E-3</v>
      </c>
      <c r="AH193" s="25">
        <v>1.7677523148148088E-3</v>
      </c>
      <c r="AI193" s="25">
        <v>1.8273865740740679E-3</v>
      </c>
      <c r="AJ193" s="25">
        <v>1.8870208333333269E-3</v>
      </c>
      <c r="AK193" s="25">
        <v>1.946655092592586E-3</v>
      </c>
      <c r="AL193" s="25">
        <v>2.006289351851845E-3</v>
      </c>
      <c r="AM193" s="25">
        <v>2.0659236111111043E-3</v>
      </c>
      <c r="AN193" s="25">
        <v>2.1255578703703636E-3</v>
      </c>
      <c r="AO193" s="25">
        <v>2.1851921296296229E-3</v>
      </c>
      <c r="AP193" s="25">
        <v>2.2448263888888821E-3</v>
      </c>
    </row>
    <row r="194" spans="1:42">
      <c r="A194" s="27">
        <v>2400901</v>
      </c>
      <c r="B194" t="s">
        <v>1120</v>
      </c>
      <c r="C194" t="s">
        <v>9</v>
      </c>
      <c r="D194" s="25">
        <v>2.9137442129629598E-4</v>
      </c>
      <c r="E194" s="25">
        <v>2.9727719907407399E-4</v>
      </c>
      <c r="F194" s="25">
        <v>3.0486304012345599E-4</v>
      </c>
      <c r="G194" s="25">
        <v>3.22269000771604E-4</v>
      </c>
      <c r="H194" s="25">
        <v>3.2610098379629601E-4</v>
      </c>
      <c r="I194" s="25">
        <v>3.3114293981481401E-4</v>
      </c>
      <c r="J194" s="25">
        <v>3.3643084490740698E-4</v>
      </c>
      <c r="K194" s="25">
        <v>3.3790653935185101E-4</v>
      </c>
      <c r="L194" s="25">
        <v>3.4294849537036998E-4</v>
      </c>
      <c r="M194" s="25">
        <v>3.4823640046296198E-4</v>
      </c>
      <c r="N194" s="25">
        <v>3.4971209490740698E-4</v>
      </c>
      <c r="O194" s="25">
        <v>3.5475405092592497E-4</v>
      </c>
      <c r="P194" s="25">
        <v>3.6065682870370299E-4</v>
      </c>
      <c r="Q194" s="25">
        <v>3.6594473379629602E-4</v>
      </c>
      <c r="R194" s="25">
        <v>3.6742042824073999E-4</v>
      </c>
      <c r="S194" s="25">
        <v>3.7246238425925901E-4</v>
      </c>
      <c r="T194" s="25">
        <v>3.7775028935185101E-4</v>
      </c>
      <c r="U194" s="25">
        <v>3.7922598379629602E-4</v>
      </c>
      <c r="V194" s="25">
        <v>3.8426793981481401E-4</v>
      </c>
      <c r="W194" s="25">
        <v>3.8441917438271524E-4</v>
      </c>
      <c r="X194" s="25">
        <v>3.8457040895061647E-4</v>
      </c>
      <c r="Y194" s="25">
        <v>3.8472164351851769E-4</v>
      </c>
      <c r="Z194" s="25">
        <v>3.8487287808641892E-4</v>
      </c>
      <c r="AA194" s="25">
        <v>3.8502411265432015E-4</v>
      </c>
      <c r="AB194" s="25">
        <v>3.8517534722222138E-4</v>
      </c>
      <c r="AC194" s="25">
        <v>3.8532658179012261E-4</v>
      </c>
      <c r="AD194" s="25">
        <v>3.8547781635802383E-4</v>
      </c>
      <c r="AE194" s="25">
        <v>3.8562905092592506E-4</v>
      </c>
      <c r="AF194" s="25">
        <v>3.8578028549382629E-4</v>
      </c>
      <c r="AG194" s="25">
        <v>3.8593152006172752E-4</v>
      </c>
      <c r="AH194" s="25">
        <v>3.8608275462962874E-4</v>
      </c>
      <c r="AI194" s="25">
        <v>3.8623398919752997E-4</v>
      </c>
      <c r="AJ194" s="25">
        <v>3.863852237654312E-4</v>
      </c>
      <c r="AK194" s="25">
        <v>3.8653645833333243E-4</v>
      </c>
      <c r="AL194" s="25">
        <v>3.8668769290123366E-4</v>
      </c>
      <c r="AM194" s="25">
        <v>3.8683892746913488E-4</v>
      </c>
      <c r="AN194" s="25">
        <v>3.8699016203703611E-4</v>
      </c>
      <c r="AO194" s="25">
        <v>3.8714139660493734E-4</v>
      </c>
      <c r="AP194" s="25">
        <v>3.8729263117283857E-4</v>
      </c>
    </row>
    <row r="195" spans="1:42">
      <c r="A195" s="27">
        <v>2401008</v>
      </c>
      <c r="B195" t="s">
        <v>1121</v>
      </c>
      <c r="C195" t="s">
        <v>9</v>
      </c>
      <c r="D195" s="25">
        <v>2.7633651620370299E-3</v>
      </c>
      <c r="E195" s="25">
        <v>2.7997687596450602E-3</v>
      </c>
      <c r="F195" s="25">
        <v>2.8379875578703698E-3</v>
      </c>
      <c r="G195" s="25">
        <v>2.9351241801697501E-3</v>
      </c>
      <c r="H195" s="25">
        <v>2.9560115258487601E-3</v>
      </c>
      <c r="I195" s="25">
        <v>2.9797079957561701E-3</v>
      </c>
      <c r="J195" s="25">
        <v>3.02055459104938E-3</v>
      </c>
      <c r="K195" s="25">
        <v>3.0897868441358001E-3</v>
      </c>
      <c r="L195" s="25">
        <v>3.1040171682098698E-3</v>
      </c>
      <c r="M195" s="25">
        <v>3.11480999228395E-3</v>
      </c>
      <c r="N195" s="25">
        <v>3.1796785783179001E-3</v>
      </c>
      <c r="O195" s="25">
        <v>3.1996293885030798E-3</v>
      </c>
      <c r="P195" s="25">
        <v>3.2154480131172799E-3</v>
      </c>
      <c r="Q195" s="25">
        <v>3.3074701003086402E-3</v>
      </c>
      <c r="R195" s="25">
        <v>3.3255299961419699E-3</v>
      </c>
      <c r="S195" s="25">
        <v>3.3282028838734498E-3</v>
      </c>
      <c r="T195" s="25">
        <v>3.34471619405864E-3</v>
      </c>
      <c r="U195" s="25">
        <v>3.4099025848765398E-3</v>
      </c>
      <c r="V195" s="25">
        <v>3.42413290895061E-3</v>
      </c>
      <c r="W195" s="25">
        <v>3.42413290895061E-3</v>
      </c>
      <c r="X195" s="25">
        <v>3.42413290895061E-3</v>
      </c>
      <c r="Y195" s="25">
        <v>3.42413290895061E-3</v>
      </c>
      <c r="Z195" s="25">
        <v>3.42413290895061E-3</v>
      </c>
      <c r="AA195" s="25">
        <v>3.42413290895061E-3</v>
      </c>
      <c r="AB195" s="25">
        <v>3.42413290895061E-3</v>
      </c>
      <c r="AC195" s="25">
        <v>3.42413290895061E-3</v>
      </c>
      <c r="AD195" s="25">
        <v>3.42413290895061E-3</v>
      </c>
      <c r="AE195" s="25">
        <v>3.42413290895061E-3</v>
      </c>
      <c r="AF195" s="25">
        <v>3.42413290895061E-3</v>
      </c>
      <c r="AG195" s="25">
        <v>3.42413290895061E-3</v>
      </c>
      <c r="AH195" s="25">
        <v>3.42413290895061E-3</v>
      </c>
      <c r="AI195" s="25">
        <v>3.42413290895061E-3</v>
      </c>
      <c r="AJ195" s="25">
        <v>3.42413290895061E-3</v>
      </c>
      <c r="AK195" s="25">
        <v>3.42413290895061E-3</v>
      </c>
      <c r="AL195" s="25">
        <v>3.42413290895061E-3</v>
      </c>
      <c r="AM195" s="25">
        <v>3.42413290895061E-3</v>
      </c>
      <c r="AN195" s="25">
        <v>3.42413290895061E-3</v>
      </c>
      <c r="AO195" s="25">
        <v>3.42413290895061E-3</v>
      </c>
      <c r="AP195" s="25">
        <v>3.42413290895061E-3</v>
      </c>
    </row>
    <row r="196" spans="1:42">
      <c r="A196" s="27">
        <v>2401107</v>
      </c>
      <c r="B196" t="s">
        <v>1122</v>
      </c>
      <c r="C196" t="s">
        <v>9</v>
      </c>
      <c r="D196" s="25">
        <v>1.9475694444444399E-4</v>
      </c>
      <c r="E196" s="25">
        <v>1.9475694444444399E-4</v>
      </c>
      <c r="F196" s="25">
        <v>1.95617766203703E-4</v>
      </c>
      <c r="G196" s="25">
        <v>2.0181568287037E-4</v>
      </c>
      <c r="H196" s="25">
        <v>2.0302083333333299E-4</v>
      </c>
      <c r="I196" s="25">
        <v>2.0302083333333299E-4</v>
      </c>
      <c r="J196" s="25">
        <v>2.0323302469135799E-4</v>
      </c>
      <c r="K196" s="25">
        <v>2.0476080246913499E-4</v>
      </c>
      <c r="L196" s="25">
        <v>2.0505787037037001E-4</v>
      </c>
      <c r="M196" s="25">
        <v>2.0505787037037001E-4</v>
      </c>
      <c r="N196" s="25">
        <v>2.0527006172839501E-4</v>
      </c>
      <c r="O196" s="25">
        <v>2.0679783950617201E-4</v>
      </c>
      <c r="P196" s="25">
        <v>2.1136043595678999E-4</v>
      </c>
      <c r="Q196" s="25">
        <v>2.42072241512345E-4</v>
      </c>
      <c r="R196" s="25">
        <v>2.4804398148148098E-4</v>
      </c>
      <c r="S196" s="25">
        <v>2.4825617283950598E-4</v>
      </c>
      <c r="T196" s="25">
        <v>2.4978395061728297E-4</v>
      </c>
      <c r="U196" s="25">
        <v>2.5008101851851802E-4</v>
      </c>
      <c r="V196" s="25">
        <v>2.5008101851851802E-4</v>
      </c>
      <c r="W196" s="25">
        <v>2.5008101851851802E-4</v>
      </c>
      <c r="X196" s="25">
        <v>2.5008101851851802E-4</v>
      </c>
      <c r="Y196" s="25">
        <v>2.5008101851851802E-4</v>
      </c>
      <c r="Z196" s="25">
        <v>2.5008101851851802E-4</v>
      </c>
      <c r="AA196" s="25">
        <v>2.5008101851851802E-4</v>
      </c>
      <c r="AB196" s="25">
        <v>2.5008101851851802E-4</v>
      </c>
      <c r="AC196" s="25">
        <v>2.5008101851851802E-4</v>
      </c>
      <c r="AD196" s="25">
        <v>2.5008101851851802E-4</v>
      </c>
      <c r="AE196" s="25">
        <v>2.5008101851851802E-4</v>
      </c>
      <c r="AF196" s="25">
        <v>2.5008101851851802E-4</v>
      </c>
      <c r="AG196" s="25">
        <v>2.5008101851851802E-4</v>
      </c>
      <c r="AH196" s="25">
        <v>2.5008101851851802E-4</v>
      </c>
      <c r="AI196" s="25">
        <v>2.5008101851851802E-4</v>
      </c>
      <c r="AJ196" s="25">
        <v>2.5008101851851802E-4</v>
      </c>
      <c r="AK196" s="25">
        <v>2.5008101851851802E-4</v>
      </c>
      <c r="AL196" s="25">
        <v>2.5008101851851802E-4</v>
      </c>
      <c r="AM196" s="25">
        <v>2.5008101851851802E-4</v>
      </c>
      <c r="AN196" s="25">
        <v>2.5008101851851802E-4</v>
      </c>
      <c r="AO196" s="25">
        <v>2.5008101851851802E-4</v>
      </c>
      <c r="AP196" s="25">
        <v>2.5008101851851802E-4</v>
      </c>
    </row>
    <row r="197" spans="1:42">
      <c r="A197" s="27">
        <v>2401206</v>
      </c>
      <c r="B197" t="s">
        <v>1123</v>
      </c>
      <c r="C197" t="s">
        <v>9</v>
      </c>
      <c r="D197" s="25">
        <v>0.24224060474536999</v>
      </c>
      <c r="E197" s="25">
        <v>0.24624859085648099</v>
      </c>
      <c r="F197" s="25">
        <v>0.25027667004243798</v>
      </c>
      <c r="G197" s="25">
        <v>0.25442932629243797</v>
      </c>
      <c r="H197" s="25">
        <v>0.25846544270833299</v>
      </c>
      <c r="I197" s="25">
        <v>0.26247342881944402</v>
      </c>
      <c r="J197" s="25">
        <v>0.26650129581404303</v>
      </c>
      <c r="K197" s="25">
        <v>0.27065242428626501</v>
      </c>
      <c r="L197" s="25">
        <v>0.27468824363425898</v>
      </c>
      <c r="M197" s="25">
        <v>0.27869622974537001</v>
      </c>
      <c r="N197" s="25">
        <v>0.28272409673996901</v>
      </c>
      <c r="O197" s="25">
        <v>0.286875225212191</v>
      </c>
      <c r="P197" s="25">
        <v>0.290911256751543</v>
      </c>
      <c r="Q197" s="25">
        <v>0.29492077064043198</v>
      </c>
      <c r="R197" s="25">
        <v>0.29892905381944401</v>
      </c>
      <c r="S197" s="25">
        <v>0.30295692081404302</v>
      </c>
      <c r="T197" s="25">
        <v>0.30710804928626501</v>
      </c>
      <c r="U197" s="25">
        <v>0.31114386863425902</v>
      </c>
      <c r="V197" s="25">
        <v>0.31515185474537</v>
      </c>
      <c r="W197" s="25">
        <v>0.33451535474536997</v>
      </c>
      <c r="X197" s="25">
        <v>0.35387885474536995</v>
      </c>
      <c r="Y197" s="25">
        <v>0.37324235474536993</v>
      </c>
      <c r="Z197" s="25">
        <v>0.39260585474536991</v>
      </c>
      <c r="AA197" s="25">
        <v>0.41196935474536989</v>
      </c>
      <c r="AB197" s="25">
        <v>0.43133285474536986</v>
      </c>
      <c r="AC197" s="25">
        <v>0.45069635474536984</v>
      </c>
      <c r="AD197" s="25">
        <v>0.47005985474536982</v>
      </c>
      <c r="AE197" s="25">
        <v>0.4894233547453698</v>
      </c>
      <c r="AF197" s="25">
        <v>0.50878685474536978</v>
      </c>
      <c r="AG197" s="25">
        <v>0.52815035474536975</v>
      </c>
      <c r="AH197" s="25">
        <v>0.54751385474536973</v>
      </c>
      <c r="AI197" s="25">
        <v>0.56687735474536971</v>
      </c>
      <c r="AJ197" s="25">
        <v>0.58624085474536969</v>
      </c>
      <c r="AK197" s="25">
        <v>0.60560435474536967</v>
      </c>
      <c r="AL197" s="25">
        <v>0.62496785474536964</v>
      </c>
      <c r="AM197" s="25">
        <v>0.64433135474536962</v>
      </c>
      <c r="AN197" s="25">
        <v>0.6636948547453696</v>
      </c>
      <c r="AO197" s="25">
        <v>0.68305835474536958</v>
      </c>
      <c r="AP197" s="25">
        <v>0.70242185474536956</v>
      </c>
    </row>
    <row r="198" spans="1:42">
      <c r="A198" s="27">
        <v>2401305</v>
      </c>
      <c r="B198" t="s">
        <v>1124</v>
      </c>
      <c r="C198" t="s">
        <v>9</v>
      </c>
      <c r="D198" s="25">
        <v>6.4684606481481497E-5</v>
      </c>
      <c r="E198" s="25">
        <v>6.9972511574073996E-5</v>
      </c>
      <c r="F198" s="25">
        <v>7.0833333333333298E-5</v>
      </c>
      <c r="G198" s="25">
        <v>7.0833333333333298E-5</v>
      </c>
      <c r="H198" s="25">
        <v>7.0833333333333298E-5</v>
      </c>
      <c r="I198" s="25">
        <v>7.14482060185185E-5</v>
      </c>
      <c r="J198" s="25">
        <v>7.5875289351851806E-5</v>
      </c>
      <c r="K198" s="25">
        <v>7.6736111111111094E-5</v>
      </c>
      <c r="L198" s="25">
        <v>7.6736111111111094E-5</v>
      </c>
      <c r="M198" s="25">
        <v>7.6736111111111094E-5</v>
      </c>
      <c r="N198" s="25">
        <v>7.6736111111111094E-5</v>
      </c>
      <c r="O198" s="25">
        <v>7.6736111111111094E-5</v>
      </c>
      <c r="P198" s="25">
        <v>7.7965856481481403E-5</v>
      </c>
      <c r="Q198" s="25">
        <v>8.6820023148148097E-5</v>
      </c>
      <c r="R198" s="25">
        <v>8.8541666666666605E-5</v>
      </c>
      <c r="S198" s="25">
        <v>8.8541666666666605E-5</v>
      </c>
      <c r="T198" s="25">
        <v>8.8541666666666605E-5</v>
      </c>
      <c r="U198" s="25">
        <v>8.8541666666666605E-5</v>
      </c>
      <c r="V198" s="25">
        <v>8.8541666666666605E-5</v>
      </c>
      <c r="W198" s="25">
        <v>1.0756635802469128E-4</v>
      </c>
      <c r="X198" s="25">
        <v>1.2659104938271597E-4</v>
      </c>
      <c r="Y198" s="25">
        <v>1.4561574074074064E-4</v>
      </c>
      <c r="Z198" s="25">
        <v>1.6464043209876532E-4</v>
      </c>
      <c r="AA198" s="25">
        <v>1.8366512345679E-4</v>
      </c>
      <c r="AB198" s="25">
        <v>2.0268981481481467E-4</v>
      </c>
      <c r="AC198" s="25">
        <v>2.2171450617283935E-4</v>
      </c>
      <c r="AD198" s="25">
        <v>2.4073919753086402E-4</v>
      </c>
      <c r="AE198" s="25">
        <v>2.597638888888887E-4</v>
      </c>
      <c r="AF198" s="25">
        <v>2.7878858024691337E-4</v>
      </c>
      <c r="AG198" s="25">
        <v>2.9781327160493805E-4</v>
      </c>
      <c r="AH198" s="25">
        <v>3.1683796296296272E-4</v>
      </c>
      <c r="AI198" s="25">
        <v>3.358626543209874E-4</v>
      </c>
      <c r="AJ198" s="25">
        <v>3.5488734567901207E-4</v>
      </c>
      <c r="AK198" s="25">
        <v>3.7391203703703675E-4</v>
      </c>
      <c r="AL198" s="25">
        <v>3.9293672839506142E-4</v>
      </c>
      <c r="AM198" s="25">
        <v>4.119614197530861E-4</v>
      </c>
      <c r="AN198" s="25">
        <v>4.3098611111111077E-4</v>
      </c>
      <c r="AO198" s="25">
        <v>4.5001080246913545E-4</v>
      </c>
      <c r="AP198" s="25">
        <v>4.6903549382716012E-4</v>
      </c>
    </row>
    <row r="199" spans="1:42">
      <c r="A199" s="27">
        <v>2401404</v>
      </c>
      <c r="B199" t="s">
        <v>1125</v>
      </c>
      <c r="C199" t="s">
        <v>9</v>
      </c>
      <c r="D199" s="25">
        <v>0.48327463348765398</v>
      </c>
      <c r="E199" s="25">
        <v>0.491470291280864</v>
      </c>
      <c r="F199" s="25">
        <v>0.499523189621913</v>
      </c>
      <c r="G199" s="25">
        <v>0.50769148823302401</v>
      </c>
      <c r="H199" s="25">
        <v>0.51574466628086402</v>
      </c>
      <c r="I199" s="25">
        <v>0.52390793016975301</v>
      </c>
      <c r="J199" s="25">
        <v>0.53196012924382696</v>
      </c>
      <c r="K199" s="25">
        <v>0.54012339313271596</v>
      </c>
      <c r="L199" s="25">
        <v>0.54815245370370302</v>
      </c>
      <c r="M199" s="25">
        <v>0.556172258873456</v>
      </c>
      <c r="N199" s="25">
        <v>0.564335522762345</v>
      </c>
      <c r="O199" s="25">
        <v>0.57238772183641895</v>
      </c>
      <c r="P199" s="25">
        <v>0.58055147280092601</v>
      </c>
      <c r="Q199" s="25">
        <v>0.58858404031635803</v>
      </c>
      <c r="R199" s="25">
        <v>0.596604527391975</v>
      </c>
      <c r="S199" s="25">
        <v>0.604767791280864</v>
      </c>
      <c r="T199" s="25">
        <v>0.61281999035493795</v>
      </c>
      <c r="U199" s="25">
        <v>0.62098325424382705</v>
      </c>
      <c r="V199" s="25">
        <v>0.62901231481481401</v>
      </c>
      <c r="W199" s="25">
        <v>0.63065702469135709</v>
      </c>
      <c r="X199" s="25">
        <v>0.63230173456790018</v>
      </c>
      <c r="Y199" s="25">
        <v>0.63394644444444326</v>
      </c>
      <c r="Z199" s="25">
        <v>0.63559115432098634</v>
      </c>
      <c r="AA199" s="25">
        <v>0.63723586419752942</v>
      </c>
      <c r="AB199" s="25">
        <v>0.6388805740740725</v>
      </c>
      <c r="AC199" s="25">
        <v>0.64052528395061559</v>
      </c>
      <c r="AD199" s="25">
        <v>0.64216999382715867</v>
      </c>
      <c r="AE199" s="25">
        <v>0.64381470370370175</v>
      </c>
      <c r="AF199" s="25">
        <v>0.64545941358024483</v>
      </c>
      <c r="AG199" s="25">
        <v>0.64710412345678792</v>
      </c>
      <c r="AH199" s="25">
        <v>0.648748833333331</v>
      </c>
      <c r="AI199" s="25">
        <v>0.65039354320987408</v>
      </c>
      <c r="AJ199" s="25">
        <v>0.65203825308641716</v>
      </c>
      <c r="AK199" s="25">
        <v>0.65368296296296025</v>
      </c>
      <c r="AL199" s="25">
        <v>0.65532767283950333</v>
      </c>
      <c r="AM199" s="25">
        <v>0.65697238271604641</v>
      </c>
      <c r="AN199" s="25">
        <v>0.65861709259258949</v>
      </c>
      <c r="AO199" s="25">
        <v>0.66026180246913257</v>
      </c>
      <c r="AP199" s="25">
        <v>0.66190651234567566</v>
      </c>
    </row>
    <row r="200" spans="1:42">
      <c r="A200" s="27">
        <v>2401453</v>
      </c>
      <c r="B200" t="s">
        <v>1126</v>
      </c>
      <c r="C200" t="s">
        <v>9</v>
      </c>
      <c r="D200" s="25">
        <v>2.1255044367283898E-3</v>
      </c>
      <c r="E200" s="25">
        <v>2.1546691743827102E-3</v>
      </c>
      <c r="F200" s="25">
        <v>2.16508825231481E-3</v>
      </c>
      <c r="G200" s="25">
        <v>2.1962991898148098E-3</v>
      </c>
      <c r="H200" s="25">
        <v>2.2055796682098699E-3</v>
      </c>
      <c r="I200" s="25">
        <v>2.2293856095679E-3</v>
      </c>
      <c r="J200" s="25">
        <v>2.2393740354938198E-3</v>
      </c>
      <c r="K200" s="25">
        <v>2.2632995756172798E-3</v>
      </c>
      <c r="L200" s="25">
        <v>2.2709399112654299E-3</v>
      </c>
      <c r="M200" s="25">
        <v>2.29353491512345E-3</v>
      </c>
      <c r="N200" s="25">
        <v>2.3054759837962901E-3</v>
      </c>
      <c r="O200" s="25">
        <v>2.3357730516975301E-3</v>
      </c>
      <c r="P200" s="25">
        <v>2.3464617091049299E-3</v>
      </c>
      <c r="Q200" s="25">
        <v>2.37546440972222E-3</v>
      </c>
      <c r="R200" s="25">
        <v>2.4027498070987598E-3</v>
      </c>
      <c r="S200" s="25">
        <v>2.4125380979938202E-3</v>
      </c>
      <c r="T200" s="25">
        <v>2.44271556712962E-3</v>
      </c>
      <c r="U200" s="25">
        <v>2.4550626929012299E-3</v>
      </c>
      <c r="V200" s="25">
        <v>2.48092496141975E-3</v>
      </c>
      <c r="W200" s="25">
        <v>2.5839797453703667E-3</v>
      </c>
      <c r="X200" s="25">
        <v>2.6870345293209833E-3</v>
      </c>
      <c r="Y200" s="25">
        <v>2.7900893132716E-3</v>
      </c>
      <c r="Z200" s="25">
        <v>2.8931440972222167E-3</v>
      </c>
      <c r="AA200" s="25">
        <v>2.9961988811728333E-3</v>
      </c>
      <c r="AB200" s="25">
        <v>3.09925366512345E-3</v>
      </c>
      <c r="AC200" s="25">
        <v>3.2023084490740666E-3</v>
      </c>
      <c r="AD200" s="25">
        <v>3.3053632330246833E-3</v>
      </c>
      <c r="AE200" s="25">
        <v>3.4084180169752999E-3</v>
      </c>
      <c r="AF200" s="25">
        <v>3.5114728009259166E-3</v>
      </c>
      <c r="AG200" s="25">
        <v>3.6145275848765332E-3</v>
      </c>
      <c r="AH200" s="25">
        <v>3.7175823688271499E-3</v>
      </c>
      <c r="AI200" s="25">
        <v>3.8206371527777666E-3</v>
      </c>
      <c r="AJ200" s="25">
        <v>3.9236919367283832E-3</v>
      </c>
      <c r="AK200" s="25">
        <v>4.0267467206790003E-3</v>
      </c>
      <c r="AL200" s="25">
        <v>4.1298015046296174E-3</v>
      </c>
      <c r="AM200" s="25">
        <v>4.2328562885802345E-3</v>
      </c>
      <c r="AN200" s="25">
        <v>4.3359110725308516E-3</v>
      </c>
      <c r="AO200" s="25">
        <v>4.4389658564814687E-3</v>
      </c>
      <c r="AP200" s="25">
        <v>4.5420206404320857E-3</v>
      </c>
    </row>
    <row r="201" spans="1:42">
      <c r="A201" s="27">
        <v>2401503</v>
      </c>
      <c r="B201" t="s">
        <v>1127</v>
      </c>
      <c r="C201" t="s">
        <v>9</v>
      </c>
      <c r="D201" s="25">
        <v>3.2986111111111101E-5</v>
      </c>
      <c r="E201" s="25">
        <v>3.2986111111111101E-5</v>
      </c>
      <c r="F201" s="25">
        <v>3.3215181327160501E-5</v>
      </c>
      <c r="G201" s="25">
        <v>3.4864486882715999E-5</v>
      </c>
      <c r="H201" s="25">
        <v>3.5185185185185101E-5</v>
      </c>
      <c r="I201" s="25">
        <v>3.5185185185185101E-5</v>
      </c>
      <c r="J201" s="25">
        <v>3.5185185185185101E-5</v>
      </c>
      <c r="K201" s="25">
        <v>3.5185185185185101E-5</v>
      </c>
      <c r="L201" s="25">
        <v>3.5185185185185101E-5</v>
      </c>
      <c r="M201" s="25">
        <v>3.5185185185185101E-5</v>
      </c>
      <c r="N201" s="25">
        <v>3.54142554012345E-5</v>
      </c>
      <c r="O201" s="25">
        <v>3.70635609567901E-5</v>
      </c>
      <c r="P201" s="25">
        <v>3.7384259259259202E-5</v>
      </c>
      <c r="Q201" s="25">
        <v>3.7384259259259202E-5</v>
      </c>
      <c r="R201" s="25">
        <v>3.7384259259259202E-5</v>
      </c>
      <c r="S201" s="25">
        <v>3.7613329475308602E-5</v>
      </c>
      <c r="T201" s="25">
        <v>3.92626350308641E-5</v>
      </c>
      <c r="U201" s="25">
        <v>3.9583333333333297E-5</v>
      </c>
      <c r="V201" s="25">
        <v>3.9583333333333297E-5</v>
      </c>
      <c r="W201" s="25">
        <v>4.3541666666666636E-5</v>
      </c>
      <c r="X201" s="25">
        <v>4.7499999999999976E-5</v>
      </c>
      <c r="Y201" s="25">
        <v>5.1458333333333315E-5</v>
      </c>
      <c r="Z201" s="25">
        <v>5.5416666666666654E-5</v>
      </c>
      <c r="AA201" s="25">
        <v>5.9374999999999993E-5</v>
      </c>
      <c r="AB201" s="25">
        <v>6.3333333333333332E-5</v>
      </c>
      <c r="AC201" s="25">
        <v>6.7291666666666672E-5</v>
      </c>
      <c r="AD201" s="25">
        <v>7.1250000000000011E-5</v>
      </c>
      <c r="AE201" s="25">
        <v>7.520833333333335E-5</v>
      </c>
      <c r="AF201" s="25">
        <v>7.9166666666666689E-5</v>
      </c>
      <c r="AG201" s="25">
        <v>8.3125000000000028E-5</v>
      </c>
      <c r="AH201" s="25">
        <v>8.7083333333333367E-5</v>
      </c>
      <c r="AI201" s="25">
        <v>9.1041666666666707E-5</v>
      </c>
      <c r="AJ201" s="25">
        <v>9.5000000000000046E-5</v>
      </c>
      <c r="AK201" s="25">
        <v>9.8958333333333385E-5</v>
      </c>
      <c r="AL201" s="25">
        <v>1.0291666666666672E-4</v>
      </c>
      <c r="AM201" s="25">
        <v>1.0687500000000006E-4</v>
      </c>
      <c r="AN201" s="25">
        <v>1.108333333333334E-4</v>
      </c>
      <c r="AO201" s="25">
        <v>1.1479166666666674E-4</v>
      </c>
      <c r="AP201" s="25">
        <v>1.1875000000000008E-4</v>
      </c>
    </row>
    <row r="202" spans="1:42">
      <c r="A202" s="27">
        <v>2401602</v>
      </c>
      <c r="B202" t="s">
        <v>1128</v>
      </c>
      <c r="C202" t="s">
        <v>9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5">
        <v>0</v>
      </c>
      <c r="X202" s="25">
        <v>0</v>
      </c>
      <c r="Y202" s="25">
        <v>0</v>
      </c>
      <c r="Z202" s="25">
        <v>0</v>
      </c>
      <c r="AA202" s="25">
        <v>0</v>
      </c>
      <c r="AB202" s="25">
        <v>0</v>
      </c>
      <c r="AC202" s="25">
        <v>0</v>
      </c>
      <c r="AD202" s="25">
        <v>0</v>
      </c>
      <c r="AE202" s="25">
        <v>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</row>
    <row r="203" spans="1:42">
      <c r="A203" s="27">
        <v>2401651</v>
      </c>
      <c r="B203" t="s">
        <v>1129</v>
      </c>
      <c r="C203" t="s">
        <v>9</v>
      </c>
      <c r="D203" s="25">
        <v>1.70934606481481E-4</v>
      </c>
      <c r="E203" s="25">
        <v>1.76222511574074E-4</v>
      </c>
      <c r="F203" s="25">
        <v>1.7769820601851801E-4</v>
      </c>
      <c r="G203" s="25">
        <v>1.8212528935185099E-4</v>
      </c>
      <c r="H203" s="25">
        <v>1.8360098379629599E-4</v>
      </c>
      <c r="I203" s="25">
        <v>1.88028067129629E-4</v>
      </c>
      <c r="J203" s="25">
        <v>1.89503761574074E-4</v>
      </c>
      <c r="K203" s="25">
        <v>1.9393084490740701E-4</v>
      </c>
      <c r="L203" s="25">
        <v>1.9540653935185099E-4</v>
      </c>
      <c r="M203" s="25">
        <v>1.99833622685185E-4</v>
      </c>
      <c r="N203" s="25">
        <v>2.01309317129629E-4</v>
      </c>
      <c r="O203" s="25">
        <v>2.0573640046296201E-4</v>
      </c>
      <c r="P203" s="25">
        <v>2.0721209490740699E-4</v>
      </c>
      <c r="Q203" s="25">
        <v>2.1163917824074E-4</v>
      </c>
      <c r="R203" s="25">
        <v>2.13114872685185E-4</v>
      </c>
      <c r="S203" s="25">
        <v>2.1754195601851801E-4</v>
      </c>
      <c r="T203" s="25">
        <v>2.1901765046296201E-4</v>
      </c>
      <c r="U203" s="25">
        <v>2.2344473379629599E-4</v>
      </c>
      <c r="V203" s="25">
        <v>2.2430555555555501E-4</v>
      </c>
      <c r="W203" s="25">
        <v>2.3414351851851794E-4</v>
      </c>
      <c r="X203" s="25">
        <v>2.4398148148148087E-4</v>
      </c>
      <c r="Y203" s="25">
        <v>2.5381944444444378E-4</v>
      </c>
      <c r="Z203" s="25">
        <v>2.6365740740740668E-4</v>
      </c>
      <c r="AA203" s="25">
        <v>2.7349537037036958E-4</v>
      </c>
      <c r="AB203" s="25">
        <v>2.8333333333333249E-4</v>
      </c>
      <c r="AC203" s="25">
        <v>2.9317129629629539E-4</v>
      </c>
      <c r="AD203" s="25">
        <v>3.0300925925925829E-4</v>
      </c>
      <c r="AE203" s="25">
        <v>3.128472222222212E-4</v>
      </c>
      <c r="AF203" s="25">
        <v>3.226851851851841E-4</v>
      </c>
      <c r="AG203" s="25">
        <v>3.32523148148147E-4</v>
      </c>
      <c r="AH203" s="25">
        <v>3.4236111111110991E-4</v>
      </c>
      <c r="AI203" s="25">
        <v>3.5219907407407281E-4</v>
      </c>
      <c r="AJ203" s="25">
        <v>3.6203703703703571E-4</v>
      </c>
      <c r="AK203" s="25">
        <v>3.7187499999999862E-4</v>
      </c>
      <c r="AL203" s="25">
        <v>3.8171296296296152E-4</v>
      </c>
      <c r="AM203" s="25">
        <v>3.9155092592592442E-4</v>
      </c>
      <c r="AN203" s="25">
        <v>4.0138888888888733E-4</v>
      </c>
      <c r="AO203" s="25">
        <v>4.1122685185185023E-4</v>
      </c>
      <c r="AP203" s="25">
        <v>4.2106481481481313E-4</v>
      </c>
    </row>
    <row r="204" spans="1:42">
      <c r="A204" s="27">
        <v>2401701</v>
      </c>
      <c r="B204" t="s">
        <v>738</v>
      </c>
      <c r="C204" t="s">
        <v>9</v>
      </c>
      <c r="D204" s="25">
        <v>6.4629629629629596E-5</v>
      </c>
      <c r="E204" s="25">
        <v>6.4629629629629596E-5</v>
      </c>
      <c r="F204" s="25">
        <v>6.6312692901234502E-5</v>
      </c>
      <c r="G204" s="25">
        <v>7.8430748456790095E-5</v>
      </c>
      <c r="H204" s="25">
        <v>8.0787037037036995E-5</v>
      </c>
      <c r="I204" s="25">
        <v>8.0787037037036995E-5</v>
      </c>
      <c r="J204" s="25">
        <v>8.0787037037036995E-5</v>
      </c>
      <c r="K204" s="25">
        <v>8.0787037037036995E-5</v>
      </c>
      <c r="L204" s="25">
        <v>8.0787037037036995E-5</v>
      </c>
      <c r="M204" s="25">
        <v>8.0787037037036995E-5</v>
      </c>
      <c r="N204" s="25">
        <v>8.0787037037036995E-5</v>
      </c>
      <c r="O204" s="25">
        <v>8.0787037037036995E-5</v>
      </c>
      <c r="P204" s="25">
        <v>8.0787037037036995E-5</v>
      </c>
      <c r="Q204" s="25">
        <v>8.0787037037036995E-5</v>
      </c>
      <c r="R204" s="25">
        <v>8.0787037037036995E-5</v>
      </c>
      <c r="S204" s="25">
        <v>8.0787037037036995E-5</v>
      </c>
      <c r="T204" s="25">
        <v>8.0787037037036995E-5</v>
      </c>
      <c r="U204" s="25">
        <v>8.0787037037036995E-5</v>
      </c>
      <c r="V204" s="25">
        <v>8.0787037037036995E-5</v>
      </c>
      <c r="W204" s="25">
        <v>8.7520061728394994E-5</v>
      </c>
      <c r="X204" s="25">
        <v>9.4253086419752993E-5</v>
      </c>
      <c r="Y204" s="25">
        <v>1.0098611111111099E-4</v>
      </c>
      <c r="Z204" s="25">
        <v>1.0771913580246899E-4</v>
      </c>
      <c r="AA204" s="25">
        <v>1.1445216049382699E-4</v>
      </c>
      <c r="AB204" s="25">
        <v>1.2118518518518499E-4</v>
      </c>
      <c r="AC204" s="25">
        <v>1.2791820987654299E-4</v>
      </c>
      <c r="AD204" s="25">
        <v>1.3465123456790097E-4</v>
      </c>
      <c r="AE204" s="25">
        <v>1.4138425925925896E-4</v>
      </c>
      <c r="AF204" s="25">
        <v>1.4811728395061694E-4</v>
      </c>
      <c r="AG204" s="25">
        <v>1.5485030864197493E-4</v>
      </c>
      <c r="AH204" s="25">
        <v>1.6158333333333292E-4</v>
      </c>
      <c r="AI204" s="25">
        <v>1.683163580246909E-4</v>
      </c>
      <c r="AJ204" s="25">
        <v>1.7504938271604889E-4</v>
      </c>
      <c r="AK204" s="25">
        <v>1.8178240740740687E-4</v>
      </c>
      <c r="AL204" s="25">
        <v>1.8851543209876486E-4</v>
      </c>
      <c r="AM204" s="25">
        <v>1.9524845679012284E-4</v>
      </c>
      <c r="AN204" s="25">
        <v>2.0198148148148083E-4</v>
      </c>
      <c r="AO204" s="25">
        <v>2.0871450617283881E-4</v>
      </c>
      <c r="AP204" s="25">
        <v>2.154475308641968E-4</v>
      </c>
    </row>
    <row r="205" spans="1:42">
      <c r="A205" s="27">
        <v>2401800</v>
      </c>
      <c r="B205" t="s">
        <v>1130</v>
      </c>
      <c r="C205" t="s">
        <v>9</v>
      </c>
      <c r="D205" s="25">
        <v>1.7594376929012301E-3</v>
      </c>
      <c r="E205" s="25">
        <v>1.78248529128086E-3</v>
      </c>
      <c r="F205" s="25">
        <v>1.81390624999999E-3</v>
      </c>
      <c r="G205" s="25">
        <v>1.8439221643518501E-3</v>
      </c>
      <c r="H205" s="25">
        <v>1.8724614197530799E-3</v>
      </c>
      <c r="I205" s="25">
        <v>1.90391179591049E-3</v>
      </c>
      <c r="J205" s="25">
        <v>1.92866584683641E-3</v>
      </c>
      <c r="K205" s="25">
        <v>1.95987461419753E-3</v>
      </c>
      <c r="L205" s="25">
        <v>1.9889776234567899E-3</v>
      </c>
      <c r="M205" s="25">
        <v>2.02042799961419E-3</v>
      </c>
      <c r="N205" s="25">
        <v>2.0451820505401198E-3</v>
      </c>
      <c r="O205" s="25">
        <v>2.0763908179012298E-3</v>
      </c>
      <c r="P205" s="25">
        <v>2.10797984182098E-3</v>
      </c>
      <c r="Q205" s="25">
        <v>2.1550557002314799E-3</v>
      </c>
      <c r="R205" s="25">
        <v>2.1669186439043199E-3</v>
      </c>
      <c r="S205" s="25">
        <v>2.1949440586419701E-3</v>
      </c>
      <c r="T205" s="25">
        <v>2.2234430459104901E-3</v>
      </c>
      <c r="U205" s="25">
        <v>2.2511484857252999E-3</v>
      </c>
      <c r="V205" s="25">
        <v>2.2787909915123398E-3</v>
      </c>
      <c r="W205" s="25">
        <v>2.3847616705246853E-3</v>
      </c>
      <c r="X205" s="25">
        <v>2.4907323495370311E-3</v>
      </c>
      <c r="Y205" s="25">
        <v>2.596703028549377E-3</v>
      </c>
      <c r="Z205" s="25">
        <v>2.7026737075617228E-3</v>
      </c>
      <c r="AA205" s="25">
        <v>2.8086443865740687E-3</v>
      </c>
      <c r="AB205" s="25">
        <v>2.9146150655864145E-3</v>
      </c>
      <c r="AC205" s="25">
        <v>3.0205857445987604E-3</v>
      </c>
      <c r="AD205" s="25">
        <v>3.1265564236111062E-3</v>
      </c>
      <c r="AE205" s="25">
        <v>3.2325271026234521E-3</v>
      </c>
      <c r="AF205" s="25">
        <v>3.3384977816357979E-3</v>
      </c>
      <c r="AG205" s="25">
        <v>3.4444684606481438E-3</v>
      </c>
      <c r="AH205" s="25">
        <v>3.5504391396604896E-3</v>
      </c>
      <c r="AI205" s="25">
        <v>3.6564098186728355E-3</v>
      </c>
      <c r="AJ205" s="25">
        <v>3.7623804976851813E-3</v>
      </c>
      <c r="AK205" s="25">
        <v>3.8683511766975272E-3</v>
      </c>
      <c r="AL205" s="25">
        <v>3.974321855709873E-3</v>
      </c>
      <c r="AM205" s="25">
        <v>4.0802925347222189E-3</v>
      </c>
      <c r="AN205" s="25">
        <v>4.1862632137345647E-3</v>
      </c>
      <c r="AO205" s="25">
        <v>4.2922338927469106E-3</v>
      </c>
      <c r="AP205" s="25">
        <v>4.3982045717592564E-3</v>
      </c>
    </row>
    <row r="206" spans="1:42">
      <c r="A206" s="27">
        <v>2401859</v>
      </c>
      <c r="B206" t="s">
        <v>1131</v>
      </c>
      <c r="C206" t="s">
        <v>9</v>
      </c>
      <c r="D206" s="25">
        <v>2.0925925925925902E-5</v>
      </c>
      <c r="E206" s="25">
        <v>2.0925925925925902E-5</v>
      </c>
      <c r="F206" s="25">
        <v>2.0925925925925902E-5</v>
      </c>
      <c r="G206" s="25">
        <v>2.0925925925925902E-5</v>
      </c>
      <c r="H206" s="25">
        <v>2.0925925925925902E-5</v>
      </c>
      <c r="I206" s="25">
        <v>2.0925925925925902E-5</v>
      </c>
      <c r="J206" s="25">
        <v>2.0925925925925902E-5</v>
      </c>
      <c r="K206" s="25">
        <v>2.0925925925925902E-5</v>
      </c>
      <c r="L206" s="25">
        <v>2.0925925925925902E-5</v>
      </c>
      <c r="M206" s="25">
        <v>2.0925925925925902E-5</v>
      </c>
      <c r="N206" s="25">
        <v>2.0925925925925902E-5</v>
      </c>
      <c r="O206" s="25">
        <v>2.0925925925925902E-5</v>
      </c>
      <c r="P206" s="25">
        <v>2.2015817901234501E-5</v>
      </c>
      <c r="Q206" s="25">
        <v>2.98630401234567E-5</v>
      </c>
      <c r="R206" s="25">
        <v>3.1388888888888898E-5</v>
      </c>
      <c r="S206" s="25">
        <v>3.1388888888888898E-5</v>
      </c>
      <c r="T206" s="25">
        <v>3.1388888888888898E-5</v>
      </c>
      <c r="U206" s="25">
        <v>3.1388888888888898E-5</v>
      </c>
      <c r="V206" s="25">
        <v>3.1388888888888898E-5</v>
      </c>
      <c r="W206" s="25">
        <v>3.2086419753086433E-5</v>
      </c>
      <c r="X206" s="25">
        <v>3.2783950617283968E-5</v>
      </c>
      <c r="Y206" s="25">
        <v>3.3481481481481502E-5</v>
      </c>
      <c r="Z206" s="25">
        <v>3.4179012345679037E-5</v>
      </c>
      <c r="AA206" s="25">
        <v>3.4876543209876572E-5</v>
      </c>
      <c r="AB206" s="25">
        <v>3.5574074074074106E-5</v>
      </c>
      <c r="AC206" s="25">
        <v>3.6271604938271641E-5</v>
      </c>
      <c r="AD206" s="25">
        <v>3.6969135802469176E-5</v>
      </c>
      <c r="AE206" s="25">
        <v>3.766666666666671E-5</v>
      </c>
      <c r="AF206" s="25">
        <v>3.8364197530864245E-5</v>
      </c>
      <c r="AG206" s="25">
        <v>3.906172839506178E-5</v>
      </c>
      <c r="AH206" s="25">
        <v>3.9759259259259314E-5</v>
      </c>
      <c r="AI206" s="25">
        <v>4.0456790123456849E-5</v>
      </c>
      <c r="AJ206" s="25">
        <v>4.1154320987654384E-5</v>
      </c>
      <c r="AK206" s="25">
        <v>4.1851851851851918E-5</v>
      </c>
      <c r="AL206" s="25">
        <v>4.2549382716049453E-5</v>
      </c>
      <c r="AM206" s="25">
        <v>4.3246913580246988E-5</v>
      </c>
      <c r="AN206" s="25">
        <v>4.3944444444444523E-5</v>
      </c>
      <c r="AO206" s="25">
        <v>4.4641975308642057E-5</v>
      </c>
      <c r="AP206" s="25">
        <v>4.5339506172839592E-5</v>
      </c>
    </row>
    <row r="207" spans="1:42">
      <c r="A207" s="27">
        <v>2401909</v>
      </c>
      <c r="B207" t="s">
        <v>1132</v>
      </c>
      <c r="C207" t="s">
        <v>9</v>
      </c>
      <c r="D207" s="25">
        <v>8.6111111111111102E-6</v>
      </c>
      <c r="E207" s="25">
        <v>8.6111111111111102E-6</v>
      </c>
      <c r="F207" s="25">
        <v>8.9101080246913592E-6</v>
      </c>
      <c r="G207" s="25">
        <v>1.10628858024691E-5</v>
      </c>
      <c r="H207" s="25">
        <v>1.1481481481481399E-5</v>
      </c>
      <c r="I207" s="25">
        <v>1.1481481481481399E-5</v>
      </c>
      <c r="J207" s="25">
        <v>1.1481481481481399E-5</v>
      </c>
      <c r="K207" s="25">
        <v>1.1481481481481399E-5</v>
      </c>
      <c r="L207" s="25">
        <v>1.1481481481481399E-5</v>
      </c>
      <c r="M207" s="25">
        <v>1.1481481481481399E-5</v>
      </c>
      <c r="N207" s="25">
        <v>1.1481481481481399E-5</v>
      </c>
      <c r="O207" s="25">
        <v>1.1481481481481399E-5</v>
      </c>
      <c r="P207" s="25">
        <v>1.1481481481481399E-5</v>
      </c>
      <c r="Q207" s="25">
        <v>1.1481481481481399E-5</v>
      </c>
      <c r="R207" s="25">
        <v>1.1481481481481399E-5</v>
      </c>
      <c r="S207" s="25">
        <v>1.1481481481481399E-5</v>
      </c>
      <c r="T207" s="25">
        <v>1.1481481481481399E-5</v>
      </c>
      <c r="U207" s="25">
        <v>1.1481481481481399E-5</v>
      </c>
      <c r="V207" s="25">
        <v>1.1481481481481399E-5</v>
      </c>
      <c r="W207" s="25">
        <v>1.1481481481481399E-5</v>
      </c>
      <c r="X207" s="25">
        <v>1.1481481481481399E-5</v>
      </c>
      <c r="Y207" s="25">
        <v>1.1481481481481399E-5</v>
      </c>
      <c r="Z207" s="25">
        <v>1.1481481481481399E-5</v>
      </c>
      <c r="AA207" s="25">
        <v>1.1481481481481399E-5</v>
      </c>
      <c r="AB207" s="25">
        <v>1.1481481481481399E-5</v>
      </c>
      <c r="AC207" s="25">
        <v>1.1481481481481399E-5</v>
      </c>
      <c r="AD207" s="25">
        <v>1.1481481481481399E-5</v>
      </c>
      <c r="AE207" s="25">
        <v>1.1481481481481399E-5</v>
      </c>
      <c r="AF207" s="25">
        <v>1.1481481481481399E-5</v>
      </c>
      <c r="AG207" s="25">
        <v>1.1481481481481399E-5</v>
      </c>
      <c r="AH207" s="25">
        <v>1.1481481481481399E-5</v>
      </c>
      <c r="AI207" s="25">
        <v>1.1481481481481399E-5</v>
      </c>
      <c r="AJ207" s="25">
        <v>1.1481481481481399E-5</v>
      </c>
      <c r="AK207" s="25">
        <v>1.1481481481481399E-5</v>
      </c>
      <c r="AL207" s="25">
        <v>1.1481481481481399E-5</v>
      </c>
      <c r="AM207" s="25">
        <v>1.1481481481481399E-5</v>
      </c>
      <c r="AN207" s="25">
        <v>1.1481481481481399E-5</v>
      </c>
      <c r="AO207" s="25">
        <v>1.1481481481481399E-5</v>
      </c>
      <c r="AP207" s="25">
        <v>1.1481481481481399E-5</v>
      </c>
    </row>
    <row r="208" spans="1:42">
      <c r="A208" s="27">
        <v>2402006</v>
      </c>
      <c r="B208" t="s">
        <v>1133</v>
      </c>
      <c r="C208" t="s">
        <v>9</v>
      </c>
      <c r="D208" s="25">
        <v>1.1001635802469101E-2</v>
      </c>
      <c r="E208" s="25">
        <v>1.1145797646604901E-2</v>
      </c>
      <c r="F208" s="25">
        <v>1.13357412229938E-2</v>
      </c>
      <c r="G208" s="25">
        <v>1.1704469280478301E-2</v>
      </c>
      <c r="H208" s="25">
        <v>1.18727399209104E-2</v>
      </c>
      <c r="I208" s="25">
        <v>1.2031648341049301E-2</v>
      </c>
      <c r="J208" s="25">
        <v>1.21775127797067E-2</v>
      </c>
      <c r="K208" s="25">
        <v>1.2351911410108E-2</v>
      </c>
      <c r="L208" s="25">
        <v>1.24864424189814E-2</v>
      </c>
      <c r="M208" s="25">
        <v>1.2627932822144999E-2</v>
      </c>
      <c r="N208" s="25">
        <v>1.2791934558256101E-2</v>
      </c>
      <c r="O208" s="25">
        <v>1.29411451099537E-2</v>
      </c>
      <c r="P208" s="25">
        <v>1.3114774787808601E-2</v>
      </c>
      <c r="Q208" s="25">
        <v>1.3407316502700601E-2</v>
      </c>
      <c r="R208" s="25">
        <v>1.35642344232253E-2</v>
      </c>
      <c r="S208" s="25">
        <v>1.3724944299768499E-2</v>
      </c>
      <c r="T208" s="25">
        <v>1.3864541618441299E-2</v>
      </c>
      <c r="U208" s="25">
        <v>1.4037640576774601E-2</v>
      </c>
      <c r="V208" s="25">
        <v>1.4170302854938199E-2</v>
      </c>
      <c r="W208" s="25">
        <v>1.4170302854938199E-2</v>
      </c>
      <c r="X208" s="25">
        <v>1.4170302854938199E-2</v>
      </c>
      <c r="Y208" s="25">
        <v>1.4170302854938199E-2</v>
      </c>
      <c r="Z208" s="25">
        <v>1.4170302854938199E-2</v>
      </c>
      <c r="AA208" s="25">
        <v>1.4170302854938199E-2</v>
      </c>
      <c r="AB208" s="25">
        <v>1.4170302854938199E-2</v>
      </c>
      <c r="AC208" s="25">
        <v>1.4170302854938199E-2</v>
      </c>
      <c r="AD208" s="25">
        <v>1.4170302854938199E-2</v>
      </c>
      <c r="AE208" s="25">
        <v>1.4170302854938199E-2</v>
      </c>
      <c r="AF208" s="25">
        <v>1.4170302854938199E-2</v>
      </c>
      <c r="AG208" s="25">
        <v>1.4170302854938199E-2</v>
      </c>
      <c r="AH208" s="25">
        <v>1.4170302854938199E-2</v>
      </c>
      <c r="AI208" s="25">
        <v>1.4170302854938199E-2</v>
      </c>
      <c r="AJ208" s="25">
        <v>1.4170302854938199E-2</v>
      </c>
      <c r="AK208" s="25">
        <v>1.4170302854938199E-2</v>
      </c>
      <c r="AL208" s="25">
        <v>1.4170302854938199E-2</v>
      </c>
      <c r="AM208" s="25">
        <v>1.4170302854938199E-2</v>
      </c>
      <c r="AN208" s="25">
        <v>1.4170302854938199E-2</v>
      </c>
      <c r="AO208" s="25">
        <v>1.4170302854938199E-2</v>
      </c>
      <c r="AP208" s="25">
        <v>1.4170302854938199E-2</v>
      </c>
    </row>
    <row r="209" spans="1:42">
      <c r="A209" s="27">
        <v>2402105</v>
      </c>
      <c r="B209" t="s">
        <v>1134</v>
      </c>
      <c r="C209" t="s">
        <v>9</v>
      </c>
      <c r="D209" s="25">
        <v>1.8248456790123398E-5</v>
      </c>
      <c r="E209" s="25">
        <v>2.00733024691358E-5</v>
      </c>
      <c r="F209" s="25">
        <v>2.0370370370370301E-5</v>
      </c>
      <c r="G209" s="25">
        <v>2.0370370370370301E-5</v>
      </c>
      <c r="H209" s="25">
        <v>2.0370370370370301E-5</v>
      </c>
      <c r="I209" s="25">
        <v>2.0582561728395E-5</v>
      </c>
      <c r="J209" s="25">
        <v>2.2110339506172799E-5</v>
      </c>
      <c r="K209" s="25">
        <v>2.2407407407407399E-5</v>
      </c>
      <c r="L209" s="25">
        <v>2.2407407407407399E-5</v>
      </c>
      <c r="M209" s="25">
        <v>2.2407407407407399E-5</v>
      </c>
      <c r="N209" s="25">
        <v>2.2407407407407399E-5</v>
      </c>
      <c r="O209" s="25">
        <v>2.2407407407407399E-5</v>
      </c>
      <c r="P209" s="25">
        <v>2.2619598765431999E-5</v>
      </c>
      <c r="Q209" s="25">
        <v>2.4147376543209801E-5</v>
      </c>
      <c r="R209" s="25">
        <v>2.4444444444444401E-5</v>
      </c>
      <c r="S209" s="25">
        <v>2.4444444444444401E-5</v>
      </c>
      <c r="T209" s="25">
        <v>2.4444444444444401E-5</v>
      </c>
      <c r="U209" s="25">
        <v>2.4444444444444401E-5</v>
      </c>
      <c r="V209" s="25">
        <v>2.4444444444444401E-5</v>
      </c>
      <c r="W209" s="25">
        <v>2.5802469135802428E-5</v>
      </c>
      <c r="X209" s="25">
        <v>2.7160493827160456E-5</v>
      </c>
      <c r="Y209" s="25">
        <v>2.8518518518518484E-5</v>
      </c>
      <c r="Z209" s="25">
        <v>2.9876543209876511E-5</v>
      </c>
      <c r="AA209" s="25">
        <v>3.1234567901234535E-5</v>
      </c>
      <c r="AB209" s="25">
        <v>3.2592592592592559E-5</v>
      </c>
      <c r="AC209" s="25">
        <v>3.3950617283950584E-5</v>
      </c>
      <c r="AD209" s="25">
        <v>3.5308641975308608E-5</v>
      </c>
      <c r="AE209" s="25">
        <v>3.6666666666666632E-5</v>
      </c>
      <c r="AF209" s="25">
        <v>3.8024691358024656E-5</v>
      </c>
      <c r="AG209" s="25">
        <v>3.938271604938268E-5</v>
      </c>
      <c r="AH209" s="25">
        <v>4.0740740740740704E-5</v>
      </c>
      <c r="AI209" s="25">
        <v>4.2098765432098728E-5</v>
      </c>
      <c r="AJ209" s="25">
        <v>4.3456790123456753E-5</v>
      </c>
      <c r="AK209" s="25">
        <v>4.4814814814814777E-5</v>
      </c>
      <c r="AL209" s="25">
        <v>4.6172839506172801E-5</v>
      </c>
      <c r="AM209" s="25">
        <v>4.7530864197530825E-5</v>
      </c>
      <c r="AN209" s="25">
        <v>4.8888888888888849E-5</v>
      </c>
      <c r="AO209" s="25">
        <v>5.0246913580246873E-5</v>
      </c>
      <c r="AP209" s="25">
        <v>5.1604938271604898E-5</v>
      </c>
    </row>
    <row r="210" spans="1:42">
      <c r="A210" s="27">
        <v>2402204</v>
      </c>
      <c r="B210" t="s">
        <v>1135</v>
      </c>
      <c r="C210" t="s">
        <v>9</v>
      </c>
      <c r="D210" s="25">
        <v>7.4739197530864204E-4</v>
      </c>
      <c r="E210" s="25">
        <v>7.4921682098765398E-4</v>
      </c>
      <c r="F210" s="25">
        <v>7.5115957754629599E-4</v>
      </c>
      <c r="G210" s="25">
        <v>7.63008535879629E-4</v>
      </c>
      <c r="H210" s="25">
        <v>7.6531250000000004E-4</v>
      </c>
      <c r="I210" s="25">
        <v>7.6552469135802396E-4</v>
      </c>
      <c r="J210" s="25">
        <v>7.6705246913580198E-4</v>
      </c>
      <c r="K210" s="25">
        <v>7.6734953703703698E-4</v>
      </c>
      <c r="L210" s="25">
        <v>7.6734953703703698E-4</v>
      </c>
      <c r="M210" s="25">
        <v>7.67561728395061E-4</v>
      </c>
      <c r="N210" s="25">
        <v>7.6908950617283903E-4</v>
      </c>
      <c r="O210" s="25">
        <v>7.6938657407407403E-4</v>
      </c>
      <c r="P210" s="25">
        <v>8.0116222993827102E-4</v>
      </c>
      <c r="Q210" s="25">
        <v>1.0299469521604899E-3</v>
      </c>
      <c r="R210" s="25">
        <v>1.0744328703703699E-3</v>
      </c>
      <c r="S210" s="25">
        <v>1.0744328703703699E-3</v>
      </c>
      <c r="T210" s="25">
        <v>1.0746450617283899E-3</v>
      </c>
      <c r="U210" s="25">
        <v>1.0761728395061699E-3</v>
      </c>
      <c r="V210" s="25">
        <v>1.0764699074073999E-3</v>
      </c>
      <c r="W210" s="25">
        <v>1.0764699074073999E-3</v>
      </c>
      <c r="X210" s="25">
        <v>1.0764699074073999E-3</v>
      </c>
      <c r="Y210" s="25">
        <v>1.0764699074073999E-3</v>
      </c>
      <c r="Z210" s="25">
        <v>1.0764699074073999E-3</v>
      </c>
      <c r="AA210" s="25">
        <v>1.0764699074073999E-3</v>
      </c>
      <c r="AB210" s="25">
        <v>1.0764699074073999E-3</v>
      </c>
      <c r="AC210" s="25">
        <v>1.0764699074073999E-3</v>
      </c>
      <c r="AD210" s="25">
        <v>1.0764699074073999E-3</v>
      </c>
      <c r="AE210" s="25">
        <v>1.0764699074073999E-3</v>
      </c>
      <c r="AF210" s="25">
        <v>1.0764699074073999E-3</v>
      </c>
      <c r="AG210" s="25">
        <v>1.0764699074073999E-3</v>
      </c>
      <c r="AH210" s="25">
        <v>1.0764699074073999E-3</v>
      </c>
      <c r="AI210" s="25">
        <v>1.0764699074073999E-3</v>
      </c>
      <c r="AJ210" s="25">
        <v>1.0764699074073999E-3</v>
      </c>
      <c r="AK210" s="25">
        <v>1.0764699074073999E-3</v>
      </c>
      <c r="AL210" s="25">
        <v>1.0764699074073999E-3</v>
      </c>
      <c r="AM210" s="25">
        <v>1.0764699074073999E-3</v>
      </c>
      <c r="AN210" s="25">
        <v>1.0764699074073999E-3</v>
      </c>
      <c r="AO210" s="25">
        <v>1.0764699074073999E-3</v>
      </c>
      <c r="AP210" s="25">
        <v>1.0764699074073999E-3</v>
      </c>
    </row>
    <row r="211" spans="1:42">
      <c r="A211" s="27">
        <v>2402303</v>
      </c>
      <c r="B211" t="s">
        <v>1136</v>
      </c>
      <c r="C211" t="s">
        <v>9</v>
      </c>
      <c r="D211" s="25">
        <v>1.3673611111111099E-4</v>
      </c>
      <c r="E211" s="25">
        <v>1.3673611111111099E-4</v>
      </c>
      <c r="F211" s="25">
        <v>1.3735098379629601E-4</v>
      </c>
      <c r="G211" s="25">
        <v>1.4177806712962899E-4</v>
      </c>
      <c r="H211" s="25">
        <v>1.42638888888888E-4</v>
      </c>
      <c r="I211" s="25">
        <v>1.42638888888888E-4</v>
      </c>
      <c r="J211" s="25">
        <v>1.4325376157407399E-4</v>
      </c>
      <c r="K211" s="25">
        <v>1.47680844907407E-4</v>
      </c>
      <c r="L211" s="25">
        <v>1.4854166666666599E-4</v>
      </c>
      <c r="M211" s="25">
        <v>1.49156539351851E-4</v>
      </c>
      <c r="N211" s="25">
        <v>1.5358362268518501E-4</v>
      </c>
      <c r="O211" s="25">
        <v>1.54444444444444E-4</v>
      </c>
      <c r="P211" s="25">
        <v>1.56954571759259E-4</v>
      </c>
      <c r="Q211" s="25">
        <v>1.7502748842592499E-4</v>
      </c>
      <c r="R211" s="25">
        <v>1.7854166666666599E-4</v>
      </c>
      <c r="S211" s="25">
        <v>1.7854166666666599E-4</v>
      </c>
      <c r="T211" s="25">
        <v>1.79156539351851E-4</v>
      </c>
      <c r="U211" s="25">
        <v>1.8358362268518501E-4</v>
      </c>
      <c r="V211" s="25">
        <v>1.84444444444444E-4</v>
      </c>
      <c r="W211" s="25">
        <v>1.84444444444444E-4</v>
      </c>
      <c r="X211" s="25">
        <v>1.84444444444444E-4</v>
      </c>
      <c r="Y211" s="25">
        <v>1.84444444444444E-4</v>
      </c>
      <c r="Z211" s="25">
        <v>1.84444444444444E-4</v>
      </c>
      <c r="AA211" s="25">
        <v>1.84444444444444E-4</v>
      </c>
      <c r="AB211" s="25">
        <v>1.84444444444444E-4</v>
      </c>
      <c r="AC211" s="25">
        <v>1.84444444444444E-4</v>
      </c>
      <c r="AD211" s="25">
        <v>1.84444444444444E-4</v>
      </c>
      <c r="AE211" s="25">
        <v>1.84444444444444E-4</v>
      </c>
      <c r="AF211" s="25">
        <v>1.84444444444444E-4</v>
      </c>
      <c r="AG211" s="25">
        <v>1.84444444444444E-4</v>
      </c>
      <c r="AH211" s="25">
        <v>1.84444444444444E-4</v>
      </c>
      <c r="AI211" s="25">
        <v>1.84444444444444E-4</v>
      </c>
      <c r="AJ211" s="25">
        <v>1.84444444444444E-4</v>
      </c>
      <c r="AK211" s="25">
        <v>1.84444444444444E-4</v>
      </c>
      <c r="AL211" s="25">
        <v>1.84444444444444E-4</v>
      </c>
      <c r="AM211" s="25">
        <v>1.84444444444444E-4</v>
      </c>
      <c r="AN211" s="25">
        <v>1.84444444444444E-4</v>
      </c>
      <c r="AO211" s="25">
        <v>1.84444444444444E-4</v>
      </c>
      <c r="AP211" s="25">
        <v>1.84444444444444E-4</v>
      </c>
    </row>
    <row r="212" spans="1:42">
      <c r="A212" s="27">
        <v>2402402</v>
      </c>
      <c r="B212" t="s">
        <v>1137</v>
      </c>
      <c r="C212" t="s">
        <v>9</v>
      </c>
      <c r="D212" s="25">
        <v>1.65194251543209E-3</v>
      </c>
      <c r="E212" s="25">
        <v>1.67086709104938E-3</v>
      </c>
      <c r="F212" s="25">
        <v>1.6893250868055499E-3</v>
      </c>
      <c r="G212" s="25">
        <v>1.74138237847222E-3</v>
      </c>
      <c r="H212" s="25">
        <v>1.7609027777777701E-3</v>
      </c>
      <c r="I212" s="25">
        <v>1.77341338734567E-3</v>
      </c>
      <c r="J212" s="25">
        <v>1.79177131558641E-3</v>
      </c>
      <c r="K212" s="25">
        <v>1.8090465856481399E-3</v>
      </c>
      <c r="L212" s="25">
        <v>1.8215740740740701E-3</v>
      </c>
      <c r="M212" s="25">
        <v>1.83385561342592E-3</v>
      </c>
      <c r="N212" s="25">
        <v>1.8507933063271599E-3</v>
      </c>
      <c r="O212" s="25">
        <v>1.86939718364197E-3</v>
      </c>
      <c r="P212" s="25">
        <v>1.88396219135802E-3</v>
      </c>
      <c r="Q212" s="25">
        <v>1.9079899691357999E-3</v>
      </c>
      <c r="R212" s="25">
        <v>1.9220601851851801E-3</v>
      </c>
      <c r="S212" s="25">
        <v>1.93457079475308E-3</v>
      </c>
      <c r="T212" s="25">
        <v>1.95292872299382E-3</v>
      </c>
      <c r="U212" s="25">
        <v>1.9702039930555499E-3</v>
      </c>
      <c r="V212" s="25">
        <v>1.9827314814814798E-3</v>
      </c>
      <c r="W212" s="25">
        <v>1.9827314814814798E-3</v>
      </c>
      <c r="X212" s="25">
        <v>1.9827314814814798E-3</v>
      </c>
      <c r="Y212" s="25">
        <v>1.9827314814814798E-3</v>
      </c>
      <c r="Z212" s="25">
        <v>1.9827314814814798E-3</v>
      </c>
      <c r="AA212" s="25">
        <v>1.9827314814814798E-3</v>
      </c>
      <c r="AB212" s="25">
        <v>1.9827314814814798E-3</v>
      </c>
      <c r="AC212" s="25">
        <v>1.9827314814814798E-3</v>
      </c>
      <c r="AD212" s="25">
        <v>1.9827314814814798E-3</v>
      </c>
      <c r="AE212" s="25">
        <v>1.9827314814814798E-3</v>
      </c>
      <c r="AF212" s="25">
        <v>1.9827314814814798E-3</v>
      </c>
      <c r="AG212" s="25">
        <v>1.9827314814814798E-3</v>
      </c>
      <c r="AH212" s="25">
        <v>1.9827314814814798E-3</v>
      </c>
      <c r="AI212" s="25">
        <v>1.9827314814814798E-3</v>
      </c>
      <c r="AJ212" s="25">
        <v>1.9827314814814798E-3</v>
      </c>
      <c r="AK212" s="25">
        <v>1.9827314814814798E-3</v>
      </c>
      <c r="AL212" s="25">
        <v>1.9827314814814798E-3</v>
      </c>
      <c r="AM212" s="25">
        <v>1.9827314814814798E-3</v>
      </c>
      <c r="AN212" s="25">
        <v>1.9827314814814798E-3</v>
      </c>
      <c r="AO212" s="25">
        <v>1.9827314814814798E-3</v>
      </c>
      <c r="AP212" s="25">
        <v>1.9827314814814798E-3</v>
      </c>
    </row>
    <row r="213" spans="1:42">
      <c r="A213" s="27">
        <v>2402501</v>
      </c>
      <c r="B213" t="s">
        <v>1138</v>
      </c>
      <c r="C213" t="s">
        <v>9</v>
      </c>
      <c r="D213" s="25">
        <v>3.8202160493827102E-5</v>
      </c>
      <c r="E213" s="25">
        <v>4.0773533950617198E-5</v>
      </c>
      <c r="F213" s="25">
        <v>4.1192129629629603E-5</v>
      </c>
      <c r="G213" s="25">
        <v>4.1192129629629603E-5</v>
      </c>
      <c r="H213" s="25">
        <v>4.1192129629629603E-5</v>
      </c>
      <c r="I213" s="25">
        <v>4.1491126543209803E-5</v>
      </c>
      <c r="J213" s="25">
        <v>4.3643904320987603E-5</v>
      </c>
      <c r="K213" s="25">
        <v>4.40625E-5</v>
      </c>
      <c r="L213" s="25">
        <v>4.40625E-5</v>
      </c>
      <c r="M213" s="25">
        <v>4.40625E-5</v>
      </c>
      <c r="N213" s="25">
        <v>4.43614969135802E-5</v>
      </c>
      <c r="O213" s="25">
        <v>4.6514274691358E-5</v>
      </c>
      <c r="P213" s="25">
        <v>4.6932870370370303E-5</v>
      </c>
      <c r="Q213" s="25">
        <v>4.6932870370370303E-5</v>
      </c>
      <c r="R213" s="25">
        <v>4.6932870370370303E-5</v>
      </c>
      <c r="S213" s="25">
        <v>4.7231867283950598E-5</v>
      </c>
      <c r="T213" s="25">
        <v>4.9384645061728398E-5</v>
      </c>
      <c r="U213" s="25">
        <v>4.9803240740740701E-5</v>
      </c>
      <c r="V213" s="25">
        <v>4.9803240740740701E-5</v>
      </c>
      <c r="W213" s="25">
        <v>4.9803240740740701E-5</v>
      </c>
      <c r="X213" s="25">
        <v>4.9803240740740701E-5</v>
      </c>
      <c r="Y213" s="25">
        <v>4.9803240740740701E-5</v>
      </c>
      <c r="Z213" s="25">
        <v>4.9803240740740701E-5</v>
      </c>
      <c r="AA213" s="25">
        <v>4.9803240740740701E-5</v>
      </c>
      <c r="AB213" s="25">
        <v>4.9803240740740701E-5</v>
      </c>
      <c r="AC213" s="25">
        <v>4.9803240740740701E-5</v>
      </c>
      <c r="AD213" s="25">
        <v>4.9803240740740701E-5</v>
      </c>
      <c r="AE213" s="25">
        <v>4.9803240740740701E-5</v>
      </c>
      <c r="AF213" s="25">
        <v>4.9803240740740701E-5</v>
      </c>
      <c r="AG213" s="25">
        <v>4.9803240740740701E-5</v>
      </c>
      <c r="AH213" s="25">
        <v>4.9803240740740701E-5</v>
      </c>
      <c r="AI213" s="25">
        <v>4.9803240740740701E-5</v>
      </c>
      <c r="AJ213" s="25">
        <v>4.9803240740740701E-5</v>
      </c>
      <c r="AK213" s="25">
        <v>4.9803240740740701E-5</v>
      </c>
      <c r="AL213" s="25">
        <v>4.9803240740740701E-5</v>
      </c>
      <c r="AM213" s="25">
        <v>4.9803240740740701E-5</v>
      </c>
      <c r="AN213" s="25">
        <v>4.9803240740740701E-5</v>
      </c>
      <c r="AO213" s="25">
        <v>4.9803240740740701E-5</v>
      </c>
      <c r="AP213" s="25">
        <v>4.9803240740740701E-5</v>
      </c>
    </row>
    <row r="214" spans="1:42">
      <c r="A214" s="27">
        <v>2402600</v>
      </c>
      <c r="B214" t="s">
        <v>1139</v>
      </c>
      <c r="C214" t="s">
        <v>9</v>
      </c>
      <c r="D214" s="25">
        <v>0.103742770061728</v>
      </c>
      <c r="E214" s="25">
        <v>0.10559697868441301</v>
      </c>
      <c r="F214" s="25">
        <v>0.107381580102237</v>
      </c>
      <c r="G214" s="25">
        <v>0.10905365475501499</v>
      </c>
      <c r="H214" s="25">
        <v>0.110655661651234</v>
      </c>
      <c r="I214" s="25">
        <v>0.112432215952932</v>
      </c>
      <c r="J214" s="25">
        <v>0.11426509693287</v>
      </c>
      <c r="K214" s="25">
        <v>0.116065330825617</v>
      </c>
      <c r="L214" s="25">
        <v>0.11768657696759199</v>
      </c>
      <c r="M214" s="25">
        <v>0.11941563319830199</v>
      </c>
      <c r="N214" s="25">
        <v>0.12113565248842501</v>
      </c>
      <c r="O214" s="25">
        <v>0.123040165895061</v>
      </c>
      <c r="P214" s="25">
        <v>0.12473018205054</v>
      </c>
      <c r="Q214" s="25">
        <v>0.12655693359375</v>
      </c>
      <c r="R214" s="25">
        <v>0.12819426118827101</v>
      </c>
      <c r="S214" s="25">
        <v>0.129965050154321</v>
      </c>
      <c r="T214" s="25">
        <v>0.13176218605324</v>
      </c>
      <c r="U214" s="25">
        <v>0.133595858892746</v>
      </c>
      <c r="V214" s="25">
        <v>0.13520342689043199</v>
      </c>
      <c r="W214" s="25">
        <v>0.13815003337191351</v>
      </c>
      <c r="X214" s="25">
        <v>0.14109663985339502</v>
      </c>
      <c r="Y214" s="25">
        <v>0.14404324633487653</v>
      </c>
      <c r="Z214" s="25">
        <v>0.14698985281635804</v>
      </c>
      <c r="AA214" s="25">
        <v>0.14993645929783955</v>
      </c>
      <c r="AB214" s="25">
        <v>0.15288306577932106</v>
      </c>
      <c r="AC214" s="25">
        <v>0.15582967226080258</v>
      </c>
      <c r="AD214" s="25">
        <v>0.15877627874228409</v>
      </c>
      <c r="AE214" s="25">
        <v>0.1617228852237656</v>
      </c>
      <c r="AF214" s="25">
        <v>0.16466949170524711</v>
      </c>
      <c r="AG214" s="25">
        <v>0.16761609818672862</v>
      </c>
      <c r="AH214" s="25">
        <v>0.17056270466821014</v>
      </c>
      <c r="AI214" s="25">
        <v>0.17350931114969165</v>
      </c>
      <c r="AJ214" s="25">
        <v>0.17645591763117316</v>
      </c>
      <c r="AK214" s="25">
        <v>0.17940252411265467</v>
      </c>
      <c r="AL214" s="25">
        <v>0.18234913059413618</v>
      </c>
      <c r="AM214" s="25">
        <v>0.18529573707561769</v>
      </c>
      <c r="AN214" s="25">
        <v>0.18824234355709921</v>
      </c>
      <c r="AO214" s="25">
        <v>0.19118895003858072</v>
      </c>
      <c r="AP214" s="25">
        <v>0.19413555652006223</v>
      </c>
    </row>
    <row r="215" spans="1:42">
      <c r="A215" s="27">
        <v>2402709</v>
      </c>
      <c r="B215" t="s">
        <v>1140</v>
      </c>
      <c r="C215" t="s">
        <v>9</v>
      </c>
      <c r="D215" s="25">
        <v>1.49971064814814E-3</v>
      </c>
      <c r="E215" s="25">
        <v>1.5233217592592501E-3</v>
      </c>
      <c r="F215" s="25">
        <v>1.5497202932098701E-3</v>
      </c>
      <c r="G215" s="25">
        <v>1.5934008487654299E-3</v>
      </c>
      <c r="H215" s="25">
        <v>1.6209143518518499E-3</v>
      </c>
      <c r="I215" s="25">
        <v>1.64452546296296E-3</v>
      </c>
      <c r="J215" s="25">
        <v>1.6681365740740699E-3</v>
      </c>
      <c r="K215" s="25">
        <v>1.69174768518518E-3</v>
      </c>
      <c r="L215" s="25">
        <v>1.7153587962962899E-3</v>
      </c>
      <c r="M215" s="25">
        <v>1.7389699074074E-3</v>
      </c>
      <c r="N215" s="25">
        <v>1.7625810185185099E-3</v>
      </c>
      <c r="O215" s="25">
        <v>1.78619212962962E-3</v>
      </c>
      <c r="P215" s="25">
        <v>1.8098032407407401E-3</v>
      </c>
      <c r="Q215" s="25">
        <v>1.83341435185185E-3</v>
      </c>
      <c r="R215" s="25">
        <v>1.8570254629629601E-3</v>
      </c>
      <c r="S215" s="25">
        <v>1.8806365740740699E-3</v>
      </c>
      <c r="T215" s="25">
        <v>1.90424768518518E-3</v>
      </c>
      <c r="U215" s="25">
        <v>1.9278587962962899E-3</v>
      </c>
      <c r="V215" s="25">
        <v>1.9514699074074E-3</v>
      </c>
      <c r="W215" s="25">
        <v>2.0256288580246841E-3</v>
      </c>
      <c r="X215" s="25">
        <v>2.0997878086419682E-3</v>
      </c>
      <c r="Y215" s="25">
        <v>2.1739467592592522E-3</v>
      </c>
      <c r="Z215" s="25">
        <v>2.2481057098765363E-3</v>
      </c>
      <c r="AA215" s="25">
        <v>2.3222646604938203E-3</v>
      </c>
      <c r="AB215" s="25">
        <v>2.3964236111111044E-3</v>
      </c>
      <c r="AC215" s="25">
        <v>2.4705825617283884E-3</v>
      </c>
      <c r="AD215" s="25">
        <v>2.5447415123456725E-3</v>
      </c>
      <c r="AE215" s="25">
        <v>2.6189004629629566E-3</v>
      </c>
      <c r="AF215" s="25">
        <v>2.6930594135802406E-3</v>
      </c>
      <c r="AG215" s="25">
        <v>2.7672183641975247E-3</v>
      </c>
      <c r="AH215" s="25">
        <v>2.8413773148148087E-3</v>
      </c>
      <c r="AI215" s="25">
        <v>2.9155362654320928E-3</v>
      </c>
      <c r="AJ215" s="25">
        <v>2.9896952160493769E-3</v>
      </c>
      <c r="AK215" s="25">
        <v>3.0638541666666609E-3</v>
      </c>
      <c r="AL215" s="25">
        <v>3.138013117283945E-3</v>
      </c>
      <c r="AM215" s="25">
        <v>3.212172067901229E-3</v>
      </c>
      <c r="AN215" s="25">
        <v>3.2863310185185131E-3</v>
      </c>
      <c r="AO215" s="25">
        <v>3.3604899691357971E-3</v>
      </c>
      <c r="AP215" s="25">
        <v>3.4346489197530812E-3</v>
      </c>
    </row>
    <row r="216" spans="1:42">
      <c r="A216" s="27">
        <v>2402808</v>
      </c>
      <c r="B216" t="s">
        <v>1141</v>
      </c>
      <c r="C216" t="s">
        <v>9</v>
      </c>
      <c r="D216" s="25">
        <v>1.82740162037037E-4</v>
      </c>
      <c r="E216" s="25">
        <v>1.88028067129629E-4</v>
      </c>
      <c r="F216" s="25">
        <v>1.89503761574074E-4</v>
      </c>
      <c r="G216" s="25">
        <v>1.9393084490740701E-4</v>
      </c>
      <c r="H216" s="25">
        <v>1.9540653935185099E-4</v>
      </c>
      <c r="I216" s="25">
        <v>1.99833622685185E-4</v>
      </c>
      <c r="J216" s="25">
        <v>2.01309317129629E-4</v>
      </c>
      <c r="K216" s="25">
        <v>2.0573640046296201E-4</v>
      </c>
      <c r="L216" s="25">
        <v>2.0721209490740699E-4</v>
      </c>
      <c r="M216" s="25">
        <v>2.1163917824074E-4</v>
      </c>
      <c r="N216" s="25">
        <v>2.13114872685185E-4</v>
      </c>
      <c r="O216" s="25">
        <v>2.1754195601851801E-4</v>
      </c>
      <c r="P216" s="25">
        <v>2.1901765046296201E-4</v>
      </c>
      <c r="Q216" s="25">
        <v>2.2344473379629599E-4</v>
      </c>
      <c r="R216" s="25">
        <v>2.2492042824074E-4</v>
      </c>
      <c r="S216" s="25">
        <v>2.2934751157407401E-4</v>
      </c>
      <c r="T216" s="25">
        <v>2.3082320601851801E-4</v>
      </c>
      <c r="U216" s="25">
        <v>2.3525028935185099E-4</v>
      </c>
      <c r="V216" s="25">
        <v>2.3611111111111101E-4</v>
      </c>
      <c r="W216" s="25">
        <v>2.3611111111111101E-4</v>
      </c>
      <c r="X216" s="25">
        <v>2.3611111111111101E-4</v>
      </c>
      <c r="Y216" s="25">
        <v>2.3611111111111101E-4</v>
      </c>
      <c r="Z216" s="25">
        <v>2.3611111111111101E-4</v>
      </c>
      <c r="AA216" s="25">
        <v>2.3611111111111101E-4</v>
      </c>
      <c r="AB216" s="25">
        <v>2.3611111111111101E-4</v>
      </c>
      <c r="AC216" s="25">
        <v>2.3611111111111101E-4</v>
      </c>
      <c r="AD216" s="25">
        <v>2.3611111111111101E-4</v>
      </c>
      <c r="AE216" s="25">
        <v>2.3611111111111101E-4</v>
      </c>
      <c r="AF216" s="25">
        <v>2.3611111111111101E-4</v>
      </c>
      <c r="AG216" s="25">
        <v>2.3611111111111101E-4</v>
      </c>
      <c r="AH216" s="25">
        <v>2.3611111111111101E-4</v>
      </c>
      <c r="AI216" s="25">
        <v>2.3611111111111101E-4</v>
      </c>
      <c r="AJ216" s="25">
        <v>2.3611111111111101E-4</v>
      </c>
      <c r="AK216" s="25">
        <v>2.3611111111111101E-4</v>
      </c>
      <c r="AL216" s="25">
        <v>2.3611111111111101E-4</v>
      </c>
      <c r="AM216" s="25">
        <v>2.3611111111111101E-4</v>
      </c>
      <c r="AN216" s="25">
        <v>2.3611111111111101E-4</v>
      </c>
      <c r="AO216" s="25">
        <v>2.3611111111111101E-4</v>
      </c>
      <c r="AP216" s="25">
        <v>2.3611111111111101E-4</v>
      </c>
    </row>
    <row r="217" spans="1:42">
      <c r="A217" s="27">
        <v>2402907</v>
      </c>
      <c r="B217" t="s">
        <v>1142</v>
      </c>
      <c r="C217" t="s">
        <v>9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5">
        <v>0</v>
      </c>
      <c r="X217" s="25">
        <v>0</v>
      </c>
      <c r="Y217" s="25">
        <v>0</v>
      </c>
      <c r="Z217" s="25">
        <v>0</v>
      </c>
      <c r="AA217" s="25">
        <v>0</v>
      </c>
      <c r="AB217" s="25">
        <v>0</v>
      </c>
      <c r="AC217" s="25">
        <v>0</v>
      </c>
      <c r="AD217" s="25">
        <v>0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0</v>
      </c>
      <c r="AL217" s="25">
        <v>0</v>
      </c>
      <c r="AM217" s="25">
        <v>0</v>
      </c>
      <c r="AN217" s="25">
        <v>0</v>
      </c>
      <c r="AO217" s="25">
        <v>0</v>
      </c>
      <c r="AP217" s="25">
        <v>0</v>
      </c>
    </row>
    <row r="218" spans="1:42">
      <c r="A218" s="27">
        <v>2403004</v>
      </c>
      <c r="B218" t="s">
        <v>1143</v>
      </c>
      <c r="C218" t="s">
        <v>9</v>
      </c>
      <c r="D218" s="25">
        <v>3.10376157407407E-3</v>
      </c>
      <c r="E218" s="25">
        <v>3.1336082175925902E-3</v>
      </c>
      <c r="F218" s="25">
        <v>3.1620828510802398E-3</v>
      </c>
      <c r="G218" s="25">
        <v>3.27275993441358E-3</v>
      </c>
      <c r="H218" s="25">
        <v>3.30650318287037E-3</v>
      </c>
      <c r="I218" s="25">
        <v>3.33722511574074E-3</v>
      </c>
      <c r="J218" s="25">
        <v>3.3593979070215998E-3</v>
      </c>
      <c r="K218" s="25">
        <v>3.4495179880401198E-3</v>
      </c>
      <c r="L218" s="25">
        <v>3.47943142361111E-3</v>
      </c>
      <c r="M218" s="25">
        <v>3.5190521315586398E-3</v>
      </c>
      <c r="N218" s="25">
        <v>3.5963973283179001E-3</v>
      </c>
      <c r="O218" s="25">
        <v>3.6349045138888798E-3</v>
      </c>
      <c r="P218" s="25">
        <v>3.6637094907407399E-3</v>
      </c>
      <c r="Q218" s="25">
        <v>3.7769941165123398E-3</v>
      </c>
      <c r="R218" s="25">
        <v>3.8126200810185101E-3</v>
      </c>
      <c r="S218" s="25">
        <v>3.8422424768518502E-3</v>
      </c>
      <c r="T218" s="25">
        <v>3.8655148051697499E-3</v>
      </c>
      <c r="U218" s="25">
        <v>3.95453534915123E-3</v>
      </c>
      <c r="V218" s="25">
        <v>3.9832937885802399E-3</v>
      </c>
      <c r="W218" s="25">
        <v>4.0450615354938203E-3</v>
      </c>
      <c r="X218" s="25">
        <v>4.1068292824074006E-3</v>
      </c>
      <c r="Y218" s="25">
        <v>4.168597029320981E-3</v>
      </c>
      <c r="Z218" s="25">
        <v>4.2303647762345613E-3</v>
      </c>
      <c r="AA218" s="25">
        <v>4.2921325231481417E-3</v>
      </c>
      <c r="AB218" s="25">
        <v>4.3539002700617221E-3</v>
      </c>
      <c r="AC218" s="25">
        <v>4.4156680169753024E-3</v>
      </c>
      <c r="AD218" s="25">
        <v>4.4774357638888828E-3</v>
      </c>
      <c r="AE218" s="25">
        <v>4.5392035108024632E-3</v>
      </c>
      <c r="AF218" s="25">
        <v>4.6009712577160435E-3</v>
      </c>
      <c r="AG218" s="25">
        <v>4.6627390046296239E-3</v>
      </c>
      <c r="AH218" s="25">
        <v>4.7245067515432042E-3</v>
      </c>
      <c r="AI218" s="25">
        <v>4.7862744984567846E-3</v>
      </c>
      <c r="AJ218" s="25">
        <v>4.848042245370365E-3</v>
      </c>
      <c r="AK218" s="25">
        <v>4.9098099922839453E-3</v>
      </c>
      <c r="AL218" s="25">
        <v>4.9715777391975257E-3</v>
      </c>
      <c r="AM218" s="25">
        <v>5.0333454861111061E-3</v>
      </c>
      <c r="AN218" s="25">
        <v>5.0951132330246864E-3</v>
      </c>
      <c r="AO218" s="25">
        <v>5.1568809799382668E-3</v>
      </c>
      <c r="AP218" s="25">
        <v>5.2186487268518471E-3</v>
      </c>
    </row>
    <row r="219" spans="1:42">
      <c r="A219" s="27">
        <v>2403103</v>
      </c>
      <c r="B219" t="s">
        <v>1144</v>
      </c>
      <c r="C219" t="s">
        <v>9</v>
      </c>
      <c r="D219" s="25">
        <v>6.8127300347222202E-3</v>
      </c>
      <c r="E219" s="25">
        <v>6.9175190489969103E-3</v>
      </c>
      <c r="F219" s="25">
        <v>6.9950388213734496E-3</v>
      </c>
      <c r="G219" s="25">
        <v>7.1275660686728297E-3</v>
      </c>
      <c r="H219" s="25">
        <v>7.1821588059413502E-3</v>
      </c>
      <c r="I219" s="25">
        <v>7.2432337480709801E-3</v>
      </c>
      <c r="J219" s="25">
        <v>7.3429176311728302E-3</v>
      </c>
      <c r="K219" s="25">
        <v>7.4258282696759203E-3</v>
      </c>
      <c r="L219" s="25">
        <v>7.4867602237654301E-3</v>
      </c>
      <c r="M219" s="25">
        <v>7.5477948977623402E-3</v>
      </c>
      <c r="N219" s="25">
        <v>7.6341143422067803E-3</v>
      </c>
      <c r="O219" s="25">
        <v>7.7198013117283897E-3</v>
      </c>
      <c r="P219" s="25">
        <v>7.8084948881172803E-3</v>
      </c>
      <c r="Q219" s="25">
        <v>8.0550417148919692E-3</v>
      </c>
      <c r="R219" s="25">
        <v>8.1270773051697505E-3</v>
      </c>
      <c r="S219" s="25">
        <v>8.1833429783950608E-3</v>
      </c>
      <c r="T219" s="25">
        <v>8.2676068190586406E-3</v>
      </c>
      <c r="U219" s="25">
        <v>8.3552167727623406E-3</v>
      </c>
      <c r="V219" s="25">
        <v>8.4176745756172795E-3</v>
      </c>
      <c r="W219" s="25">
        <v>8.4176745756172795E-3</v>
      </c>
      <c r="X219" s="25">
        <v>8.4176745756172795E-3</v>
      </c>
      <c r="Y219" s="25">
        <v>8.4176745756172795E-3</v>
      </c>
      <c r="Z219" s="25">
        <v>8.4176745756172795E-3</v>
      </c>
      <c r="AA219" s="25">
        <v>8.4176745756172795E-3</v>
      </c>
      <c r="AB219" s="25">
        <v>8.4176745756172795E-3</v>
      </c>
      <c r="AC219" s="25">
        <v>8.4176745756172795E-3</v>
      </c>
      <c r="AD219" s="25">
        <v>8.4176745756172795E-3</v>
      </c>
      <c r="AE219" s="25">
        <v>8.4176745756172795E-3</v>
      </c>
      <c r="AF219" s="25">
        <v>8.4176745756172795E-3</v>
      </c>
      <c r="AG219" s="25">
        <v>8.4176745756172795E-3</v>
      </c>
      <c r="AH219" s="25">
        <v>8.4176745756172795E-3</v>
      </c>
      <c r="AI219" s="25">
        <v>8.4176745756172795E-3</v>
      </c>
      <c r="AJ219" s="25">
        <v>8.4176745756172795E-3</v>
      </c>
      <c r="AK219" s="25">
        <v>8.4176745756172795E-3</v>
      </c>
      <c r="AL219" s="25">
        <v>8.4176745756172795E-3</v>
      </c>
      <c r="AM219" s="25">
        <v>8.4176745756172795E-3</v>
      </c>
      <c r="AN219" s="25">
        <v>8.4176745756172795E-3</v>
      </c>
      <c r="AO219" s="25">
        <v>8.4176745756172795E-3</v>
      </c>
      <c r="AP219" s="25">
        <v>8.4176745756172795E-3</v>
      </c>
    </row>
    <row r="220" spans="1:42">
      <c r="A220" s="27">
        <v>2403202</v>
      </c>
      <c r="B220" t="s">
        <v>1145</v>
      </c>
      <c r="C220" t="s">
        <v>9</v>
      </c>
      <c r="D220" s="25">
        <v>6.2777777777777796E-5</v>
      </c>
      <c r="E220" s="25">
        <v>6.2777777777777796E-5</v>
      </c>
      <c r="F220" s="25">
        <v>6.3867669753086396E-5</v>
      </c>
      <c r="G220" s="25">
        <v>7.1714891975308595E-5</v>
      </c>
      <c r="H220" s="25">
        <v>7.3240740740740701E-5</v>
      </c>
      <c r="I220" s="25">
        <v>7.3240740740740701E-5</v>
      </c>
      <c r="J220" s="25">
        <v>7.3240740740740701E-5</v>
      </c>
      <c r="K220" s="25">
        <v>7.3240740740740701E-5</v>
      </c>
      <c r="L220" s="25">
        <v>7.3240740740740701E-5</v>
      </c>
      <c r="M220" s="25">
        <v>7.3240740740740701E-5</v>
      </c>
      <c r="N220" s="25">
        <v>7.3240740740740701E-5</v>
      </c>
      <c r="O220" s="25">
        <v>7.3240740740740701E-5</v>
      </c>
      <c r="P220" s="25">
        <v>7.4330632716049301E-5</v>
      </c>
      <c r="Q220" s="25">
        <v>8.2177854938271595E-5</v>
      </c>
      <c r="R220" s="25">
        <v>8.3703703703703607E-5</v>
      </c>
      <c r="S220" s="25">
        <v>8.3703703703703607E-5</v>
      </c>
      <c r="T220" s="25">
        <v>8.3703703703703607E-5</v>
      </c>
      <c r="U220" s="25">
        <v>8.3703703703703607E-5</v>
      </c>
      <c r="V220" s="25">
        <v>8.3703703703703607E-5</v>
      </c>
      <c r="W220" s="25">
        <v>8.4401234567901134E-5</v>
      </c>
      <c r="X220" s="25">
        <v>8.5098765432098662E-5</v>
      </c>
      <c r="Y220" s="25">
        <v>8.579629629629619E-5</v>
      </c>
      <c r="Z220" s="25">
        <v>8.6493827160493718E-5</v>
      </c>
      <c r="AA220" s="25">
        <v>8.7191358024691246E-5</v>
      </c>
      <c r="AB220" s="25">
        <v>8.7888888888888774E-5</v>
      </c>
      <c r="AC220" s="25">
        <v>8.8586419753086302E-5</v>
      </c>
      <c r="AD220" s="25">
        <v>8.928395061728383E-5</v>
      </c>
      <c r="AE220" s="25">
        <v>8.9981481481481358E-5</v>
      </c>
      <c r="AF220" s="25">
        <v>9.0679012345678886E-5</v>
      </c>
      <c r="AG220" s="25">
        <v>9.1376543209876414E-5</v>
      </c>
      <c r="AH220" s="25">
        <v>9.2074074074073941E-5</v>
      </c>
      <c r="AI220" s="25">
        <v>9.2771604938271469E-5</v>
      </c>
      <c r="AJ220" s="25">
        <v>9.3469135802468997E-5</v>
      </c>
      <c r="AK220" s="25">
        <v>9.4166666666666525E-5</v>
      </c>
      <c r="AL220" s="25">
        <v>9.4864197530864053E-5</v>
      </c>
      <c r="AM220" s="25">
        <v>9.5561728395061581E-5</v>
      </c>
      <c r="AN220" s="25">
        <v>9.6259259259259109E-5</v>
      </c>
      <c r="AO220" s="25">
        <v>9.6956790123456637E-5</v>
      </c>
      <c r="AP220" s="25">
        <v>9.7654320987654165E-5</v>
      </c>
    </row>
    <row r="221" spans="1:42">
      <c r="A221" s="27">
        <v>2403251</v>
      </c>
      <c r="B221" t="s">
        <v>1146</v>
      </c>
      <c r="C221" t="s">
        <v>9</v>
      </c>
      <c r="D221" s="25">
        <v>5.5879528356481398E-2</v>
      </c>
      <c r="E221" s="25">
        <v>5.6865685763888799E-2</v>
      </c>
      <c r="F221" s="25">
        <v>5.7732710744598702E-2</v>
      </c>
      <c r="G221" s="25">
        <v>5.8809071903935098E-2</v>
      </c>
      <c r="H221" s="25">
        <v>5.9610148775077101E-2</v>
      </c>
      <c r="I221" s="25">
        <v>6.0454782986111101E-2</v>
      </c>
      <c r="J221" s="25">
        <v>6.1385603298611098E-2</v>
      </c>
      <c r="K221" s="25">
        <v>6.2274166425540102E-2</v>
      </c>
      <c r="L221" s="25">
        <v>6.3030672501928994E-2</v>
      </c>
      <c r="M221" s="25">
        <v>6.38248124035493E-2</v>
      </c>
      <c r="N221" s="25">
        <v>6.47278814621913E-2</v>
      </c>
      <c r="O221" s="25">
        <v>6.5629826147762305E-2</v>
      </c>
      <c r="P221" s="25">
        <v>6.6516876205632694E-2</v>
      </c>
      <c r="Q221" s="25">
        <v>6.7665898437499997E-2</v>
      </c>
      <c r="R221" s="25">
        <v>6.8475645495756104E-2</v>
      </c>
      <c r="S221" s="25">
        <v>6.9333631124614201E-2</v>
      </c>
      <c r="T221" s="25">
        <v>7.0202279610339494E-2</v>
      </c>
      <c r="U221" s="25">
        <v>7.1139604070215995E-2</v>
      </c>
      <c r="V221" s="25">
        <v>7.1907355324073996E-2</v>
      </c>
      <c r="W221" s="25">
        <v>7.1907355324073996E-2</v>
      </c>
      <c r="X221" s="25">
        <v>7.1907355324073996E-2</v>
      </c>
      <c r="Y221" s="25">
        <v>7.1907355324073996E-2</v>
      </c>
      <c r="Z221" s="25">
        <v>7.1907355324073996E-2</v>
      </c>
      <c r="AA221" s="25">
        <v>7.1907355324073996E-2</v>
      </c>
      <c r="AB221" s="25">
        <v>7.1907355324073996E-2</v>
      </c>
      <c r="AC221" s="25">
        <v>7.1907355324073996E-2</v>
      </c>
      <c r="AD221" s="25">
        <v>7.1907355324073996E-2</v>
      </c>
      <c r="AE221" s="25">
        <v>7.1907355324073996E-2</v>
      </c>
      <c r="AF221" s="25">
        <v>7.1907355324073996E-2</v>
      </c>
      <c r="AG221" s="25">
        <v>7.1907355324073996E-2</v>
      </c>
      <c r="AH221" s="25">
        <v>7.1907355324073996E-2</v>
      </c>
      <c r="AI221" s="25">
        <v>7.1907355324073996E-2</v>
      </c>
      <c r="AJ221" s="25">
        <v>7.1907355324073996E-2</v>
      </c>
      <c r="AK221" s="25">
        <v>7.1907355324073996E-2</v>
      </c>
      <c r="AL221" s="25">
        <v>7.1907355324073996E-2</v>
      </c>
      <c r="AM221" s="25">
        <v>7.1907355324073996E-2</v>
      </c>
      <c r="AN221" s="25">
        <v>7.1907355324073996E-2</v>
      </c>
      <c r="AO221" s="25">
        <v>7.1907355324073996E-2</v>
      </c>
      <c r="AP221" s="25">
        <v>7.1907355324073996E-2</v>
      </c>
    </row>
    <row r="222" spans="1:42">
      <c r="A222" s="27">
        <v>2403301</v>
      </c>
      <c r="B222" t="s">
        <v>1147</v>
      </c>
      <c r="C222" t="s">
        <v>9</v>
      </c>
      <c r="D222" s="25">
        <v>1.3275462962962899E-4</v>
      </c>
      <c r="E222" s="25">
        <v>1.3275462962962899E-4</v>
      </c>
      <c r="F222" s="25">
        <v>1.33369502314814E-4</v>
      </c>
      <c r="G222" s="25">
        <v>1.3779658564814801E-4</v>
      </c>
      <c r="H222" s="25">
        <v>1.38657407407407E-4</v>
      </c>
      <c r="I222" s="25">
        <v>1.38657407407407E-4</v>
      </c>
      <c r="J222" s="25">
        <v>1.3927228009259199E-4</v>
      </c>
      <c r="K222" s="25">
        <v>1.43699363425925E-4</v>
      </c>
      <c r="L222" s="25">
        <v>1.4456018518518499E-4</v>
      </c>
      <c r="M222" s="25">
        <v>1.4517505787037E-4</v>
      </c>
      <c r="N222" s="25">
        <v>1.4960214120370301E-4</v>
      </c>
      <c r="O222" s="25">
        <v>1.5107783564814801E-4</v>
      </c>
      <c r="P222" s="25">
        <v>1.5573398919753001E-4</v>
      </c>
      <c r="Q222" s="25">
        <v>1.58244116512345E-4</v>
      </c>
      <c r="R222" s="25">
        <v>1.59179687499999E-4</v>
      </c>
      <c r="S222" s="25">
        <v>1.6360677083333299E-4</v>
      </c>
      <c r="T222" s="25">
        <v>1.6508246527777699E-4</v>
      </c>
      <c r="U222" s="25">
        <v>1.69509548611111E-4</v>
      </c>
      <c r="V222" s="25">
        <v>1.7037037037036999E-4</v>
      </c>
      <c r="W222" s="25">
        <v>1.7863425925925886E-4</v>
      </c>
      <c r="X222" s="25">
        <v>1.8689814814814773E-4</v>
      </c>
      <c r="Y222" s="25">
        <v>1.951620370370366E-4</v>
      </c>
      <c r="Z222" s="25">
        <v>2.0342592592592548E-4</v>
      </c>
      <c r="AA222" s="25">
        <v>2.1168981481481435E-4</v>
      </c>
      <c r="AB222" s="25">
        <v>2.1995370370370322E-4</v>
      </c>
      <c r="AC222" s="25">
        <v>2.2821759259259209E-4</v>
      </c>
      <c r="AD222" s="25">
        <v>2.3648148148148096E-4</v>
      </c>
      <c r="AE222" s="25">
        <v>2.4474537037036983E-4</v>
      </c>
      <c r="AF222" s="25">
        <v>2.530092592592587E-4</v>
      </c>
      <c r="AG222" s="25">
        <v>2.6127314814814758E-4</v>
      </c>
      <c r="AH222" s="25">
        <v>2.6953703703703645E-4</v>
      </c>
      <c r="AI222" s="25">
        <v>2.7780092592592532E-4</v>
      </c>
      <c r="AJ222" s="25">
        <v>2.8606481481481419E-4</v>
      </c>
      <c r="AK222" s="25">
        <v>2.9432870370370306E-4</v>
      </c>
      <c r="AL222" s="25">
        <v>3.0259259259259193E-4</v>
      </c>
      <c r="AM222" s="25">
        <v>3.108564814814808E-4</v>
      </c>
      <c r="AN222" s="25">
        <v>3.1912037037036968E-4</v>
      </c>
      <c r="AO222" s="25">
        <v>3.2738425925925855E-4</v>
      </c>
      <c r="AP222" s="25">
        <v>3.3564814814814742E-4</v>
      </c>
    </row>
    <row r="223" spans="1:42">
      <c r="A223" s="27">
        <v>2403400</v>
      </c>
      <c r="B223" t="s">
        <v>1148</v>
      </c>
      <c r="C223" t="s">
        <v>9</v>
      </c>
      <c r="D223" s="25">
        <v>2.90046296296296E-4</v>
      </c>
      <c r="E223" s="25">
        <v>2.9066116898148099E-4</v>
      </c>
      <c r="F223" s="25">
        <v>2.9570312499999898E-4</v>
      </c>
      <c r="G223" s="25">
        <v>3.01605902777777E-4</v>
      </c>
      <c r="H223" s="25">
        <v>3.0750868055555501E-4</v>
      </c>
      <c r="I223" s="25">
        <v>3.1279658564814798E-4</v>
      </c>
      <c r="J223" s="25">
        <v>3.1427228009259201E-4</v>
      </c>
      <c r="K223" s="25">
        <v>3.1931423611111098E-4</v>
      </c>
      <c r="L223" s="25">
        <v>3.2521701388888802E-4</v>
      </c>
      <c r="M223" s="25">
        <v>3.3111979166666598E-4</v>
      </c>
      <c r="N223" s="25">
        <v>3.3640769675925901E-4</v>
      </c>
      <c r="O223" s="25">
        <v>3.3788339120370298E-4</v>
      </c>
      <c r="P223" s="25">
        <v>3.42925347222222E-4</v>
      </c>
      <c r="Q223" s="25">
        <v>3.4882812500000002E-4</v>
      </c>
      <c r="R223" s="25">
        <v>3.54730902777777E-4</v>
      </c>
      <c r="S223" s="25">
        <v>3.6001880787036997E-4</v>
      </c>
      <c r="T223" s="25">
        <v>3.61494502314814E-4</v>
      </c>
      <c r="U223" s="25">
        <v>3.6653645833333303E-4</v>
      </c>
      <c r="V223" s="25">
        <v>3.7243923611111099E-4</v>
      </c>
      <c r="W223" s="25">
        <v>3.9041300154320972E-4</v>
      </c>
      <c r="X223" s="25">
        <v>4.0838676697530852E-4</v>
      </c>
      <c r="Y223" s="25">
        <v>4.2636053240740731E-4</v>
      </c>
      <c r="Z223" s="25">
        <v>4.443342978395061E-4</v>
      </c>
      <c r="AA223" s="25">
        <v>4.6230806327160489E-4</v>
      </c>
      <c r="AB223" s="25">
        <v>4.8028182870370369E-4</v>
      </c>
      <c r="AC223" s="25">
        <v>4.9825559413580248E-4</v>
      </c>
      <c r="AD223" s="25">
        <v>5.1622935956790127E-4</v>
      </c>
      <c r="AE223" s="25">
        <v>5.3420312500000006E-4</v>
      </c>
      <c r="AF223" s="25">
        <v>5.5217689043209886E-4</v>
      </c>
      <c r="AG223" s="25">
        <v>5.7015065586419765E-4</v>
      </c>
      <c r="AH223" s="25">
        <v>5.8812442129629644E-4</v>
      </c>
      <c r="AI223" s="25">
        <v>6.0609818672839523E-4</v>
      </c>
      <c r="AJ223" s="25">
        <v>6.2407195216049403E-4</v>
      </c>
      <c r="AK223" s="25">
        <v>6.4204571759259282E-4</v>
      </c>
      <c r="AL223" s="25">
        <v>6.6001948302469161E-4</v>
      </c>
      <c r="AM223" s="25">
        <v>6.779932484567904E-4</v>
      </c>
      <c r="AN223" s="25">
        <v>6.959670138888892E-4</v>
      </c>
      <c r="AO223" s="25">
        <v>7.1394077932098799E-4</v>
      </c>
      <c r="AP223" s="25">
        <v>7.3191454475308678E-4</v>
      </c>
    </row>
    <row r="224" spans="1:42">
      <c r="A224" s="27">
        <v>2403509</v>
      </c>
      <c r="B224" t="s">
        <v>1149</v>
      </c>
      <c r="C224" t="s">
        <v>9</v>
      </c>
      <c r="D224" s="25">
        <v>1.22222222222222E-5</v>
      </c>
      <c r="E224" s="25">
        <v>1.22222222222222E-5</v>
      </c>
      <c r="F224" s="25">
        <v>1.26466049382716E-5</v>
      </c>
      <c r="G224" s="25">
        <v>1.57021604938271E-5</v>
      </c>
      <c r="H224" s="25">
        <v>1.6296296296296198E-5</v>
      </c>
      <c r="I224" s="25">
        <v>1.6296296296296198E-5</v>
      </c>
      <c r="J224" s="25">
        <v>1.6296296296296198E-5</v>
      </c>
      <c r="K224" s="25">
        <v>1.6296296296296198E-5</v>
      </c>
      <c r="L224" s="25">
        <v>1.6296296296296198E-5</v>
      </c>
      <c r="M224" s="25">
        <v>1.6296296296296198E-5</v>
      </c>
      <c r="N224" s="25">
        <v>1.6296296296296198E-5</v>
      </c>
      <c r="O224" s="25">
        <v>1.6296296296296198E-5</v>
      </c>
      <c r="P224" s="25">
        <v>1.6296296296296198E-5</v>
      </c>
      <c r="Q224" s="25">
        <v>1.6296296296296198E-5</v>
      </c>
      <c r="R224" s="25">
        <v>1.6296296296296198E-5</v>
      </c>
      <c r="S224" s="25">
        <v>1.6296296296296198E-5</v>
      </c>
      <c r="T224" s="25">
        <v>1.6296296296296198E-5</v>
      </c>
      <c r="U224" s="25">
        <v>1.6296296296296198E-5</v>
      </c>
      <c r="V224" s="25">
        <v>1.6296296296296198E-5</v>
      </c>
      <c r="W224" s="25">
        <v>1.6296296296296198E-5</v>
      </c>
      <c r="X224" s="25">
        <v>1.6296296296296198E-5</v>
      </c>
      <c r="Y224" s="25">
        <v>1.6296296296296198E-5</v>
      </c>
      <c r="Z224" s="25">
        <v>1.6296296296296198E-5</v>
      </c>
      <c r="AA224" s="25">
        <v>1.6296296296296198E-5</v>
      </c>
      <c r="AB224" s="25">
        <v>1.6296296296296198E-5</v>
      </c>
      <c r="AC224" s="25">
        <v>1.6296296296296198E-5</v>
      </c>
      <c r="AD224" s="25">
        <v>1.6296296296296198E-5</v>
      </c>
      <c r="AE224" s="25">
        <v>1.6296296296296198E-5</v>
      </c>
      <c r="AF224" s="25">
        <v>1.6296296296296198E-5</v>
      </c>
      <c r="AG224" s="25">
        <v>1.6296296296296198E-5</v>
      </c>
      <c r="AH224" s="25">
        <v>1.6296296296296198E-5</v>
      </c>
      <c r="AI224" s="25">
        <v>1.6296296296296198E-5</v>
      </c>
      <c r="AJ224" s="25">
        <v>1.6296296296296198E-5</v>
      </c>
      <c r="AK224" s="25">
        <v>1.6296296296296198E-5</v>
      </c>
      <c r="AL224" s="25">
        <v>1.6296296296296198E-5</v>
      </c>
      <c r="AM224" s="25">
        <v>1.6296296296296198E-5</v>
      </c>
      <c r="AN224" s="25">
        <v>1.6296296296296198E-5</v>
      </c>
      <c r="AO224" s="25">
        <v>1.6296296296296198E-5</v>
      </c>
      <c r="AP224" s="25">
        <v>1.6296296296296198E-5</v>
      </c>
    </row>
    <row r="225" spans="1:42">
      <c r="A225" s="27">
        <v>2403608</v>
      </c>
      <c r="B225" t="s">
        <v>1150</v>
      </c>
      <c r="C225" t="s">
        <v>9</v>
      </c>
      <c r="D225" s="25">
        <v>4.3323697916666602E-3</v>
      </c>
      <c r="E225" s="25">
        <v>4.3877170138888798E-3</v>
      </c>
      <c r="F225" s="25">
        <v>4.4492503375771599E-3</v>
      </c>
      <c r="G225" s="25">
        <v>4.5491374903549302E-3</v>
      </c>
      <c r="H225" s="25">
        <v>4.6131452546296203E-3</v>
      </c>
      <c r="I225" s="25">
        <v>4.6684924768518503E-3</v>
      </c>
      <c r="J225" s="25">
        <v>4.7296050347222203E-3</v>
      </c>
      <c r="K225" s="25">
        <v>4.8264626736111097E-3</v>
      </c>
      <c r="L225" s="25">
        <v>4.8898813657407402E-3</v>
      </c>
      <c r="M225" s="25">
        <v>4.9509939236111102E-3</v>
      </c>
      <c r="N225" s="25">
        <v>5.0478515624999996E-3</v>
      </c>
      <c r="O225" s="25">
        <v>5.1112702546296197E-3</v>
      </c>
      <c r="P225" s="25">
        <v>5.17468798225308E-3</v>
      </c>
      <c r="Q225" s="25">
        <v>5.2881428433641901E-3</v>
      </c>
      <c r="R225" s="25">
        <v>5.3547887731481402E-3</v>
      </c>
      <c r="S225" s="25">
        <v>5.4101359953703703E-3</v>
      </c>
      <c r="T225" s="25">
        <v>5.4712485532407403E-3</v>
      </c>
      <c r="U225" s="25">
        <v>5.5681061921296297E-3</v>
      </c>
      <c r="V225" s="25">
        <v>5.6315248842592498E-3</v>
      </c>
      <c r="W225" s="25">
        <v>5.9616298225308555E-3</v>
      </c>
      <c r="X225" s="25">
        <v>6.2917347608024612E-3</v>
      </c>
      <c r="Y225" s="25">
        <v>6.6218396990740669E-3</v>
      </c>
      <c r="Z225" s="25">
        <v>6.9519446373456726E-3</v>
      </c>
      <c r="AA225" s="25">
        <v>7.2820495756172783E-3</v>
      </c>
      <c r="AB225" s="25">
        <v>7.612154513888884E-3</v>
      </c>
      <c r="AC225" s="25">
        <v>7.9422594521604897E-3</v>
      </c>
      <c r="AD225" s="25">
        <v>8.2723643904320954E-3</v>
      </c>
      <c r="AE225" s="25">
        <v>8.6024693287037012E-3</v>
      </c>
      <c r="AF225" s="25">
        <v>8.9325742669753069E-3</v>
      </c>
      <c r="AG225" s="25">
        <v>9.2626792052469126E-3</v>
      </c>
      <c r="AH225" s="25">
        <v>9.5927841435185183E-3</v>
      </c>
      <c r="AI225" s="25">
        <v>9.922889081790124E-3</v>
      </c>
      <c r="AJ225" s="25">
        <v>1.025299402006173E-2</v>
      </c>
      <c r="AK225" s="25">
        <v>1.0583098958333335E-2</v>
      </c>
      <c r="AL225" s="25">
        <v>1.0913203896604941E-2</v>
      </c>
      <c r="AM225" s="25">
        <v>1.1243308834876547E-2</v>
      </c>
      <c r="AN225" s="25">
        <v>1.1573413773148153E-2</v>
      </c>
      <c r="AO225" s="25">
        <v>1.1903518711419758E-2</v>
      </c>
      <c r="AP225" s="25">
        <v>1.2233623649691364E-2</v>
      </c>
    </row>
    <row r="226" spans="1:42">
      <c r="A226" s="27">
        <v>2403707</v>
      </c>
      <c r="B226" t="s">
        <v>1151</v>
      </c>
      <c r="C226" t="s">
        <v>9</v>
      </c>
      <c r="D226" s="25">
        <v>0</v>
      </c>
      <c r="E226" s="25">
        <v>0</v>
      </c>
      <c r="F226" s="25">
        <v>0</v>
      </c>
      <c r="G226" s="25">
        <v>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5">
        <v>0</v>
      </c>
      <c r="O226" s="25">
        <v>0</v>
      </c>
      <c r="P226" s="25">
        <v>0</v>
      </c>
      <c r="Q226" s="25">
        <v>0</v>
      </c>
      <c r="R226" s="25">
        <v>0</v>
      </c>
      <c r="S226" s="25">
        <v>0</v>
      </c>
      <c r="T226" s="25">
        <v>0</v>
      </c>
      <c r="U226" s="25">
        <v>0</v>
      </c>
      <c r="V226" s="25">
        <v>0</v>
      </c>
      <c r="W226" s="25">
        <v>0</v>
      </c>
      <c r="X226" s="25">
        <v>0</v>
      </c>
      <c r="Y226" s="25">
        <v>0</v>
      </c>
      <c r="Z226" s="25">
        <v>0</v>
      </c>
      <c r="AA226" s="25">
        <v>0</v>
      </c>
      <c r="AB226" s="25">
        <v>0</v>
      </c>
      <c r="AC226" s="25">
        <v>0</v>
      </c>
      <c r="AD226" s="25">
        <v>0</v>
      </c>
      <c r="AE226" s="25">
        <v>0</v>
      </c>
      <c r="AF226" s="25">
        <v>0</v>
      </c>
      <c r="AG226" s="25">
        <v>0</v>
      </c>
      <c r="AH226" s="25">
        <v>0</v>
      </c>
      <c r="AI226" s="25">
        <v>0</v>
      </c>
      <c r="AJ226" s="25">
        <v>0</v>
      </c>
      <c r="AK226" s="25">
        <v>0</v>
      </c>
      <c r="AL226" s="25">
        <v>0</v>
      </c>
      <c r="AM226" s="25">
        <v>0</v>
      </c>
      <c r="AN226" s="25">
        <v>0</v>
      </c>
      <c r="AO226" s="25">
        <v>0</v>
      </c>
      <c r="AP226" s="25">
        <v>0</v>
      </c>
    </row>
    <row r="227" spans="1:42">
      <c r="A227" s="27">
        <v>2403756</v>
      </c>
      <c r="B227" t="s">
        <v>1152</v>
      </c>
      <c r="C227" t="s">
        <v>9</v>
      </c>
      <c r="D227" s="25">
        <v>0</v>
      </c>
      <c r="E227" s="25">
        <v>0</v>
      </c>
      <c r="F227" s="25">
        <v>0</v>
      </c>
      <c r="G227" s="25">
        <v>0</v>
      </c>
      <c r="H227" s="25">
        <v>0</v>
      </c>
      <c r="I227" s="25">
        <v>0</v>
      </c>
      <c r="J227" s="25">
        <v>0</v>
      </c>
      <c r="K227" s="25">
        <v>0</v>
      </c>
      <c r="L227" s="25">
        <v>0</v>
      </c>
      <c r="M227" s="25">
        <v>0</v>
      </c>
      <c r="N227" s="25">
        <v>0</v>
      </c>
      <c r="O227" s="25">
        <v>0</v>
      </c>
      <c r="P227" s="25">
        <v>0</v>
      </c>
      <c r="Q227" s="25">
        <v>0</v>
      </c>
      <c r="R227" s="25">
        <v>0</v>
      </c>
      <c r="S227" s="25">
        <v>0</v>
      </c>
      <c r="T227" s="25">
        <v>0</v>
      </c>
      <c r="U227" s="25">
        <v>0</v>
      </c>
      <c r="V227" s="25">
        <v>0</v>
      </c>
      <c r="W227" s="25">
        <v>3.5555555555555529E-6</v>
      </c>
      <c r="X227" s="25">
        <v>7.1111111111111059E-6</v>
      </c>
      <c r="Y227" s="25">
        <v>1.0666666666666659E-5</v>
      </c>
      <c r="Z227" s="25">
        <v>1.4222222222222212E-5</v>
      </c>
      <c r="AA227" s="25">
        <v>1.7777777777777766E-5</v>
      </c>
      <c r="AB227" s="25">
        <v>2.1333333333333321E-5</v>
      </c>
      <c r="AC227" s="25">
        <v>2.4888888888888876E-5</v>
      </c>
      <c r="AD227" s="25">
        <v>2.844444444444443E-5</v>
      </c>
      <c r="AE227" s="25">
        <v>3.1999999999999985E-5</v>
      </c>
      <c r="AF227" s="25">
        <v>3.555555555555554E-5</v>
      </c>
      <c r="AG227" s="25">
        <v>3.9111111111111094E-5</v>
      </c>
      <c r="AH227" s="25">
        <v>4.2666666666666649E-5</v>
      </c>
      <c r="AI227" s="25">
        <v>4.6222222222222204E-5</v>
      </c>
      <c r="AJ227" s="25">
        <v>4.9777777777777758E-5</v>
      </c>
      <c r="AK227" s="25">
        <v>5.3333333333333313E-5</v>
      </c>
      <c r="AL227" s="25">
        <v>5.6888888888888867E-5</v>
      </c>
      <c r="AM227" s="25">
        <v>6.0444444444444422E-5</v>
      </c>
      <c r="AN227" s="25">
        <v>6.399999999999997E-5</v>
      </c>
      <c r="AO227" s="25">
        <v>6.7555555555555525E-5</v>
      </c>
      <c r="AP227" s="25">
        <v>7.1111111111111079E-5</v>
      </c>
    </row>
    <row r="228" spans="1:42">
      <c r="A228" s="27">
        <v>2403806</v>
      </c>
      <c r="B228" t="s">
        <v>1153</v>
      </c>
      <c r="C228" t="s">
        <v>9</v>
      </c>
      <c r="D228" s="25">
        <v>1.7118055555555501E-5</v>
      </c>
      <c r="E228" s="25">
        <v>1.7118055555555501E-5</v>
      </c>
      <c r="F228" s="25">
        <v>1.75171199845679E-5</v>
      </c>
      <c r="G228" s="25">
        <v>2.03903838734567E-5</v>
      </c>
      <c r="H228" s="25">
        <v>2.0949074074074002E-5</v>
      </c>
      <c r="I228" s="25">
        <v>2.0949074074074002E-5</v>
      </c>
      <c r="J228" s="25">
        <v>2.0949074074074002E-5</v>
      </c>
      <c r="K228" s="25">
        <v>2.0949074074074002E-5</v>
      </c>
      <c r="L228" s="25">
        <v>2.0949074074074002E-5</v>
      </c>
      <c r="M228" s="25">
        <v>2.0949074074074002E-5</v>
      </c>
      <c r="N228" s="25">
        <v>2.0949074074074002E-5</v>
      </c>
      <c r="O228" s="25">
        <v>2.0949074074074002E-5</v>
      </c>
      <c r="P228" s="25">
        <v>2.1135947145061701E-5</v>
      </c>
      <c r="Q228" s="25">
        <v>2.2481433256172801E-5</v>
      </c>
      <c r="R228" s="25">
        <v>2.2743055555555499E-5</v>
      </c>
      <c r="S228" s="25">
        <v>2.2743055555555499E-5</v>
      </c>
      <c r="T228" s="25">
        <v>2.2743055555555499E-5</v>
      </c>
      <c r="U228" s="25">
        <v>2.2743055555555499E-5</v>
      </c>
      <c r="V228" s="25">
        <v>2.2743055555555499E-5</v>
      </c>
      <c r="W228" s="25">
        <v>2.2743055555555499E-5</v>
      </c>
      <c r="X228" s="25">
        <v>2.2743055555555499E-5</v>
      </c>
      <c r="Y228" s="25">
        <v>2.2743055555555499E-5</v>
      </c>
      <c r="Z228" s="25">
        <v>2.2743055555555499E-5</v>
      </c>
      <c r="AA228" s="25">
        <v>2.2743055555555499E-5</v>
      </c>
      <c r="AB228" s="25">
        <v>2.2743055555555499E-5</v>
      </c>
      <c r="AC228" s="25">
        <v>2.2743055555555499E-5</v>
      </c>
      <c r="AD228" s="25">
        <v>2.2743055555555499E-5</v>
      </c>
      <c r="AE228" s="25">
        <v>2.2743055555555499E-5</v>
      </c>
      <c r="AF228" s="25">
        <v>2.2743055555555499E-5</v>
      </c>
      <c r="AG228" s="25">
        <v>2.2743055555555499E-5</v>
      </c>
      <c r="AH228" s="25">
        <v>2.2743055555555499E-5</v>
      </c>
      <c r="AI228" s="25">
        <v>2.2743055555555499E-5</v>
      </c>
      <c r="AJ228" s="25">
        <v>2.2743055555555499E-5</v>
      </c>
      <c r="AK228" s="25">
        <v>2.2743055555555499E-5</v>
      </c>
      <c r="AL228" s="25">
        <v>2.2743055555555499E-5</v>
      </c>
      <c r="AM228" s="25">
        <v>2.2743055555555499E-5</v>
      </c>
      <c r="AN228" s="25">
        <v>2.2743055555555499E-5</v>
      </c>
      <c r="AO228" s="25">
        <v>2.2743055555555499E-5</v>
      </c>
      <c r="AP228" s="25">
        <v>2.2743055555555499E-5</v>
      </c>
    </row>
    <row r="229" spans="1:42">
      <c r="A229" s="27">
        <v>2403905</v>
      </c>
      <c r="B229" t="s">
        <v>1154</v>
      </c>
      <c r="C229" t="s">
        <v>9</v>
      </c>
      <c r="D229" s="25">
        <v>0</v>
      </c>
      <c r="E229" s="25">
        <v>0</v>
      </c>
      <c r="F229" s="25">
        <v>0</v>
      </c>
      <c r="G229" s="25">
        <v>0</v>
      </c>
      <c r="H229" s="25">
        <v>0</v>
      </c>
      <c r="I229" s="25">
        <v>0</v>
      </c>
      <c r="J229" s="25">
        <v>0</v>
      </c>
      <c r="K229" s="25">
        <v>0</v>
      </c>
      <c r="L229" s="25">
        <v>0</v>
      </c>
      <c r="M229" s="25">
        <v>0</v>
      </c>
      <c r="N229" s="25">
        <v>0</v>
      </c>
      <c r="O229" s="25">
        <v>0</v>
      </c>
      <c r="P229" s="25">
        <v>0</v>
      </c>
      <c r="Q229" s="25">
        <v>0</v>
      </c>
      <c r="R229" s="25">
        <v>0</v>
      </c>
      <c r="S229" s="25">
        <v>0</v>
      </c>
      <c r="T229" s="25">
        <v>0</v>
      </c>
      <c r="U229" s="25">
        <v>0</v>
      </c>
      <c r="V229" s="25">
        <v>0</v>
      </c>
      <c r="W229" s="25">
        <v>0</v>
      </c>
      <c r="X229" s="25">
        <v>0</v>
      </c>
      <c r="Y229" s="25">
        <v>0</v>
      </c>
      <c r="Z229" s="25">
        <v>0</v>
      </c>
      <c r="AA229" s="25">
        <v>0</v>
      </c>
      <c r="AB229" s="25">
        <v>0</v>
      </c>
      <c r="AC229" s="25">
        <v>0</v>
      </c>
      <c r="AD229" s="25">
        <v>0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0</v>
      </c>
      <c r="AL229" s="25">
        <v>0</v>
      </c>
      <c r="AM229" s="25">
        <v>0</v>
      </c>
      <c r="AN229" s="25">
        <v>0</v>
      </c>
      <c r="AO229" s="25">
        <v>0</v>
      </c>
      <c r="AP229" s="25">
        <v>0</v>
      </c>
    </row>
    <row r="230" spans="1:42">
      <c r="A230" s="27">
        <v>2404002</v>
      </c>
      <c r="B230" t="s">
        <v>1155</v>
      </c>
      <c r="C230" t="s">
        <v>9</v>
      </c>
      <c r="D230" s="25">
        <v>1.2662037037037E-5</v>
      </c>
      <c r="E230" s="25">
        <v>1.2662037037037E-5</v>
      </c>
      <c r="F230" s="25">
        <v>1.2662037037037E-5</v>
      </c>
      <c r="G230" s="25">
        <v>1.2662037037037E-5</v>
      </c>
      <c r="H230" s="25">
        <v>1.2662037037037E-5</v>
      </c>
      <c r="I230" s="25">
        <v>1.2662037037037E-5</v>
      </c>
      <c r="J230" s="25">
        <v>1.2662037037037E-5</v>
      </c>
      <c r="K230" s="25">
        <v>1.2662037037037E-5</v>
      </c>
      <c r="L230" s="25">
        <v>1.2662037037037E-5</v>
      </c>
      <c r="M230" s="25">
        <v>1.2662037037037E-5</v>
      </c>
      <c r="N230" s="25">
        <v>1.2662037037037E-5</v>
      </c>
      <c r="O230" s="25">
        <v>1.2662037037037E-5</v>
      </c>
      <c r="P230" s="25">
        <v>1.2662037037037E-5</v>
      </c>
      <c r="Q230" s="25">
        <v>1.2662037037037E-5</v>
      </c>
      <c r="R230" s="25">
        <v>1.2662037037037E-5</v>
      </c>
      <c r="S230" s="25">
        <v>1.2662037037037E-5</v>
      </c>
      <c r="T230" s="25">
        <v>1.2662037037037E-5</v>
      </c>
      <c r="U230" s="25">
        <v>1.2662037037037E-5</v>
      </c>
      <c r="V230" s="25">
        <v>1.2662037037037E-5</v>
      </c>
      <c r="W230" s="25">
        <v>2.4102623456790067E-5</v>
      </c>
      <c r="X230" s="25">
        <v>3.5543209876543135E-5</v>
      </c>
      <c r="Y230" s="25">
        <v>4.6983796296296202E-5</v>
      </c>
      <c r="Z230" s="25">
        <v>5.842438271604927E-5</v>
      </c>
      <c r="AA230" s="25">
        <v>6.9864969135802337E-5</v>
      </c>
      <c r="AB230" s="25">
        <v>8.1305555555555412E-5</v>
      </c>
      <c r="AC230" s="25">
        <v>9.2746141975308486E-5</v>
      </c>
      <c r="AD230" s="25">
        <v>1.0418672839506156E-4</v>
      </c>
      <c r="AE230" s="25">
        <v>1.1562731481481463E-4</v>
      </c>
      <c r="AF230" s="25">
        <v>1.2706790123456771E-4</v>
      </c>
      <c r="AG230" s="25">
        <v>1.3850848765432078E-4</v>
      </c>
      <c r="AH230" s="25">
        <v>1.4994907407407386E-4</v>
      </c>
      <c r="AI230" s="25">
        <v>1.6138966049382693E-4</v>
      </c>
      <c r="AJ230" s="25">
        <v>1.7283024691358001E-4</v>
      </c>
      <c r="AK230" s="25">
        <v>1.8427083333333308E-4</v>
      </c>
      <c r="AL230" s="25">
        <v>1.9571141975308615E-4</v>
      </c>
      <c r="AM230" s="25">
        <v>2.0715200617283923E-4</v>
      </c>
      <c r="AN230" s="25">
        <v>2.185925925925923E-4</v>
      </c>
      <c r="AO230" s="25">
        <v>2.3003317901234538E-4</v>
      </c>
      <c r="AP230" s="25">
        <v>2.4147376543209845E-4</v>
      </c>
    </row>
    <row r="231" spans="1:42">
      <c r="A231" s="27">
        <v>2404101</v>
      </c>
      <c r="B231" t="s">
        <v>1156</v>
      </c>
      <c r="C231" t="s">
        <v>9</v>
      </c>
      <c r="D231" s="25">
        <v>0</v>
      </c>
      <c r="E231" s="25">
        <v>0</v>
      </c>
      <c r="F231" s="25">
        <v>0</v>
      </c>
      <c r="G231" s="25">
        <v>0</v>
      </c>
      <c r="H231" s="25">
        <v>0</v>
      </c>
      <c r="I231" s="25">
        <v>0</v>
      </c>
      <c r="J231" s="25">
        <v>0</v>
      </c>
      <c r="K231" s="25">
        <v>0</v>
      </c>
      <c r="L231" s="25">
        <v>0</v>
      </c>
      <c r="M231" s="25">
        <v>0</v>
      </c>
      <c r="N231" s="25">
        <v>0</v>
      </c>
      <c r="O231" s="25">
        <v>0</v>
      </c>
      <c r="P231" s="25">
        <v>0</v>
      </c>
      <c r="Q231" s="25">
        <v>0</v>
      </c>
      <c r="R231" s="25">
        <v>0</v>
      </c>
      <c r="S231" s="25">
        <v>0</v>
      </c>
      <c r="T231" s="25">
        <v>0</v>
      </c>
      <c r="U231" s="25">
        <v>0</v>
      </c>
      <c r="V231" s="25">
        <v>0</v>
      </c>
      <c r="W231" s="25">
        <v>2.3440586419753064E-5</v>
      </c>
      <c r="X231" s="25">
        <v>4.6881172839506129E-5</v>
      </c>
      <c r="Y231" s="25">
        <v>7.032175925925919E-5</v>
      </c>
      <c r="Z231" s="25">
        <v>9.3762345679012258E-5</v>
      </c>
      <c r="AA231" s="25">
        <v>1.1720293209876533E-4</v>
      </c>
      <c r="AB231" s="25">
        <v>1.4064351851851838E-4</v>
      </c>
      <c r="AC231" s="25">
        <v>1.6408410493827145E-4</v>
      </c>
      <c r="AD231" s="25">
        <v>1.8752469135802452E-4</v>
      </c>
      <c r="AE231" s="25">
        <v>2.1096527777777758E-4</v>
      </c>
      <c r="AF231" s="25">
        <v>2.3440586419753065E-4</v>
      </c>
      <c r="AG231" s="25">
        <v>2.5784645061728372E-4</v>
      </c>
      <c r="AH231" s="25">
        <v>2.8128703703703676E-4</v>
      </c>
      <c r="AI231" s="25">
        <v>3.047276234567898E-4</v>
      </c>
      <c r="AJ231" s="25">
        <v>3.2816820987654284E-4</v>
      </c>
      <c r="AK231" s="25">
        <v>3.5160879629629588E-4</v>
      </c>
      <c r="AL231" s="25">
        <v>3.7504938271604892E-4</v>
      </c>
      <c r="AM231" s="25">
        <v>3.9848996913580196E-4</v>
      </c>
      <c r="AN231" s="25">
        <v>4.21930555555555E-4</v>
      </c>
      <c r="AO231" s="25">
        <v>4.4537114197530804E-4</v>
      </c>
      <c r="AP231" s="25">
        <v>4.6881172839506109E-4</v>
      </c>
    </row>
    <row r="232" spans="1:42">
      <c r="A232" s="27">
        <v>2404200</v>
      </c>
      <c r="B232" t="s">
        <v>1157</v>
      </c>
      <c r="C232" t="s">
        <v>9</v>
      </c>
      <c r="D232" s="25">
        <v>8.7082658179012302E-4</v>
      </c>
      <c r="E232" s="25">
        <v>8.7713348765432002E-4</v>
      </c>
      <c r="F232" s="25">
        <v>8.8815634645061697E-4</v>
      </c>
      <c r="G232" s="25">
        <v>9.2650028935185099E-4</v>
      </c>
      <c r="H232" s="25">
        <v>9.3606095679012299E-4</v>
      </c>
      <c r="I232" s="25">
        <v>9.4198302469135798E-4</v>
      </c>
      <c r="J232" s="25">
        <v>9.4810812114197495E-4</v>
      </c>
      <c r="K232" s="25">
        <v>9.5277970679012302E-4</v>
      </c>
      <c r="L232" s="25">
        <v>9.5717785493827103E-4</v>
      </c>
      <c r="M232" s="25">
        <v>9.6180507330246895E-4</v>
      </c>
      <c r="N232" s="25">
        <v>9.6762345679012301E-4</v>
      </c>
      <c r="O232" s="25">
        <v>9.7069299768518501E-4</v>
      </c>
      <c r="P232" s="25">
        <v>9.7914689429012304E-4</v>
      </c>
      <c r="Q232" s="25">
        <v>1.01505545910493E-3</v>
      </c>
      <c r="R232" s="25">
        <v>1.02558063271604E-3</v>
      </c>
      <c r="S232" s="25">
        <v>1.0297497106481401E-3</v>
      </c>
      <c r="T232" s="25">
        <v>1.0327276234567901E-3</v>
      </c>
      <c r="U232" s="25">
        <v>1.0384543788580199E-3</v>
      </c>
      <c r="V232" s="25">
        <v>1.0431732253086399E-3</v>
      </c>
      <c r="W232" s="25">
        <v>1.0431732253086399E-3</v>
      </c>
      <c r="X232" s="25">
        <v>1.0431732253086399E-3</v>
      </c>
      <c r="Y232" s="25">
        <v>1.0431732253086399E-3</v>
      </c>
      <c r="Z232" s="25">
        <v>1.0431732253086399E-3</v>
      </c>
      <c r="AA232" s="25">
        <v>1.0431732253086399E-3</v>
      </c>
      <c r="AB232" s="25">
        <v>1.0431732253086399E-3</v>
      </c>
      <c r="AC232" s="25">
        <v>1.0431732253086399E-3</v>
      </c>
      <c r="AD232" s="25">
        <v>1.0431732253086399E-3</v>
      </c>
      <c r="AE232" s="25">
        <v>1.0431732253086399E-3</v>
      </c>
      <c r="AF232" s="25">
        <v>1.0431732253086399E-3</v>
      </c>
      <c r="AG232" s="25">
        <v>1.0431732253086399E-3</v>
      </c>
      <c r="AH232" s="25">
        <v>1.0431732253086399E-3</v>
      </c>
      <c r="AI232" s="25">
        <v>1.0431732253086399E-3</v>
      </c>
      <c r="AJ232" s="25">
        <v>1.0431732253086399E-3</v>
      </c>
      <c r="AK232" s="25">
        <v>1.0431732253086399E-3</v>
      </c>
      <c r="AL232" s="25">
        <v>1.0431732253086399E-3</v>
      </c>
      <c r="AM232" s="25">
        <v>1.0431732253086399E-3</v>
      </c>
      <c r="AN232" s="25">
        <v>1.0431732253086399E-3</v>
      </c>
      <c r="AO232" s="25">
        <v>1.0431732253086399E-3</v>
      </c>
      <c r="AP232" s="25">
        <v>1.0431732253086399E-3</v>
      </c>
    </row>
    <row r="233" spans="1:42">
      <c r="A233" s="27">
        <v>2404309</v>
      </c>
      <c r="B233" t="s">
        <v>1158</v>
      </c>
      <c r="C233" t="s">
        <v>9</v>
      </c>
      <c r="D233" s="25">
        <v>1.57375241126543E-3</v>
      </c>
      <c r="E233" s="25">
        <v>1.5807515914351799E-3</v>
      </c>
      <c r="F233" s="25">
        <v>1.6053607253086401E-3</v>
      </c>
      <c r="G233" s="25">
        <v>1.6231129436728301E-3</v>
      </c>
      <c r="H233" s="25">
        <v>1.62879870756172E-3</v>
      </c>
      <c r="I233" s="25">
        <v>1.6513563368055499E-3</v>
      </c>
      <c r="J233" s="25">
        <v>1.6620131655092499E-3</v>
      </c>
      <c r="K233" s="25">
        <v>1.68475356867283E-3</v>
      </c>
      <c r="L233" s="25">
        <v>1.68905092592592E-3</v>
      </c>
      <c r="M233" s="25">
        <v>1.69212046682098E-3</v>
      </c>
      <c r="N233" s="25">
        <v>1.71467809606481E-3</v>
      </c>
      <c r="O233" s="25">
        <v>1.7253349247685101E-3</v>
      </c>
      <c r="P233" s="25">
        <v>1.7480753279320901E-3</v>
      </c>
      <c r="Q233" s="25">
        <v>1.7523726851851799E-3</v>
      </c>
      <c r="R233" s="25">
        <v>1.7554422260802401E-3</v>
      </c>
      <c r="S233" s="25">
        <v>1.77799985532407E-3</v>
      </c>
      <c r="T233" s="25">
        <v>1.78865668402777E-3</v>
      </c>
      <c r="U233" s="25">
        <v>1.81139708719135E-3</v>
      </c>
      <c r="V233" s="25">
        <v>1.8156944444444401E-3</v>
      </c>
      <c r="W233" s="25">
        <v>1.8834228395061686E-3</v>
      </c>
      <c r="X233" s="25">
        <v>1.9511512345678972E-3</v>
      </c>
      <c r="Y233" s="25">
        <v>2.0188796296296257E-3</v>
      </c>
      <c r="Z233" s="25">
        <v>2.0866080246913542E-3</v>
      </c>
      <c r="AA233" s="25">
        <v>2.1543364197530827E-3</v>
      </c>
      <c r="AB233" s="25">
        <v>2.2220648148148113E-3</v>
      </c>
      <c r="AC233" s="25">
        <v>2.2897932098765398E-3</v>
      </c>
      <c r="AD233" s="25">
        <v>2.3575216049382683E-3</v>
      </c>
      <c r="AE233" s="25">
        <v>2.4252499999999969E-3</v>
      </c>
      <c r="AF233" s="25">
        <v>2.4929783950617254E-3</v>
      </c>
      <c r="AG233" s="25">
        <v>2.5607067901234539E-3</v>
      </c>
      <c r="AH233" s="25">
        <v>2.6284351851851824E-3</v>
      </c>
      <c r="AI233" s="25">
        <v>2.696163580246911E-3</v>
      </c>
      <c r="AJ233" s="25">
        <v>2.7638919753086395E-3</v>
      </c>
      <c r="AK233" s="25">
        <v>2.831620370370368E-3</v>
      </c>
      <c r="AL233" s="25">
        <v>2.8993487654320966E-3</v>
      </c>
      <c r="AM233" s="25">
        <v>2.9670771604938251E-3</v>
      </c>
      <c r="AN233" s="25">
        <v>3.0348055555555536E-3</v>
      </c>
      <c r="AO233" s="25">
        <v>3.1025339506172821E-3</v>
      </c>
      <c r="AP233" s="25">
        <v>3.1702623456790107E-3</v>
      </c>
    </row>
    <row r="234" spans="1:42">
      <c r="A234" s="27">
        <v>2404408</v>
      </c>
      <c r="B234" t="s">
        <v>1159</v>
      </c>
      <c r="C234" t="s">
        <v>9</v>
      </c>
      <c r="D234" s="25">
        <v>1.8115451388888801E-4</v>
      </c>
      <c r="E234" s="25">
        <v>1.8644241898148101E-4</v>
      </c>
      <c r="F234" s="25">
        <v>1.88342496141975E-4</v>
      </c>
      <c r="G234" s="25">
        <v>1.9582513503086399E-4</v>
      </c>
      <c r="H234" s="25">
        <v>1.9789496527777701E-4</v>
      </c>
      <c r="I234" s="25">
        <v>2.0232204861111099E-4</v>
      </c>
      <c r="J234" s="25">
        <v>2.0379774305555499E-4</v>
      </c>
      <c r="K234" s="25">
        <v>2.08224826388888E-4</v>
      </c>
      <c r="L234" s="25">
        <v>2.0908564814814799E-4</v>
      </c>
      <c r="M234" s="25">
        <v>2.0970052083333301E-4</v>
      </c>
      <c r="N234" s="25">
        <v>2.1412760416666599E-4</v>
      </c>
      <c r="O234" s="25">
        <v>2.1560329861111099E-4</v>
      </c>
      <c r="P234" s="25">
        <v>2.20030381944444E-4</v>
      </c>
      <c r="Q234" s="25">
        <v>2.2089120370370299E-4</v>
      </c>
      <c r="R234" s="25">
        <v>2.21506076388888E-4</v>
      </c>
      <c r="S234" s="25">
        <v>2.2593315972222199E-4</v>
      </c>
      <c r="T234" s="25">
        <v>2.2740885416666599E-4</v>
      </c>
      <c r="U234" s="25">
        <v>2.318359375E-4</v>
      </c>
      <c r="V234" s="25">
        <v>2.3269675925925899E-4</v>
      </c>
      <c r="W234" s="25">
        <v>2.3269675925925899E-4</v>
      </c>
      <c r="X234" s="25">
        <v>2.3269675925925899E-4</v>
      </c>
      <c r="Y234" s="25">
        <v>2.3269675925925899E-4</v>
      </c>
      <c r="Z234" s="25">
        <v>2.3269675925925899E-4</v>
      </c>
      <c r="AA234" s="25">
        <v>2.3269675925925899E-4</v>
      </c>
      <c r="AB234" s="25">
        <v>2.3269675925925899E-4</v>
      </c>
      <c r="AC234" s="25">
        <v>2.3269675925925899E-4</v>
      </c>
      <c r="AD234" s="25">
        <v>2.3269675925925899E-4</v>
      </c>
      <c r="AE234" s="25">
        <v>2.3269675925925899E-4</v>
      </c>
      <c r="AF234" s="25">
        <v>2.3269675925925899E-4</v>
      </c>
      <c r="AG234" s="25">
        <v>2.3269675925925899E-4</v>
      </c>
      <c r="AH234" s="25">
        <v>2.3269675925925899E-4</v>
      </c>
      <c r="AI234" s="25">
        <v>2.3269675925925899E-4</v>
      </c>
      <c r="AJ234" s="25">
        <v>2.3269675925925899E-4</v>
      </c>
      <c r="AK234" s="25">
        <v>2.3269675925925899E-4</v>
      </c>
      <c r="AL234" s="25">
        <v>2.3269675925925899E-4</v>
      </c>
      <c r="AM234" s="25">
        <v>2.3269675925925899E-4</v>
      </c>
      <c r="AN234" s="25">
        <v>2.3269675925925899E-4</v>
      </c>
      <c r="AO234" s="25">
        <v>2.3269675925925899E-4</v>
      </c>
      <c r="AP234" s="25">
        <v>2.3269675925925899E-4</v>
      </c>
    </row>
    <row r="235" spans="1:42">
      <c r="A235" s="27">
        <v>2404507</v>
      </c>
      <c r="B235" t="s">
        <v>1160</v>
      </c>
      <c r="C235" t="s">
        <v>9</v>
      </c>
      <c r="D235" s="25">
        <v>6.2309356674382699E-2</v>
      </c>
      <c r="E235" s="25">
        <v>6.3391121238425899E-2</v>
      </c>
      <c r="F235" s="25">
        <v>6.4458423996913497E-2</v>
      </c>
      <c r="G235" s="25">
        <v>6.5504768759645005E-2</v>
      </c>
      <c r="H235" s="25">
        <v>6.6438608458719101E-2</v>
      </c>
      <c r="I235" s="25">
        <v>6.7479703414351805E-2</v>
      </c>
      <c r="J235" s="25">
        <v>6.8558655960648099E-2</v>
      </c>
      <c r="K235" s="25">
        <v>6.9625958719135794E-2</v>
      </c>
      <c r="L235" s="25">
        <v>7.06904494598765E-2</v>
      </c>
      <c r="M235" s="25">
        <v>7.1754940200617207E-2</v>
      </c>
      <c r="N235" s="25">
        <v>7.2803293547453699E-2</v>
      </c>
      <c r="O235" s="25">
        <v>7.3751595052083299E-2</v>
      </c>
      <c r="P235" s="25">
        <v>7.4793980516975306E-2</v>
      </c>
      <c r="Q235" s="25">
        <v>7.5861978202160493E-2</v>
      </c>
      <c r="R235" s="25">
        <v>7.6927150848765405E-2</v>
      </c>
      <c r="S235" s="25">
        <v>7.79755041956018E-2</v>
      </c>
      <c r="T235" s="25">
        <v>7.89238057002314E-2</v>
      </c>
      <c r="U235" s="25">
        <v>7.9965704089506096E-2</v>
      </c>
      <c r="V235" s="25">
        <v>8.1030194830246899E-2</v>
      </c>
      <c r="W235" s="25">
        <v>8.2683231095678988E-2</v>
      </c>
      <c r="X235" s="25">
        <v>8.4336267361111078E-2</v>
      </c>
      <c r="Y235" s="25">
        <v>8.5989303626543168E-2</v>
      </c>
      <c r="Z235" s="25">
        <v>8.7642339891975257E-2</v>
      </c>
      <c r="AA235" s="25">
        <v>8.9295376157407347E-2</v>
      </c>
      <c r="AB235" s="25">
        <v>9.0948412422839436E-2</v>
      </c>
      <c r="AC235" s="25">
        <v>9.2601448688271526E-2</v>
      </c>
      <c r="AD235" s="25">
        <v>9.4254484953703616E-2</v>
      </c>
      <c r="AE235" s="25">
        <v>9.5907521219135705E-2</v>
      </c>
      <c r="AF235" s="25">
        <v>9.7560557484567795E-2</v>
      </c>
      <c r="AG235" s="25">
        <v>9.9213593749999884E-2</v>
      </c>
      <c r="AH235" s="25">
        <v>0.10086663001543197</v>
      </c>
      <c r="AI235" s="25">
        <v>0.10251966628086406</v>
      </c>
      <c r="AJ235" s="25">
        <v>0.10417270254629615</v>
      </c>
      <c r="AK235" s="25">
        <v>0.10582573881172824</v>
      </c>
      <c r="AL235" s="25">
        <v>0.10747877507716033</v>
      </c>
      <c r="AM235" s="25">
        <v>0.10913181134259242</v>
      </c>
      <c r="AN235" s="25">
        <v>0.11078484760802451</v>
      </c>
      <c r="AO235" s="25">
        <v>0.1124378838734566</v>
      </c>
      <c r="AP235" s="25">
        <v>0.11409092013888869</v>
      </c>
    </row>
    <row r="236" spans="1:42">
      <c r="A236" s="27">
        <v>2404606</v>
      </c>
      <c r="B236" t="s">
        <v>1161</v>
      </c>
      <c r="C236" t="s">
        <v>9</v>
      </c>
      <c r="D236" s="25">
        <v>4.6096402391975302E-4</v>
      </c>
      <c r="E236" s="25">
        <v>4.68473910108024E-4</v>
      </c>
      <c r="F236" s="25">
        <v>4.7482518325617202E-4</v>
      </c>
      <c r="G236" s="25">
        <v>4.8207344714506101E-4</v>
      </c>
      <c r="H236" s="25">
        <v>4.8842472029320897E-4</v>
      </c>
      <c r="I236" s="25">
        <v>4.9567298418209797E-4</v>
      </c>
      <c r="J236" s="25">
        <v>5.0202425733024696E-4</v>
      </c>
      <c r="K236" s="25">
        <v>5.0927252121913498E-4</v>
      </c>
      <c r="L236" s="25">
        <v>5.1562379436728397E-4</v>
      </c>
      <c r="M236" s="25">
        <v>5.2287205825617199E-4</v>
      </c>
      <c r="N236" s="25">
        <v>5.2922333140432098E-4</v>
      </c>
      <c r="O236" s="25">
        <v>5.3647159529320899E-4</v>
      </c>
      <c r="P236" s="25">
        <v>5.4282286844135798E-4</v>
      </c>
      <c r="Q236" s="25">
        <v>5.5025800540123401E-4</v>
      </c>
      <c r="R236" s="25">
        <v>5.5776789158950603E-4</v>
      </c>
      <c r="S236" s="25">
        <v>5.6411916473765404E-4</v>
      </c>
      <c r="T236" s="25">
        <v>5.7136742862654304E-4</v>
      </c>
      <c r="U236" s="25">
        <v>5.7771870177469105E-4</v>
      </c>
      <c r="V236" s="25">
        <v>5.8515383873456795E-4</v>
      </c>
      <c r="W236" s="25">
        <v>6.1769241898148154E-4</v>
      </c>
      <c r="X236" s="25">
        <v>6.5023099922839514E-4</v>
      </c>
      <c r="Y236" s="25">
        <v>6.8276957947530873E-4</v>
      </c>
      <c r="Z236" s="25">
        <v>7.1530815972222232E-4</v>
      </c>
      <c r="AA236" s="25">
        <v>7.4784673996913591E-4</v>
      </c>
      <c r="AB236" s="25">
        <v>7.8038532021604951E-4</v>
      </c>
      <c r="AC236" s="25">
        <v>8.129239004629631E-4</v>
      </c>
      <c r="AD236" s="25">
        <v>8.4546248070987669E-4</v>
      </c>
      <c r="AE236" s="25">
        <v>8.7800106095679029E-4</v>
      </c>
      <c r="AF236" s="25">
        <v>9.1053964120370388E-4</v>
      </c>
      <c r="AG236" s="25">
        <v>9.4307822145061747E-4</v>
      </c>
      <c r="AH236" s="25">
        <v>9.7561680169753107E-4</v>
      </c>
      <c r="AI236" s="25">
        <v>1.0081553819444446E-3</v>
      </c>
      <c r="AJ236" s="25">
        <v>1.0406939621913581E-3</v>
      </c>
      <c r="AK236" s="25">
        <v>1.0732325424382717E-3</v>
      </c>
      <c r="AL236" s="25">
        <v>1.1057711226851853E-3</v>
      </c>
      <c r="AM236" s="25">
        <v>1.1383097029320989E-3</v>
      </c>
      <c r="AN236" s="25">
        <v>1.1708482831790125E-3</v>
      </c>
      <c r="AO236" s="25">
        <v>1.2033868634259261E-3</v>
      </c>
      <c r="AP236" s="25">
        <v>1.2359254436728397E-3</v>
      </c>
    </row>
    <row r="237" spans="1:42">
      <c r="A237" s="27">
        <v>2404705</v>
      </c>
      <c r="B237" t="s">
        <v>1162</v>
      </c>
      <c r="C237" t="s">
        <v>9</v>
      </c>
      <c r="D237" s="25">
        <v>6.94685570987654E-5</v>
      </c>
      <c r="E237" s="25">
        <v>7.1438560956790096E-5</v>
      </c>
      <c r="F237" s="25">
        <v>7.1971450617283904E-5</v>
      </c>
      <c r="G237" s="25">
        <v>7.3499228395061702E-5</v>
      </c>
      <c r="H237" s="25">
        <v>7.3796296296296197E-5</v>
      </c>
      <c r="I237" s="25">
        <v>7.4025366512345603E-5</v>
      </c>
      <c r="J237" s="25">
        <v>7.5674672067901203E-5</v>
      </c>
      <c r="K237" s="25">
        <v>7.5995370370370298E-5</v>
      </c>
      <c r="L237" s="25">
        <v>7.5995370370370298E-5</v>
      </c>
      <c r="M237" s="25">
        <v>7.6224440586419704E-5</v>
      </c>
      <c r="N237" s="25">
        <v>7.7873746141975196E-5</v>
      </c>
      <c r="O237" s="25">
        <v>7.81944444444444E-5</v>
      </c>
      <c r="P237" s="25">
        <v>7.8635706018518505E-5</v>
      </c>
      <c r="Q237" s="25">
        <v>8.1812789351851795E-5</v>
      </c>
      <c r="R237" s="25">
        <v>8.2430555555555507E-5</v>
      </c>
      <c r="S237" s="25">
        <v>8.2430555555555507E-5</v>
      </c>
      <c r="T237" s="25">
        <v>8.2659625771604899E-5</v>
      </c>
      <c r="U237" s="25">
        <v>8.4308931327160499E-5</v>
      </c>
      <c r="V237" s="25">
        <v>8.4629629629629595E-5</v>
      </c>
      <c r="W237" s="25">
        <v>8.4629629629629595E-5</v>
      </c>
      <c r="X237" s="25">
        <v>8.4629629629629595E-5</v>
      </c>
      <c r="Y237" s="25">
        <v>8.4629629629629595E-5</v>
      </c>
      <c r="Z237" s="25">
        <v>8.4629629629629595E-5</v>
      </c>
      <c r="AA237" s="25">
        <v>8.4629629629629595E-5</v>
      </c>
      <c r="AB237" s="25">
        <v>8.4629629629629595E-5</v>
      </c>
      <c r="AC237" s="25">
        <v>8.4629629629629595E-5</v>
      </c>
      <c r="AD237" s="25">
        <v>8.4629629629629595E-5</v>
      </c>
      <c r="AE237" s="25">
        <v>8.4629629629629595E-5</v>
      </c>
      <c r="AF237" s="25">
        <v>8.4629629629629595E-5</v>
      </c>
      <c r="AG237" s="25">
        <v>8.4629629629629595E-5</v>
      </c>
      <c r="AH237" s="25">
        <v>8.4629629629629595E-5</v>
      </c>
      <c r="AI237" s="25">
        <v>8.4629629629629595E-5</v>
      </c>
      <c r="AJ237" s="25">
        <v>8.4629629629629595E-5</v>
      </c>
      <c r="AK237" s="25">
        <v>8.4629629629629595E-5</v>
      </c>
      <c r="AL237" s="25">
        <v>8.4629629629629595E-5</v>
      </c>
      <c r="AM237" s="25">
        <v>8.4629629629629595E-5</v>
      </c>
      <c r="AN237" s="25">
        <v>8.4629629629629595E-5</v>
      </c>
      <c r="AO237" s="25">
        <v>8.4629629629629595E-5</v>
      </c>
      <c r="AP237" s="25">
        <v>8.4629629629629595E-5</v>
      </c>
    </row>
    <row r="238" spans="1:42">
      <c r="A238" s="27">
        <v>2404804</v>
      </c>
      <c r="B238" t="s">
        <v>1163</v>
      </c>
      <c r="C238" t="s">
        <v>9</v>
      </c>
      <c r="D238" s="25">
        <v>0</v>
      </c>
      <c r="E238" s="25">
        <v>0</v>
      </c>
      <c r="F238" s="25">
        <v>0</v>
      </c>
      <c r="G238" s="25">
        <v>0</v>
      </c>
      <c r="H238" s="25">
        <v>0</v>
      </c>
      <c r="I238" s="25">
        <v>0</v>
      </c>
      <c r="J238" s="25">
        <v>0</v>
      </c>
      <c r="K238" s="25">
        <v>0</v>
      </c>
      <c r="L238" s="25">
        <v>0</v>
      </c>
      <c r="M238" s="25">
        <v>0</v>
      </c>
      <c r="N238" s="25">
        <v>0</v>
      </c>
      <c r="O238" s="25">
        <v>0</v>
      </c>
      <c r="P238" s="25">
        <v>0</v>
      </c>
      <c r="Q238" s="25">
        <v>0</v>
      </c>
      <c r="R238" s="25">
        <v>0</v>
      </c>
      <c r="S238" s="25">
        <v>0</v>
      </c>
      <c r="T238" s="25">
        <v>0</v>
      </c>
      <c r="U238" s="25">
        <v>0</v>
      </c>
      <c r="V238" s="25">
        <v>0</v>
      </c>
      <c r="W238" s="25">
        <v>0</v>
      </c>
      <c r="X238" s="25">
        <v>0</v>
      </c>
      <c r="Y238" s="25">
        <v>0</v>
      </c>
      <c r="Z238" s="25">
        <v>0</v>
      </c>
      <c r="AA238" s="25">
        <v>0</v>
      </c>
      <c r="AB238" s="25">
        <v>0</v>
      </c>
      <c r="AC238" s="25">
        <v>0</v>
      </c>
      <c r="AD238" s="25">
        <v>0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0</v>
      </c>
      <c r="AL238" s="25">
        <v>0</v>
      </c>
      <c r="AM238" s="25">
        <v>0</v>
      </c>
      <c r="AN238" s="25">
        <v>0</v>
      </c>
      <c r="AO238" s="25">
        <v>0</v>
      </c>
      <c r="AP238" s="25">
        <v>0</v>
      </c>
    </row>
    <row r="239" spans="1:42">
      <c r="A239" s="27">
        <v>2404853</v>
      </c>
      <c r="B239" t="s">
        <v>1164</v>
      </c>
      <c r="C239" t="s">
        <v>9</v>
      </c>
      <c r="D239" s="25">
        <v>1.23266830632716E-3</v>
      </c>
      <c r="E239" s="25">
        <v>1.2451651716820901E-3</v>
      </c>
      <c r="F239" s="25">
        <v>1.25340880594135E-3</v>
      </c>
      <c r="G239" s="25">
        <v>1.26494526427469E-3</v>
      </c>
      <c r="H239" s="25">
        <v>1.2731888985339499E-3</v>
      </c>
      <c r="I239" s="25">
        <v>1.2847253568672801E-3</v>
      </c>
      <c r="J239" s="25">
        <v>1.29296899112654E-3</v>
      </c>
      <c r="K239" s="25">
        <v>1.30450544945987E-3</v>
      </c>
      <c r="L239" s="25">
        <v>1.3127490837191299E-3</v>
      </c>
      <c r="M239" s="25">
        <v>1.3242855420524599E-3</v>
      </c>
      <c r="N239" s="25">
        <v>1.33252917631172E-3</v>
      </c>
      <c r="O239" s="25">
        <v>1.34406563464506E-3</v>
      </c>
      <c r="P239" s="25">
        <v>1.35371383101851E-3</v>
      </c>
      <c r="Q239" s="25">
        <v>1.3758200713734499E-3</v>
      </c>
      <c r="R239" s="25">
        <v>1.3888630883487599E-3</v>
      </c>
      <c r="S239" s="25">
        <v>1.3982062596450599E-3</v>
      </c>
      <c r="T239" s="25">
        <v>1.40864318094135E-3</v>
      </c>
      <c r="U239" s="25">
        <v>1.4179863522376501E-3</v>
      </c>
      <c r="V239" s="25">
        <v>1.4286511381172799E-3</v>
      </c>
      <c r="W239" s="25">
        <v>1.4286511381172799E-3</v>
      </c>
      <c r="X239" s="25">
        <v>1.4286511381172799E-3</v>
      </c>
      <c r="Y239" s="25">
        <v>1.4286511381172799E-3</v>
      </c>
      <c r="Z239" s="25">
        <v>1.4286511381172799E-3</v>
      </c>
      <c r="AA239" s="25">
        <v>1.4286511381172799E-3</v>
      </c>
      <c r="AB239" s="25">
        <v>1.4286511381172799E-3</v>
      </c>
      <c r="AC239" s="25">
        <v>1.4286511381172799E-3</v>
      </c>
      <c r="AD239" s="25">
        <v>1.4286511381172799E-3</v>
      </c>
      <c r="AE239" s="25">
        <v>1.4286511381172799E-3</v>
      </c>
      <c r="AF239" s="25">
        <v>1.4286511381172799E-3</v>
      </c>
      <c r="AG239" s="25">
        <v>1.4286511381172799E-3</v>
      </c>
      <c r="AH239" s="25">
        <v>1.4286511381172799E-3</v>
      </c>
      <c r="AI239" s="25">
        <v>1.4286511381172799E-3</v>
      </c>
      <c r="AJ239" s="25">
        <v>1.4286511381172799E-3</v>
      </c>
      <c r="AK239" s="25">
        <v>1.4286511381172799E-3</v>
      </c>
      <c r="AL239" s="25">
        <v>1.4286511381172799E-3</v>
      </c>
      <c r="AM239" s="25">
        <v>1.4286511381172799E-3</v>
      </c>
      <c r="AN239" s="25">
        <v>1.4286511381172799E-3</v>
      </c>
      <c r="AO239" s="25">
        <v>1.4286511381172799E-3</v>
      </c>
      <c r="AP239" s="25">
        <v>1.4286511381172799E-3</v>
      </c>
    </row>
    <row r="240" spans="1:42">
      <c r="A240" s="27">
        <v>2404903</v>
      </c>
      <c r="B240" t="s">
        <v>1165</v>
      </c>
      <c r="C240" t="s">
        <v>9</v>
      </c>
      <c r="D240" s="25">
        <v>0</v>
      </c>
      <c r="E240" s="25">
        <v>0</v>
      </c>
      <c r="F240" s="25">
        <v>0</v>
      </c>
      <c r="G240" s="25">
        <v>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5">
        <v>0</v>
      </c>
      <c r="O240" s="25">
        <v>0</v>
      </c>
      <c r="P240" s="25">
        <v>0</v>
      </c>
      <c r="Q240" s="25">
        <v>0</v>
      </c>
      <c r="R240" s="25">
        <v>0</v>
      </c>
      <c r="S240" s="25">
        <v>0</v>
      </c>
      <c r="T240" s="25">
        <v>0</v>
      </c>
      <c r="U240" s="25">
        <v>0</v>
      </c>
      <c r="V240" s="25">
        <v>0</v>
      </c>
      <c r="W240" s="25">
        <v>1.2743827160493796E-5</v>
      </c>
      <c r="X240" s="25">
        <v>2.5487654320987592E-5</v>
      </c>
      <c r="Y240" s="25">
        <v>3.8231481481481387E-5</v>
      </c>
      <c r="Z240" s="25">
        <v>5.0975308641975183E-5</v>
      </c>
      <c r="AA240" s="25">
        <v>6.3719135802468979E-5</v>
      </c>
      <c r="AB240" s="25">
        <v>7.6462962962962775E-5</v>
      </c>
      <c r="AC240" s="25">
        <v>8.920679012345657E-5</v>
      </c>
      <c r="AD240" s="25">
        <v>1.0195061728395037E-4</v>
      </c>
      <c r="AE240" s="25">
        <v>1.1469444444444416E-4</v>
      </c>
      <c r="AF240" s="25">
        <v>1.2743827160493796E-4</v>
      </c>
      <c r="AG240" s="25">
        <v>1.4018209876543174E-4</v>
      </c>
      <c r="AH240" s="25">
        <v>1.5292592592592555E-4</v>
      </c>
      <c r="AI240" s="25">
        <v>1.6566975308641936E-4</v>
      </c>
      <c r="AJ240" s="25">
        <v>1.7841358024691317E-4</v>
      </c>
      <c r="AK240" s="25">
        <v>1.9115740740740698E-4</v>
      </c>
      <c r="AL240" s="25">
        <v>2.0390123456790079E-4</v>
      </c>
      <c r="AM240" s="25">
        <v>2.166450617283946E-4</v>
      </c>
      <c r="AN240" s="25">
        <v>2.2938888888888841E-4</v>
      </c>
      <c r="AO240" s="25">
        <v>2.4213271604938221E-4</v>
      </c>
      <c r="AP240" s="25">
        <v>2.5487654320987602E-4</v>
      </c>
    </row>
    <row r="241" spans="1:42">
      <c r="A241" s="27">
        <v>2405009</v>
      </c>
      <c r="B241" t="s">
        <v>1166</v>
      </c>
      <c r="C241" t="s">
        <v>9</v>
      </c>
      <c r="D241" s="25">
        <v>0</v>
      </c>
      <c r="E241" s="25">
        <v>0</v>
      </c>
      <c r="F241" s="25">
        <v>0</v>
      </c>
      <c r="G241" s="25">
        <v>0</v>
      </c>
      <c r="H241" s="25">
        <v>0</v>
      </c>
      <c r="I241" s="25">
        <v>0</v>
      </c>
      <c r="J241" s="25">
        <v>0</v>
      </c>
      <c r="K241" s="25">
        <v>0</v>
      </c>
      <c r="L241" s="25">
        <v>0</v>
      </c>
      <c r="M241" s="25">
        <v>0</v>
      </c>
      <c r="N241" s="25">
        <v>0</v>
      </c>
      <c r="O241" s="25">
        <v>0</v>
      </c>
      <c r="P241" s="25">
        <v>0</v>
      </c>
      <c r="Q241" s="25">
        <v>0</v>
      </c>
      <c r="R241" s="25">
        <v>0</v>
      </c>
      <c r="S241" s="25">
        <v>0</v>
      </c>
      <c r="T241" s="25">
        <v>0</v>
      </c>
      <c r="U241" s="25">
        <v>0</v>
      </c>
      <c r="V241" s="25">
        <v>0</v>
      </c>
      <c r="W241" s="25">
        <v>2.0003086419753059E-5</v>
      </c>
      <c r="X241" s="25">
        <v>4.0006172839506118E-5</v>
      </c>
      <c r="Y241" s="25">
        <v>6.0009259259259176E-5</v>
      </c>
      <c r="Z241" s="25">
        <v>8.0012345679012235E-5</v>
      </c>
      <c r="AA241" s="25">
        <v>1.0001543209876529E-4</v>
      </c>
      <c r="AB241" s="25">
        <v>1.2001851851851835E-4</v>
      </c>
      <c r="AC241" s="25">
        <v>1.400216049382714E-4</v>
      </c>
      <c r="AD241" s="25">
        <v>1.6002469135802447E-4</v>
      </c>
      <c r="AE241" s="25">
        <v>1.8002777777777754E-4</v>
      </c>
      <c r="AF241" s="25">
        <v>2.0003086419753062E-4</v>
      </c>
      <c r="AG241" s="25">
        <v>2.2003395061728369E-4</v>
      </c>
      <c r="AH241" s="25">
        <v>2.4003703703703676E-4</v>
      </c>
      <c r="AI241" s="25">
        <v>2.6004012345678983E-4</v>
      </c>
      <c r="AJ241" s="25">
        <v>2.800432098765429E-4</v>
      </c>
      <c r="AK241" s="25">
        <v>3.0004629629629598E-4</v>
      </c>
      <c r="AL241" s="25">
        <v>3.2004938271604905E-4</v>
      </c>
      <c r="AM241" s="25">
        <v>3.4005246913580212E-4</v>
      </c>
      <c r="AN241" s="25">
        <v>3.6005555555555519E-4</v>
      </c>
      <c r="AO241" s="25">
        <v>3.8005864197530827E-4</v>
      </c>
      <c r="AP241" s="25">
        <v>4.0006172839506134E-4</v>
      </c>
    </row>
    <row r="242" spans="1:42">
      <c r="A242" s="27">
        <v>2405108</v>
      </c>
      <c r="B242" t="s">
        <v>1167</v>
      </c>
      <c r="C242" t="s">
        <v>9</v>
      </c>
      <c r="D242" s="25">
        <v>0</v>
      </c>
      <c r="E242" s="25">
        <v>0</v>
      </c>
      <c r="F242" s="25">
        <v>0</v>
      </c>
      <c r="G242" s="25">
        <v>0</v>
      </c>
      <c r="H242" s="25">
        <v>0</v>
      </c>
      <c r="I242" s="25">
        <v>0</v>
      </c>
      <c r="J242" s="25">
        <v>0</v>
      </c>
      <c r="K242" s="25">
        <v>0</v>
      </c>
      <c r="L242" s="25">
        <v>0</v>
      </c>
      <c r="M242" s="25">
        <v>0</v>
      </c>
      <c r="N242" s="25">
        <v>0</v>
      </c>
      <c r="O242" s="25">
        <v>0</v>
      </c>
      <c r="P242" s="25">
        <v>0</v>
      </c>
      <c r="Q242" s="25">
        <v>0</v>
      </c>
      <c r="R242" s="25">
        <v>0</v>
      </c>
      <c r="S242" s="25">
        <v>0</v>
      </c>
      <c r="T242" s="25">
        <v>0</v>
      </c>
      <c r="U242" s="25">
        <v>0</v>
      </c>
      <c r="V242" s="25">
        <v>0</v>
      </c>
      <c r="W242" s="25">
        <v>0</v>
      </c>
      <c r="X242" s="25">
        <v>0</v>
      </c>
      <c r="Y242" s="25">
        <v>0</v>
      </c>
      <c r="Z242" s="25">
        <v>0</v>
      </c>
      <c r="AA242" s="25">
        <v>0</v>
      </c>
      <c r="AB242" s="25">
        <v>0</v>
      </c>
      <c r="AC242" s="25">
        <v>0</v>
      </c>
      <c r="AD242" s="25">
        <v>0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0</v>
      </c>
      <c r="AL242" s="25">
        <v>0</v>
      </c>
      <c r="AM242" s="25">
        <v>0</v>
      </c>
      <c r="AN242" s="25">
        <v>0</v>
      </c>
      <c r="AO242" s="25">
        <v>0</v>
      </c>
      <c r="AP242" s="25">
        <v>0</v>
      </c>
    </row>
    <row r="243" spans="1:42">
      <c r="A243" s="27">
        <v>2405207</v>
      </c>
      <c r="B243" t="s">
        <v>1168</v>
      </c>
      <c r="C243" t="s">
        <v>9</v>
      </c>
      <c r="D243" s="25">
        <v>1.9554880401234499E-4</v>
      </c>
      <c r="E243" s="25">
        <v>2.1510368441358E-4</v>
      </c>
      <c r="F243" s="25">
        <v>2.1828703703703699E-4</v>
      </c>
      <c r="G243" s="25">
        <v>2.1828703703703699E-4</v>
      </c>
      <c r="H243" s="25">
        <v>2.1828703703703699E-4</v>
      </c>
      <c r="I243" s="25">
        <v>2.2056086033950601E-4</v>
      </c>
      <c r="J243" s="25">
        <v>2.36932388117284E-4</v>
      </c>
      <c r="K243" s="25">
        <v>2.4011574074073999E-4</v>
      </c>
      <c r="L243" s="25">
        <v>2.4011574074073999E-4</v>
      </c>
      <c r="M243" s="25">
        <v>2.4011574074073999E-4</v>
      </c>
      <c r="N243" s="25">
        <v>2.4011574074073999E-4</v>
      </c>
      <c r="O243" s="25">
        <v>2.4011574074073999E-4</v>
      </c>
      <c r="P243" s="25">
        <v>2.42389564043209E-4</v>
      </c>
      <c r="Q243" s="25">
        <v>2.58761091820987E-4</v>
      </c>
      <c r="R243" s="25">
        <v>2.6194444444444399E-4</v>
      </c>
      <c r="S243" s="25">
        <v>2.6194444444444399E-4</v>
      </c>
      <c r="T243" s="25">
        <v>2.6194444444444399E-4</v>
      </c>
      <c r="U243" s="25">
        <v>2.6194444444444399E-4</v>
      </c>
      <c r="V243" s="25">
        <v>2.6194444444444399E-4</v>
      </c>
      <c r="W243" s="25">
        <v>2.7226697530864153E-4</v>
      </c>
      <c r="X243" s="25">
        <v>2.8258950617283908E-4</v>
      </c>
      <c r="Y243" s="25">
        <v>2.9291203703703662E-4</v>
      </c>
      <c r="Z243" s="25">
        <v>3.0323456790123417E-4</v>
      </c>
      <c r="AA243" s="25">
        <v>3.1355709876543171E-4</v>
      </c>
      <c r="AB243" s="25">
        <v>3.2387962962962926E-4</v>
      </c>
      <c r="AC243" s="25">
        <v>3.342021604938268E-4</v>
      </c>
      <c r="AD243" s="25">
        <v>3.4452469135802435E-4</v>
      </c>
      <c r="AE243" s="25">
        <v>3.5484722222222189E-4</v>
      </c>
      <c r="AF243" s="25">
        <v>3.6516975308641944E-4</v>
      </c>
      <c r="AG243" s="25">
        <v>3.7549228395061698E-4</v>
      </c>
      <c r="AH243" s="25">
        <v>3.8581481481481453E-4</v>
      </c>
      <c r="AI243" s="25">
        <v>3.9613734567901207E-4</v>
      </c>
      <c r="AJ243" s="25">
        <v>4.0645987654320962E-4</v>
      </c>
      <c r="AK243" s="25">
        <v>4.1678240740740716E-4</v>
      </c>
      <c r="AL243" s="25">
        <v>4.2710493827160471E-4</v>
      </c>
      <c r="AM243" s="25">
        <v>4.3742746913580225E-4</v>
      </c>
      <c r="AN243" s="25">
        <v>4.477499999999998E-4</v>
      </c>
      <c r="AO243" s="25">
        <v>4.5807253086419734E-4</v>
      </c>
      <c r="AP243" s="25">
        <v>4.6839506172839489E-4</v>
      </c>
    </row>
    <row r="244" spans="1:42">
      <c r="A244" s="27">
        <v>2405306</v>
      </c>
      <c r="B244" t="s">
        <v>1169</v>
      </c>
      <c r="C244" t="s">
        <v>9</v>
      </c>
      <c r="D244" s="25">
        <v>0</v>
      </c>
      <c r="E244" s="25">
        <v>0</v>
      </c>
      <c r="F244" s="25">
        <v>0</v>
      </c>
      <c r="G244" s="25">
        <v>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5">
        <v>0</v>
      </c>
      <c r="O244" s="25">
        <v>0</v>
      </c>
      <c r="P244" s="25">
        <v>0</v>
      </c>
      <c r="Q244" s="25">
        <v>0</v>
      </c>
      <c r="R244" s="25">
        <v>0</v>
      </c>
      <c r="S244" s="25">
        <v>0</v>
      </c>
      <c r="T244" s="25">
        <v>0</v>
      </c>
      <c r="U244" s="25">
        <v>0</v>
      </c>
      <c r="V244" s="25">
        <v>0</v>
      </c>
      <c r="W244" s="25">
        <v>0</v>
      </c>
      <c r="X244" s="25">
        <v>0</v>
      </c>
      <c r="Y244" s="25">
        <v>0</v>
      </c>
      <c r="Z244" s="25">
        <v>0</v>
      </c>
      <c r="AA244" s="25">
        <v>0</v>
      </c>
      <c r="AB244" s="25">
        <v>0</v>
      </c>
      <c r="AC244" s="25">
        <v>0</v>
      </c>
      <c r="AD244" s="25">
        <v>0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</row>
    <row r="245" spans="1:42">
      <c r="A245" s="27">
        <v>2405405</v>
      </c>
      <c r="B245" t="s">
        <v>1170</v>
      </c>
      <c r="C245" t="s">
        <v>9</v>
      </c>
      <c r="D245" s="25">
        <v>2.1990740740740701E-6</v>
      </c>
      <c r="E245" s="25">
        <v>2.1990740740740701E-6</v>
      </c>
      <c r="F245" s="25">
        <v>2.1990740740740701E-6</v>
      </c>
      <c r="G245" s="25">
        <v>2.1990740740740701E-6</v>
      </c>
      <c r="H245" s="25">
        <v>2.1990740740740701E-6</v>
      </c>
      <c r="I245" s="25">
        <v>2.1990740740740701E-6</v>
      </c>
      <c r="J245" s="25">
        <v>2.1990740740740701E-6</v>
      </c>
      <c r="K245" s="25">
        <v>2.1990740740740701E-6</v>
      </c>
      <c r="L245" s="25">
        <v>2.1990740740740701E-6</v>
      </c>
      <c r="M245" s="25">
        <v>2.1990740740740701E-6</v>
      </c>
      <c r="N245" s="25">
        <v>2.1990740740740701E-6</v>
      </c>
      <c r="O245" s="25">
        <v>2.1990740740740701E-6</v>
      </c>
      <c r="P245" s="25">
        <v>2.1990740740740701E-6</v>
      </c>
      <c r="Q245" s="25">
        <v>2.1990740740740701E-6</v>
      </c>
      <c r="R245" s="25">
        <v>2.1990740740740701E-6</v>
      </c>
      <c r="S245" s="25">
        <v>2.1990740740740701E-6</v>
      </c>
      <c r="T245" s="25">
        <v>2.1990740740740701E-6</v>
      </c>
      <c r="U245" s="25">
        <v>2.1990740740740701E-6</v>
      </c>
      <c r="V245" s="25">
        <v>2.1990740740740701E-6</v>
      </c>
      <c r="W245" s="25">
        <v>2.1990740740740701E-6</v>
      </c>
      <c r="X245" s="25">
        <v>2.1990740740740701E-6</v>
      </c>
      <c r="Y245" s="25">
        <v>2.1990740740740701E-6</v>
      </c>
      <c r="Z245" s="25">
        <v>2.1990740740740701E-6</v>
      </c>
      <c r="AA245" s="25">
        <v>2.1990740740740701E-6</v>
      </c>
      <c r="AB245" s="25">
        <v>2.1990740740740701E-6</v>
      </c>
      <c r="AC245" s="25">
        <v>2.1990740740740701E-6</v>
      </c>
      <c r="AD245" s="25">
        <v>2.1990740740740701E-6</v>
      </c>
      <c r="AE245" s="25">
        <v>2.1990740740740701E-6</v>
      </c>
      <c r="AF245" s="25">
        <v>2.1990740740740701E-6</v>
      </c>
      <c r="AG245" s="25">
        <v>2.1990740740740701E-6</v>
      </c>
      <c r="AH245" s="25">
        <v>2.1990740740740701E-6</v>
      </c>
      <c r="AI245" s="25">
        <v>2.1990740740740701E-6</v>
      </c>
      <c r="AJ245" s="25">
        <v>2.1990740740740701E-6</v>
      </c>
      <c r="AK245" s="25">
        <v>2.1990740740740701E-6</v>
      </c>
      <c r="AL245" s="25">
        <v>2.1990740740740701E-6</v>
      </c>
      <c r="AM245" s="25">
        <v>2.1990740740740701E-6</v>
      </c>
      <c r="AN245" s="25">
        <v>2.1990740740740701E-6</v>
      </c>
      <c r="AO245" s="25">
        <v>2.1990740740740701E-6</v>
      </c>
      <c r="AP245" s="25">
        <v>2.1990740740740701E-6</v>
      </c>
    </row>
    <row r="246" spans="1:42">
      <c r="A246" s="27">
        <v>2405504</v>
      </c>
      <c r="B246" t="s">
        <v>1171</v>
      </c>
      <c r="C246" t="s">
        <v>9</v>
      </c>
      <c r="D246" s="25">
        <v>0</v>
      </c>
      <c r="E246" s="25">
        <v>0</v>
      </c>
      <c r="F246" s="25">
        <v>0</v>
      </c>
      <c r="G246" s="25">
        <v>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5">
        <v>0</v>
      </c>
      <c r="O246" s="25">
        <v>0</v>
      </c>
      <c r="P246" s="25">
        <v>0</v>
      </c>
      <c r="Q246" s="25">
        <v>0</v>
      </c>
      <c r="R246" s="25">
        <v>0</v>
      </c>
      <c r="S246" s="25">
        <v>0</v>
      </c>
      <c r="T246" s="25">
        <v>0</v>
      </c>
      <c r="U246" s="25">
        <v>0</v>
      </c>
      <c r="V246" s="25">
        <v>0</v>
      </c>
      <c r="W246" s="25">
        <v>0</v>
      </c>
      <c r="X246" s="25">
        <v>0</v>
      </c>
      <c r="Y246" s="25">
        <v>0</v>
      </c>
      <c r="Z246" s="25">
        <v>0</v>
      </c>
      <c r="AA246" s="25">
        <v>0</v>
      </c>
      <c r="AB246" s="25">
        <v>0</v>
      </c>
      <c r="AC246" s="25">
        <v>0</v>
      </c>
      <c r="AD246" s="25">
        <v>0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</row>
    <row r="247" spans="1:42">
      <c r="A247" s="27">
        <v>2405603</v>
      </c>
      <c r="B247" t="s">
        <v>1172</v>
      </c>
      <c r="C247" t="s">
        <v>9</v>
      </c>
      <c r="D247" s="25">
        <v>3.6824209104938201E-3</v>
      </c>
      <c r="E247" s="25">
        <v>3.77774763695987E-3</v>
      </c>
      <c r="F247" s="25">
        <v>3.8364571277006098E-3</v>
      </c>
      <c r="G247" s="25">
        <v>3.90206983024691E-3</v>
      </c>
      <c r="H247" s="25">
        <v>3.9402445023148103E-3</v>
      </c>
      <c r="I247" s="25">
        <v>4.0014571277006104E-3</v>
      </c>
      <c r="J247" s="25">
        <v>4.0788927469135802E-3</v>
      </c>
      <c r="K247" s="25">
        <v>4.1297251157407398E-3</v>
      </c>
      <c r="L247" s="25">
        <v>4.1849587673611103E-3</v>
      </c>
      <c r="M247" s="25">
        <v>4.2494212962962902E-3</v>
      </c>
      <c r="N247" s="25">
        <v>4.28842158564814E-3</v>
      </c>
      <c r="O247" s="25">
        <v>4.3555302372685102E-3</v>
      </c>
      <c r="P247" s="25">
        <v>4.42345076195987E-3</v>
      </c>
      <c r="Q247" s="25">
        <v>4.5464875096450598E-3</v>
      </c>
      <c r="R247" s="25">
        <v>4.6064496527777696E-3</v>
      </c>
      <c r="S247" s="25">
        <v>4.6622113715277698E-3</v>
      </c>
      <c r="T247" s="25">
        <v>4.7304759837962897E-3</v>
      </c>
      <c r="U247" s="25">
        <v>4.7696874999999996E-3</v>
      </c>
      <c r="V247" s="25">
        <v>4.8346759259259202E-3</v>
      </c>
      <c r="W247" s="25">
        <v>4.8346759259259202E-3</v>
      </c>
      <c r="X247" s="25">
        <v>4.8346759259259202E-3</v>
      </c>
      <c r="Y247" s="25">
        <v>4.8346759259259202E-3</v>
      </c>
      <c r="Z247" s="25">
        <v>4.8346759259259202E-3</v>
      </c>
      <c r="AA247" s="25">
        <v>4.8346759259259202E-3</v>
      </c>
      <c r="AB247" s="25">
        <v>4.8346759259259202E-3</v>
      </c>
      <c r="AC247" s="25">
        <v>4.8346759259259202E-3</v>
      </c>
      <c r="AD247" s="25">
        <v>4.8346759259259202E-3</v>
      </c>
      <c r="AE247" s="25">
        <v>4.8346759259259202E-3</v>
      </c>
      <c r="AF247" s="25">
        <v>4.8346759259259202E-3</v>
      </c>
      <c r="AG247" s="25">
        <v>4.8346759259259202E-3</v>
      </c>
      <c r="AH247" s="25">
        <v>4.8346759259259202E-3</v>
      </c>
      <c r="AI247" s="25">
        <v>4.8346759259259202E-3</v>
      </c>
      <c r="AJ247" s="25">
        <v>4.8346759259259202E-3</v>
      </c>
      <c r="AK247" s="25">
        <v>4.8346759259259202E-3</v>
      </c>
      <c r="AL247" s="25">
        <v>4.8346759259259202E-3</v>
      </c>
      <c r="AM247" s="25">
        <v>4.8346759259259202E-3</v>
      </c>
      <c r="AN247" s="25">
        <v>4.8346759259259202E-3</v>
      </c>
      <c r="AO247" s="25">
        <v>4.8346759259259202E-3</v>
      </c>
      <c r="AP247" s="25">
        <v>4.8346759259259202E-3</v>
      </c>
    </row>
    <row r="248" spans="1:42">
      <c r="A248" s="27">
        <v>2405702</v>
      </c>
      <c r="B248" t="s">
        <v>1173</v>
      </c>
      <c r="C248" t="s">
        <v>9</v>
      </c>
      <c r="D248" s="25">
        <v>5.24244164737654E-3</v>
      </c>
      <c r="E248" s="25">
        <v>5.3428498746141903E-3</v>
      </c>
      <c r="F248" s="25">
        <v>5.4210824170524696E-3</v>
      </c>
      <c r="G248" s="25">
        <v>5.5245770640432101E-3</v>
      </c>
      <c r="H248" s="25">
        <v>5.5981110146604901E-3</v>
      </c>
      <c r="I248" s="25">
        <v>5.6725547357252999E-3</v>
      </c>
      <c r="J248" s="25">
        <v>5.7682175925925904E-3</v>
      </c>
      <c r="K248" s="25">
        <v>5.86495442708333E-3</v>
      </c>
      <c r="L248" s="25">
        <v>5.9355251736111104E-3</v>
      </c>
      <c r="M248" s="25">
        <v>6.0071518132715999E-3</v>
      </c>
      <c r="N248" s="25">
        <v>6.1178896604938198E-3</v>
      </c>
      <c r="O248" s="25">
        <v>6.2010874807098696E-3</v>
      </c>
      <c r="P248" s="25">
        <v>6.2978050250771496E-3</v>
      </c>
      <c r="Q248" s="25">
        <v>6.41797550154321E-3</v>
      </c>
      <c r="R248" s="25">
        <v>6.4789879918981403E-3</v>
      </c>
      <c r="S248" s="25">
        <v>6.5659428047839504E-3</v>
      </c>
      <c r="T248" s="25">
        <v>6.6468364197530801E-3</v>
      </c>
      <c r="U248" s="25">
        <v>6.7590036651234498E-3</v>
      </c>
      <c r="V248" s="25">
        <v>6.8315427276234497E-3</v>
      </c>
      <c r="W248" s="25">
        <v>6.8315427276234497E-3</v>
      </c>
      <c r="X248" s="25">
        <v>6.8315427276234497E-3</v>
      </c>
      <c r="Y248" s="25">
        <v>6.8315427276234497E-3</v>
      </c>
      <c r="Z248" s="25">
        <v>6.8315427276234497E-3</v>
      </c>
      <c r="AA248" s="25">
        <v>6.8315427276234497E-3</v>
      </c>
      <c r="AB248" s="25">
        <v>6.8315427276234497E-3</v>
      </c>
      <c r="AC248" s="25">
        <v>6.8315427276234497E-3</v>
      </c>
      <c r="AD248" s="25">
        <v>6.8315427276234497E-3</v>
      </c>
      <c r="AE248" s="25">
        <v>6.8315427276234497E-3</v>
      </c>
      <c r="AF248" s="25">
        <v>6.8315427276234497E-3</v>
      </c>
      <c r="AG248" s="25">
        <v>6.8315427276234497E-3</v>
      </c>
      <c r="AH248" s="25">
        <v>6.8315427276234497E-3</v>
      </c>
      <c r="AI248" s="25">
        <v>6.8315427276234497E-3</v>
      </c>
      <c r="AJ248" s="25">
        <v>6.8315427276234497E-3</v>
      </c>
      <c r="AK248" s="25">
        <v>6.8315427276234497E-3</v>
      </c>
      <c r="AL248" s="25">
        <v>6.8315427276234497E-3</v>
      </c>
      <c r="AM248" s="25">
        <v>6.8315427276234497E-3</v>
      </c>
      <c r="AN248" s="25">
        <v>6.8315427276234497E-3</v>
      </c>
      <c r="AO248" s="25">
        <v>6.8315427276234497E-3</v>
      </c>
      <c r="AP248" s="25">
        <v>6.8315427276234497E-3</v>
      </c>
    </row>
    <row r="249" spans="1:42">
      <c r="A249" s="27">
        <v>2405801</v>
      </c>
      <c r="B249" t="s">
        <v>1174</v>
      </c>
      <c r="C249" t="s">
        <v>9</v>
      </c>
      <c r="D249" s="25">
        <v>7.8958140432098698E-4</v>
      </c>
      <c r="E249" s="25">
        <v>7.9492115162036999E-4</v>
      </c>
      <c r="F249" s="25">
        <v>8.0259813850308602E-4</v>
      </c>
      <c r="G249" s="25">
        <v>8.2407262731481405E-4</v>
      </c>
      <c r="H249" s="25">
        <v>8.3254846643518498E-4</v>
      </c>
      <c r="I249" s="25">
        <v>8.37985387731481E-4</v>
      </c>
      <c r="J249" s="25">
        <v>8.4397882908950604E-4</v>
      </c>
      <c r="K249" s="25">
        <v>8.5415967399691303E-4</v>
      </c>
      <c r="L249" s="25">
        <v>8.6199170524691295E-4</v>
      </c>
      <c r="M249" s="25">
        <v>8.6964289158950601E-4</v>
      </c>
      <c r="N249" s="25">
        <v>8.7990186149691297E-4</v>
      </c>
      <c r="O249" s="25">
        <v>8.8697506751543196E-4</v>
      </c>
      <c r="P249" s="25">
        <v>8.9975935570987603E-4</v>
      </c>
      <c r="Q249" s="25">
        <v>9.16289303626543E-4</v>
      </c>
      <c r="R249" s="25">
        <v>9.2440562307098705E-4</v>
      </c>
      <c r="S249" s="25">
        <v>9.3579740547839504E-4</v>
      </c>
      <c r="T249" s="25">
        <v>9.4294873649691303E-4</v>
      </c>
      <c r="U249" s="25">
        <v>9.53129581404321E-4</v>
      </c>
      <c r="V249" s="25">
        <v>9.6096161265432102E-4</v>
      </c>
      <c r="W249" s="25">
        <v>9.9153028549382738E-4</v>
      </c>
      <c r="X249" s="25">
        <v>1.0220989583333336E-3</v>
      </c>
      <c r="Y249" s="25">
        <v>1.0526676311728399E-3</v>
      </c>
      <c r="Z249" s="25">
        <v>1.0832363040123461E-3</v>
      </c>
      <c r="AA249" s="25">
        <v>1.1138049768518524E-3</v>
      </c>
      <c r="AB249" s="25">
        <v>1.1443736496913586E-3</v>
      </c>
      <c r="AC249" s="25">
        <v>1.1749423225308649E-3</v>
      </c>
      <c r="AD249" s="25">
        <v>1.2055109953703711E-3</v>
      </c>
      <c r="AE249" s="25">
        <v>1.2360796682098774E-3</v>
      </c>
      <c r="AF249" s="25">
        <v>1.2666483410493836E-3</v>
      </c>
      <c r="AG249" s="25">
        <v>1.2972170138888899E-3</v>
      </c>
      <c r="AH249" s="25">
        <v>1.3277856867283961E-3</v>
      </c>
      <c r="AI249" s="25">
        <v>1.3583543595679023E-3</v>
      </c>
      <c r="AJ249" s="25">
        <v>1.3889230324074086E-3</v>
      </c>
      <c r="AK249" s="25">
        <v>1.4194917052469148E-3</v>
      </c>
      <c r="AL249" s="25">
        <v>1.4500603780864211E-3</v>
      </c>
      <c r="AM249" s="25">
        <v>1.4806290509259273E-3</v>
      </c>
      <c r="AN249" s="25">
        <v>1.5111977237654336E-3</v>
      </c>
      <c r="AO249" s="25">
        <v>1.5417663966049398E-3</v>
      </c>
      <c r="AP249" s="25">
        <v>1.5723350694444461E-3</v>
      </c>
    </row>
    <row r="250" spans="1:42">
      <c r="A250" s="27">
        <v>2405900</v>
      </c>
      <c r="B250" t="s">
        <v>1175</v>
      </c>
      <c r="C250" t="s">
        <v>9</v>
      </c>
      <c r="D250" s="25">
        <v>0</v>
      </c>
      <c r="E250" s="25">
        <v>0</v>
      </c>
      <c r="F250" s="25">
        <v>0</v>
      </c>
      <c r="G250" s="25">
        <v>0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5">
        <v>0</v>
      </c>
      <c r="O250" s="25">
        <v>0</v>
      </c>
      <c r="P250" s="25">
        <v>0</v>
      </c>
      <c r="Q250" s="25">
        <v>0</v>
      </c>
      <c r="R250" s="25">
        <v>0</v>
      </c>
      <c r="S250" s="25">
        <v>0</v>
      </c>
      <c r="T250" s="25">
        <v>0</v>
      </c>
      <c r="U250" s="25">
        <v>0</v>
      </c>
      <c r="V250" s="25">
        <v>0</v>
      </c>
      <c r="W250" s="25">
        <v>0</v>
      </c>
      <c r="X250" s="25">
        <v>0</v>
      </c>
      <c r="Y250" s="25">
        <v>0</v>
      </c>
      <c r="Z250" s="25">
        <v>0</v>
      </c>
      <c r="AA250" s="25">
        <v>0</v>
      </c>
      <c r="AB250" s="25">
        <v>0</v>
      </c>
      <c r="AC250" s="25">
        <v>0</v>
      </c>
      <c r="AD250" s="25">
        <v>0</v>
      </c>
      <c r="AE250" s="25">
        <v>0</v>
      </c>
      <c r="AF250" s="25">
        <v>0</v>
      </c>
      <c r="AG250" s="25">
        <v>0</v>
      </c>
      <c r="AH250" s="25">
        <v>0</v>
      </c>
      <c r="AI250" s="25">
        <v>0</v>
      </c>
      <c r="AJ250" s="25">
        <v>0</v>
      </c>
      <c r="AK250" s="25">
        <v>0</v>
      </c>
      <c r="AL250" s="25">
        <v>0</v>
      </c>
      <c r="AM250" s="25">
        <v>0</v>
      </c>
      <c r="AN250" s="25">
        <v>0</v>
      </c>
      <c r="AO250" s="25">
        <v>0</v>
      </c>
      <c r="AP250" s="25">
        <v>0</v>
      </c>
    </row>
    <row r="251" spans="1:42">
      <c r="A251" s="27">
        <v>2406007</v>
      </c>
      <c r="B251" t="s">
        <v>1176</v>
      </c>
      <c r="C251" t="s">
        <v>9</v>
      </c>
      <c r="D251" s="25">
        <v>0</v>
      </c>
      <c r="E251" s="25">
        <v>0</v>
      </c>
      <c r="F251" s="25">
        <v>0</v>
      </c>
      <c r="G251" s="25">
        <v>0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5">
        <v>0</v>
      </c>
      <c r="O251" s="25">
        <v>0</v>
      </c>
      <c r="P251" s="25">
        <v>0</v>
      </c>
      <c r="Q251" s="25">
        <v>0</v>
      </c>
      <c r="R251" s="25">
        <v>0</v>
      </c>
      <c r="S251" s="25">
        <v>0</v>
      </c>
      <c r="T251" s="25">
        <v>0</v>
      </c>
      <c r="U251" s="25">
        <v>0</v>
      </c>
      <c r="V251" s="25">
        <v>0</v>
      </c>
      <c r="W251" s="25">
        <v>0</v>
      </c>
      <c r="X251" s="25">
        <v>0</v>
      </c>
      <c r="Y251" s="25">
        <v>0</v>
      </c>
      <c r="Z251" s="25">
        <v>0</v>
      </c>
      <c r="AA251" s="25">
        <v>0</v>
      </c>
      <c r="AB251" s="25">
        <v>0</v>
      </c>
      <c r="AC251" s="25">
        <v>0</v>
      </c>
      <c r="AD251" s="25">
        <v>0</v>
      </c>
      <c r="AE251" s="25">
        <v>0</v>
      </c>
      <c r="AF251" s="25">
        <v>0</v>
      </c>
      <c r="AG251" s="25">
        <v>0</v>
      </c>
      <c r="AH251" s="25">
        <v>0</v>
      </c>
      <c r="AI251" s="25">
        <v>0</v>
      </c>
      <c r="AJ251" s="25">
        <v>0</v>
      </c>
      <c r="AK251" s="25">
        <v>0</v>
      </c>
      <c r="AL251" s="25">
        <v>0</v>
      </c>
      <c r="AM251" s="25">
        <v>0</v>
      </c>
      <c r="AN251" s="25">
        <v>0</v>
      </c>
      <c r="AO251" s="25">
        <v>0</v>
      </c>
      <c r="AP251" s="25">
        <v>0</v>
      </c>
    </row>
    <row r="252" spans="1:42">
      <c r="A252" s="27">
        <v>2406106</v>
      </c>
      <c r="B252" t="s">
        <v>1177</v>
      </c>
      <c r="C252" t="s">
        <v>9</v>
      </c>
      <c r="D252" s="25">
        <v>4.8055627893518497E-3</v>
      </c>
      <c r="E252" s="25">
        <v>4.8730287905092498E-3</v>
      </c>
      <c r="F252" s="25">
        <v>4.95247082368827E-3</v>
      </c>
      <c r="G252" s="25">
        <v>5.06502483603395E-3</v>
      </c>
      <c r="H252" s="25">
        <v>5.1545187114197498E-3</v>
      </c>
      <c r="I252" s="25">
        <v>5.2306821469907403E-3</v>
      </c>
      <c r="J252" s="25">
        <v>5.2995102719907402E-3</v>
      </c>
      <c r="K252" s="25">
        <v>5.3749122299382697E-3</v>
      </c>
      <c r="L252" s="25">
        <v>5.4586766975308603E-3</v>
      </c>
      <c r="M252" s="25">
        <v>5.5443682484567899E-3</v>
      </c>
      <c r="N252" s="25">
        <v>5.6190964988425901E-3</v>
      </c>
      <c r="O252" s="25">
        <v>5.6899746817129599E-3</v>
      </c>
      <c r="P252" s="25">
        <v>5.7690678047839497E-3</v>
      </c>
      <c r="Q252" s="25">
        <v>5.8595481288580198E-3</v>
      </c>
      <c r="R252" s="25">
        <v>5.9409712577160496E-3</v>
      </c>
      <c r="S252" s="25">
        <v>6.0207009548611098E-3</v>
      </c>
      <c r="T252" s="25">
        <v>6.0903899016203702E-3</v>
      </c>
      <c r="U252" s="25">
        <v>6.1657918595678998E-3</v>
      </c>
      <c r="V252" s="25">
        <v>6.2492573302469099E-3</v>
      </c>
      <c r="W252" s="25">
        <v>6.342428626543206E-3</v>
      </c>
      <c r="X252" s="25">
        <v>6.435599922839502E-3</v>
      </c>
      <c r="Y252" s="25">
        <v>6.5287712191357981E-3</v>
      </c>
      <c r="Z252" s="25">
        <v>6.6219425154320942E-3</v>
      </c>
      <c r="AA252" s="25">
        <v>6.7151138117283902E-3</v>
      </c>
      <c r="AB252" s="25">
        <v>6.8082851080246863E-3</v>
      </c>
      <c r="AC252" s="25">
        <v>6.9014564043209823E-3</v>
      </c>
      <c r="AD252" s="25">
        <v>6.9946277006172784E-3</v>
      </c>
      <c r="AE252" s="25">
        <v>7.0877989969135744E-3</v>
      </c>
      <c r="AF252" s="25">
        <v>7.1809702932098705E-3</v>
      </c>
      <c r="AG252" s="25">
        <v>7.2741415895061666E-3</v>
      </c>
      <c r="AH252" s="25">
        <v>7.3673128858024626E-3</v>
      </c>
      <c r="AI252" s="25">
        <v>7.4604841820987587E-3</v>
      </c>
      <c r="AJ252" s="25">
        <v>7.5536554783950547E-3</v>
      </c>
      <c r="AK252" s="25">
        <v>7.6468267746913508E-3</v>
      </c>
      <c r="AL252" s="25">
        <v>7.7399980709876469E-3</v>
      </c>
      <c r="AM252" s="25">
        <v>7.833169367283942E-3</v>
      </c>
      <c r="AN252" s="25">
        <v>7.9263406635802381E-3</v>
      </c>
      <c r="AO252" s="25">
        <v>8.0195119598765342E-3</v>
      </c>
      <c r="AP252" s="25">
        <v>8.1126832561728302E-3</v>
      </c>
    </row>
    <row r="253" spans="1:42">
      <c r="A253" s="27">
        <v>2406155</v>
      </c>
      <c r="B253" t="s">
        <v>1178</v>
      </c>
      <c r="C253" t="s">
        <v>9</v>
      </c>
      <c r="D253" s="25">
        <v>0</v>
      </c>
      <c r="E253" s="25">
        <v>0</v>
      </c>
      <c r="F253" s="25">
        <v>0</v>
      </c>
      <c r="G253" s="25">
        <v>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25">
        <v>0</v>
      </c>
      <c r="O253" s="25">
        <v>0</v>
      </c>
      <c r="P253" s="25">
        <v>0</v>
      </c>
      <c r="Q253" s="25">
        <v>0</v>
      </c>
      <c r="R253" s="25">
        <v>0</v>
      </c>
      <c r="S253" s="25">
        <v>0</v>
      </c>
      <c r="T253" s="25">
        <v>0</v>
      </c>
      <c r="U253" s="25">
        <v>0</v>
      </c>
      <c r="V253" s="25">
        <v>0</v>
      </c>
      <c r="W253" s="25">
        <v>7.5617283950617337E-8</v>
      </c>
      <c r="X253" s="25">
        <v>1.5123456790123467E-7</v>
      </c>
      <c r="Y253" s="25">
        <v>2.2685185185185202E-7</v>
      </c>
      <c r="Z253" s="25">
        <v>3.0246913580246935E-7</v>
      </c>
      <c r="AA253" s="25">
        <v>3.7808641975308667E-7</v>
      </c>
      <c r="AB253" s="25">
        <v>4.5370370370370399E-7</v>
      </c>
      <c r="AC253" s="25">
        <v>5.2932098765432137E-7</v>
      </c>
      <c r="AD253" s="25">
        <v>6.0493827160493869E-7</v>
      </c>
      <c r="AE253" s="25">
        <v>6.8055555555555602E-7</v>
      </c>
      <c r="AF253" s="25">
        <v>7.5617283950617334E-7</v>
      </c>
      <c r="AG253" s="25">
        <v>8.3179012345679066E-7</v>
      </c>
      <c r="AH253" s="25">
        <v>9.0740740740740799E-7</v>
      </c>
      <c r="AI253" s="25">
        <v>9.8302469135802542E-7</v>
      </c>
      <c r="AJ253" s="25">
        <v>1.0586419753086427E-6</v>
      </c>
      <c r="AK253" s="25">
        <v>1.1342592592592601E-6</v>
      </c>
      <c r="AL253" s="25">
        <v>1.2098765432098774E-6</v>
      </c>
      <c r="AM253" s="25">
        <v>1.2854938271604947E-6</v>
      </c>
      <c r="AN253" s="25">
        <v>1.361111111111112E-6</v>
      </c>
      <c r="AO253" s="25">
        <v>1.4367283950617294E-6</v>
      </c>
      <c r="AP253" s="25">
        <v>1.5123456790123467E-6</v>
      </c>
    </row>
    <row r="254" spans="1:42">
      <c r="A254" s="27">
        <v>2406205</v>
      </c>
      <c r="B254" t="s">
        <v>1179</v>
      </c>
      <c r="C254" t="s">
        <v>9</v>
      </c>
      <c r="D254" s="25">
        <v>0</v>
      </c>
      <c r="E254" s="25">
        <v>0</v>
      </c>
      <c r="F254" s="25">
        <v>0</v>
      </c>
      <c r="G254" s="25">
        <v>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5">
        <v>0</v>
      </c>
      <c r="O254" s="25">
        <v>0</v>
      </c>
      <c r="P254" s="25">
        <v>0</v>
      </c>
      <c r="Q254" s="25">
        <v>0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5">
        <v>0</v>
      </c>
      <c r="AN254" s="25">
        <v>0</v>
      </c>
      <c r="AO254" s="25">
        <v>0</v>
      </c>
      <c r="AP254" s="25">
        <v>0</v>
      </c>
    </row>
    <row r="255" spans="1:42">
      <c r="A255" s="27">
        <v>2406304</v>
      </c>
      <c r="B255" t="s">
        <v>1180</v>
      </c>
      <c r="C255" t="s">
        <v>9</v>
      </c>
      <c r="D255" s="25">
        <v>4.4247685185185098E-5</v>
      </c>
      <c r="E255" s="25">
        <v>4.4247685185185098E-5</v>
      </c>
      <c r="F255" s="25">
        <v>4.4750434027777697E-5</v>
      </c>
      <c r="G255" s="25">
        <v>4.8370225694444402E-5</v>
      </c>
      <c r="H255" s="25">
        <v>4.9074074074074001E-5</v>
      </c>
      <c r="I255" s="25">
        <v>4.9074074074074001E-5</v>
      </c>
      <c r="J255" s="25">
        <v>4.9074074074074001E-5</v>
      </c>
      <c r="K255" s="25">
        <v>4.9074074074074001E-5</v>
      </c>
      <c r="L255" s="25">
        <v>4.9074074074074001E-5</v>
      </c>
      <c r="M255" s="25">
        <v>4.9074074074074001E-5</v>
      </c>
      <c r="N255" s="25">
        <v>4.9074074074074001E-5</v>
      </c>
      <c r="O255" s="25">
        <v>4.9074074074074001E-5</v>
      </c>
      <c r="P255" s="25">
        <v>4.95768229166666E-5</v>
      </c>
      <c r="Q255" s="25">
        <v>5.3196614583333298E-5</v>
      </c>
      <c r="R255" s="25">
        <v>5.3900462962962897E-5</v>
      </c>
      <c r="S255" s="25">
        <v>5.3900462962962897E-5</v>
      </c>
      <c r="T255" s="25">
        <v>5.3900462962962897E-5</v>
      </c>
      <c r="U255" s="25">
        <v>5.3900462962962897E-5</v>
      </c>
      <c r="V255" s="25">
        <v>5.3900462962962897E-5</v>
      </c>
      <c r="W255" s="25">
        <v>5.3900462962962897E-5</v>
      </c>
      <c r="X255" s="25">
        <v>5.3900462962962897E-5</v>
      </c>
      <c r="Y255" s="25">
        <v>5.3900462962962897E-5</v>
      </c>
      <c r="Z255" s="25">
        <v>5.3900462962962897E-5</v>
      </c>
      <c r="AA255" s="25">
        <v>5.3900462962962897E-5</v>
      </c>
      <c r="AB255" s="25">
        <v>5.3900462962962897E-5</v>
      </c>
      <c r="AC255" s="25">
        <v>5.3900462962962897E-5</v>
      </c>
      <c r="AD255" s="25">
        <v>5.3900462962962897E-5</v>
      </c>
      <c r="AE255" s="25">
        <v>5.3900462962962897E-5</v>
      </c>
      <c r="AF255" s="25">
        <v>5.3900462962962897E-5</v>
      </c>
      <c r="AG255" s="25">
        <v>5.3900462962962897E-5</v>
      </c>
      <c r="AH255" s="25">
        <v>5.3900462962962897E-5</v>
      </c>
      <c r="AI255" s="25">
        <v>5.3900462962962897E-5</v>
      </c>
      <c r="AJ255" s="25">
        <v>5.3900462962962897E-5</v>
      </c>
      <c r="AK255" s="25">
        <v>5.3900462962962897E-5</v>
      </c>
      <c r="AL255" s="25">
        <v>5.3900462962962897E-5</v>
      </c>
      <c r="AM255" s="25">
        <v>5.3900462962962897E-5</v>
      </c>
      <c r="AN255" s="25">
        <v>5.3900462962962897E-5</v>
      </c>
      <c r="AO255" s="25">
        <v>5.3900462962962897E-5</v>
      </c>
      <c r="AP255" s="25">
        <v>5.3900462962962897E-5</v>
      </c>
    </row>
    <row r="256" spans="1:42">
      <c r="A256" s="27">
        <v>2406403</v>
      </c>
      <c r="B256" t="s">
        <v>1181</v>
      </c>
      <c r="C256" t="s">
        <v>9</v>
      </c>
      <c r="D256" s="25">
        <v>5.2962962962962901E-5</v>
      </c>
      <c r="E256" s="25">
        <v>5.2962962962962901E-5</v>
      </c>
      <c r="F256" s="25">
        <v>5.33873456790123E-5</v>
      </c>
      <c r="G256" s="25">
        <v>5.6442901234567903E-5</v>
      </c>
      <c r="H256" s="25">
        <v>5.7037037037037001E-5</v>
      </c>
      <c r="I256" s="25">
        <v>5.7037037037037001E-5</v>
      </c>
      <c r="J256" s="25">
        <v>5.7037037037037001E-5</v>
      </c>
      <c r="K256" s="25">
        <v>5.7037037037037001E-5</v>
      </c>
      <c r="L256" s="25">
        <v>5.7037037037037001E-5</v>
      </c>
      <c r="M256" s="25">
        <v>5.7037037037037001E-5</v>
      </c>
      <c r="N256" s="25">
        <v>5.7037037037037001E-5</v>
      </c>
      <c r="O256" s="25">
        <v>5.7037037037037001E-5</v>
      </c>
      <c r="P256" s="25">
        <v>5.7461419753086399E-5</v>
      </c>
      <c r="Q256" s="25">
        <v>6.0516975308641901E-5</v>
      </c>
      <c r="R256" s="25">
        <v>6.1111111111111094E-5</v>
      </c>
      <c r="S256" s="25">
        <v>6.1111111111111094E-5</v>
      </c>
      <c r="T256" s="25">
        <v>6.1111111111111094E-5</v>
      </c>
      <c r="U256" s="25">
        <v>6.1111111111111094E-5</v>
      </c>
      <c r="V256" s="25">
        <v>6.1111111111111094E-5</v>
      </c>
      <c r="W256" s="25">
        <v>6.3163580246913565E-5</v>
      </c>
      <c r="X256" s="25">
        <v>6.5216049382716036E-5</v>
      </c>
      <c r="Y256" s="25">
        <v>6.7268518518518507E-5</v>
      </c>
      <c r="Z256" s="25">
        <v>6.9320987654320978E-5</v>
      </c>
      <c r="AA256" s="25">
        <v>7.137345679012345E-5</v>
      </c>
      <c r="AB256" s="25">
        <v>7.3425925925925921E-5</v>
      </c>
      <c r="AC256" s="25">
        <v>7.5478395061728392E-5</v>
      </c>
      <c r="AD256" s="25">
        <v>7.7530864197530863E-5</v>
      </c>
      <c r="AE256" s="25">
        <v>7.9583333333333334E-5</v>
      </c>
      <c r="AF256" s="25">
        <v>8.1635802469135805E-5</v>
      </c>
      <c r="AG256" s="25">
        <v>8.3688271604938277E-5</v>
      </c>
      <c r="AH256" s="25">
        <v>8.5740740740740748E-5</v>
      </c>
      <c r="AI256" s="25">
        <v>8.7793209876543219E-5</v>
      </c>
      <c r="AJ256" s="25">
        <v>8.984567901234569E-5</v>
      </c>
      <c r="AK256" s="25">
        <v>9.1898148148148161E-5</v>
      </c>
      <c r="AL256" s="25">
        <v>9.3950617283950632E-5</v>
      </c>
      <c r="AM256" s="25">
        <v>9.6003086419753104E-5</v>
      </c>
      <c r="AN256" s="25">
        <v>9.8055555555555575E-5</v>
      </c>
      <c r="AO256" s="25">
        <v>1.0010802469135805E-4</v>
      </c>
      <c r="AP256" s="25">
        <v>1.0216049382716052E-4</v>
      </c>
    </row>
    <row r="257" spans="1:42">
      <c r="A257" s="27">
        <v>2406502</v>
      </c>
      <c r="B257" t="s">
        <v>1182</v>
      </c>
      <c r="C257" t="s">
        <v>9</v>
      </c>
      <c r="D257" s="25">
        <v>4.10393518518518E-4</v>
      </c>
      <c r="E257" s="25">
        <v>4.10393518518518E-4</v>
      </c>
      <c r="F257" s="25">
        <v>4.1574291087962903E-4</v>
      </c>
      <c r="G257" s="25">
        <v>4.54258535879629E-4</v>
      </c>
      <c r="H257" s="25">
        <v>4.6174768518518499E-4</v>
      </c>
      <c r="I257" s="25">
        <v>4.6174768518518499E-4</v>
      </c>
      <c r="J257" s="25">
        <v>4.6174768518518499E-4</v>
      </c>
      <c r="K257" s="25">
        <v>4.6174768518518499E-4</v>
      </c>
      <c r="L257" s="25">
        <v>4.6174768518518499E-4</v>
      </c>
      <c r="M257" s="25">
        <v>4.6174768518518499E-4</v>
      </c>
      <c r="N257" s="25">
        <v>4.6688488618827102E-4</v>
      </c>
      <c r="O257" s="25">
        <v>5.0387273341049297E-4</v>
      </c>
      <c r="P257" s="25">
        <v>5.1146629050925904E-4</v>
      </c>
      <c r="Q257" s="25">
        <v>5.14356915509259E-4</v>
      </c>
      <c r="R257" s="25">
        <v>5.14918981481481E-4</v>
      </c>
      <c r="S257" s="25">
        <v>5.2005618248456801E-4</v>
      </c>
      <c r="T257" s="25">
        <v>5.5704402970679001E-4</v>
      </c>
      <c r="U257" s="25">
        <v>5.6423611111111095E-4</v>
      </c>
      <c r="V257" s="25">
        <v>5.6423611111111095E-4</v>
      </c>
      <c r="W257" s="25">
        <v>5.6423611111111095E-4</v>
      </c>
      <c r="X257" s="25">
        <v>5.6423611111111095E-4</v>
      </c>
      <c r="Y257" s="25">
        <v>5.6423611111111095E-4</v>
      </c>
      <c r="Z257" s="25">
        <v>5.6423611111111095E-4</v>
      </c>
      <c r="AA257" s="25">
        <v>5.6423611111111095E-4</v>
      </c>
      <c r="AB257" s="25">
        <v>5.6423611111111095E-4</v>
      </c>
      <c r="AC257" s="25">
        <v>5.6423611111111095E-4</v>
      </c>
      <c r="AD257" s="25">
        <v>5.6423611111111095E-4</v>
      </c>
      <c r="AE257" s="25">
        <v>5.6423611111111095E-4</v>
      </c>
      <c r="AF257" s="25">
        <v>5.6423611111111095E-4</v>
      </c>
      <c r="AG257" s="25">
        <v>5.6423611111111095E-4</v>
      </c>
      <c r="AH257" s="25">
        <v>5.6423611111111095E-4</v>
      </c>
      <c r="AI257" s="25">
        <v>5.6423611111111095E-4</v>
      </c>
      <c r="AJ257" s="25">
        <v>5.6423611111111095E-4</v>
      </c>
      <c r="AK257" s="25">
        <v>5.6423611111111095E-4</v>
      </c>
      <c r="AL257" s="25">
        <v>5.6423611111111095E-4</v>
      </c>
      <c r="AM257" s="25">
        <v>5.6423611111111095E-4</v>
      </c>
      <c r="AN257" s="25">
        <v>5.6423611111111095E-4</v>
      </c>
      <c r="AO257" s="25">
        <v>5.6423611111111095E-4</v>
      </c>
      <c r="AP257" s="25">
        <v>5.6423611111111095E-4</v>
      </c>
    </row>
    <row r="258" spans="1:42">
      <c r="A258" s="27">
        <v>2406601</v>
      </c>
      <c r="B258" t="s">
        <v>1183</v>
      </c>
      <c r="C258" t="s">
        <v>9</v>
      </c>
      <c r="D258" s="25">
        <v>5.3819444444444397E-5</v>
      </c>
      <c r="E258" s="25">
        <v>5.3819444444444397E-5</v>
      </c>
      <c r="F258" s="25">
        <v>5.5688175154320897E-5</v>
      </c>
      <c r="G258" s="25">
        <v>6.9143036265432103E-5</v>
      </c>
      <c r="H258" s="25">
        <v>7.1759259259259205E-5</v>
      </c>
      <c r="I258" s="25">
        <v>7.1759259259259205E-5</v>
      </c>
      <c r="J258" s="25">
        <v>7.1759259259259205E-5</v>
      </c>
      <c r="K258" s="25">
        <v>7.1759259259259205E-5</v>
      </c>
      <c r="L258" s="25">
        <v>7.1759259259259205E-5</v>
      </c>
      <c r="M258" s="25">
        <v>7.1759259259259205E-5</v>
      </c>
      <c r="N258" s="25">
        <v>7.1759259259259205E-5</v>
      </c>
      <c r="O258" s="25">
        <v>7.1759259259259205E-5</v>
      </c>
      <c r="P258" s="25">
        <v>7.1759259259259205E-5</v>
      </c>
      <c r="Q258" s="25">
        <v>7.1759259259259205E-5</v>
      </c>
      <c r="R258" s="25">
        <v>7.1759259259259205E-5</v>
      </c>
      <c r="S258" s="25">
        <v>7.1759259259259205E-5</v>
      </c>
      <c r="T258" s="25">
        <v>7.1759259259259205E-5</v>
      </c>
      <c r="U258" s="25">
        <v>7.1759259259259205E-5</v>
      </c>
      <c r="V258" s="25">
        <v>7.1759259259259205E-5</v>
      </c>
      <c r="W258" s="25">
        <v>7.1759259259259205E-5</v>
      </c>
      <c r="X258" s="25">
        <v>7.1759259259259205E-5</v>
      </c>
      <c r="Y258" s="25">
        <v>7.1759259259259205E-5</v>
      </c>
      <c r="Z258" s="25">
        <v>7.1759259259259205E-5</v>
      </c>
      <c r="AA258" s="25">
        <v>7.1759259259259205E-5</v>
      </c>
      <c r="AB258" s="25">
        <v>7.1759259259259205E-5</v>
      </c>
      <c r="AC258" s="25">
        <v>7.1759259259259205E-5</v>
      </c>
      <c r="AD258" s="25">
        <v>7.1759259259259205E-5</v>
      </c>
      <c r="AE258" s="25">
        <v>7.1759259259259205E-5</v>
      </c>
      <c r="AF258" s="25">
        <v>7.1759259259259205E-5</v>
      </c>
      <c r="AG258" s="25">
        <v>7.1759259259259205E-5</v>
      </c>
      <c r="AH258" s="25">
        <v>7.1759259259259205E-5</v>
      </c>
      <c r="AI258" s="25">
        <v>7.1759259259259205E-5</v>
      </c>
      <c r="AJ258" s="25">
        <v>7.1759259259259205E-5</v>
      </c>
      <c r="AK258" s="25">
        <v>7.1759259259259205E-5</v>
      </c>
      <c r="AL258" s="25">
        <v>7.1759259259259205E-5</v>
      </c>
      <c r="AM258" s="25">
        <v>7.1759259259259205E-5</v>
      </c>
      <c r="AN258" s="25">
        <v>7.1759259259259205E-5</v>
      </c>
      <c r="AO258" s="25">
        <v>7.1759259259259205E-5</v>
      </c>
      <c r="AP258" s="25">
        <v>7.1759259259259205E-5</v>
      </c>
    </row>
    <row r="259" spans="1:42">
      <c r="A259" s="27">
        <v>2406700</v>
      </c>
      <c r="B259" t="s">
        <v>1184</v>
      </c>
      <c r="C259" t="s">
        <v>9</v>
      </c>
      <c r="D259" s="25">
        <v>3.6097993827160498E-4</v>
      </c>
      <c r="E259" s="25">
        <v>3.7524691358024599E-4</v>
      </c>
      <c r="F259" s="25">
        <v>3.7839650848765397E-4</v>
      </c>
      <c r="G259" s="25">
        <v>3.8435136959876501E-4</v>
      </c>
      <c r="H259" s="25">
        <v>3.8612413194444398E-4</v>
      </c>
      <c r="I259" s="25">
        <v>3.9159529320987598E-4</v>
      </c>
      <c r="J259" s="25">
        <v>4.0058834876543201E-4</v>
      </c>
      <c r="K259" s="25">
        <v>4.06477141203703E-4</v>
      </c>
      <c r="L259" s="25">
        <v>4.0795283564814801E-4</v>
      </c>
      <c r="M259" s="25">
        <v>4.1237991898148102E-4</v>
      </c>
      <c r="N259" s="25">
        <v>4.1385561342592499E-4</v>
      </c>
      <c r="O259" s="25">
        <v>4.1828269675925898E-4</v>
      </c>
      <c r="P259" s="25">
        <v>4.24017891589506E-4</v>
      </c>
      <c r="Q259" s="25">
        <v>4.59728250385802E-4</v>
      </c>
      <c r="R259" s="25">
        <v>4.7097945601851798E-4</v>
      </c>
      <c r="S259" s="25">
        <v>4.7245515046296201E-4</v>
      </c>
      <c r="T259" s="25">
        <v>4.76882233796296E-4</v>
      </c>
      <c r="U259" s="25">
        <v>4.7835792824074002E-4</v>
      </c>
      <c r="V259" s="25">
        <v>4.8339988425925899E-4</v>
      </c>
      <c r="W259" s="25">
        <v>5.0405420524691331E-4</v>
      </c>
      <c r="X259" s="25">
        <v>5.2470852623456767E-4</v>
      </c>
      <c r="Y259" s="25">
        <v>5.4536284722222204E-4</v>
      </c>
      <c r="Z259" s="25">
        <v>5.6601716820987641E-4</v>
      </c>
      <c r="AA259" s="25">
        <v>5.8667148919753077E-4</v>
      </c>
      <c r="AB259" s="25">
        <v>6.0732581018518514E-4</v>
      </c>
      <c r="AC259" s="25">
        <v>6.2798013117283951E-4</v>
      </c>
      <c r="AD259" s="25">
        <v>6.4863445216049387E-4</v>
      </c>
      <c r="AE259" s="25">
        <v>6.6928877314814824E-4</v>
      </c>
      <c r="AF259" s="25">
        <v>6.8994309413580261E-4</v>
      </c>
      <c r="AG259" s="25">
        <v>7.1059741512345697E-4</v>
      </c>
      <c r="AH259" s="25">
        <v>7.3125173611111134E-4</v>
      </c>
      <c r="AI259" s="25">
        <v>7.519060570987657E-4</v>
      </c>
      <c r="AJ259" s="25">
        <v>7.7256037808642007E-4</v>
      </c>
      <c r="AK259" s="25">
        <v>7.9321469907407444E-4</v>
      </c>
      <c r="AL259" s="25">
        <v>8.138690200617288E-4</v>
      </c>
      <c r="AM259" s="25">
        <v>8.3452334104938317E-4</v>
      </c>
      <c r="AN259" s="25">
        <v>8.5517766203703754E-4</v>
      </c>
      <c r="AO259" s="25">
        <v>8.758319830246919E-4</v>
      </c>
      <c r="AP259" s="25">
        <v>8.9648630401234627E-4</v>
      </c>
    </row>
    <row r="260" spans="1:42">
      <c r="A260" s="27">
        <v>2406809</v>
      </c>
      <c r="B260" t="s">
        <v>1185</v>
      </c>
      <c r="C260" t="s">
        <v>9</v>
      </c>
      <c r="D260" s="25">
        <v>1.4756944444444401E-4</v>
      </c>
      <c r="E260" s="25">
        <v>1.48184317129629E-4</v>
      </c>
      <c r="F260" s="25">
        <v>1.5261140046296201E-4</v>
      </c>
      <c r="G260" s="25">
        <v>1.53472222222222E-4</v>
      </c>
      <c r="H260" s="25">
        <v>1.5408709490740701E-4</v>
      </c>
      <c r="I260" s="25">
        <v>1.5851417824073999E-4</v>
      </c>
      <c r="J260" s="25">
        <v>1.59989872685185E-4</v>
      </c>
      <c r="K260" s="25">
        <v>1.64416956018518E-4</v>
      </c>
      <c r="L260" s="25">
        <v>1.6527777777777699E-4</v>
      </c>
      <c r="M260" s="25">
        <v>1.6589265046296201E-4</v>
      </c>
      <c r="N260" s="25">
        <v>1.7031973379629599E-4</v>
      </c>
      <c r="O260" s="25">
        <v>1.7179542824073999E-4</v>
      </c>
      <c r="P260" s="25">
        <v>1.76222511574074E-4</v>
      </c>
      <c r="Q260" s="25">
        <v>1.7708333333333299E-4</v>
      </c>
      <c r="R260" s="25">
        <v>1.7769820601851801E-4</v>
      </c>
      <c r="S260" s="25">
        <v>1.8212528935185099E-4</v>
      </c>
      <c r="T260" s="25">
        <v>1.8360098379629599E-4</v>
      </c>
      <c r="U260" s="25">
        <v>1.88028067129629E-4</v>
      </c>
      <c r="V260" s="25">
        <v>1.8888888888888799E-4</v>
      </c>
      <c r="W260" s="25">
        <v>2.0368827160493737E-4</v>
      </c>
      <c r="X260" s="25">
        <v>2.1848765432098675E-4</v>
      </c>
      <c r="Y260" s="25">
        <v>2.3328703703703614E-4</v>
      </c>
      <c r="Z260" s="25">
        <v>2.4808641975308549E-4</v>
      </c>
      <c r="AA260" s="25">
        <v>2.628858024691349E-4</v>
      </c>
      <c r="AB260" s="25">
        <v>2.7768518518518431E-4</v>
      </c>
      <c r="AC260" s="25">
        <v>2.9248456790123372E-4</v>
      </c>
      <c r="AD260" s="25">
        <v>3.0728395061728312E-4</v>
      </c>
      <c r="AE260" s="25">
        <v>3.2208333333333253E-4</v>
      </c>
      <c r="AF260" s="25">
        <v>3.3688271604938194E-4</v>
      </c>
      <c r="AG260" s="25">
        <v>3.5168209876543135E-4</v>
      </c>
      <c r="AH260" s="25">
        <v>3.6648148148148076E-4</v>
      </c>
      <c r="AI260" s="25">
        <v>3.8128086419753017E-4</v>
      </c>
      <c r="AJ260" s="25">
        <v>3.9608024691357958E-4</v>
      </c>
      <c r="AK260" s="25">
        <v>4.1087962962962899E-4</v>
      </c>
      <c r="AL260" s="25">
        <v>4.256790123456784E-4</v>
      </c>
      <c r="AM260" s="25">
        <v>4.404783950617278E-4</v>
      </c>
      <c r="AN260" s="25">
        <v>4.5527777777777721E-4</v>
      </c>
      <c r="AO260" s="25">
        <v>4.7007716049382662E-4</v>
      </c>
      <c r="AP260" s="25">
        <v>4.8487654320987603E-4</v>
      </c>
    </row>
    <row r="261" spans="1:42">
      <c r="A261" s="27">
        <v>2406908</v>
      </c>
      <c r="B261" t="s">
        <v>1186</v>
      </c>
      <c r="C261" t="s">
        <v>9</v>
      </c>
      <c r="D261" s="25">
        <v>2.8587962962962898E-5</v>
      </c>
      <c r="E261" s="25">
        <v>2.8587962962962898E-5</v>
      </c>
      <c r="F261" s="25">
        <v>2.8817033179012301E-5</v>
      </c>
      <c r="G261" s="25">
        <v>3.0466338734567901E-5</v>
      </c>
      <c r="H261" s="25">
        <v>3.0787037037037E-5</v>
      </c>
      <c r="I261" s="25">
        <v>3.0787037037037E-5</v>
      </c>
      <c r="J261" s="25">
        <v>3.0787037037037E-5</v>
      </c>
      <c r="K261" s="25">
        <v>3.0787037037037E-5</v>
      </c>
      <c r="L261" s="25">
        <v>3.0787037037037E-5</v>
      </c>
      <c r="M261" s="25">
        <v>3.0787037037037E-5</v>
      </c>
      <c r="N261" s="25">
        <v>3.0787037037037E-5</v>
      </c>
      <c r="O261" s="25">
        <v>3.0787037037037E-5</v>
      </c>
      <c r="P261" s="25">
        <v>3.1016107253086399E-5</v>
      </c>
      <c r="Q261" s="25">
        <v>3.2665412808641897E-5</v>
      </c>
      <c r="R261" s="25">
        <v>3.2986111111111101E-5</v>
      </c>
      <c r="S261" s="25">
        <v>3.2986111111111101E-5</v>
      </c>
      <c r="T261" s="25">
        <v>3.2986111111111101E-5</v>
      </c>
      <c r="U261" s="25">
        <v>3.2986111111111101E-5</v>
      </c>
      <c r="V261" s="25">
        <v>3.2986111111111101E-5</v>
      </c>
      <c r="W261" s="25">
        <v>3.2986111111111101E-5</v>
      </c>
      <c r="X261" s="25">
        <v>3.2986111111111101E-5</v>
      </c>
      <c r="Y261" s="25">
        <v>3.2986111111111101E-5</v>
      </c>
      <c r="Z261" s="25">
        <v>3.2986111111111101E-5</v>
      </c>
      <c r="AA261" s="25">
        <v>3.2986111111111101E-5</v>
      </c>
      <c r="AB261" s="25">
        <v>3.2986111111111101E-5</v>
      </c>
      <c r="AC261" s="25">
        <v>3.2986111111111101E-5</v>
      </c>
      <c r="AD261" s="25">
        <v>3.2986111111111101E-5</v>
      </c>
      <c r="AE261" s="25">
        <v>3.2986111111111101E-5</v>
      </c>
      <c r="AF261" s="25">
        <v>3.2986111111111101E-5</v>
      </c>
      <c r="AG261" s="25">
        <v>3.2986111111111101E-5</v>
      </c>
      <c r="AH261" s="25">
        <v>3.2986111111111101E-5</v>
      </c>
      <c r="AI261" s="25">
        <v>3.2986111111111101E-5</v>
      </c>
      <c r="AJ261" s="25">
        <v>3.2986111111111101E-5</v>
      </c>
      <c r="AK261" s="25">
        <v>3.2986111111111101E-5</v>
      </c>
      <c r="AL261" s="25">
        <v>3.2986111111111101E-5</v>
      </c>
      <c r="AM261" s="25">
        <v>3.2986111111111101E-5</v>
      </c>
      <c r="AN261" s="25">
        <v>3.2986111111111101E-5</v>
      </c>
      <c r="AO261" s="25">
        <v>3.2986111111111101E-5</v>
      </c>
      <c r="AP261" s="25">
        <v>3.2986111111111101E-5</v>
      </c>
    </row>
    <row r="262" spans="1:42">
      <c r="A262" s="27">
        <v>2407005</v>
      </c>
      <c r="B262" t="s">
        <v>1187</v>
      </c>
      <c r="C262" t="s">
        <v>9</v>
      </c>
      <c r="D262" s="25">
        <v>5.0600405092592505E-4</v>
      </c>
      <c r="E262" s="25">
        <v>5.5558593749999998E-4</v>
      </c>
      <c r="F262" s="25">
        <v>5.6386959876543203E-4</v>
      </c>
      <c r="G262" s="25">
        <v>5.6539737654320897E-4</v>
      </c>
      <c r="H262" s="25">
        <v>5.6569444444444397E-4</v>
      </c>
      <c r="I262" s="25">
        <v>5.7145978009259205E-4</v>
      </c>
      <c r="J262" s="25">
        <v>6.1297019675925896E-4</v>
      </c>
      <c r="K262" s="25">
        <v>6.2104166666666601E-4</v>
      </c>
      <c r="L262" s="25">
        <v>6.2104166666666601E-4</v>
      </c>
      <c r="M262" s="25">
        <v>6.2104166666666601E-4</v>
      </c>
      <c r="N262" s="25">
        <v>6.2104166666666601E-4</v>
      </c>
      <c r="O262" s="25">
        <v>6.2104166666666601E-4</v>
      </c>
      <c r="P262" s="25">
        <v>6.2701919367283898E-4</v>
      </c>
      <c r="Q262" s="25">
        <v>6.7005738811728305E-4</v>
      </c>
      <c r="R262" s="25">
        <v>6.7842592592592596E-4</v>
      </c>
      <c r="S262" s="25">
        <v>6.7842592592592596E-4</v>
      </c>
      <c r="T262" s="25">
        <v>6.7842592592592596E-4</v>
      </c>
      <c r="U262" s="25">
        <v>6.7842592592592596E-4</v>
      </c>
      <c r="V262" s="25">
        <v>6.7842592592592596E-4</v>
      </c>
      <c r="W262" s="25">
        <v>6.7883333333333337E-4</v>
      </c>
      <c r="X262" s="25">
        <v>6.7924074074074078E-4</v>
      </c>
      <c r="Y262" s="25">
        <v>6.7964814814814819E-4</v>
      </c>
      <c r="Z262" s="25">
        <v>6.800555555555556E-4</v>
      </c>
      <c r="AA262" s="25">
        <v>6.8046296296296301E-4</v>
      </c>
      <c r="AB262" s="25">
        <v>6.8087037037037042E-4</v>
      </c>
      <c r="AC262" s="25">
        <v>6.8127777777777783E-4</v>
      </c>
      <c r="AD262" s="25">
        <v>6.8168518518518524E-4</v>
      </c>
      <c r="AE262" s="25">
        <v>6.8209259259259265E-4</v>
      </c>
      <c r="AF262" s="25">
        <v>6.8250000000000006E-4</v>
      </c>
      <c r="AG262" s="25">
        <v>6.8290740740740746E-4</v>
      </c>
      <c r="AH262" s="25">
        <v>6.8331481481481487E-4</v>
      </c>
      <c r="AI262" s="25">
        <v>6.8372222222222228E-4</v>
      </c>
      <c r="AJ262" s="25">
        <v>6.8412962962962969E-4</v>
      </c>
      <c r="AK262" s="25">
        <v>6.845370370370371E-4</v>
      </c>
      <c r="AL262" s="25">
        <v>6.8494444444444451E-4</v>
      </c>
      <c r="AM262" s="25">
        <v>6.8535185185185192E-4</v>
      </c>
      <c r="AN262" s="25">
        <v>6.8575925925925933E-4</v>
      </c>
      <c r="AO262" s="25">
        <v>6.8616666666666674E-4</v>
      </c>
      <c r="AP262" s="25">
        <v>6.8657407407407415E-4</v>
      </c>
    </row>
    <row r="263" spans="1:42">
      <c r="A263" s="27">
        <v>2407104</v>
      </c>
      <c r="B263" t="s">
        <v>1188</v>
      </c>
      <c r="C263" t="s">
        <v>9</v>
      </c>
      <c r="D263" s="25">
        <v>5.2686245177469102E-2</v>
      </c>
      <c r="E263" s="25">
        <v>5.3676821952160399E-2</v>
      </c>
      <c r="F263" s="25">
        <v>5.4413230372299302E-2</v>
      </c>
      <c r="G263" s="25">
        <v>5.54963486207561E-2</v>
      </c>
      <c r="H263" s="25">
        <v>5.6274793836805503E-2</v>
      </c>
      <c r="I263" s="25">
        <v>5.7037629243827097E-2</v>
      </c>
      <c r="J263" s="25">
        <v>5.7894552228009197E-2</v>
      </c>
      <c r="K263" s="25">
        <v>5.8690895785107999E-2</v>
      </c>
      <c r="L263" s="25">
        <v>5.9446113763502999E-2</v>
      </c>
      <c r="M263" s="25">
        <v>6.02833084972993E-2</v>
      </c>
      <c r="N263" s="25">
        <v>6.1013978105709799E-2</v>
      </c>
      <c r="O263" s="25">
        <v>6.1889724151234497E-2</v>
      </c>
      <c r="P263" s="25">
        <v>6.2634939718364202E-2</v>
      </c>
      <c r="Q263" s="25">
        <v>6.3624931037808599E-2</v>
      </c>
      <c r="R263" s="25">
        <v>6.4376483410493804E-2</v>
      </c>
      <c r="S263" s="25">
        <v>6.5132073688271605E-2</v>
      </c>
      <c r="T263" s="25">
        <v>6.5957375096450596E-2</v>
      </c>
      <c r="U263" s="25">
        <v>6.6740603057484499E-2</v>
      </c>
      <c r="V263" s="25">
        <v>6.7520244984567795E-2</v>
      </c>
      <c r="W263" s="25">
        <v>6.9197753472222123E-2</v>
      </c>
      <c r="X263" s="25">
        <v>7.0875261959876451E-2</v>
      </c>
      <c r="Y263" s="25">
        <v>7.2552770447530779E-2</v>
      </c>
      <c r="Z263" s="25">
        <v>7.4230278935185107E-2</v>
      </c>
      <c r="AA263" s="25">
        <v>7.5907787422839434E-2</v>
      </c>
      <c r="AB263" s="25">
        <v>7.7585295910493762E-2</v>
      </c>
      <c r="AC263" s="25">
        <v>7.926280439814809E-2</v>
      </c>
      <c r="AD263" s="25">
        <v>8.0940312885802418E-2</v>
      </c>
      <c r="AE263" s="25">
        <v>8.2617821373456746E-2</v>
      </c>
      <c r="AF263" s="25">
        <v>8.4295329861111074E-2</v>
      </c>
      <c r="AG263" s="25">
        <v>8.5972838348765401E-2</v>
      </c>
      <c r="AH263" s="25">
        <v>8.7650346836419729E-2</v>
      </c>
      <c r="AI263" s="25">
        <v>8.9327855324074057E-2</v>
      </c>
      <c r="AJ263" s="25">
        <v>9.1005363811728385E-2</v>
      </c>
      <c r="AK263" s="25">
        <v>9.2682872299382713E-2</v>
      </c>
      <c r="AL263" s="25">
        <v>9.436038078703704E-2</v>
      </c>
      <c r="AM263" s="25">
        <v>9.6037889274691368E-2</v>
      </c>
      <c r="AN263" s="25">
        <v>9.7715397762345696E-2</v>
      </c>
      <c r="AO263" s="25">
        <v>9.9392906250000024E-2</v>
      </c>
      <c r="AP263" s="25">
        <v>0.10107041473765435</v>
      </c>
    </row>
    <row r="264" spans="1:42">
      <c r="A264" s="27">
        <v>2407203</v>
      </c>
      <c r="B264" t="s">
        <v>1189</v>
      </c>
      <c r="C264" t="s">
        <v>9</v>
      </c>
      <c r="D264" s="25">
        <v>8.6950472608024595E-4</v>
      </c>
      <c r="E264" s="25">
        <v>9.2469593942901202E-4</v>
      </c>
      <c r="F264" s="25">
        <v>9.3419174382716004E-4</v>
      </c>
      <c r="G264" s="25">
        <v>9.3787229938271596E-4</v>
      </c>
      <c r="H264" s="25">
        <v>9.3858796296296203E-4</v>
      </c>
      <c r="I264" s="25">
        <v>9.4500554591049396E-4</v>
      </c>
      <c r="J264" s="25">
        <v>9.91511140046296E-4</v>
      </c>
      <c r="K264" s="25">
        <v>1.0026485339506099E-3</v>
      </c>
      <c r="L264" s="25">
        <v>1.00306712962962E-3</v>
      </c>
      <c r="M264" s="25">
        <v>1.00978370949074E-3</v>
      </c>
      <c r="N264" s="25">
        <v>1.05814308449074E-3</v>
      </c>
      <c r="O264" s="25">
        <v>1.06754629629629E-3</v>
      </c>
      <c r="P264" s="25">
        <v>1.07466676311728E-3</v>
      </c>
      <c r="Q264" s="25">
        <v>1.12593412422839E-3</v>
      </c>
      <c r="R264" s="25">
        <v>1.13590277777777E-3</v>
      </c>
      <c r="S264" s="25">
        <v>1.13590277777777E-3</v>
      </c>
      <c r="T264" s="25">
        <v>1.14261935763888E-3</v>
      </c>
      <c r="U264" s="25">
        <v>1.19097873263888E-3</v>
      </c>
      <c r="V264" s="25">
        <v>1.2003819444444399E-3</v>
      </c>
      <c r="W264" s="25">
        <v>1.2003819444444399E-3</v>
      </c>
      <c r="X264" s="25">
        <v>1.2003819444444399E-3</v>
      </c>
      <c r="Y264" s="25">
        <v>1.2003819444444399E-3</v>
      </c>
      <c r="Z264" s="25">
        <v>1.2003819444444399E-3</v>
      </c>
      <c r="AA264" s="25">
        <v>1.2003819444444399E-3</v>
      </c>
      <c r="AB264" s="25">
        <v>1.2003819444444399E-3</v>
      </c>
      <c r="AC264" s="25">
        <v>1.2003819444444399E-3</v>
      </c>
      <c r="AD264" s="25">
        <v>1.2003819444444399E-3</v>
      </c>
      <c r="AE264" s="25">
        <v>1.2003819444444399E-3</v>
      </c>
      <c r="AF264" s="25">
        <v>1.2003819444444399E-3</v>
      </c>
      <c r="AG264" s="25">
        <v>1.2003819444444399E-3</v>
      </c>
      <c r="AH264" s="25">
        <v>1.2003819444444399E-3</v>
      </c>
      <c r="AI264" s="25">
        <v>1.2003819444444399E-3</v>
      </c>
      <c r="AJ264" s="25">
        <v>1.2003819444444399E-3</v>
      </c>
      <c r="AK264" s="25">
        <v>1.2003819444444399E-3</v>
      </c>
      <c r="AL264" s="25">
        <v>1.2003819444444399E-3</v>
      </c>
      <c r="AM264" s="25">
        <v>1.2003819444444399E-3</v>
      </c>
      <c r="AN264" s="25">
        <v>1.2003819444444399E-3</v>
      </c>
      <c r="AO264" s="25">
        <v>1.2003819444444399E-3</v>
      </c>
      <c r="AP264" s="25">
        <v>1.2003819444444399E-3</v>
      </c>
    </row>
    <row r="265" spans="1:42">
      <c r="A265" s="27">
        <v>2407252</v>
      </c>
      <c r="B265" t="s">
        <v>1190</v>
      </c>
      <c r="C265" t="s">
        <v>9</v>
      </c>
      <c r="D265" s="25">
        <v>0</v>
      </c>
      <c r="E265" s="25">
        <v>0</v>
      </c>
      <c r="F265" s="25">
        <v>0</v>
      </c>
      <c r="G265" s="25">
        <v>0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5">
        <v>0</v>
      </c>
      <c r="O265" s="25">
        <v>0</v>
      </c>
      <c r="P265" s="25">
        <v>0</v>
      </c>
      <c r="Q265" s="25">
        <v>0</v>
      </c>
      <c r="R265" s="25">
        <v>0</v>
      </c>
      <c r="S265" s="25">
        <v>0</v>
      </c>
      <c r="T265" s="25">
        <v>0</v>
      </c>
      <c r="U265" s="25">
        <v>0</v>
      </c>
      <c r="V265" s="25">
        <v>0</v>
      </c>
      <c r="W265" s="25">
        <v>1.3580246913580272E-7</v>
      </c>
      <c r="X265" s="25">
        <v>2.7160493827160544E-7</v>
      </c>
      <c r="Y265" s="25">
        <v>4.0740740740740817E-7</v>
      </c>
      <c r="Z265" s="25">
        <v>5.4320987654321089E-7</v>
      </c>
      <c r="AA265" s="25">
        <v>6.7901234567901356E-7</v>
      </c>
      <c r="AB265" s="25">
        <v>8.1481481481481623E-7</v>
      </c>
      <c r="AC265" s="25">
        <v>9.506172839506189E-7</v>
      </c>
      <c r="AD265" s="25">
        <v>1.0864197530864216E-6</v>
      </c>
      <c r="AE265" s="25">
        <v>1.2222222222222242E-6</v>
      </c>
      <c r="AF265" s="25">
        <v>1.3580246913580269E-6</v>
      </c>
      <c r="AG265" s="25">
        <v>1.4938271604938296E-6</v>
      </c>
      <c r="AH265" s="25">
        <v>1.6296296296296322E-6</v>
      </c>
      <c r="AI265" s="25">
        <v>1.7654320987654349E-6</v>
      </c>
      <c r="AJ265" s="25">
        <v>1.9012345679012376E-6</v>
      </c>
      <c r="AK265" s="25">
        <v>2.0370370370370405E-6</v>
      </c>
      <c r="AL265" s="25">
        <v>2.1728395061728431E-6</v>
      </c>
      <c r="AM265" s="25">
        <v>2.3086419753086458E-6</v>
      </c>
      <c r="AN265" s="25">
        <v>2.4444444444444485E-6</v>
      </c>
      <c r="AO265" s="25">
        <v>2.5802469135802511E-6</v>
      </c>
      <c r="AP265" s="25">
        <v>2.7160493827160538E-6</v>
      </c>
    </row>
    <row r="266" spans="1:42">
      <c r="A266" s="27">
        <v>2407302</v>
      </c>
      <c r="B266" t="s">
        <v>1191</v>
      </c>
      <c r="C266" t="s">
        <v>9</v>
      </c>
      <c r="D266" s="25">
        <v>2.0023148148148102E-6</v>
      </c>
      <c r="E266" s="25">
        <v>2.0023148148148102E-6</v>
      </c>
      <c r="F266" s="25">
        <v>2.0023148148148102E-6</v>
      </c>
      <c r="G266" s="25">
        <v>2.0023148148148102E-6</v>
      </c>
      <c r="H266" s="25">
        <v>2.0023148148148102E-6</v>
      </c>
      <c r="I266" s="25">
        <v>2.0023148148148102E-6</v>
      </c>
      <c r="J266" s="25">
        <v>2.0023148148148102E-6</v>
      </c>
      <c r="K266" s="25">
        <v>2.0023148148148102E-6</v>
      </c>
      <c r="L266" s="25">
        <v>2.0023148148148102E-6</v>
      </c>
      <c r="M266" s="25">
        <v>2.0023148148148102E-6</v>
      </c>
      <c r="N266" s="25">
        <v>2.0023148148148102E-6</v>
      </c>
      <c r="O266" s="25">
        <v>2.0023148148148102E-6</v>
      </c>
      <c r="P266" s="25">
        <v>2.0023148148148102E-6</v>
      </c>
      <c r="Q266" s="25">
        <v>2.0023148148148102E-6</v>
      </c>
      <c r="R266" s="25">
        <v>2.0023148148148102E-6</v>
      </c>
      <c r="S266" s="25">
        <v>2.0023148148148102E-6</v>
      </c>
      <c r="T266" s="25">
        <v>2.0023148148148102E-6</v>
      </c>
      <c r="U266" s="25">
        <v>2.0023148148148102E-6</v>
      </c>
      <c r="V266" s="25">
        <v>2.0023148148148102E-6</v>
      </c>
      <c r="W266" s="25">
        <v>2.0023148148148102E-6</v>
      </c>
      <c r="X266" s="25">
        <v>2.0023148148148102E-6</v>
      </c>
      <c r="Y266" s="25">
        <v>2.0023148148148102E-6</v>
      </c>
      <c r="Z266" s="25">
        <v>2.0023148148148102E-6</v>
      </c>
      <c r="AA266" s="25">
        <v>2.0023148148148102E-6</v>
      </c>
      <c r="AB266" s="25">
        <v>2.0023148148148102E-6</v>
      </c>
      <c r="AC266" s="25">
        <v>2.0023148148148102E-6</v>
      </c>
      <c r="AD266" s="25">
        <v>2.0023148148148102E-6</v>
      </c>
      <c r="AE266" s="25">
        <v>2.0023148148148102E-6</v>
      </c>
      <c r="AF266" s="25">
        <v>2.0023148148148102E-6</v>
      </c>
      <c r="AG266" s="25">
        <v>2.0023148148148102E-6</v>
      </c>
      <c r="AH266" s="25">
        <v>2.0023148148148102E-6</v>
      </c>
      <c r="AI266" s="25">
        <v>2.0023148148148102E-6</v>
      </c>
      <c r="AJ266" s="25">
        <v>2.0023148148148102E-6</v>
      </c>
      <c r="AK266" s="25">
        <v>2.0023148148148102E-6</v>
      </c>
      <c r="AL266" s="25">
        <v>2.0023148148148102E-6</v>
      </c>
      <c r="AM266" s="25">
        <v>2.0023148148148102E-6</v>
      </c>
      <c r="AN266" s="25">
        <v>2.0023148148148102E-6</v>
      </c>
      <c r="AO266" s="25">
        <v>2.0023148148148102E-6</v>
      </c>
      <c r="AP266" s="25">
        <v>2.0023148148148102E-6</v>
      </c>
    </row>
    <row r="267" spans="1:42">
      <c r="A267" s="27">
        <v>2407401</v>
      </c>
      <c r="B267" t="s">
        <v>1192</v>
      </c>
      <c r="C267" t="s">
        <v>9</v>
      </c>
      <c r="D267" s="25">
        <v>1.18287037037037E-4</v>
      </c>
      <c r="E267" s="25">
        <v>1.18287037037037E-4</v>
      </c>
      <c r="F267" s="25">
        <v>1.18901909722222E-4</v>
      </c>
      <c r="G267" s="25">
        <v>1.2332899305555499E-4</v>
      </c>
      <c r="H267" s="25">
        <v>1.2418981481481401E-4</v>
      </c>
      <c r="I267" s="25">
        <v>1.2418981481481401E-4</v>
      </c>
      <c r="J267" s="25">
        <v>1.248046875E-4</v>
      </c>
      <c r="K267" s="25">
        <v>1.2923177083333301E-4</v>
      </c>
      <c r="L267" s="25">
        <v>1.30092592592592E-4</v>
      </c>
      <c r="M267" s="25">
        <v>1.3070746527777701E-4</v>
      </c>
      <c r="N267" s="25">
        <v>1.3513454861111099E-4</v>
      </c>
      <c r="O267" s="25">
        <v>1.3599537037037001E-4</v>
      </c>
      <c r="P267" s="25">
        <v>1.3661024305555499E-4</v>
      </c>
      <c r="Q267" s="25">
        <v>1.41037326388888E-4</v>
      </c>
      <c r="R267" s="25">
        <v>1.4189814814814799E-4</v>
      </c>
      <c r="S267" s="25">
        <v>1.4189814814814799E-4</v>
      </c>
      <c r="T267" s="25">
        <v>1.4251302083333301E-4</v>
      </c>
      <c r="U267" s="25">
        <v>1.4694010416666599E-4</v>
      </c>
      <c r="V267" s="25">
        <v>1.47800925925925E-4</v>
      </c>
      <c r="W267" s="25">
        <v>1.5904166666666573E-4</v>
      </c>
      <c r="X267" s="25">
        <v>1.7028240740740646E-4</v>
      </c>
      <c r="Y267" s="25">
        <v>1.8152314814814718E-4</v>
      </c>
      <c r="Z267" s="25">
        <v>1.9276388888888791E-4</v>
      </c>
      <c r="AA267" s="25">
        <v>2.0400462962962863E-4</v>
      </c>
      <c r="AB267" s="25">
        <v>2.1524537037036936E-4</v>
      </c>
      <c r="AC267" s="25">
        <v>2.2648611111111009E-4</v>
      </c>
      <c r="AD267" s="25">
        <v>2.3772685185185081E-4</v>
      </c>
      <c r="AE267" s="25">
        <v>2.4896759259259154E-4</v>
      </c>
      <c r="AF267" s="25">
        <v>2.6020833333333229E-4</v>
      </c>
      <c r="AG267" s="25">
        <v>2.7144907407407304E-4</v>
      </c>
      <c r="AH267" s="25">
        <v>2.826898148148138E-4</v>
      </c>
      <c r="AI267" s="25">
        <v>2.9393055555555455E-4</v>
      </c>
      <c r="AJ267" s="25">
        <v>3.051712962962953E-4</v>
      </c>
      <c r="AK267" s="25">
        <v>3.1641203703703605E-4</v>
      </c>
      <c r="AL267" s="25">
        <v>3.2765277777777681E-4</v>
      </c>
      <c r="AM267" s="25">
        <v>3.3889351851851756E-4</v>
      </c>
      <c r="AN267" s="25">
        <v>3.5013425925925831E-4</v>
      </c>
      <c r="AO267" s="25">
        <v>3.6137499999999907E-4</v>
      </c>
      <c r="AP267" s="25">
        <v>3.7261574074073982E-4</v>
      </c>
    </row>
    <row r="268" spans="1:42">
      <c r="A268" s="27">
        <v>2407500</v>
      </c>
      <c r="B268" t="s">
        <v>1193</v>
      </c>
      <c r="C268" t="s">
        <v>9</v>
      </c>
      <c r="D268" s="25">
        <v>3.7962577160493801E-4</v>
      </c>
      <c r="E268" s="25">
        <v>4.0359760802469098E-4</v>
      </c>
      <c r="F268" s="25">
        <v>4.0771219135802401E-4</v>
      </c>
      <c r="G268" s="25">
        <v>4.0923996913580198E-4</v>
      </c>
      <c r="H268" s="25">
        <v>4.0953703703703698E-4</v>
      </c>
      <c r="I268" s="25">
        <v>4.1232445987654298E-4</v>
      </c>
      <c r="J268" s="25">
        <v>4.3239390432098701E-4</v>
      </c>
      <c r="K268" s="25">
        <v>4.3629629629629601E-4</v>
      </c>
      <c r="L268" s="25">
        <v>4.3629629629629601E-4</v>
      </c>
      <c r="M268" s="25">
        <v>4.3908371913580201E-4</v>
      </c>
      <c r="N268" s="25">
        <v>4.5915316358024702E-4</v>
      </c>
      <c r="O268" s="25">
        <v>4.6305555555555499E-4</v>
      </c>
      <c r="P268" s="25">
        <v>4.6584297839506099E-4</v>
      </c>
      <c r="Q268" s="25">
        <v>4.85912422839506E-4</v>
      </c>
      <c r="R268" s="25">
        <v>4.8981481481481402E-4</v>
      </c>
      <c r="S268" s="25">
        <v>4.8981481481481402E-4</v>
      </c>
      <c r="T268" s="25">
        <v>4.92602237654321E-4</v>
      </c>
      <c r="U268" s="25">
        <v>5.1267168209876497E-4</v>
      </c>
      <c r="V268" s="25">
        <v>5.1657407407407305E-4</v>
      </c>
      <c r="W268" s="25">
        <v>5.1657407407407305E-4</v>
      </c>
      <c r="X268" s="25">
        <v>5.1657407407407305E-4</v>
      </c>
      <c r="Y268" s="25">
        <v>5.1657407407407305E-4</v>
      </c>
      <c r="Z268" s="25">
        <v>5.1657407407407305E-4</v>
      </c>
      <c r="AA268" s="25">
        <v>5.1657407407407305E-4</v>
      </c>
      <c r="AB268" s="25">
        <v>5.1657407407407305E-4</v>
      </c>
      <c r="AC268" s="25">
        <v>5.1657407407407305E-4</v>
      </c>
      <c r="AD268" s="25">
        <v>5.1657407407407305E-4</v>
      </c>
      <c r="AE268" s="25">
        <v>5.1657407407407305E-4</v>
      </c>
      <c r="AF268" s="25">
        <v>5.1657407407407305E-4</v>
      </c>
      <c r="AG268" s="25">
        <v>5.1657407407407305E-4</v>
      </c>
      <c r="AH268" s="25">
        <v>5.1657407407407305E-4</v>
      </c>
      <c r="AI268" s="25">
        <v>5.1657407407407305E-4</v>
      </c>
      <c r="AJ268" s="25">
        <v>5.1657407407407305E-4</v>
      </c>
      <c r="AK268" s="25">
        <v>5.1657407407407305E-4</v>
      </c>
      <c r="AL268" s="25">
        <v>5.1657407407407305E-4</v>
      </c>
      <c r="AM268" s="25">
        <v>5.1657407407407305E-4</v>
      </c>
      <c r="AN268" s="25">
        <v>5.1657407407407305E-4</v>
      </c>
      <c r="AO268" s="25">
        <v>5.1657407407407305E-4</v>
      </c>
      <c r="AP268" s="25">
        <v>5.1657407407407305E-4</v>
      </c>
    </row>
    <row r="269" spans="1:42">
      <c r="A269" s="27">
        <v>2407609</v>
      </c>
      <c r="B269" t="s">
        <v>1194</v>
      </c>
      <c r="C269" t="s">
        <v>9</v>
      </c>
      <c r="D269" s="25">
        <v>2.4176793981481399E-4</v>
      </c>
      <c r="E269" s="25">
        <v>2.4767071759259197E-4</v>
      </c>
      <c r="F269" s="25">
        <v>2.5357349537036999E-4</v>
      </c>
      <c r="G269" s="25">
        <v>2.5886140046296199E-4</v>
      </c>
      <c r="H269" s="25">
        <v>2.6033709490740699E-4</v>
      </c>
      <c r="I269" s="25">
        <v>2.6537905092592498E-4</v>
      </c>
      <c r="J269" s="25">
        <v>2.7066695601851801E-4</v>
      </c>
      <c r="K269" s="25">
        <v>2.7214265046296199E-4</v>
      </c>
      <c r="L269" s="25">
        <v>2.7718460648148101E-4</v>
      </c>
      <c r="M269" s="25">
        <v>2.8247251157407398E-4</v>
      </c>
      <c r="N269" s="25">
        <v>2.8394820601851801E-4</v>
      </c>
      <c r="O269" s="25">
        <v>2.8899016203703698E-4</v>
      </c>
      <c r="P269" s="25">
        <v>2.9489293981481402E-4</v>
      </c>
      <c r="Q269" s="25">
        <v>3.0018084490740699E-4</v>
      </c>
      <c r="R269" s="25">
        <v>3.0165653935185102E-4</v>
      </c>
      <c r="S269" s="25">
        <v>3.0669849537036999E-4</v>
      </c>
      <c r="T269" s="25">
        <v>3.1198640046296199E-4</v>
      </c>
      <c r="U269" s="25">
        <v>3.1346209490740699E-4</v>
      </c>
      <c r="V269" s="25">
        <v>3.1850405092592602E-4</v>
      </c>
      <c r="W269" s="25">
        <v>3.4030189043209887E-4</v>
      </c>
      <c r="X269" s="25">
        <v>3.6209972993827172E-4</v>
      </c>
      <c r="Y269" s="25">
        <v>3.8389756944444457E-4</v>
      </c>
      <c r="Z269" s="25">
        <v>4.0569540895061743E-4</v>
      </c>
      <c r="AA269" s="25">
        <v>4.2749324845679028E-4</v>
      </c>
      <c r="AB269" s="25">
        <v>4.4929108796296313E-4</v>
      </c>
      <c r="AC269" s="25">
        <v>4.7108892746913598E-4</v>
      </c>
      <c r="AD269" s="25">
        <v>4.9288676697530889E-4</v>
      </c>
      <c r="AE269" s="25">
        <v>5.1468460648148174E-4</v>
      </c>
      <c r="AF269" s="25">
        <v>5.3648244598765459E-4</v>
      </c>
      <c r="AG269" s="25">
        <v>5.5828028549382745E-4</v>
      </c>
      <c r="AH269" s="25">
        <v>5.800781250000003E-4</v>
      </c>
      <c r="AI269" s="25">
        <v>6.0187596450617315E-4</v>
      </c>
      <c r="AJ269" s="25">
        <v>6.23673804012346E-4</v>
      </c>
      <c r="AK269" s="25">
        <v>6.4547164351851885E-4</v>
      </c>
      <c r="AL269" s="25">
        <v>6.6726948302469171E-4</v>
      </c>
      <c r="AM269" s="25">
        <v>6.8906732253086456E-4</v>
      </c>
      <c r="AN269" s="25">
        <v>7.1086516203703741E-4</v>
      </c>
      <c r="AO269" s="25">
        <v>7.3266300154321026E-4</v>
      </c>
      <c r="AP269" s="25">
        <v>7.5446084104938312E-4</v>
      </c>
    </row>
    <row r="270" spans="1:42">
      <c r="A270" s="27">
        <v>2407708</v>
      </c>
      <c r="B270" t="s">
        <v>1195</v>
      </c>
      <c r="C270" t="s">
        <v>9</v>
      </c>
      <c r="D270" s="25">
        <v>3.44907407407407E-6</v>
      </c>
      <c r="E270" s="25">
        <v>3.44907407407407E-6</v>
      </c>
      <c r="F270" s="25">
        <v>3.44907407407407E-6</v>
      </c>
      <c r="G270" s="25">
        <v>3.44907407407407E-6</v>
      </c>
      <c r="H270" s="25">
        <v>3.44907407407407E-6</v>
      </c>
      <c r="I270" s="25">
        <v>3.44907407407407E-6</v>
      </c>
      <c r="J270" s="25">
        <v>3.44907407407407E-6</v>
      </c>
      <c r="K270" s="25">
        <v>3.44907407407407E-6</v>
      </c>
      <c r="L270" s="25">
        <v>3.44907407407407E-6</v>
      </c>
      <c r="M270" s="25">
        <v>3.44907407407407E-6</v>
      </c>
      <c r="N270" s="25">
        <v>3.44907407407407E-6</v>
      </c>
      <c r="O270" s="25">
        <v>3.44907407407407E-6</v>
      </c>
      <c r="P270" s="25">
        <v>3.44907407407407E-6</v>
      </c>
      <c r="Q270" s="25">
        <v>3.44907407407407E-6</v>
      </c>
      <c r="R270" s="25">
        <v>3.44907407407407E-6</v>
      </c>
      <c r="S270" s="25">
        <v>3.44907407407407E-6</v>
      </c>
      <c r="T270" s="25">
        <v>3.44907407407407E-6</v>
      </c>
      <c r="U270" s="25">
        <v>3.44907407407407E-6</v>
      </c>
      <c r="V270" s="25">
        <v>3.44907407407407E-6</v>
      </c>
      <c r="W270" s="25">
        <v>3.44907407407407E-6</v>
      </c>
      <c r="X270" s="25">
        <v>3.44907407407407E-6</v>
      </c>
      <c r="Y270" s="25">
        <v>3.44907407407407E-6</v>
      </c>
      <c r="Z270" s="25">
        <v>3.44907407407407E-6</v>
      </c>
      <c r="AA270" s="25">
        <v>3.44907407407407E-6</v>
      </c>
      <c r="AB270" s="25">
        <v>3.44907407407407E-6</v>
      </c>
      <c r="AC270" s="25">
        <v>3.44907407407407E-6</v>
      </c>
      <c r="AD270" s="25">
        <v>3.44907407407407E-6</v>
      </c>
      <c r="AE270" s="25">
        <v>3.44907407407407E-6</v>
      </c>
      <c r="AF270" s="25">
        <v>3.44907407407407E-6</v>
      </c>
      <c r="AG270" s="25">
        <v>3.44907407407407E-6</v>
      </c>
      <c r="AH270" s="25">
        <v>3.44907407407407E-6</v>
      </c>
      <c r="AI270" s="25">
        <v>3.44907407407407E-6</v>
      </c>
      <c r="AJ270" s="25">
        <v>3.44907407407407E-6</v>
      </c>
      <c r="AK270" s="25">
        <v>3.44907407407407E-6</v>
      </c>
      <c r="AL270" s="25">
        <v>3.44907407407407E-6</v>
      </c>
      <c r="AM270" s="25">
        <v>3.44907407407407E-6</v>
      </c>
      <c r="AN270" s="25">
        <v>3.44907407407407E-6</v>
      </c>
      <c r="AO270" s="25">
        <v>3.44907407407407E-6</v>
      </c>
      <c r="AP270" s="25">
        <v>3.44907407407407E-6</v>
      </c>
    </row>
    <row r="271" spans="1:42">
      <c r="A271" s="27">
        <v>2407807</v>
      </c>
      <c r="B271" t="s">
        <v>263</v>
      </c>
      <c r="C271" t="s">
        <v>9</v>
      </c>
      <c r="D271" s="25">
        <v>6.7920360725308602E-3</v>
      </c>
      <c r="E271" s="25">
        <v>6.8788059413580202E-3</v>
      </c>
      <c r="F271" s="25">
        <v>7.0111827256944398E-3</v>
      </c>
      <c r="G271" s="25">
        <v>7.1273603877314799E-3</v>
      </c>
      <c r="H271" s="25">
        <v>7.2159114583333298E-3</v>
      </c>
      <c r="I271" s="25">
        <v>7.3438290895061703E-3</v>
      </c>
      <c r="J271" s="25">
        <v>7.4406592399691301E-3</v>
      </c>
      <c r="K271" s="25">
        <v>7.5731987847222201E-3</v>
      </c>
      <c r="L271" s="25">
        <v>7.6595341435185104E-3</v>
      </c>
      <c r="M271" s="25">
        <v>7.7427300347222196E-3</v>
      </c>
      <c r="N271" s="25">
        <v>7.8755087770061693E-3</v>
      </c>
      <c r="O271" s="25">
        <v>7.9763247492283893E-3</v>
      </c>
      <c r="P271" s="25">
        <v>8.1156700906635793E-3</v>
      </c>
      <c r="Q271" s="25">
        <v>8.2466321855709807E-3</v>
      </c>
      <c r="R271" s="25">
        <v>8.3385054976851808E-3</v>
      </c>
      <c r="S271" s="25">
        <v>8.4712842399691304E-3</v>
      </c>
      <c r="T271" s="25">
        <v>8.5721002121913505E-3</v>
      </c>
      <c r="U271" s="25">
        <v>8.7052473958333307E-3</v>
      </c>
      <c r="V271" s="25">
        <v>8.7915827546296305E-3</v>
      </c>
      <c r="W271" s="25">
        <v>9.12196701388889E-3</v>
      </c>
      <c r="X271" s="25">
        <v>9.4523512731481494E-3</v>
      </c>
      <c r="Y271" s="25">
        <v>9.7827355324074088E-3</v>
      </c>
      <c r="Z271" s="25">
        <v>1.0113119791666668E-2</v>
      </c>
      <c r="AA271" s="25">
        <v>1.0443504050925928E-2</v>
      </c>
      <c r="AB271" s="25">
        <v>1.0773888310185187E-2</v>
      </c>
      <c r="AC271" s="25">
        <v>1.1104272569444447E-2</v>
      </c>
      <c r="AD271" s="25">
        <v>1.1434656828703706E-2</v>
      </c>
      <c r="AE271" s="25">
        <v>1.1765041087962965E-2</v>
      </c>
      <c r="AF271" s="25">
        <v>1.2095425347222225E-2</v>
      </c>
      <c r="AG271" s="25">
        <v>1.2425809606481484E-2</v>
      </c>
      <c r="AH271" s="25">
        <v>1.2756193865740744E-2</v>
      </c>
      <c r="AI271" s="25">
        <v>1.3086578125000003E-2</v>
      </c>
      <c r="AJ271" s="25">
        <v>1.3416962384259263E-2</v>
      </c>
      <c r="AK271" s="25">
        <v>1.3747346643518522E-2</v>
      </c>
      <c r="AL271" s="25">
        <v>1.4077730902777781E-2</v>
      </c>
      <c r="AM271" s="25">
        <v>1.4408115162037041E-2</v>
      </c>
      <c r="AN271" s="25">
        <v>1.47384994212963E-2</v>
      </c>
      <c r="AO271" s="25">
        <v>1.506888368055556E-2</v>
      </c>
      <c r="AP271" s="25">
        <v>1.5399267939814819E-2</v>
      </c>
    </row>
    <row r="272" spans="1:42">
      <c r="A272" s="27">
        <v>2407906</v>
      </c>
      <c r="B272" t="s">
        <v>1196</v>
      </c>
      <c r="C272" t="s">
        <v>9</v>
      </c>
      <c r="D272" s="25">
        <v>0</v>
      </c>
      <c r="E272" s="25">
        <v>0</v>
      </c>
      <c r="F272" s="25">
        <v>0</v>
      </c>
      <c r="G272" s="25">
        <v>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5">
        <v>0</v>
      </c>
      <c r="O272" s="25">
        <v>0</v>
      </c>
      <c r="P272" s="25">
        <v>0</v>
      </c>
      <c r="Q272" s="25">
        <v>0</v>
      </c>
      <c r="R272" s="25">
        <v>0</v>
      </c>
      <c r="S272" s="25">
        <v>0</v>
      </c>
      <c r="T272" s="25">
        <v>0</v>
      </c>
      <c r="U272" s="25">
        <v>0</v>
      </c>
      <c r="V272" s="25">
        <v>0</v>
      </c>
      <c r="W272" s="25">
        <v>0</v>
      </c>
      <c r="X272" s="25">
        <v>0</v>
      </c>
      <c r="Y272" s="25">
        <v>0</v>
      </c>
      <c r="Z272" s="25">
        <v>0</v>
      </c>
      <c r="AA272" s="25">
        <v>0</v>
      </c>
      <c r="AB272" s="25">
        <v>0</v>
      </c>
      <c r="AC272" s="25">
        <v>0</v>
      </c>
      <c r="AD272" s="25">
        <v>0</v>
      </c>
      <c r="AE272" s="25">
        <v>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</row>
    <row r="273" spans="1:42">
      <c r="A273" s="27">
        <v>2408003</v>
      </c>
      <c r="B273" t="s">
        <v>1197</v>
      </c>
      <c r="C273" t="s">
        <v>9</v>
      </c>
      <c r="D273" s="25">
        <v>9.0168879243827105E-2</v>
      </c>
      <c r="E273" s="25">
        <v>9.1802888454861106E-2</v>
      </c>
      <c r="F273" s="25">
        <v>9.3143587480709805E-2</v>
      </c>
      <c r="G273" s="25">
        <v>9.4728233265817904E-2</v>
      </c>
      <c r="H273" s="25">
        <v>9.5979549816743795E-2</v>
      </c>
      <c r="I273" s="25">
        <v>9.7340044126157405E-2</v>
      </c>
      <c r="J273" s="25">
        <v>9.8826571180555503E-2</v>
      </c>
      <c r="K273" s="25">
        <v>0.100201720920138</v>
      </c>
      <c r="L273" s="25">
        <v>0.10147080632716</v>
      </c>
      <c r="M273" s="25">
        <v>0.102836764805169</v>
      </c>
      <c r="N273" s="25">
        <v>0.104226880063657</v>
      </c>
      <c r="O273" s="25">
        <v>0.105642301311728</v>
      </c>
      <c r="P273" s="25">
        <v>0.10694999300733</v>
      </c>
      <c r="Q273" s="25">
        <v>0.10873610845871901</v>
      </c>
      <c r="R273" s="25">
        <v>0.110060360243055</v>
      </c>
      <c r="S273" s="25">
        <v>0.111384673996913</v>
      </c>
      <c r="T273" s="25">
        <v>0.112706512586805</v>
      </c>
      <c r="U273" s="25">
        <v>0.11418471908757701</v>
      </c>
      <c r="V273" s="25">
        <v>0.115452100212191</v>
      </c>
      <c r="W273" s="25">
        <v>0.115452100212191</v>
      </c>
      <c r="X273" s="25">
        <v>0.115452100212191</v>
      </c>
      <c r="Y273" s="25">
        <v>0.115452100212191</v>
      </c>
      <c r="Z273" s="25">
        <v>0.115452100212191</v>
      </c>
      <c r="AA273" s="25">
        <v>0.115452100212191</v>
      </c>
      <c r="AB273" s="25">
        <v>0.115452100212191</v>
      </c>
      <c r="AC273" s="25">
        <v>0.115452100212191</v>
      </c>
      <c r="AD273" s="25">
        <v>0.115452100212191</v>
      </c>
      <c r="AE273" s="25">
        <v>0.115452100212191</v>
      </c>
      <c r="AF273" s="25">
        <v>0.115452100212191</v>
      </c>
      <c r="AG273" s="25">
        <v>0.115452100212191</v>
      </c>
      <c r="AH273" s="25">
        <v>0.115452100212191</v>
      </c>
      <c r="AI273" s="25">
        <v>0.115452100212191</v>
      </c>
      <c r="AJ273" s="25">
        <v>0.115452100212191</v>
      </c>
      <c r="AK273" s="25">
        <v>0.115452100212191</v>
      </c>
      <c r="AL273" s="25">
        <v>0.115452100212191</v>
      </c>
      <c r="AM273" s="25">
        <v>0.115452100212191</v>
      </c>
      <c r="AN273" s="25">
        <v>0.115452100212191</v>
      </c>
      <c r="AO273" s="25">
        <v>0.115452100212191</v>
      </c>
      <c r="AP273" s="25">
        <v>0.115452100212191</v>
      </c>
    </row>
    <row r="274" spans="1:42">
      <c r="A274" s="27">
        <v>2408102</v>
      </c>
      <c r="B274" t="s">
        <v>1198</v>
      </c>
      <c r="C274" t="s">
        <v>9</v>
      </c>
      <c r="D274" s="25">
        <v>0.187921948302469</v>
      </c>
      <c r="E274" s="25">
        <v>0.19107778911072501</v>
      </c>
      <c r="F274" s="25">
        <v>0.19414833960262301</v>
      </c>
      <c r="G274" s="25">
        <v>0.19767754219714501</v>
      </c>
      <c r="H274" s="25">
        <v>0.200550599199459</v>
      </c>
      <c r="I274" s="25">
        <v>0.203560193624614</v>
      </c>
      <c r="J274" s="25">
        <v>0.206626752507716</v>
      </c>
      <c r="K274" s="25">
        <v>0.209683375530478</v>
      </c>
      <c r="L274" s="25">
        <v>0.21265836588541601</v>
      </c>
      <c r="M274" s="25">
        <v>0.21569962408371901</v>
      </c>
      <c r="N274" s="25">
        <v>0.218712329282407</v>
      </c>
      <c r="O274" s="25">
        <v>0.22181147738233001</v>
      </c>
      <c r="P274" s="25">
        <v>0.22492029779128</v>
      </c>
      <c r="Q274" s="25">
        <v>0.22850201437114201</v>
      </c>
      <c r="R274" s="25">
        <v>0.23138439308448999</v>
      </c>
      <c r="S274" s="25">
        <v>0.23440968050732999</v>
      </c>
      <c r="T274" s="25">
        <v>0.23746669849537</v>
      </c>
      <c r="U274" s="25">
        <v>0.240525130449459</v>
      </c>
      <c r="V274" s="25">
        <v>0.24352023437499901</v>
      </c>
      <c r="W274" s="25">
        <v>0.24352023437499901</v>
      </c>
      <c r="X274" s="25">
        <v>0.24352023437499901</v>
      </c>
      <c r="Y274" s="25">
        <v>0.24352023437499901</v>
      </c>
      <c r="Z274" s="25">
        <v>0.24352023437499901</v>
      </c>
      <c r="AA274" s="25">
        <v>0.24352023437499901</v>
      </c>
      <c r="AB274" s="25">
        <v>0.24352023437499901</v>
      </c>
      <c r="AC274" s="25">
        <v>0.24352023437499901</v>
      </c>
      <c r="AD274" s="25">
        <v>0.24352023437499901</v>
      </c>
      <c r="AE274" s="25">
        <v>0.24352023437499901</v>
      </c>
      <c r="AF274" s="25">
        <v>0.24352023437499901</v>
      </c>
      <c r="AG274" s="25">
        <v>0.24352023437499901</v>
      </c>
      <c r="AH274" s="25">
        <v>0.24352023437499901</v>
      </c>
      <c r="AI274" s="25">
        <v>0.24352023437499901</v>
      </c>
      <c r="AJ274" s="25">
        <v>0.24352023437499901</v>
      </c>
      <c r="AK274" s="25">
        <v>0.24352023437499901</v>
      </c>
      <c r="AL274" s="25">
        <v>0.24352023437499901</v>
      </c>
      <c r="AM274" s="25">
        <v>0.24352023437499901</v>
      </c>
      <c r="AN274" s="25">
        <v>0.24352023437499901</v>
      </c>
      <c r="AO274" s="25">
        <v>0.24352023437499901</v>
      </c>
      <c r="AP274" s="25">
        <v>0.24352023437499901</v>
      </c>
    </row>
    <row r="275" spans="1:42">
      <c r="A275" s="27">
        <v>2408201</v>
      </c>
      <c r="B275" t="s">
        <v>1199</v>
      </c>
      <c r="C275" t="s">
        <v>9</v>
      </c>
      <c r="D275" s="25">
        <v>5.9699074074073995E-4</v>
      </c>
      <c r="E275" s="25">
        <v>5.9885947145061702E-4</v>
      </c>
      <c r="F275" s="25">
        <v>6.1485218942901201E-4</v>
      </c>
      <c r="G275" s="25">
        <v>6.3574098186728299E-4</v>
      </c>
      <c r="H275" s="25">
        <v>6.4116271219135702E-4</v>
      </c>
      <c r="I275" s="25">
        <v>6.54617573302469E-4</v>
      </c>
      <c r="J275" s="25">
        <v>6.5931471836419705E-4</v>
      </c>
      <c r="K275" s="25">
        <v>6.7429735725308597E-4</v>
      </c>
      <c r="L275" s="25">
        <v>6.7721064814814803E-4</v>
      </c>
      <c r="M275" s="25">
        <v>6.7929157021604902E-4</v>
      </c>
      <c r="N275" s="25">
        <v>6.9427420910493805E-4</v>
      </c>
      <c r="O275" s="25">
        <v>6.9905623070987599E-4</v>
      </c>
      <c r="P275" s="25">
        <v>7.1333815586419698E-4</v>
      </c>
      <c r="Q275" s="25">
        <v>7.2190923996913502E-4</v>
      </c>
      <c r="R275" s="25">
        <v>7.2493586033950603E-4</v>
      </c>
      <c r="S275" s="25">
        <v>7.3839072145061703E-4</v>
      </c>
      <c r="T275" s="25">
        <v>7.4308786651234497E-4</v>
      </c>
      <c r="U275" s="25">
        <v>7.58070505401234E-4</v>
      </c>
      <c r="V275" s="25">
        <v>7.6098379629629595E-4</v>
      </c>
      <c r="W275" s="25">
        <v>7.6098379629629595E-4</v>
      </c>
      <c r="X275" s="25">
        <v>7.6098379629629595E-4</v>
      </c>
      <c r="Y275" s="25">
        <v>7.6098379629629595E-4</v>
      </c>
      <c r="Z275" s="25">
        <v>7.6098379629629595E-4</v>
      </c>
      <c r="AA275" s="25">
        <v>7.6098379629629595E-4</v>
      </c>
      <c r="AB275" s="25">
        <v>7.6098379629629595E-4</v>
      </c>
      <c r="AC275" s="25">
        <v>7.6098379629629595E-4</v>
      </c>
      <c r="AD275" s="25">
        <v>7.6098379629629595E-4</v>
      </c>
      <c r="AE275" s="25">
        <v>7.6098379629629595E-4</v>
      </c>
      <c r="AF275" s="25">
        <v>7.6098379629629595E-4</v>
      </c>
      <c r="AG275" s="25">
        <v>7.6098379629629595E-4</v>
      </c>
      <c r="AH275" s="25">
        <v>7.6098379629629595E-4</v>
      </c>
      <c r="AI275" s="25">
        <v>7.6098379629629595E-4</v>
      </c>
      <c r="AJ275" s="25">
        <v>7.6098379629629595E-4</v>
      </c>
      <c r="AK275" s="25">
        <v>7.6098379629629595E-4</v>
      </c>
      <c r="AL275" s="25">
        <v>7.6098379629629595E-4</v>
      </c>
      <c r="AM275" s="25">
        <v>7.6098379629629595E-4</v>
      </c>
      <c r="AN275" s="25">
        <v>7.6098379629629595E-4</v>
      </c>
      <c r="AO275" s="25">
        <v>7.6098379629629595E-4</v>
      </c>
      <c r="AP275" s="25">
        <v>7.6098379629629595E-4</v>
      </c>
    </row>
    <row r="276" spans="1:42">
      <c r="A276" s="27">
        <v>2408300</v>
      </c>
      <c r="B276" t="s">
        <v>1200</v>
      </c>
      <c r="C276" t="s">
        <v>9</v>
      </c>
      <c r="D276" s="25">
        <v>3.1405719521604902E-4</v>
      </c>
      <c r="E276" s="25">
        <v>3.2175371334876502E-4</v>
      </c>
      <c r="F276" s="25">
        <v>3.2816068672839499E-4</v>
      </c>
      <c r="G276" s="25">
        <v>3.3497636959876502E-4</v>
      </c>
      <c r="H276" s="25">
        <v>3.3674913194444399E-4</v>
      </c>
      <c r="I276" s="25">
        <v>3.4199966242283902E-4</v>
      </c>
      <c r="J276" s="25">
        <v>3.4900149498456699E-4</v>
      </c>
      <c r="K276" s="25">
        <v>3.5229697145061699E-4</v>
      </c>
      <c r="L276" s="25">
        <v>3.5763599537036998E-4</v>
      </c>
      <c r="M276" s="25">
        <v>3.6313609182098703E-4</v>
      </c>
      <c r="N276" s="25">
        <v>3.6613956404320898E-4</v>
      </c>
      <c r="O276" s="25">
        <v>3.7147858796296299E-4</v>
      </c>
      <c r="P276" s="25">
        <v>3.7780213155864099E-4</v>
      </c>
      <c r="Q276" s="25">
        <v>3.8611955054012302E-4</v>
      </c>
      <c r="R276" s="25">
        <v>3.88184317129629E-4</v>
      </c>
      <c r="S276" s="25">
        <v>3.9322627314814803E-4</v>
      </c>
      <c r="T276" s="25">
        <v>3.9872636959876502E-4</v>
      </c>
      <c r="U276" s="25">
        <v>4.0172984182098703E-4</v>
      </c>
      <c r="V276" s="25">
        <v>4.0706886574074002E-4</v>
      </c>
      <c r="W276" s="25">
        <v>6.8931809413580155E-4</v>
      </c>
      <c r="X276" s="25">
        <v>9.7156732253086313E-4</v>
      </c>
      <c r="Y276" s="25">
        <v>1.2538165509259247E-3</v>
      </c>
      <c r="Z276" s="25">
        <v>1.5360657793209863E-3</v>
      </c>
      <c r="AA276" s="25">
        <v>1.8183150077160479E-3</v>
      </c>
      <c r="AB276" s="25">
        <v>2.1005642361111095E-3</v>
      </c>
      <c r="AC276" s="25">
        <v>2.3828134645061711E-3</v>
      </c>
      <c r="AD276" s="25">
        <v>2.6650626929012326E-3</v>
      </c>
      <c r="AE276" s="25">
        <v>2.9473119212962942E-3</v>
      </c>
      <c r="AF276" s="25">
        <v>3.2295611496913558E-3</v>
      </c>
      <c r="AG276" s="25">
        <v>3.5118103780864174E-3</v>
      </c>
      <c r="AH276" s="25">
        <v>3.794059606481479E-3</v>
      </c>
      <c r="AI276" s="25">
        <v>4.0763088348765401E-3</v>
      </c>
      <c r="AJ276" s="25">
        <v>4.3585580632716017E-3</v>
      </c>
      <c r="AK276" s="25">
        <v>4.6408072916666633E-3</v>
      </c>
      <c r="AL276" s="25">
        <v>4.9230565200617249E-3</v>
      </c>
      <c r="AM276" s="25">
        <v>5.2053057484567865E-3</v>
      </c>
      <c r="AN276" s="25">
        <v>5.4875549768518481E-3</v>
      </c>
      <c r="AO276" s="25">
        <v>5.7698042052469097E-3</v>
      </c>
      <c r="AP276" s="25">
        <v>6.0520534336419712E-3</v>
      </c>
    </row>
    <row r="277" spans="1:42">
      <c r="A277" s="27">
        <v>2408409</v>
      </c>
      <c r="B277" t="s">
        <v>1201</v>
      </c>
      <c r="C277" t="s">
        <v>9</v>
      </c>
      <c r="D277" s="25">
        <v>0</v>
      </c>
      <c r="E277" s="25">
        <v>0</v>
      </c>
      <c r="F277" s="25">
        <v>0</v>
      </c>
      <c r="G277" s="25">
        <v>0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5">
        <v>0</v>
      </c>
      <c r="O277" s="25">
        <v>0</v>
      </c>
      <c r="P277" s="25">
        <v>0</v>
      </c>
      <c r="Q277" s="25">
        <v>0</v>
      </c>
      <c r="R277" s="25">
        <v>0</v>
      </c>
      <c r="S277" s="25">
        <v>0</v>
      </c>
      <c r="T277" s="25">
        <v>0</v>
      </c>
      <c r="U277" s="25">
        <v>0</v>
      </c>
      <c r="V277" s="25">
        <v>0</v>
      </c>
      <c r="W277" s="25">
        <v>0</v>
      </c>
      <c r="X277" s="25">
        <v>0</v>
      </c>
      <c r="Y277" s="25">
        <v>0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0</v>
      </c>
      <c r="AL277" s="25">
        <v>0</v>
      </c>
      <c r="AM277" s="25">
        <v>0</v>
      </c>
      <c r="AN277" s="25">
        <v>0</v>
      </c>
      <c r="AO277" s="25">
        <v>0</v>
      </c>
      <c r="AP277" s="25">
        <v>0</v>
      </c>
    </row>
    <row r="278" spans="1:42">
      <c r="A278" s="27">
        <v>2408508</v>
      </c>
      <c r="B278" t="s">
        <v>1202</v>
      </c>
      <c r="C278" t="s">
        <v>9</v>
      </c>
      <c r="D278" s="25">
        <v>6.9703221450617204E-4</v>
      </c>
      <c r="E278" s="25">
        <v>7.1019290123456799E-4</v>
      </c>
      <c r="F278" s="25">
        <v>7.1833333333333298E-4</v>
      </c>
      <c r="G278" s="25">
        <v>7.31840277777777E-4</v>
      </c>
      <c r="H278" s="25">
        <v>7.4006558641975296E-4</v>
      </c>
      <c r="I278" s="25">
        <v>7.5204475308641896E-4</v>
      </c>
      <c r="J278" s="25">
        <v>7.5997299382716003E-4</v>
      </c>
      <c r="K278" s="25">
        <v>7.7195216049382701E-4</v>
      </c>
      <c r="L278" s="25">
        <v>7.7988040123456797E-4</v>
      </c>
      <c r="M278" s="25">
        <v>7.9185956790123397E-4</v>
      </c>
      <c r="N278" s="25">
        <v>7.9978780864197504E-4</v>
      </c>
      <c r="O278" s="25">
        <v>8.1176697530864201E-4</v>
      </c>
      <c r="P278" s="25">
        <v>8.2012924382716002E-4</v>
      </c>
      <c r="Q278" s="25">
        <v>8.3584828317901196E-4</v>
      </c>
      <c r="R278" s="25">
        <v>8.4819637345678997E-4</v>
      </c>
      <c r="S278" s="25">
        <v>8.5722415123456704E-4</v>
      </c>
      <c r="T278" s="25">
        <v>8.6810378086419704E-4</v>
      </c>
      <c r="U278" s="25">
        <v>8.7713155864197498E-4</v>
      </c>
      <c r="V278" s="25">
        <v>8.8839699074073995E-4</v>
      </c>
      <c r="W278" s="25">
        <v>9.2495331790123372E-4</v>
      </c>
      <c r="X278" s="25">
        <v>9.6150964506172749E-4</v>
      </c>
      <c r="Y278" s="25">
        <v>9.9806597222222137E-4</v>
      </c>
      <c r="Z278" s="25">
        <v>1.034622299382715E-3</v>
      </c>
      <c r="AA278" s="25">
        <v>1.0711786265432087E-3</v>
      </c>
      <c r="AB278" s="25">
        <v>1.1077349537037024E-3</v>
      </c>
      <c r="AC278" s="25">
        <v>1.144291280864196E-3</v>
      </c>
      <c r="AD278" s="25">
        <v>1.1808476080246897E-3</v>
      </c>
      <c r="AE278" s="25">
        <v>1.2174039351851833E-3</v>
      </c>
      <c r="AF278" s="25">
        <v>1.253960262345677E-3</v>
      </c>
      <c r="AG278" s="25">
        <v>1.2905165895061707E-3</v>
      </c>
      <c r="AH278" s="25">
        <v>1.3270729166666643E-3</v>
      </c>
      <c r="AI278" s="25">
        <v>1.363629243827158E-3</v>
      </c>
      <c r="AJ278" s="25">
        <v>1.4001855709876517E-3</v>
      </c>
      <c r="AK278" s="25">
        <v>1.4367418981481453E-3</v>
      </c>
      <c r="AL278" s="25">
        <v>1.473298225308639E-3</v>
      </c>
      <c r="AM278" s="25">
        <v>1.5098545524691327E-3</v>
      </c>
      <c r="AN278" s="25">
        <v>1.5464108796296263E-3</v>
      </c>
      <c r="AO278" s="25">
        <v>1.58296720679012E-3</v>
      </c>
      <c r="AP278" s="25">
        <v>1.6195235339506136E-3</v>
      </c>
    </row>
    <row r="279" spans="1:42">
      <c r="A279" s="27">
        <v>2408607</v>
      </c>
      <c r="B279" t="s">
        <v>1203</v>
      </c>
      <c r="C279" t="s">
        <v>9</v>
      </c>
      <c r="D279" s="25">
        <v>3.2986111111111101E-5</v>
      </c>
      <c r="E279" s="25">
        <v>3.2986111111111101E-5</v>
      </c>
      <c r="F279" s="25">
        <v>3.3215181327160501E-5</v>
      </c>
      <c r="G279" s="25">
        <v>3.4864486882715999E-5</v>
      </c>
      <c r="H279" s="25">
        <v>3.5185185185185101E-5</v>
      </c>
      <c r="I279" s="25">
        <v>3.5185185185185101E-5</v>
      </c>
      <c r="J279" s="25">
        <v>3.5185185185185101E-5</v>
      </c>
      <c r="K279" s="25">
        <v>3.5185185185185101E-5</v>
      </c>
      <c r="L279" s="25">
        <v>3.5185185185185101E-5</v>
      </c>
      <c r="M279" s="25">
        <v>3.5185185185185101E-5</v>
      </c>
      <c r="N279" s="25">
        <v>3.54142554012345E-5</v>
      </c>
      <c r="O279" s="25">
        <v>3.70635609567901E-5</v>
      </c>
      <c r="P279" s="25">
        <v>3.7384259259259202E-5</v>
      </c>
      <c r="Q279" s="25">
        <v>3.7384259259259202E-5</v>
      </c>
      <c r="R279" s="25">
        <v>3.7384259259259202E-5</v>
      </c>
      <c r="S279" s="25">
        <v>3.7613329475308602E-5</v>
      </c>
      <c r="T279" s="25">
        <v>3.92626350308641E-5</v>
      </c>
      <c r="U279" s="25">
        <v>3.9583333333333297E-5</v>
      </c>
      <c r="V279" s="25">
        <v>3.9583333333333297E-5</v>
      </c>
      <c r="W279" s="25">
        <v>4.0902777777777746E-5</v>
      </c>
      <c r="X279" s="25">
        <v>4.2222222222222194E-5</v>
      </c>
      <c r="Y279" s="25">
        <v>4.3541666666666643E-5</v>
      </c>
      <c r="Z279" s="25">
        <v>4.4861111111111092E-5</v>
      </c>
      <c r="AA279" s="25">
        <v>4.618055555555554E-5</v>
      </c>
      <c r="AB279" s="25">
        <v>4.7499999999999989E-5</v>
      </c>
      <c r="AC279" s="25">
        <v>4.8819444444444438E-5</v>
      </c>
      <c r="AD279" s="25">
        <v>5.0138888888888886E-5</v>
      </c>
      <c r="AE279" s="25">
        <v>5.1458333333333335E-5</v>
      </c>
      <c r="AF279" s="25">
        <v>5.2777777777777784E-5</v>
      </c>
      <c r="AG279" s="25">
        <v>5.4097222222222232E-5</v>
      </c>
      <c r="AH279" s="25">
        <v>5.5416666666666681E-5</v>
      </c>
      <c r="AI279" s="25">
        <v>5.673611111111113E-5</v>
      </c>
      <c r="AJ279" s="25">
        <v>5.8055555555555578E-5</v>
      </c>
      <c r="AK279" s="25">
        <v>5.9375000000000027E-5</v>
      </c>
      <c r="AL279" s="25">
        <v>6.0694444444444476E-5</v>
      </c>
      <c r="AM279" s="25">
        <v>6.2013888888888918E-5</v>
      </c>
      <c r="AN279" s="25">
        <v>6.3333333333333359E-5</v>
      </c>
      <c r="AO279" s="25">
        <v>6.4652777777777801E-5</v>
      </c>
      <c r="AP279" s="25">
        <v>6.5972222222222243E-5</v>
      </c>
    </row>
    <row r="280" spans="1:42">
      <c r="A280" s="27">
        <v>2408706</v>
      </c>
      <c r="B280" t="s">
        <v>1204</v>
      </c>
      <c r="C280" t="s">
        <v>9</v>
      </c>
      <c r="D280" s="25">
        <v>0</v>
      </c>
      <c r="E280" s="25">
        <v>0</v>
      </c>
      <c r="F280" s="25">
        <v>0</v>
      </c>
      <c r="G280" s="25">
        <v>0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5">
        <v>0</v>
      </c>
      <c r="O280" s="25">
        <v>0</v>
      </c>
      <c r="P280" s="25">
        <v>0</v>
      </c>
      <c r="Q280" s="25">
        <v>0</v>
      </c>
      <c r="R280" s="25">
        <v>0</v>
      </c>
      <c r="S280" s="25">
        <v>0</v>
      </c>
      <c r="T280" s="25">
        <v>0</v>
      </c>
      <c r="U280" s="25">
        <v>0</v>
      </c>
      <c r="V280" s="25">
        <v>0</v>
      </c>
      <c r="W280" s="25">
        <v>0</v>
      </c>
      <c r="X280" s="25">
        <v>0</v>
      </c>
      <c r="Y280" s="25">
        <v>0</v>
      </c>
      <c r="Z280" s="25">
        <v>0</v>
      </c>
      <c r="AA280" s="25">
        <v>0</v>
      </c>
      <c r="AB280" s="25">
        <v>0</v>
      </c>
      <c r="AC280" s="25">
        <v>0</v>
      </c>
      <c r="AD280" s="25">
        <v>0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0</v>
      </c>
      <c r="AL280" s="25">
        <v>0</v>
      </c>
      <c r="AM280" s="25">
        <v>0</v>
      </c>
      <c r="AN280" s="25">
        <v>0</v>
      </c>
      <c r="AO280" s="25">
        <v>0</v>
      </c>
      <c r="AP280" s="25">
        <v>0</v>
      </c>
    </row>
    <row r="281" spans="1:42">
      <c r="A281" s="27">
        <v>2408805</v>
      </c>
      <c r="B281" t="s">
        <v>1205</v>
      </c>
      <c r="C281" t="s">
        <v>9</v>
      </c>
      <c r="D281" s="25">
        <v>1.01851851851851E-5</v>
      </c>
      <c r="E281" s="25">
        <v>1.01851851851851E-5</v>
      </c>
      <c r="F281" s="25">
        <v>1.0397376543209801E-5</v>
      </c>
      <c r="G281" s="25">
        <v>1.1925154320987601E-5</v>
      </c>
      <c r="H281" s="25">
        <v>1.22222222222222E-5</v>
      </c>
      <c r="I281" s="25">
        <v>1.22222222222222E-5</v>
      </c>
      <c r="J281" s="25">
        <v>1.22222222222222E-5</v>
      </c>
      <c r="K281" s="25">
        <v>1.22222222222222E-5</v>
      </c>
      <c r="L281" s="25">
        <v>1.22222222222222E-5</v>
      </c>
      <c r="M281" s="25">
        <v>1.22222222222222E-5</v>
      </c>
      <c r="N281" s="25">
        <v>1.22222222222222E-5</v>
      </c>
      <c r="O281" s="25">
        <v>1.22222222222222E-5</v>
      </c>
      <c r="P281" s="25">
        <v>1.24344135802469E-5</v>
      </c>
      <c r="Q281" s="25">
        <v>1.39621913580246E-5</v>
      </c>
      <c r="R281" s="25">
        <v>1.4259259259259199E-5</v>
      </c>
      <c r="S281" s="25">
        <v>1.4259259259259199E-5</v>
      </c>
      <c r="T281" s="25">
        <v>1.4259259259259199E-5</v>
      </c>
      <c r="U281" s="25">
        <v>1.4259259259259199E-5</v>
      </c>
      <c r="V281" s="25">
        <v>1.4259259259259199E-5</v>
      </c>
      <c r="W281" s="25">
        <v>1.4259259259259199E-5</v>
      </c>
      <c r="X281" s="25">
        <v>1.4259259259259199E-5</v>
      </c>
      <c r="Y281" s="25">
        <v>1.4259259259259199E-5</v>
      </c>
      <c r="Z281" s="25">
        <v>1.4259259259259199E-5</v>
      </c>
      <c r="AA281" s="25">
        <v>1.4259259259259199E-5</v>
      </c>
      <c r="AB281" s="25">
        <v>1.4259259259259199E-5</v>
      </c>
      <c r="AC281" s="25">
        <v>1.4259259259259199E-5</v>
      </c>
      <c r="AD281" s="25">
        <v>1.4259259259259199E-5</v>
      </c>
      <c r="AE281" s="25">
        <v>1.4259259259259199E-5</v>
      </c>
      <c r="AF281" s="25">
        <v>1.4259259259259199E-5</v>
      </c>
      <c r="AG281" s="25">
        <v>1.4259259259259199E-5</v>
      </c>
      <c r="AH281" s="25">
        <v>1.4259259259259199E-5</v>
      </c>
      <c r="AI281" s="25">
        <v>1.4259259259259199E-5</v>
      </c>
      <c r="AJ281" s="25">
        <v>1.4259259259259199E-5</v>
      </c>
      <c r="AK281" s="25">
        <v>1.4259259259259199E-5</v>
      </c>
      <c r="AL281" s="25">
        <v>1.4259259259259199E-5</v>
      </c>
      <c r="AM281" s="25">
        <v>1.4259259259259199E-5</v>
      </c>
      <c r="AN281" s="25">
        <v>1.4259259259259199E-5</v>
      </c>
      <c r="AO281" s="25">
        <v>1.4259259259259199E-5</v>
      </c>
      <c r="AP281" s="25">
        <v>1.4259259259259199E-5</v>
      </c>
    </row>
    <row r="282" spans="1:42">
      <c r="A282" s="27">
        <v>2408904</v>
      </c>
      <c r="B282" t="s">
        <v>1206</v>
      </c>
      <c r="C282" t="s">
        <v>9</v>
      </c>
      <c r="D282" s="25">
        <v>4.2114115547839497E-3</v>
      </c>
      <c r="E282" s="25">
        <v>4.2571983506944399E-3</v>
      </c>
      <c r="F282" s="25">
        <v>4.3134073591820903E-3</v>
      </c>
      <c r="G282" s="25">
        <v>4.4005953414351798E-3</v>
      </c>
      <c r="H282" s="25">
        <v>4.4594092399691298E-3</v>
      </c>
      <c r="I282" s="25">
        <v>4.51361328124999E-3</v>
      </c>
      <c r="J282" s="25">
        <v>4.5584020543981401E-3</v>
      </c>
      <c r="K282" s="25">
        <v>4.6121696566357997E-3</v>
      </c>
      <c r="L282" s="25">
        <v>4.66469618055555E-3</v>
      </c>
      <c r="M282" s="25">
        <v>4.7188524787808604E-3</v>
      </c>
      <c r="N282" s="25">
        <v>4.76843725887345E-3</v>
      </c>
      <c r="O282" s="25">
        <v>4.8174262152777701E-3</v>
      </c>
      <c r="P282" s="25">
        <v>4.8753274498456699E-3</v>
      </c>
      <c r="Q282" s="25">
        <v>4.9765528549382699E-3</v>
      </c>
      <c r="R282" s="25">
        <v>5.0363093171296299E-3</v>
      </c>
      <c r="S282" s="25">
        <v>5.0871079282407399E-3</v>
      </c>
      <c r="T282" s="25">
        <v>5.1362121431327099E-3</v>
      </c>
      <c r="U282" s="25">
        <v>5.18551625192901E-3</v>
      </c>
      <c r="V282" s="25">
        <v>5.2399913194444399E-3</v>
      </c>
      <c r="W282" s="25">
        <v>5.2399913194444399E-3</v>
      </c>
      <c r="X282" s="25">
        <v>5.2399913194444399E-3</v>
      </c>
      <c r="Y282" s="25">
        <v>5.2399913194444399E-3</v>
      </c>
      <c r="Z282" s="25">
        <v>5.2399913194444399E-3</v>
      </c>
      <c r="AA282" s="25">
        <v>5.2399913194444399E-3</v>
      </c>
      <c r="AB282" s="25">
        <v>5.2399913194444399E-3</v>
      </c>
      <c r="AC282" s="25">
        <v>5.2399913194444399E-3</v>
      </c>
      <c r="AD282" s="25">
        <v>5.2399913194444399E-3</v>
      </c>
      <c r="AE282" s="25">
        <v>5.2399913194444399E-3</v>
      </c>
      <c r="AF282" s="25">
        <v>5.2399913194444399E-3</v>
      </c>
      <c r="AG282" s="25">
        <v>5.2399913194444399E-3</v>
      </c>
      <c r="AH282" s="25">
        <v>5.2399913194444399E-3</v>
      </c>
      <c r="AI282" s="25">
        <v>5.2399913194444399E-3</v>
      </c>
      <c r="AJ282" s="25">
        <v>5.2399913194444399E-3</v>
      </c>
      <c r="AK282" s="25">
        <v>5.2399913194444399E-3</v>
      </c>
      <c r="AL282" s="25">
        <v>5.2399913194444399E-3</v>
      </c>
      <c r="AM282" s="25">
        <v>5.2399913194444399E-3</v>
      </c>
      <c r="AN282" s="25">
        <v>5.2399913194444399E-3</v>
      </c>
      <c r="AO282" s="25">
        <v>5.2399913194444399E-3</v>
      </c>
      <c r="AP282" s="25">
        <v>5.2399913194444399E-3</v>
      </c>
    </row>
    <row r="283" spans="1:42">
      <c r="A283" s="27">
        <v>2408953</v>
      </c>
      <c r="B283" t="s">
        <v>1207</v>
      </c>
      <c r="C283" t="s">
        <v>9</v>
      </c>
      <c r="D283" s="25">
        <v>3.1111111111111103E-5</v>
      </c>
      <c r="E283" s="25">
        <v>3.1111111111111103E-5</v>
      </c>
      <c r="F283" s="25">
        <v>3.1323302469135802E-5</v>
      </c>
      <c r="G283" s="25">
        <v>3.2851080246913499E-5</v>
      </c>
      <c r="H283" s="25">
        <v>3.3148148148148102E-5</v>
      </c>
      <c r="I283" s="25">
        <v>3.3148148148148102E-5</v>
      </c>
      <c r="J283" s="25">
        <v>3.3148148148148102E-5</v>
      </c>
      <c r="K283" s="25">
        <v>3.3148148148148102E-5</v>
      </c>
      <c r="L283" s="25">
        <v>3.3148148148148102E-5</v>
      </c>
      <c r="M283" s="25">
        <v>3.3148148148148102E-5</v>
      </c>
      <c r="N283" s="25">
        <v>3.3148148148148102E-5</v>
      </c>
      <c r="O283" s="25">
        <v>3.3148148148148102E-5</v>
      </c>
      <c r="P283" s="25">
        <v>3.44502314814814E-5</v>
      </c>
      <c r="Q283" s="25">
        <v>4.3825231481481398E-5</v>
      </c>
      <c r="R283" s="25">
        <v>4.5648148148148101E-5</v>
      </c>
      <c r="S283" s="25">
        <v>4.5648148148148101E-5</v>
      </c>
      <c r="T283" s="25">
        <v>4.5648148148148101E-5</v>
      </c>
      <c r="U283" s="25">
        <v>4.5648148148148101E-5</v>
      </c>
      <c r="V283" s="25">
        <v>4.5648148148148101E-5</v>
      </c>
      <c r="W283" s="25">
        <v>5.9612654320987642E-5</v>
      </c>
      <c r="X283" s="25">
        <v>7.3577160493827176E-5</v>
      </c>
      <c r="Y283" s="25">
        <v>8.7541666666666716E-5</v>
      </c>
      <c r="Z283" s="25">
        <v>1.0150617283950626E-4</v>
      </c>
      <c r="AA283" s="25">
        <v>1.154706790123458E-4</v>
      </c>
      <c r="AB283" s="25">
        <v>1.2943518518518534E-4</v>
      </c>
      <c r="AC283" s="25">
        <v>1.4339969135802487E-4</v>
      </c>
      <c r="AD283" s="25">
        <v>1.5736419753086439E-4</v>
      </c>
      <c r="AE283" s="25">
        <v>1.7132870370370392E-4</v>
      </c>
      <c r="AF283" s="25">
        <v>1.8529320987654345E-4</v>
      </c>
      <c r="AG283" s="25">
        <v>1.9925771604938297E-4</v>
      </c>
      <c r="AH283" s="25">
        <v>2.132222222222225E-4</v>
      </c>
      <c r="AI283" s="25">
        <v>2.2718672839506203E-4</v>
      </c>
      <c r="AJ283" s="25">
        <v>2.4115123456790156E-4</v>
      </c>
      <c r="AK283" s="25">
        <v>2.5511574074074108E-4</v>
      </c>
      <c r="AL283" s="25">
        <v>2.6908024691358061E-4</v>
      </c>
      <c r="AM283" s="25">
        <v>2.8304475308642014E-4</v>
      </c>
      <c r="AN283" s="25">
        <v>2.9700925925925967E-4</v>
      </c>
      <c r="AO283" s="25">
        <v>3.1097376543209919E-4</v>
      </c>
      <c r="AP283" s="25">
        <v>3.2493827160493872E-4</v>
      </c>
    </row>
    <row r="284" spans="1:42">
      <c r="A284" s="27">
        <v>2409100</v>
      </c>
      <c r="B284" t="s">
        <v>1208</v>
      </c>
      <c r="C284" t="s">
        <v>9</v>
      </c>
      <c r="D284" s="25">
        <v>2.0720775462962899E-4</v>
      </c>
      <c r="E284" s="25">
        <v>2.1249565972222199E-4</v>
      </c>
      <c r="F284" s="25">
        <v>2.1397135416666599E-4</v>
      </c>
      <c r="G284" s="25">
        <v>2.1901331018518499E-4</v>
      </c>
      <c r="H284" s="25">
        <v>2.2430121527777699E-4</v>
      </c>
      <c r="I284" s="25">
        <v>2.2577690972222199E-4</v>
      </c>
      <c r="J284" s="25">
        <v>2.30203993055555E-4</v>
      </c>
      <c r="K284" s="25">
        <v>2.3167968750000001E-4</v>
      </c>
      <c r="L284" s="25">
        <v>2.36721643518518E-4</v>
      </c>
      <c r="M284" s="25">
        <v>2.42009548611111E-4</v>
      </c>
      <c r="N284" s="25">
        <v>2.43485243055555E-4</v>
      </c>
      <c r="O284" s="25">
        <v>2.4791232638888801E-4</v>
      </c>
      <c r="P284" s="25">
        <v>2.4938802083333302E-4</v>
      </c>
      <c r="Q284" s="25">
        <v>2.5381510416666602E-4</v>
      </c>
      <c r="R284" s="25">
        <v>2.5529079861111097E-4</v>
      </c>
      <c r="S284" s="25">
        <v>2.5971788194444398E-4</v>
      </c>
      <c r="T284" s="25">
        <v>2.6119357638888801E-4</v>
      </c>
      <c r="U284" s="25">
        <v>2.65620659722222E-4</v>
      </c>
      <c r="V284" s="25">
        <v>2.6648148148148099E-4</v>
      </c>
      <c r="W284" s="25">
        <v>2.7819675925925879E-4</v>
      </c>
      <c r="X284" s="25">
        <v>2.899120370370366E-4</v>
      </c>
      <c r="Y284" s="25">
        <v>3.0162731481481441E-4</v>
      </c>
      <c r="Z284" s="25">
        <v>3.1334259259259222E-4</v>
      </c>
      <c r="AA284" s="25">
        <v>3.2505787037037003E-4</v>
      </c>
      <c r="AB284" s="25">
        <v>3.3677314814814784E-4</v>
      </c>
      <c r="AC284" s="25">
        <v>3.4848842592592565E-4</v>
      </c>
      <c r="AD284" s="25">
        <v>3.6020370370370346E-4</v>
      </c>
      <c r="AE284" s="25">
        <v>3.7191898148148127E-4</v>
      </c>
      <c r="AF284" s="25">
        <v>3.8363425925925907E-4</v>
      </c>
      <c r="AG284" s="25">
        <v>3.9534953703703688E-4</v>
      </c>
      <c r="AH284" s="25">
        <v>4.0706481481481469E-4</v>
      </c>
      <c r="AI284" s="25">
        <v>4.187800925925925E-4</v>
      </c>
      <c r="AJ284" s="25">
        <v>4.3049537037037031E-4</v>
      </c>
      <c r="AK284" s="25">
        <v>4.4221064814814812E-4</v>
      </c>
      <c r="AL284" s="25">
        <v>4.5392592592592593E-4</v>
      </c>
      <c r="AM284" s="25">
        <v>4.6564120370370374E-4</v>
      </c>
      <c r="AN284" s="25">
        <v>4.7735648148148154E-4</v>
      </c>
      <c r="AO284" s="25">
        <v>4.8907175925925941E-4</v>
      </c>
      <c r="AP284" s="25">
        <v>5.0078703703703722E-4</v>
      </c>
    </row>
    <row r="285" spans="1:42">
      <c r="A285" s="27">
        <v>2409209</v>
      </c>
      <c r="B285" t="s">
        <v>1209</v>
      </c>
      <c r="C285" t="s">
        <v>9</v>
      </c>
      <c r="D285" s="25">
        <v>0</v>
      </c>
      <c r="E285" s="25">
        <v>0</v>
      </c>
      <c r="F285" s="25">
        <v>0</v>
      </c>
      <c r="G285" s="25">
        <v>0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5">
        <v>0</v>
      </c>
      <c r="O285" s="25">
        <v>0</v>
      </c>
      <c r="P285" s="25">
        <v>0</v>
      </c>
      <c r="Q285" s="25">
        <v>0</v>
      </c>
      <c r="R285" s="25">
        <v>0</v>
      </c>
      <c r="S285" s="25">
        <v>0</v>
      </c>
      <c r="T285" s="25">
        <v>0</v>
      </c>
      <c r="U285" s="25">
        <v>0</v>
      </c>
      <c r="V285" s="25">
        <v>0</v>
      </c>
      <c r="W285" s="25">
        <v>0</v>
      </c>
      <c r="X285" s="25">
        <v>0</v>
      </c>
      <c r="Y285" s="25">
        <v>0</v>
      </c>
      <c r="Z285" s="25">
        <v>0</v>
      </c>
      <c r="AA285" s="25">
        <v>0</v>
      </c>
      <c r="AB285" s="25">
        <v>0</v>
      </c>
      <c r="AC285" s="25">
        <v>0</v>
      </c>
      <c r="AD285" s="25">
        <v>0</v>
      </c>
      <c r="AE285" s="25">
        <v>0</v>
      </c>
      <c r="AF285" s="25">
        <v>0</v>
      </c>
      <c r="AG285" s="25">
        <v>0</v>
      </c>
      <c r="AH285" s="25">
        <v>0</v>
      </c>
      <c r="AI285" s="25">
        <v>0</v>
      </c>
      <c r="AJ285" s="25">
        <v>0</v>
      </c>
      <c r="AK285" s="25">
        <v>0</v>
      </c>
      <c r="AL285" s="25">
        <v>0</v>
      </c>
      <c r="AM285" s="25">
        <v>0</v>
      </c>
      <c r="AN285" s="25">
        <v>0</v>
      </c>
      <c r="AO285" s="25">
        <v>0</v>
      </c>
      <c r="AP285" s="25">
        <v>0</v>
      </c>
    </row>
    <row r="286" spans="1:42">
      <c r="A286" s="27">
        <v>2409308</v>
      </c>
      <c r="B286" t="s">
        <v>1210</v>
      </c>
      <c r="C286" t="s">
        <v>9</v>
      </c>
      <c r="D286" s="25">
        <v>9.74537037037037E-6</v>
      </c>
      <c r="E286" s="25">
        <v>9.74537037037037E-6</v>
      </c>
      <c r="F286" s="25">
        <v>9.74537037037037E-6</v>
      </c>
      <c r="G286" s="25">
        <v>9.74537037037037E-6</v>
      </c>
      <c r="H286" s="25">
        <v>9.74537037037037E-6</v>
      </c>
      <c r="I286" s="25">
        <v>9.74537037037037E-6</v>
      </c>
      <c r="J286" s="25">
        <v>9.74537037037037E-6</v>
      </c>
      <c r="K286" s="25">
        <v>9.74537037037037E-6</v>
      </c>
      <c r="L286" s="25">
        <v>9.74537037037037E-6</v>
      </c>
      <c r="M286" s="25">
        <v>9.74537037037037E-6</v>
      </c>
      <c r="N286" s="25">
        <v>9.74537037037037E-6</v>
      </c>
      <c r="O286" s="25">
        <v>9.74537037037037E-6</v>
      </c>
      <c r="P286" s="25">
        <v>9.74537037037037E-6</v>
      </c>
      <c r="Q286" s="25">
        <v>9.74537037037037E-6</v>
      </c>
      <c r="R286" s="25">
        <v>9.74537037037037E-6</v>
      </c>
      <c r="S286" s="25">
        <v>9.74537037037037E-6</v>
      </c>
      <c r="T286" s="25">
        <v>9.74537037037037E-6</v>
      </c>
      <c r="U286" s="25">
        <v>9.74537037037037E-6</v>
      </c>
      <c r="V286" s="25">
        <v>9.74537037037037E-6</v>
      </c>
      <c r="W286" s="25">
        <v>9.74537037037037E-6</v>
      </c>
      <c r="X286" s="25">
        <v>9.74537037037037E-6</v>
      </c>
      <c r="Y286" s="25">
        <v>9.74537037037037E-6</v>
      </c>
      <c r="Z286" s="25">
        <v>9.74537037037037E-6</v>
      </c>
      <c r="AA286" s="25">
        <v>9.74537037037037E-6</v>
      </c>
      <c r="AB286" s="25">
        <v>9.74537037037037E-6</v>
      </c>
      <c r="AC286" s="25">
        <v>9.74537037037037E-6</v>
      </c>
      <c r="AD286" s="25">
        <v>9.74537037037037E-6</v>
      </c>
      <c r="AE286" s="25">
        <v>9.74537037037037E-6</v>
      </c>
      <c r="AF286" s="25">
        <v>9.74537037037037E-6</v>
      </c>
      <c r="AG286" s="25">
        <v>9.74537037037037E-6</v>
      </c>
      <c r="AH286" s="25">
        <v>9.74537037037037E-6</v>
      </c>
      <c r="AI286" s="25">
        <v>9.74537037037037E-6</v>
      </c>
      <c r="AJ286" s="25">
        <v>9.74537037037037E-6</v>
      </c>
      <c r="AK286" s="25">
        <v>9.74537037037037E-6</v>
      </c>
      <c r="AL286" s="25">
        <v>9.74537037037037E-6</v>
      </c>
      <c r="AM286" s="25">
        <v>9.74537037037037E-6</v>
      </c>
      <c r="AN286" s="25">
        <v>9.74537037037037E-6</v>
      </c>
      <c r="AO286" s="25">
        <v>9.74537037037037E-6</v>
      </c>
      <c r="AP286" s="25">
        <v>9.74537037037037E-6</v>
      </c>
    </row>
    <row r="287" spans="1:42">
      <c r="A287" s="27">
        <v>2409332</v>
      </c>
      <c r="B287" t="s">
        <v>1211</v>
      </c>
      <c r="C287" t="s">
        <v>9</v>
      </c>
      <c r="D287" s="25">
        <v>2.4077498070987599E-4</v>
      </c>
      <c r="E287" s="25">
        <v>2.6243465470679E-4</v>
      </c>
      <c r="F287" s="25">
        <v>2.6596064814814798E-4</v>
      </c>
      <c r="G287" s="25">
        <v>2.6596064814814798E-4</v>
      </c>
      <c r="H287" s="25">
        <v>2.6596064814814798E-4</v>
      </c>
      <c r="I287" s="25">
        <v>2.68479214891975E-4</v>
      </c>
      <c r="J287" s="25">
        <v>2.8661289544752998E-4</v>
      </c>
      <c r="K287" s="25">
        <v>2.9013888888888801E-4</v>
      </c>
      <c r="L287" s="25">
        <v>2.9013888888888801E-4</v>
      </c>
      <c r="M287" s="25">
        <v>2.9013888888888801E-4</v>
      </c>
      <c r="N287" s="25">
        <v>2.9013888888888801E-4</v>
      </c>
      <c r="O287" s="25">
        <v>2.9013888888888801E-4</v>
      </c>
      <c r="P287" s="25">
        <v>2.92657455632716E-4</v>
      </c>
      <c r="Q287" s="25">
        <v>3.1079113618827099E-4</v>
      </c>
      <c r="R287" s="25">
        <v>3.1431712962962902E-4</v>
      </c>
      <c r="S287" s="25">
        <v>3.1431712962962902E-4</v>
      </c>
      <c r="T287" s="25">
        <v>3.1431712962962902E-4</v>
      </c>
      <c r="U287" s="25">
        <v>3.1431712962962902E-4</v>
      </c>
      <c r="V287" s="25">
        <v>3.1431712962962902E-4</v>
      </c>
      <c r="W287" s="25">
        <v>3.1443672839506114E-4</v>
      </c>
      <c r="X287" s="25">
        <v>3.1455632716049326E-4</v>
      </c>
      <c r="Y287" s="25">
        <v>3.1467592592592539E-4</v>
      </c>
      <c r="Z287" s="25">
        <v>3.1479552469135751E-4</v>
      </c>
      <c r="AA287" s="25">
        <v>3.1491512345678963E-4</v>
      </c>
      <c r="AB287" s="25">
        <v>3.1503472222222176E-4</v>
      </c>
      <c r="AC287" s="25">
        <v>3.1515432098765388E-4</v>
      </c>
      <c r="AD287" s="25">
        <v>3.15273919753086E-4</v>
      </c>
      <c r="AE287" s="25">
        <v>3.1539351851851813E-4</v>
      </c>
      <c r="AF287" s="25">
        <v>3.1551311728395025E-4</v>
      </c>
      <c r="AG287" s="25">
        <v>3.1563271604938237E-4</v>
      </c>
      <c r="AH287" s="25">
        <v>3.157523148148145E-4</v>
      </c>
      <c r="AI287" s="25">
        <v>3.1587191358024662E-4</v>
      </c>
      <c r="AJ287" s="25">
        <v>3.1599151234567874E-4</v>
      </c>
      <c r="AK287" s="25">
        <v>3.1611111111111087E-4</v>
      </c>
      <c r="AL287" s="25">
        <v>3.1623070987654299E-4</v>
      </c>
      <c r="AM287" s="25">
        <v>3.1635030864197511E-4</v>
      </c>
      <c r="AN287" s="25">
        <v>3.1646990740740724E-4</v>
      </c>
      <c r="AO287" s="25">
        <v>3.1658950617283936E-4</v>
      </c>
      <c r="AP287" s="25">
        <v>3.1670910493827148E-4</v>
      </c>
    </row>
    <row r="288" spans="1:42">
      <c r="A288" s="27">
        <v>2409407</v>
      </c>
      <c r="B288" t="s">
        <v>1212</v>
      </c>
      <c r="C288" t="s">
        <v>9</v>
      </c>
      <c r="D288" s="25">
        <v>8.1090133101851798E-4</v>
      </c>
      <c r="E288" s="25">
        <v>8.3498022762345603E-4</v>
      </c>
      <c r="F288" s="25">
        <v>8.4842809606481401E-4</v>
      </c>
      <c r="G288" s="25">
        <v>8.7242139274691297E-4</v>
      </c>
      <c r="H288" s="25">
        <v>8.77957899305555E-4</v>
      </c>
      <c r="I288" s="25">
        <v>8.8848717206790103E-4</v>
      </c>
      <c r="J288" s="25">
        <v>9.0904272762345605E-4</v>
      </c>
      <c r="K288" s="25">
        <v>9.2056495949074002E-4</v>
      </c>
      <c r="L288" s="25">
        <v>9.2234182098765397E-4</v>
      </c>
      <c r="M288" s="25">
        <v>9.2477502893518505E-4</v>
      </c>
      <c r="N288" s="25">
        <v>9.3722993827160498E-4</v>
      </c>
      <c r="O288" s="25">
        <v>9.7909649884259206E-4</v>
      </c>
      <c r="P288" s="25">
        <v>9.8939115547839497E-4</v>
      </c>
      <c r="Q288" s="25">
        <v>1.0066741415895E-3</v>
      </c>
      <c r="R288" s="25">
        <v>1.0102469135802399E-3</v>
      </c>
      <c r="S288" s="25">
        <v>1.0172012442129601E-3</v>
      </c>
      <c r="T288" s="25">
        <v>1.05768711419753E-3</v>
      </c>
      <c r="U288" s="25">
        <v>1.07333116319444E-3</v>
      </c>
      <c r="V288" s="25">
        <v>1.07489583333333E-3</v>
      </c>
      <c r="W288" s="25">
        <v>1.07489583333333E-3</v>
      </c>
      <c r="X288" s="25">
        <v>1.07489583333333E-3</v>
      </c>
      <c r="Y288" s="25">
        <v>1.07489583333333E-3</v>
      </c>
      <c r="Z288" s="25">
        <v>1.07489583333333E-3</v>
      </c>
      <c r="AA288" s="25">
        <v>1.07489583333333E-3</v>
      </c>
      <c r="AB288" s="25">
        <v>1.07489583333333E-3</v>
      </c>
      <c r="AC288" s="25">
        <v>1.07489583333333E-3</v>
      </c>
      <c r="AD288" s="25">
        <v>1.07489583333333E-3</v>
      </c>
      <c r="AE288" s="25">
        <v>1.07489583333333E-3</v>
      </c>
      <c r="AF288" s="25">
        <v>1.07489583333333E-3</v>
      </c>
      <c r="AG288" s="25">
        <v>1.07489583333333E-3</v>
      </c>
      <c r="AH288" s="25">
        <v>1.07489583333333E-3</v>
      </c>
      <c r="AI288" s="25">
        <v>1.07489583333333E-3</v>
      </c>
      <c r="AJ288" s="25">
        <v>1.07489583333333E-3</v>
      </c>
      <c r="AK288" s="25">
        <v>1.07489583333333E-3</v>
      </c>
      <c r="AL288" s="25">
        <v>1.07489583333333E-3</v>
      </c>
      <c r="AM288" s="25">
        <v>1.07489583333333E-3</v>
      </c>
      <c r="AN288" s="25">
        <v>1.07489583333333E-3</v>
      </c>
      <c r="AO288" s="25">
        <v>1.07489583333333E-3</v>
      </c>
      <c r="AP288" s="25">
        <v>1.07489583333333E-3</v>
      </c>
    </row>
    <row r="289" spans="1:42">
      <c r="A289" s="27">
        <v>2409506</v>
      </c>
      <c r="B289" t="s">
        <v>1213</v>
      </c>
      <c r="C289" t="s">
        <v>9</v>
      </c>
      <c r="D289" s="25">
        <v>0</v>
      </c>
      <c r="E289" s="25">
        <v>0</v>
      </c>
      <c r="F289" s="25">
        <v>0</v>
      </c>
      <c r="G289" s="25">
        <v>0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5">
        <v>0</v>
      </c>
      <c r="O289" s="25">
        <v>0</v>
      </c>
      <c r="P289" s="25">
        <v>0</v>
      </c>
      <c r="Q289" s="25">
        <v>0</v>
      </c>
      <c r="R289" s="25">
        <v>0</v>
      </c>
      <c r="S289" s="25">
        <v>0</v>
      </c>
      <c r="T289" s="25">
        <v>0</v>
      </c>
      <c r="U289" s="25">
        <v>0</v>
      </c>
      <c r="V289" s="25">
        <v>0</v>
      </c>
      <c r="W289" s="25">
        <v>0</v>
      </c>
      <c r="X289" s="25">
        <v>0</v>
      </c>
      <c r="Y289" s="25">
        <v>0</v>
      </c>
      <c r="Z289" s="25">
        <v>0</v>
      </c>
      <c r="AA289" s="25">
        <v>0</v>
      </c>
      <c r="AB289" s="25">
        <v>0</v>
      </c>
      <c r="AC289" s="25">
        <v>0</v>
      </c>
      <c r="AD289" s="25">
        <v>0</v>
      </c>
      <c r="AE289" s="25">
        <v>0</v>
      </c>
      <c r="AF289" s="25">
        <v>0</v>
      </c>
      <c r="AG289" s="25">
        <v>0</v>
      </c>
      <c r="AH289" s="25">
        <v>0</v>
      </c>
      <c r="AI289" s="25">
        <v>0</v>
      </c>
      <c r="AJ289" s="25">
        <v>0</v>
      </c>
      <c r="AK289" s="25">
        <v>0</v>
      </c>
      <c r="AL289" s="25">
        <v>0</v>
      </c>
      <c r="AM289" s="25">
        <v>0</v>
      </c>
      <c r="AN289" s="25">
        <v>0</v>
      </c>
      <c r="AO289" s="25">
        <v>0</v>
      </c>
      <c r="AP289" s="25">
        <v>0</v>
      </c>
    </row>
    <row r="290" spans="1:42">
      <c r="A290" s="27">
        <v>2409605</v>
      </c>
      <c r="B290" t="s">
        <v>1214</v>
      </c>
      <c r="C290" t="s">
        <v>9</v>
      </c>
      <c r="D290" s="25">
        <v>0</v>
      </c>
      <c r="E290" s="25">
        <v>0</v>
      </c>
      <c r="F290" s="25">
        <v>0</v>
      </c>
      <c r="G290" s="25">
        <v>0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5">
        <v>0</v>
      </c>
      <c r="O290" s="25">
        <v>0</v>
      </c>
      <c r="P290" s="25">
        <v>0</v>
      </c>
      <c r="Q290" s="25">
        <v>0</v>
      </c>
      <c r="R290" s="25">
        <v>0</v>
      </c>
      <c r="S290" s="25">
        <v>0</v>
      </c>
      <c r="T290" s="25">
        <v>0</v>
      </c>
      <c r="U290" s="25">
        <v>0</v>
      </c>
      <c r="V290" s="25">
        <v>0</v>
      </c>
      <c r="W290" s="25">
        <v>0</v>
      </c>
      <c r="X290" s="25">
        <v>0</v>
      </c>
      <c r="Y290" s="25">
        <v>0</v>
      </c>
      <c r="Z290" s="25">
        <v>0</v>
      </c>
      <c r="AA290" s="25">
        <v>0</v>
      </c>
      <c r="AB290" s="25">
        <v>0</v>
      </c>
      <c r="AC290" s="25">
        <v>0</v>
      </c>
      <c r="AD290" s="25">
        <v>0</v>
      </c>
      <c r="AE290" s="25">
        <v>0</v>
      </c>
      <c r="AF290" s="25">
        <v>0</v>
      </c>
      <c r="AG290" s="25">
        <v>0</v>
      </c>
      <c r="AH290" s="25">
        <v>0</v>
      </c>
      <c r="AI290" s="25">
        <v>0</v>
      </c>
      <c r="AJ290" s="25">
        <v>0</v>
      </c>
      <c r="AK290" s="25">
        <v>0</v>
      </c>
      <c r="AL290" s="25">
        <v>0</v>
      </c>
      <c r="AM290" s="25">
        <v>0</v>
      </c>
      <c r="AN290" s="25">
        <v>0</v>
      </c>
      <c r="AO290" s="25">
        <v>0</v>
      </c>
      <c r="AP290" s="25">
        <v>0</v>
      </c>
    </row>
    <row r="291" spans="1:42">
      <c r="A291" s="27">
        <v>2409704</v>
      </c>
      <c r="B291" t="s">
        <v>1215</v>
      </c>
      <c r="C291" t="s">
        <v>9</v>
      </c>
      <c r="D291" s="25">
        <v>4.3657407407407397E-5</v>
      </c>
      <c r="E291" s="25">
        <v>4.3657407407407397E-5</v>
      </c>
      <c r="F291" s="25">
        <v>4.3657407407407397E-5</v>
      </c>
      <c r="G291" s="25">
        <v>4.3657407407407397E-5</v>
      </c>
      <c r="H291" s="25">
        <v>4.3657407407407397E-5</v>
      </c>
      <c r="I291" s="25">
        <v>4.3657407407407397E-5</v>
      </c>
      <c r="J291" s="25">
        <v>4.3657407407407397E-5</v>
      </c>
      <c r="K291" s="25">
        <v>4.3657407407407397E-5</v>
      </c>
      <c r="L291" s="25">
        <v>4.3657407407407397E-5</v>
      </c>
      <c r="M291" s="25">
        <v>4.3657407407407397E-5</v>
      </c>
      <c r="N291" s="25">
        <v>4.3657407407407397E-5</v>
      </c>
      <c r="O291" s="25">
        <v>4.3657407407407397E-5</v>
      </c>
      <c r="P291" s="25">
        <v>4.5931230709876501E-5</v>
      </c>
      <c r="Q291" s="25">
        <v>6.2302758487654304E-5</v>
      </c>
      <c r="R291" s="25">
        <v>6.5486111111111105E-5</v>
      </c>
      <c r="S291" s="25">
        <v>6.5486111111111105E-5</v>
      </c>
      <c r="T291" s="25">
        <v>6.5486111111111105E-5</v>
      </c>
      <c r="U291" s="25">
        <v>6.5486111111111105E-5</v>
      </c>
      <c r="V291" s="25">
        <v>6.5486111111111105E-5</v>
      </c>
      <c r="W291" s="25">
        <v>6.5486111111111105E-5</v>
      </c>
      <c r="X291" s="25">
        <v>6.5486111111111105E-5</v>
      </c>
      <c r="Y291" s="25">
        <v>6.5486111111111105E-5</v>
      </c>
      <c r="Z291" s="25">
        <v>6.5486111111111105E-5</v>
      </c>
      <c r="AA291" s="25">
        <v>6.5486111111111105E-5</v>
      </c>
      <c r="AB291" s="25">
        <v>6.5486111111111105E-5</v>
      </c>
      <c r="AC291" s="25">
        <v>6.5486111111111105E-5</v>
      </c>
      <c r="AD291" s="25">
        <v>6.5486111111111105E-5</v>
      </c>
      <c r="AE291" s="25">
        <v>6.5486111111111105E-5</v>
      </c>
      <c r="AF291" s="25">
        <v>6.5486111111111105E-5</v>
      </c>
      <c r="AG291" s="25">
        <v>6.5486111111111105E-5</v>
      </c>
      <c r="AH291" s="25">
        <v>6.5486111111111105E-5</v>
      </c>
      <c r="AI291" s="25">
        <v>6.5486111111111105E-5</v>
      </c>
      <c r="AJ291" s="25">
        <v>6.5486111111111105E-5</v>
      </c>
      <c r="AK291" s="25">
        <v>6.5486111111111105E-5</v>
      </c>
      <c r="AL291" s="25">
        <v>6.5486111111111105E-5</v>
      </c>
      <c r="AM291" s="25">
        <v>6.5486111111111105E-5</v>
      </c>
      <c r="AN291" s="25">
        <v>6.5486111111111105E-5</v>
      </c>
      <c r="AO291" s="25">
        <v>6.5486111111111105E-5</v>
      </c>
      <c r="AP291" s="25">
        <v>6.5486111111111105E-5</v>
      </c>
    </row>
    <row r="292" spans="1:42">
      <c r="A292" s="27">
        <v>2409803</v>
      </c>
      <c r="B292" t="s">
        <v>1216</v>
      </c>
      <c r="C292" t="s">
        <v>9</v>
      </c>
      <c r="D292" s="25">
        <v>1.7056712962962899E-4</v>
      </c>
      <c r="E292" s="25">
        <v>1.7056712962962899E-4</v>
      </c>
      <c r="F292" s="25">
        <v>1.71300154320987E-4</v>
      </c>
      <c r="G292" s="25">
        <v>1.7657793209876501E-4</v>
      </c>
      <c r="H292" s="25">
        <v>1.77604166666666E-4</v>
      </c>
      <c r="I292" s="25">
        <v>1.77604166666666E-4</v>
      </c>
      <c r="J292" s="25">
        <v>1.7821903935185101E-4</v>
      </c>
      <c r="K292" s="25">
        <v>1.8264612268518499E-4</v>
      </c>
      <c r="L292" s="25">
        <v>1.8350694444444401E-4</v>
      </c>
      <c r="M292" s="25">
        <v>1.84121817129629E-4</v>
      </c>
      <c r="N292" s="25">
        <v>1.88667052469135E-4</v>
      </c>
      <c r="O292" s="25">
        <v>1.90993441358024E-4</v>
      </c>
      <c r="P292" s="25">
        <v>1.9624541859567901E-4</v>
      </c>
      <c r="Q292" s="25">
        <v>2.0185450424382699E-4</v>
      </c>
      <c r="R292" s="25">
        <v>2.03392650462962E-4</v>
      </c>
      <c r="S292" s="25">
        <v>2.07937885802469E-4</v>
      </c>
      <c r="T292" s="25">
        <v>2.10264274691358E-4</v>
      </c>
      <c r="U292" s="25">
        <v>2.1485677083333301E-4</v>
      </c>
      <c r="V292" s="25">
        <v>2.15717592592592E-4</v>
      </c>
      <c r="W292" s="25">
        <v>2.2675154320987592E-4</v>
      </c>
      <c r="X292" s="25">
        <v>2.3778549382715984E-4</v>
      </c>
      <c r="Y292" s="25">
        <v>2.4881944444444376E-4</v>
      </c>
      <c r="Z292" s="25">
        <v>2.5985339506172768E-4</v>
      </c>
      <c r="AA292" s="25">
        <v>2.708873456790116E-4</v>
      </c>
      <c r="AB292" s="25">
        <v>2.8192129629629552E-4</v>
      </c>
      <c r="AC292" s="25">
        <v>2.9295524691357944E-4</v>
      </c>
      <c r="AD292" s="25">
        <v>3.0398919753086336E-4</v>
      </c>
      <c r="AE292" s="25">
        <v>3.1502314814814728E-4</v>
      </c>
      <c r="AF292" s="25">
        <v>3.260570987654312E-4</v>
      </c>
      <c r="AG292" s="25">
        <v>3.3709104938271512E-4</v>
      </c>
      <c r="AH292" s="25">
        <v>3.4812499999999904E-4</v>
      </c>
      <c r="AI292" s="25">
        <v>3.5915895061728296E-4</v>
      </c>
      <c r="AJ292" s="25">
        <v>3.7019290123456688E-4</v>
      </c>
      <c r="AK292" s="25">
        <v>3.812268518518508E-4</v>
      </c>
      <c r="AL292" s="25">
        <v>3.9226080246913472E-4</v>
      </c>
      <c r="AM292" s="25">
        <v>4.0329475308641864E-4</v>
      </c>
      <c r="AN292" s="25">
        <v>4.1432870370370256E-4</v>
      </c>
      <c r="AO292" s="25">
        <v>4.2536265432098648E-4</v>
      </c>
      <c r="AP292" s="25">
        <v>4.363966049382704E-4</v>
      </c>
    </row>
    <row r="293" spans="1:42">
      <c r="A293" s="27">
        <v>2409902</v>
      </c>
      <c r="B293" t="s">
        <v>1217</v>
      </c>
      <c r="C293" t="s">
        <v>9</v>
      </c>
      <c r="D293" s="25">
        <v>5.0611496913580203E-3</v>
      </c>
      <c r="E293" s="25">
        <v>5.1455502507716001E-3</v>
      </c>
      <c r="F293" s="25">
        <v>5.2284883777006103E-3</v>
      </c>
      <c r="G293" s="25">
        <v>5.3122644193672802E-3</v>
      </c>
      <c r="H293" s="25">
        <v>5.3949565972222198E-3</v>
      </c>
      <c r="I293" s="25">
        <v>5.4776162229938198E-3</v>
      </c>
      <c r="J293" s="25">
        <v>5.5618829571759199E-3</v>
      </c>
      <c r="K293" s="25">
        <v>5.6459796971450602E-3</v>
      </c>
      <c r="L293" s="25">
        <v>5.7286718749999998E-3</v>
      </c>
      <c r="M293" s="25">
        <v>5.8115183738425896E-3</v>
      </c>
      <c r="N293" s="25">
        <v>5.8969437210648103E-3</v>
      </c>
      <c r="O293" s="25">
        <v>5.9799565972222203E-3</v>
      </c>
      <c r="P293" s="25">
        <v>6.0634179687500001E-3</v>
      </c>
      <c r="Q293" s="25">
        <v>6.1532703993055502E-3</v>
      </c>
      <c r="R293" s="25">
        <v>6.2371440972222199E-3</v>
      </c>
      <c r="S293" s="25">
        <v>6.3195746527777699E-3</v>
      </c>
      <c r="T293" s="25">
        <v>6.4024211516203701E-3</v>
      </c>
      <c r="U293" s="25">
        <v>6.4878464988425899E-3</v>
      </c>
      <c r="V293" s="25">
        <v>6.5708593749999903E-3</v>
      </c>
      <c r="W293" s="25">
        <v>6.5708593749999903E-3</v>
      </c>
      <c r="X293" s="25">
        <v>6.5708593749999903E-3</v>
      </c>
      <c r="Y293" s="25">
        <v>6.5708593749999903E-3</v>
      </c>
      <c r="Z293" s="25">
        <v>6.5708593749999903E-3</v>
      </c>
      <c r="AA293" s="25">
        <v>6.5708593749999903E-3</v>
      </c>
      <c r="AB293" s="25">
        <v>6.5708593749999903E-3</v>
      </c>
      <c r="AC293" s="25">
        <v>6.5708593749999903E-3</v>
      </c>
      <c r="AD293" s="25">
        <v>6.5708593749999903E-3</v>
      </c>
      <c r="AE293" s="25">
        <v>6.5708593749999903E-3</v>
      </c>
      <c r="AF293" s="25">
        <v>6.5708593749999903E-3</v>
      </c>
      <c r="AG293" s="25">
        <v>6.5708593749999903E-3</v>
      </c>
      <c r="AH293" s="25">
        <v>6.5708593749999903E-3</v>
      </c>
      <c r="AI293" s="25">
        <v>6.5708593749999903E-3</v>
      </c>
      <c r="AJ293" s="25">
        <v>6.5708593749999903E-3</v>
      </c>
      <c r="AK293" s="25">
        <v>6.5708593749999903E-3</v>
      </c>
      <c r="AL293" s="25">
        <v>6.5708593749999903E-3</v>
      </c>
      <c r="AM293" s="25">
        <v>6.5708593749999903E-3</v>
      </c>
      <c r="AN293" s="25">
        <v>6.5708593749999903E-3</v>
      </c>
      <c r="AO293" s="25">
        <v>6.5708593749999903E-3</v>
      </c>
      <c r="AP293" s="25">
        <v>6.5708593749999903E-3</v>
      </c>
    </row>
    <row r="294" spans="1:42">
      <c r="A294" s="27">
        <v>2410009</v>
      </c>
      <c r="B294" t="s">
        <v>1218</v>
      </c>
      <c r="C294" t="s">
        <v>9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5">
        <v>0</v>
      </c>
      <c r="X294" s="25">
        <v>0</v>
      </c>
      <c r="Y294" s="25">
        <v>0</v>
      </c>
      <c r="Z294" s="25">
        <v>0</v>
      </c>
      <c r="AA294" s="25">
        <v>0</v>
      </c>
      <c r="AB294" s="25">
        <v>0</v>
      </c>
      <c r="AC294" s="25">
        <v>0</v>
      </c>
      <c r="AD294" s="25">
        <v>0</v>
      </c>
      <c r="AE294" s="25">
        <v>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</row>
    <row r="295" spans="1:42">
      <c r="A295" s="27">
        <v>2410108</v>
      </c>
      <c r="B295" t="s">
        <v>1219</v>
      </c>
      <c r="C295" t="s">
        <v>9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5">
        <v>5.4320987654321237E-7</v>
      </c>
      <c r="X295" s="25">
        <v>1.0864197530864247E-6</v>
      </c>
      <c r="Y295" s="25">
        <v>1.6296296296296371E-6</v>
      </c>
      <c r="Z295" s="25">
        <v>2.1728395061728495E-6</v>
      </c>
      <c r="AA295" s="25">
        <v>2.7160493827160619E-6</v>
      </c>
      <c r="AB295" s="25">
        <v>3.2592592592592742E-6</v>
      </c>
      <c r="AC295" s="25">
        <v>3.8024691358024866E-6</v>
      </c>
      <c r="AD295" s="25">
        <v>4.345679012345699E-6</v>
      </c>
      <c r="AE295" s="25">
        <v>4.8888888888889113E-6</v>
      </c>
      <c r="AF295" s="25">
        <v>5.4320987654321237E-6</v>
      </c>
      <c r="AG295" s="25">
        <v>5.9753086419753361E-6</v>
      </c>
      <c r="AH295" s="25">
        <v>6.5185185185185485E-6</v>
      </c>
      <c r="AI295" s="25">
        <v>7.0617283950617608E-6</v>
      </c>
      <c r="AJ295" s="25">
        <v>7.6049382716049732E-6</v>
      </c>
      <c r="AK295" s="25">
        <v>8.1481481481481856E-6</v>
      </c>
      <c r="AL295" s="25">
        <v>8.691358024691398E-6</v>
      </c>
      <c r="AM295" s="25">
        <v>9.2345679012346103E-6</v>
      </c>
      <c r="AN295" s="25">
        <v>9.7777777777778227E-6</v>
      </c>
      <c r="AO295" s="25">
        <v>1.0320987654321035E-5</v>
      </c>
      <c r="AP295" s="25">
        <v>1.0864197530864247E-5</v>
      </c>
    </row>
    <row r="296" spans="1:42">
      <c r="A296" s="27">
        <v>2410207</v>
      </c>
      <c r="B296" t="s">
        <v>1220</v>
      </c>
      <c r="C296" t="s">
        <v>9</v>
      </c>
      <c r="D296" s="25">
        <v>9.74537037037037E-6</v>
      </c>
      <c r="E296" s="25">
        <v>9.74537037037037E-6</v>
      </c>
      <c r="F296" s="25">
        <v>9.74537037037037E-6</v>
      </c>
      <c r="G296" s="25">
        <v>9.74537037037037E-6</v>
      </c>
      <c r="H296" s="25">
        <v>9.74537037037037E-6</v>
      </c>
      <c r="I296" s="25">
        <v>9.74537037037037E-6</v>
      </c>
      <c r="J296" s="25">
        <v>9.74537037037037E-6</v>
      </c>
      <c r="K296" s="25">
        <v>9.74537037037037E-6</v>
      </c>
      <c r="L296" s="25">
        <v>9.74537037037037E-6</v>
      </c>
      <c r="M296" s="25">
        <v>9.74537037037037E-6</v>
      </c>
      <c r="N296" s="25">
        <v>9.74537037037037E-6</v>
      </c>
      <c r="O296" s="25">
        <v>9.74537037037037E-6</v>
      </c>
      <c r="P296" s="25">
        <v>9.74537037037037E-6</v>
      </c>
      <c r="Q296" s="25">
        <v>9.74537037037037E-6</v>
      </c>
      <c r="R296" s="25">
        <v>9.74537037037037E-6</v>
      </c>
      <c r="S296" s="25">
        <v>9.74537037037037E-6</v>
      </c>
      <c r="T296" s="25">
        <v>9.74537037037037E-6</v>
      </c>
      <c r="U296" s="25">
        <v>9.74537037037037E-6</v>
      </c>
      <c r="V296" s="25">
        <v>9.74537037037037E-6</v>
      </c>
      <c r="W296" s="25">
        <v>9.74537037037037E-6</v>
      </c>
      <c r="X296" s="25">
        <v>9.74537037037037E-6</v>
      </c>
      <c r="Y296" s="25">
        <v>9.74537037037037E-6</v>
      </c>
      <c r="Z296" s="25">
        <v>9.74537037037037E-6</v>
      </c>
      <c r="AA296" s="25">
        <v>9.74537037037037E-6</v>
      </c>
      <c r="AB296" s="25">
        <v>9.74537037037037E-6</v>
      </c>
      <c r="AC296" s="25">
        <v>9.74537037037037E-6</v>
      </c>
      <c r="AD296" s="25">
        <v>9.74537037037037E-6</v>
      </c>
      <c r="AE296" s="25">
        <v>9.74537037037037E-6</v>
      </c>
      <c r="AF296" s="25">
        <v>9.74537037037037E-6</v>
      </c>
      <c r="AG296" s="25">
        <v>9.74537037037037E-6</v>
      </c>
      <c r="AH296" s="25">
        <v>9.74537037037037E-6</v>
      </c>
      <c r="AI296" s="25">
        <v>9.74537037037037E-6</v>
      </c>
      <c r="AJ296" s="25">
        <v>9.74537037037037E-6</v>
      </c>
      <c r="AK296" s="25">
        <v>9.74537037037037E-6</v>
      </c>
      <c r="AL296" s="25">
        <v>9.74537037037037E-6</v>
      </c>
      <c r="AM296" s="25">
        <v>9.74537037037037E-6</v>
      </c>
      <c r="AN296" s="25">
        <v>9.74537037037037E-6</v>
      </c>
      <c r="AO296" s="25">
        <v>9.74537037037037E-6</v>
      </c>
      <c r="AP296" s="25">
        <v>9.74537037037037E-6</v>
      </c>
    </row>
    <row r="297" spans="1:42">
      <c r="A297" s="27">
        <v>2410256</v>
      </c>
      <c r="B297" t="s">
        <v>1221</v>
      </c>
      <c r="C297" t="s">
        <v>9</v>
      </c>
      <c r="D297" s="25">
        <v>1.7939814814814801E-5</v>
      </c>
      <c r="E297" s="25">
        <v>1.7939814814814801E-5</v>
      </c>
      <c r="F297" s="25">
        <v>1.7939814814814801E-5</v>
      </c>
      <c r="G297" s="25">
        <v>1.7939814814814801E-5</v>
      </c>
      <c r="H297" s="25">
        <v>1.7939814814814801E-5</v>
      </c>
      <c r="I297" s="25">
        <v>1.7939814814814801E-5</v>
      </c>
      <c r="J297" s="25">
        <v>1.7939814814814801E-5</v>
      </c>
      <c r="K297" s="25">
        <v>1.7939814814814801E-5</v>
      </c>
      <c r="L297" s="25">
        <v>1.7939814814814801E-5</v>
      </c>
      <c r="M297" s="25">
        <v>1.7939814814814801E-5</v>
      </c>
      <c r="N297" s="25">
        <v>1.7939814814814801E-5</v>
      </c>
      <c r="O297" s="25">
        <v>1.7939814814814801E-5</v>
      </c>
      <c r="P297" s="25">
        <v>1.7939814814814801E-5</v>
      </c>
      <c r="Q297" s="25">
        <v>1.7939814814814801E-5</v>
      </c>
      <c r="R297" s="25">
        <v>1.7939814814814801E-5</v>
      </c>
      <c r="S297" s="25">
        <v>1.7939814814814801E-5</v>
      </c>
      <c r="T297" s="25">
        <v>1.7939814814814801E-5</v>
      </c>
      <c r="U297" s="25">
        <v>1.7939814814814801E-5</v>
      </c>
      <c r="V297" s="25">
        <v>1.7939814814814801E-5</v>
      </c>
      <c r="W297" s="25">
        <v>1.8684413580246899E-5</v>
      </c>
      <c r="X297" s="25">
        <v>1.9429012345678997E-5</v>
      </c>
      <c r="Y297" s="25">
        <v>2.0173611111111095E-5</v>
      </c>
      <c r="Z297" s="25">
        <v>2.0918209876543193E-5</v>
      </c>
      <c r="AA297" s="25">
        <v>2.1662808641975291E-5</v>
      </c>
      <c r="AB297" s="25">
        <v>2.2407407407407388E-5</v>
      </c>
      <c r="AC297" s="25">
        <v>2.3152006172839486E-5</v>
      </c>
      <c r="AD297" s="25">
        <v>2.3896604938271584E-5</v>
      </c>
      <c r="AE297" s="25">
        <v>2.4641203703703682E-5</v>
      </c>
      <c r="AF297" s="25">
        <v>2.538580246913578E-5</v>
      </c>
      <c r="AG297" s="25">
        <v>2.6130401234567878E-5</v>
      </c>
      <c r="AH297" s="25">
        <v>2.6874999999999976E-5</v>
      </c>
      <c r="AI297" s="25">
        <v>2.7619598765432073E-5</v>
      </c>
      <c r="AJ297" s="25">
        <v>2.8364197530864171E-5</v>
      </c>
      <c r="AK297" s="25">
        <v>2.9108796296296269E-5</v>
      </c>
      <c r="AL297" s="25">
        <v>2.9853395061728367E-5</v>
      </c>
      <c r="AM297" s="25">
        <v>3.0597993827160465E-5</v>
      </c>
      <c r="AN297" s="25">
        <v>3.1342592592592563E-5</v>
      </c>
      <c r="AO297" s="25">
        <v>3.2087191358024661E-5</v>
      </c>
      <c r="AP297" s="25">
        <v>3.2831790123456759E-5</v>
      </c>
    </row>
    <row r="298" spans="1:42">
      <c r="A298" s="27">
        <v>2410306</v>
      </c>
      <c r="B298" t="s">
        <v>640</v>
      </c>
      <c r="C298" t="s">
        <v>9</v>
      </c>
      <c r="D298" s="25">
        <v>8.6990740740740697E-5</v>
      </c>
      <c r="E298" s="25">
        <v>8.6990740740740697E-5</v>
      </c>
      <c r="F298" s="25">
        <v>8.7432002314814802E-5</v>
      </c>
      <c r="G298" s="25">
        <v>9.0609085648148105E-5</v>
      </c>
      <c r="H298" s="25">
        <v>9.1226851851851804E-5</v>
      </c>
      <c r="I298" s="25">
        <v>9.1226851851851804E-5</v>
      </c>
      <c r="J298" s="25">
        <v>9.1455922067901197E-5</v>
      </c>
      <c r="K298" s="25">
        <v>9.3105227623456796E-5</v>
      </c>
      <c r="L298" s="25">
        <v>9.3425925925925905E-5</v>
      </c>
      <c r="M298" s="25">
        <v>9.3654996141975298E-5</v>
      </c>
      <c r="N298" s="25">
        <v>9.5304301697530803E-5</v>
      </c>
      <c r="O298" s="25">
        <v>9.5624999999999993E-5</v>
      </c>
      <c r="P298" s="25">
        <v>9.6066261574074004E-5</v>
      </c>
      <c r="Q298" s="25">
        <v>9.9243344907407402E-5</v>
      </c>
      <c r="R298" s="25">
        <v>9.98611111111111E-5</v>
      </c>
      <c r="S298" s="25">
        <v>9.98611111111111E-5</v>
      </c>
      <c r="T298" s="25">
        <v>1.0009018132716001E-4</v>
      </c>
      <c r="U298" s="25">
        <v>1.01739486882716E-4</v>
      </c>
      <c r="V298" s="25">
        <v>1.02060185185185E-4</v>
      </c>
      <c r="W298" s="25">
        <v>1.02060185185185E-4</v>
      </c>
      <c r="X298" s="25">
        <v>1.02060185185185E-4</v>
      </c>
      <c r="Y298" s="25">
        <v>1.02060185185185E-4</v>
      </c>
      <c r="Z298" s="25">
        <v>1.02060185185185E-4</v>
      </c>
      <c r="AA298" s="25">
        <v>1.02060185185185E-4</v>
      </c>
      <c r="AB298" s="25">
        <v>1.02060185185185E-4</v>
      </c>
      <c r="AC298" s="25">
        <v>1.02060185185185E-4</v>
      </c>
      <c r="AD298" s="25">
        <v>1.02060185185185E-4</v>
      </c>
      <c r="AE298" s="25">
        <v>1.02060185185185E-4</v>
      </c>
      <c r="AF298" s="25">
        <v>1.02060185185185E-4</v>
      </c>
      <c r="AG298" s="25">
        <v>1.02060185185185E-4</v>
      </c>
      <c r="AH298" s="25">
        <v>1.02060185185185E-4</v>
      </c>
      <c r="AI298" s="25">
        <v>1.02060185185185E-4</v>
      </c>
      <c r="AJ298" s="25">
        <v>1.02060185185185E-4</v>
      </c>
      <c r="AK298" s="25">
        <v>1.02060185185185E-4</v>
      </c>
      <c r="AL298" s="25">
        <v>1.02060185185185E-4</v>
      </c>
      <c r="AM298" s="25">
        <v>1.02060185185185E-4</v>
      </c>
      <c r="AN298" s="25">
        <v>1.02060185185185E-4</v>
      </c>
      <c r="AO298" s="25">
        <v>1.02060185185185E-4</v>
      </c>
      <c r="AP298" s="25">
        <v>1.02060185185185E-4</v>
      </c>
    </row>
    <row r="299" spans="1:42">
      <c r="A299" s="27">
        <v>2410405</v>
      </c>
      <c r="B299" t="s">
        <v>1222</v>
      </c>
      <c r="C299" t="s">
        <v>9</v>
      </c>
      <c r="D299" s="25">
        <v>6.3981481481481403E-5</v>
      </c>
      <c r="E299" s="25">
        <v>6.3981481481481403E-5</v>
      </c>
      <c r="F299" s="25">
        <v>6.3981481481481403E-5</v>
      </c>
      <c r="G299" s="25">
        <v>6.3981481481481403E-5</v>
      </c>
      <c r="H299" s="25">
        <v>6.3981481481481403E-5</v>
      </c>
      <c r="I299" s="25">
        <v>6.3981481481481403E-5</v>
      </c>
      <c r="J299" s="25">
        <v>6.3981481481481403E-5</v>
      </c>
      <c r="K299" s="25">
        <v>6.3981481481481403E-5</v>
      </c>
      <c r="L299" s="25">
        <v>6.3981481481481403E-5</v>
      </c>
      <c r="M299" s="25">
        <v>6.3981481481481403E-5</v>
      </c>
      <c r="N299" s="25">
        <v>6.3981481481481403E-5</v>
      </c>
      <c r="O299" s="25">
        <v>6.3981481481481403E-5</v>
      </c>
      <c r="P299" s="25">
        <v>6.7313850308641895E-5</v>
      </c>
      <c r="Q299" s="25">
        <v>9.1306905864197506E-5</v>
      </c>
      <c r="R299" s="25">
        <v>9.59722222222222E-5</v>
      </c>
      <c r="S299" s="25">
        <v>9.59722222222222E-5</v>
      </c>
      <c r="T299" s="25">
        <v>9.59722222222222E-5</v>
      </c>
      <c r="U299" s="25">
        <v>9.59722222222222E-5</v>
      </c>
      <c r="V299" s="25">
        <v>9.59722222222222E-5</v>
      </c>
      <c r="W299" s="25">
        <v>9.6241512345678987E-5</v>
      </c>
      <c r="X299" s="25">
        <v>9.6510802469135774E-5</v>
      </c>
      <c r="Y299" s="25">
        <v>9.6780092592592561E-5</v>
      </c>
      <c r="Z299" s="25">
        <v>9.7049382716049348E-5</v>
      </c>
      <c r="AA299" s="25">
        <v>9.7318672839506135E-5</v>
      </c>
      <c r="AB299" s="25">
        <v>9.7587962962962922E-5</v>
      </c>
      <c r="AC299" s="25">
        <v>9.7857253086419709E-5</v>
      </c>
      <c r="AD299" s="25">
        <v>9.8126543209876496E-5</v>
      </c>
      <c r="AE299" s="25">
        <v>9.8395833333333283E-5</v>
      </c>
      <c r="AF299" s="25">
        <v>9.866512345679007E-5</v>
      </c>
      <c r="AG299" s="25">
        <v>9.8934413580246857E-5</v>
      </c>
      <c r="AH299" s="25">
        <v>9.9203703703703644E-5</v>
      </c>
      <c r="AI299" s="25">
        <v>9.9472993827160432E-5</v>
      </c>
      <c r="AJ299" s="25">
        <v>9.9742283950617219E-5</v>
      </c>
      <c r="AK299" s="25">
        <v>1.0001157407407401E-4</v>
      </c>
      <c r="AL299" s="25">
        <v>1.0028086419753079E-4</v>
      </c>
      <c r="AM299" s="25">
        <v>1.0055015432098758E-4</v>
      </c>
      <c r="AN299" s="25">
        <v>1.0081944444444437E-4</v>
      </c>
      <c r="AO299" s="25">
        <v>1.0108873456790115E-4</v>
      </c>
      <c r="AP299" s="25">
        <v>1.0135802469135794E-4</v>
      </c>
    </row>
    <row r="300" spans="1:42">
      <c r="A300" s="27">
        <v>2410504</v>
      </c>
      <c r="B300" t="s">
        <v>1223</v>
      </c>
      <c r="C300" t="s">
        <v>9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5">
        <v>0</v>
      </c>
      <c r="X300" s="25">
        <v>0</v>
      </c>
      <c r="Y300" s="25">
        <v>0</v>
      </c>
      <c r="Z300" s="25">
        <v>0</v>
      </c>
      <c r="AA300" s="25">
        <v>0</v>
      </c>
      <c r="AB300" s="25">
        <v>0</v>
      </c>
      <c r="AC300" s="25">
        <v>0</v>
      </c>
      <c r="AD300" s="25">
        <v>0</v>
      </c>
      <c r="AE300" s="25">
        <v>0</v>
      </c>
      <c r="AF300" s="25">
        <v>0</v>
      </c>
      <c r="AG300" s="25">
        <v>0</v>
      </c>
      <c r="AH300" s="25">
        <v>0</v>
      </c>
      <c r="AI300" s="25">
        <v>0</v>
      </c>
      <c r="AJ300" s="25">
        <v>0</v>
      </c>
      <c r="AK300" s="25">
        <v>0</v>
      </c>
      <c r="AL300" s="25">
        <v>0</v>
      </c>
      <c r="AM300" s="25">
        <v>0</v>
      </c>
      <c r="AN300" s="25">
        <v>0</v>
      </c>
      <c r="AO300" s="25">
        <v>0</v>
      </c>
      <c r="AP300" s="25">
        <v>0</v>
      </c>
    </row>
    <row r="301" spans="1:42">
      <c r="A301" s="27">
        <v>2410603</v>
      </c>
      <c r="B301" t="s">
        <v>1224</v>
      </c>
      <c r="C301" t="s">
        <v>9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5">
        <v>0</v>
      </c>
      <c r="X301" s="25">
        <v>0</v>
      </c>
      <c r="Y301" s="25">
        <v>0</v>
      </c>
      <c r="Z301" s="25">
        <v>0</v>
      </c>
      <c r="AA301" s="25">
        <v>0</v>
      </c>
      <c r="AB301" s="25">
        <v>0</v>
      </c>
      <c r="AC301" s="25">
        <v>0</v>
      </c>
      <c r="AD301" s="25">
        <v>0</v>
      </c>
      <c r="AE301" s="25">
        <v>0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</row>
    <row r="302" spans="1:42">
      <c r="A302" s="27">
        <v>2410702</v>
      </c>
      <c r="B302" t="s">
        <v>1225</v>
      </c>
      <c r="C302" t="s">
        <v>9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5">
        <v>0</v>
      </c>
      <c r="X302" s="25">
        <v>0</v>
      </c>
      <c r="Y302" s="25">
        <v>0</v>
      </c>
      <c r="Z302" s="25">
        <v>0</v>
      </c>
      <c r="AA302" s="25">
        <v>0</v>
      </c>
      <c r="AB302" s="25">
        <v>0</v>
      </c>
      <c r="AC302" s="25">
        <v>0</v>
      </c>
      <c r="AD302" s="25">
        <v>0</v>
      </c>
      <c r="AE302" s="25">
        <v>0</v>
      </c>
      <c r="AF302" s="25">
        <v>0</v>
      </c>
      <c r="AG302" s="25">
        <v>0</v>
      </c>
      <c r="AH302" s="25">
        <v>0</v>
      </c>
      <c r="AI302" s="25">
        <v>0</v>
      </c>
      <c r="AJ302" s="25">
        <v>0</v>
      </c>
      <c r="AK302" s="25">
        <v>0</v>
      </c>
      <c r="AL302" s="25">
        <v>0</v>
      </c>
      <c r="AM302" s="25">
        <v>0</v>
      </c>
      <c r="AN302" s="25">
        <v>0</v>
      </c>
      <c r="AO302" s="25">
        <v>0</v>
      </c>
      <c r="AP302" s="25">
        <v>0</v>
      </c>
    </row>
    <row r="303" spans="1:42">
      <c r="A303" s="27">
        <v>2410801</v>
      </c>
      <c r="B303" t="s">
        <v>1226</v>
      </c>
      <c r="C303" t="s">
        <v>9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5">
        <v>0</v>
      </c>
      <c r="X303" s="25">
        <v>0</v>
      </c>
      <c r="Y303" s="25">
        <v>0</v>
      </c>
      <c r="Z303" s="25">
        <v>0</v>
      </c>
      <c r="AA303" s="25">
        <v>0</v>
      </c>
      <c r="AB303" s="25">
        <v>0</v>
      </c>
      <c r="AC303" s="25">
        <v>0</v>
      </c>
      <c r="AD303" s="25">
        <v>0</v>
      </c>
      <c r="AE303" s="25">
        <v>0</v>
      </c>
      <c r="AF303" s="25">
        <v>0</v>
      </c>
      <c r="AG303" s="25">
        <v>0</v>
      </c>
      <c r="AH303" s="25">
        <v>0</v>
      </c>
      <c r="AI303" s="25">
        <v>0</v>
      </c>
      <c r="AJ303" s="25">
        <v>0</v>
      </c>
      <c r="AK303" s="25">
        <v>0</v>
      </c>
      <c r="AL303" s="25">
        <v>0</v>
      </c>
      <c r="AM303" s="25">
        <v>0</v>
      </c>
      <c r="AN303" s="25">
        <v>0</v>
      </c>
      <c r="AO303" s="25">
        <v>0</v>
      </c>
      <c r="AP303" s="25">
        <v>0</v>
      </c>
    </row>
    <row r="304" spans="1:42">
      <c r="A304" s="27">
        <v>2410900</v>
      </c>
      <c r="B304" t="s">
        <v>1227</v>
      </c>
      <c r="C304" t="s">
        <v>9</v>
      </c>
      <c r="D304" s="25">
        <v>2.5624999999999901E-5</v>
      </c>
      <c r="E304" s="25">
        <v>2.5624999999999901E-5</v>
      </c>
      <c r="F304" s="25">
        <v>2.6069878472222199E-5</v>
      </c>
      <c r="G304" s="25">
        <v>2.92730034722222E-5</v>
      </c>
      <c r="H304" s="25">
        <v>2.9895833333333299E-5</v>
      </c>
      <c r="I304" s="25">
        <v>2.9895833333333299E-5</v>
      </c>
      <c r="J304" s="25">
        <v>2.9895833333333299E-5</v>
      </c>
      <c r="K304" s="25">
        <v>2.9895833333333299E-5</v>
      </c>
      <c r="L304" s="25">
        <v>2.9895833333333299E-5</v>
      </c>
      <c r="M304" s="25">
        <v>2.9895833333333299E-5</v>
      </c>
      <c r="N304" s="25">
        <v>2.9895833333333299E-5</v>
      </c>
      <c r="O304" s="25">
        <v>2.9895833333333299E-5</v>
      </c>
      <c r="P304" s="25">
        <v>2.9895833333333299E-5</v>
      </c>
      <c r="Q304" s="25">
        <v>2.9895833333333299E-5</v>
      </c>
      <c r="R304" s="25">
        <v>2.9895833333333299E-5</v>
      </c>
      <c r="S304" s="25">
        <v>2.9895833333333299E-5</v>
      </c>
      <c r="T304" s="25">
        <v>2.9895833333333299E-5</v>
      </c>
      <c r="U304" s="25">
        <v>2.9895833333333299E-5</v>
      </c>
      <c r="V304" s="25">
        <v>2.9895833333333299E-5</v>
      </c>
      <c r="W304" s="25">
        <v>2.9895833333333299E-5</v>
      </c>
      <c r="X304" s="25">
        <v>2.9895833333333299E-5</v>
      </c>
      <c r="Y304" s="25">
        <v>2.9895833333333299E-5</v>
      </c>
      <c r="Z304" s="25">
        <v>2.9895833333333299E-5</v>
      </c>
      <c r="AA304" s="25">
        <v>2.9895833333333299E-5</v>
      </c>
      <c r="AB304" s="25">
        <v>2.9895833333333299E-5</v>
      </c>
      <c r="AC304" s="25">
        <v>2.9895833333333299E-5</v>
      </c>
      <c r="AD304" s="25">
        <v>2.9895833333333299E-5</v>
      </c>
      <c r="AE304" s="25">
        <v>2.9895833333333299E-5</v>
      </c>
      <c r="AF304" s="25">
        <v>2.9895833333333299E-5</v>
      </c>
      <c r="AG304" s="25">
        <v>2.9895833333333299E-5</v>
      </c>
      <c r="AH304" s="25">
        <v>2.9895833333333299E-5</v>
      </c>
      <c r="AI304" s="25">
        <v>2.9895833333333299E-5</v>
      </c>
      <c r="AJ304" s="25">
        <v>2.9895833333333299E-5</v>
      </c>
      <c r="AK304" s="25">
        <v>2.9895833333333299E-5</v>
      </c>
      <c r="AL304" s="25">
        <v>2.9895833333333299E-5</v>
      </c>
      <c r="AM304" s="25">
        <v>2.9895833333333299E-5</v>
      </c>
      <c r="AN304" s="25">
        <v>2.9895833333333299E-5</v>
      </c>
      <c r="AO304" s="25">
        <v>2.9895833333333299E-5</v>
      </c>
      <c r="AP304" s="25">
        <v>2.9895833333333299E-5</v>
      </c>
    </row>
    <row r="305" spans="1:42">
      <c r="A305" s="27">
        <v>2411007</v>
      </c>
      <c r="B305" t="s">
        <v>1228</v>
      </c>
      <c r="C305" t="s">
        <v>9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5">
        <v>0</v>
      </c>
      <c r="X305" s="25">
        <v>0</v>
      </c>
      <c r="Y305" s="25">
        <v>0</v>
      </c>
      <c r="Z305" s="25">
        <v>0</v>
      </c>
      <c r="AA305" s="25">
        <v>0</v>
      </c>
      <c r="AB305" s="25">
        <v>0</v>
      </c>
      <c r="AC305" s="25">
        <v>0</v>
      </c>
      <c r="AD305" s="25">
        <v>0</v>
      </c>
      <c r="AE305" s="25">
        <v>0</v>
      </c>
      <c r="AF305" s="25">
        <v>0</v>
      </c>
      <c r="AG305" s="25">
        <v>0</v>
      </c>
      <c r="AH305" s="25">
        <v>0</v>
      </c>
      <c r="AI305" s="25">
        <v>0</v>
      </c>
      <c r="AJ305" s="25">
        <v>0</v>
      </c>
      <c r="AK305" s="25">
        <v>0</v>
      </c>
      <c r="AL305" s="25">
        <v>0</v>
      </c>
      <c r="AM305" s="25">
        <v>0</v>
      </c>
      <c r="AN305" s="25">
        <v>0</v>
      </c>
      <c r="AO305" s="25">
        <v>0</v>
      </c>
      <c r="AP305" s="25">
        <v>0</v>
      </c>
    </row>
    <row r="306" spans="1:42">
      <c r="A306" s="27">
        <v>2411056</v>
      </c>
      <c r="B306" t="s">
        <v>1229</v>
      </c>
      <c r="C306" t="s">
        <v>9</v>
      </c>
      <c r="D306" s="25">
        <v>2.0370370370370299E-6</v>
      </c>
      <c r="E306" s="25">
        <v>2.0370370370370299E-6</v>
      </c>
      <c r="F306" s="25">
        <v>2.0370370370370299E-6</v>
      </c>
      <c r="G306" s="25">
        <v>2.0370370370370299E-6</v>
      </c>
      <c r="H306" s="25">
        <v>2.0370370370370299E-6</v>
      </c>
      <c r="I306" s="25">
        <v>2.0370370370370299E-6</v>
      </c>
      <c r="J306" s="25">
        <v>2.0370370370370299E-6</v>
      </c>
      <c r="K306" s="25">
        <v>2.0370370370370299E-6</v>
      </c>
      <c r="L306" s="25">
        <v>2.0370370370370299E-6</v>
      </c>
      <c r="M306" s="25">
        <v>2.0370370370370299E-6</v>
      </c>
      <c r="N306" s="25">
        <v>2.0370370370370299E-6</v>
      </c>
      <c r="O306" s="25">
        <v>2.0370370370370299E-6</v>
      </c>
      <c r="P306" s="25">
        <v>2.0370370370370299E-6</v>
      </c>
      <c r="Q306" s="25">
        <v>2.0370370370370299E-6</v>
      </c>
      <c r="R306" s="25">
        <v>2.0370370370370299E-6</v>
      </c>
      <c r="S306" s="25">
        <v>2.0370370370370299E-6</v>
      </c>
      <c r="T306" s="25">
        <v>2.0370370370370299E-6</v>
      </c>
      <c r="U306" s="25">
        <v>2.0370370370370299E-6</v>
      </c>
      <c r="V306" s="25">
        <v>2.0370370370370299E-6</v>
      </c>
      <c r="W306" s="25">
        <v>2.0370370370370299E-6</v>
      </c>
      <c r="X306" s="25">
        <v>2.0370370370370299E-6</v>
      </c>
      <c r="Y306" s="25">
        <v>2.0370370370370299E-6</v>
      </c>
      <c r="Z306" s="25">
        <v>2.0370370370370299E-6</v>
      </c>
      <c r="AA306" s="25">
        <v>2.0370370370370299E-6</v>
      </c>
      <c r="AB306" s="25">
        <v>2.0370370370370299E-6</v>
      </c>
      <c r="AC306" s="25">
        <v>2.0370370370370299E-6</v>
      </c>
      <c r="AD306" s="25">
        <v>2.0370370370370299E-6</v>
      </c>
      <c r="AE306" s="25">
        <v>2.0370370370370299E-6</v>
      </c>
      <c r="AF306" s="25">
        <v>2.0370370370370299E-6</v>
      </c>
      <c r="AG306" s="25">
        <v>2.0370370370370299E-6</v>
      </c>
      <c r="AH306" s="25">
        <v>2.0370370370370299E-6</v>
      </c>
      <c r="AI306" s="25">
        <v>2.0370370370370299E-6</v>
      </c>
      <c r="AJ306" s="25">
        <v>2.0370370370370299E-6</v>
      </c>
      <c r="AK306" s="25">
        <v>2.0370370370370299E-6</v>
      </c>
      <c r="AL306" s="25">
        <v>2.0370370370370299E-6</v>
      </c>
      <c r="AM306" s="25">
        <v>2.0370370370370299E-6</v>
      </c>
      <c r="AN306" s="25">
        <v>2.0370370370370299E-6</v>
      </c>
      <c r="AO306" s="25">
        <v>2.0370370370370299E-6</v>
      </c>
      <c r="AP306" s="25">
        <v>2.0370370370370299E-6</v>
      </c>
    </row>
    <row r="307" spans="1:42">
      <c r="A307" s="27">
        <v>2411106</v>
      </c>
      <c r="B307" t="s">
        <v>1230</v>
      </c>
      <c r="C307" t="s">
        <v>9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5">
        <v>0</v>
      </c>
      <c r="X307" s="25">
        <v>0</v>
      </c>
      <c r="Y307" s="25">
        <v>0</v>
      </c>
      <c r="Z307" s="25">
        <v>0</v>
      </c>
      <c r="AA307" s="25">
        <v>0</v>
      </c>
      <c r="AB307" s="25">
        <v>0</v>
      </c>
      <c r="AC307" s="25">
        <v>0</v>
      </c>
      <c r="AD307" s="25">
        <v>0</v>
      </c>
      <c r="AE307" s="25">
        <v>0</v>
      </c>
      <c r="AF307" s="25">
        <v>0</v>
      </c>
      <c r="AG307" s="25">
        <v>0</v>
      </c>
      <c r="AH307" s="25">
        <v>0</v>
      </c>
      <c r="AI307" s="25">
        <v>0</v>
      </c>
      <c r="AJ307" s="25">
        <v>0</v>
      </c>
      <c r="AK307" s="25">
        <v>0</v>
      </c>
      <c r="AL307" s="25">
        <v>0</v>
      </c>
      <c r="AM307" s="25">
        <v>0</v>
      </c>
      <c r="AN307" s="25">
        <v>0</v>
      </c>
      <c r="AO307" s="25">
        <v>0</v>
      </c>
      <c r="AP307" s="25">
        <v>0</v>
      </c>
    </row>
    <row r="308" spans="1:42">
      <c r="A308" s="27">
        <v>2411205</v>
      </c>
      <c r="B308" t="s">
        <v>1231</v>
      </c>
      <c r="C308" t="s">
        <v>9</v>
      </c>
      <c r="D308" s="25">
        <v>1.8689901620370299E-3</v>
      </c>
      <c r="E308" s="25">
        <v>1.9257373649691301E-3</v>
      </c>
      <c r="F308" s="25">
        <v>1.9499643132716001E-3</v>
      </c>
      <c r="G308" s="25">
        <v>1.9885440779320901E-3</v>
      </c>
      <c r="H308" s="25">
        <v>2.0096190200617199E-3</v>
      </c>
      <c r="I308" s="25">
        <v>2.0326239390432098E-3</v>
      </c>
      <c r="J308" s="25">
        <v>2.0797342785493799E-3</v>
      </c>
      <c r="K308" s="25">
        <v>2.1071532600308602E-3</v>
      </c>
      <c r="L308" s="25">
        <v>2.1300477430555502E-3</v>
      </c>
      <c r="M308" s="25">
        <v>2.1561231674382701E-3</v>
      </c>
      <c r="N308" s="25">
        <v>2.17589771412037E-3</v>
      </c>
      <c r="O308" s="25">
        <v>2.2023724440586399E-3</v>
      </c>
      <c r="P308" s="25">
        <v>2.22592496141975E-3</v>
      </c>
      <c r="Q308" s="25">
        <v>2.2928380594135801E-3</v>
      </c>
      <c r="R308" s="25">
        <v>2.3194222608024602E-3</v>
      </c>
      <c r="S308" s="25">
        <v>2.3391345968364198E-3</v>
      </c>
      <c r="T308" s="25">
        <v>2.3625383391203702E-3</v>
      </c>
      <c r="U308" s="25">
        <v>2.3853477044753E-3</v>
      </c>
      <c r="V308" s="25">
        <v>2.4076273148148099E-3</v>
      </c>
      <c r="W308" s="25">
        <v>2.4076273148148099E-3</v>
      </c>
      <c r="X308" s="25">
        <v>2.4076273148148099E-3</v>
      </c>
      <c r="Y308" s="25">
        <v>2.4076273148148099E-3</v>
      </c>
      <c r="Z308" s="25">
        <v>2.4076273148148099E-3</v>
      </c>
      <c r="AA308" s="25">
        <v>2.4076273148148099E-3</v>
      </c>
      <c r="AB308" s="25">
        <v>2.4076273148148099E-3</v>
      </c>
      <c r="AC308" s="25">
        <v>2.4076273148148099E-3</v>
      </c>
      <c r="AD308" s="25">
        <v>2.4076273148148099E-3</v>
      </c>
      <c r="AE308" s="25">
        <v>2.4076273148148099E-3</v>
      </c>
      <c r="AF308" s="25">
        <v>2.4076273148148099E-3</v>
      </c>
      <c r="AG308" s="25">
        <v>2.4076273148148099E-3</v>
      </c>
      <c r="AH308" s="25">
        <v>2.4076273148148099E-3</v>
      </c>
      <c r="AI308" s="25">
        <v>2.4076273148148099E-3</v>
      </c>
      <c r="AJ308" s="25">
        <v>2.4076273148148099E-3</v>
      </c>
      <c r="AK308" s="25">
        <v>2.4076273148148099E-3</v>
      </c>
      <c r="AL308" s="25">
        <v>2.4076273148148099E-3</v>
      </c>
      <c r="AM308" s="25">
        <v>2.4076273148148099E-3</v>
      </c>
      <c r="AN308" s="25">
        <v>2.4076273148148099E-3</v>
      </c>
      <c r="AO308" s="25">
        <v>2.4076273148148099E-3</v>
      </c>
      <c r="AP308" s="25">
        <v>2.4076273148148099E-3</v>
      </c>
    </row>
    <row r="309" spans="1:42">
      <c r="A309" s="27">
        <v>2411403</v>
      </c>
      <c r="B309" t="s">
        <v>1232</v>
      </c>
      <c r="C309" t="s">
        <v>9</v>
      </c>
      <c r="D309" s="25">
        <v>3.6423611111111097E-5</v>
      </c>
      <c r="E309" s="25">
        <v>3.6423611111111097E-5</v>
      </c>
      <c r="F309" s="25">
        <v>3.6635802469135701E-5</v>
      </c>
      <c r="G309" s="25">
        <v>3.8163580246913499E-5</v>
      </c>
      <c r="H309" s="25">
        <v>3.8460648148148102E-5</v>
      </c>
      <c r="I309" s="25">
        <v>3.8460648148148102E-5</v>
      </c>
      <c r="J309" s="25">
        <v>3.8672839506172802E-5</v>
      </c>
      <c r="K309" s="25">
        <v>4.02006172839506E-5</v>
      </c>
      <c r="L309" s="25">
        <v>4.0497685185185101E-5</v>
      </c>
      <c r="M309" s="25">
        <v>4.0709876543209801E-5</v>
      </c>
      <c r="N309" s="25">
        <v>4.2237654320987599E-5</v>
      </c>
      <c r="O309" s="25">
        <v>4.2534722222222202E-5</v>
      </c>
      <c r="P309" s="25">
        <v>4.2746913580246901E-5</v>
      </c>
      <c r="Q309" s="25">
        <v>4.4274691358024699E-5</v>
      </c>
      <c r="R309" s="25">
        <v>4.4571759259259201E-5</v>
      </c>
      <c r="S309" s="25">
        <v>4.4571759259259201E-5</v>
      </c>
      <c r="T309" s="25">
        <v>4.47839506172839E-5</v>
      </c>
      <c r="U309" s="25">
        <v>4.6311728395061698E-5</v>
      </c>
      <c r="V309" s="25">
        <v>4.66087962962962E-5</v>
      </c>
      <c r="W309" s="25">
        <v>4.66087962962962E-5</v>
      </c>
      <c r="X309" s="25">
        <v>4.66087962962962E-5</v>
      </c>
      <c r="Y309" s="25">
        <v>4.66087962962962E-5</v>
      </c>
      <c r="Z309" s="25">
        <v>4.66087962962962E-5</v>
      </c>
      <c r="AA309" s="25">
        <v>4.66087962962962E-5</v>
      </c>
      <c r="AB309" s="25">
        <v>4.66087962962962E-5</v>
      </c>
      <c r="AC309" s="25">
        <v>4.66087962962962E-5</v>
      </c>
      <c r="AD309" s="25">
        <v>4.66087962962962E-5</v>
      </c>
      <c r="AE309" s="25">
        <v>4.66087962962962E-5</v>
      </c>
      <c r="AF309" s="25">
        <v>4.66087962962962E-5</v>
      </c>
      <c r="AG309" s="25">
        <v>4.66087962962962E-5</v>
      </c>
      <c r="AH309" s="25">
        <v>4.66087962962962E-5</v>
      </c>
      <c r="AI309" s="25">
        <v>4.66087962962962E-5</v>
      </c>
      <c r="AJ309" s="25">
        <v>4.66087962962962E-5</v>
      </c>
      <c r="AK309" s="25">
        <v>4.66087962962962E-5</v>
      </c>
      <c r="AL309" s="25">
        <v>4.66087962962962E-5</v>
      </c>
      <c r="AM309" s="25">
        <v>4.66087962962962E-5</v>
      </c>
      <c r="AN309" s="25">
        <v>4.66087962962962E-5</v>
      </c>
      <c r="AO309" s="25">
        <v>4.66087962962962E-5</v>
      </c>
      <c r="AP309" s="25">
        <v>4.66087962962962E-5</v>
      </c>
    </row>
    <row r="310" spans="1:42">
      <c r="A310" s="27">
        <v>2411429</v>
      </c>
      <c r="B310" t="s">
        <v>1233</v>
      </c>
      <c r="C310" t="s">
        <v>9</v>
      </c>
      <c r="D310" s="25">
        <v>1.0302951388888801E-3</v>
      </c>
      <c r="E310" s="25">
        <v>1.0433304398148101E-3</v>
      </c>
      <c r="F310" s="25">
        <v>1.06421923225308E-3</v>
      </c>
      <c r="G310" s="25">
        <v>1.07878086419753E-3</v>
      </c>
      <c r="H310" s="25">
        <v>1.0883246527777701E-3</v>
      </c>
      <c r="I310" s="25">
        <v>1.11193576388888E-3</v>
      </c>
      <c r="J310" s="25">
        <v>1.12397038966049E-3</v>
      </c>
      <c r="K310" s="25">
        <v>1.14923080632716E-3</v>
      </c>
      <c r="L310" s="25">
        <v>1.16012731481481E-3</v>
      </c>
      <c r="M310" s="25">
        <v>1.1763430748456701E-3</v>
      </c>
      <c r="N310" s="25">
        <v>1.19570071373456E-3</v>
      </c>
      <c r="O310" s="25">
        <v>1.2131148726851799E-3</v>
      </c>
      <c r="P310" s="25">
        <v>1.2272400655864101E-3</v>
      </c>
      <c r="Q310" s="25">
        <v>1.2489342206790099E-3</v>
      </c>
      <c r="R310" s="25">
        <v>1.2595847800925899E-3</v>
      </c>
      <c r="S310" s="25">
        <v>1.27876880787037E-3</v>
      </c>
      <c r="T310" s="25">
        <v>1.2899426118827099E-3</v>
      </c>
      <c r="U310" s="25">
        <v>1.3152030285493799E-3</v>
      </c>
      <c r="V310" s="25">
        <v>1.32486979166666E-3</v>
      </c>
      <c r="W310" s="25">
        <v>1.3745842978394995E-3</v>
      </c>
      <c r="X310" s="25">
        <v>1.424298804012339E-3</v>
      </c>
      <c r="Y310" s="25">
        <v>1.4740133101851785E-3</v>
      </c>
      <c r="Z310" s="25">
        <v>1.523727816358018E-3</v>
      </c>
      <c r="AA310" s="25">
        <v>1.5734423225308575E-3</v>
      </c>
      <c r="AB310" s="25">
        <v>1.623156828703697E-3</v>
      </c>
      <c r="AC310" s="25">
        <v>1.6728713348765365E-3</v>
      </c>
      <c r="AD310" s="25">
        <v>1.722585841049376E-3</v>
      </c>
      <c r="AE310" s="25">
        <v>1.7723003472222155E-3</v>
      </c>
      <c r="AF310" s="25">
        <v>1.822014853395055E-3</v>
      </c>
      <c r="AG310" s="25">
        <v>1.8717293595678945E-3</v>
      </c>
      <c r="AH310" s="25">
        <v>1.921443865740734E-3</v>
      </c>
      <c r="AI310" s="25">
        <v>1.9711583719135735E-3</v>
      </c>
      <c r="AJ310" s="25">
        <v>2.020872878086413E-3</v>
      </c>
      <c r="AK310" s="25">
        <v>2.0705873842592525E-3</v>
      </c>
      <c r="AL310" s="25">
        <v>2.120301890432092E-3</v>
      </c>
      <c r="AM310" s="25">
        <v>2.1700163966049315E-3</v>
      </c>
      <c r="AN310" s="25">
        <v>2.219730902777771E-3</v>
      </c>
      <c r="AO310" s="25">
        <v>2.2694454089506105E-3</v>
      </c>
      <c r="AP310" s="25">
        <v>2.31915991512345E-3</v>
      </c>
    </row>
    <row r="311" spans="1:42">
      <c r="A311" s="27">
        <v>2411502</v>
      </c>
      <c r="B311" t="s">
        <v>1234</v>
      </c>
      <c r="C311" t="s">
        <v>9</v>
      </c>
      <c r="D311" s="25">
        <v>4.87195216049382E-4</v>
      </c>
      <c r="E311" s="25">
        <v>4.9411410108024696E-4</v>
      </c>
      <c r="F311" s="25">
        <v>5.0221739969135695E-4</v>
      </c>
      <c r="G311" s="25">
        <v>5.2277295524691305E-4</v>
      </c>
      <c r="H311" s="25">
        <v>5.3152488425925904E-4</v>
      </c>
      <c r="I311" s="25">
        <v>5.3754581404320898E-4</v>
      </c>
      <c r="J311" s="25">
        <v>5.4429928626543197E-4</v>
      </c>
      <c r="K311" s="25">
        <v>5.5036747685185104E-4</v>
      </c>
      <c r="L311" s="25">
        <v>5.56270254629629E-4</v>
      </c>
      <c r="M311" s="25">
        <v>5.6229118441358003E-4</v>
      </c>
      <c r="N311" s="25">
        <v>5.6904465663580204E-4</v>
      </c>
      <c r="O311" s="25">
        <v>5.7511284722222198E-4</v>
      </c>
      <c r="P311" s="25">
        <v>5.8303144290123405E-4</v>
      </c>
      <c r="Q311" s="25">
        <v>6.03448109567901E-4</v>
      </c>
      <c r="R311" s="25">
        <v>6.1217303240740698E-4</v>
      </c>
      <c r="S311" s="25">
        <v>6.1807581018518505E-4</v>
      </c>
      <c r="T311" s="25">
        <v>6.2409673996913499E-4</v>
      </c>
      <c r="U311" s="25">
        <v>6.3085021219135798E-4</v>
      </c>
      <c r="V311" s="25">
        <v>6.3691840277777705E-4</v>
      </c>
      <c r="W311" s="25">
        <v>6.3691840277777705E-4</v>
      </c>
      <c r="X311" s="25">
        <v>6.3691840277777705E-4</v>
      </c>
      <c r="Y311" s="25">
        <v>6.3691840277777705E-4</v>
      </c>
      <c r="Z311" s="25">
        <v>6.3691840277777705E-4</v>
      </c>
      <c r="AA311" s="25">
        <v>6.3691840277777705E-4</v>
      </c>
      <c r="AB311" s="25">
        <v>6.3691840277777705E-4</v>
      </c>
      <c r="AC311" s="25">
        <v>6.3691840277777705E-4</v>
      </c>
      <c r="AD311" s="25">
        <v>6.3691840277777705E-4</v>
      </c>
      <c r="AE311" s="25">
        <v>6.3691840277777705E-4</v>
      </c>
      <c r="AF311" s="25">
        <v>6.3691840277777705E-4</v>
      </c>
      <c r="AG311" s="25">
        <v>6.3691840277777705E-4</v>
      </c>
      <c r="AH311" s="25">
        <v>6.3691840277777705E-4</v>
      </c>
      <c r="AI311" s="25">
        <v>6.3691840277777705E-4</v>
      </c>
      <c r="AJ311" s="25">
        <v>6.3691840277777705E-4</v>
      </c>
      <c r="AK311" s="25">
        <v>6.3691840277777705E-4</v>
      </c>
      <c r="AL311" s="25">
        <v>6.3691840277777705E-4</v>
      </c>
      <c r="AM311" s="25">
        <v>6.3691840277777705E-4</v>
      </c>
      <c r="AN311" s="25">
        <v>6.3691840277777705E-4</v>
      </c>
      <c r="AO311" s="25">
        <v>6.3691840277777705E-4</v>
      </c>
      <c r="AP311" s="25">
        <v>6.3691840277777705E-4</v>
      </c>
    </row>
    <row r="312" spans="1:42">
      <c r="A312" s="27">
        <v>2411601</v>
      </c>
      <c r="B312" t="s">
        <v>1235</v>
      </c>
      <c r="C312" t="s">
        <v>9</v>
      </c>
      <c r="D312" s="25">
        <v>4.1607880015431998E-4</v>
      </c>
      <c r="E312" s="25">
        <v>4.2175033757716E-4</v>
      </c>
      <c r="F312" s="25">
        <v>4.2333309220679002E-4</v>
      </c>
      <c r="G312" s="25">
        <v>4.2874083719135801E-4</v>
      </c>
      <c r="H312" s="25">
        <v>4.3441237461419699E-4</v>
      </c>
      <c r="I312" s="25">
        <v>4.3599512924382701E-4</v>
      </c>
      <c r="J312" s="25">
        <v>4.40743393132716E-4</v>
      </c>
      <c r="K312" s="25">
        <v>4.42326147762345E-4</v>
      </c>
      <c r="L312" s="25">
        <v>4.4773389274691298E-4</v>
      </c>
      <c r="M312" s="25">
        <v>4.5340543016975299E-4</v>
      </c>
      <c r="N312" s="25">
        <v>4.5498818479938199E-4</v>
      </c>
      <c r="O312" s="25">
        <v>4.5973644868827098E-4</v>
      </c>
      <c r="P312" s="25">
        <v>4.61319203317901E-4</v>
      </c>
      <c r="Q312" s="25">
        <v>4.6606746720678999E-4</v>
      </c>
      <c r="R312" s="25">
        <v>4.6765022183641898E-4</v>
      </c>
      <c r="S312" s="25">
        <v>4.7239848572530802E-4</v>
      </c>
      <c r="T312" s="25">
        <v>4.7398124035493799E-4</v>
      </c>
      <c r="U312" s="25">
        <v>4.7872950424382698E-4</v>
      </c>
      <c r="V312" s="25">
        <v>4.7965277777777698E-4</v>
      </c>
      <c r="W312" s="25">
        <v>5.6649845679012235E-4</v>
      </c>
      <c r="X312" s="25">
        <v>6.5334413580246773E-4</v>
      </c>
      <c r="Y312" s="25">
        <v>7.401898148148131E-4</v>
      </c>
      <c r="Z312" s="25">
        <v>8.2703549382715847E-4</v>
      </c>
      <c r="AA312" s="25">
        <v>9.1388117283950385E-4</v>
      </c>
      <c r="AB312" s="25">
        <v>1.0007268518518492E-3</v>
      </c>
      <c r="AC312" s="25">
        <v>1.0875725308641946E-3</v>
      </c>
      <c r="AD312" s="25">
        <v>1.17441820987654E-3</v>
      </c>
      <c r="AE312" s="25">
        <v>1.2612638888888853E-3</v>
      </c>
      <c r="AF312" s="25">
        <v>1.3481095679012307E-3</v>
      </c>
      <c r="AG312" s="25">
        <v>1.4349552469135761E-3</v>
      </c>
      <c r="AH312" s="25">
        <v>1.5218009259259215E-3</v>
      </c>
      <c r="AI312" s="25">
        <v>1.6086466049382668E-3</v>
      </c>
      <c r="AJ312" s="25">
        <v>1.6954922839506122E-3</v>
      </c>
      <c r="AK312" s="25">
        <v>1.7823379629629576E-3</v>
      </c>
      <c r="AL312" s="25">
        <v>1.869183641975303E-3</v>
      </c>
      <c r="AM312" s="25">
        <v>1.9560293209876481E-3</v>
      </c>
      <c r="AN312" s="25">
        <v>2.0428749999999935E-3</v>
      </c>
      <c r="AO312" s="25">
        <v>2.1297206790123389E-3</v>
      </c>
      <c r="AP312" s="25">
        <v>2.2165663580246842E-3</v>
      </c>
    </row>
    <row r="313" spans="1:42">
      <c r="A313" s="27">
        <v>2411700</v>
      </c>
      <c r="B313" t="s">
        <v>1236</v>
      </c>
      <c r="C313" t="s">
        <v>9</v>
      </c>
      <c r="D313" s="25">
        <v>4.9143036265432098E-5</v>
      </c>
      <c r="E313" s="25">
        <v>5.3383728780864101E-5</v>
      </c>
      <c r="F313" s="25">
        <v>5.4074074074074E-5</v>
      </c>
      <c r="G313" s="25">
        <v>5.4074074074074E-5</v>
      </c>
      <c r="H313" s="25">
        <v>5.4074074074074E-5</v>
      </c>
      <c r="I313" s="25">
        <v>5.4567177854938203E-5</v>
      </c>
      <c r="J313" s="25">
        <v>5.8117525077160401E-5</v>
      </c>
      <c r="K313" s="25">
        <v>5.88078703703703E-5</v>
      </c>
      <c r="L313" s="25">
        <v>5.88078703703703E-5</v>
      </c>
      <c r="M313" s="25">
        <v>5.88078703703703E-5</v>
      </c>
      <c r="N313" s="25">
        <v>5.88078703703703E-5</v>
      </c>
      <c r="O313" s="25">
        <v>5.88078703703703E-5</v>
      </c>
      <c r="P313" s="25">
        <v>5.9300974151234503E-5</v>
      </c>
      <c r="Q313" s="25">
        <v>6.2851321373456694E-5</v>
      </c>
      <c r="R313" s="25">
        <v>6.3541666666666594E-5</v>
      </c>
      <c r="S313" s="25">
        <v>6.3541666666666594E-5</v>
      </c>
      <c r="T313" s="25">
        <v>6.3541666666666594E-5</v>
      </c>
      <c r="U313" s="25">
        <v>6.3541666666666594E-5</v>
      </c>
      <c r="V313" s="25">
        <v>6.3541666666666594E-5</v>
      </c>
      <c r="W313" s="25">
        <v>7.4114197530864131E-5</v>
      </c>
      <c r="X313" s="25">
        <v>8.4686728395061655E-5</v>
      </c>
      <c r="Y313" s="25">
        <v>9.5259259259259179E-5</v>
      </c>
      <c r="Z313" s="25">
        <v>1.058317901234567E-4</v>
      </c>
      <c r="AA313" s="25">
        <v>1.1640432098765423E-4</v>
      </c>
      <c r="AB313" s="25">
        <v>1.2697685185185175E-4</v>
      </c>
      <c r="AC313" s="25">
        <v>1.3754938271604928E-4</v>
      </c>
      <c r="AD313" s="25">
        <v>1.481219135802468E-4</v>
      </c>
      <c r="AE313" s="25">
        <v>1.5869444444444432E-4</v>
      </c>
      <c r="AF313" s="25">
        <v>1.6926697530864185E-4</v>
      </c>
      <c r="AG313" s="25">
        <v>1.7983950617283937E-4</v>
      </c>
      <c r="AH313" s="25">
        <v>1.904120370370369E-4</v>
      </c>
      <c r="AI313" s="25">
        <v>2.0098456790123442E-4</v>
      </c>
      <c r="AJ313" s="25">
        <v>2.1155709876543194E-4</v>
      </c>
      <c r="AK313" s="25">
        <v>2.2212962962962947E-4</v>
      </c>
      <c r="AL313" s="25">
        <v>2.3270216049382699E-4</v>
      </c>
      <c r="AM313" s="25">
        <v>2.4327469135802452E-4</v>
      </c>
      <c r="AN313" s="25">
        <v>2.5384722222222204E-4</v>
      </c>
      <c r="AO313" s="25">
        <v>2.6441975308641956E-4</v>
      </c>
      <c r="AP313" s="25">
        <v>2.7499228395061709E-4</v>
      </c>
    </row>
    <row r="314" spans="1:42">
      <c r="A314" s="27">
        <v>2411809</v>
      </c>
      <c r="B314" t="s">
        <v>1237</v>
      </c>
      <c r="C314" t="s">
        <v>9</v>
      </c>
      <c r="D314" s="25">
        <v>3.4613667052469098E-4</v>
      </c>
      <c r="E314" s="25">
        <v>3.53052420910493E-4</v>
      </c>
      <c r="F314" s="25">
        <v>3.5540798611111097E-4</v>
      </c>
      <c r="G314" s="25">
        <v>3.6487702546296198E-4</v>
      </c>
      <c r="H314" s="25">
        <v>3.7102575231481399E-4</v>
      </c>
      <c r="I314" s="25">
        <v>3.7269073109567799E-4</v>
      </c>
      <c r="J314" s="25">
        <v>3.79095534336419E-4</v>
      </c>
      <c r="K314" s="25">
        <v>3.8526331018518499E-4</v>
      </c>
      <c r="L314" s="25">
        <v>3.9116608796296198E-4</v>
      </c>
      <c r="M314" s="25">
        <v>3.96453993055555E-4</v>
      </c>
      <c r="N314" s="25">
        <v>3.9873384452160398E-4</v>
      </c>
      <c r="O314" s="25">
        <v>4.0956573109567898E-4</v>
      </c>
      <c r="P314" s="25">
        <v>4.1659432870370299E-4</v>
      </c>
      <c r="Q314" s="25">
        <v>4.2188223379629601E-4</v>
      </c>
      <c r="R314" s="25">
        <v>4.2335792824073999E-4</v>
      </c>
      <c r="S314" s="25">
        <v>4.2920404128086401E-4</v>
      </c>
      <c r="T314" s="25">
        <v>4.4028187692901199E-4</v>
      </c>
      <c r="U314" s="25">
        <v>4.4288339120370298E-4</v>
      </c>
      <c r="V314" s="25">
        <v>4.4792534722222201E-4</v>
      </c>
      <c r="W314" s="25">
        <v>4.8468537808641959E-4</v>
      </c>
      <c r="X314" s="25">
        <v>5.2144540895061723E-4</v>
      </c>
      <c r="Y314" s="25">
        <v>5.5820543981481476E-4</v>
      </c>
      <c r="Z314" s="25">
        <v>5.9496547067901229E-4</v>
      </c>
      <c r="AA314" s="25">
        <v>6.3172550154320982E-4</v>
      </c>
      <c r="AB314" s="25">
        <v>6.6848553240740735E-4</v>
      </c>
      <c r="AC314" s="25">
        <v>7.0524556327160488E-4</v>
      </c>
      <c r="AD314" s="25">
        <v>7.4200559413580241E-4</v>
      </c>
      <c r="AE314" s="25">
        <v>7.7876562499999994E-4</v>
      </c>
      <c r="AF314" s="25">
        <v>8.1552565586419747E-4</v>
      </c>
      <c r="AG314" s="25">
        <v>8.52285686728395E-4</v>
      </c>
      <c r="AH314" s="25">
        <v>8.8904571759259254E-4</v>
      </c>
      <c r="AI314" s="25">
        <v>9.2580574845679007E-4</v>
      </c>
      <c r="AJ314" s="25">
        <v>9.625657793209876E-4</v>
      </c>
      <c r="AK314" s="25">
        <v>9.9932581018518513E-4</v>
      </c>
      <c r="AL314" s="25">
        <v>1.0360858410493827E-3</v>
      </c>
      <c r="AM314" s="25">
        <v>1.0728458719135802E-3</v>
      </c>
      <c r="AN314" s="25">
        <v>1.1096059027777777E-3</v>
      </c>
      <c r="AO314" s="25">
        <v>1.1463659336419752E-3</v>
      </c>
      <c r="AP314" s="25">
        <v>1.1831259645061728E-3</v>
      </c>
    </row>
    <row r="315" spans="1:42">
      <c r="A315" s="27">
        <v>2411908</v>
      </c>
      <c r="B315" t="s">
        <v>1238</v>
      </c>
      <c r="C315" t="s">
        <v>9</v>
      </c>
      <c r="D315" s="25">
        <v>1.0530864197530799E-3</v>
      </c>
      <c r="E315" s="25">
        <v>1.07666329089506E-3</v>
      </c>
      <c r="F315" s="25">
        <v>1.0969859182098701E-3</v>
      </c>
      <c r="G315" s="25">
        <v>1.1260238233024599E-3</v>
      </c>
      <c r="H315" s="25">
        <v>1.1416276041666599E-3</v>
      </c>
      <c r="I315" s="25">
        <v>1.15915750385802E-3</v>
      </c>
      <c r="J315" s="25">
        <v>1.1817790316358001E-3</v>
      </c>
      <c r="K315" s="25">
        <v>1.19982783564814E-3</v>
      </c>
      <c r="L315" s="25">
        <v>1.2124942129629599E-3</v>
      </c>
      <c r="M315" s="25">
        <v>1.22429976851851E-3</v>
      </c>
      <c r="N315" s="25">
        <v>1.23633439429012E-3</v>
      </c>
      <c r="O315" s="25">
        <v>1.2504041280864101E-3</v>
      </c>
      <c r="P315" s="25">
        <v>1.2709143518518499E-3</v>
      </c>
      <c r="Q315" s="25">
        <v>1.31145543981481E-3</v>
      </c>
      <c r="R315" s="25">
        <v>1.32498842592592E-3</v>
      </c>
      <c r="S315" s="25">
        <v>1.3405893132716E-3</v>
      </c>
      <c r="T315" s="25">
        <v>1.35490499614197E-3</v>
      </c>
      <c r="U315" s="25">
        <v>1.36703125E-3</v>
      </c>
      <c r="V315" s="25">
        <v>1.37883680555555E-3</v>
      </c>
      <c r="W315" s="25">
        <v>1.428487268518513E-3</v>
      </c>
      <c r="X315" s="25">
        <v>1.4781377314814757E-3</v>
      </c>
      <c r="Y315" s="25">
        <v>1.5277881944444384E-3</v>
      </c>
      <c r="Z315" s="25">
        <v>1.5774386574074011E-3</v>
      </c>
      <c r="AA315" s="25">
        <v>1.6270891203703638E-3</v>
      </c>
      <c r="AB315" s="25">
        <v>1.6767395833333265E-3</v>
      </c>
      <c r="AC315" s="25">
        <v>1.7263900462962892E-3</v>
      </c>
      <c r="AD315" s="25">
        <v>1.776040509259252E-3</v>
      </c>
      <c r="AE315" s="25">
        <v>1.8256909722222147E-3</v>
      </c>
      <c r="AF315" s="25">
        <v>1.8753414351851774E-3</v>
      </c>
      <c r="AG315" s="25">
        <v>1.9249918981481401E-3</v>
      </c>
      <c r="AH315" s="25">
        <v>1.9746423611111028E-3</v>
      </c>
      <c r="AI315" s="25">
        <v>2.0242928240740655E-3</v>
      </c>
      <c r="AJ315" s="25">
        <v>2.0739432870370282E-3</v>
      </c>
      <c r="AK315" s="25">
        <v>2.1235937499999909E-3</v>
      </c>
      <c r="AL315" s="25">
        <v>2.1732442129629537E-3</v>
      </c>
      <c r="AM315" s="25">
        <v>2.2228946759259164E-3</v>
      </c>
      <c r="AN315" s="25">
        <v>2.2725451388888791E-3</v>
      </c>
      <c r="AO315" s="25">
        <v>2.3221956018518418E-3</v>
      </c>
      <c r="AP315" s="25">
        <v>2.3718460648148045E-3</v>
      </c>
    </row>
    <row r="316" spans="1:42">
      <c r="A316" s="27">
        <v>2412005</v>
      </c>
      <c r="B316" t="s">
        <v>1088</v>
      </c>
      <c r="C316" t="s">
        <v>9</v>
      </c>
      <c r="D316" s="25">
        <v>2.41598668981481E-2</v>
      </c>
      <c r="E316" s="25">
        <v>2.4557961998456699E-2</v>
      </c>
      <c r="F316" s="25">
        <v>2.4970065586419701E-2</v>
      </c>
      <c r="G316" s="25">
        <v>2.55144403452932E-2</v>
      </c>
      <c r="H316" s="25">
        <v>2.5884103732638799E-2</v>
      </c>
      <c r="I316" s="25">
        <v>2.6263309220679001E-2</v>
      </c>
      <c r="J316" s="25">
        <v>2.66595758584104E-2</v>
      </c>
      <c r="K316" s="25">
        <v>2.70452529417438E-2</v>
      </c>
      <c r="L316" s="25">
        <v>2.7410289351851799E-2</v>
      </c>
      <c r="M316" s="25">
        <v>2.7774038869598699E-2</v>
      </c>
      <c r="N316" s="25">
        <v>2.8155322627314801E-2</v>
      </c>
      <c r="O316" s="25">
        <v>2.8542473476080198E-2</v>
      </c>
      <c r="P316" s="25">
        <v>2.8933782793209802E-2</v>
      </c>
      <c r="Q316" s="25">
        <v>2.93987326388888E-2</v>
      </c>
      <c r="R316" s="25">
        <v>2.9763897569444399E-2</v>
      </c>
      <c r="S316" s="25">
        <v>3.0136125096450601E-2</v>
      </c>
      <c r="T316" s="25">
        <v>3.0522967303240701E-2</v>
      </c>
      <c r="U316" s="25">
        <v>3.0905410397376501E-2</v>
      </c>
      <c r="V316" s="25">
        <v>3.1270104166666597E-2</v>
      </c>
      <c r="W316" s="25">
        <v>3.1270104166666597E-2</v>
      </c>
      <c r="X316" s="25">
        <v>3.1270104166666597E-2</v>
      </c>
      <c r="Y316" s="25">
        <v>3.1270104166666597E-2</v>
      </c>
      <c r="Z316" s="25">
        <v>3.1270104166666597E-2</v>
      </c>
      <c r="AA316" s="25">
        <v>3.1270104166666597E-2</v>
      </c>
      <c r="AB316" s="25">
        <v>3.1270104166666597E-2</v>
      </c>
      <c r="AC316" s="25">
        <v>3.1270104166666597E-2</v>
      </c>
      <c r="AD316" s="25">
        <v>3.1270104166666597E-2</v>
      </c>
      <c r="AE316" s="25">
        <v>3.1270104166666597E-2</v>
      </c>
      <c r="AF316" s="25">
        <v>3.1270104166666597E-2</v>
      </c>
      <c r="AG316" s="25">
        <v>3.1270104166666597E-2</v>
      </c>
      <c r="AH316" s="25">
        <v>3.1270104166666597E-2</v>
      </c>
      <c r="AI316" s="25">
        <v>3.1270104166666597E-2</v>
      </c>
      <c r="AJ316" s="25">
        <v>3.1270104166666597E-2</v>
      </c>
      <c r="AK316" s="25">
        <v>3.1270104166666597E-2</v>
      </c>
      <c r="AL316" s="25">
        <v>3.1270104166666597E-2</v>
      </c>
      <c r="AM316" s="25">
        <v>3.1270104166666597E-2</v>
      </c>
      <c r="AN316" s="25">
        <v>3.1270104166666597E-2</v>
      </c>
      <c r="AO316" s="25">
        <v>3.1270104166666597E-2</v>
      </c>
      <c r="AP316" s="25">
        <v>3.1270104166666597E-2</v>
      </c>
    </row>
    <row r="317" spans="1:42">
      <c r="A317" s="27">
        <v>2412104</v>
      </c>
      <c r="B317" t="s">
        <v>1239</v>
      </c>
      <c r="C317" t="s">
        <v>9</v>
      </c>
      <c r="D317" s="25">
        <v>7.2534722222222206E-5</v>
      </c>
      <c r="E317" s="25">
        <v>7.2534722222222206E-5</v>
      </c>
      <c r="F317" s="25">
        <v>7.5053288966049305E-5</v>
      </c>
      <c r="G317" s="25">
        <v>9.3186969521604897E-5</v>
      </c>
      <c r="H317" s="25">
        <v>9.6712962962962901E-5</v>
      </c>
      <c r="I317" s="25">
        <v>9.6712962962962901E-5</v>
      </c>
      <c r="J317" s="25">
        <v>9.6712962962962901E-5</v>
      </c>
      <c r="K317" s="25">
        <v>9.6712962962962901E-5</v>
      </c>
      <c r="L317" s="25">
        <v>9.6712962962962901E-5</v>
      </c>
      <c r="M317" s="25">
        <v>9.6712962962962901E-5</v>
      </c>
      <c r="N317" s="25">
        <v>9.6712962962962901E-5</v>
      </c>
      <c r="O317" s="25">
        <v>9.6712962962962901E-5</v>
      </c>
      <c r="P317" s="25">
        <v>9.6712962962962901E-5</v>
      </c>
      <c r="Q317" s="25">
        <v>9.6712962962962901E-5</v>
      </c>
      <c r="R317" s="25">
        <v>9.6712962962962901E-5</v>
      </c>
      <c r="S317" s="25">
        <v>9.6712962962962901E-5</v>
      </c>
      <c r="T317" s="25">
        <v>9.6712962962962901E-5</v>
      </c>
      <c r="U317" s="25">
        <v>9.6712962962962901E-5</v>
      </c>
      <c r="V317" s="25">
        <v>9.6712962962962901E-5</v>
      </c>
      <c r="W317" s="25">
        <v>1.0316049382716043E-4</v>
      </c>
      <c r="X317" s="25">
        <v>1.0960802469135797E-4</v>
      </c>
      <c r="Y317" s="25">
        <v>1.160555555555555E-4</v>
      </c>
      <c r="Z317" s="25">
        <v>1.2250308641975302E-4</v>
      </c>
      <c r="AA317" s="25">
        <v>1.2895061728395053E-4</v>
      </c>
      <c r="AB317" s="25">
        <v>1.3539814814814805E-4</v>
      </c>
      <c r="AC317" s="25">
        <v>1.4184567901234557E-4</v>
      </c>
      <c r="AD317" s="25">
        <v>1.4829320987654309E-4</v>
      </c>
      <c r="AE317" s="25">
        <v>1.5474074074074061E-4</v>
      </c>
      <c r="AF317" s="25">
        <v>1.6118827160493813E-4</v>
      </c>
      <c r="AG317" s="25">
        <v>1.6763580246913565E-4</v>
      </c>
      <c r="AH317" s="25">
        <v>1.7408333333333316E-4</v>
      </c>
      <c r="AI317" s="25">
        <v>1.8053086419753068E-4</v>
      </c>
      <c r="AJ317" s="25">
        <v>1.869783950617282E-4</v>
      </c>
      <c r="AK317" s="25">
        <v>1.9342592592592572E-4</v>
      </c>
      <c r="AL317" s="25">
        <v>1.9987345679012324E-4</v>
      </c>
      <c r="AM317" s="25">
        <v>2.0632098765432076E-4</v>
      </c>
      <c r="AN317" s="25">
        <v>2.1276851851851828E-4</v>
      </c>
      <c r="AO317" s="25">
        <v>2.1921604938271579E-4</v>
      </c>
      <c r="AP317" s="25">
        <v>2.2566358024691331E-4</v>
      </c>
    </row>
    <row r="318" spans="1:42">
      <c r="A318" s="27">
        <v>2412203</v>
      </c>
      <c r="B318" t="s">
        <v>1240</v>
      </c>
      <c r="C318" t="s">
        <v>9</v>
      </c>
      <c r="D318" s="25">
        <v>1.26433613040123E-2</v>
      </c>
      <c r="E318" s="25">
        <v>1.28603344425154E-2</v>
      </c>
      <c r="F318" s="25">
        <v>1.30609157986111E-2</v>
      </c>
      <c r="G318" s="25">
        <v>1.32915977044753E-2</v>
      </c>
      <c r="H318" s="25">
        <v>1.34468287037037E-2</v>
      </c>
      <c r="I318" s="25">
        <v>1.3636072289737599E-2</v>
      </c>
      <c r="J318" s="25">
        <v>1.38470838155864E-2</v>
      </c>
      <c r="K318" s="25">
        <v>1.40586291956018E-2</v>
      </c>
      <c r="L318" s="25">
        <v>1.42120630787037E-2</v>
      </c>
      <c r="M318" s="25">
        <v>1.4372617187500001E-2</v>
      </c>
      <c r="N318" s="25">
        <v>1.46137608506944E-2</v>
      </c>
      <c r="O318" s="25">
        <v>1.4781767698688201E-2</v>
      </c>
      <c r="P318" s="25">
        <v>1.4995461516203699E-2</v>
      </c>
      <c r="Q318" s="25">
        <v>1.5401091338734499E-2</v>
      </c>
      <c r="R318" s="25">
        <v>1.5599249614197499E-2</v>
      </c>
      <c r="S318" s="25">
        <v>1.5781139805169701E-2</v>
      </c>
      <c r="T318" s="25">
        <v>1.59427394386574E-2</v>
      </c>
      <c r="U318" s="25">
        <v>1.6186662326388799E-2</v>
      </c>
      <c r="V318" s="25">
        <v>1.6349345582561702E-2</v>
      </c>
      <c r="W318" s="25">
        <v>1.6683294656635778E-2</v>
      </c>
      <c r="X318" s="25">
        <v>1.7017243730709855E-2</v>
      </c>
      <c r="Y318" s="25">
        <v>1.7351192804783932E-2</v>
      </c>
      <c r="Z318" s="25">
        <v>1.7685141878858009E-2</v>
      </c>
      <c r="AA318" s="25">
        <v>1.8019090952932085E-2</v>
      </c>
      <c r="AB318" s="25">
        <v>1.8353040027006162E-2</v>
      </c>
      <c r="AC318" s="25">
        <v>1.8686989101080239E-2</v>
      </c>
      <c r="AD318" s="25">
        <v>1.9020938175154316E-2</v>
      </c>
      <c r="AE318" s="25">
        <v>1.9354887249228393E-2</v>
      </c>
      <c r="AF318" s="25">
        <v>1.9688836323302469E-2</v>
      </c>
      <c r="AG318" s="25">
        <v>2.0022785397376546E-2</v>
      </c>
      <c r="AH318" s="25">
        <v>2.0356734471450623E-2</v>
      </c>
      <c r="AI318" s="25">
        <v>2.06906835455247E-2</v>
      </c>
      <c r="AJ318" s="25">
        <v>2.1024632619598776E-2</v>
      </c>
      <c r="AK318" s="25">
        <v>2.1358581693672853E-2</v>
      </c>
      <c r="AL318" s="25">
        <v>2.169253076774693E-2</v>
      </c>
      <c r="AM318" s="25">
        <v>2.2026479841821007E-2</v>
      </c>
      <c r="AN318" s="25">
        <v>2.2360428915895084E-2</v>
      </c>
      <c r="AO318" s="25">
        <v>2.269437798996916E-2</v>
      </c>
      <c r="AP318" s="25">
        <v>2.3028327064043237E-2</v>
      </c>
    </row>
    <row r="319" spans="1:42">
      <c r="A319" s="27">
        <v>2412302</v>
      </c>
      <c r="B319" t="s">
        <v>1241</v>
      </c>
      <c r="C319" t="s">
        <v>9</v>
      </c>
      <c r="D319" s="25">
        <v>9.5105131172839495E-5</v>
      </c>
      <c r="E319" s="25">
        <v>9.7075135030864204E-5</v>
      </c>
      <c r="F319" s="25">
        <v>9.73958333333333E-5</v>
      </c>
      <c r="G319" s="25">
        <v>9.73958333333333E-5</v>
      </c>
      <c r="H319" s="25">
        <v>9.73958333333333E-5</v>
      </c>
      <c r="I319" s="25">
        <v>9.7624903549382706E-5</v>
      </c>
      <c r="J319" s="25">
        <v>9.9274209104938197E-5</v>
      </c>
      <c r="K319" s="25">
        <v>9.9594907407407401E-5</v>
      </c>
      <c r="L319" s="25">
        <v>9.9594907407407401E-5</v>
      </c>
      <c r="M319" s="25">
        <v>9.9823977623456699E-5</v>
      </c>
      <c r="N319" s="25">
        <v>1.01473283179012E-4</v>
      </c>
      <c r="O319" s="25">
        <v>1.01793981481481E-4</v>
      </c>
      <c r="P319" s="25">
        <v>1.02637924382716E-4</v>
      </c>
      <c r="Q319" s="25">
        <v>1.08714313271604E-4</v>
      </c>
      <c r="R319" s="25">
        <v>1.0989583333333299E-4</v>
      </c>
      <c r="S319" s="25">
        <v>1.0989583333333299E-4</v>
      </c>
      <c r="T319" s="25">
        <v>1.1012490354938199E-4</v>
      </c>
      <c r="U319" s="25">
        <v>1.11774209104938E-4</v>
      </c>
      <c r="V319" s="25">
        <v>1.12094907407407E-4</v>
      </c>
      <c r="W319" s="25">
        <v>1.2382638888888846E-4</v>
      </c>
      <c r="X319" s="25">
        <v>1.3555787037036992E-4</v>
      </c>
      <c r="Y319" s="25">
        <v>1.4728935185185138E-4</v>
      </c>
      <c r="Z319" s="25">
        <v>1.5902083333333285E-4</v>
      </c>
      <c r="AA319" s="25">
        <v>1.7075231481481431E-4</v>
      </c>
      <c r="AB319" s="25">
        <v>1.8248379629629577E-4</v>
      </c>
      <c r="AC319" s="25">
        <v>1.9421527777777723E-4</v>
      </c>
      <c r="AD319" s="25">
        <v>2.0594675925925869E-4</v>
      </c>
      <c r="AE319" s="25">
        <v>2.1767824074074015E-4</v>
      </c>
      <c r="AF319" s="25">
        <v>2.2940972222222161E-4</v>
      </c>
      <c r="AG319" s="25">
        <v>2.4114120370370308E-4</v>
      </c>
      <c r="AH319" s="25">
        <v>2.5287268518518454E-4</v>
      </c>
      <c r="AI319" s="25">
        <v>2.6460416666666603E-4</v>
      </c>
      <c r="AJ319" s="25">
        <v>2.7633564814814751E-4</v>
      </c>
      <c r="AK319" s="25">
        <v>2.88067129629629E-4</v>
      </c>
      <c r="AL319" s="25">
        <v>2.9979861111111049E-4</v>
      </c>
      <c r="AM319" s="25">
        <v>3.1153009259259198E-4</v>
      </c>
      <c r="AN319" s="25">
        <v>3.2326157407407347E-4</v>
      </c>
      <c r="AO319" s="25">
        <v>3.3499305555555496E-4</v>
      </c>
      <c r="AP319" s="25">
        <v>3.4672453703703645E-4</v>
      </c>
    </row>
    <row r="320" spans="1:42">
      <c r="A320" s="27">
        <v>2412401</v>
      </c>
      <c r="B320" t="s">
        <v>1242</v>
      </c>
      <c r="C320" t="s">
        <v>9</v>
      </c>
      <c r="D320" s="25">
        <v>3.3798345871913502E-3</v>
      </c>
      <c r="E320" s="25">
        <v>3.4540043885030801E-3</v>
      </c>
      <c r="F320" s="25">
        <v>3.50703848379629E-3</v>
      </c>
      <c r="G320" s="25">
        <v>3.5645211226851799E-3</v>
      </c>
      <c r="H320" s="25">
        <v>3.6143532986111101E-3</v>
      </c>
      <c r="I320" s="25">
        <v>3.6685211709104899E-3</v>
      </c>
      <c r="J320" s="25">
        <v>3.7359676408178998E-3</v>
      </c>
      <c r="K320" s="25">
        <v>3.7955700231481399E-3</v>
      </c>
      <c r="L320" s="25">
        <v>3.84451388888888E-3</v>
      </c>
      <c r="M320" s="25">
        <v>3.8923509837962898E-3</v>
      </c>
      <c r="N320" s="25">
        <v>3.9446151620370299E-3</v>
      </c>
      <c r="O320" s="25">
        <v>3.9977401620370301E-3</v>
      </c>
      <c r="P320" s="25">
        <v>4.0533981963734502E-3</v>
      </c>
      <c r="Q320" s="25">
        <v>4.1241461709104902E-3</v>
      </c>
      <c r="R320" s="25">
        <v>4.1763903356481398E-3</v>
      </c>
      <c r="S320" s="25">
        <v>4.2286545138888803E-3</v>
      </c>
      <c r="T320" s="25">
        <v>4.2817795138888797E-3</v>
      </c>
      <c r="U320" s="25">
        <v>4.3342896412037002E-3</v>
      </c>
      <c r="V320" s="25">
        <v>4.3823726851851801E-3</v>
      </c>
      <c r="W320" s="25">
        <v>4.4581234567901192E-3</v>
      </c>
      <c r="X320" s="25">
        <v>4.5338742283950583E-3</v>
      </c>
      <c r="Y320" s="25">
        <v>4.6096249999999974E-3</v>
      </c>
      <c r="Z320" s="25">
        <v>4.6853757716049365E-3</v>
      </c>
      <c r="AA320" s="25">
        <v>4.7611265432098756E-3</v>
      </c>
      <c r="AB320" s="25">
        <v>4.8368773148148147E-3</v>
      </c>
      <c r="AC320" s="25">
        <v>4.9126280864197538E-3</v>
      </c>
      <c r="AD320" s="25">
        <v>4.9883788580246929E-3</v>
      </c>
      <c r="AE320" s="25">
        <v>5.064129629629632E-3</v>
      </c>
      <c r="AF320" s="25">
        <v>5.1398804012345711E-3</v>
      </c>
      <c r="AG320" s="25">
        <v>5.2156311728395102E-3</v>
      </c>
      <c r="AH320" s="25">
        <v>5.2913819444444492E-3</v>
      </c>
      <c r="AI320" s="25">
        <v>5.3671327160493883E-3</v>
      </c>
      <c r="AJ320" s="25">
        <v>5.4428834876543274E-3</v>
      </c>
      <c r="AK320" s="25">
        <v>5.5186342592592665E-3</v>
      </c>
      <c r="AL320" s="25">
        <v>5.5943850308642056E-3</v>
      </c>
      <c r="AM320" s="25">
        <v>5.6701358024691447E-3</v>
      </c>
      <c r="AN320" s="25">
        <v>5.7458865740740838E-3</v>
      </c>
      <c r="AO320" s="25">
        <v>5.8216373456790229E-3</v>
      </c>
      <c r="AP320" s="25">
        <v>5.897388117283962E-3</v>
      </c>
    </row>
    <row r="321" spans="1:42">
      <c r="A321" s="27">
        <v>2412500</v>
      </c>
      <c r="B321" t="s">
        <v>1243</v>
      </c>
      <c r="C321" t="s">
        <v>9</v>
      </c>
      <c r="D321" s="25">
        <v>6.7106481481481398E-5</v>
      </c>
      <c r="E321" s="25">
        <v>6.7106481481481398E-5</v>
      </c>
      <c r="F321" s="25">
        <v>6.7527247299382706E-5</v>
      </c>
      <c r="G321" s="25">
        <v>7.0556761188271601E-5</v>
      </c>
      <c r="H321" s="25">
        <v>7.1145833333333299E-5</v>
      </c>
      <c r="I321" s="25">
        <v>7.1145833333333299E-5</v>
      </c>
      <c r="J321" s="25">
        <v>7.1358024691357998E-5</v>
      </c>
      <c r="K321" s="25">
        <v>7.2885802469135796E-5</v>
      </c>
      <c r="L321" s="25">
        <v>7.3182870370370304E-5</v>
      </c>
      <c r="M321" s="25">
        <v>7.3395061728395003E-5</v>
      </c>
      <c r="N321" s="25">
        <v>7.5131413966049302E-5</v>
      </c>
      <c r="O321" s="25">
        <v>7.6930217978395002E-5</v>
      </c>
      <c r="P321" s="25">
        <v>7.7434413580246904E-5</v>
      </c>
      <c r="Q321" s="25">
        <v>7.8962191358024702E-5</v>
      </c>
      <c r="R321" s="25">
        <v>7.9259259259259197E-5</v>
      </c>
      <c r="S321" s="25">
        <v>7.9467833719135806E-5</v>
      </c>
      <c r="T321" s="25">
        <v>8.1181761188271601E-5</v>
      </c>
      <c r="U321" s="25">
        <v>8.3001543209876495E-5</v>
      </c>
      <c r="V321" s="25">
        <v>8.3298611111111098E-5</v>
      </c>
      <c r="W321" s="25">
        <v>8.3298611111111098E-5</v>
      </c>
      <c r="X321" s="25">
        <v>8.3298611111111098E-5</v>
      </c>
      <c r="Y321" s="25">
        <v>8.3298611111111098E-5</v>
      </c>
      <c r="Z321" s="25">
        <v>8.3298611111111098E-5</v>
      </c>
      <c r="AA321" s="25">
        <v>8.3298611111111098E-5</v>
      </c>
      <c r="AB321" s="25">
        <v>8.3298611111111098E-5</v>
      </c>
      <c r="AC321" s="25">
        <v>8.3298611111111098E-5</v>
      </c>
      <c r="AD321" s="25">
        <v>8.3298611111111098E-5</v>
      </c>
      <c r="AE321" s="25">
        <v>8.3298611111111098E-5</v>
      </c>
      <c r="AF321" s="25">
        <v>8.3298611111111098E-5</v>
      </c>
      <c r="AG321" s="25">
        <v>8.3298611111111098E-5</v>
      </c>
      <c r="AH321" s="25">
        <v>8.3298611111111098E-5</v>
      </c>
      <c r="AI321" s="25">
        <v>8.3298611111111098E-5</v>
      </c>
      <c r="AJ321" s="25">
        <v>8.3298611111111098E-5</v>
      </c>
      <c r="AK321" s="25">
        <v>8.3298611111111098E-5</v>
      </c>
      <c r="AL321" s="25">
        <v>8.3298611111111098E-5</v>
      </c>
      <c r="AM321" s="25">
        <v>8.3298611111111098E-5</v>
      </c>
      <c r="AN321" s="25">
        <v>8.3298611111111098E-5</v>
      </c>
      <c r="AO321" s="25">
        <v>8.3298611111111098E-5</v>
      </c>
      <c r="AP321" s="25">
        <v>8.3298611111111098E-5</v>
      </c>
    </row>
    <row r="322" spans="1:42">
      <c r="A322" s="27">
        <v>2412559</v>
      </c>
      <c r="B322" t="s">
        <v>1244</v>
      </c>
      <c r="C322" t="s">
        <v>9</v>
      </c>
      <c r="D322" s="25">
        <v>4.1944444444444399E-5</v>
      </c>
      <c r="E322" s="25">
        <v>4.1944444444444399E-5</v>
      </c>
      <c r="F322" s="25">
        <v>4.2139756944444398E-5</v>
      </c>
      <c r="G322" s="25">
        <v>4.3546006944444402E-5</v>
      </c>
      <c r="H322" s="25">
        <v>4.3819444444444398E-5</v>
      </c>
      <c r="I322" s="25">
        <v>4.3819444444444398E-5</v>
      </c>
      <c r="J322" s="25">
        <v>4.3819444444444398E-5</v>
      </c>
      <c r="K322" s="25">
        <v>4.3819444444444398E-5</v>
      </c>
      <c r="L322" s="25">
        <v>4.3819444444444398E-5</v>
      </c>
      <c r="M322" s="25">
        <v>4.3819444444444398E-5</v>
      </c>
      <c r="N322" s="25">
        <v>4.3819444444444398E-5</v>
      </c>
      <c r="O322" s="25">
        <v>4.3819444444444398E-5</v>
      </c>
      <c r="P322" s="25">
        <v>4.4014756944444403E-5</v>
      </c>
      <c r="Q322" s="25">
        <v>4.54210069444444E-5</v>
      </c>
      <c r="R322" s="25">
        <v>4.5694444444444402E-5</v>
      </c>
      <c r="S322" s="25">
        <v>4.5694444444444402E-5</v>
      </c>
      <c r="T322" s="25">
        <v>4.5694444444444402E-5</v>
      </c>
      <c r="U322" s="25">
        <v>4.5694444444444402E-5</v>
      </c>
      <c r="V322" s="25">
        <v>4.5694444444444402E-5</v>
      </c>
      <c r="W322" s="25">
        <v>5.055092592592588E-5</v>
      </c>
      <c r="X322" s="25">
        <v>5.5407407407407364E-5</v>
      </c>
      <c r="Y322" s="25">
        <v>6.0263888888888848E-5</v>
      </c>
      <c r="Z322" s="25">
        <v>6.5120370370370332E-5</v>
      </c>
      <c r="AA322" s="25">
        <v>6.9976851851851816E-5</v>
      </c>
      <c r="AB322" s="25">
        <v>7.48333333333333E-5</v>
      </c>
      <c r="AC322" s="25">
        <v>7.9689814814814784E-5</v>
      </c>
      <c r="AD322" s="25">
        <v>8.4546296296296268E-5</v>
      </c>
      <c r="AE322" s="25">
        <v>8.9402777777777752E-5</v>
      </c>
      <c r="AF322" s="25">
        <v>9.4259259259259236E-5</v>
      </c>
      <c r="AG322" s="25">
        <v>9.9115740740740721E-5</v>
      </c>
      <c r="AH322" s="25">
        <v>1.039722222222222E-4</v>
      </c>
      <c r="AI322" s="25">
        <v>1.0882870370370369E-4</v>
      </c>
      <c r="AJ322" s="25">
        <v>1.1368518518518517E-4</v>
      </c>
      <c r="AK322" s="25">
        <v>1.1854166666666666E-4</v>
      </c>
      <c r="AL322" s="25">
        <v>1.2339814814814814E-4</v>
      </c>
      <c r="AM322" s="25">
        <v>1.2825462962962961E-4</v>
      </c>
      <c r="AN322" s="25">
        <v>1.3311111111111108E-4</v>
      </c>
      <c r="AO322" s="25">
        <v>1.3796759259259255E-4</v>
      </c>
      <c r="AP322" s="25">
        <v>1.4282407407407402E-4</v>
      </c>
    </row>
    <row r="323" spans="1:42">
      <c r="A323" s="27">
        <v>2412609</v>
      </c>
      <c r="B323" t="s">
        <v>1245</v>
      </c>
      <c r="C323" t="s">
        <v>9</v>
      </c>
      <c r="D323" s="25">
        <v>1.3328703703703701E-4</v>
      </c>
      <c r="E323" s="25">
        <v>1.3328703703703701E-4</v>
      </c>
      <c r="F323" s="25">
        <v>1.3552469135802401E-4</v>
      </c>
      <c r="G323" s="25">
        <v>1.5163580246913501E-4</v>
      </c>
      <c r="H323" s="25">
        <v>1.54768518518518E-4</v>
      </c>
      <c r="I323" s="25">
        <v>1.54768518518518E-4</v>
      </c>
      <c r="J323" s="25">
        <v>1.54768518518518E-4</v>
      </c>
      <c r="K323" s="25">
        <v>1.54768518518518E-4</v>
      </c>
      <c r="L323" s="25">
        <v>1.54768518518518E-4</v>
      </c>
      <c r="M323" s="25">
        <v>1.54768518518518E-4</v>
      </c>
      <c r="N323" s="25">
        <v>1.54768518518518E-4</v>
      </c>
      <c r="O323" s="25">
        <v>1.54768518518518E-4</v>
      </c>
      <c r="P323" s="25">
        <v>1.5677710262345599E-4</v>
      </c>
      <c r="Q323" s="25">
        <v>1.7123890817901199E-4</v>
      </c>
      <c r="R323" s="25">
        <v>1.7405092592592499E-4</v>
      </c>
      <c r="S323" s="25">
        <v>1.7405092592592499E-4</v>
      </c>
      <c r="T323" s="25">
        <v>1.7405092592592499E-4</v>
      </c>
      <c r="U323" s="25">
        <v>1.7405092592592499E-4</v>
      </c>
      <c r="V323" s="25">
        <v>1.7405092592592499E-4</v>
      </c>
      <c r="W323" s="25">
        <v>1.7405092592592499E-4</v>
      </c>
      <c r="X323" s="25">
        <v>1.7405092592592499E-4</v>
      </c>
      <c r="Y323" s="25">
        <v>1.7405092592592499E-4</v>
      </c>
      <c r="Z323" s="25">
        <v>1.7405092592592499E-4</v>
      </c>
      <c r="AA323" s="25">
        <v>1.7405092592592499E-4</v>
      </c>
      <c r="AB323" s="25">
        <v>1.7405092592592499E-4</v>
      </c>
      <c r="AC323" s="25">
        <v>1.7405092592592499E-4</v>
      </c>
      <c r="AD323" s="25">
        <v>1.7405092592592499E-4</v>
      </c>
      <c r="AE323" s="25">
        <v>1.7405092592592499E-4</v>
      </c>
      <c r="AF323" s="25">
        <v>1.7405092592592499E-4</v>
      </c>
      <c r="AG323" s="25">
        <v>1.7405092592592499E-4</v>
      </c>
      <c r="AH323" s="25">
        <v>1.7405092592592499E-4</v>
      </c>
      <c r="AI323" s="25">
        <v>1.7405092592592499E-4</v>
      </c>
      <c r="AJ323" s="25">
        <v>1.7405092592592499E-4</v>
      </c>
      <c r="AK323" s="25">
        <v>1.7405092592592499E-4</v>
      </c>
      <c r="AL323" s="25">
        <v>1.7405092592592499E-4</v>
      </c>
      <c r="AM323" s="25">
        <v>1.7405092592592499E-4</v>
      </c>
      <c r="AN323" s="25">
        <v>1.7405092592592499E-4</v>
      </c>
      <c r="AO323" s="25">
        <v>1.7405092592592499E-4</v>
      </c>
      <c r="AP323" s="25">
        <v>1.7405092592592499E-4</v>
      </c>
    </row>
    <row r="324" spans="1:42">
      <c r="A324" s="27">
        <v>2412708</v>
      </c>
      <c r="B324" t="s">
        <v>1246</v>
      </c>
      <c r="C324" t="s">
        <v>9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5">
        <v>1.3580246913580256E-7</v>
      </c>
      <c r="X324" s="25">
        <v>2.7160493827160513E-7</v>
      </c>
      <c r="Y324" s="25">
        <v>4.0740740740740769E-7</v>
      </c>
      <c r="Z324" s="25">
        <v>5.4320987654321025E-7</v>
      </c>
      <c r="AA324" s="25">
        <v>6.7901234567901282E-7</v>
      </c>
      <c r="AB324" s="25">
        <v>8.1481481481481538E-7</v>
      </c>
      <c r="AC324" s="25">
        <v>9.5061728395061795E-7</v>
      </c>
      <c r="AD324" s="25">
        <v>1.0864197530864205E-6</v>
      </c>
      <c r="AE324" s="25">
        <v>1.2222222222222232E-6</v>
      </c>
      <c r="AF324" s="25">
        <v>1.3580246913580258E-6</v>
      </c>
      <c r="AG324" s="25">
        <v>1.4938271604938285E-6</v>
      </c>
      <c r="AH324" s="25">
        <v>1.6296296296296312E-6</v>
      </c>
      <c r="AI324" s="25">
        <v>1.7654320987654339E-6</v>
      </c>
      <c r="AJ324" s="25">
        <v>1.9012345679012365E-6</v>
      </c>
      <c r="AK324" s="25">
        <v>2.0370370370370392E-6</v>
      </c>
      <c r="AL324" s="25">
        <v>2.1728395061728419E-6</v>
      </c>
      <c r="AM324" s="25">
        <v>2.3086419753086445E-6</v>
      </c>
      <c r="AN324" s="25">
        <v>2.4444444444444472E-6</v>
      </c>
      <c r="AO324" s="25">
        <v>2.5802469135802499E-6</v>
      </c>
      <c r="AP324" s="25">
        <v>2.7160493827160525E-6</v>
      </c>
    </row>
    <row r="325" spans="1:42">
      <c r="A325" s="27">
        <v>2412807</v>
      </c>
      <c r="B325" t="s">
        <v>1247</v>
      </c>
      <c r="C325" t="s">
        <v>9</v>
      </c>
      <c r="D325" s="25">
        <v>1.87037037037037E-5</v>
      </c>
      <c r="E325" s="25">
        <v>1.87037037037037E-5</v>
      </c>
      <c r="F325" s="25">
        <v>1.87037037037037E-5</v>
      </c>
      <c r="G325" s="25">
        <v>1.87037037037037E-5</v>
      </c>
      <c r="H325" s="25">
        <v>1.87037037037037E-5</v>
      </c>
      <c r="I325" s="25">
        <v>1.87037037037037E-5</v>
      </c>
      <c r="J325" s="25">
        <v>1.87037037037037E-5</v>
      </c>
      <c r="K325" s="25">
        <v>1.87037037037037E-5</v>
      </c>
      <c r="L325" s="25">
        <v>1.87037037037037E-5</v>
      </c>
      <c r="M325" s="25">
        <v>1.87037037037037E-5</v>
      </c>
      <c r="N325" s="25">
        <v>1.87037037037037E-5</v>
      </c>
      <c r="O325" s="25">
        <v>1.87037037037037E-5</v>
      </c>
      <c r="P325" s="25">
        <v>1.9137731481481401E-5</v>
      </c>
      <c r="Q325" s="25">
        <v>2.2262731481481399E-5</v>
      </c>
      <c r="R325" s="25">
        <v>2.2870370370370301E-5</v>
      </c>
      <c r="S325" s="25">
        <v>2.2870370370370301E-5</v>
      </c>
      <c r="T325" s="25">
        <v>2.2870370370370301E-5</v>
      </c>
      <c r="U325" s="25">
        <v>2.2870370370370301E-5</v>
      </c>
      <c r="V325" s="25">
        <v>2.2870370370370301E-5</v>
      </c>
      <c r="W325" s="25">
        <v>2.2870370370370301E-5</v>
      </c>
      <c r="X325" s="25">
        <v>2.2870370370370301E-5</v>
      </c>
      <c r="Y325" s="25">
        <v>2.2870370370370301E-5</v>
      </c>
      <c r="Z325" s="25">
        <v>2.2870370370370301E-5</v>
      </c>
      <c r="AA325" s="25">
        <v>2.2870370370370301E-5</v>
      </c>
      <c r="AB325" s="25">
        <v>2.2870370370370301E-5</v>
      </c>
      <c r="AC325" s="25">
        <v>2.2870370370370301E-5</v>
      </c>
      <c r="AD325" s="25">
        <v>2.2870370370370301E-5</v>
      </c>
      <c r="AE325" s="25">
        <v>2.2870370370370301E-5</v>
      </c>
      <c r="AF325" s="25">
        <v>2.2870370370370301E-5</v>
      </c>
      <c r="AG325" s="25">
        <v>2.2870370370370301E-5</v>
      </c>
      <c r="AH325" s="25">
        <v>2.2870370370370301E-5</v>
      </c>
      <c r="AI325" s="25">
        <v>2.2870370370370301E-5</v>
      </c>
      <c r="AJ325" s="25">
        <v>2.2870370370370301E-5</v>
      </c>
      <c r="AK325" s="25">
        <v>2.2870370370370301E-5</v>
      </c>
      <c r="AL325" s="25">
        <v>2.2870370370370301E-5</v>
      </c>
      <c r="AM325" s="25">
        <v>2.2870370370370301E-5</v>
      </c>
      <c r="AN325" s="25">
        <v>2.2870370370370301E-5</v>
      </c>
      <c r="AO325" s="25">
        <v>2.2870370370370301E-5</v>
      </c>
      <c r="AP325" s="25">
        <v>2.2870370370370301E-5</v>
      </c>
    </row>
    <row r="326" spans="1:42">
      <c r="A326" s="27">
        <v>2412906</v>
      </c>
      <c r="B326" t="s">
        <v>1248</v>
      </c>
      <c r="C326" t="s">
        <v>9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5">
        <v>0</v>
      </c>
      <c r="X326" s="25">
        <v>0</v>
      </c>
      <c r="Y326" s="25">
        <v>0</v>
      </c>
      <c r="Z326" s="25">
        <v>0</v>
      </c>
      <c r="AA326" s="25">
        <v>0</v>
      </c>
      <c r="AB326" s="25">
        <v>0</v>
      </c>
      <c r="AC326" s="25">
        <v>0</v>
      </c>
      <c r="AD326" s="25">
        <v>0</v>
      </c>
      <c r="AE326" s="25">
        <v>0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5">
        <v>0</v>
      </c>
      <c r="AN326" s="25">
        <v>0</v>
      </c>
      <c r="AO326" s="25">
        <v>0</v>
      </c>
      <c r="AP326" s="25">
        <v>0</v>
      </c>
    </row>
    <row r="327" spans="1:42">
      <c r="A327" s="27">
        <v>2413003</v>
      </c>
      <c r="B327" t="s">
        <v>1249</v>
      </c>
      <c r="C327" t="s">
        <v>9</v>
      </c>
      <c r="D327" s="25">
        <v>1.3121875E-3</v>
      </c>
      <c r="E327" s="25">
        <v>1.3469965277777701E-3</v>
      </c>
      <c r="F327" s="25">
        <v>1.3726101948302401E-3</v>
      </c>
      <c r="G327" s="25">
        <v>1.3962849633487599E-3</v>
      </c>
      <c r="H327" s="25">
        <v>1.41129340277777E-3</v>
      </c>
      <c r="I327" s="25">
        <v>1.4344849537037E-3</v>
      </c>
      <c r="J327" s="25">
        <v>1.4662413194444399E-3</v>
      </c>
      <c r="K327" s="25">
        <v>1.4828211805555499E-3</v>
      </c>
      <c r="L327" s="25">
        <v>1.50471064814814E-3</v>
      </c>
      <c r="M327" s="25">
        <v>1.5270920138888799E-3</v>
      </c>
      <c r="N327" s="25">
        <v>1.54206114969135E-3</v>
      </c>
      <c r="O327" s="25">
        <v>1.56547839506172E-3</v>
      </c>
      <c r="P327" s="25">
        <v>1.59047646604938E-3</v>
      </c>
      <c r="Q327" s="25">
        <v>1.62070505401234E-3</v>
      </c>
      <c r="R327" s="25">
        <v>1.63698784722222E-3</v>
      </c>
      <c r="S327" s="25">
        <v>1.6590895061728301E-3</v>
      </c>
      <c r="T327" s="25">
        <v>1.68299864969135E-3</v>
      </c>
      <c r="U327" s="25">
        <v>1.69805266203703E-3</v>
      </c>
      <c r="V327" s="25">
        <v>1.7199421296296201E-3</v>
      </c>
      <c r="W327" s="25">
        <v>1.7199421296296201E-3</v>
      </c>
      <c r="X327" s="25">
        <v>1.7199421296296201E-3</v>
      </c>
      <c r="Y327" s="25">
        <v>1.7199421296296201E-3</v>
      </c>
      <c r="Z327" s="25">
        <v>1.7199421296296201E-3</v>
      </c>
      <c r="AA327" s="25">
        <v>1.7199421296296201E-3</v>
      </c>
      <c r="AB327" s="25">
        <v>1.7199421296296201E-3</v>
      </c>
      <c r="AC327" s="25">
        <v>1.7199421296296201E-3</v>
      </c>
      <c r="AD327" s="25">
        <v>1.7199421296296201E-3</v>
      </c>
      <c r="AE327" s="25">
        <v>1.7199421296296201E-3</v>
      </c>
      <c r="AF327" s="25">
        <v>1.7199421296296201E-3</v>
      </c>
      <c r="AG327" s="25">
        <v>1.7199421296296201E-3</v>
      </c>
      <c r="AH327" s="25">
        <v>1.7199421296296201E-3</v>
      </c>
      <c r="AI327" s="25">
        <v>1.7199421296296201E-3</v>
      </c>
      <c r="AJ327" s="25">
        <v>1.7199421296296201E-3</v>
      </c>
      <c r="AK327" s="25">
        <v>1.7199421296296201E-3</v>
      </c>
      <c r="AL327" s="25">
        <v>1.7199421296296201E-3</v>
      </c>
      <c r="AM327" s="25">
        <v>1.7199421296296201E-3</v>
      </c>
      <c r="AN327" s="25">
        <v>1.7199421296296201E-3</v>
      </c>
      <c r="AO327" s="25">
        <v>1.7199421296296201E-3</v>
      </c>
      <c r="AP327" s="25">
        <v>1.7199421296296201E-3</v>
      </c>
    </row>
    <row r="328" spans="1:42">
      <c r="A328" s="27">
        <v>2413102</v>
      </c>
      <c r="B328" t="s">
        <v>1250</v>
      </c>
      <c r="C328" t="s">
        <v>9</v>
      </c>
      <c r="D328" s="25">
        <v>2.26851851851851E-6</v>
      </c>
      <c r="E328" s="25">
        <v>2.26851851851851E-6</v>
      </c>
      <c r="F328" s="25">
        <v>2.26851851851851E-6</v>
      </c>
      <c r="G328" s="25">
        <v>2.26851851851851E-6</v>
      </c>
      <c r="H328" s="25">
        <v>2.26851851851851E-6</v>
      </c>
      <c r="I328" s="25">
        <v>2.26851851851851E-6</v>
      </c>
      <c r="J328" s="25">
        <v>2.26851851851851E-6</v>
      </c>
      <c r="K328" s="25">
        <v>2.26851851851851E-6</v>
      </c>
      <c r="L328" s="25">
        <v>2.26851851851851E-6</v>
      </c>
      <c r="M328" s="25">
        <v>2.26851851851851E-6</v>
      </c>
      <c r="N328" s="25">
        <v>2.26851851851851E-6</v>
      </c>
      <c r="O328" s="25">
        <v>2.26851851851851E-6</v>
      </c>
      <c r="P328" s="25">
        <v>2.26851851851851E-6</v>
      </c>
      <c r="Q328" s="25">
        <v>2.26851851851851E-6</v>
      </c>
      <c r="R328" s="25">
        <v>2.26851851851851E-6</v>
      </c>
      <c r="S328" s="25">
        <v>2.26851851851851E-6</v>
      </c>
      <c r="T328" s="25">
        <v>2.26851851851851E-6</v>
      </c>
      <c r="U328" s="25">
        <v>2.26851851851851E-6</v>
      </c>
      <c r="V328" s="25">
        <v>2.26851851851851E-6</v>
      </c>
      <c r="W328" s="25">
        <v>2.26851851851851E-6</v>
      </c>
      <c r="X328" s="25">
        <v>2.26851851851851E-6</v>
      </c>
      <c r="Y328" s="25">
        <v>2.26851851851851E-6</v>
      </c>
      <c r="Z328" s="25">
        <v>2.26851851851851E-6</v>
      </c>
      <c r="AA328" s="25">
        <v>2.26851851851851E-6</v>
      </c>
      <c r="AB328" s="25">
        <v>2.26851851851851E-6</v>
      </c>
      <c r="AC328" s="25">
        <v>2.26851851851851E-6</v>
      </c>
      <c r="AD328" s="25">
        <v>2.26851851851851E-6</v>
      </c>
      <c r="AE328" s="25">
        <v>2.26851851851851E-6</v>
      </c>
      <c r="AF328" s="25">
        <v>2.26851851851851E-6</v>
      </c>
      <c r="AG328" s="25">
        <v>2.26851851851851E-6</v>
      </c>
      <c r="AH328" s="25">
        <v>2.26851851851851E-6</v>
      </c>
      <c r="AI328" s="25">
        <v>2.26851851851851E-6</v>
      </c>
      <c r="AJ328" s="25">
        <v>2.26851851851851E-6</v>
      </c>
      <c r="AK328" s="25">
        <v>2.26851851851851E-6</v>
      </c>
      <c r="AL328" s="25">
        <v>2.26851851851851E-6</v>
      </c>
      <c r="AM328" s="25">
        <v>2.26851851851851E-6</v>
      </c>
      <c r="AN328" s="25">
        <v>2.26851851851851E-6</v>
      </c>
      <c r="AO328" s="25">
        <v>2.26851851851851E-6</v>
      </c>
      <c r="AP328" s="25">
        <v>2.26851851851851E-6</v>
      </c>
    </row>
    <row r="329" spans="1:42">
      <c r="A329" s="27">
        <v>2413201</v>
      </c>
      <c r="B329" t="s">
        <v>1251</v>
      </c>
      <c r="C329" t="s">
        <v>9</v>
      </c>
      <c r="D329" s="25">
        <v>0</v>
      </c>
      <c r="E329" s="25">
        <v>0</v>
      </c>
      <c r="F329" s="25">
        <v>0</v>
      </c>
      <c r="G329" s="25">
        <v>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5">
        <v>0</v>
      </c>
      <c r="P329" s="25">
        <v>0</v>
      </c>
      <c r="Q329" s="25">
        <v>0</v>
      </c>
      <c r="R329" s="25">
        <v>0</v>
      </c>
      <c r="S329" s="25">
        <v>0</v>
      </c>
      <c r="T329" s="25">
        <v>0</v>
      </c>
      <c r="U329" s="25">
        <v>0</v>
      </c>
      <c r="V329" s="25">
        <v>0</v>
      </c>
      <c r="W329" s="25">
        <v>0</v>
      </c>
      <c r="X329" s="25">
        <v>0</v>
      </c>
      <c r="Y329" s="25">
        <v>0</v>
      </c>
      <c r="Z329" s="25">
        <v>0</v>
      </c>
      <c r="AA329" s="25">
        <v>0</v>
      </c>
      <c r="AB329" s="25">
        <v>0</v>
      </c>
      <c r="AC329" s="25">
        <v>0</v>
      </c>
      <c r="AD329" s="25">
        <v>0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</row>
    <row r="330" spans="1:42">
      <c r="A330" s="27">
        <v>2413300</v>
      </c>
      <c r="B330" t="s">
        <v>1252</v>
      </c>
      <c r="C330" t="s">
        <v>9</v>
      </c>
      <c r="D330" s="25">
        <v>2.37902199074074E-4</v>
      </c>
      <c r="E330" s="25">
        <v>2.43190104166666E-4</v>
      </c>
      <c r="F330" s="25">
        <v>2.4528067129629601E-4</v>
      </c>
      <c r="G330" s="25">
        <v>2.5474971064814799E-4</v>
      </c>
      <c r="H330" s="25">
        <v>2.6089843750000001E-4</v>
      </c>
      <c r="I330" s="25">
        <v>2.6237413194444398E-4</v>
      </c>
      <c r="J330" s="25">
        <v>2.6680121527777699E-4</v>
      </c>
      <c r="K330" s="25">
        <v>2.68276909722222E-4</v>
      </c>
      <c r="L330" s="25">
        <v>2.7331886574073999E-4</v>
      </c>
      <c r="M330" s="25">
        <v>2.7860677083333302E-4</v>
      </c>
      <c r="N330" s="25">
        <v>2.8008246527777699E-4</v>
      </c>
      <c r="O330" s="25">
        <v>2.8450954861111098E-4</v>
      </c>
      <c r="P330" s="25">
        <v>2.8598524305555501E-4</v>
      </c>
      <c r="Q330" s="25">
        <v>2.9102719907407397E-4</v>
      </c>
      <c r="R330" s="25">
        <v>2.9631510416666603E-4</v>
      </c>
      <c r="S330" s="25">
        <v>2.9779079861111098E-4</v>
      </c>
      <c r="T330" s="25">
        <v>3.0221788194444399E-4</v>
      </c>
      <c r="U330" s="25">
        <v>3.0369357638888801E-4</v>
      </c>
      <c r="V330" s="25">
        <v>3.0873553240740698E-4</v>
      </c>
      <c r="W330" s="25">
        <v>3.0873553240740698E-4</v>
      </c>
      <c r="X330" s="25">
        <v>3.0873553240740698E-4</v>
      </c>
      <c r="Y330" s="25">
        <v>3.0873553240740698E-4</v>
      </c>
      <c r="Z330" s="25">
        <v>3.0873553240740698E-4</v>
      </c>
      <c r="AA330" s="25">
        <v>3.0873553240740698E-4</v>
      </c>
      <c r="AB330" s="25">
        <v>3.0873553240740698E-4</v>
      </c>
      <c r="AC330" s="25">
        <v>3.0873553240740698E-4</v>
      </c>
      <c r="AD330" s="25">
        <v>3.0873553240740698E-4</v>
      </c>
      <c r="AE330" s="25">
        <v>3.0873553240740698E-4</v>
      </c>
      <c r="AF330" s="25">
        <v>3.0873553240740698E-4</v>
      </c>
      <c r="AG330" s="25">
        <v>3.0873553240740698E-4</v>
      </c>
      <c r="AH330" s="25">
        <v>3.0873553240740698E-4</v>
      </c>
      <c r="AI330" s="25">
        <v>3.0873553240740698E-4</v>
      </c>
      <c r="AJ330" s="25">
        <v>3.0873553240740698E-4</v>
      </c>
      <c r="AK330" s="25">
        <v>3.0873553240740698E-4</v>
      </c>
      <c r="AL330" s="25">
        <v>3.0873553240740698E-4</v>
      </c>
      <c r="AM330" s="25">
        <v>3.0873553240740698E-4</v>
      </c>
      <c r="AN330" s="25">
        <v>3.0873553240740698E-4</v>
      </c>
      <c r="AO330" s="25">
        <v>3.0873553240740698E-4</v>
      </c>
      <c r="AP330" s="25">
        <v>3.0873553240740698E-4</v>
      </c>
    </row>
    <row r="331" spans="1:42">
      <c r="A331" s="27">
        <v>2413359</v>
      </c>
      <c r="B331" t="s">
        <v>1253</v>
      </c>
      <c r="C331" t="s">
        <v>9</v>
      </c>
      <c r="D331" s="25">
        <v>6.77681327160493E-4</v>
      </c>
      <c r="E331" s="25">
        <v>7.0140432098765397E-4</v>
      </c>
      <c r="F331" s="25">
        <v>7.0753882137345597E-4</v>
      </c>
      <c r="G331" s="25">
        <v>7.2390166859567795E-4</v>
      </c>
      <c r="H331" s="25">
        <v>7.2708333333333305E-4</v>
      </c>
      <c r="I331" s="25">
        <v>7.2984182098765401E-4</v>
      </c>
      <c r="J331" s="25">
        <v>7.5157166280864199E-4</v>
      </c>
      <c r="K331" s="25">
        <v>7.6888840663580198E-4</v>
      </c>
      <c r="L331" s="25">
        <v>7.7150462962962904E-4</v>
      </c>
      <c r="M331" s="25">
        <v>7.7426311728394999E-4</v>
      </c>
      <c r="N331" s="25">
        <v>7.9599295910493797E-4</v>
      </c>
      <c r="O331" s="25">
        <v>8.1330970293209796E-4</v>
      </c>
      <c r="P331" s="25">
        <v>8.1868441358024598E-4</v>
      </c>
      <c r="Q331" s="25">
        <v>8.3854552469135796E-4</v>
      </c>
      <c r="R331" s="25">
        <v>8.4240740740740695E-4</v>
      </c>
      <c r="S331" s="25">
        <v>8.4427613811728305E-4</v>
      </c>
      <c r="T331" s="25">
        <v>8.6048948688271598E-4</v>
      </c>
      <c r="U331" s="25">
        <v>8.8296682098765395E-4</v>
      </c>
      <c r="V331" s="25">
        <v>8.8682870370370304E-4</v>
      </c>
      <c r="W331" s="25">
        <v>8.9022299382715987E-4</v>
      </c>
      <c r="X331" s="25">
        <v>8.9361728395061669E-4</v>
      </c>
      <c r="Y331" s="25">
        <v>8.9701157407407351E-4</v>
      </c>
      <c r="Z331" s="25">
        <v>9.0040586419753033E-4</v>
      </c>
      <c r="AA331" s="25">
        <v>9.0380015432098715E-4</v>
      </c>
      <c r="AB331" s="25">
        <v>9.0719444444444398E-4</v>
      </c>
      <c r="AC331" s="25">
        <v>9.105887345679008E-4</v>
      </c>
      <c r="AD331" s="25">
        <v>9.1398302469135762E-4</v>
      </c>
      <c r="AE331" s="25">
        <v>9.1737731481481444E-4</v>
      </c>
      <c r="AF331" s="25">
        <v>9.2077160493827127E-4</v>
      </c>
      <c r="AG331" s="25">
        <v>9.2416589506172809E-4</v>
      </c>
      <c r="AH331" s="25">
        <v>9.2756018518518491E-4</v>
      </c>
      <c r="AI331" s="25">
        <v>9.3095447530864173E-4</v>
      </c>
      <c r="AJ331" s="25">
        <v>9.3434876543209856E-4</v>
      </c>
      <c r="AK331" s="25">
        <v>9.3774305555555538E-4</v>
      </c>
      <c r="AL331" s="25">
        <v>9.411373456790122E-4</v>
      </c>
      <c r="AM331" s="25">
        <v>9.4453163580246902E-4</v>
      </c>
      <c r="AN331" s="25">
        <v>9.4792592592592585E-4</v>
      </c>
      <c r="AO331" s="25">
        <v>9.5132021604938267E-4</v>
      </c>
      <c r="AP331" s="25">
        <v>9.5471450617283949E-4</v>
      </c>
    </row>
    <row r="332" spans="1:42">
      <c r="A332" s="27">
        <v>2413409</v>
      </c>
      <c r="B332" t="s">
        <v>1254</v>
      </c>
      <c r="C332" t="s">
        <v>9</v>
      </c>
      <c r="D332" s="25">
        <v>2.6755632716049301E-3</v>
      </c>
      <c r="E332" s="25">
        <v>2.7157836612654298E-3</v>
      </c>
      <c r="F332" s="25">
        <v>2.7603566261574001E-3</v>
      </c>
      <c r="G332" s="25">
        <v>2.8263896122685101E-3</v>
      </c>
      <c r="H332" s="25">
        <v>2.8725144675925901E-3</v>
      </c>
      <c r="I332" s="25">
        <v>2.91370611496913E-3</v>
      </c>
      <c r="J332" s="25">
        <v>2.9547202932098701E-3</v>
      </c>
      <c r="K332" s="25">
        <v>3.0002879050925902E-3</v>
      </c>
      <c r="L332" s="25">
        <v>3.0424681712962901E-3</v>
      </c>
      <c r="M332" s="25">
        <v>3.0844024884259199E-3</v>
      </c>
      <c r="N332" s="25">
        <v>3.1295341435185098E-3</v>
      </c>
      <c r="O332" s="25">
        <v>3.1672873263888799E-3</v>
      </c>
      <c r="P332" s="25">
        <v>3.21136646412036E-3</v>
      </c>
      <c r="Q332" s="25">
        <v>3.2787536168981399E-3</v>
      </c>
      <c r="R332" s="25">
        <v>3.3251417824073999E-3</v>
      </c>
      <c r="S332" s="25">
        <v>3.36584635416666E-3</v>
      </c>
      <c r="T332" s="25">
        <v>3.40335358796296E-3</v>
      </c>
      <c r="U332" s="25">
        <v>3.4482392939814799E-3</v>
      </c>
      <c r="V332" s="25">
        <v>3.4904195601851802E-3</v>
      </c>
      <c r="W332" s="25">
        <v>3.5666132330246861E-3</v>
      </c>
      <c r="X332" s="25">
        <v>3.642806905864192E-3</v>
      </c>
      <c r="Y332" s="25">
        <v>3.7190005787036979E-3</v>
      </c>
      <c r="Z332" s="25">
        <v>3.7951942515432038E-3</v>
      </c>
      <c r="AA332" s="25">
        <v>3.8713879243827097E-3</v>
      </c>
      <c r="AB332" s="25">
        <v>3.9475815972222156E-3</v>
      </c>
      <c r="AC332" s="25">
        <v>4.0237752700617215E-3</v>
      </c>
      <c r="AD332" s="25">
        <v>4.0999689429012274E-3</v>
      </c>
      <c r="AE332" s="25">
        <v>4.1761626157407333E-3</v>
      </c>
      <c r="AF332" s="25">
        <v>4.2523562885802392E-3</v>
      </c>
      <c r="AG332" s="25">
        <v>4.3285499614197451E-3</v>
      </c>
      <c r="AH332" s="25">
        <v>4.404743634259251E-3</v>
      </c>
      <c r="AI332" s="25">
        <v>4.480937307098757E-3</v>
      </c>
      <c r="AJ332" s="25">
        <v>4.5571309799382629E-3</v>
      </c>
      <c r="AK332" s="25">
        <v>4.6333246527777688E-3</v>
      </c>
      <c r="AL332" s="25">
        <v>4.7095183256172747E-3</v>
      </c>
      <c r="AM332" s="25">
        <v>4.7857119984567806E-3</v>
      </c>
      <c r="AN332" s="25">
        <v>4.8619056712962865E-3</v>
      </c>
      <c r="AO332" s="25">
        <v>4.9380993441357924E-3</v>
      </c>
      <c r="AP332" s="25">
        <v>5.0142930169752983E-3</v>
      </c>
    </row>
    <row r="333" spans="1:42">
      <c r="A333" s="27">
        <v>2413508</v>
      </c>
      <c r="B333" t="s">
        <v>1255</v>
      </c>
      <c r="C333" t="s">
        <v>9</v>
      </c>
      <c r="D333" s="25">
        <v>0</v>
      </c>
      <c r="E333" s="25">
        <v>0</v>
      </c>
      <c r="F333" s="25">
        <v>0</v>
      </c>
      <c r="G333" s="25">
        <v>0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5">
        <v>0</v>
      </c>
      <c r="O333" s="25">
        <v>0</v>
      </c>
      <c r="P333" s="25">
        <v>0</v>
      </c>
      <c r="Q333" s="25">
        <v>0</v>
      </c>
      <c r="R333" s="25">
        <v>0</v>
      </c>
      <c r="S333" s="25">
        <v>0</v>
      </c>
      <c r="T333" s="25">
        <v>0</v>
      </c>
      <c r="U333" s="25">
        <v>0</v>
      </c>
      <c r="V333" s="25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5">
        <v>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</row>
    <row r="334" spans="1:42">
      <c r="A334" s="27">
        <v>2413557</v>
      </c>
      <c r="B334" t="s">
        <v>1256</v>
      </c>
      <c r="C334" t="s">
        <v>9</v>
      </c>
      <c r="D334" s="25">
        <v>8.3333333333333303E-6</v>
      </c>
      <c r="E334" s="25">
        <v>8.3333333333333303E-6</v>
      </c>
      <c r="F334" s="25">
        <v>8.3333333333333303E-6</v>
      </c>
      <c r="G334" s="25">
        <v>8.3333333333333303E-6</v>
      </c>
      <c r="H334" s="25">
        <v>8.3333333333333303E-6</v>
      </c>
      <c r="I334" s="25">
        <v>8.3333333333333303E-6</v>
      </c>
      <c r="J334" s="25">
        <v>8.3333333333333303E-6</v>
      </c>
      <c r="K334" s="25">
        <v>8.3333333333333303E-6</v>
      </c>
      <c r="L334" s="25">
        <v>8.3333333333333303E-6</v>
      </c>
      <c r="M334" s="25">
        <v>8.3333333333333303E-6</v>
      </c>
      <c r="N334" s="25">
        <v>8.3333333333333303E-6</v>
      </c>
      <c r="O334" s="25">
        <v>8.3333333333333303E-6</v>
      </c>
      <c r="P334" s="25">
        <v>8.3333333333333303E-6</v>
      </c>
      <c r="Q334" s="25">
        <v>8.3333333333333303E-6</v>
      </c>
      <c r="R334" s="25">
        <v>8.3333333333333303E-6</v>
      </c>
      <c r="S334" s="25">
        <v>8.3333333333333303E-6</v>
      </c>
      <c r="T334" s="25">
        <v>8.3333333333333303E-6</v>
      </c>
      <c r="U334" s="25">
        <v>8.3333333333333303E-6</v>
      </c>
      <c r="V334" s="25">
        <v>8.3333333333333303E-6</v>
      </c>
      <c r="W334" s="25">
        <v>8.3333333333333303E-6</v>
      </c>
      <c r="X334" s="25">
        <v>8.3333333333333303E-6</v>
      </c>
      <c r="Y334" s="25">
        <v>8.3333333333333303E-6</v>
      </c>
      <c r="Z334" s="25">
        <v>8.3333333333333303E-6</v>
      </c>
      <c r="AA334" s="25">
        <v>8.3333333333333303E-6</v>
      </c>
      <c r="AB334" s="25">
        <v>8.3333333333333303E-6</v>
      </c>
      <c r="AC334" s="25">
        <v>8.3333333333333303E-6</v>
      </c>
      <c r="AD334" s="25">
        <v>8.3333333333333303E-6</v>
      </c>
      <c r="AE334" s="25">
        <v>8.3333333333333303E-6</v>
      </c>
      <c r="AF334" s="25">
        <v>8.3333333333333303E-6</v>
      </c>
      <c r="AG334" s="25">
        <v>8.3333333333333303E-6</v>
      </c>
      <c r="AH334" s="25">
        <v>8.3333333333333303E-6</v>
      </c>
      <c r="AI334" s="25">
        <v>8.3333333333333303E-6</v>
      </c>
      <c r="AJ334" s="25">
        <v>8.3333333333333303E-6</v>
      </c>
      <c r="AK334" s="25">
        <v>8.3333333333333303E-6</v>
      </c>
      <c r="AL334" s="25">
        <v>8.3333333333333303E-6</v>
      </c>
      <c r="AM334" s="25">
        <v>8.3333333333333303E-6</v>
      </c>
      <c r="AN334" s="25">
        <v>8.3333333333333303E-6</v>
      </c>
      <c r="AO334" s="25">
        <v>8.3333333333333303E-6</v>
      </c>
      <c r="AP334" s="25">
        <v>8.3333333333333303E-6</v>
      </c>
    </row>
    <row r="335" spans="1:42">
      <c r="A335" s="27">
        <v>2413607</v>
      </c>
      <c r="B335" t="s">
        <v>1257</v>
      </c>
      <c r="C335" t="s">
        <v>9</v>
      </c>
      <c r="D335" s="25">
        <v>1.10520833333333E-4</v>
      </c>
      <c r="E335" s="25">
        <v>1.10520833333333E-4</v>
      </c>
      <c r="F335" s="25">
        <v>1.10919897762345E-4</v>
      </c>
      <c r="G335" s="25">
        <v>1.13793161651234E-4</v>
      </c>
      <c r="H335" s="25">
        <v>1.14351851851851E-4</v>
      </c>
      <c r="I335" s="25">
        <v>1.14351851851851E-4</v>
      </c>
      <c r="J335" s="25">
        <v>1.1456404320987599E-4</v>
      </c>
      <c r="K335" s="25">
        <v>1.16091820987654E-4</v>
      </c>
      <c r="L335" s="25">
        <v>1.16388888888888E-4</v>
      </c>
      <c r="M335" s="25">
        <v>1.16601080246913E-4</v>
      </c>
      <c r="N335" s="25">
        <v>1.18128858024691E-4</v>
      </c>
      <c r="O335" s="25">
        <v>1.1863811728395001E-4</v>
      </c>
      <c r="P335" s="25">
        <v>1.22034625771604E-4</v>
      </c>
      <c r="Q335" s="25">
        <v>1.3578655478395E-4</v>
      </c>
      <c r="R335" s="25">
        <v>1.38614969135802E-4</v>
      </c>
      <c r="S335" s="25">
        <v>1.4014274691358E-4</v>
      </c>
      <c r="T335" s="25">
        <v>1.4065200617283899E-4</v>
      </c>
      <c r="U335" s="25">
        <v>1.42179783950617E-4</v>
      </c>
      <c r="V335" s="25">
        <v>1.4247685185185099E-4</v>
      </c>
      <c r="W335" s="25">
        <v>1.507453703703695E-4</v>
      </c>
      <c r="X335" s="25">
        <v>1.5901388888888801E-4</v>
      </c>
      <c r="Y335" s="25">
        <v>1.6728240740740652E-4</v>
      </c>
      <c r="Z335" s="25">
        <v>1.7555092592592503E-4</v>
      </c>
      <c r="AA335" s="25">
        <v>1.8381944444444354E-4</v>
      </c>
      <c r="AB335" s="25">
        <v>1.9208796296296205E-4</v>
      </c>
      <c r="AC335" s="25">
        <v>2.0035648148148056E-4</v>
      </c>
      <c r="AD335" s="25">
        <v>2.0862499999999907E-4</v>
      </c>
      <c r="AE335" s="25">
        <v>2.1689351851851758E-4</v>
      </c>
      <c r="AF335" s="25">
        <v>2.2516203703703609E-4</v>
      </c>
      <c r="AG335" s="25">
        <v>2.334305555555546E-4</v>
      </c>
      <c r="AH335" s="25">
        <v>2.4169907407407311E-4</v>
      </c>
      <c r="AI335" s="25">
        <v>2.4996759259259162E-4</v>
      </c>
      <c r="AJ335" s="25">
        <v>2.5823611111111013E-4</v>
      </c>
      <c r="AK335" s="25">
        <v>2.6650462962962864E-4</v>
      </c>
      <c r="AL335" s="25">
        <v>2.7477314814814714E-4</v>
      </c>
      <c r="AM335" s="25">
        <v>2.8304166666666565E-4</v>
      </c>
      <c r="AN335" s="25">
        <v>2.9131018518518416E-4</v>
      </c>
      <c r="AO335" s="25">
        <v>2.9957870370370267E-4</v>
      </c>
      <c r="AP335" s="25">
        <v>3.0784722222222118E-4</v>
      </c>
    </row>
    <row r="336" spans="1:42">
      <c r="A336" s="27">
        <v>2413706</v>
      </c>
      <c r="B336" t="s">
        <v>687</v>
      </c>
      <c r="C336" t="s">
        <v>9</v>
      </c>
      <c r="D336" s="25">
        <v>0</v>
      </c>
      <c r="E336" s="25">
        <v>0</v>
      </c>
      <c r="F336" s="25">
        <v>0</v>
      </c>
      <c r="G336" s="25">
        <v>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5">
        <v>0</v>
      </c>
      <c r="O336" s="25">
        <v>0</v>
      </c>
      <c r="P336" s="25">
        <v>0</v>
      </c>
      <c r="Q336" s="25">
        <v>0</v>
      </c>
      <c r="R336" s="25">
        <v>0</v>
      </c>
      <c r="S336" s="25">
        <v>0</v>
      </c>
      <c r="T336" s="25">
        <v>0</v>
      </c>
      <c r="U336" s="25">
        <v>0</v>
      </c>
      <c r="V336" s="25">
        <v>0</v>
      </c>
      <c r="W336" s="25">
        <v>0</v>
      </c>
      <c r="X336" s="25">
        <v>0</v>
      </c>
      <c r="Y336" s="25">
        <v>0</v>
      </c>
      <c r="Z336" s="25">
        <v>0</v>
      </c>
      <c r="AA336" s="25">
        <v>0</v>
      </c>
      <c r="AB336" s="25">
        <v>0</v>
      </c>
      <c r="AC336" s="25">
        <v>0</v>
      </c>
      <c r="AD336" s="25">
        <v>0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</row>
    <row r="337" spans="1:42">
      <c r="A337" s="27">
        <v>2413805</v>
      </c>
      <c r="B337" t="s">
        <v>1258</v>
      </c>
      <c r="C337" t="s">
        <v>9</v>
      </c>
      <c r="D337" s="25">
        <v>3.1579475308641901E-4</v>
      </c>
      <c r="E337" s="25">
        <v>3.1898099922839503E-4</v>
      </c>
      <c r="F337" s="25">
        <v>3.2465374228395001E-4</v>
      </c>
      <c r="G337" s="25">
        <v>3.32084297839506E-4</v>
      </c>
      <c r="H337" s="25">
        <v>3.3828414351851798E-4</v>
      </c>
      <c r="I337" s="25">
        <v>3.4387104552469099E-4</v>
      </c>
      <c r="J337" s="25">
        <v>3.4749951774691302E-4</v>
      </c>
      <c r="K337" s="25">
        <v>3.5296006944444399E-4</v>
      </c>
      <c r="L337" s="25">
        <v>3.5886284722222201E-4</v>
      </c>
      <c r="M337" s="25">
        <v>3.64150752314814E-4</v>
      </c>
      <c r="N337" s="25">
        <v>3.6562644675925901E-4</v>
      </c>
      <c r="O337" s="25">
        <v>3.70668402777777E-4</v>
      </c>
      <c r="P337" s="25">
        <v>3.7708236882715999E-4</v>
      </c>
      <c r="Q337" s="25">
        <v>3.8605082947530803E-4</v>
      </c>
      <c r="R337" s="25">
        <v>3.8824218749999899E-4</v>
      </c>
      <c r="S337" s="25">
        <v>3.9328414351851802E-4</v>
      </c>
      <c r="T337" s="25">
        <v>3.9857204861111099E-4</v>
      </c>
      <c r="U337" s="25">
        <v>4.0004774305555502E-4</v>
      </c>
      <c r="V337" s="25">
        <v>4.0508969907407399E-4</v>
      </c>
      <c r="W337" s="25">
        <v>4.2479803240740726E-4</v>
      </c>
      <c r="X337" s="25">
        <v>4.4450636574074054E-4</v>
      </c>
      <c r="Y337" s="25">
        <v>4.6421469907407381E-4</v>
      </c>
      <c r="Z337" s="25">
        <v>4.8392303240740709E-4</v>
      </c>
      <c r="AA337" s="25">
        <v>5.0363136574074036E-4</v>
      </c>
      <c r="AB337" s="25">
        <v>5.2333969907407364E-4</v>
      </c>
      <c r="AC337" s="25">
        <v>5.4304803240740691E-4</v>
      </c>
      <c r="AD337" s="25">
        <v>5.6275636574074019E-4</v>
      </c>
      <c r="AE337" s="25">
        <v>5.8246469907407346E-4</v>
      </c>
      <c r="AF337" s="25">
        <v>6.0217303240740674E-4</v>
      </c>
      <c r="AG337" s="25">
        <v>6.2188136574074001E-4</v>
      </c>
      <c r="AH337" s="25">
        <v>6.4158969907407329E-4</v>
      </c>
      <c r="AI337" s="25">
        <v>6.6129803240740656E-4</v>
      </c>
      <c r="AJ337" s="25">
        <v>6.8100636574073984E-4</v>
      </c>
      <c r="AK337" s="25">
        <v>7.0071469907407311E-4</v>
      </c>
      <c r="AL337" s="25">
        <v>7.2042303240740639E-4</v>
      </c>
      <c r="AM337" s="25">
        <v>7.4013136574073966E-4</v>
      </c>
      <c r="AN337" s="25">
        <v>7.5983969907407294E-4</v>
      </c>
      <c r="AO337" s="25">
        <v>7.7954803240740621E-4</v>
      </c>
      <c r="AP337" s="25">
        <v>7.9925636574073949E-4</v>
      </c>
    </row>
    <row r="338" spans="1:42">
      <c r="A338" s="27">
        <v>2413904</v>
      </c>
      <c r="B338" t="s">
        <v>1259</v>
      </c>
      <c r="C338" t="s">
        <v>9</v>
      </c>
      <c r="D338" s="25">
        <v>3.3104041280864098E-3</v>
      </c>
      <c r="E338" s="25">
        <v>3.3587606095679002E-3</v>
      </c>
      <c r="F338" s="25">
        <v>3.4096356577932E-3</v>
      </c>
      <c r="G338" s="25">
        <v>3.4761258198302402E-3</v>
      </c>
      <c r="H338" s="25">
        <v>3.52800829475308E-3</v>
      </c>
      <c r="I338" s="25">
        <v>3.57636477623456E-3</v>
      </c>
      <c r="J338" s="25">
        <v>3.6272398244598702E-3</v>
      </c>
      <c r="K338" s="25">
        <v>3.69372998649691E-3</v>
      </c>
      <c r="L338" s="25">
        <v>3.7456124614197498E-3</v>
      </c>
      <c r="M338" s="25">
        <v>3.79648750964506E-3</v>
      </c>
      <c r="N338" s="25">
        <v>3.8629776716820898E-3</v>
      </c>
      <c r="O338" s="25">
        <v>3.9148601466049296E-3</v>
      </c>
      <c r="P338" s="25">
        <v>3.9657351948302402E-3</v>
      </c>
      <c r="Q338" s="25">
        <v>4.03222535686728E-3</v>
      </c>
      <c r="R338" s="25">
        <v>4.0841078317901203E-3</v>
      </c>
      <c r="S338" s="25">
        <v>4.1324643132716003E-3</v>
      </c>
      <c r="T338" s="25">
        <v>4.18333936149691E-3</v>
      </c>
      <c r="U338" s="25">
        <v>4.2498295235339498E-3</v>
      </c>
      <c r="V338" s="25">
        <v>4.3017119984567901E-3</v>
      </c>
      <c r="W338" s="25">
        <v>4.3017119984567901E-3</v>
      </c>
      <c r="X338" s="25">
        <v>4.3017119984567901E-3</v>
      </c>
      <c r="Y338" s="25">
        <v>4.3017119984567901E-3</v>
      </c>
      <c r="Z338" s="25">
        <v>4.3017119984567901E-3</v>
      </c>
      <c r="AA338" s="25">
        <v>4.3017119984567901E-3</v>
      </c>
      <c r="AB338" s="25">
        <v>4.3017119984567901E-3</v>
      </c>
      <c r="AC338" s="25">
        <v>4.3017119984567901E-3</v>
      </c>
      <c r="AD338" s="25">
        <v>4.3017119984567901E-3</v>
      </c>
      <c r="AE338" s="25">
        <v>4.3017119984567901E-3</v>
      </c>
      <c r="AF338" s="25">
        <v>4.3017119984567901E-3</v>
      </c>
      <c r="AG338" s="25">
        <v>4.3017119984567901E-3</v>
      </c>
      <c r="AH338" s="25">
        <v>4.3017119984567901E-3</v>
      </c>
      <c r="AI338" s="25">
        <v>4.3017119984567901E-3</v>
      </c>
      <c r="AJ338" s="25">
        <v>4.3017119984567901E-3</v>
      </c>
      <c r="AK338" s="25">
        <v>4.3017119984567901E-3</v>
      </c>
      <c r="AL338" s="25">
        <v>4.3017119984567901E-3</v>
      </c>
      <c r="AM338" s="25">
        <v>4.3017119984567901E-3</v>
      </c>
      <c r="AN338" s="25">
        <v>4.3017119984567901E-3</v>
      </c>
      <c r="AO338" s="25">
        <v>4.3017119984567901E-3</v>
      </c>
      <c r="AP338" s="25">
        <v>4.3017119984567901E-3</v>
      </c>
    </row>
    <row r="339" spans="1:42">
      <c r="A339" s="27">
        <v>2414001</v>
      </c>
      <c r="B339" t="s">
        <v>1260</v>
      </c>
      <c r="C339" t="s">
        <v>9</v>
      </c>
      <c r="D339" s="25">
        <v>8.7864776234567799E-4</v>
      </c>
      <c r="E339" s="25">
        <v>8.9460455246913502E-4</v>
      </c>
      <c r="F339" s="25">
        <v>9.0778356481481396E-4</v>
      </c>
      <c r="G339" s="25">
        <v>9.2042245370370303E-4</v>
      </c>
      <c r="H339" s="25">
        <v>9.3306134259259199E-4</v>
      </c>
      <c r="I339" s="25">
        <v>9.4608603395061701E-4</v>
      </c>
      <c r="J339" s="25">
        <v>9.6150270061728395E-4</v>
      </c>
      <c r="K339" s="25">
        <v>9.7468171296296203E-4</v>
      </c>
      <c r="L339" s="25">
        <v>9.8732060185185099E-4</v>
      </c>
      <c r="M339" s="25">
        <v>9.9995949074074093E-4</v>
      </c>
      <c r="N339" s="25">
        <v>1.01236930941358E-3</v>
      </c>
      <c r="O339" s="25">
        <v>1.0233588927469101E-3</v>
      </c>
      <c r="P339" s="25">
        <v>1.03629195601851E-3</v>
      </c>
      <c r="Q339" s="25">
        <v>1.0533579282407399E-3</v>
      </c>
      <c r="R339" s="25">
        <v>1.06685763888888E-3</v>
      </c>
      <c r="S339" s="25">
        <v>1.0792674575617199E-3</v>
      </c>
      <c r="T339" s="25">
        <v>1.09025704089506E-3</v>
      </c>
      <c r="U339" s="25">
        <v>1.10257523148148E-3</v>
      </c>
      <c r="V339" s="25">
        <v>1.1152141203703699E-3</v>
      </c>
      <c r="W339" s="25">
        <v>1.1152141203703699E-3</v>
      </c>
      <c r="X339" s="25">
        <v>1.1152141203703699E-3</v>
      </c>
      <c r="Y339" s="25">
        <v>1.1152141203703699E-3</v>
      </c>
      <c r="Z339" s="25">
        <v>1.1152141203703699E-3</v>
      </c>
      <c r="AA339" s="25">
        <v>1.1152141203703699E-3</v>
      </c>
      <c r="AB339" s="25">
        <v>1.1152141203703699E-3</v>
      </c>
      <c r="AC339" s="25">
        <v>1.1152141203703699E-3</v>
      </c>
      <c r="AD339" s="25">
        <v>1.1152141203703699E-3</v>
      </c>
      <c r="AE339" s="25">
        <v>1.1152141203703699E-3</v>
      </c>
      <c r="AF339" s="25">
        <v>1.1152141203703699E-3</v>
      </c>
      <c r="AG339" s="25">
        <v>1.1152141203703699E-3</v>
      </c>
      <c r="AH339" s="25">
        <v>1.1152141203703699E-3</v>
      </c>
      <c r="AI339" s="25">
        <v>1.1152141203703699E-3</v>
      </c>
      <c r="AJ339" s="25">
        <v>1.1152141203703699E-3</v>
      </c>
      <c r="AK339" s="25">
        <v>1.1152141203703699E-3</v>
      </c>
      <c r="AL339" s="25">
        <v>1.1152141203703699E-3</v>
      </c>
      <c r="AM339" s="25">
        <v>1.1152141203703699E-3</v>
      </c>
      <c r="AN339" s="25">
        <v>1.1152141203703699E-3</v>
      </c>
      <c r="AO339" s="25">
        <v>1.1152141203703699E-3</v>
      </c>
      <c r="AP339" s="25">
        <v>1.1152141203703699E-3</v>
      </c>
    </row>
    <row r="340" spans="1:42">
      <c r="A340" s="27">
        <v>2414100</v>
      </c>
      <c r="B340" t="s">
        <v>1261</v>
      </c>
      <c r="C340" t="s">
        <v>9</v>
      </c>
      <c r="D340" s="25">
        <v>9.1803819444444398E-4</v>
      </c>
      <c r="E340" s="25">
        <v>9.5162471064814795E-4</v>
      </c>
      <c r="F340" s="25">
        <v>9.6286120756172797E-4</v>
      </c>
      <c r="G340" s="25">
        <v>9.7471884645061702E-4</v>
      </c>
      <c r="H340" s="25">
        <v>9.8177951388888902E-4</v>
      </c>
      <c r="I340" s="25">
        <v>9.9090133101851791E-4</v>
      </c>
      <c r="J340" s="25">
        <v>1.0205960648148099E-3</v>
      </c>
      <c r="K340" s="25">
        <v>1.03543258101851E-3</v>
      </c>
      <c r="L340" s="25">
        <v>1.0421961805555499E-3</v>
      </c>
      <c r="M340" s="25">
        <v>1.0510889274691301E-3</v>
      </c>
      <c r="N340" s="25">
        <v>1.07913435570987E-3</v>
      </c>
      <c r="O340" s="25">
        <v>1.0936501736111099E-3</v>
      </c>
      <c r="P340" s="25">
        <v>1.10384500385802E-3</v>
      </c>
      <c r="Q340" s="25">
        <v>1.1344526427469099E-3</v>
      </c>
      <c r="R340" s="25">
        <v>1.14515914351851E-3</v>
      </c>
      <c r="S340" s="25">
        <v>1.1516767939814801E-3</v>
      </c>
      <c r="T340" s="25">
        <v>1.1649966242283901E-3</v>
      </c>
      <c r="U340" s="25">
        <v>1.1932880015432001E-3</v>
      </c>
      <c r="V340" s="25">
        <v>1.2033767361111099E-3</v>
      </c>
      <c r="W340" s="25">
        <v>1.2172285879629618E-3</v>
      </c>
      <c r="X340" s="25">
        <v>1.2310804398148138E-3</v>
      </c>
      <c r="Y340" s="25">
        <v>1.2449322916666657E-3</v>
      </c>
      <c r="Z340" s="25">
        <v>1.2587841435185176E-3</v>
      </c>
      <c r="AA340" s="25">
        <v>1.2726359953703695E-3</v>
      </c>
      <c r="AB340" s="25">
        <v>1.2864878472222214E-3</v>
      </c>
      <c r="AC340" s="25">
        <v>1.3003396990740733E-3</v>
      </c>
      <c r="AD340" s="25">
        <v>1.3141915509259252E-3</v>
      </c>
      <c r="AE340" s="25">
        <v>1.3280434027777772E-3</v>
      </c>
      <c r="AF340" s="25">
        <v>1.3418952546296291E-3</v>
      </c>
      <c r="AG340" s="25">
        <v>1.355747106481481E-3</v>
      </c>
      <c r="AH340" s="25">
        <v>1.3695989583333329E-3</v>
      </c>
      <c r="AI340" s="25">
        <v>1.3834508101851848E-3</v>
      </c>
      <c r="AJ340" s="25">
        <v>1.3973026620370367E-3</v>
      </c>
      <c r="AK340" s="25">
        <v>1.4111545138888887E-3</v>
      </c>
      <c r="AL340" s="25">
        <v>1.4250063657407406E-3</v>
      </c>
      <c r="AM340" s="25">
        <v>1.4388582175925925E-3</v>
      </c>
      <c r="AN340" s="25">
        <v>1.4527100694444444E-3</v>
      </c>
      <c r="AO340" s="25">
        <v>1.4665619212962963E-3</v>
      </c>
      <c r="AP340" s="25">
        <v>1.4804137731481482E-3</v>
      </c>
    </row>
    <row r="341" spans="1:42">
      <c r="A341" s="27">
        <v>2414159</v>
      </c>
      <c r="B341" t="s">
        <v>1262</v>
      </c>
      <c r="C341" t="s">
        <v>9</v>
      </c>
      <c r="D341" s="25">
        <v>2.17516396604938E-4</v>
      </c>
      <c r="E341" s="25">
        <v>2.3358748070987601E-4</v>
      </c>
      <c r="F341" s="25">
        <v>2.3724778163580201E-4</v>
      </c>
      <c r="G341" s="25">
        <v>2.4476514274691301E-4</v>
      </c>
      <c r="H341" s="25">
        <v>2.4622685185185099E-4</v>
      </c>
      <c r="I341" s="25">
        <v>2.4809558256172801E-4</v>
      </c>
      <c r="J341" s="25">
        <v>2.6155044367283902E-4</v>
      </c>
      <c r="K341" s="25">
        <v>2.6416666666666602E-4</v>
      </c>
      <c r="L341" s="25">
        <v>2.6416666666666602E-4</v>
      </c>
      <c r="M341" s="25">
        <v>2.6416666666666602E-4</v>
      </c>
      <c r="N341" s="25">
        <v>2.6416666666666602E-4</v>
      </c>
      <c r="O341" s="25">
        <v>2.6416666666666602E-4</v>
      </c>
      <c r="P341" s="25">
        <v>2.6626446759259198E-4</v>
      </c>
      <c r="Q341" s="25">
        <v>2.8136863425925899E-4</v>
      </c>
      <c r="R341" s="25">
        <v>2.8430555555555501E-4</v>
      </c>
      <c r="S341" s="25">
        <v>2.8430555555555501E-4</v>
      </c>
      <c r="T341" s="25">
        <v>2.8430555555555501E-4</v>
      </c>
      <c r="U341" s="25">
        <v>2.8430555555555501E-4</v>
      </c>
      <c r="V341" s="25">
        <v>2.8430555555555501E-4</v>
      </c>
      <c r="W341" s="25">
        <v>2.8949691358024637E-4</v>
      </c>
      <c r="X341" s="25">
        <v>2.9468827160493774E-4</v>
      </c>
      <c r="Y341" s="25">
        <v>2.9987962962962911E-4</v>
      </c>
      <c r="Z341" s="25">
        <v>3.0507098765432047E-4</v>
      </c>
      <c r="AA341" s="25">
        <v>3.1026234567901184E-4</v>
      </c>
      <c r="AB341" s="25">
        <v>3.1545370370370321E-4</v>
      </c>
      <c r="AC341" s="25">
        <v>3.2064506172839458E-4</v>
      </c>
      <c r="AD341" s="25">
        <v>3.2583641975308594E-4</v>
      </c>
      <c r="AE341" s="25">
        <v>3.3102777777777731E-4</v>
      </c>
      <c r="AF341" s="25">
        <v>3.3621913580246868E-4</v>
      </c>
      <c r="AG341" s="25">
        <v>3.4141049382716004E-4</v>
      </c>
      <c r="AH341" s="25">
        <v>3.4660185185185141E-4</v>
      </c>
      <c r="AI341" s="25">
        <v>3.5179320987654278E-4</v>
      </c>
      <c r="AJ341" s="25">
        <v>3.5698456790123415E-4</v>
      </c>
      <c r="AK341" s="25">
        <v>3.6217592592592551E-4</v>
      </c>
      <c r="AL341" s="25">
        <v>3.6736728395061688E-4</v>
      </c>
      <c r="AM341" s="25">
        <v>3.7255864197530825E-4</v>
      </c>
      <c r="AN341" s="25">
        <v>3.7774999999999961E-4</v>
      </c>
      <c r="AO341" s="25">
        <v>3.8294135802469098E-4</v>
      </c>
      <c r="AP341" s="25">
        <v>3.8813271604938235E-4</v>
      </c>
    </row>
    <row r="342" spans="1:42">
      <c r="A342" s="27">
        <v>2414209</v>
      </c>
      <c r="B342" t="s">
        <v>1263</v>
      </c>
      <c r="C342" t="s">
        <v>9</v>
      </c>
      <c r="D342" s="25">
        <v>4.3467206790123399E-4</v>
      </c>
      <c r="E342" s="25">
        <v>4.3649691358024599E-4</v>
      </c>
      <c r="F342" s="25">
        <v>4.4279079861111098E-4</v>
      </c>
      <c r="G342" s="25">
        <v>4.8596788194444398E-4</v>
      </c>
      <c r="H342" s="25">
        <v>4.9457561728395E-4</v>
      </c>
      <c r="I342" s="25">
        <v>4.9610339506172803E-4</v>
      </c>
      <c r="J342" s="25">
        <v>4.9661265432098705E-4</v>
      </c>
      <c r="K342" s="25">
        <v>4.9814043209876497E-4</v>
      </c>
      <c r="L342" s="25">
        <v>4.9843749999999899E-4</v>
      </c>
      <c r="M342" s="25">
        <v>4.9864969135802399E-4</v>
      </c>
      <c r="N342" s="25">
        <v>5.0017746913580202E-4</v>
      </c>
      <c r="O342" s="25">
        <v>5.0068672839506103E-4</v>
      </c>
      <c r="P342" s="25">
        <v>5.0740113811728398E-4</v>
      </c>
      <c r="Q342" s="25">
        <v>5.4504195601851795E-4</v>
      </c>
      <c r="R342" s="25">
        <v>5.5251543209876503E-4</v>
      </c>
      <c r="S342" s="25">
        <v>5.5404320987654295E-4</v>
      </c>
      <c r="T342" s="25">
        <v>5.5455246913580197E-4</v>
      </c>
      <c r="U342" s="25">
        <v>5.5608024691358E-4</v>
      </c>
      <c r="V342" s="25">
        <v>5.5637731481481402E-4</v>
      </c>
      <c r="W342" s="25">
        <v>5.6819675925925853E-4</v>
      </c>
      <c r="X342" s="25">
        <v>5.8001620370370303E-4</v>
      </c>
      <c r="Y342" s="25">
        <v>5.9183564814814754E-4</v>
      </c>
      <c r="Z342" s="25">
        <v>6.0365509259259205E-4</v>
      </c>
      <c r="AA342" s="25">
        <v>6.1547453703703655E-4</v>
      </c>
      <c r="AB342" s="25">
        <v>6.2729398148148106E-4</v>
      </c>
      <c r="AC342" s="25">
        <v>6.3911342592592557E-4</v>
      </c>
      <c r="AD342" s="25">
        <v>6.5093287037037008E-4</v>
      </c>
      <c r="AE342" s="25">
        <v>6.6275231481481458E-4</v>
      </c>
      <c r="AF342" s="25">
        <v>6.7457175925925909E-4</v>
      </c>
      <c r="AG342" s="25">
        <v>6.863912037037036E-4</v>
      </c>
      <c r="AH342" s="25">
        <v>6.9821064814814811E-4</v>
      </c>
      <c r="AI342" s="25">
        <v>7.1003009259259261E-4</v>
      </c>
      <c r="AJ342" s="25">
        <v>7.2184953703703712E-4</v>
      </c>
      <c r="AK342" s="25">
        <v>7.3366898148148163E-4</v>
      </c>
      <c r="AL342" s="25">
        <v>7.4548842592592614E-4</v>
      </c>
      <c r="AM342" s="25">
        <v>7.5730787037037064E-4</v>
      </c>
      <c r="AN342" s="25">
        <v>7.6912731481481515E-4</v>
      </c>
      <c r="AO342" s="25">
        <v>7.8094675925925966E-4</v>
      </c>
      <c r="AP342" s="25">
        <v>7.9276620370370417E-4</v>
      </c>
    </row>
    <row r="343" spans="1:42">
      <c r="A343" s="27">
        <v>2414308</v>
      </c>
      <c r="B343" t="s">
        <v>1264</v>
      </c>
      <c r="C343" t="s">
        <v>9</v>
      </c>
      <c r="D343" s="25">
        <v>4.6400462962962898E-5</v>
      </c>
      <c r="E343" s="25">
        <v>4.6400462962962898E-5</v>
      </c>
      <c r="F343" s="25">
        <v>4.7151572145061698E-5</v>
      </c>
      <c r="G343" s="25">
        <v>5.2559558256172798E-5</v>
      </c>
      <c r="H343" s="25">
        <v>5.3611111111111101E-5</v>
      </c>
      <c r="I343" s="25">
        <v>5.3611111111111101E-5</v>
      </c>
      <c r="J343" s="25">
        <v>5.3611111111111101E-5</v>
      </c>
      <c r="K343" s="25">
        <v>5.3611111111111101E-5</v>
      </c>
      <c r="L343" s="25">
        <v>5.3611111111111101E-5</v>
      </c>
      <c r="M343" s="25">
        <v>5.3611111111111101E-5</v>
      </c>
      <c r="N343" s="25">
        <v>5.3611111111111101E-5</v>
      </c>
      <c r="O343" s="25">
        <v>5.3611111111111101E-5</v>
      </c>
      <c r="P343" s="25">
        <v>5.43622202932098E-5</v>
      </c>
      <c r="Q343" s="25">
        <v>5.97702064043209E-5</v>
      </c>
      <c r="R343" s="25">
        <v>6.0821759259259203E-5</v>
      </c>
      <c r="S343" s="25">
        <v>6.0821759259259203E-5</v>
      </c>
      <c r="T343" s="25">
        <v>6.0821759259259203E-5</v>
      </c>
      <c r="U343" s="25">
        <v>6.0821759259259203E-5</v>
      </c>
      <c r="V343" s="25">
        <v>6.0821759259259203E-5</v>
      </c>
      <c r="W343" s="25">
        <v>6.3152006172839442E-5</v>
      </c>
      <c r="X343" s="25">
        <v>6.5482253086419695E-5</v>
      </c>
      <c r="Y343" s="25">
        <v>6.7812499999999947E-5</v>
      </c>
      <c r="Z343" s="25">
        <v>7.01427469135802E-5</v>
      </c>
      <c r="AA343" s="25">
        <v>7.2472993827160453E-5</v>
      </c>
      <c r="AB343" s="25">
        <v>7.4803240740740706E-5</v>
      </c>
      <c r="AC343" s="25">
        <v>7.7133487654320958E-5</v>
      </c>
      <c r="AD343" s="25">
        <v>7.9463734567901211E-5</v>
      </c>
      <c r="AE343" s="25">
        <v>8.1793981481481464E-5</v>
      </c>
      <c r="AF343" s="25">
        <v>8.4124228395061716E-5</v>
      </c>
      <c r="AG343" s="25">
        <v>8.6454475308641969E-5</v>
      </c>
      <c r="AH343" s="25">
        <v>8.8784722222222222E-5</v>
      </c>
      <c r="AI343" s="25">
        <v>9.1114969135802474E-5</v>
      </c>
      <c r="AJ343" s="25">
        <v>9.3445216049382727E-5</v>
      </c>
      <c r="AK343" s="25">
        <v>9.577546296296298E-5</v>
      </c>
      <c r="AL343" s="25">
        <v>9.8105709876543232E-5</v>
      </c>
      <c r="AM343" s="25">
        <v>1.0043595679012349E-4</v>
      </c>
      <c r="AN343" s="25">
        <v>1.0276620370370374E-4</v>
      </c>
      <c r="AO343" s="25">
        <v>1.0509645061728399E-4</v>
      </c>
      <c r="AP343" s="25">
        <v>1.0742669753086424E-4</v>
      </c>
    </row>
    <row r="344" spans="1:42">
      <c r="A344" s="27">
        <v>2414407</v>
      </c>
      <c r="B344" t="s">
        <v>1265</v>
      </c>
      <c r="C344" t="s">
        <v>9</v>
      </c>
      <c r="D344" s="25">
        <v>8.2650462962962905E-5</v>
      </c>
      <c r="E344" s="25">
        <v>8.2650462962962905E-5</v>
      </c>
      <c r="F344" s="25">
        <v>8.3279803240740699E-5</v>
      </c>
      <c r="G344" s="25">
        <v>8.7811053240740704E-5</v>
      </c>
      <c r="H344" s="25">
        <v>8.8692129629629605E-5</v>
      </c>
      <c r="I344" s="25">
        <v>8.8692129629629605E-5</v>
      </c>
      <c r="J344" s="25">
        <v>8.8904320987654304E-5</v>
      </c>
      <c r="K344" s="25">
        <v>9.0432098765431994E-5</v>
      </c>
      <c r="L344" s="25">
        <v>9.0729166666666597E-5</v>
      </c>
      <c r="M344" s="25">
        <v>9.0941358024691297E-5</v>
      </c>
      <c r="N344" s="25">
        <v>9.2469135802469095E-5</v>
      </c>
      <c r="O344" s="25">
        <v>9.2766203703703698E-5</v>
      </c>
      <c r="P344" s="25">
        <v>9.3186969521604897E-5</v>
      </c>
      <c r="Q344" s="25">
        <v>9.6216483410493806E-5</v>
      </c>
      <c r="R344" s="25">
        <v>9.6805555555555504E-5</v>
      </c>
      <c r="S344" s="25">
        <v>9.6805555555555504E-5</v>
      </c>
      <c r="T344" s="25">
        <v>9.7017746913580203E-5</v>
      </c>
      <c r="U344" s="25">
        <v>9.8545524691358001E-5</v>
      </c>
      <c r="V344" s="25">
        <v>9.8842592592592604E-5</v>
      </c>
      <c r="W344" s="25">
        <v>9.8842592592592604E-5</v>
      </c>
      <c r="X344" s="25">
        <v>9.8842592592592604E-5</v>
      </c>
      <c r="Y344" s="25">
        <v>9.8842592592592604E-5</v>
      </c>
      <c r="Z344" s="25">
        <v>9.8842592592592604E-5</v>
      </c>
      <c r="AA344" s="25">
        <v>9.8842592592592604E-5</v>
      </c>
      <c r="AB344" s="25">
        <v>9.8842592592592604E-5</v>
      </c>
      <c r="AC344" s="25">
        <v>9.8842592592592604E-5</v>
      </c>
      <c r="AD344" s="25">
        <v>9.8842592592592604E-5</v>
      </c>
      <c r="AE344" s="25">
        <v>9.8842592592592604E-5</v>
      </c>
      <c r="AF344" s="25">
        <v>9.8842592592592604E-5</v>
      </c>
      <c r="AG344" s="25">
        <v>9.8842592592592604E-5</v>
      </c>
      <c r="AH344" s="25">
        <v>9.8842592592592604E-5</v>
      </c>
      <c r="AI344" s="25">
        <v>9.8842592592592604E-5</v>
      </c>
      <c r="AJ344" s="25">
        <v>9.8842592592592604E-5</v>
      </c>
      <c r="AK344" s="25">
        <v>9.8842592592592604E-5</v>
      </c>
      <c r="AL344" s="25">
        <v>9.8842592592592604E-5</v>
      </c>
      <c r="AM344" s="25">
        <v>9.8842592592592604E-5</v>
      </c>
      <c r="AN344" s="25">
        <v>9.8842592592592604E-5</v>
      </c>
      <c r="AO344" s="25">
        <v>9.8842592592592604E-5</v>
      </c>
      <c r="AP344" s="25">
        <v>9.8842592592592604E-5</v>
      </c>
    </row>
    <row r="345" spans="1:42">
      <c r="A345" s="27">
        <v>2414456</v>
      </c>
      <c r="B345" t="s">
        <v>1266</v>
      </c>
      <c r="C345" t="s">
        <v>9</v>
      </c>
      <c r="D345" s="25">
        <v>6.2222222222222206E-5</v>
      </c>
      <c r="E345" s="25">
        <v>6.2222222222222206E-5</v>
      </c>
      <c r="F345" s="25">
        <v>6.2222222222222206E-5</v>
      </c>
      <c r="G345" s="25">
        <v>6.2222222222222206E-5</v>
      </c>
      <c r="H345" s="25">
        <v>6.2222222222222206E-5</v>
      </c>
      <c r="I345" s="25">
        <v>6.2222222222222206E-5</v>
      </c>
      <c r="J345" s="25">
        <v>6.2222222222222206E-5</v>
      </c>
      <c r="K345" s="25">
        <v>6.2222222222222206E-5</v>
      </c>
      <c r="L345" s="25">
        <v>6.2222222222222206E-5</v>
      </c>
      <c r="M345" s="25">
        <v>6.2222222222222206E-5</v>
      </c>
      <c r="N345" s="25">
        <v>6.2222222222222206E-5</v>
      </c>
      <c r="O345" s="25">
        <v>6.2222222222222206E-5</v>
      </c>
      <c r="P345" s="25">
        <v>6.48589409722222E-5</v>
      </c>
      <c r="Q345" s="25">
        <v>8.3843315972222199E-5</v>
      </c>
      <c r="R345" s="25">
        <v>8.7534722222222205E-5</v>
      </c>
      <c r="S345" s="25">
        <v>8.7534722222222205E-5</v>
      </c>
      <c r="T345" s="25">
        <v>8.7534722222222205E-5</v>
      </c>
      <c r="U345" s="25">
        <v>8.7534722222222205E-5</v>
      </c>
      <c r="V345" s="25">
        <v>8.7534722222222205E-5</v>
      </c>
      <c r="W345" s="25">
        <v>8.8529320987654295E-5</v>
      </c>
      <c r="X345" s="25">
        <v>8.9523919753086386E-5</v>
      </c>
      <c r="Y345" s="25">
        <v>9.0518518518518476E-5</v>
      </c>
      <c r="Z345" s="25">
        <v>9.1513117283950566E-5</v>
      </c>
      <c r="AA345" s="25">
        <v>9.2507716049382657E-5</v>
      </c>
      <c r="AB345" s="25">
        <v>9.3502314814814747E-5</v>
      </c>
      <c r="AC345" s="25">
        <v>9.4496913580246838E-5</v>
      </c>
      <c r="AD345" s="25">
        <v>9.5491512345678928E-5</v>
      </c>
      <c r="AE345" s="25">
        <v>9.6486111111111018E-5</v>
      </c>
      <c r="AF345" s="25">
        <v>9.7480709876543109E-5</v>
      </c>
      <c r="AG345" s="25">
        <v>9.8475308641975199E-5</v>
      </c>
      <c r="AH345" s="25">
        <v>9.946990740740729E-5</v>
      </c>
      <c r="AI345" s="25">
        <v>1.0046450617283938E-4</v>
      </c>
      <c r="AJ345" s="25">
        <v>1.0145910493827147E-4</v>
      </c>
      <c r="AK345" s="25">
        <v>1.0245370370370356E-4</v>
      </c>
      <c r="AL345" s="25">
        <v>1.0344830246913565E-4</v>
      </c>
      <c r="AM345" s="25">
        <v>1.0444290123456774E-4</v>
      </c>
      <c r="AN345" s="25">
        <v>1.0543749999999983E-4</v>
      </c>
      <c r="AO345" s="25">
        <v>1.0643209876543192E-4</v>
      </c>
      <c r="AP345" s="25">
        <v>1.0742669753086401E-4</v>
      </c>
    </row>
    <row r="346" spans="1:42">
      <c r="A346" s="27">
        <v>2414506</v>
      </c>
      <c r="B346" t="s">
        <v>1267</v>
      </c>
      <c r="C346" t="s">
        <v>9</v>
      </c>
      <c r="D346" s="25">
        <v>1.3680555555555499E-5</v>
      </c>
      <c r="E346" s="25">
        <v>1.3680555555555499E-5</v>
      </c>
      <c r="F346" s="25">
        <v>1.3781828703703699E-5</v>
      </c>
      <c r="G346" s="25">
        <v>1.45109953703703E-5</v>
      </c>
      <c r="H346" s="25">
        <v>1.4652777777777701E-5</v>
      </c>
      <c r="I346" s="25">
        <v>1.4652777777777701E-5</v>
      </c>
      <c r="J346" s="25">
        <v>1.4652777777777701E-5</v>
      </c>
      <c r="K346" s="25">
        <v>1.4652777777777701E-5</v>
      </c>
      <c r="L346" s="25">
        <v>1.4652777777777701E-5</v>
      </c>
      <c r="M346" s="25">
        <v>1.4652777777777701E-5</v>
      </c>
      <c r="N346" s="25">
        <v>1.4652777777777701E-5</v>
      </c>
      <c r="O346" s="25">
        <v>1.4652777777777701E-5</v>
      </c>
      <c r="P346" s="25">
        <v>1.4652777777777701E-5</v>
      </c>
      <c r="Q346" s="25">
        <v>1.4652777777777701E-5</v>
      </c>
      <c r="R346" s="25">
        <v>1.4652777777777701E-5</v>
      </c>
      <c r="S346" s="25">
        <v>1.4652777777777701E-5</v>
      </c>
      <c r="T346" s="25">
        <v>1.4652777777777701E-5</v>
      </c>
      <c r="U346" s="25">
        <v>1.4652777777777701E-5</v>
      </c>
      <c r="V346" s="25">
        <v>1.4652777777777701E-5</v>
      </c>
      <c r="W346" s="25">
        <v>1.4652777777777701E-5</v>
      </c>
      <c r="X346" s="25">
        <v>1.4652777777777701E-5</v>
      </c>
      <c r="Y346" s="25">
        <v>1.4652777777777701E-5</v>
      </c>
      <c r="Z346" s="25">
        <v>1.4652777777777701E-5</v>
      </c>
      <c r="AA346" s="25">
        <v>1.4652777777777701E-5</v>
      </c>
      <c r="AB346" s="25">
        <v>1.4652777777777701E-5</v>
      </c>
      <c r="AC346" s="25">
        <v>1.4652777777777701E-5</v>
      </c>
      <c r="AD346" s="25">
        <v>1.4652777777777701E-5</v>
      </c>
      <c r="AE346" s="25">
        <v>1.4652777777777701E-5</v>
      </c>
      <c r="AF346" s="25">
        <v>1.4652777777777701E-5</v>
      </c>
      <c r="AG346" s="25">
        <v>1.4652777777777701E-5</v>
      </c>
      <c r="AH346" s="25">
        <v>1.4652777777777701E-5</v>
      </c>
      <c r="AI346" s="25">
        <v>1.4652777777777701E-5</v>
      </c>
      <c r="AJ346" s="25">
        <v>1.4652777777777701E-5</v>
      </c>
      <c r="AK346" s="25">
        <v>1.4652777777777701E-5</v>
      </c>
      <c r="AL346" s="25">
        <v>1.4652777777777701E-5</v>
      </c>
      <c r="AM346" s="25">
        <v>1.4652777777777701E-5</v>
      </c>
      <c r="AN346" s="25">
        <v>1.4652777777777701E-5</v>
      </c>
      <c r="AO346" s="25">
        <v>1.4652777777777701E-5</v>
      </c>
      <c r="AP346" s="25">
        <v>1.4652777777777701E-5</v>
      </c>
    </row>
    <row r="347" spans="1:42">
      <c r="A347" s="27">
        <v>2414605</v>
      </c>
      <c r="B347" t="s">
        <v>1268</v>
      </c>
      <c r="C347" t="s">
        <v>9</v>
      </c>
      <c r="D347" s="25">
        <v>1.6699074074073999E-3</v>
      </c>
      <c r="E347" s="25">
        <v>1.67567274305555E-3</v>
      </c>
      <c r="F347" s="25">
        <v>1.72094111689814E-3</v>
      </c>
      <c r="G347" s="25">
        <v>1.75606987847222E-3</v>
      </c>
      <c r="H347" s="25">
        <v>1.7670963541666601E-3</v>
      </c>
      <c r="I347" s="25">
        <v>1.80860677083333E-3</v>
      </c>
      <c r="J347" s="25">
        <v>1.82244357638888E-3</v>
      </c>
      <c r="K347" s="25">
        <v>1.8639539930555499E-3</v>
      </c>
      <c r="L347" s="25">
        <v>1.8720254629629601E-3</v>
      </c>
      <c r="M347" s="25">
        <v>1.87779079861111E-3</v>
      </c>
      <c r="N347" s="25">
        <v>1.92284698109567E-3</v>
      </c>
      <c r="O347" s="25">
        <v>1.9622133005401201E-3</v>
      </c>
      <c r="P347" s="25">
        <v>2.0086877893518498E-3</v>
      </c>
      <c r="Q347" s="25">
        <v>2.0167592592592498E-3</v>
      </c>
      <c r="R347" s="25">
        <v>2.0225245949074002E-3</v>
      </c>
      <c r="S347" s="25">
        <v>2.0675807773919701E-3</v>
      </c>
      <c r="T347" s="25">
        <v>2.1069470968364101E-3</v>
      </c>
      <c r="U347" s="25">
        <v>2.1534215856481402E-3</v>
      </c>
      <c r="V347" s="25">
        <v>2.1614930555555502E-3</v>
      </c>
      <c r="W347" s="25">
        <v>2.2503603395061674E-3</v>
      </c>
      <c r="X347" s="25">
        <v>2.3392276234567846E-3</v>
      </c>
      <c r="Y347" s="25">
        <v>2.4280949074074018E-3</v>
      </c>
      <c r="Z347" s="25">
        <v>2.516962191358019E-3</v>
      </c>
      <c r="AA347" s="25">
        <v>2.6058294753086362E-3</v>
      </c>
      <c r="AB347" s="25">
        <v>2.6946967592592535E-3</v>
      </c>
      <c r="AC347" s="25">
        <v>2.7835640432098707E-3</v>
      </c>
      <c r="AD347" s="25">
        <v>2.8724313271604879E-3</v>
      </c>
      <c r="AE347" s="25">
        <v>2.9612986111111051E-3</v>
      </c>
      <c r="AF347" s="25">
        <v>3.0501658950617223E-3</v>
      </c>
      <c r="AG347" s="25">
        <v>3.1390331790123395E-3</v>
      </c>
      <c r="AH347" s="25">
        <v>3.2279004629629567E-3</v>
      </c>
      <c r="AI347" s="25">
        <v>3.3167677469135739E-3</v>
      </c>
      <c r="AJ347" s="25">
        <v>3.4056350308641911E-3</v>
      </c>
      <c r="AK347" s="25">
        <v>3.4945023148148084E-3</v>
      </c>
      <c r="AL347" s="25">
        <v>3.5833695987654256E-3</v>
      </c>
      <c r="AM347" s="25">
        <v>3.6722368827160428E-3</v>
      </c>
      <c r="AN347" s="25">
        <v>3.76110416666666E-3</v>
      </c>
      <c r="AO347" s="25">
        <v>3.8499714506172772E-3</v>
      </c>
      <c r="AP347" s="25">
        <v>3.9388387345678944E-3</v>
      </c>
    </row>
    <row r="348" spans="1:42">
      <c r="A348" s="27">
        <v>2414704</v>
      </c>
      <c r="B348" t="s">
        <v>1269</v>
      </c>
      <c r="C348" t="s">
        <v>9</v>
      </c>
      <c r="D348" s="25">
        <v>0</v>
      </c>
      <c r="E348" s="25">
        <v>0</v>
      </c>
      <c r="F348" s="25">
        <v>0</v>
      </c>
      <c r="G348" s="25">
        <v>0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5">
        <v>0</v>
      </c>
      <c r="O348" s="25">
        <v>0</v>
      </c>
      <c r="P348" s="25">
        <v>0</v>
      </c>
      <c r="Q348" s="25">
        <v>0</v>
      </c>
      <c r="R348" s="25">
        <v>0</v>
      </c>
      <c r="S348" s="25">
        <v>0</v>
      </c>
      <c r="T348" s="25">
        <v>0</v>
      </c>
      <c r="U348" s="25">
        <v>0</v>
      </c>
      <c r="V348" s="25">
        <v>0</v>
      </c>
      <c r="W348" s="25">
        <v>0</v>
      </c>
      <c r="X348" s="25">
        <v>0</v>
      </c>
      <c r="Y348" s="25"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0</v>
      </c>
      <c r="AM348" s="25">
        <v>0</v>
      </c>
      <c r="AN348" s="25">
        <v>0</v>
      </c>
      <c r="AO348" s="25">
        <v>0</v>
      </c>
      <c r="AP348" s="25">
        <v>0</v>
      </c>
    </row>
    <row r="349" spans="1:42">
      <c r="A349" s="27">
        <v>2414753</v>
      </c>
      <c r="B349" t="s">
        <v>1270</v>
      </c>
      <c r="C349" t="s">
        <v>9</v>
      </c>
      <c r="D349" s="25">
        <v>0</v>
      </c>
      <c r="E349" s="25">
        <v>0</v>
      </c>
      <c r="F349" s="25">
        <v>0</v>
      </c>
      <c r="G349" s="25">
        <v>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5">
        <v>0</v>
      </c>
      <c r="O349" s="25">
        <v>0</v>
      </c>
      <c r="P349" s="25">
        <v>0</v>
      </c>
      <c r="Q349" s="25">
        <v>0</v>
      </c>
      <c r="R349" s="25">
        <v>0</v>
      </c>
      <c r="S349" s="25">
        <v>0</v>
      </c>
      <c r="T349" s="25">
        <v>0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v>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</row>
    <row r="350" spans="1:42">
      <c r="A350" s="27">
        <v>2414803</v>
      </c>
      <c r="B350" t="s">
        <v>1271</v>
      </c>
      <c r="C350" t="s">
        <v>9</v>
      </c>
      <c r="D350" s="25">
        <v>6.9154899691357995E-4</v>
      </c>
      <c r="E350" s="25">
        <v>7.1534770447530802E-4</v>
      </c>
      <c r="F350" s="25">
        <v>7.2725019290123397E-4</v>
      </c>
      <c r="G350" s="25">
        <v>7.5537519290123402E-4</v>
      </c>
      <c r="H350" s="25">
        <v>7.6559895833333298E-4</v>
      </c>
      <c r="I350" s="25">
        <v>7.7358265817901203E-4</v>
      </c>
      <c r="J350" s="25">
        <v>7.9446807484567902E-4</v>
      </c>
      <c r="K350" s="25">
        <v>8.0328414351851795E-4</v>
      </c>
      <c r="L350" s="25">
        <v>8.0918692129629602E-4</v>
      </c>
      <c r="M350" s="25">
        <v>8.1508969907407398E-4</v>
      </c>
      <c r="N350" s="25">
        <v>8.2307339891975304E-4</v>
      </c>
      <c r="O350" s="25">
        <v>8.4395881558641905E-4</v>
      </c>
      <c r="P350" s="25">
        <v>8.5359833140432001E-4</v>
      </c>
      <c r="Q350" s="25">
        <v>8.6542992862654298E-4</v>
      </c>
      <c r="R350" s="25">
        <v>8.72485532407407E-4</v>
      </c>
      <c r="S350" s="25">
        <v>8.8046923225308595E-4</v>
      </c>
      <c r="T350" s="25">
        <v>9.0135464891975305E-4</v>
      </c>
      <c r="U350" s="25">
        <v>9.1017071759259198E-4</v>
      </c>
      <c r="V350" s="25">
        <v>9.1607349537037005E-4</v>
      </c>
      <c r="W350" s="25">
        <v>9.7872164351851831E-4</v>
      </c>
      <c r="X350" s="25">
        <v>1.0413697916666666E-3</v>
      </c>
      <c r="Y350" s="25">
        <v>1.1040179398148148E-3</v>
      </c>
      <c r="Z350" s="25">
        <v>1.1666660879629631E-3</v>
      </c>
      <c r="AA350" s="25">
        <v>1.2293142361111114E-3</v>
      </c>
      <c r="AB350" s="25">
        <v>1.2919623842592596E-3</v>
      </c>
      <c r="AC350" s="25">
        <v>1.3546105324074079E-3</v>
      </c>
      <c r="AD350" s="25">
        <v>1.4172586805555562E-3</v>
      </c>
      <c r="AE350" s="25">
        <v>1.4799068287037044E-3</v>
      </c>
      <c r="AF350" s="25">
        <v>1.5425549768518527E-3</v>
      </c>
      <c r="AG350" s="25">
        <v>1.6052031250000009E-3</v>
      </c>
      <c r="AH350" s="25">
        <v>1.6678512731481492E-3</v>
      </c>
      <c r="AI350" s="25">
        <v>1.7304994212962975E-3</v>
      </c>
      <c r="AJ350" s="25">
        <v>1.7931475694444457E-3</v>
      </c>
      <c r="AK350" s="25">
        <v>1.855795717592594E-3</v>
      </c>
      <c r="AL350" s="25">
        <v>1.9184438657407423E-3</v>
      </c>
      <c r="AM350" s="25">
        <v>1.9810920138888903E-3</v>
      </c>
      <c r="AN350" s="25">
        <v>2.0437401620370388E-3</v>
      </c>
      <c r="AO350" s="25">
        <v>2.1063883101851873E-3</v>
      </c>
      <c r="AP350" s="25">
        <v>2.1690364583333357E-3</v>
      </c>
    </row>
    <row r="351" spans="1:42">
      <c r="A351" s="27">
        <v>2414902</v>
      </c>
      <c r="B351" t="s">
        <v>1272</v>
      </c>
      <c r="C351" t="s">
        <v>9</v>
      </c>
      <c r="D351" s="25">
        <v>0</v>
      </c>
      <c r="E351" s="25">
        <v>0</v>
      </c>
      <c r="F351" s="25">
        <v>0</v>
      </c>
      <c r="G351" s="25">
        <v>0</v>
      </c>
      <c r="H351" s="25">
        <v>0</v>
      </c>
      <c r="I351" s="25">
        <v>0</v>
      </c>
      <c r="J351" s="25">
        <v>0</v>
      </c>
      <c r="K351" s="25">
        <v>0</v>
      </c>
      <c r="L351" s="25">
        <v>0</v>
      </c>
      <c r="M351" s="25">
        <v>0</v>
      </c>
      <c r="N351" s="25">
        <v>0</v>
      </c>
      <c r="O351" s="25">
        <v>0</v>
      </c>
      <c r="P351" s="25">
        <v>0</v>
      </c>
      <c r="Q351" s="25">
        <v>0</v>
      </c>
      <c r="R351" s="25">
        <v>0</v>
      </c>
      <c r="S351" s="25">
        <v>0</v>
      </c>
      <c r="T351" s="25">
        <v>0</v>
      </c>
      <c r="U351" s="25">
        <v>0</v>
      </c>
      <c r="V351" s="25">
        <v>0</v>
      </c>
      <c r="W351" s="25">
        <v>0</v>
      </c>
      <c r="X351" s="25">
        <v>0</v>
      </c>
      <c r="Y351" s="25">
        <v>0</v>
      </c>
      <c r="Z351" s="25">
        <v>0</v>
      </c>
      <c r="AA351" s="25">
        <v>0</v>
      </c>
      <c r="AB351" s="25">
        <v>0</v>
      </c>
      <c r="AC351" s="25">
        <v>0</v>
      </c>
      <c r="AD351" s="25">
        <v>0</v>
      </c>
      <c r="AE351" s="25">
        <v>0</v>
      </c>
      <c r="AF351" s="25">
        <v>0</v>
      </c>
      <c r="AG351" s="25">
        <v>0</v>
      </c>
      <c r="AH351" s="25">
        <v>0</v>
      </c>
      <c r="AI351" s="25">
        <v>0</v>
      </c>
      <c r="AJ351" s="25">
        <v>0</v>
      </c>
      <c r="AK351" s="25">
        <v>0</v>
      </c>
      <c r="AL351" s="25">
        <v>0</v>
      </c>
      <c r="AM351" s="25">
        <v>0</v>
      </c>
      <c r="AN351" s="25">
        <v>0</v>
      </c>
      <c r="AO351" s="25">
        <v>0</v>
      </c>
      <c r="AP351" s="25">
        <v>0</v>
      </c>
    </row>
    <row r="352" spans="1:42">
      <c r="A352" s="27">
        <v>2415008</v>
      </c>
      <c r="B352" t="s">
        <v>1273</v>
      </c>
      <c r="C352" t="s">
        <v>9</v>
      </c>
      <c r="D352" s="25">
        <v>1.0324074074074001E-5</v>
      </c>
      <c r="E352" s="25">
        <v>1.0324074074074001E-5</v>
      </c>
      <c r="F352" s="25">
        <v>1.0324074074074001E-5</v>
      </c>
      <c r="G352" s="25">
        <v>1.0324074074074001E-5</v>
      </c>
      <c r="H352" s="25">
        <v>1.0324074074074001E-5</v>
      </c>
      <c r="I352" s="25">
        <v>1.0324074074074001E-5</v>
      </c>
      <c r="J352" s="25">
        <v>1.0324074074074001E-5</v>
      </c>
      <c r="K352" s="25">
        <v>1.0324074074074001E-5</v>
      </c>
      <c r="L352" s="25">
        <v>1.0324074074074001E-5</v>
      </c>
      <c r="M352" s="25">
        <v>1.0324074074074001E-5</v>
      </c>
      <c r="N352" s="25">
        <v>1.0324074074074001E-5</v>
      </c>
      <c r="O352" s="25">
        <v>1.0324074074074001E-5</v>
      </c>
      <c r="P352" s="25">
        <v>1.0324074074074001E-5</v>
      </c>
      <c r="Q352" s="25">
        <v>1.0324074074074001E-5</v>
      </c>
      <c r="R352" s="25">
        <v>1.0324074074074001E-5</v>
      </c>
      <c r="S352" s="25">
        <v>1.0324074074074001E-5</v>
      </c>
      <c r="T352" s="25">
        <v>1.0324074074074001E-5</v>
      </c>
      <c r="U352" s="25">
        <v>1.0324074074074001E-5</v>
      </c>
      <c r="V352" s="25">
        <v>1.0324074074074001E-5</v>
      </c>
      <c r="W352" s="25">
        <v>1.0324074074074001E-5</v>
      </c>
      <c r="X352" s="25">
        <v>1.0324074074074001E-5</v>
      </c>
      <c r="Y352" s="25">
        <v>1.0324074074074001E-5</v>
      </c>
      <c r="Z352" s="25">
        <v>1.0324074074074001E-5</v>
      </c>
      <c r="AA352" s="25">
        <v>1.0324074074074001E-5</v>
      </c>
      <c r="AB352" s="25">
        <v>1.0324074074074001E-5</v>
      </c>
      <c r="AC352" s="25">
        <v>1.0324074074074001E-5</v>
      </c>
      <c r="AD352" s="25">
        <v>1.0324074074074001E-5</v>
      </c>
      <c r="AE352" s="25">
        <v>1.0324074074074001E-5</v>
      </c>
      <c r="AF352" s="25">
        <v>1.0324074074074001E-5</v>
      </c>
      <c r="AG352" s="25">
        <v>1.0324074074074001E-5</v>
      </c>
      <c r="AH352" s="25">
        <v>1.0324074074074001E-5</v>
      </c>
      <c r="AI352" s="25">
        <v>1.0324074074074001E-5</v>
      </c>
      <c r="AJ352" s="25">
        <v>1.0324074074074001E-5</v>
      </c>
      <c r="AK352" s="25">
        <v>1.0324074074074001E-5</v>
      </c>
      <c r="AL352" s="25">
        <v>1.0324074074074001E-5</v>
      </c>
      <c r="AM352" s="25">
        <v>1.0324074074074001E-5</v>
      </c>
      <c r="AN352" s="25">
        <v>1.0324074074074001E-5</v>
      </c>
      <c r="AO352" s="25">
        <v>1.0324074074074001E-5</v>
      </c>
      <c r="AP352" s="25">
        <v>1.0324074074074001E-5</v>
      </c>
    </row>
    <row r="353" spans="1:42">
      <c r="A353" s="27">
        <v>2500106</v>
      </c>
      <c r="B353" t="s">
        <v>710</v>
      </c>
      <c r="C353" t="s">
        <v>10</v>
      </c>
      <c r="D353" s="25">
        <v>6.4629629629629596E-5</v>
      </c>
      <c r="E353" s="25">
        <v>6.4629629629629596E-5</v>
      </c>
      <c r="F353" s="25">
        <v>6.5244502314814798E-5</v>
      </c>
      <c r="G353" s="25">
        <v>6.9671585648148105E-5</v>
      </c>
      <c r="H353" s="25">
        <v>7.0532407407407406E-5</v>
      </c>
      <c r="I353" s="25">
        <v>7.0532407407407406E-5</v>
      </c>
      <c r="J353" s="25">
        <v>7.0532407407407406E-5</v>
      </c>
      <c r="K353" s="25">
        <v>7.0532407407407406E-5</v>
      </c>
      <c r="L353" s="25">
        <v>7.0532407407407406E-5</v>
      </c>
      <c r="M353" s="25">
        <v>7.0532407407407406E-5</v>
      </c>
      <c r="N353" s="25">
        <v>7.0532407407407406E-5</v>
      </c>
      <c r="O353" s="25">
        <v>7.0532407407407406E-5</v>
      </c>
      <c r="P353" s="25">
        <v>7.0532407407407406E-5</v>
      </c>
      <c r="Q353" s="25">
        <v>7.0532407407407406E-5</v>
      </c>
      <c r="R353" s="25">
        <v>7.0532407407407406E-5</v>
      </c>
      <c r="S353" s="25">
        <v>7.0532407407407406E-5</v>
      </c>
      <c r="T353" s="25">
        <v>7.0532407407407406E-5</v>
      </c>
      <c r="U353" s="25">
        <v>7.0532407407407406E-5</v>
      </c>
      <c r="V353" s="25">
        <v>7.0532407407407406E-5</v>
      </c>
      <c r="W353" s="25">
        <v>8.0115740740740733E-5</v>
      </c>
      <c r="X353" s="25">
        <v>8.9699074074074073E-5</v>
      </c>
      <c r="Y353" s="25">
        <v>9.9282407407407414E-5</v>
      </c>
      <c r="Z353" s="25">
        <v>1.0886574074074075E-4</v>
      </c>
      <c r="AA353" s="25">
        <v>1.1844907407407409E-4</v>
      </c>
      <c r="AB353" s="25">
        <v>1.2803240740740744E-4</v>
      </c>
      <c r="AC353" s="25">
        <v>1.3761574074074078E-4</v>
      </c>
      <c r="AD353" s="25">
        <v>1.4719907407407412E-4</v>
      </c>
      <c r="AE353" s="25">
        <v>1.5678240740740746E-4</v>
      </c>
      <c r="AF353" s="25">
        <v>1.663657407407408E-4</v>
      </c>
      <c r="AG353" s="25">
        <v>1.7594907407407414E-4</v>
      </c>
      <c r="AH353" s="25">
        <v>1.8553240740740748E-4</v>
      </c>
      <c r="AI353" s="25">
        <v>1.9511574074074082E-4</v>
      </c>
      <c r="AJ353" s="25">
        <v>2.0469907407407416E-4</v>
      </c>
      <c r="AK353" s="25">
        <v>2.142824074074075E-4</v>
      </c>
      <c r="AL353" s="25">
        <v>2.2386574074074084E-4</v>
      </c>
      <c r="AM353" s="25">
        <v>2.3344907407407418E-4</v>
      </c>
      <c r="AN353" s="25">
        <v>2.4303240740740752E-4</v>
      </c>
      <c r="AO353" s="25">
        <v>2.5261574074074086E-4</v>
      </c>
      <c r="AP353" s="25">
        <v>2.621990740740742E-4</v>
      </c>
    </row>
    <row r="354" spans="1:42">
      <c r="A354" s="27">
        <v>2500205</v>
      </c>
      <c r="B354" t="s">
        <v>1274</v>
      </c>
      <c r="C354" t="s">
        <v>10</v>
      </c>
      <c r="D354" s="25">
        <v>3.7939814814814799E-5</v>
      </c>
      <c r="E354" s="25">
        <v>3.7939814814814799E-5</v>
      </c>
      <c r="F354" s="25">
        <v>3.8119454089506101E-5</v>
      </c>
      <c r="G354" s="25">
        <v>3.9412856867283902E-5</v>
      </c>
      <c r="H354" s="25">
        <v>3.9664351851851798E-5</v>
      </c>
      <c r="I354" s="25">
        <v>3.9664351851851798E-5</v>
      </c>
      <c r="J354" s="25">
        <v>3.9843991126543201E-5</v>
      </c>
      <c r="K354" s="25">
        <v>4.11373939043209E-5</v>
      </c>
      <c r="L354" s="25">
        <v>4.1388888888888802E-5</v>
      </c>
      <c r="M354" s="25">
        <v>4.1568528163580199E-5</v>
      </c>
      <c r="N354" s="25">
        <v>4.2861930941358E-5</v>
      </c>
      <c r="O354" s="25">
        <v>4.3113425925925902E-5</v>
      </c>
      <c r="P354" s="25">
        <v>4.3293065200617197E-5</v>
      </c>
      <c r="Q354" s="25">
        <v>4.4586467978394998E-5</v>
      </c>
      <c r="R354" s="25">
        <v>4.48379629629629E-5</v>
      </c>
      <c r="S354" s="25">
        <v>4.48379629629629E-5</v>
      </c>
      <c r="T354" s="25">
        <v>4.5017602237654297E-5</v>
      </c>
      <c r="U354" s="25">
        <v>4.6311005015432098E-5</v>
      </c>
      <c r="V354" s="25">
        <v>4.65625E-5</v>
      </c>
      <c r="W354" s="25">
        <v>4.7022376543209879E-5</v>
      </c>
      <c r="X354" s="25">
        <v>4.7482253086419759E-5</v>
      </c>
      <c r="Y354" s="25">
        <v>4.7942129629629638E-5</v>
      </c>
      <c r="Z354" s="25">
        <v>4.8402006172839517E-5</v>
      </c>
      <c r="AA354" s="25">
        <v>4.8861882716049397E-5</v>
      </c>
      <c r="AB354" s="25">
        <v>4.9321759259259276E-5</v>
      </c>
      <c r="AC354" s="25">
        <v>4.9781635802469155E-5</v>
      </c>
      <c r="AD354" s="25">
        <v>5.0241512345679034E-5</v>
      </c>
      <c r="AE354" s="25">
        <v>5.0701388888888914E-5</v>
      </c>
      <c r="AF354" s="25">
        <v>5.1161265432098793E-5</v>
      </c>
      <c r="AG354" s="25">
        <v>5.1621141975308672E-5</v>
      </c>
      <c r="AH354" s="25">
        <v>5.2081018518518551E-5</v>
      </c>
      <c r="AI354" s="25">
        <v>5.2540895061728431E-5</v>
      </c>
      <c r="AJ354" s="25">
        <v>5.300077160493831E-5</v>
      </c>
      <c r="AK354" s="25">
        <v>5.3460648148148189E-5</v>
      </c>
      <c r="AL354" s="25">
        <v>5.3920524691358069E-5</v>
      </c>
      <c r="AM354" s="25">
        <v>5.4380401234567948E-5</v>
      </c>
      <c r="AN354" s="25">
        <v>5.4840277777777827E-5</v>
      </c>
      <c r="AO354" s="25">
        <v>5.5300154320987706E-5</v>
      </c>
      <c r="AP354" s="25">
        <v>5.5760030864197586E-5</v>
      </c>
    </row>
    <row r="355" spans="1:42">
      <c r="A355" s="27">
        <v>2500304</v>
      </c>
      <c r="B355" t="s">
        <v>1275</v>
      </c>
      <c r="C355" t="s">
        <v>10</v>
      </c>
      <c r="D355" s="25">
        <v>6.0140625000000005E-4</v>
      </c>
      <c r="E355" s="25">
        <v>6.3188946759259199E-4</v>
      </c>
      <c r="F355" s="25">
        <v>6.3970076195987604E-4</v>
      </c>
      <c r="G355" s="25">
        <v>6.6021291473765398E-4</v>
      </c>
      <c r="H355" s="25">
        <v>6.64413580246913E-4</v>
      </c>
      <c r="I355" s="25">
        <v>6.6927372685185102E-4</v>
      </c>
      <c r="J355" s="25">
        <v>6.93776041666666E-4</v>
      </c>
      <c r="K355" s="25">
        <v>6.9996913580246903E-4</v>
      </c>
      <c r="L355" s="25">
        <v>7.0026620370370295E-4</v>
      </c>
      <c r="M355" s="25">
        <v>7.0047839506172805E-4</v>
      </c>
      <c r="N355" s="25">
        <v>7.0452473958333304E-4</v>
      </c>
      <c r="O355" s="25">
        <v>7.2316767939814802E-4</v>
      </c>
      <c r="P355" s="25">
        <v>7.3155381944444396E-4</v>
      </c>
      <c r="Q355" s="25">
        <v>7.5584394290123405E-4</v>
      </c>
      <c r="R355" s="25">
        <v>7.6072145061728395E-4</v>
      </c>
      <c r="S355" s="25">
        <v>7.6476779513888905E-4</v>
      </c>
      <c r="T355" s="25">
        <v>7.8341073495370305E-4</v>
      </c>
      <c r="U355" s="25">
        <v>7.88464506172839E-4</v>
      </c>
      <c r="V355" s="25">
        <v>7.8876157407407302E-4</v>
      </c>
      <c r="W355" s="25">
        <v>7.8876157407407302E-4</v>
      </c>
      <c r="X355" s="25">
        <v>7.8876157407407302E-4</v>
      </c>
      <c r="Y355" s="25">
        <v>7.8876157407407302E-4</v>
      </c>
      <c r="Z355" s="25">
        <v>7.8876157407407302E-4</v>
      </c>
      <c r="AA355" s="25">
        <v>7.8876157407407302E-4</v>
      </c>
      <c r="AB355" s="25">
        <v>7.8876157407407302E-4</v>
      </c>
      <c r="AC355" s="25">
        <v>7.8876157407407302E-4</v>
      </c>
      <c r="AD355" s="25">
        <v>7.8876157407407302E-4</v>
      </c>
      <c r="AE355" s="25">
        <v>7.8876157407407302E-4</v>
      </c>
      <c r="AF355" s="25">
        <v>7.8876157407407302E-4</v>
      </c>
      <c r="AG355" s="25">
        <v>7.8876157407407302E-4</v>
      </c>
      <c r="AH355" s="25">
        <v>7.8876157407407302E-4</v>
      </c>
      <c r="AI355" s="25">
        <v>7.8876157407407302E-4</v>
      </c>
      <c r="AJ355" s="25">
        <v>7.8876157407407302E-4</v>
      </c>
      <c r="AK355" s="25">
        <v>7.8876157407407302E-4</v>
      </c>
      <c r="AL355" s="25">
        <v>7.8876157407407302E-4</v>
      </c>
      <c r="AM355" s="25">
        <v>7.8876157407407302E-4</v>
      </c>
      <c r="AN355" s="25">
        <v>7.8876157407407302E-4</v>
      </c>
      <c r="AO355" s="25">
        <v>7.8876157407407302E-4</v>
      </c>
      <c r="AP355" s="25">
        <v>7.8876157407407302E-4</v>
      </c>
    </row>
    <row r="356" spans="1:42">
      <c r="A356" s="27">
        <v>2500403</v>
      </c>
      <c r="B356" t="s">
        <v>1276</v>
      </c>
      <c r="C356" t="s">
        <v>10</v>
      </c>
      <c r="D356" s="25">
        <v>2.5670271508487601E-2</v>
      </c>
      <c r="E356" s="25">
        <v>2.6141252893518499E-2</v>
      </c>
      <c r="F356" s="25">
        <v>2.6653497299382701E-2</v>
      </c>
      <c r="G356" s="25">
        <v>2.7152550636573999E-2</v>
      </c>
      <c r="H356" s="25">
        <v>2.7464973958333298E-2</v>
      </c>
      <c r="I356" s="25">
        <v>2.7937693865740701E-2</v>
      </c>
      <c r="J356" s="25">
        <v>2.8396643518518502E-2</v>
      </c>
      <c r="K356" s="25">
        <v>2.8759238040123401E-2</v>
      </c>
      <c r="L356" s="25">
        <v>2.9202972125771599E-2</v>
      </c>
      <c r="M356" s="25">
        <v>2.9652322530864101E-2</v>
      </c>
      <c r="N356" s="25">
        <v>3.0014832175925901E-2</v>
      </c>
      <c r="O356" s="25">
        <v>3.0465859375000001E-2</v>
      </c>
      <c r="P356" s="25">
        <v>3.09746026234567E-2</v>
      </c>
      <c r="Q356" s="25">
        <v>3.1448447627314802E-2</v>
      </c>
      <c r="R356" s="25">
        <v>3.1755969328703698E-2</v>
      </c>
      <c r="S356" s="25">
        <v>3.2228689236111101E-2</v>
      </c>
      <c r="T356" s="25">
        <v>3.2687638888888801E-2</v>
      </c>
      <c r="U356" s="25">
        <v>3.3050233410493797E-2</v>
      </c>
      <c r="V356" s="25">
        <v>3.3493967496141898E-2</v>
      </c>
      <c r="W356" s="25">
        <v>3.428134481095671E-2</v>
      </c>
      <c r="X356" s="25">
        <v>3.5068722125771522E-2</v>
      </c>
      <c r="Y356" s="25">
        <v>3.5856099440586334E-2</v>
      </c>
      <c r="Z356" s="25">
        <v>3.6643476755401146E-2</v>
      </c>
      <c r="AA356" s="25">
        <v>3.7430854070215958E-2</v>
      </c>
      <c r="AB356" s="25">
        <v>3.8218231385030769E-2</v>
      </c>
      <c r="AC356" s="25">
        <v>3.9005608699845581E-2</v>
      </c>
      <c r="AD356" s="25">
        <v>3.9792986014660393E-2</v>
      </c>
      <c r="AE356" s="25">
        <v>4.0580363329475205E-2</v>
      </c>
      <c r="AF356" s="25">
        <v>4.1367740644290017E-2</v>
      </c>
      <c r="AG356" s="25">
        <v>4.2155117959104829E-2</v>
      </c>
      <c r="AH356" s="25">
        <v>4.2942495273919641E-2</v>
      </c>
      <c r="AI356" s="25">
        <v>4.3729872588734453E-2</v>
      </c>
      <c r="AJ356" s="25">
        <v>4.4517249903549265E-2</v>
      </c>
      <c r="AK356" s="25">
        <v>4.5304627218364077E-2</v>
      </c>
      <c r="AL356" s="25">
        <v>4.6092004533178889E-2</v>
      </c>
      <c r="AM356" s="25">
        <v>4.6879381847993701E-2</v>
      </c>
      <c r="AN356" s="25">
        <v>4.7666759162808513E-2</v>
      </c>
      <c r="AO356" s="25">
        <v>4.8454136477623325E-2</v>
      </c>
      <c r="AP356" s="25">
        <v>4.9241513792438137E-2</v>
      </c>
    </row>
    <row r="357" spans="1:42">
      <c r="A357" s="27">
        <v>2500502</v>
      </c>
      <c r="B357" t="s">
        <v>1277</v>
      </c>
      <c r="C357" t="s">
        <v>10</v>
      </c>
      <c r="D357" s="25">
        <v>8.45138888888888E-5</v>
      </c>
      <c r="E357" s="25">
        <v>8.45138888888888E-5</v>
      </c>
      <c r="F357" s="25">
        <v>8.5953414351851802E-5</v>
      </c>
      <c r="G357" s="25">
        <v>9.6317997685185097E-5</v>
      </c>
      <c r="H357" s="25">
        <v>9.8333333333333302E-5</v>
      </c>
      <c r="I357" s="25">
        <v>9.8333333333333302E-5</v>
      </c>
      <c r="J357" s="25">
        <v>9.8333333333333302E-5</v>
      </c>
      <c r="K357" s="25">
        <v>9.8333333333333302E-5</v>
      </c>
      <c r="L357" s="25">
        <v>9.8333333333333302E-5</v>
      </c>
      <c r="M357" s="25">
        <v>9.8333333333333302E-5</v>
      </c>
      <c r="N357" s="25">
        <v>9.8333333333333302E-5</v>
      </c>
      <c r="O357" s="25">
        <v>9.8333333333333302E-5</v>
      </c>
      <c r="P357" s="25">
        <v>9.8333333333333302E-5</v>
      </c>
      <c r="Q357" s="25">
        <v>9.8333333333333302E-5</v>
      </c>
      <c r="R357" s="25">
        <v>9.8333333333333302E-5</v>
      </c>
      <c r="S357" s="25">
        <v>9.8333333333333302E-5</v>
      </c>
      <c r="T357" s="25">
        <v>9.8333333333333302E-5</v>
      </c>
      <c r="U357" s="25">
        <v>9.8333333333333302E-5</v>
      </c>
      <c r="V357" s="25">
        <v>9.8333333333333302E-5</v>
      </c>
      <c r="W357" s="25">
        <v>9.8333333333333302E-5</v>
      </c>
      <c r="X357" s="25">
        <v>9.8333333333333302E-5</v>
      </c>
      <c r="Y357" s="25">
        <v>9.8333333333333302E-5</v>
      </c>
      <c r="Z357" s="25">
        <v>9.8333333333333302E-5</v>
      </c>
      <c r="AA357" s="25">
        <v>9.8333333333333302E-5</v>
      </c>
      <c r="AB357" s="25">
        <v>9.8333333333333302E-5</v>
      </c>
      <c r="AC357" s="25">
        <v>9.8333333333333302E-5</v>
      </c>
      <c r="AD357" s="25">
        <v>9.8333333333333302E-5</v>
      </c>
      <c r="AE357" s="25">
        <v>9.8333333333333302E-5</v>
      </c>
      <c r="AF357" s="25">
        <v>9.8333333333333302E-5</v>
      </c>
      <c r="AG357" s="25">
        <v>9.8333333333333302E-5</v>
      </c>
      <c r="AH357" s="25">
        <v>9.8333333333333302E-5</v>
      </c>
      <c r="AI357" s="25">
        <v>9.8333333333333302E-5</v>
      </c>
      <c r="AJ357" s="25">
        <v>9.8333333333333302E-5</v>
      </c>
      <c r="AK357" s="25">
        <v>9.8333333333333302E-5</v>
      </c>
      <c r="AL357" s="25">
        <v>9.8333333333333302E-5</v>
      </c>
      <c r="AM357" s="25">
        <v>9.8333333333333302E-5</v>
      </c>
      <c r="AN357" s="25">
        <v>9.8333333333333302E-5</v>
      </c>
      <c r="AO357" s="25">
        <v>9.8333333333333302E-5</v>
      </c>
      <c r="AP357" s="25">
        <v>9.8333333333333302E-5</v>
      </c>
    </row>
    <row r="358" spans="1:42">
      <c r="A358" s="27">
        <v>2500536</v>
      </c>
      <c r="B358" t="s">
        <v>1278</v>
      </c>
      <c r="C358" t="s">
        <v>10</v>
      </c>
      <c r="D358" s="25">
        <v>1.94545717592592E-4</v>
      </c>
      <c r="E358" s="25">
        <v>1.99833622685185E-4</v>
      </c>
      <c r="F358" s="25">
        <v>2.0192418981481401E-4</v>
      </c>
      <c r="G358" s="25">
        <v>2.1077835648148101E-4</v>
      </c>
      <c r="H358" s="25">
        <v>2.13114872685185E-4</v>
      </c>
      <c r="I358" s="25">
        <v>2.1754195601851801E-4</v>
      </c>
      <c r="J358" s="25">
        <v>2.1901765046296201E-4</v>
      </c>
      <c r="K358" s="25">
        <v>2.2344473379629599E-4</v>
      </c>
      <c r="L358" s="25">
        <v>2.2492042824074E-4</v>
      </c>
      <c r="M358" s="25">
        <v>2.2934751157407401E-4</v>
      </c>
      <c r="N358" s="25">
        <v>2.3082320601851801E-4</v>
      </c>
      <c r="O358" s="25">
        <v>2.3525028935185099E-4</v>
      </c>
      <c r="P358" s="25">
        <v>2.36725983796296E-4</v>
      </c>
      <c r="Q358" s="25">
        <v>2.41153067129629E-4</v>
      </c>
      <c r="R358" s="25">
        <v>2.4262876157407401E-4</v>
      </c>
      <c r="S358" s="25">
        <v>2.4705584490740699E-4</v>
      </c>
      <c r="T358" s="25">
        <v>2.4853153935185102E-4</v>
      </c>
      <c r="U358" s="25">
        <v>2.52958622685185E-4</v>
      </c>
      <c r="V358" s="25">
        <v>2.5381944444444399E-4</v>
      </c>
      <c r="W358" s="25">
        <v>2.581049382716045E-4</v>
      </c>
      <c r="X358" s="25">
        <v>2.6239043209876501E-4</v>
      </c>
      <c r="Y358" s="25">
        <v>2.6667592592592552E-4</v>
      </c>
      <c r="Z358" s="25">
        <v>2.7096141975308603E-4</v>
      </c>
      <c r="AA358" s="25">
        <v>2.7524691358024654E-4</v>
      </c>
      <c r="AB358" s="25">
        <v>2.7953240740740705E-4</v>
      </c>
      <c r="AC358" s="25">
        <v>2.8381790123456756E-4</v>
      </c>
      <c r="AD358" s="25">
        <v>2.8810339506172807E-4</v>
      </c>
      <c r="AE358" s="25">
        <v>2.9238888888888858E-4</v>
      </c>
      <c r="AF358" s="25">
        <v>2.9667438271604909E-4</v>
      </c>
      <c r="AG358" s="25">
        <v>3.009598765432096E-4</v>
      </c>
      <c r="AH358" s="25">
        <v>3.0524537037037011E-4</v>
      </c>
      <c r="AI358" s="25">
        <v>3.0953086419753062E-4</v>
      </c>
      <c r="AJ358" s="25">
        <v>3.1381635802469113E-4</v>
      </c>
      <c r="AK358" s="25">
        <v>3.1810185185185164E-4</v>
      </c>
      <c r="AL358" s="25">
        <v>3.2238734567901215E-4</v>
      </c>
      <c r="AM358" s="25">
        <v>3.2667283950617266E-4</v>
      </c>
      <c r="AN358" s="25">
        <v>3.3095833333333317E-4</v>
      </c>
      <c r="AO358" s="25">
        <v>3.3524382716049368E-4</v>
      </c>
      <c r="AP358" s="25">
        <v>3.3952932098765419E-4</v>
      </c>
    </row>
    <row r="359" spans="1:42">
      <c r="A359" s="27">
        <v>2500577</v>
      </c>
      <c r="B359" t="s">
        <v>1279</v>
      </c>
      <c r="C359" t="s">
        <v>10</v>
      </c>
      <c r="D359" s="25">
        <v>5.2524112654320897E-5</v>
      </c>
      <c r="E359" s="25">
        <v>5.4494116512345599E-5</v>
      </c>
      <c r="F359" s="25">
        <v>5.4814814814814803E-5</v>
      </c>
      <c r="G359" s="25">
        <v>5.4814814814814803E-5</v>
      </c>
      <c r="H359" s="25">
        <v>5.4814814814814803E-5</v>
      </c>
      <c r="I359" s="25">
        <v>5.5043885030864202E-5</v>
      </c>
      <c r="J359" s="25">
        <v>5.6693190586419701E-5</v>
      </c>
      <c r="K359" s="25">
        <v>5.7013888888888803E-5</v>
      </c>
      <c r="L359" s="25">
        <v>5.7013888888888803E-5</v>
      </c>
      <c r="M359" s="25">
        <v>5.7013888888888803E-5</v>
      </c>
      <c r="N359" s="25">
        <v>5.7242959104938202E-5</v>
      </c>
      <c r="O359" s="25">
        <v>5.8892264660493802E-5</v>
      </c>
      <c r="P359" s="25">
        <v>5.9212962962962897E-5</v>
      </c>
      <c r="Q359" s="25">
        <v>5.9212962962962897E-5</v>
      </c>
      <c r="R359" s="25">
        <v>5.9212962962962897E-5</v>
      </c>
      <c r="S359" s="25">
        <v>5.9442033179012297E-5</v>
      </c>
      <c r="T359" s="25">
        <v>6.1091338734567903E-5</v>
      </c>
      <c r="U359" s="25">
        <v>6.1412037037036999E-5</v>
      </c>
      <c r="V359" s="25">
        <v>6.1412037037036999E-5</v>
      </c>
      <c r="W359" s="25">
        <v>6.5359567901234538E-5</v>
      </c>
      <c r="X359" s="25">
        <v>6.9307098765432077E-5</v>
      </c>
      <c r="Y359" s="25">
        <v>7.3254629629629616E-5</v>
      </c>
      <c r="Z359" s="25">
        <v>7.7202160493827155E-5</v>
      </c>
      <c r="AA359" s="25">
        <v>8.1149691358024695E-5</v>
      </c>
      <c r="AB359" s="25">
        <v>8.5097222222222234E-5</v>
      </c>
      <c r="AC359" s="25">
        <v>8.9044753086419773E-5</v>
      </c>
      <c r="AD359" s="25">
        <v>9.2992283950617312E-5</v>
      </c>
      <c r="AE359" s="25">
        <v>9.6939814814814851E-5</v>
      </c>
      <c r="AF359" s="25">
        <v>1.0088734567901239E-4</v>
      </c>
      <c r="AG359" s="25">
        <v>1.0483487654320993E-4</v>
      </c>
      <c r="AH359" s="25">
        <v>1.0878240740740747E-4</v>
      </c>
      <c r="AI359" s="25">
        <v>1.1272993827160501E-4</v>
      </c>
      <c r="AJ359" s="25">
        <v>1.1667746913580255E-4</v>
      </c>
      <c r="AK359" s="25">
        <v>1.2062500000000009E-4</v>
      </c>
      <c r="AL359" s="25">
        <v>1.2457253086419761E-4</v>
      </c>
      <c r="AM359" s="25">
        <v>1.2852006172839515E-4</v>
      </c>
      <c r="AN359" s="25">
        <v>1.3246759259259269E-4</v>
      </c>
      <c r="AO359" s="25">
        <v>1.3641512345679023E-4</v>
      </c>
      <c r="AP359" s="25">
        <v>1.4036265432098777E-4</v>
      </c>
    </row>
    <row r="360" spans="1:42">
      <c r="A360" s="27">
        <v>2500601</v>
      </c>
      <c r="B360" t="s">
        <v>1280</v>
      </c>
      <c r="C360" t="s">
        <v>10</v>
      </c>
      <c r="D360" s="25">
        <v>1.2750108024691301E-2</v>
      </c>
      <c r="E360" s="25">
        <v>1.29085949556327E-2</v>
      </c>
      <c r="F360" s="25">
        <v>1.30503076774691E-2</v>
      </c>
      <c r="G360" s="25">
        <v>1.32335194830246E-2</v>
      </c>
      <c r="H360" s="25">
        <v>1.3373502604166599E-2</v>
      </c>
      <c r="I360" s="25">
        <v>1.35064161361882E-2</v>
      </c>
      <c r="J360" s="25">
        <v>1.3660192177854901E-2</v>
      </c>
      <c r="K360" s="25">
        <v>1.3794451678240701E-2</v>
      </c>
      <c r="L360" s="25">
        <v>1.39246597704475E-2</v>
      </c>
      <c r="M360" s="25">
        <v>1.40614667727623E-2</v>
      </c>
      <c r="N360" s="25">
        <v>1.42124903549382E-2</v>
      </c>
      <c r="O360" s="25">
        <v>1.43627408854166E-2</v>
      </c>
      <c r="P360" s="25">
        <v>1.4498623890817901E-2</v>
      </c>
      <c r="Q360" s="25">
        <v>1.46820582561728E-2</v>
      </c>
      <c r="R360" s="25">
        <v>1.48222641782407E-2</v>
      </c>
      <c r="S360" s="25">
        <v>1.4953632089120299E-2</v>
      </c>
      <c r="T360" s="25">
        <v>1.50994492669753E-2</v>
      </c>
      <c r="U360" s="25">
        <v>1.5254366078317899E-2</v>
      </c>
      <c r="V360" s="25">
        <v>1.5388352141203701E-2</v>
      </c>
      <c r="W360" s="25">
        <v>1.5388352141203701E-2</v>
      </c>
      <c r="X360" s="25">
        <v>1.5388352141203701E-2</v>
      </c>
      <c r="Y360" s="25">
        <v>1.5388352141203701E-2</v>
      </c>
      <c r="Z360" s="25">
        <v>1.5388352141203701E-2</v>
      </c>
      <c r="AA360" s="25">
        <v>1.5388352141203701E-2</v>
      </c>
      <c r="AB360" s="25">
        <v>1.5388352141203701E-2</v>
      </c>
      <c r="AC360" s="25">
        <v>1.5388352141203701E-2</v>
      </c>
      <c r="AD360" s="25">
        <v>1.5388352141203701E-2</v>
      </c>
      <c r="AE360" s="25">
        <v>1.5388352141203701E-2</v>
      </c>
      <c r="AF360" s="25">
        <v>1.5388352141203701E-2</v>
      </c>
      <c r="AG360" s="25">
        <v>1.5388352141203701E-2</v>
      </c>
      <c r="AH360" s="25">
        <v>1.5388352141203701E-2</v>
      </c>
      <c r="AI360" s="25">
        <v>1.5388352141203701E-2</v>
      </c>
      <c r="AJ360" s="25">
        <v>1.5388352141203701E-2</v>
      </c>
      <c r="AK360" s="25">
        <v>1.5388352141203701E-2</v>
      </c>
      <c r="AL360" s="25">
        <v>1.5388352141203701E-2</v>
      </c>
      <c r="AM360" s="25">
        <v>1.5388352141203701E-2</v>
      </c>
      <c r="AN360" s="25">
        <v>1.5388352141203701E-2</v>
      </c>
      <c r="AO360" s="25">
        <v>1.5388352141203701E-2</v>
      </c>
      <c r="AP360" s="25">
        <v>1.5388352141203701E-2</v>
      </c>
    </row>
    <row r="361" spans="1:42">
      <c r="A361" s="27">
        <v>2500700</v>
      </c>
      <c r="B361" t="s">
        <v>1281</v>
      </c>
      <c r="C361" t="s">
        <v>10</v>
      </c>
      <c r="D361" s="25">
        <v>1.46851851851851E-4</v>
      </c>
      <c r="E361" s="25">
        <v>1.46851851851851E-4</v>
      </c>
      <c r="F361" s="25">
        <v>1.4935474537037001E-4</v>
      </c>
      <c r="G361" s="25">
        <v>1.67375578703703E-4</v>
      </c>
      <c r="H361" s="25">
        <v>1.7087962962962901E-4</v>
      </c>
      <c r="I361" s="25">
        <v>1.7087962962962901E-4</v>
      </c>
      <c r="J361" s="25">
        <v>1.71108699845679E-4</v>
      </c>
      <c r="K361" s="25">
        <v>1.72758005401234E-4</v>
      </c>
      <c r="L361" s="25">
        <v>1.7307870370370299E-4</v>
      </c>
      <c r="M361" s="25">
        <v>1.73307773919753E-4</v>
      </c>
      <c r="N361" s="25">
        <v>1.7495707947530801E-4</v>
      </c>
      <c r="O361" s="25">
        <v>1.7527777777777699E-4</v>
      </c>
      <c r="P361" s="25">
        <v>1.7550684799382701E-4</v>
      </c>
      <c r="Q361" s="25">
        <v>1.7715615354938201E-4</v>
      </c>
      <c r="R361" s="25">
        <v>1.77476851851851E-4</v>
      </c>
      <c r="S361" s="25">
        <v>1.77476851851851E-4</v>
      </c>
      <c r="T361" s="25">
        <v>1.7770592206790099E-4</v>
      </c>
      <c r="U361" s="25">
        <v>1.7935522762345599E-4</v>
      </c>
      <c r="V361" s="25">
        <v>1.7967592592592501E-4</v>
      </c>
      <c r="W361" s="25">
        <v>1.7967592592592501E-4</v>
      </c>
      <c r="X361" s="25">
        <v>1.7967592592592501E-4</v>
      </c>
      <c r="Y361" s="25">
        <v>1.7967592592592501E-4</v>
      </c>
      <c r="Z361" s="25">
        <v>1.7967592592592501E-4</v>
      </c>
      <c r="AA361" s="25">
        <v>1.7967592592592501E-4</v>
      </c>
      <c r="AB361" s="25">
        <v>1.7967592592592501E-4</v>
      </c>
      <c r="AC361" s="25">
        <v>1.7967592592592501E-4</v>
      </c>
      <c r="AD361" s="25">
        <v>1.7967592592592501E-4</v>
      </c>
      <c r="AE361" s="25">
        <v>1.7967592592592501E-4</v>
      </c>
      <c r="AF361" s="25">
        <v>1.7967592592592501E-4</v>
      </c>
      <c r="AG361" s="25">
        <v>1.7967592592592501E-4</v>
      </c>
      <c r="AH361" s="25">
        <v>1.7967592592592501E-4</v>
      </c>
      <c r="AI361" s="25">
        <v>1.7967592592592501E-4</v>
      </c>
      <c r="AJ361" s="25">
        <v>1.7967592592592501E-4</v>
      </c>
      <c r="AK361" s="25">
        <v>1.7967592592592501E-4</v>
      </c>
      <c r="AL361" s="25">
        <v>1.7967592592592501E-4</v>
      </c>
      <c r="AM361" s="25">
        <v>1.7967592592592501E-4</v>
      </c>
      <c r="AN361" s="25">
        <v>1.7967592592592501E-4</v>
      </c>
      <c r="AO361" s="25">
        <v>1.7967592592592501E-4</v>
      </c>
      <c r="AP361" s="25">
        <v>1.7967592592592501E-4</v>
      </c>
    </row>
    <row r="362" spans="1:42">
      <c r="A362" s="27">
        <v>2500734</v>
      </c>
      <c r="B362" t="s">
        <v>1282</v>
      </c>
      <c r="C362" t="s">
        <v>10</v>
      </c>
      <c r="D362" s="25">
        <v>0</v>
      </c>
      <c r="E362" s="25">
        <v>0</v>
      </c>
      <c r="F362" s="25">
        <v>0</v>
      </c>
      <c r="G362" s="25">
        <v>0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0</v>
      </c>
      <c r="N362" s="25">
        <v>0</v>
      </c>
      <c r="O362" s="25">
        <v>0</v>
      </c>
      <c r="P362" s="25">
        <v>0</v>
      </c>
      <c r="Q362" s="25">
        <v>0</v>
      </c>
      <c r="R362" s="25">
        <v>0</v>
      </c>
      <c r="S362" s="25">
        <v>0</v>
      </c>
      <c r="T362" s="25">
        <v>0</v>
      </c>
      <c r="U362" s="25">
        <v>0</v>
      </c>
      <c r="V362" s="25">
        <v>0</v>
      </c>
      <c r="W362" s="25">
        <v>0</v>
      </c>
      <c r="X362" s="25">
        <v>0</v>
      </c>
      <c r="Y362" s="25">
        <v>0</v>
      </c>
      <c r="Z362" s="25">
        <v>0</v>
      </c>
      <c r="AA362" s="25">
        <v>0</v>
      </c>
      <c r="AB362" s="25">
        <v>0</v>
      </c>
      <c r="AC362" s="25">
        <v>0</v>
      </c>
      <c r="AD362" s="25">
        <v>0</v>
      </c>
      <c r="AE362" s="25">
        <v>0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</row>
    <row r="363" spans="1:42">
      <c r="A363" s="27">
        <v>2500775</v>
      </c>
      <c r="B363" t="s">
        <v>1283</v>
      </c>
      <c r="C363" t="s">
        <v>10</v>
      </c>
      <c r="D363" s="25">
        <v>3.49374517746913E-4</v>
      </c>
      <c r="E363" s="25">
        <v>3.7103419174382699E-4</v>
      </c>
      <c r="F363" s="25">
        <v>3.7456018518518502E-4</v>
      </c>
      <c r="G363" s="25">
        <v>3.7456018518518502E-4</v>
      </c>
      <c r="H363" s="25">
        <v>3.7456018518518502E-4</v>
      </c>
      <c r="I363" s="25">
        <v>3.7707875192901199E-4</v>
      </c>
      <c r="J363" s="25">
        <v>3.9521243248456702E-4</v>
      </c>
      <c r="K363" s="25">
        <v>3.98738425925925E-4</v>
      </c>
      <c r="L363" s="25">
        <v>3.98738425925925E-4</v>
      </c>
      <c r="M363" s="25">
        <v>4.0125699266975299E-4</v>
      </c>
      <c r="N363" s="25">
        <v>4.1939067322530797E-4</v>
      </c>
      <c r="O363" s="25">
        <v>4.2291666666666601E-4</v>
      </c>
      <c r="P363" s="25">
        <v>4.2564742476851802E-4</v>
      </c>
      <c r="Q363" s="25">
        <v>4.4530888310185098E-4</v>
      </c>
      <c r="R363" s="25">
        <v>4.49131944444444E-4</v>
      </c>
      <c r="S363" s="25">
        <v>4.49131944444444E-4</v>
      </c>
      <c r="T363" s="25">
        <v>4.5165051118827102E-4</v>
      </c>
      <c r="U363" s="25">
        <v>4.6978419174382698E-4</v>
      </c>
      <c r="V363" s="25">
        <v>4.7331018518518501E-4</v>
      </c>
      <c r="W363" s="25">
        <v>4.7751466049382701E-4</v>
      </c>
      <c r="X363" s="25">
        <v>4.8171913580246902E-4</v>
      </c>
      <c r="Y363" s="25">
        <v>4.8592361111111102E-4</v>
      </c>
      <c r="Z363" s="25">
        <v>4.9012808641975302E-4</v>
      </c>
      <c r="AA363" s="25">
        <v>4.9433256172839502E-4</v>
      </c>
      <c r="AB363" s="25">
        <v>4.9853703703703703E-4</v>
      </c>
      <c r="AC363" s="25">
        <v>5.0274151234567903E-4</v>
      </c>
      <c r="AD363" s="25">
        <v>5.0694598765432103E-4</v>
      </c>
      <c r="AE363" s="25">
        <v>5.1115046296296303E-4</v>
      </c>
      <c r="AF363" s="25">
        <v>5.1535493827160504E-4</v>
      </c>
      <c r="AG363" s="25">
        <v>5.1955941358024704E-4</v>
      </c>
      <c r="AH363" s="25">
        <v>5.2376388888888904E-4</v>
      </c>
      <c r="AI363" s="25">
        <v>5.2796836419753104E-4</v>
      </c>
      <c r="AJ363" s="25">
        <v>5.3217283950617305E-4</v>
      </c>
      <c r="AK363" s="25">
        <v>5.3637731481481505E-4</v>
      </c>
      <c r="AL363" s="25">
        <v>5.4058179012345705E-4</v>
      </c>
      <c r="AM363" s="25">
        <v>5.4478626543209905E-4</v>
      </c>
      <c r="AN363" s="25">
        <v>5.4899074074074106E-4</v>
      </c>
      <c r="AO363" s="25">
        <v>5.5319521604938306E-4</v>
      </c>
      <c r="AP363" s="25">
        <v>5.5739969135802506E-4</v>
      </c>
    </row>
    <row r="364" spans="1:42">
      <c r="A364" s="27">
        <v>2500809</v>
      </c>
      <c r="B364" t="s">
        <v>1284</v>
      </c>
      <c r="C364" t="s">
        <v>10</v>
      </c>
      <c r="D364" s="25">
        <v>1.4370370370370299E-4</v>
      </c>
      <c r="E364" s="25">
        <v>1.44318576388888E-4</v>
      </c>
      <c r="F364" s="25">
        <v>1.4874565972222199E-4</v>
      </c>
      <c r="G364" s="25">
        <v>1.49606481481481E-4</v>
      </c>
      <c r="H364" s="25">
        <v>1.5022135416666599E-4</v>
      </c>
      <c r="I364" s="25">
        <v>1.546484375E-4</v>
      </c>
      <c r="J364" s="25">
        <v>1.56124131944444E-4</v>
      </c>
      <c r="K364" s="25">
        <v>1.6055121527777701E-4</v>
      </c>
      <c r="L364" s="25">
        <v>1.61412037037037E-4</v>
      </c>
      <c r="M364" s="25">
        <v>1.6202690972222199E-4</v>
      </c>
      <c r="N364" s="25">
        <v>1.66453993055555E-4</v>
      </c>
      <c r="O364" s="25">
        <v>1.679296875E-4</v>
      </c>
      <c r="P364" s="25">
        <v>1.7235677083333301E-4</v>
      </c>
      <c r="Q364" s="25">
        <v>1.73217592592592E-4</v>
      </c>
      <c r="R364" s="25">
        <v>1.7383246527777701E-4</v>
      </c>
      <c r="S364" s="25">
        <v>1.78259548611111E-4</v>
      </c>
      <c r="T364" s="25">
        <v>1.79735243055555E-4</v>
      </c>
      <c r="U364" s="25">
        <v>1.8416232638888801E-4</v>
      </c>
      <c r="V364" s="25">
        <v>1.85023148148148E-4</v>
      </c>
      <c r="W364" s="25">
        <v>1.85023148148148E-4</v>
      </c>
      <c r="X364" s="25">
        <v>1.85023148148148E-4</v>
      </c>
      <c r="Y364" s="25">
        <v>1.85023148148148E-4</v>
      </c>
      <c r="Z364" s="25">
        <v>1.85023148148148E-4</v>
      </c>
      <c r="AA364" s="25">
        <v>1.85023148148148E-4</v>
      </c>
      <c r="AB364" s="25">
        <v>1.85023148148148E-4</v>
      </c>
      <c r="AC364" s="25">
        <v>1.85023148148148E-4</v>
      </c>
      <c r="AD364" s="25">
        <v>1.85023148148148E-4</v>
      </c>
      <c r="AE364" s="25">
        <v>1.85023148148148E-4</v>
      </c>
      <c r="AF364" s="25">
        <v>1.85023148148148E-4</v>
      </c>
      <c r="AG364" s="25">
        <v>1.85023148148148E-4</v>
      </c>
      <c r="AH364" s="25">
        <v>1.85023148148148E-4</v>
      </c>
      <c r="AI364" s="25">
        <v>1.85023148148148E-4</v>
      </c>
      <c r="AJ364" s="25">
        <v>1.85023148148148E-4</v>
      </c>
      <c r="AK364" s="25">
        <v>1.85023148148148E-4</v>
      </c>
      <c r="AL364" s="25">
        <v>1.85023148148148E-4</v>
      </c>
      <c r="AM364" s="25">
        <v>1.85023148148148E-4</v>
      </c>
      <c r="AN364" s="25">
        <v>1.85023148148148E-4</v>
      </c>
      <c r="AO364" s="25">
        <v>1.85023148148148E-4</v>
      </c>
      <c r="AP364" s="25">
        <v>1.85023148148148E-4</v>
      </c>
    </row>
    <row r="365" spans="1:42">
      <c r="A365" s="27">
        <v>2500908</v>
      </c>
      <c r="B365" t="s">
        <v>1285</v>
      </c>
      <c r="C365" t="s">
        <v>10</v>
      </c>
      <c r="D365" s="25">
        <v>3.6388888888888803E-5</v>
      </c>
      <c r="E365" s="25">
        <v>3.6388888888888803E-5</v>
      </c>
      <c r="F365" s="25">
        <v>3.6388888888888803E-5</v>
      </c>
      <c r="G365" s="25">
        <v>3.6388888888888803E-5</v>
      </c>
      <c r="H365" s="25">
        <v>3.6388888888888803E-5</v>
      </c>
      <c r="I365" s="25">
        <v>3.6388888888888803E-5</v>
      </c>
      <c r="J365" s="25">
        <v>3.6388888888888803E-5</v>
      </c>
      <c r="K365" s="25">
        <v>3.6388888888888803E-5</v>
      </c>
      <c r="L365" s="25">
        <v>3.6388888888888803E-5</v>
      </c>
      <c r="M365" s="25">
        <v>3.6388888888888803E-5</v>
      </c>
      <c r="N365" s="25">
        <v>3.6388888888888803E-5</v>
      </c>
      <c r="O365" s="25">
        <v>3.6388888888888803E-5</v>
      </c>
      <c r="P365" s="25">
        <v>3.8284143518518502E-5</v>
      </c>
      <c r="Q365" s="25">
        <v>5.1929976851851799E-5</v>
      </c>
      <c r="R365" s="25">
        <v>5.4583333333333303E-5</v>
      </c>
      <c r="S365" s="25">
        <v>5.4583333333333303E-5</v>
      </c>
      <c r="T365" s="25">
        <v>5.4583333333333303E-5</v>
      </c>
      <c r="U365" s="25">
        <v>5.4583333333333303E-5</v>
      </c>
      <c r="V365" s="25">
        <v>5.4583333333333303E-5</v>
      </c>
      <c r="W365" s="25">
        <v>5.4583333333333303E-5</v>
      </c>
      <c r="X365" s="25">
        <v>5.4583333333333303E-5</v>
      </c>
      <c r="Y365" s="25">
        <v>5.4583333333333303E-5</v>
      </c>
      <c r="Z365" s="25">
        <v>5.4583333333333303E-5</v>
      </c>
      <c r="AA365" s="25">
        <v>5.4583333333333303E-5</v>
      </c>
      <c r="AB365" s="25">
        <v>5.4583333333333303E-5</v>
      </c>
      <c r="AC365" s="25">
        <v>5.4583333333333303E-5</v>
      </c>
      <c r="AD365" s="25">
        <v>5.4583333333333303E-5</v>
      </c>
      <c r="AE365" s="25">
        <v>5.4583333333333303E-5</v>
      </c>
      <c r="AF365" s="25">
        <v>5.4583333333333303E-5</v>
      </c>
      <c r="AG365" s="25">
        <v>5.4583333333333303E-5</v>
      </c>
      <c r="AH365" s="25">
        <v>5.4583333333333303E-5</v>
      </c>
      <c r="AI365" s="25">
        <v>5.4583333333333303E-5</v>
      </c>
      <c r="AJ365" s="25">
        <v>5.4583333333333303E-5</v>
      </c>
      <c r="AK365" s="25">
        <v>5.4583333333333303E-5</v>
      </c>
      <c r="AL365" s="25">
        <v>5.4583333333333303E-5</v>
      </c>
      <c r="AM365" s="25">
        <v>5.4583333333333303E-5</v>
      </c>
      <c r="AN365" s="25">
        <v>5.4583333333333303E-5</v>
      </c>
      <c r="AO365" s="25">
        <v>5.4583333333333303E-5</v>
      </c>
      <c r="AP365" s="25">
        <v>5.4583333333333303E-5</v>
      </c>
    </row>
    <row r="366" spans="1:42">
      <c r="A366" s="27">
        <v>2501005</v>
      </c>
      <c r="B366" t="s">
        <v>1286</v>
      </c>
      <c r="C366" t="s">
        <v>10</v>
      </c>
      <c r="D366" s="25">
        <v>2.1987220293209799E-4</v>
      </c>
      <c r="E366" s="25">
        <v>2.41034191743827E-4</v>
      </c>
      <c r="F366" s="25">
        <v>2.4447916666666601E-4</v>
      </c>
      <c r="G366" s="25">
        <v>2.4447916666666601E-4</v>
      </c>
      <c r="H366" s="25">
        <v>2.4447916666666601E-4</v>
      </c>
      <c r="I366" s="25">
        <v>2.4693986304012298E-4</v>
      </c>
      <c r="J366" s="25">
        <v>2.6465687692901199E-4</v>
      </c>
      <c r="K366" s="25">
        <v>2.6810185185185102E-4</v>
      </c>
      <c r="L366" s="25">
        <v>2.6810185185185102E-4</v>
      </c>
      <c r="M366" s="25">
        <v>2.6810185185185102E-4</v>
      </c>
      <c r="N366" s="25">
        <v>2.6828872492283898E-4</v>
      </c>
      <c r="O366" s="25">
        <v>2.6963421103395001E-4</v>
      </c>
      <c r="P366" s="25">
        <v>2.72169656635802E-4</v>
      </c>
      <c r="Q366" s="25">
        <v>2.8854118441358002E-4</v>
      </c>
      <c r="R366" s="25">
        <v>2.9172453703703701E-4</v>
      </c>
      <c r="S366" s="25">
        <v>2.9191141010802399E-4</v>
      </c>
      <c r="T366" s="25">
        <v>2.9325689621913502E-4</v>
      </c>
      <c r="U366" s="25">
        <v>2.9351851851851799E-4</v>
      </c>
      <c r="V366" s="25">
        <v>2.9351851851851799E-4</v>
      </c>
      <c r="W366" s="25">
        <v>3.180308641975305E-4</v>
      </c>
      <c r="X366" s="25">
        <v>3.4254320987654301E-4</v>
      </c>
      <c r="Y366" s="25">
        <v>3.6705555555555553E-4</v>
      </c>
      <c r="Z366" s="25">
        <v>3.9156790123456804E-4</v>
      </c>
      <c r="AA366" s="25">
        <v>4.1608024691358055E-4</v>
      </c>
      <c r="AB366" s="25">
        <v>4.4059259259259306E-4</v>
      </c>
      <c r="AC366" s="25">
        <v>4.6510493827160558E-4</v>
      </c>
      <c r="AD366" s="25">
        <v>4.8961728395061814E-4</v>
      </c>
      <c r="AE366" s="25">
        <v>5.1412962962963066E-4</v>
      </c>
      <c r="AF366" s="25">
        <v>5.3864197530864317E-4</v>
      </c>
      <c r="AG366" s="25">
        <v>5.6315432098765568E-4</v>
      </c>
      <c r="AH366" s="25">
        <v>5.8766666666666819E-4</v>
      </c>
      <c r="AI366" s="25">
        <v>6.1217901234568071E-4</v>
      </c>
      <c r="AJ366" s="25">
        <v>6.3669135802469322E-4</v>
      </c>
      <c r="AK366" s="25">
        <v>6.6120370370370573E-4</v>
      </c>
      <c r="AL366" s="25">
        <v>6.8571604938271824E-4</v>
      </c>
      <c r="AM366" s="25">
        <v>7.1022839506173076E-4</v>
      </c>
      <c r="AN366" s="25">
        <v>7.3474074074074327E-4</v>
      </c>
      <c r="AO366" s="25">
        <v>7.5925308641975578E-4</v>
      </c>
      <c r="AP366" s="25">
        <v>7.8376543209876829E-4</v>
      </c>
    </row>
    <row r="367" spans="1:42">
      <c r="A367" s="27">
        <v>2501104</v>
      </c>
      <c r="B367" t="s">
        <v>1287</v>
      </c>
      <c r="C367" t="s">
        <v>10</v>
      </c>
      <c r="D367" s="25">
        <v>2.0149035493827101E-3</v>
      </c>
      <c r="E367" s="25">
        <v>2.05824845679012E-3</v>
      </c>
      <c r="F367" s="25">
        <v>2.0792279128086402E-3</v>
      </c>
      <c r="G367" s="25">
        <v>2.1723538773148099E-3</v>
      </c>
      <c r="H367" s="25">
        <v>2.2139612268518502E-3</v>
      </c>
      <c r="I367" s="25">
        <v>2.22516975308642E-3</v>
      </c>
      <c r="J367" s="25">
        <v>2.26179012345679E-3</v>
      </c>
      <c r="K367" s="25">
        <v>2.2736718750000001E-3</v>
      </c>
      <c r="L367" s="25">
        <v>2.30150655864197E-3</v>
      </c>
      <c r="M367" s="25">
        <v>2.3316927083333302E-3</v>
      </c>
      <c r="N367" s="25">
        <v>2.3435320216049298E-3</v>
      </c>
      <c r="O367" s="25">
        <v>2.39304591049382E-3</v>
      </c>
      <c r="P367" s="25">
        <v>2.4148746141975301E-3</v>
      </c>
      <c r="Q367" s="25">
        <v>2.5060542052469099E-3</v>
      </c>
      <c r="R367" s="25">
        <v>2.5473408564814799E-3</v>
      </c>
      <c r="S367" s="25">
        <v>2.5601986882715999E-3</v>
      </c>
      <c r="T367" s="25">
        <v>2.6086940586419701E-3</v>
      </c>
      <c r="U367" s="25">
        <v>2.6228848379629601E-3</v>
      </c>
      <c r="V367" s="25">
        <v>2.65050733024691E-3</v>
      </c>
      <c r="W367" s="25">
        <v>2.6695435956790091E-3</v>
      </c>
      <c r="X367" s="25">
        <v>2.6885798611111082E-3</v>
      </c>
      <c r="Y367" s="25">
        <v>2.7076161265432073E-3</v>
      </c>
      <c r="Z367" s="25">
        <v>2.7266523919753064E-3</v>
      </c>
      <c r="AA367" s="25">
        <v>2.7456886574074055E-3</v>
      </c>
      <c r="AB367" s="25">
        <v>2.7647249228395046E-3</v>
      </c>
      <c r="AC367" s="25">
        <v>2.7837611882716037E-3</v>
      </c>
      <c r="AD367" s="25">
        <v>2.8027974537037027E-3</v>
      </c>
      <c r="AE367" s="25">
        <v>2.8218337191358018E-3</v>
      </c>
      <c r="AF367" s="25">
        <v>2.8408699845679009E-3</v>
      </c>
      <c r="AG367" s="25">
        <v>2.85990625E-3</v>
      </c>
      <c r="AH367" s="25">
        <v>2.8789425154320991E-3</v>
      </c>
      <c r="AI367" s="25">
        <v>2.8979787808641982E-3</v>
      </c>
      <c r="AJ367" s="25">
        <v>2.9170150462962973E-3</v>
      </c>
      <c r="AK367" s="25">
        <v>2.9360513117283964E-3</v>
      </c>
      <c r="AL367" s="25">
        <v>2.9550875771604955E-3</v>
      </c>
      <c r="AM367" s="25">
        <v>2.9741238425925946E-3</v>
      </c>
      <c r="AN367" s="25">
        <v>2.9931601080246937E-3</v>
      </c>
      <c r="AO367" s="25">
        <v>3.0121963734567928E-3</v>
      </c>
      <c r="AP367" s="25">
        <v>3.0312326388888919E-3</v>
      </c>
    </row>
    <row r="368" spans="1:42">
      <c r="A368" s="27">
        <v>2501153</v>
      </c>
      <c r="B368" t="s">
        <v>1288</v>
      </c>
      <c r="C368" t="s">
        <v>10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0</v>
      </c>
      <c r="V368" s="25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</row>
    <row r="369" spans="1:42">
      <c r="A369" s="27">
        <v>2501203</v>
      </c>
      <c r="B369" t="s">
        <v>1289</v>
      </c>
      <c r="C369" t="s">
        <v>10</v>
      </c>
      <c r="D369" s="25">
        <v>2.9178240740740701E-5</v>
      </c>
      <c r="E369" s="25">
        <v>2.9178240740740701E-5</v>
      </c>
      <c r="F369" s="25">
        <v>2.93904320987654E-5</v>
      </c>
      <c r="G369" s="25">
        <v>3.0918209876543199E-5</v>
      </c>
      <c r="H369" s="25">
        <v>3.12152777777777E-5</v>
      </c>
      <c r="I369" s="25">
        <v>3.12152777777777E-5</v>
      </c>
      <c r="J369" s="25">
        <v>3.12152777777777E-5</v>
      </c>
      <c r="K369" s="25">
        <v>3.12152777777777E-5</v>
      </c>
      <c r="L369" s="25">
        <v>3.12152777777777E-5</v>
      </c>
      <c r="M369" s="25">
        <v>3.12152777777777E-5</v>
      </c>
      <c r="N369" s="25">
        <v>3.12152777777777E-5</v>
      </c>
      <c r="O369" s="25">
        <v>3.12152777777777E-5</v>
      </c>
      <c r="P369" s="25">
        <v>3.2086950231481402E-5</v>
      </c>
      <c r="Q369" s="25">
        <v>3.83629918981481E-5</v>
      </c>
      <c r="R369" s="25">
        <v>3.9583333333333297E-5</v>
      </c>
      <c r="S369" s="25">
        <v>3.9583333333333297E-5</v>
      </c>
      <c r="T369" s="25">
        <v>3.9583333333333297E-5</v>
      </c>
      <c r="U369" s="25">
        <v>3.9583333333333297E-5</v>
      </c>
      <c r="V369" s="25">
        <v>3.9583333333333297E-5</v>
      </c>
      <c r="W369" s="25">
        <v>4.250848765432095E-5</v>
      </c>
      <c r="X369" s="25">
        <v>4.5433641975308603E-5</v>
      </c>
      <c r="Y369" s="25">
        <v>4.8358796296296256E-5</v>
      </c>
      <c r="Z369" s="25">
        <v>5.1283950617283909E-5</v>
      </c>
      <c r="AA369" s="25">
        <v>5.4209104938271562E-5</v>
      </c>
      <c r="AB369" s="25">
        <v>5.7134259259259215E-5</v>
      </c>
      <c r="AC369" s="25">
        <v>6.0059413580246868E-5</v>
      </c>
      <c r="AD369" s="25">
        <v>6.2984567901234521E-5</v>
      </c>
      <c r="AE369" s="25">
        <v>6.5909722222222181E-5</v>
      </c>
      <c r="AF369" s="25">
        <v>6.883487654320984E-5</v>
      </c>
      <c r="AG369" s="25">
        <v>7.17600308641975E-5</v>
      </c>
      <c r="AH369" s="25">
        <v>7.468518518518516E-5</v>
      </c>
      <c r="AI369" s="25">
        <v>7.761033950617282E-5</v>
      </c>
      <c r="AJ369" s="25">
        <v>8.0535493827160479E-5</v>
      </c>
      <c r="AK369" s="25">
        <v>8.3460648148148139E-5</v>
      </c>
      <c r="AL369" s="25">
        <v>8.6385802469135799E-5</v>
      </c>
      <c r="AM369" s="25">
        <v>8.9310956790123459E-5</v>
      </c>
      <c r="AN369" s="25">
        <v>9.2236111111111118E-5</v>
      </c>
      <c r="AO369" s="25">
        <v>9.5161265432098778E-5</v>
      </c>
      <c r="AP369" s="25">
        <v>9.8086419753086438E-5</v>
      </c>
    </row>
    <row r="370" spans="1:42">
      <c r="A370" s="27">
        <v>2501302</v>
      </c>
      <c r="B370" t="s">
        <v>1290</v>
      </c>
      <c r="C370" t="s">
        <v>10</v>
      </c>
      <c r="D370" s="25">
        <v>2.1342592592592601E-5</v>
      </c>
      <c r="E370" s="25">
        <v>2.1342592592592601E-5</v>
      </c>
      <c r="F370" s="25">
        <v>2.1342592592592601E-5</v>
      </c>
      <c r="G370" s="25">
        <v>2.1342592592592601E-5</v>
      </c>
      <c r="H370" s="25">
        <v>2.1342592592592601E-5</v>
      </c>
      <c r="I370" s="25">
        <v>2.1342592592592601E-5</v>
      </c>
      <c r="J370" s="25">
        <v>2.1342592592592601E-5</v>
      </c>
      <c r="K370" s="25">
        <v>2.1342592592592601E-5</v>
      </c>
      <c r="L370" s="25">
        <v>2.1342592592592601E-5</v>
      </c>
      <c r="M370" s="25">
        <v>2.1342592592592601E-5</v>
      </c>
      <c r="N370" s="25">
        <v>2.1342592592592499E-5</v>
      </c>
      <c r="O370" s="25">
        <v>2.1342592592592601E-5</v>
      </c>
      <c r="P370" s="25">
        <v>2.1342592592592601E-5</v>
      </c>
      <c r="Q370" s="25">
        <v>2.1342592592592499E-5</v>
      </c>
      <c r="R370" s="25">
        <v>2.1342592592592601E-5</v>
      </c>
      <c r="S370" s="25">
        <v>2.1342592592592499E-5</v>
      </c>
      <c r="T370" s="25">
        <v>2.1342592592592601E-5</v>
      </c>
      <c r="U370" s="25">
        <v>2.1342592592592601E-5</v>
      </c>
      <c r="V370" s="25">
        <v>2.1342592592592499E-5</v>
      </c>
      <c r="W370" s="25">
        <v>2.1342592592592499E-5</v>
      </c>
      <c r="X370" s="25">
        <v>2.1342592592592499E-5</v>
      </c>
      <c r="Y370" s="25">
        <v>2.1342592592592499E-5</v>
      </c>
      <c r="Z370" s="25">
        <v>2.1342592592592499E-5</v>
      </c>
      <c r="AA370" s="25">
        <v>2.1342592592592499E-5</v>
      </c>
      <c r="AB370" s="25">
        <v>2.1342592592592499E-5</v>
      </c>
      <c r="AC370" s="25">
        <v>2.1342592592592499E-5</v>
      </c>
      <c r="AD370" s="25">
        <v>2.1342592592592499E-5</v>
      </c>
      <c r="AE370" s="25">
        <v>2.1342592592592499E-5</v>
      </c>
      <c r="AF370" s="25">
        <v>2.1342592592592499E-5</v>
      </c>
      <c r="AG370" s="25">
        <v>2.1342592592592499E-5</v>
      </c>
      <c r="AH370" s="25">
        <v>2.1342592592592499E-5</v>
      </c>
      <c r="AI370" s="25">
        <v>2.1342592592592499E-5</v>
      </c>
      <c r="AJ370" s="25">
        <v>2.1342592592592499E-5</v>
      </c>
      <c r="AK370" s="25">
        <v>2.1342592592592499E-5</v>
      </c>
      <c r="AL370" s="25">
        <v>2.1342592592592499E-5</v>
      </c>
      <c r="AM370" s="25">
        <v>2.1342592592592499E-5</v>
      </c>
      <c r="AN370" s="25">
        <v>2.1342592592592499E-5</v>
      </c>
      <c r="AO370" s="25">
        <v>2.1342592592592499E-5</v>
      </c>
      <c r="AP370" s="25">
        <v>2.1342592592592499E-5</v>
      </c>
    </row>
    <row r="371" spans="1:42">
      <c r="A371" s="27">
        <v>2501351</v>
      </c>
      <c r="B371" t="s">
        <v>1291</v>
      </c>
      <c r="C371" t="s">
        <v>10</v>
      </c>
      <c r="D371" s="25">
        <v>6.1770833333333301E-5</v>
      </c>
      <c r="E371" s="25">
        <v>6.1770833333333301E-5</v>
      </c>
      <c r="F371" s="25">
        <v>6.1770833333333301E-5</v>
      </c>
      <c r="G371" s="25">
        <v>6.1770833333333301E-5</v>
      </c>
      <c r="H371" s="25">
        <v>6.1770833333333301E-5</v>
      </c>
      <c r="I371" s="25">
        <v>6.1770833333333301E-5</v>
      </c>
      <c r="J371" s="25">
        <v>6.1770833333333301E-5</v>
      </c>
      <c r="K371" s="25">
        <v>6.1770833333333301E-5</v>
      </c>
      <c r="L371" s="25">
        <v>6.1770833333333301E-5</v>
      </c>
      <c r="M371" s="25">
        <v>6.1770833333333301E-5</v>
      </c>
      <c r="N371" s="25">
        <v>6.1770833333333301E-5</v>
      </c>
      <c r="O371" s="25">
        <v>6.1770833333333301E-5</v>
      </c>
      <c r="P371" s="25">
        <v>6.2976466049382695E-5</v>
      </c>
      <c r="Q371" s="25">
        <v>7.1657021604938198E-5</v>
      </c>
      <c r="R371" s="25">
        <v>7.33449074074074E-5</v>
      </c>
      <c r="S371" s="25">
        <v>7.33449074074074E-5</v>
      </c>
      <c r="T371" s="25">
        <v>7.33449074074074E-5</v>
      </c>
      <c r="U371" s="25">
        <v>7.33449074074074E-5</v>
      </c>
      <c r="V371" s="25">
        <v>7.33449074074074E-5</v>
      </c>
      <c r="W371" s="25">
        <v>7.7202932098765437E-5</v>
      </c>
      <c r="X371" s="25">
        <v>8.1060956790123475E-5</v>
      </c>
      <c r="Y371" s="25">
        <v>8.4918981481481512E-5</v>
      </c>
      <c r="Z371" s="25">
        <v>8.877700617283955E-5</v>
      </c>
      <c r="AA371" s="25">
        <v>9.2635030864197587E-5</v>
      </c>
      <c r="AB371" s="25">
        <v>9.6493055555555625E-5</v>
      </c>
      <c r="AC371" s="25">
        <v>1.0035108024691366E-4</v>
      </c>
      <c r="AD371" s="25">
        <v>1.042091049382717E-4</v>
      </c>
      <c r="AE371" s="25">
        <v>1.0806712962962974E-4</v>
      </c>
      <c r="AF371" s="25">
        <v>1.1192515432098777E-4</v>
      </c>
      <c r="AG371" s="25">
        <v>1.1578317901234581E-4</v>
      </c>
      <c r="AH371" s="25">
        <v>1.1964120370370385E-4</v>
      </c>
      <c r="AI371" s="25">
        <v>1.2349922839506187E-4</v>
      </c>
      <c r="AJ371" s="25">
        <v>1.2735725308641991E-4</v>
      </c>
      <c r="AK371" s="25">
        <v>1.3121527777777795E-4</v>
      </c>
      <c r="AL371" s="25">
        <v>1.3507330246913599E-4</v>
      </c>
      <c r="AM371" s="25">
        <v>1.3893132716049402E-4</v>
      </c>
      <c r="AN371" s="25">
        <v>1.4278935185185206E-4</v>
      </c>
      <c r="AO371" s="25">
        <v>1.466473765432101E-4</v>
      </c>
      <c r="AP371" s="25">
        <v>1.5050540123456814E-4</v>
      </c>
    </row>
    <row r="372" spans="1:42">
      <c r="A372" s="27">
        <v>2501401</v>
      </c>
      <c r="B372" t="s">
        <v>1292</v>
      </c>
      <c r="C372" t="s">
        <v>10</v>
      </c>
      <c r="D372" s="25">
        <v>0</v>
      </c>
      <c r="E372" s="25">
        <v>0</v>
      </c>
      <c r="F372" s="25">
        <v>0</v>
      </c>
      <c r="G372" s="25">
        <v>0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5">
        <v>0</v>
      </c>
      <c r="O372" s="25">
        <v>0</v>
      </c>
      <c r="P372" s="25">
        <v>0</v>
      </c>
      <c r="Q372" s="25">
        <v>0</v>
      </c>
      <c r="R372" s="25">
        <v>0</v>
      </c>
      <c r="S372" s="25">
        <v>0</v>
      </c>
      <c r="T372" s="25">
        <v>0</v>
      </c>
      <c r="U372" s="25">
        <v>0</v>
      </c>
      <c r="V372" s="25">
        <v>0</v>
      </c>
      <c r="W372" s="25">
        <v>0</v>
      </c>
      <c r="X372" s="25">
        <v>0</v>
      </c>
      <c r="Y372" s="25">
        <v>0</v>
      </c>
      <c r="Z372" s="25">
        <v>0</v>
      </c>
      <c r="AA372" s="25">
        <v>0</v>
      </c>
      <c r="AB372" s="25">
        <v>0</v>
      </c>
      <c r="AC372" s="25">
        <v>0</v>
      </c>
      <c r="AD372" s="25">
        <v>0</v>
      </c>
      <c r="AE372" s="25">
        <v>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0</v>
      </c>
      <c r="AM372" s="25">
        <v>0</v>
      </c>
      <c r="AN372" s="25">
        <v>0</v>
      </c>
      <c r="AO372" s="25">
        <v>0</v>
      </c>
      <c r="AP372" s="25">
        <v>0</v>
      </c>
    </row>
    <row r="373" spans="1:42">
      <c r="A373" s="27">
        <v>2501500</v>
      </c>
      <c r="B373" t="s">
        <v>1293</v>
      </c>
      <c r="C373" t="s">
        <v>10</v>
      </c>
      <c r="D373" s="25">
        <v>3.1770785108024601E-3</v>
      </c>
      <c r="E373" s="25">
        <v>3.26198350694444E-3</v>
      </c>
      <c r="F373" s="25">
        <v>3.32603877314814E-3</v>
      </c>
      <c r="G373" s="25">
        <v>3.3626948302469101E-3</v>
      </c>
      <c r="H373" s="25">
        <v>3.3980179398148099E-3</v>
      </c>
      <c r="I373" s="25">
        <v>3.4597670717592499E-3</v>
      </c>
      <c r="J373" s="25">
        <v>3.5412659143518499E-3</v>
      </c>
      <c r="K373" s="25">
        <v>3.60532118055555E-3</v>
      </c>
      <c r="L373" s="25">
        <v>3.6419772376543201E-3</v>
      </c>
      <c r="M373" s="25">
        <v>3.6773003472222198E-3</v>
      </c>
      <c r="N373" s="25">
        <v>3.7332841435185099E-3</v>
      </c>
      <c r="O373" s="25">
        <v>3.76994020061728E-3</v>
      </c>
      <c r="P373" s="25">
        <v>3.8110286458333301E-3</v>
      </c>
      <c r="Q373" s="25">
        <v>3.9085228587962904E-3</v>
      </c>
      <c r="R373" s="25">
        <v>3.9532503858024596E-3</v>
      </c>
      <c r="S373" s="25">
        <v>3.9852411265432104E-3</v>
      </c>
      <c r="T373" s="25">
        <v>4.0205642361111097E-3</v>
      </c>
      <c r="U373" s="25">
        <v>4.0765480324073998E-3</v>
      </c>
      <c r="V373" s="25">
        <v>4.1132040895061703E-3</v>
      </c>
      <c r="W373" s="25">
        <v>4.2404409722222192E-3</v>
      </c>
      <c r="X373" s="25">
        <v>4.3676778549382681E-3</v>
      </c>
      <c r="Y373" s="25">
        <v>4.494914737654317E-3</v>
      </c>
      <c r="Z373" s="25">
        <v>4.6221516203703659E-3</v>
      </c>
      <c r="AA373" s="25">
        <v>4.7493885030864148E-3</v>
      </c>
      <c r="AB373" s="25">
        <v>4.8766253858024636E-3</v>
      </c>
      <c r="AC373" s="25">
        <v>5.0038622685185125E-3</v>
      </c>
      <c r="AD373" s="25">
        <v>5.1310991512345614E-3</v>
      </c>
      <c r="AE373" s="25">
        <v>5.2583360339506103E-3</v>
      </c>
      <c r="AF373" s="25">
        <v>5.3855729166666592E-3</v>
      </c>
      <c r="AG373" s="25">
        <v>5.5128097993827081E-3</v>
      </c>
      <c r="AH373" s="25">
        <v>5.6400466820987569E-3</v>
      </c>
      <c r="AI373" s="25">
        <v>5.7672835648148058E-3</v>
      </c>
      <c r="AJ373" s="25">
        <v>5.8945204475308547E-3</v>
      </c>
      <c r="AK373" s="25">
        <v>6.0217573302469036E-3</v>
      </c>
      <c r="AL373" s="25">
        <v>6.1489942129629525E-3</v>
      </c>
      <c r="AM373" s="25">
        <v>6.2762310956790014E-3</v>
      </c>
      <c r="AN373" s="25">
        <v>6.4034679783950502E-3</v>
      </c>
      <c r="AO373" s="25">
        <v>6.5307048611110991E-3</v>
      </c>
      <c r="AP373" s="25">
        <v>6.657941743827148E-3</v>
      </c>
    </row>
    <row r="374" spans="1:42">
      <c r="A374" s="27">
        <v>2501534</v>
      </c>
      <c r="B374" t="s">
        <v>1126</v>
      </c>
      <c r="C374" t="s">
        <v>10</v>
      </c>
      <c r="D374" s="25">
        <v>0</v>
      </c>
      <c r="E374" s="25">
        <v>0</v>
      </c>
      <c r="F374" s="25">
        <v>0</v>
      </c>
      <c r="G374" s="25">
        <v>0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5">
        <v>0</v>
      </c>
      <c r="O374" s="25">
        <v>0</v>
      </c>
      <c r="P374" s="25">
        <v>0</v>
      </c>
      <c r="Q374" s="25">
        <v>0</v>
      </c>
      <c r="R374" s="25">
        <v>0</v>
      </c>
      <c r="S374" s="25">
        <v>0</v>
      </c>
      <c r="T374" s="25">
        <v>0</v>
      </c>
      <c r="U374" s="25">
        <v>0</v>
      </c>
      <c r="V374" s="25">
        <v>0</v>
      </c>
      <c r="W374" s="25">
        <v>0</v>
      </c>
      <c r="X374" s="25">
        <v>0</v>
      </c>
      <c r="Y374" s="25">
        <v>0</v>
      </c>
      <c r="Z374" s="25">
        <v>0</v>
      </c>
      <c r="AA374" s="25">
        <v>0</v>
      </c>
      <c r="AB374" s="25">
        <v>0</v>
      </c>
      <c r="AC374" s="25">
        <v>0</v>
      </c>
      <c r="AD374" s="25">
        <v>0</v>
      </c>
      <c r="AE374" s="25">
        <v>0</v>
      </c>
      <c r="AF374" s="25">
        <v>0</v>
      </c>
      <c r="AG374" s="25">
        <v>0</v>
      </c>
      <c r="AH374" s="25">
        <v>0</v>
      </c>
      <c r="AI374" s="25">
        <v>0</v>
      </c>
      <c r="AJ374" s="25">
        <v>0</v>
      </c>
      <c r="AK374" s="25">
        <v>0</v>
      </c>
      <c r="AL374" s="25">
        <v>0</v>
      </c>
      <c r="AM374" s="25">
        <v>0</v>
      </c>
      <c r="AN374" s="25">
        <v>0</v>
      </c>
      <c r="AO374" s="25">
        <v>0</v>
      </c>
      <c r="AP374" s="25">
        <v>0</v>
      </c>
    </row>
    <row r="375" spans="1:42">
      <c r="A375" s="27">
        <v>2501575</v>
      </c>
      <c r="B375" t="s">
        <v>1294</v>
      </c>
      <c r="C375" t="s">
        <v>10</v>
      </c>
      <c r="D375" s="25">
        <v>1.3912037037036999E-4</v>
      </c>
      <c r="E375" s="25">
        <v>1.3912037037036999E-4</v>
      </c>
      <c r="F375" s="25">
        <v>1.41606385030864E-4</v>
      </c>
      <c r="G375" s="25">
        <v>1.5950569058641899E-4</v>
      </c>
      <c r="H375" s="25">
        <v>1.6298611111111101E-4</v>
      </c>
      <c r="I375" s="25">
        <v>1.6298611111111101E-4</v>
      </c>
      <c r="J375" s="25">
        <v>1.6298611111111101E-4</v>
      </c>
      <c r="K375" s="25">
        <v>1.6298611111111101E-4</v>
      </c>
      <c r="L375" s="25">
        <v>1.6298611111111101E-4</v>
      </c>
      <c r="M375" s="25">
        <v>1.6298611111111101E-4</v>
      </c>
      <c r="N375" s="25">
        <v>1.6298611111111101E-4</v>
      </c>
      <c r="O375" s="25">
        <v>1.6298611111111101E-4</v>
      </c>
      <c r="P375" s="25">
        <v>1.6525993441358E-4</v>
      </c>
      <c r="Q375" s="25">
        <v>1.8163146219135799E-4</v>
      </c>
      <c r="R375" s="25">
        <v>1.8481481481481401E-4</v>
      </c>
      <c r="S375" s="25">
        <v>1.8481481481481401E-4</v>
      </c>
      <c r="T375" s="25">
        <v>1.8481481481481401E-4</v>
      </c>
      <c r="U375" s="25">
        <v>1.8481481481481401E-4</v>
      </c>
      <c r="V375" s="25">
        <v>1.8481481481481401E-4</v>
      </c>
      <c r="W375" s="25">
        <v>1.8826851851851771E-4</v>
      </c>
      <c r="X375" s="25">
        <v>1.9172222222222141E-4</v>
      </c>
      <c r="Y375" s="25">
        <v>1.9517592592592511E-4</v>
      </c>
      <c r="Z375" s="25">
        <v>1.9862962962962881E-4</v>
      </c>
      <c r="AA375" s="25">
        <v>2.0208333333333252E-4</v>
      </c>
      <c r="AB375" s="25">
        <v>2.0553703703703622E-4</v>
      </c>
      <c r="AC375" s="25">
        <v>2.0899074074073992E-4</v>
      </c>
      <c r="AD375" s="25">
        <v>2.1244444444444362E-4</v>
      </c>
      <c r="AE375" s="25">
        <v>2.1589814814814733E-4</v>
      </c>
      <c r="AF375" s="25">
        <v>2.1935185185185103E-4</v>
      </c>
      <c r="AG375" s="25">
        <v>2.2280555555555473E-4</v>
      </c>
      <c r="AH375" s="25">
        <v>2.2625925925925843E-4</v>
      </c>
      <c r="AI375" s="25">
        <v>2.2971296296296214E-4</v>
      </c>
      <c r="AJ375" s="25">
        <v>2.3316666666666584E-4</v>
      </c>
      <c r="AK375" s="25">
        <v>2.3662037037036954E-4</v>
      </c>
      <c r="AL375" s="25">
        <v>2.4007407407407324E-4</v>
      </c>
      <c r="AM375" s="25">
        <v>2.4352777777777695E-4</v>
      </c>
      <c r="AN375" s="25">
        <v>2.4698148148148062E-4</v>
      </c>
      <c r="AO375" s="25">
        <v>2.5043518518518432E-4</v>
      </c>
      <c r="AP375" s="25">
        <v>2.5388888888888802E-4</v>
      </c>
    </row>
    <row r="376" spans="1:42">
      <c r="A376" s="27">
        <v>2501609</v>
      </c>
      <c r="B376" t="s">
        <v>1295</v>
      </c>
      <c r="C376" t="s">
        <v>10</v>
      </c>
      <c r="D376" s="25">
        <v>6.7499999999999906E-5</v>
      </c>
      <c r="E376" s="25">
        <v>6.7499999999999906E-5</v>
      </c>
      <c r="F376" s="25">
        <v>6.8216145833333296E-5</v>
      </c>
      <c r="G376" s="25">
        <v>7.3372395833333303E-5</v>
      </c>
      <c r="H376" s="25">
        <v>7.4375000000000005E-5</v>
      </c>
      <c r="I376" s="25">
        <v>7.4375000000000005E-5</v>
      </c>
      <c r="J376" s="25">
        <v>7.4375000000000005E-5</v>
      </c>
      <c r="K376" s="25">
        <v>7.4375000000000005E-5</v>
      </c>
      <c r="L376" s="25">
        <v>7.4375000000000005E-5</v>
      </c>
      <c r="M376" s="25">
        <v>7.4375000000000005E-5</v>
      </c>
      <c r="N376" s="25">
        <v>7.4862075617283894E-5</v>
      </c>
      <c r="O376" s="25">
        <v>7.8369020061728396E-5</v>
      </c>
      <c r="P376" s="25">
        <v>7.9279996141975301E-5</v>
      </c>
      <c r="Q376" s="25">
        <v>8.0929301697530806E-5</v>
      </c>
      <c r="R376" s="25">
        <v>8.1249999999999996E-5</v>
      </c>
      <c r="S376" s="25">
        <v>8.1737075617283899E-5</v>
      </c>
      <c r="T376" s="25">
        <v>8.5244020061728306E-5</v>
      </c>
      <c r="U376" s="25">
        <v>8.5925925925925899E-5</v>
      </c>
      <c r="V376" s="25">
        <v>8.5925925925925899E-5</v>
      </c>
      <c r="W376" s="25">
        <v>8.8419753086419731E-5</v>
      </c>
      <c r="X376" s="25">
        <v>9.0913580246913562E-5</v>
      </c>
      <c r="Y376" s="25">
        <v>9.3407407407407393E-5</v>
      </c>
      <c r="Z376" s="25">
        <v>9.5901234567901224E-5</v>
      </c>
      <c r="AA376" s="25">
        <v>9.8395061728395055E-5</v>
      </c>
      <c r="AB376" s="25">
        <v>1.0088888888888889E-4</v>
      </c>
      <c r="AC376" s="25">
        <v>1.0338271604938272E-4</v>
      </c>
      <c r="AD376" s="25">
        <v>1.0587654320987655E-4</v>
      </c>
      <c r="AE376" s="25">
        <v>1.0837037037037038E-4</v>
      </c>
      <c r="AF376" s="25">
        <v>1.1086419753086421E-4</v>
      </c>
      <c r="AG376" s="25">
        <v>1.1335802469135804E-4</v>
      </c>
      <c r="AH376" s="25">
        <v>1.1585185185185187E-4</v>
      </c>
      <c r="AI376" s="25">
        <v>1.1834567901234571E-4</v>
      </c>
      <c r="AJ376" s="25">
        <v>1.2083950617283954E-4</v>
      </c>
      <c r="AK376" s="25">
        <v>1.2333333333333337E-4</v>
      </c>
      <c r="AL376" s="25">
        <v>1.258271604938272E-4</v>
      </c>
      <c r="AM376" s="25">
        <v>1.2832098765432103E-4</v>
      </c>
      <c r="AN376" s="25">
        <v>1.3081481481481486E-4</v>
      </c>
      <c r="AO376" s="25">
        <v>1.3330864197530869E-4</v>
      </c>
      <c r="AP376" s="25">
        <v>1.3580246913580252E-4</v>
      </c>
    </row>
    <row r="377" spans="1:42">
      <c r="A377" s="27">
        <v>2501708</v>
      </c>
      <c r="B377" t="s">
        <v>1296</v>
      </c>
      <c r="C377" t="s">
        <v>10</v>
      </c>
      <c r="D377" s="25">
        <v>1.09953703703703E-5</v>
      </c>
      <c r="E377" s="25">
        <v>1.09953703703703E-5</v>
      </c>
      <c r="F377" s="25">
        <v>1.09953703703703E-5</v>
      </c>
      <c r="G377" s="25">
        <v>1.09953703703703E-5</v>
      </c>
      <c r="H377" s="25">
        <v>1.09953703703703E-5</v>
      </c>
      <c r="I377" s="25">
        <v>1.09953703703703E-5</v>
      </c>
      <c r="J377" s="25">
        <v>1.09953703703703E-5</v>
      </c>
      <c r="K377" s="25">
        <v>1.09953703703703E-5</v>
      </c>
      <c r="L377" s="25">
        <v>1.09953703703703E-5</v>
      </c>
      <c r="M377" s="25">
        <v>1.09953703703703E-5</v>
      </c>
      <c r="N377" s="25">
        <v>1.09953703703703E-5</v>
      </c>
      <c r="O377" s="25">
        <v>1.09953703703703E-5</v>
      </c>
      <c r="P377" s="25">
        <v>1.12244405864197E-5</v>
      </c>
      <c r="Q377" s="25">
        <v>1.28737461419753E-5</v>
      </c>
      <c r="R377" s="25">
        <v>1.31944444444444E-5</v>
      </c>
      <c r="S377" s="25">
        <v>1.31944444444444E-5</v>
      </c>
      <c r="T377" s="25">
        <v>1.31944444444444E-5</v>
      </c>
      <c r="U377" s="25">
        <v>1.31944444444444E-5</v>
      </c>
      <c r="V377" s="25">
        <v>1.31944444444444E-5</v>
      </c>
      <c r="W377" s="25">
        <v>1.495370370370366E-5</v>
      </c>
      <c r="X377" s="25">
        <v>1.6712962962962921E-5</v>
      </c>
      <c r="Y377" s="25">
        <v>1.847222222222218E-5</v>
      </c>
      <c r="Z377" s="25">
        <v>2.0231481481481438E-5</v>
      </c>
      <c r="AA377" s="25">
        <v>2.1990740740740696E-5</v>
      </c>
      <c r="AB377" s="25">
        <v>2.3749999999999954E-5</v>
      </c>
      <c r="AC377" s="25">
        <v>2.5509259259259212E-5</v>
      </c>
      <c r="AD377" s="25">
        <v>2.726851851851847E-5</v>
      </c>
      <c r="AE377" s="25">
        <v>2.9027777777777728E-5</v>
      </c>
      <c r="AF377" s="25">
        <v>3.0787037037036986E-5</v>
      </c>
      <c r="AG377" s="25">
        <v>3.2546296296296244E-5</v>
      </c>
      <c r="AH377" s="25">
        <v>3.4305555555555502E-5</v>
      </c>
      <c r="AI377" s="25">
        <v>3.6064814814814761E-5</v>
      </c>
      <c r="AJ377" s="25">
        <v>3.7824074074074019E-5</v>
      </c>
      <c r="AK377" s="25">
        <v>3.9583333333333277E-5</v>
      </c>
      <c r="AL377" s="25">
        <v>4.1342592592592535E-5</v>
      </c>
      <c r="AM377" s="25">
        <v>4.3101851851851793E-5</v>
      </c>
      <c r="AN377" s="25">
        <v>4.4861111111111051E-5</v>
      </c>
      <c r="AO377" s="25">
        <v>4.6620370370370309E-5</v>
      </c>
      <c r="AP377" s="25">
        <v>4.8379629629629567E-5</v>
      </c>
    </row>
    <row r="378" spans="1:42">
      <c r="A378" s="27">
        <v>2501807</v>
      </c>
      <c r="B378" t="s">
        <v>1297</v>
      </c>
      <c r="C378" t="s">
        <v>10</v>
      </c>
      <c r="D378" s="25">
        <v>2.3118066165123401E-2</v>
      </c>
      <c r="E378" s="25">
        <v>2.3511929735725301E-2</v>
      </c>
      <c r="F378" s="25">
        <v>2.3901006221064801E-2</v>
      </c>
      <c r="G378" s="25">
        <v>2.4339997106481399E-2</v>
      </c>
      <c r="H378" s="25">
        <v>2.46828566261574E-2</v>
      </c>
      <c r="I378" s="25">
        <v>2.5053095823688198E-2</v>
      </c>
      <c r="J378" s="25">
        <v>2.54440711805555E-2</v>
      </c>
      <c r="K378" s="25">
        <v>2.58250135030864E-2</v>
      </c>
      <c r="L378" s="25">
        <v>2.6181076871141899E-2</v>
      </c>
      <c r="M378" s="25">
        <v>2.65382600308641E-2</v>
      </c>
      <c r="N378" s="25">
        <v>2.6928190586419699E-2</v>
      </c>
      <c r="O378" s="25">
        <v>2.7310717833719099E-2</v>
      </c>
      <c r="P378" s="25">
        <v>2.7694539448302399E-2</v>
      </c>
      <c r="Q378" s="25">
        <v>2.8134633005401199E-2</v>
      </c>
      <c r="R378" s="25">
        <v>2.8463635706018502E-2</v>
      </c>
      <c r="S378" s="25">
        <v>2.88252751253858E-2</v>
      </c>
      <c r="T378" s="25">
        <v>2.92066975308642E-2</v>
      </c>
      <c r="U378" s="25">
        <v>2.9597808641975299E-2</v>
      </c>
      <c r="V378" s="25">
        <v>2.9957068865740701E-2</v>
      </c>
      <c r="W378" s="25">
        <v>2.9957068865740701E-2</v>
      </c>
      <c r="X378" s="25">
        <v>2.9957068865740701E-2</v>
      </c>
      <c r="Y378" s="25">
        <v>2.9957068865740701E-2</v>
      </c>
      <c r="Z378" s="25">
        <v>2.9957068865740701E-2</v>
      </c>
      <c r="AA378" s="25">
        <v>2.9957068865740701E-2</v>
      </c>
      <c r="AB378" s="25">
        <v>2.9957068865740701E-2</v>
      </c>
      <c r="AC378" s="25">
        <v>2.9957068865740701E-2</v>
      </c>
      <c r="AD378" s="25">
        <v>2.9957068865740701E-2</v>
      </c>
      <c r="AE378" s="25">
        <v>2.9957068865740701E-2</v>
      </c>
      <c r="AF378" s="25">
        <v>2.9957068865740701E-2</v>
      </c>
      <c r="AG378" s="25">
        <v>2.9957068865740701E-2</v>
      </c>
      <c r="AH378" s="25">
        <v>2.9957068865740701E-2</v>
      </c>
      <c r="AI378" s="25">
        <v>2.9957068865740701E-2</v>
      </c>
      <c r="AJ378" s="25">
        <v>2.9957068865740701E-2</v>
      </c>
      <c r="AK378" s="25">
        <v>2.9957068865740701E-2</v>
      </c>
      <c r="AL378" s="25">
        <v>2.9957068865740701E-2</v>
      </c>
      <c r="AM378" s="25">
        <v>2.9957068865740701E-2</v>
      </c>
      <c r="AN378" s="25">
        <v>2.9957068865740701E-2</v>
      </c>
      <c r="AO378" s="25">
        <v>2.9957068865740701E-2</v>
      </c>
      <c r="AP378" s="25">
        <v>2.9957068865740701E-2</v>
      </c>
    </row>
    <row r="379" spans="1:42">
      <c r="A379" s="27">
        <v>2501906</v>
      </c>
      <c r="B379" t="s">
        <v>207</v>
      </c>
      <c r="C379" t="s">
        <v>10</v>
      </c>
      <c r="D379" s="25">
        <v>1.96564380787037E-3</v>
      </c>
      <c r="E379" s="25">
        <v>2.0023464023919699E-3</v>
      </c>
      <c r="F379" s="25">
        <v>2.0434302662036999E-3</v>
      </c>
      <c r="G379" s="25">
        <v>2.0627237654320899E-3</v>
      </c>
      <c r="H379" s="25">
        <v>2.0762215470679002E-3</v>
      </c>
      <c r="I379" s="25">
        <v>2.1154453607253E-3</v>
      </c>
      <c r="J379" s="25">
        <v>2.1536079764660401E-3</v>
      </c>
      <c r="K379" s="25">
        <v>2.1942578124999998E-3</v>
      </c>
      <c r="L379" s="25">
        <v>2.21405767746913E-3</v>
      </c>
      <c r="M379" s="25">
        <v>2.2497612847222201E-3</v>
      </c>
      <c r="N379" s="25">
        <v>2.27340832368827E-3</v>
      </c>
      <c r="O379" s="25">
        <v>2.3275663097993798E-3</v>
      </c>
      <c r="P379" s="25">
        <v>2.3557219328703698E-3</v>
      </c>
      <c r="Q379" s="25">
        <v>2.4164265046296199E-3</v>
      </c>
      <c r="R379" s="25">
        <v>2.43888358410493E-3</v>
      </c>
      <c r="S379" s="25">
        <v>2.4781073977623398E-3</v>
      </c>
      <c r="T379" s="25">
        <v>2.5162700135030799E-3</v>
      </c>
      <c r="U379" s="25">
        <v>2.5569198495370301E-3</v>
      </c>
      <c r="V379" s="25">
        <v>2.5733873456790101E-3</v>
      </c>
      <c r="W379" s="25">
        <v>2.5733873456790101E-3</v>
      </c>
      <c r="X379" s="25">
        <v>2.5733873456790101E-3</v>
      </c>
      <c r="Y379" s="25">
        <v>2.5733873456790101E-3</v>
      </c>
      <c r="Z379" s="25">
        <v>2.5733873456790101E-3</v>
      </c>
      <c r="AA379" s="25">
        <v>2.5733873456790101E-3</v>
      </c>
      <c r="AB379" s="25">
        <v>2.5733873456790101E-3</v>
      </c>
      <c r="AC379" s="25">
        <v>2.5733873456790101E-3</v>
      </c>
      <c r="AD379" s="25">
        <v>2.5733873456790101E-3</v>
      </c>
      <c r="AE379" s="25">
        <v>2.5733873456790101E-3</v>
      </c>
      <c r="AF379" s="25">
        <v>2.5733873456790101E-3</v>
      </c>
      <c r="AG379" s="25">
        <v>2.5733873456790101E-3</v>
      </c>
      <c r="AH379" s="25">
        <v>2.5733873456790101E-3</v>
      </c>
      <c r="AI379" s="25">
        <v>2.5733873456790101E-3</v>
      </c>
      <c r="AJ379" s="25">
        <v>2.5733873456790101E-3</v>
      </c>
      <c r="AK379" s="25">
        <v>2.5733873456790101E-3</v>
      </c>
      <c r="AL379" s="25">
        <v>2.5733873456790101E-3</v>
      </c>
      <c r="AM379" s="25">
        <v>2.5733873456790101E-3</v>
      </c>
      <c r="AN379" s="25">
        <v>2.5733873456790101E-3</v>
      </c>
      <c r="AO379" s="25">
        <v>2.5733873456790101E-3</v>
      </c>
      <c r="AP379" s="25">
        <v>2.5733873456790101E-3</v>
      </c>
    </row>
    <row r="380" spans="1:42">
      <c r="A380" s="27">
        <v>2502003</v>
      </c>
      <c r="B380" t="s">
        <v>1298</v>
      </c>
      <c r="C380" t="s">
        <v>10</v>
      </c>
      <c r="D380" s="25">
        <v>1.96296296296296E-5</v>
      </c>
      <c r="E380" s="25">
        <v>1.96296296296296E-5</v>
      </c>
      <c r="F380" s="25">
        <v>1.9858699845679E-5</v>
      </c>
      <c r="G380" s="25">
        <v>2.1508005401234501E-5</v>
      </c>
      <c r="H380" s="25">
        <v>2.1828703703703698E-5</v>
      </c>
      <c r="I380" s="25">
        <v>2.1828703703703698E-5</v>
      </c>
      <c r="J380" s="25">
        <v>2.1828703703703698E-5</v>
      </c>
      <c r="K380" s="25">
        <v>2.1828703703703698E-5</v>
      </c>
      <c r="L380" s="25">
        <v>2.1828703703703698E-5</v>
      </c>
      <c r="M380" s="25">
        <v>2.1828703703703698E-5</v>
      </c>
      <c r="N380" s="25">
        <v>2.1828703703703698E-5</v>
      </c>
      <c r="O380" s="25">
        <v>2.1828703703703698E-5</v>
      </c>
      <c r="P380" s="25">
        <v>2.1828703703703698E-5</v>
      </c>
      <c r="Q380" s="25">
        <v>2.1828703703703698E-5</v>
      </c>
      <c r="R380" s="25">
        <v>2.1828703703703698E-5</v>
      </c>
      <c r="S380" s="25">
        <v>2.1828703703703698E-5</v>
      </c>
      <c r="T380" s="25">
        <v>2.1828703703703698E-5</v>
      </c>
      <c r="U380" s="25">
        <v>2.1828703703703698E-5</v>
      </c>
      <c r="V380" s="25">
        <v>2.1828703703703698E-5</v>
      </c>
      <c r="W380" s="25">
        <v>2.1828703703703698E-5</v>
      </c>
      <c r="X380" s="25">
        <v>2.1828703703703698E-5</v>
      </c>
      <c r="Y380" s="25">
        <v>2.1828703703703698E-5</v>
      </c>
      <c r="Z380" s="25">
        <v>2.1828703703703698E-5</v>
      </c>
      <c r="AA380" s="25">
        <v>2.1828703703703698E-5</v>
      </c>
      <c r="AB380" s="25">
        <v>2.1828703703703698E-5</v>
      </c>
      <c r="AC380" s="25">
        <v>2.1828703703703698E-5</v>
      </c>
      <c r="AD380" s="25">
        <v>2.1828703703703698E-5</v>
      </c>
      <c r="AE380" s="25">
        <v>2.1828703703703698E-5</v>
      </c>
      <c r="AF380" s="25">
        <v>2.1828703703703698E-5</v>
      </c>
      <c r="AG380" s="25">
        <v>2.1828703703703698E-5</v>
      </c>
      <c r="AH380" s="25">
        <v>2.1828703703703698E-5</v>
      </c>
      <c r="AI380" s="25">
        <v>2.1828703703703698E-5</v>
      </c>
      <c r="AJ380" s="25">
        <v>2.1828703703703698E-5</v>
      </c>
      <c r="AK380" s="25">
        <v>2.1828703703703698E-5</v>
      </c>
      <c r="AL380" s="25">
        <v>2.1828703703703698E-5</v>
      </c>
      <c r="AM380" s="25">
        <v>2.1828703703703698E-5</v>
      </c>
      <c r="AN380" s="25">
        <v>2.1828703703703698E-5</v>
      </c>
      <c r="AO380" s="25">
        <v>2.1828703703703698E-5</v>
      </c>
      <c r="AP380" s="25">
        <v>2.1828703703703698E-5</v>
      </c>
    </row>
    <row r="381" spans="1:42">
      <c r="A381" s="27">
        <v>2502052</v>
      </c>
      <c r="B381" t="s">
        <v>1299</v>
      </c>
      <c r="C381" t="s">
        <v>10</v>
      </c>
      <c r="D381" s="25">
        <v>0</v>
      </c>
      <c r="E381" s="25">
        <v>0</v>
      </c>
      <c r="F381" s="25">
        <v>0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</row>
    <row r="382" spans="1:42">
      <c r="A382" s="27">
        <v>2502102</v>
      </c>
      <c r="B382" t="s">
        <v>1300</v>
      </c>
      <c r="C382" t="s">
        <v>10</v>
      </c>
      <c r="D382" s="25">
        <v>0</v>
      </c>
      <c r="E382" s="25">
        <v>0</v>
      </c>
      <c r="F382" s="25">
        <v>0</v>
      </c>
      <c r="G382" s="25">
        <v>0</v>
      </c>
      <c r="H382" s="25">
        <v>0</v>
      </c>
      <c r="I382" s="25">
        <v>0</v>
      </c>
      <c r="J382" s="25">
        <v>0</v>
      </c>
      <c r="K382" s="25">
        <v>0</v>
      </c>
      <c r="L382" s="25">
        <v>0</v>
      </c>
      <c r="M382" s="25">
        <v>0</v>
      </c>
      <c r="N382" s="25">
        <v>0</v>
      </c>
      <c r="O382" s="25">
        <v>0</v>
      </c>
      <c r="P382" s="25">
        <v>0</v>
      </c>
      <c r="Q382" s="25">
        <v>0</v>
      </c>
      <c r="R382" s="25">
        <v>0</v>
      </c>
      <c r="S382" s="25">
        <v>0</v>
      </c>
      <c r="T382" s="25">
        <v>0</v>
      </c>
      <c r="U382" s="25">
        <v>0</v>
      </c>
      <c r="V382" s="25">
        <v>0</v>
      </c>
      <c r="W382" s="25">
        <v>0</v>
      </c>
      <c r="X382" s="25">
        <v>0</v>
      </c>
      <c r="Y382" s="25">
        <v>0</v>
      </c>
      <c r="Z382" s="25">
        <v>0</v>
      </c>
      <c r="AA382" s="25">
        <v>0</v>
      </c>
      <c r="AB382" s="25">
        <v>0</v>
      </c>
      <c r="AC382" s="25">
        <v>0</v>
      </c>
      <c r="AD382" s="25">
        <v>0</v>
      </c>
      <c r="AE382" s="25">
        <v>0</v>
      </c>
      <c r="AF382" s="25">
        <v>0</v>
      </c>
      <c r="AG382" s="25">
        <v>0</v>
      </c>
      <c r="AH382" s="25">
        <v>0</v>
      </c>
      <c r="AI382" s="25">
        <v>0</v>
      </c>
      <c r="AJ382" s="25">
        <v>0</v>
      </c>
      <c r="AK382" s="25">
        <v>0</v>
      </c>
      <c r="AL382" s="25">
        <v>0</v>
      </c>
      <c r="AM382" s="25">
        <v>0</v>
      </c>
      <c r="AN382" s="25">
        <v>0</v>
      </c>
      <c r="AO382" s="25">
        <v>0</v>
      </c>
      <c r="AP382" s="25">
        <v>0</v>
      </c>
    </row>
    <row r="383" spans="1:42">
      <c r="A383" s="27">
        <v>2502151</v>
      </c>
      <c r="B383" t="s">
        <v>174</v>
      </c>
      <c r="C383" t="s">
        <v>10</v>
      </c>
      <c r="D383" s="25">
        <v>3.4446412037037002E-3</v>
      </c>
      <c r="E383" s="25">
        <v>3.4781577932098701E-3</v>
      </c>
      <c r="F383" s="25">
        <v>3.50460696373456E-3</v>
      </c>
      <c r="G383" s="25">
        <v>3.5393696952160398E-3</v>
      </c>
      <c r="H383" s="25">
        <v>3.5659818672839501E-3</v>
      </c>
      <c r="I383" s="25">
        <v>3.5978105709876499E-3</v>
      </c>
      <c r="J383" s="25">
        <v>3.6238522376543202E-3</v>
      </c>
      <c r="K383" s="25">
        <v>3.6556809413580199E-3</v>
      </c>
      <c r="L383" s="25">
        <v>3.6817226080246902E-3</v>
      </c>
      <c r="M383" s="25">
        <v>3.7135513117283899E-3</v>
      </c>
      <c r="N383" s="25">
        <v>3.7395929783950602E-3</v>
      </c>
      <c r="O383" s="25">
        <v>3.7714216820987599E-3</v>
      </c>
      <c r="P383" s="25">
        <v>3.7974633487654298E-3</v>
      </c>
      <c r="Q383" s="25">
        <v>3.8304976851851798E-3</v>
      </c>
      <c r="R383" s="25">
        <v>3.8640142746913502E-3</v>
      </c>
      <c r="S383" s="25">
        <v>3.8900559413580201E-3</v>
      </c>
      <c r="T383" s="25">
        <v>3.9218846450617198E-3</v>
      </c>
      <c r="U383" s="25">
        <v>3.9479263117283897E-3</v>
      </c>
      <c r="V383" s="25">
        <v>3.9809606481481397E-3</v>
      </c>
      <c r="W383" s="25">
        <v>4.0335925925925834E-3</v>
      </c>
      <c r="X383" s="25">
        <v>4.0862245370370271E-3</v>
      </c>
      <c r="Y383" s="25">
        <v>4.1388564814814708E-3</v>
      </c>
      <c r="Z383" s="25">
        <v>4.1914884259259145E-3</v>
      </c>
      <c r="AA383" s="25">
        <v>4.2441203703703582E-3</v>
      </c>
      <c r="AB383" s="25">
        <v>4.2967523148148019E-3</v>
      </c>
      <c r="AC383" s="25">
        <v>4.3493842592592456E-3</v>
      </c>
      <c r="AD383" s="25">
        <v>4.4020162037036892E-3</v>
      </c>
      <c r="AE383" s="25">
        <v>4.4546481481481329E-3</v>
      </c>
      <c r="AF383" s="25">
        <v>4.5072800925925766E-3</v>
      </c>
      <c r="AG383" s="25">
        <v>4.5599120370370203E-3</v>
      </c>
      <c r="AH383" s="25">
        <v>4.612543981481464E-3</v>
      </c>
      <c r="AI383" s="25">
        <v>4.6651759259259077E-3</v>
      </c>
      <c r="AJ383" s="25">
        <v>4.7178078703703514E-3</v>
      </c>
      <c r="AK383" s="25">
        <v>4.7704398148147951E-3</v>
      </c>
      <c r="AL383" s="25">
        <v>4.8230717592592388E-3</v>
      </c>
      <c r="AM383" s="25">
        <v>4.8757037037036825E-3</v>
      </c>
      <c r="AN383" s="25">
        <v>4.9283356481481261E-3</v>
      </c>
      <c r="AO383" s="25">
        <v>4.9809675925925698E-3</v>
      </c>
      <c r="AP383" s="25">
        <v>5.0335995370370135E-3</v>
      </c>
    </row>
    <row r="384" spans="1:42">
      <c r="A384" s="27">
        <v>2502201</v>
      </c>
      <c r="B384" t="s">
        <v>738</v>
      </c>
      <c r="C384" t="s">
        <v>10</v>
      </c>
      <c r="D384" s="25">
        <v>2.0370370370370299E-6</v>
      </c>
      <c r="E384" s="25">
        <v>2.0370370370370299E-6</v>
      </c>
      <c r="F384" s="25">
        <v>2.0370370370370299E-6</v>
      </c>
      <c r="G384" s="25">
        <v>2.0370370370370299E-6</v>
      </c>
      <c r="H384" s="25">
        <v>2.0370370370370299E-6</v>
      </c>
      <c r="I384" s="25">
        <v>2.0370370370370299E-6</v>
      </c>
      <c r="J384" s="25">
        <v>2.0370370370370299E-6</v>
      </c>
      <c r="K384" s="25">
        <v>2.0370370370370299E-6</v>
      </c>
      <c r="L384" s="25">
        <v>2.0370370370370299E-6</v>
      </c>
      <c r="M384" s="25">
        <v>2.0370370370370299E-6</v>
      </c>
      <c r="N384" s="25">
        <v>2.0370370370370299E-6</v>
      </c>
      <c r="O384" s="25">
        <v>2.0370370370370299E-6</v>
      </c>
      <c r="P384" s="25">
        <v>2.0370370370370299E-6</v>
      </c>
      <c r="Q384" s="25">
        <v>2.0370370370370299E-6</v>
      </c>
      <c r="R384" s="25">
        <v>2.0370370370370299E-6</v>
      </c>
      <c r="S384" s="25">
        <v>2.0370370370370299E-6</v>
      </c>
      <c r="T384" s="25">
        <v>2.0370370370370299E-6</v>
      </c>
      <c r="U384" s="25">
        <v>2.0370370370370299E-6</v>
      </c>
      <c r="V384" s="25">
        <v>2.0370370370370299E-6</v>
      </c>
      <c r="W384" s="25">
        <v>2.0370370370370299E-6</v>
      </c>
      <c r="X384" s="25">
        <v>2.0370370370370299E-6</v>
      </c>
      <c r="Y384" s="25">
        <v>2.0370370370370299E-6</v>
      </c>
      <c r="Z384" s="25">
        <v>2.0370370370370299E-6</v>
      </c>
      <c r="AA384" s="25">
        <v>2.0370370370370299E-6</v>
      </c>
      <c r="AB384" s="25">
        <v>2.0370370370370299E-6</v>
      </c>
      <c r="AC384" s="25">
        <v>2.0370370370370299E-6</v>
      </c>
      <c r="AD384" s="25">
        <v>2.0370370370370299E-6</v>
      </c>
      <c r="AE384" s="25">
        <v>2.0370370370370299E-6</v>
      </c>
      <c r="AF384" s="25">
        <v>2.0370370370370299E-6</v>
      </c>
      <c r="AG384" s="25">
        <v>2.0370370370370299E-6</v>
      </c>
      <c r="AH384" s="25">
        <v>2.0370370370370299E-6</v>
      </c>
      <c r="AI384" s="25">
        <v>2.0370370370370299E-6</v>
      </c>
      <c r="AJ384" s="25">
        <v>2.0370370370370299E-6</v>
      </c>
      <c r="AK384" s="25">
        <v>2.0370370370370299E-6</v>
      </c>
      <c r="AL384" s="25">
        <v>2.0370370370370299E-6</v>
      </c>
      <c r="AM384" s="25">
        <v>2.0370370370370299E-6</v>
      </c>
      <c r="AN384" s="25">
        <v>2.0370370370370299E-6</v>
      </c>
      <c r="AO384" s="25">
        <v>2.0370370370370299E-6</v>
      </c>
      <c r="AP384" s="25">
        <v>2.0370370370370299E-6</v>
      </c>
    </row>
    <row r="385" spans="1:42">
      <c r="A385" s="27">
        <v>2502300</v>
      </c>
      <c r="B385" t="s">
        <v>1301</v>
      </c>
      <c r="C385" t="s">
        <v>10</v>
      </c>
      <c r="D385" s="25">
        <v>0</v>
      </c>
      <c r="E385" s="25">
        <v>0</v>
      </c>
      <c r="F385" s="25">
        <v>0</v>
      </c>
      <c r="G385" s="25">
        <v>0</v>
      </c>
      <c r="H385" s="25">
        <v>0</v>
      </c>
      <c r="I385" s="25">
        <v>0</v>
      </c>
      <c r="J385" s="25">
        <v>0</v>
      </c>
      <c r="K385" s="25">
        <v>0</v>
      </c>
      <c r="L385" s="25">
        <v>0</v>
      </c>
      <c r="M385" s="25">
        <v>0</v>
      </c>
      <c r="N385" s="25">
        <v>0</v>
      </c>
      <c r="O385" s="25">
        <v>0</v>
      </c>
      <c r="P385" s="25">
        <v>0</v>
      </c>
      <c r="Q385" s="25">
        <v>0</v>
      </c>
      <c r="R385" s="25">
        <v>0</v>
      </c>
      <c r="S385" s="25">
        <v>0</v>
      </c>
      <c r="T385" s="25">
        <v>0</v>
      </c>
      <c r="U385" s="25">
        <v>0</v>
      </c>
      <c r="V385" s="25">
        <v>0</v>
      </c>
      <c r="W385" s="25">
        <v>0</v>
      </c>
      <c r="X385" s="25">
        <v>0</v>
      </c>
      <c r="Y385" s="25">
        <v>0</v>
      </c>
      <c r="Z385" s="25">
        <v>0</v>
      </c>
      <c r="AA385" s="25">
        <v>0</v>
      </c>
      <c r="AB385" s="25">
        <v>0</v>
      </c>
      <c r="AC385" s="25">
        <v>0</v>
      </c>
      <c r="AD385" s="25">
        <v>0</v>
      </c>
      <c r="AE385" s="25">
        <v>0</v>
      </c>
      <c r="AF385" s="25">
        <v>0</v>
      </c>
      <c r="AG385" s="25">
        <v>0</v>
      </c>
      <c r="AH385" s="25">
        <v>0</v>
      </c>
      <c r="AI385" s="25">
        <v>0</v>
      </c>
      <c r="AJ385" s="25">
        <v>0</v>
      </c>
      <c r="AK385" s="25">
        <v>0</v>
      </c>
      <c r="AL385" s="25">
        <v>0</v>
      </c>
      <c r="AM385" s="25">
        <v>0</v>
      </c>
      <c r="AN385" s="25">
        <v>0</v>
      </c>
      <c r="AO385" s="25">
        <v>0</v>
      </c>
      <c r="AP385" s="25">
        <v>0</v>
      </c>
    </row>
    <row r="386" spans="1:42">
      <c r="A386" s="27">
        <v>2502409</v>
      </c>
      <c r="B386" t="s">
        <v>1302</v>
      </c>
      <c r="C386" t="s">
        <v>10</v>
      </c>
      <c r="D386" s="25">
        <v>2.0370370370370299E-6</v>
      </c>
      <c r="E386" s="25">
        <v>2.0370370370370299E-6</v>
      </c>
      <c r="F386" s="25">
        <v>2.0370370370370299E-6</v>
      </c>
      <c r="G386" s="25">
        <v>2.0370370370370299E-6</v>
      </c>
      <c r="H386" s="25">
        <v>2.0370370370370299E-6</v>
      </c>
      <c r="I386" s="25">
        <v>2.0370370370370299E-6</v>
      </c>
      <c r="J386" s="25">
        <v>2.0370370370370299E-6</v>
      </c>
      <c r="K386" s="25">
        <v>2.0370370370370299E-6</v>
      </c>
      <c r="L386" s="25">
        <v>2.0370370370370299E-6</v>
      </c>
      <c r="M386" s="25">
        <v>2.0370370370370299E-6</v>
      </c>
      <c r="N386" s="25">
        <v>2.0370370370370299E-6</v>
      </c>
      <c r="O386" s="25">
        <v>2.0370370370370299E-6</v>
      </c>
      <c r="P386" s="25">
        <v>2.0370370370370299E-6</v>
      </c>
      <c r="Q386" s="25">
        <v>2.0370370370370299E-6</v>
      </c>
      <c r="R386" s="25">
        <v>2.0370370370370299E-6</v>
      </c>
      <c r="S386" s="25">
        <v>2.0370370370370299E-6</v>
      </c>
      <c r="T386" s="25">
        <v>2.0370370370370299E-6</v>
      </c>
      <c r="U386" s="25">
        <v>2.0370370370370299E-6</v>
      </c>
      <c r="V386" s="25">
        <v>2.0370370370370299E-6</v>
      </c>
      <c r="W386" s="25">
        <v>2.0370370370370299E-6</v>
      </c>
      <c r="X386" s="25">
        <v>2.0370370370370299E-6</v>
      </c>
      <c r="Y386" s="25">
        <v>2.0370370370370299E-6</v>
      </c>
      <c r="Z386" s="25">
        <v>2.0370370370370299E-6</v>
      </c>
      <c r="AA386" s="25">
        <v>2.0370370370370299E-6</v>
      </c>
      <c r="AB386" s="25">
        <v>2.0370370370370299E-6</v>
      </c>
      <c r="AC386" s="25">
        <v>2.0370370370370299E-6</v>
      </c>
      <c r="AD386" s="25">
        <v>2.0370370370370299E-6</v>
      </c>
      <c r="AE386" s="25">
        <v>2.0370370370370299E-6</v>
      </c>
      <c r="AF386" s="25">
        <v>2.0370370370370299E-6</v>
      </c>
      <c r="AG386" s="25">
        <v>2.0370370370370299E-6</v>
      </c>
      <c r="AH386" s="25">
        <v>2.0370370370370299E-6</v>
      </c>
      <c r="AI386" s="25">
        <v>2.0370370370370299E-6</v>
      </c>
      <c r="AJ386" s="25">
        <v>2.0370370370370299E-6</v>
      </c>
      <c r="AK386" s="25">
        <v>2.0370370370370299E-6</v>
      </c>
      <c r="AL386" s="25">
        <v>2.0370370370370299E-6</v>
      </c>
      <c r="AM386" s="25">
        <v>2.0370370370370299E-6</v>
      </c>
      <c r="AN386" s="25">
        <v>2.0370370370370299E-6</v>
      </c>
      <c r="AO386" s="25">
        <v>2.0370370370370299E-6</v>
      </c>
      <c r="AP386" s="25">
        <v>2.0370370370370299E-6</v>
      </c>
    </row>
    <row r="387" spans="1:42">
      <c r="A387" s="27">
        <v>2502508</v>
      </c>
      <c r="B387" t="s">
        <v>1303</v>
      </c>
      <c r="C387" t="s">
        <v>10</v>
      </c>
      <c r="D387" s="25">
        <v>1.28680555555555E-4</v>
      </c>
      <c r="E387" s="25">
        <v>1.28680555555555E-4</v>
      </c>
      <c r="F387" s="25">
        <v>1.2960889274691301E-4</v>
      </c>
      <c r="G387" s="25">
        <v>1.3629292052469099E-4</v>
      </c>
      <c r="H387" s="25">
        <v>1.3759259259259199E-4</v>
      </c>
      <c r="I387" s="25">
        <v>1.3759259259259199E-4</v>
      </c>
      <c r="J387" s="25">
        <v>1.38308738425925E-4</v>
      </c>
      <c r="K387" s="25">
        <v>1.4346498842592501E-4</v>
      </c>
      <c r="L387" s="25">
        <v>1.4446759259259201E-4</v>
      </c>
      <c r="M387" s="25">
        <v>1.4518373842592499E-4</v>
      </c>
      <c r="N387" s="25">
        <v>1.50339988425925E-4</v>
      </c>
      <c r="O387" s="25">
        <v>1.51342592592592E-4</v>
      </c>
      <c r="P387" s="25">
        <v>1.5205873842592501E-4</v>
      </c>
      <c r="Q387" s="25">
        <v>1.5721498842592499E-4</v>
      </c>
      <c r="R387" s="25">
        <v>1.5821759259259199E-4</v>
      </c>
      <c r="S387" s="25">
        <v>1.5821759259259199E-4</v>
      </c>
      <c r="T387" s="25">
        <v>1.58933738425925E-4</v>
      </c>
      <c r="U387" s="25">
        <v>1.64089988425925E-4</v>
      </c>
      <c r="V387" s="25">
        <v>1.6509259259259201E-4</v>
      </c>
      <c r="W387" s="25">
        <v>1.6509259259259201E-4</v>
      </c>
      <c r="X387" s="25">
        <v>1.6509259259259201E-4</v>
      </c>
      <c r="Y387" s="25">
        <v>1.6509259259259201E-4</v>
      </c>
      <c r="Z387" s="25">
        <v>1.6509259259259201E-4</v>
      </c>
      <c r="AA387" s="25">
        <v>1.6509259259259201E-4</v>
      </c>
      <c r="AB387" s="25">
        <v>1.6509259259259201E-4</v>
      </c>
      <c r="AC387" s="25">
        <v>1.6509259259259201E-4</v>
      </c>
      <c r="AD387" s="25">
        <v>1.6509259259259201E-4</v>
      </c>
      <c r="AE387" s="25">
        <v>1.6509259259259201E-4</v>
      </c>
      <c r="AF387" s="25">
        <v>1.6509259259259201E-4</v>
      </c>
      <c r="AG387" s="25">
        <v>1.6509259259259201E-4</v>
      </c>
      <c r="AH387" s="25">
        <v>1.6509259259259201E-4</v>
      </c>
      <c r="AI387" s="25">
        <v>1.6509259259259201E-4</v>
      </c>
      <c r="AJ387" s="25">
        <v>1.6509259259259201E-4</v>
      </c>
      <c r="AK387" s="25">
        <v>1.6509259259259201E-4</v>
      </c>
      <c r="AL387" s="25">
        <v>1.6509259259259201E-4</v>
      </c>
      <c r="AM387" s="25">
        <v>1.6509259259259201E-4</v>
      </c>
      <c r="AN387" s="25">
        <v>1.6509259259259201E-4</v>
      </c>
      <c r="AO387" s="25">
        <v>1.6509259259259201E-4</v>
      </c>
      <c r="AP387" s="25">
        <v>1.6509259259259201E-4</v>
      </c>
    </row>
    <row r="388" spans="1:42">
      <c r="A388" s="27">
        <v>2502607</v>
      </c>
      <c r="B388" t="s">
        <v>1304</v>
      </c>
      <c r="C388" t="s">
        <v>10</v>
      </c>
      <c r="D388" s="25">
        <v>1.44375E-4</v>
      </c>
      <c r="E388" s="25">
        <v>1.44375E-4</v>
      </c>
      <c r="F388" s="25">
        <v>1.4509114583333301E-4</v>
      </c>
      <c r="G388" s="25">
        <v>1.5024739583333299E-4</v>
      </c>
      <c r="H388" s="25">
        <v>1.5124999999999899E-4</v>
      </c>
      <c r="I388" s="25">
        <v>1.5124999999999899E-4</v>
      </c>
      <c r="J388" s="25">
        <v>1.51966145833333E-4</v>
      </c>
      <c r="K388" s="25">
        <v>1.5712239583333301E-4</v>
      </c>
      <c r="L388" s="25">
        <v>1.5812500000000001E-4</v>
      </c>
      <c r="M388" s="25">
        <v>1.5884114583333299E-4</v>
      </c>
      <c r="N388" s="25">
        <v>1.63997395833333E-4</v>
      </c>
      <c r="O388" s="25">
        <v>1.6571614583333301E-4</v>
      </c>
      <c r="P388" s="25">
        <v>1.7087239583333299E-4</v>
      </c>
      <c r="Q388" s="25">
        <v>1.7187499999999899E-4</v>
      </c>
      <c r="R388" s="25">
        <v>1.72591145833333E-4</v>
      </c>
      <c r="S388" s="25">
        <v>1.7774739583333301E-4</v>
      </c>
      <c r="T388" s="25">
        <v>1.7946614583333299E-4</v>
      </c>
      <c r="U388" s="25">
        <v>1.84622395833333E-4</v>
      </c>
      <c r="V388" s="25">
        <v>1.85625E-4</v>
      </c>
      <c r="W388" s="25">
        <v>1.9387499999999998E-4</v>
      </c>
      <c r="X388" s="25">
        <v>2.0212499999999999E-4</v>
      </c>
      <c r="Y388" s="25">
        <v>2.10375E-4</v>
      </c>
      <c r="Z388" s="25">
        <v>2.1862500000000002E-4</v>
      </c>
      <c r="AA388" s="25">
        <v>2.2687500000000003E-4</v>
      </c>
      <c r="AB388" s="25">
        <v>2.3512500000000004E-4</v>
      </c>
      <c r="AC388" s="25">
        <v>2.4337500000000005E-4</v>
      </c>
      <c r="AD388" s="25">
        <v>2.5162500000000006E-4</v>
      </c>
      <c r="AE388" s="25">
        <v>2.5987500000000007E-4</v>
      </c>
      <c r="AF388" s="25">
        <v>2.6812500000000008E-4</v>
      </c>
      <c r="AG388" s="25">
        <v>2.7637500000000009E-4</v>
      </c>
      <c r="AH388" s="25">
        <v>2.846250000000001E-4</v>
      </c>
      <c r="AI388" s="25">
        <v>2.9287500000000011E-4</v>
      </c>
      <c r="AJ388" s="25">
        <v>3.0112500000000012E-4</v>
      </c>
      <c r="AK388" s="25">
        <v>3.0937500000000013E-4</v>
      </c>
      <c r="AL388" s="25">
        <v>3.1762500000000014E-4</v>
      </c>
      <c r="AM388" s="25">
        <v>3.2587500000000016E-4</v>
      </c>
      <c r="AN388" s="25">
        <v>3.3412500000000017E-4</v>
      </c>
      <c r="AO388" s="25">
        <v>3.4237500000000018E-4</v>
      </c>
      <c r="AP388" s="25">
        <v>3.5062500000000019E-4</v>
      </c>
    </row>
    <row r="389" spans="1:42">
      <c r="A389" s="27">
        <v>2502706</v>
      </c>
      <c r="B389" t="s">
        <v>1305</v>
      </c>
      <c r="C389" t="s">
        <v>10</v>
      </c>
      <c r="D389" s="25">
        <v>0</v>
      </c>
      <c r="E389" s="25">
        <v>0</v>
      </c>
      <c r="F389" s="25">
        <v>0</v>
      </c>
      <c r="G389" s="25">
        <v>0</v>
      </c>
      <c r="H389" s="25">
        <v>0</v>
      </c>
      <c r="I389" s="25">
        <v>0</v>
      </c>
      <c r="J389" s="25">
        <v>0</v>
      </c>
      <c r="K389" s="25">
        <v>0</v>
      </c>
      <c r="L389" s="25">
        <v>0</v>
      </c>
      <c r="M389" s="25">
        <v>0</v>
      </c>
      <c r="N389" s="25">
        <v>0</v>
      </c>
      <c r="O389" s="25">
        <v>0</v>
      </c>
      <c r="P389" s="25">
        <v>0</v>
      </c>
      <c r="Q389" s="25">
        <v>0</v>
      </c>
      <c r="R389" s="25">
        <v>0</v>
      </c>
      <c r="S389" s="25">
        <v>0</v>
      </c>
      <c r="T389" s="25">
        <v>0</v>
      </c>
      <c r="U389" s="25">
        <v>0</v>
      </c>
      <c r="V389" s="25">
        <v>0</v>
      </c>
      <c r="W389" s="25">
        <v>0</v>
      </c>
      <c r="X389" s="25">
        <v>0</v>
      </c>
      <c r="Y389" s="25">
        <v>0</v>
      </c>
      <c r="Z389" s="25">
        <v>0</v>
      </c>
      <c r="AA389" s="25">
        <v>0</v>
      </c>
      <c r="AB389" s="25">
        <v>0</v>
      </c>
      <c r="AC389" s="25">
        <v>0</v>
      </c>
      <c r="AD389" s="25">
        <v>0</v>
      </c>
      <c r="AE389" s="25">
        <v>0</v>
      </c>
      <c r="AF389" s="25">
        <v>0</v>
      </c>
      <c r="AG389" s="25">
        <v>0</v>
      </c>
      <c r="AH389" s="25">
        <v>0</v>
      </c>
      <c r="AI389" s="25">
        <v>0</v>
      </c>
      <c r="AJ389" s="25">
        <v>0</v>
      </c>
      <c r="AK389" s="25">
        <v>0</v>
      </c>
      <c r="AL389" s="25">
        <v>0</v>
      </c>
      <c r="AM389" s="25">
        <v>0</v>
      </c>
      <c r="AN389" s="25">
        <v>0</v>
      </c>
      <c r="AO389" s="25">
        <v>0</v>
      </c>
      <c r="AP389" s="25">
        <v>0</v>
      </c>
    </row>
    <row r="390" spans="1:42">
      <c r="A390" s="27">
        <v>2502805</v>
      </c>
      <c r="B390" t="s">
        <v>1306</v>
      </c>
      <c r="C390" t="s">
        <v>10</v>
      </c>
      <c r="D390" s="25">
        <v>2.8639660493827099E-4</v>
      </c>
      <c r="E390" s="25">
        <v>2.8896797839506099E-4</v>
      </c>
      <c r="F390" s="25">
        <v>2.9004605516975301E-4</v>
      </c>
      <c r="G390" s="25">
        <v>2.94794319058642E-4</v>
      </c>
      <c r="H390" s="25">
        <v>2.95717592592592E-4</v>
      </c>
      <c r="I390" s="25">
        <v>2.9601658950617198E-4</v>
      </c>
      <c r="J390" s="25">
        <v>2.9882884837962898E-4</v>
      </c>
      <c r="K390" s="25">
        <v>3.0399570794753002E-4</v>
      </c>
      <c r="L390" s="25">
        <v>3.0491898148148099E-4</v>
      </c>
      <c r="M390" s="25">
        <v>3.0557846257715999E-4</v>
      </c>
      <c r="N390" s="25">
        <v>3.1062572337962901E-4</v>
      </c>
      <c r="O390" s="25">
        <v>3.1370177469135799E-4</v>
      </c>
      <c r="P390" s="25">
        <v>3.1570818865740702E-4</v>
      </c>
      <c r="Q390" s="25">
        <v>3.2714048032407399E-4</v>
      </c>
      <c r="R390" s="25">
        <v>3.2936342592592598E-4</v>
      </c>
      <c r="S390" s="25">
        <v>3.2966242283950602E-4</v>
      </c>
      <c r="T390" s="25">
        <v>3.3247468171296199E-4</v>
      </c>
      <c r="U390" s="25">
        <v>3.37641541280864E-4</v>
      </c>
      <c r="V390" s="25">
        <v>3.38564814814814E-4</v>
      </c>
      <c r="W390" s="25">
        <v>3.38564814814814E-4</v>
      </c>
      <c r="X390" s="25">
        <v>3.38564814814814E-4</v>
      </c>
      <c r="Y390" s="25">
        <v>3.38564814814814E-4</v>
      </c>
      <c r="Z390" s="25">
        <v>3.38564814814814E-4</v>
      </c>
      <c r="AA390" s="25">
        <v>3.38564814814814E-4</v>
      </c>
      <c r="AB390" s="25">
        <v>3.38564814814814E-4</v>
      </c>
      <c r="AC390" s="25">
        <v>3.38564814814814E-4</v>
      </c>
      <c r="AD390" s="25">
        <v>3.38564814814814E-4</v>
      </c>
      <c r="AE390" s="25">
        <v>3.38564814814814E-4</v>
      </c>
      <c r="AF390" s="25">
        <v>3.38564814814814E-4</v>
      </c>
      <c r="AG390" s="25">
        <v>3.38564814814814E-4</v>
      </c>
      <c r="AH390" s="25">
        <v>3.38564814814814E-4</v>
      </c>
      <c r="AI390" s="25">
        <v>3.38564814814814E-4</v>
      </c>
      <c r="AJ390" s="25">
        <v>3.38564814814814E-4</v>
      </c>
      <c r="AK390" s="25">
        <v>3.38564814814814E-4</v>
      </c>
      <c r="AL390" s="25">
        <v>3.38564814814814E-4</v>
      </c>
      <c r="AM390" s="25">
        <v>3.38564814814814E-4</v>
      </c>
      <c r="AN390" s="25">
        <v>3.38564814814814E-4</v>
      </c>
      <c r="AO390" s="25">
        <v>3.38564814814814E-4</v>
      </c>
      <c r="AP390" s="25">
        <v>3.38564814814814E-4</v>
      </c>
    </row>
    <row r="391" spans="1:42">
      <c r="A391" s="27">
        <v>2502904</v>
      </c>
      <c r="B391" t="s">
        <v>1307</v>
      </c>
      <c r="C391" t="s">
        <v>10</v>
      </c>
      <c r="D391" s="25">
        <v>2.27662519290123E-4</v>
      </c>
      <c r="E391" s="25">
        <v>2.4731071566357998E-4</v>
      </c>
      <c r="F391" s="25">
        <v>2.5050925925925902E-4</v>
      </c>
      <c r="G391" s="25">
        <v>2.5050925925925902E-4</v>
      </c>
      <c r="H391" s="25">
        <v>2.5050925925925902E-4</v>
      </c>
      <c r="I391" s="25">
        <v>2.5279393325617201E-4</v>
      </c>
      <c r="J391" s="25">
        <v>2.6924358603395E-4</v>
      </c>
      <c r="K391" s="25">
        <v>2.7244212962962899E-4</v>
      </c>
      <c r="L391" s="25">
        <v>2.7244212962962899E-4</v>
      </c>
      <c r="M391" s="25">
        <v>2.7244212962962899E-4</v>
      </c>
      <c r="N391" s="25">
        <v>2.7244212962962899E-4</v>
      </c>
      <c r="O391" s="25">
        <v>2.7244212962962899E-4</v>
      </c>
      <c r="P391" s="25">
        <v>2.7493899498456698E-4</v>
      </c>
      <c r="Q391" s="25">
        <v>2.9291642554012299E-4</v>
      </c>
      <c r="R391" s="25">
        <v>2.9641203703703698E-4</v>
      </c>
      <c r="S391" s="25">
        <v>2.9641203703703698E-4</v>
      </c>
      <c r="T391" s="25">
        <v>2.9641203703703698E-4</v>
      </c>
      <c r="U391" s="25">
        <v>2.9641203703703698E-4</v>
      </c>
      <c r="V391" s="25">
        <v>2.9641203703703698E-4</v>
      </c>
      <c r="W391" s="25">
        <v>2.9689274691358018E-4</v>
      </c>
      <c r="X391" s="25">
        <v>2.9737345679012339E-4</v>
      </c>
      <c r="Y391" s="25">
        <v>2.9785416666666659E-4</v>
      </c>
      <c r="Z391" s="25">
        <v>2.9833487654320979E-4</v>
      </c>
      <c r="AA391" s="25">
        <v>2.98815586419753E-4</v>
      </c>
      <c r="AB391" s="25">
        <v>2.992962962962962E-4</v>
      </c>
      <c r="AC391" s="25">
        <v>2.9977700617283941E-4</v>
      </c>
      <c r="AD391" s="25">
        <v>3.0025771604938261E-4</v>
      </c>
      <c r="AE391" s="25">
        <v>3.0073842592592581E-4</v>
      </c>
      <c r="AF391" s="25">
        <v>3.0121913580246902E-4</v>
      </c>
      <c r="AG391" s="25">
        <v>3.0169984567901222E-4</v>
      </c>
      <c r="AH391" s="25">
        <v>3.0218055555555543E-4</v>
      </c>
      <c r="AI391" s="25">
        <v>3.0266126543209863E-4</v>
      </c>
      <c r="AJ391" s="25">
        <v>3.0314197530864184E-4</v>
      </c>
      <c r="AK391" s="25">
        <v>3.0362268518518504E-4</v>
      </c>
      <c r="AL391" s="25">
        <v>3.0410339506172824E-4</v>
      </c>
      <c r="AM391" s="25">
        <v>3.0458410493827145E-4</v>
      </c>
      <c r="AN391" s="25">
        <v>3.0506481481481465E-4</v>
      </c>
      <c r="AO391" s="25">
        <v>3.0554552469135786E-4</v>
      </c>
      <c r="AP391" s="25">
        <v>3.0602623456790106E-4</v>
      </c>
    </row>
    <row r="392" spans="1:42">
      <c r="A392" s="27">
        <v>2503001</v>
      </c>
      <c r="B392" t="s">
        <v>1308</v>
      </c>
      <c r="C392" t="s">
        <v>10</v>
      </c>
      <c r="D392" s="25">
        <v>0.446308687307098</v>
      </c>
      <c r="E392" s="25">
        <v>0.45390719593942802</v>
      </c>
      <c r="F392" s="25">
        <v>0.461326619405864</v>
      </c>
      <c r="G392" s="25">
        <v>0.46872506076388798</v>
      </c>
      <c r="H392" s="25">
        <v>0.476105495515046</v>
      </c>
      <c r="I392" s="25">
        <v>0.48353047140239103</v>
      </c>
      <c r="J392" s="25">
        <v>0.49107846040702102</v>
      </c>
      <c r="K392" s="25">
        <v>0.49851269169560097</v>
      </c>
      <c r="L392" s="25">
        <v>0.50589299358603401</v>
      </c>
      <c r="M392" s="25">
        <v>0.51328807364004603</v>
      </c>
      <c r="N392" s="25">
        <v>0.52069783540702097</v>
      </c>
      <c r="O392" s="25">
        <v>0.528261038532021</v>
      </c>
      <c r="P392" s="25">
        <v>0.53568201123649695</v>
      </c>
      <c r="Q392" s="25">
        <v>0.54309477671682005</v>
      </c>
      <c r="R392" s="25">
        <v>0.55049703197337896</v>
      </c>
      <c r="S392" s="25">
        <v>0.55790679374035401</v>
      </c>
      <c r="T392" s="25">
        <v>0.56546999686535504</v>
      </c>
      <c r="U392" s="25">
        <v>0.57288901403356396</v>
      </c>
      <c r="V392" s="25">
        <v>0.58028769965277704</v>
      </c>
      <c r="W392" s="25">
        <v>0.58028769965277704</v>
      </c>
      <c r="X392" s="25">
        <v>0.58028769965277704</v>
      </c>
      <c r="Y392" s="25">
        <v>0.58028769965277704</v>
      </c>
      <c r="Z392" s="25">
        <v>0.58028769965277704</v>
      </c>
      <c r="AA392" s="25">
        <v>0.58028769965277704</v>
      </c>
      <c r="AB392" s="25">
        <v>0.58028769965277704</v>
      </c>
      <c r="AC392" s="25">
        <v>0.58028769965277704</v>
      </c>
      <c r="AD392" s="25">
        <v>0.58028769965277704</v>
      </c>
      <c r="AE392" s="25">
        <v>0.58028769965277704</v>
      </c>
      <c r="AF392" s="25">
        <v>0.58028769965277704</v>
      </c>
      <c r="AG392" s="25">
        <v>0.58028769965277704</v>
      </c>
      <c r="AH392" s="25">
        <v>0.58028769965277704</v>
      </c>
      <c r="AI392" s="25">
        <v>0.58028769965277704</v>
      </c>
      <c r="AJ392" s="25">
        <v>0.58028769965277704</v>
      </c>
      <c r="AK392" s="25">
        <v>0.58028769965277704</v>
      </c>
      <c r="AL392" s="25">
        <v>0.58028769965277704</v>
      </c>
      <c r="AM392" s="25">
        <v>0.58028769965277704</v>
      </c>
      <c r="AN392" s="25">
        <v>0.58028769965277704</v>
      </c>
      <c r="AO392" s="25">
        <v>0.58028769965277704</v>
      </c>
      <c r="AP392" s="25">
        <v>0.58028769965277704</v>
      </c>
    </row>
    <row r="393" spans="1:42">
      <c r="A393" s="27">
        <v>2503100</v>
      </c>
      <c r="B393" t="s">
        <v>1309</v>
      </c>
      <c r="C393" t="s">
        <v>10</v>
      </c>
      <c r="D393" s="25">
        <v>1.2395833333333299E-4</v>
      </c>
      <c r="E393" s="25">
        <v>1.2395833333333299E-4</v>
      </c>
      <c r="F393" s="25">
        <v>1.24573206018518E-4</v>
      </c>
      <c r="G393" s="25">
        <v>1.2900028935185101E-4</v>
      </c>
      <c r="H393" s="25">
        <v>1.29861111111111E-4</v>
      </c>
      <c r="I393" s="25">
        <v>1.29861111111111E-4</v>
      </c>
      <c r="J393" s="25">
        <v>1.3047598379629599E-4</v>
      </c>
      <c r="K393" s="25">
        <v>1.34903067129629E-4</v>
      </c>
      <c r="L393" s="25">
        <v>1.3576388888888801E-4</v>
      </c>
      <c r="M393" s="25">
        <v>1.36378761574074E-4</v>
      </c>
      <c r="N393" s="25">
        <v>1.4080584490740701E-4</v>
      </c>
      <c r="O393" s="25">
        <v>1.4228153935185101E-4</v>
      </c>
      <c r="P393" s="25">
        <v>1.46708622685185E-4</v>
      </c>
      <c r="Q393" s="25">
        <v>1.4756944444444401E-4</v>
      </c>
      <c r="R393" s="25">
        <v>1.48184317129629E-4</v>
      </c>
      <c r="S393" s="25">
        <v>1.5261140046296201E-4</v>
      </c>
      <c r="T393" s="25">
        <v>1.5408709490740701E-4</v>
      </c>
      <c r="U393" s="25">
        <v>1.5851417824073999E-4</v>
      </c>
      <c r="V393" s="25">
        <v>1.5937499999999901E-4</v>
      </c>
      <c r="W393" s="25">
        <v>1.6343672839506072E-4</v>
      </c>
      <c r="X393" s="25">
        <v>1.6749845679012241E-4</v>
      </c>
      <c r="Y393" s="25">
        <v>1.715601851851841E-4</v>
      </c>
      <c r="Z393" s="25">
        <v>1.7562191358024579E-4</v>
      </c>
      <c r="AA393" s="25">
        <v>1.7968364197530748E-4</v>
      </c>
      <c r="AB393" s="25">
        <v>1.8374537037036916E-4</v>
      </c>
      <c r="AC393" s="25">
        <v>1.8780709876543085E-4</v>
      </c>
      <c r="AD393" s="25">
        <v>1.9186882716049254E-4</v>
      </c>
      <c r="AE393" s="25">
        <v>1.9593055555555423E-4</v>
      </c>
      <c r="AF393" s="25">
        <v>1.9999228395061591E-4</v>
      </c>
      <c r="AG393" s="25">
        <v>2.040540123456776E-4</v>
      </c>
      <c r="AH393" s="25">
        <v>2.0811574074073929E-4</v>
      </c>
      <c r="AI393" s="25">
        <v>2.1217746913580098E-4</v>
      </c>
      <c r="AJ393" s="25">
        <v>2.1623919753086267E-4</v>
      </c>
      <c r="AK393" s="25">
        <v>2.2030092592592435E-4</v>
      </c>
      <c r="AL393" s="25">
        <v>2.2436265432098604E-4</v>
      </c>
      <c r="AM393" s="25">
        <v>2.2842438271604773E-4</v>
      </c>
      <c r="AN393" s="25">
        <v>2.3248611111110942E-4</v>
      </c>
      <c r="AO393" s="25">
        <v>2.3654783950617111E-4</v>
      </c>
      <c r="AP393" s="25">
        <v>2.4060956790123279E-4</v>
      </c>
    </row>
    <row r="394" spans="1:42">
      <c r="A394" s="27">
        <v>2503209</v>
      </c>
      <c r="B394" t="s">
        <v>1310</v>
      </c>
      <c r="C394" t="s">
        <v>10</v>
      </c>
      <c r="D394" s="25">
        <v>2.69387678433641E-2</v>
      </c>
      <c r="E394" s="25">
        <v>2.7283213493441299E-2</v>
      </c>
      <c r="F394" s="25">
        <v>2.7645636574074001E-2</v>
      </c>
      <c r="G394" s="25">
        <v>2.82559809027777E-2</v>
      </c>
      <c r="H394" s="25">
        <v>2.8622282986111101E-2</v>
      </c>
      <c r="I394" s="25">
        <v>2.8940988377700601E-2</v>
      </c>
      <c r="J394" s="25">
        <v>2.93013114872685E-2</v>
      </c>
      <c r="K394" s="25">
        <v>2.9769376687885801E-2</v>
      </c>
      <c r="L394" s="25">
        <v>3.0116061439043201E-2</v>
      </c>
      <c r="M394" s="25">
        <v>3.0455162037036999E-2</v>
      </c>
      <c r="N394" s="25">
        <v>3.0927678674768502E-2</v>
      </c>
      <c r="O394" s="25">
        <v>3.1332075617283899E-2</v>
      </c>
      <c r="P394" s="25">
        <v>3.1839775511188197E-2</v>
      </c>
      <c r="Q394" s="25">
        <v>3.2464650366512297E-2</v>
      </c>
      <c r="R394" s="25">
        <v>3.2839528838734498E-2</v>
      </c>
      <c r="S394" s="25">
        <v>3.33068759645061E-2</v>
      </c>
      <c r="T394" s="25">
        <v>3.37075108506944E-2</v>
      </c>
      <c r="U394" s="25">
        <v>3.4185523726851803E-2</v>
      </c>
      <c r="V394" s="25">
        <v>3.4528037229938198E-2</v>
      </c>
      <c r="W394" s="25">
        <v>3.4528037229938198E-2</v>
      </c>
      <c r="X394" s="25">
        <v>3.4528037229938198E-2</v>
      </c>
      <c r="Y394" s="25">
        <v>3.4528037229938198E-2</v>
      </c>
      <c r="Z394" s="25">
        <v>3.4528037229938198E-2</v>
      </c>
      <c r="AA394" s="25">
        <v>3.4528037229938198E-2</v>
      </c>
      <c r="AB394" s="25">
        <v>3.4528037229938198E-2</v>
      </c>
      <c r="AC394" s="25">
        <v>3.4528037229938198E-2</v>
      </c>
      <c r="AD394" s="25">
        <v>3.4528037229938198E-2</v>
      </c>
      <c r="AE394" s="25">
        <v>3.4528037229938198E-2</v>
      </c>
      <c r="AF394" s="25">
        <v>3.4528037229938198E-2</v>
      </c>
      <c r="AG394" s="25">
        <v>3.4528037229938198E-2</v>
      </c>
      <c r="AH394" s="25">
        <v>3.4528037229938198E-2</v>
      </c>
      <c r="AI394" s="25">
        <v>3.4528037229938198E-2</v>
      </c>
      <c r="AJ394" s="25">
        <v>3.4528037229938198E-2</v>
      </c>
      <c r="AK394" s="25">
        <v>3.4528037229938198E-2</v>
      </c>
      <c r="AL394" s="25">
        <v>3.4528037229938198E-2</v>
      </c>
      <c r="AM394" s="25">
        <v>3.4528037229938198E-2</v>
      </c>
      <c r="AN394" s="25">
        <v>3.4528037229938198E-2</v>
      </c>
      <c r="AO394" s="25">
        <v>3.4528037229938198E-2</v>
      </c>
      <c r="AP394" s="25">
        <v>3.4528037229938198E-2</v>
      </c>
    </row>
    <row r="395" spans="1:42">
      <c r="A395" s="27">
        <v>2503308</v>
      </c>
      <c r="B395" t="s">
        <v>1311</v>
      </c>
      <c r="C395" t="s">
        <v>10</v>
      </c>
      <c r="D395" s="25">
        <v>1.24652777777777E-5</v>
      </c>
      <c r="E395" s="25">
        <v>1.24652777777777E-5</v>
      </c>
      <c r="F395" s="25">
        <v>1.24652777777777E-5</v>
      </c>
      <c r="G395" s="25">
        <v>1.24652777777777E-5</v>
      </c>
      <c r="H395" s="25">
        <v>1.24652777777777E-5</v>
      </c>
      <c r="I395" s="25">
        <v>1.24652777777777E-5</v>
      </c>
      <c r="J395" s="25">
        <v>1.24652777777777E-5</v>
      </c>
      <c r="K395" s="25">
        <v>1.24652777777777E-5</v>
      </c>
      <c r="L395" s="25">
        <v>1.24652777777777E-5</v>
      </c>
      <c r="M395" s="25">
        <v>1.24652777777777E-5</v>
      </c>
      <c r="N395" s="25">
        <v>1.24652777777777E-5</v>
      </c>
      <c r="O395" s="25">
        <v>1.24652777777777E-5</v>
      </c>
      <c r="P395" s="25">
        <v>1.24652777777777E-5</v>
      </c>
      <c r="Q395" s="25">
        <v>1.24652777777777E-5</v>
      </c>
      <c r="R395" s="25">
        <v>1.24652777777777E-5</v>
      </c>
      <c r="S395" s="25">
        <v>1.24652777777777E-5</v>
      </c>
      <c r="T395" s="25">
        <v>1.24652777777777E-5</v>
      </c>
      <c r="U395" s="25">
        <v>1.24652777777777E-5</v>
      </c>
      <c r="V395" s="25">
        <v>1.24652777777777E-5</v>
      </c>
      <c r="W395" s="25">
        <v>1.8584876543209859E-5</v>
      </c>
      <c r="X395" s="25">
        <v>2.470447530864202E-5</v>
      </c>
      <c r="Y395" s="25">
        <v>3.0824074074074181E-5</v>
      </c>
      <c r="Z395" s="25">
        <v>3.6943672839506341E-5</v>
      </c>
      <c r="AA395" s="25">
        <v>4.3063271604938502E-5</v>
      </c>
      <c r="AB395" s="25">
        <v>4.9182870370370663E-5</v>
      </c>
      <c r="AC395" s="25">
        <v>5.5302469135802824E-5</v>
      </c>
      <c r="AD395" s="25">
        <v>6.1422067901234978E-5</v>
      </c>
      <c r="AE395" s="25">
        <v>6.7541666666667138E-5</v>
      </c>
      <c r="AF395" s="25">
        <v>7.3661265432099299E-5</v>
      </c>
      <c r="AG395" s="25">
        <v>7.978086419753146E-5</v>
      </c>
      <c r="AH395" s="25">
        <v>8.5900462962963621E-5</v>
      </c>
      <c r="AI395" s="25">
        <v>9.2020061728395781E-5</v>
      </c>
      <c r="AJ395" s="25">
        <v>9.8139660493827942E-5</v>
      </c>
      <c r="AK395" s="25">
        <v>1.042592592592601E-4</v>
      </c>
      <c r="AL395" s="25">
        <v>1.1037885802469226E-4</v>
      </c>
      <c r="AM395" s="25">
        <v>1.1649845679012442E-4</v>
      </c>
      <c r="AN395" s="25">
        <v>1.2261805555555659E-4</v>
      </c>
      <c r="AO395" s="25">
        <v>1.2873765432098875E-4</v>
      </c>
      <c r="AP395" s="25">
        <v>1.3485725308642091E-4</v>
      </c>
    </row>
    <row r="396" spans="1:42">
      <c r="A396" s="27">
        <v>2503407</v>
      </c>
      <c r="B396" t="s">
        <v>1312</v>
      </c>
      <c r="C396" t="s">
        <v>10</v>
      </c>
      <c r="D396" s="25">
        <v>2.0370370370370299E-6</v>
      </c>
      <c r="E396" s="25">
        <v>2.0370370370370299E-6</v>
      </c>
      <c r="F396" s="25">
        <v>2.0370370370370299E-6</v>
      </c>
      <c r="G396" s="25">
        <v>2.0370370370370299E-6</v>
      </c>
      <c r="H396" s="25">
        <v>2.0370370370370299E-6</v>
      </c>
      <c r="I396" s="25">
        <v>2.0370370370370299E-6</v>
      </c>
      <c r="J396" s="25">
        <v>2.0370370370370299E-6</v>
      </c>
      <c r="K396" s="25">
        <v>2.0370370370370299E-6</v>
      </c>
      <c r="L396" s="25">
        <v>2.0370370370370299E-6</v>
      </c>
      <c r="M396" s="25">
        <v>2.0370370370370299E-6</v>
      </c>
      <c r="N396" s="25">
        <v>2.0370370370370299E-6</v>
      </c>
      <c r="O396" s="25">
        <v>2.0370370370370299E-6</v>
      </c>
      <c r="P396" s="25">
        <v>2.0370370370370299E-6</v>
      </c>
      <c r="Q396" s="25">
        <v>2.0370370370370299E-6</v>
      </c>
      <c r="R396" s="25">
        <v>2.0370370370370299E-6</v>
      </c>
      <c r="S396" s="25">
        <v>2.0370370370370299E-6</v>
      </c>
      <c r="T396" s="25">
        <v>2.0370370370370299E-6</v>
      </c>
      <c r="U396" s="25">
        <v>2.0370370370370299E-6</v>
      </c>
      <c r="V396" s="25">
        <v>2.0370370370370299E-6</v>
      </c>
      <c r="W396" s="25">
        <v>2.1728395061728325E-6</v>
      </c>
      <c r="X396" s="25">
        <v>2.3086419753086352E-6</v>
      </c>
      <c r="Y396" s="25">
        <v>2.4444444444444379E-6</v>
      </c>
      <c r="Z396" s="25">
        <v>2.5802469135802406E-6</v>
      </c>
      <c r="AA396" s="25">
        <v>2.7160493827160432E-6</v>
      </c>
      <c r="AB396" s="25">
        <v>2.8518518518518459E-6</v>
      </c>
      <c r="AC396" s="25">
        <v>2.9876543209876486E-6</v>
      </c>
      <c r="AD396" s="25">
        <v>3.1234567901234512E-6</v>
      </c>
      <c r="AE396" s="25">
        <v>3.2592592592592539E-6</v>
      </c>
      <c r="AF396" s="25">
        <v>3.3950617283950566E-6</v>
      </c>
      <c r="AG396" s="25">
        <v>3.5308641975308592E-6</v>
      </c>
      <c r="AH396" s="25">
        <v>3.6666666666666619E-6</v>
      </c>
      <c r="AI396" s="25">
        <v>3.8024691358024646E-6</v>
      </c>
      <c r="AJ396" s="25">
        <v>3.9382716049382677E-6</v>
      </c>
      <c r="AK396" s="25">
        <v>4.0740740740740708E-6</v>
      </c>
      <c r="AL396" s="25">
        <v>4.2098765432098739E-6</v>
      </c>
      <c r="AM396" s="25">
        <v>4.345679012345677E-6</v>
      </c>
      <c r="AN396" s="25">
        <v>4.48148148148148E-6</v>
      </c>
      <c r="AO396" s="25">
        <v>4.6172839506172831E-6</v>
      </c>
      <c r="AP396" s="25">
        <v>4.7530864197530862E-6</v>
      </c>
    </row>
    <row r="397" spans="1:42">
      <c r="A397" s="27">
        <v>2503506</v>
      </c>
      <c r="B397" t="s">
        <v>1313</v>
      </c>
      <c r="C397" t="s">
        <v>10</v>
      </c>
      <c r="D397" s="25">
        <v>5.7465277777777701E-5</v>
      </c>
      <c r="E397" s="25">
        <v>5.7465277777777701E-5</v>
      </c>
      <c r="F397" s="25">
        <v>5.7764274691358003E-5</v>
      </c>
      <c r="G397" s="25">
        <v>5.9917052469135701E-5</v>
      </c>
      <c r="H397" s="25">
        <v>6.0335648148148099E-5</v>
      </c>
      <c r="I397" s="25">
        <v>6.0335648148148099E-5</v>
      </c>
      <c r="J397" s="25">
        <v>6.0335648148148099E-5</v>
      </c>
      <c r="K397" s="25">
        <v>6.0335648148148099E-5</v>
      </c>
      <c r="L397" s="25">
        <v>6.0335648148148099E-5</v>
      </c>
      <c r="M397" s="25">
        <v>6.0335648148148099E-5</v>
      </c>
      <c r="N397" s="25">
        <v>6.0335648148148099E-5</v>
      </c>
      <c r="O397" s="25">
        <v>6.0335648148148099E-5</v>
      </c>
      <c r="P397" s="25">
        <v>6.0634645061728299E-5</v>
      </c>
      <c r="Q397" s="25">
        <v>6.2787422839506106E-5</v>
      </c>
      <c r="R397" s="25">
        <v>6.3206018518518497E-5</v>
      </c>
      <c r="S397" s="25">
        <v>6.3206018518518497E-5</v>
      </c>
      <c r="T397" s="25">
        <v>6.3206018518518497E-5</v>
      </c>
      <c r="U397" s="25">
        <v>6.3206018518518497E-5</v>
      </c>
      <c r="V397" s="25">
        <v>6.3206018518518497E-5</v>
      </c>
      <c r="W397" s="25">
        <v>6.3206018518518497E-5</v>
      </c>
      <c r="X397" s="25">
        <v>6.3206018518518497E-5</v>
      </c>
      <c r="Y397" s="25">
        <v>6.3206018518518497E-5</v>
      </c>
      <c r="Z397" s="25">
        <v>6.3206018518518497E-5</v>
      </c>
      <c r="AA397" s="25">
        <v>6.3206018518518497E-5</v>
      </c>
      <c r="AB397" s="25">
        <v>6.3206018518518497E-5</v>
      </c>
      <c r="AC397" s="25">
        <v>6.3206018518518497E-5</v>
      </c>
      <c r="AD397" s="25">
        <v>6.3206018518518497E-5</v>
      </c>
      <c r="AE397" s="25">
        <v>6.3206018518518497E-5</v>
      </c>
      <c r="AF397" s="25">
        <v>6.3206018518518497E-5</v>
      </c>
      <c r="AG397" s="25">
        <v>6.3206018518518497E-5</v>
      </c>
      <c r="AH397" s="25">
        <v>6.3206018518518497E-5</v>
      </c>
      <c r="AI397" s="25">
        <v>6.3206018518518497E-5</v>
      </c>
      <c r="AJ397" s="25">
        <v>6.3206018518518497E-5</v>
      </c>
      <c r="AK397" s="25">
        <v>6.3206018518518497E-5</v>
      </c>
      <c r="AL397" s="25">
        <v>6.3206018518518497E-5</v>
      </c>
      <c r="AM397" s="25">
        <v>6.3206018518518497E-5</v>
      </c>
      <c r="AN397" s="25">
        <v>6.3206018518518497E-5</v>
      </c>
      <c r="AO397" s="25">
        <v>6.3206018518518497E-5</v>
      </c>
      <c r="AP397" s="25">
        <v>6.3206018518518497E-5</v>
      </c>
    </row>
    <row r="398" spans="1:42">
      <c r="A398" s="27">
        <v>2503555</v>
      </c>
      <c r="B398" t="s">
        <v>1314</v>
      </c>
      <c r="C398" t="s">
        <v>10</v>
      </c>
      <c r="D398" s="25">
        <v>0</v>
      </c>
      <c r="E398" s="25">
        <v>0</v>
      </c>
      <c r="F398" s="25">
        <v>0</v>
      </c>
      <c r="G398" s="25">
        <v>0</v>
      </c>
      <c r="H398" s="25">
        <v>0</v>
      </c>
      <c r="I398" s="25">
        <v>0</v>
      </c>
      <c r="J398" s="25">
        <v>0</v>
      </c>
      <c r="K398" s="25">
        <v>0</v>
      </c>
      <c r="L398" s="25">
        <v>0</v>
      </c>
      <c r="M398" s="25">
        <v>0</v>
      </c>
      <c r="N398" s="25">
        <v>0</v>
      </c>
      <c r="O398" s="25">
        <v>0</v>
      </c>
      <c r="P398" s="25">
        <v>0</v>
      </c>
      <c r="Q398" s="25">
        <v>0</v>
      </c>
      <c r="R398" s="25">
        <v>0</v>
      </c>
      <c r="S398" s="25">
        <v>0</v>
      </c>
      <c r="T398" s="25">
        <v>0</v>
      </c>
      <c r="U398" s="25">
        <v>0</v>
      </c>
      <c r="V398" s="25">
        <v>0</v>
      </c>
      <c r="W398" s="25">
        <v>0</v>
      </c>
      <c r="X398" s="25">
        <v>0</v>
      </c>
      <c r="Y398" s="25">
        <v>0</v>
      </c>
      <c r="Z398" s="25">
        <v>0</v>
      </c>
      <c r="AA398" s="25">
        <v>0</v>
      </c>
      <c r="AB398" s="25">
        <v>0</v>
      </c>
      <c r="AC398" s="25">
        <v>0</v>
      </c>
      <c r="AD398" s="25">
        <v>0</v>
      </c>
      <c r="AE398" s="25">
        <v>0</v>
      </c>
      <c r="AF398" s="25">
        <v>0</v>
      </c>
      <c r="AG398" s="25">
        <v>0</v>
      </c>
      <c r="AH398" s="25">
        <v>0</v>
      </c>
      <c r="AI398" s="25">
        <v>0</v>
      </c>
      <c r="AJ398" s="25">
        <v>0</v>
      </c>
      <c r="AK398" s="25">
        <v>0</v>
      </c>
      <c r="AL398" s="25">
        <v>0</v>
      </c>
      <c r="AM398" s="25">
        <v>0</v>
      </c>
      <c r="AN398" s="25">
        <v>0</v>
      </c>
      <c r="AO398" s="25">
        <v>0</v>
      </c>
      <c r="AP398" s="25">
        <v>0</v>
      </c>
    </row>
    <row r="399" spans="1:42">
      <c r="A399" s="27">
        <v>2503605</v>
      </c>
      <c r="B399" t="s">
        <v>1315</v>
      </c>
      <c r="C399" t="s">
        <v>10</v>
      </c>
      <c r="D399" s="25">
        <v>2.2398244598765399E-4</v>
      </c>
      <c r="E399" s="25">
        <v>2.45362172067901E-4</v>
      </c>
      <c r="F399" s="25">
        <v>2.4905478395061701E-4</v>
      </c>
      <c r="G399" s="25">
        <v>2.5058256172839498E-4</v>
      </c>
      <c r="H399" s="25">
        <v>2.50879629629629E-4</v>
      </c>
      <c r="I399" s="25">
        <v>2.5336564429012301E-4</v>
      </c>
      <c r="J399" s="25">
        <v>2.7126494984567901E-4</v>
      </c>
      <c r="K399" s="25">
        <v>2.7474537037037002E-4</v>
      </c>
      <c r="L399" s="25">
        <v>2.7474537037037002E-4</v>
      </c>
      <c r="M399" s="25">
        <v>2.7474537037037002E-4</v>
      </c>
      <c r="N399" s="25">
        <v>2.7474537037037002E-4</v>
      </c>
      <c r="O399" s="25">
        <v>2.7474537037037002E-4</v>
      </c>
      <c r="P399" s="25">
        <v>2.77443576388888E-4</v>
      </c>
      <c r="Q399" s="25">
        <v>2.9687065972222202E-4</v>
      </c>
      <c r="R399" s="25">
        <v>3.0064814814814798E-4</v>
      </c>
      <c r="S399" s="25">
        <v>3.0064814814814798E-4</v>
      </c>
      <c r="T399" s="25">
        <v>3.0064814814814798E-4</v>
      </c>
      <c r="U399" s="25">
        <v>3.0064814814814798E-4</v>
      </c>
      <c r="V399" s="25">
        <v>3.0064814814814798E-4</v>
      </c>
      <c r="W399" s="25">
        <v>3.1551080246913565E-4</v>
      </c>
      <c r="X399" s="25">
        <v>3.3037345679012332E-4</v>
      </c>
      <c r="Y399" s="25">
        <v>3.4523611111111099E-4</v>
      </c>
      <c r="Z399" s="25">
        <v>3.6009876543209867E-4</v>
      </c>
      <c r="AA399" s="25">
        <v>3.7496141975308634E-4</v>
      </c>
      <c r="AB399" s="25">
        <v>3.8982407407407401E-4</v>
      </c>
      <c r="AC399" s="25">
        <v>4.0468672839506168E-4</v>
      </c>
      <c r="AD399" s="25">
        <v>4.1954938271604935E-4</v>
      </c>
      <c r="AE399" s="25">
        <v>4.3441203703703703E-4</v>
      </c>
      <c r="AF399" s="25">
        <v>4.492746913580247E-4</v>
      </c>
      <c r="AG399" s="25">
        <v>4.6413734567901237E-4</v>
      </c>
      <c r="AH399" s="25">
        <v>4.7900000000000004E-4</v>
      </c>
      <c r="AI399" s="25">
        <v>4.9386265432098766E-4</v>
      </c>
      <c r="AJ399" s="25">
        <v>5.0872530864197528E-4</v>
      </c>
      <c r="AK399" s="25">
        <v>5.235879629629629E-4</v>
      </c>
      <c r="AL399" s="25">
        <v>5.3845061728395051E-4</v>
      </c>
      <c r="AM399" s="25">
        <v>5.5331327160493813E-4</v>
      </c>
      <c r="AN399" s="25">
        <v>5.6817592592592575E-4</v>
      </c>
      <c r="AO399" s="25">
        <v>5.8303858024691337E-4</v>
      </c>
      <c r="AP399" s="25">
        <v>5.9790123456790099E-4</v>
      </c>
    </row>
    <row r="400" spans="1:42">
      <c r="A400" s="27">
        <v>2503704</v>
      </c>
      <c r="B400" t="s">
        <v>1316</v>
      </c>
      <c r="C400" t="s">
        <v>10</v>
      </c>
      <c r="D400" s="25">
        <v>2.14713536844135E-2</v>
      </c>
      <c r="E400" s="25">
        <v>2.1892546055169701E-2</v>
      </c>
      <c r="F400" s="25">
        <v>2.2254713059413501E-2</v>
      </c>
      <c r="G400" s="25">
        <v>2.2628122588734499E-2</v>
      </c>
      <c r="H400" s="25">
        <v>2.2950520351080202E-2</v>
      </c>
      <c r="I400" s="25">
        <v>2.3302699411651199E-2</v>
      </c>
      <c r="J400" s="25">
        <v>2.37071985918209E-2</v>
      </c>
      <c r="K400" s="25">
        <v>2.4055896990740702E-2</v>
      </c>
      <c r="L400" s="25">
        <v>2.4380114776234502E-2</v>
      </c>
      <c r="M400" s="25">
        <v>2.47090625E-2</v>
      </c>
      <c r="N400" s="25">
        <v>2.5062315779320901E-2</v>
      </c>
      <c r="O400" s="25">
        <v>2.5441754677854901E-2</v>
      </c>
      <c r="P400" s="25">
        <v>2.5810226176697499E-2</v>
      </c>
      <c r="Q400" s="25">
        <v>2.6271830150462899E-2</v>
      </c>
      <c r="R400" s="25">
        <v>2.6611376832561699E-2</v>
      </c>
      <c r="S400" s="25">
        <v>2.6959309654706699E-2</v>
      </c>
      <c r="T400" s="25">
        <v>2.7335463927469099E-2</v>
      </c>
      <c r="U400" s="25">
        <v>2.76942592592592E-2</v>
      </c>
      <c r="V400" s="25">
        <v>2.8020981385030799E-2</v>
      </c>
      <c r="W400" s="25">
        <v>2.8020981385030799E-2</v>
      </c>
      <c r="X400" s="25">
        <v>2.8020981385030799E-2</v>
      </c>
      <c r="Y400" s="25">
        <v>2.8020981385030799E-2</v>
      </c>
      <c r="Z400" s="25">
        <v>2.8020981385030799E-2</v>
      </c>
      <c r="AA400" s="25">
        <v>2.8020981385030799E-2</v>
      </c>
      <c r="AB400" s="25">
        <v>2.8020981385030799E-2</v>
      </c>
      <c r="AC400" s="25">
        <v>2.8020981385030799E-2</v>
      </c>
      <c r="AD400" s="25">
        <v>2.8020981385030799E-2</v>
      </c>
      <c r="AE400" s="25">
        <v>2.8020981385030799E-2</v>
      </c>
      <c r="AF400" s="25">
        <v>2.8020981385030799E-2</v>
      </c>
      <c r="AG400" s="25">
        <v>2.8020981385030799E-2</v>
      </c>
      <c r="AH400" s="25">
        <v>2.8020981385030799E-2</v>
      </c>
      <c r="AI400" s="25">
        <v>2.8020981385030799E-2</v>
      </c>
      <c r="AJ400" s="25">
        <v>2.8020981385030799E-2</v>
      </c>
      <c r="AK400" s="25">
        <v>2.8020981385030799E-2</v>
      </c>
      <c r="AL400" s="25">
        <v>2.8020981385030799E-2</v>
      </c>
      <c r="AM400" s="25">
        <v>2.8020981385030799E-2</v>
      </c>
      <c r="AN400" s="25">
        <v>2.8020981385030799E-2</v>
      </c>
      <c r="AO400" s="25">
        <v>2.8020981385030799E-2</v>
      </c>
      <c r="AP400" s="25">
        <v>2.8020981385030799E-2</v>
      </c>
    </row>
    <row r="401" spans="1:42">
      <c r="A401" s="27">
        <v>2503753</v>
      </c>
      <c r="B401" t="s">
        <v>1317</v>
      </c>
      <c r="C401" t="s">
        <v>10</v>
      </c>
      <c r="D401" s="25">
        <v>0</v>
      </c>
      <c r="E401" s="25">
        <v>0</v>
      </c>
      <c r="F401" s="25">
        <v>0</v>
      </c>
      <c r="G401" s="25">
        <v>0</v>
      </c>
      <c r="H401" s="25">
        <v>0</v>
      </c>
      <c r="I401" s="25">
        <v>0</v>
      </c>
      <c r="J401" s="25">
        <v>0</v>
      </c>
      <c r="K401" s="25">
        <v>0</v>
      </c>
      <c r="L401" s="25">
        <v>0</v>
      </c>
      <c r="M401" s="25">
        <v>0</v>
      </c>
      <c r="N401" s="25">
        <v>0</v>
      </c>
      <c r="O401" s="25">
        <v>0</v>
      </c>
      <c r="P401" s="25">
        <v>0</v>
      </c>
      <c r="Q401" s="25">
        <v>0</v>
      </c>
      <c r="R401" s="25">
        <v>0</v>
      </c>
      <c r="S401" s="25">
        <v>0</v>
      </c>
      <c r="T401" s="25">
        <v>0</v>
      </c>
      <c r="U401" s="25">
        <v>0</v>
      </c>
      <c r="V401" s="25">
        <v>0</v>
      </c>
      <c r="W401" s="25">
        <v>0</v>
      </c>
      <c r="X401" s="25">
        <v>0</v>
      </c>
      <c r="Y401" s="25">
        <v>0</v>
      </c>
      <c r="Z401" s="25">
        <v>0</v>
      </c>
      <c r="AA401" s="25">
        <v>0</v>
      </c>
      <c r="AB401" s="25">
        <v>0</v>
      </c>
      <c r="AC401" s="25">
        <v>0</v>
      </c>
      <c r="AD401" s="25">
        <v>0</v>
      </c>
      <c r="AE401" s="25">
        <v>0</v>
      </c>
      <c r="AF401" s="25">
        <v>0</v>
      </c>
      <c r="AG401" s="25">
        <v>0</v>
      </c>
      <c r="AH401" s="25">
        <v>0</v>
      </c>
      <c r="AI401" s="25">
        <v>0</v>
      </c>
      <c r="AJ401" s="25">
        <v>0</v>
      </c>
      <c r="AK401" s="25">
        <v>0</v>
      </c>
      <c r="AL401" s="25">
        <v>0</v>
      </c>
      <c r="AM401" s="25">
        <v>0</v>
      </c>
      <c r="AN401" s="25">
        <v>0</v>
      </c>
      <c r="AO401" s="25">
        <v>0</v>
      </c>
      <c r="AP401" s="25">
        <v>0</v>
      </c>
    </row>
    <row r="402" spans="1:42">
      <c r="A402" s="27">
        <v>2503803</v>
      </c>
      <c r="B402" t="s">
        <v>1318</v>
      </c>
      <c r="C402" t="s">
        <v>10</v>
      </c>
      <c r="D402" s="25">
        <v>2.24051890432098E-4</v>
      </c>
      <c r="E402" s="25">
        <v>2.26250964506172E-4</v>
      </c>
      <c r="F402" s="25">
        <v>2.2845003858024601E-4</v>
      </c>
      <c r="G402" s="25">
        <v>2.30420042438271E-4</v>
      </c>
      <c r="H402" s="25">
        <v>2.3096981095679001E-4</v>
      </c>
      <c r="I402" s="25">
        <v>2.32848186728395E-4</v>
      </c>
      <c r="J402" s="25">
        <v>2.35047260802469E-4</v>
      </c>
      <c r="K402" s="25">
        <v>2.3724633487654301E-4</v>
      </c>
      <c r="L402" s="25">
        <v>2.3944540895061699E-4</v>
      </c>
      <c r="M402" s="25">
        <v>2.41644483024691E-4</v>
      </c>
      <c r="N402" s="25">
        <v>2.4361448688271599E-4</v>
      </c>
      <c r="O402" s="25">
        <v>2.4416425540123402E-4</v>
      </c>
      <c r="P402" s="25">
        <v>2.4604263117283901E-4</v>
      </c>
      <c r="Q402" s="25">
        <v>2.4824170524691302E-4</v>
      </c>
      <c r="R402" s="25">
        <v>2.5044077932098702E-4</v>
      </c>
      <c r="S402" s="25">
        <v>2.5241078317901199E-4</v>
      </c>
      <c r="T402" s="25">
        <v>2.5296055169752999E-4</v>
      </c>
      <c r="U402" s="25">
        <v>2.5483892746913498E-4</v>
      </c>
      <c r="V402" s="25">
        <v>2.5703800154320899E-4</v>
      </c>
      <c r="W402" s="25">
        <v>2.5703800154320899E-4</v>
      </c>
      <c r="X402" s="25">
        <v>2.5703800154320899E-4</v>
      </c>
      <c r="Y402" s="25">
        <v>2.5703800154320899E-4</v>
      </c>
      <c r="Z402" s="25">
        <v>2.5703800154320899E-4</v>
      </c>
      <c r="AA402" s="25">
        <v>2.5703800154320899E-4</v>
      </c>
      <c r="AB402" s="25">
        <v>2.5703800154320899E-4</v>
      </c>
      <c r="AC402" s="25">
        <v>2.5703800154320899E-4</v>
      </c>
      <c r="AD402" s="25">
        <v>2.5703800154320899E-4</v>
      </c>
      <c r="AE402" s="25">
        <v>2.5703800154320899E-4</v>
      </c>
      <c r="AF402" s="25">
        <v>2.5703800154320899E-4</v>
      </c>
      <c r="AG402" s="25">
        <v>2.5703800154320899E-4</v>
      </c>
      <c r="AH402" s="25">
        <v>2.5703800154320899E-4</v>
      </c>
      <c r="AI402" s="25">
        <v>2.5703800154320899E-4</v>
      </c>
      <c r="AJ402" s="25">
        <v>2.5703800154320899E-4</v>
      </c>
      <c r="AK402" s="25">
        <v>2.5703800154320899E-4</v>
      </c>
      <c r="AL402" s="25">
        <v>2.5703800154320899E-4</v>
      </c>
      <c r="AM402" s="25">
        <v>2.5703800154320899E-4</v>
      </c>
      <c r="AN402" s="25">
        <v>2.5703800154320899E-4</v>
      </c>
      <c r="AO402" s="25">
        <v>2.5703800154320899E-4</v>
      </c>
      <c r="AP402" s="25">
        <v>2.5703800154320899E-4</v>
      </c>
    </row>
    <row r="403" spans="1:42">
      <c r="A403" s="27">
        <v>2503902</v>
      </c>
      <c r="B403" t="s">
        <v>1319</v>
      </c>
      <c r="C403" t="s">
        <v>10</v>
      </c>
      <c r="D403" s="25">
        <v>4.0740740740740699E-6</v>
      </c>
      <c r="E403" s="25">
        <v>4.0740740740740699E-6</v>
      </c>
      <c r="F403" s="25">
        <v>4.0740740740740699E-6</v>
      </c>
      <c r="G403" s="25">
        <v>4.0740740740740699E-6</v>
      </c>
      <c r="H403" s="25">
        <v>4.0740740740740699E-6</v>
      </c>
      <c r="I403" s="25">
        <v>4.0740740740740699E-6</v>
      </c>
      <c r="J403" s="25">
        <v>4.0740740740740699E-6</v>
      </c>
      <c r="K403" s="25">
        <v>4.0740740740740699E-6</v>
      </c>
      <c r="L403" s="25">
        <v>4.0740740740740699E-6</v>
      </c>
      <c r="M403" s="25">
        <v>4.0740740740740699E-6</v>
      </c>
      <c r="N403" s="25">
        <v>4.0740740740740699E-6</v>
      </c>
      <c r="O403" s="25">
        <v>4.0740740740740699E-6</v>
      </c>
      <c r="P403" s="25">
        <v>4.2862654320987597E-6</v>
      </c>
      <c r="Q403" s="25">
        <v>5.8140432098765403E-6</v>
      </c>
      <c r="R403" s="25">
        <v>6.1111111111111104E-6</v>
      </c>
      <c r="S403" s="25">
        <v>6.1111111111111104E-6</v>
      </c>
      <c r="T403" s="25">
        <v>6.1111111111111104E-6</v>
      </c>
      <c r="U403" s="25">
        <v>6.1111111111111104E-6</v>
      </c>
      <c r="V403" s="25">
        <v>6.1111111111111104E-6</v>
      </c>
      <c r="W403" s="25">
        <v>6.1111111111111104E-6</v>
      </c>
      <c r="X403" s="25">
        <v>6.1111111111111104E-6</v>
      </c>
      <c r="Y403" s="25">
        <v>6.1111111111111104E-6</v>
      </c>
      <c r="Z403" s="25">
        <v>6.1111111111111104E-6</v>
      </c>
      <c r="AA403" s="25">
        <v>6.1111111111111104E-6</v>
      </c>
      <c r="AB403" s="25">
        <v>6.1111111111111104E-6</v>
      </c>
      <c r="AC403" s="25">
        <v>6.1111111111111104E-6</v>
      </c>
      <c r="AD403" s="25">
        <v>6.1111111111111104E-6</v>
      </c>
      <c r="AE403" s="25">
        <v>6.1111111111111104E-6</v>
      </c>
      <c r="AF403" s="25">
        <v>6.1111111111111104E-6</v>
      </c>
      <c r="AG403" s="25">
        <v>6.1111111111111104E-6</v>
      </c>
      <c r="AH403" s="25">
        <v>6.1111111111111104E-6</v>
      </c>
      <c r="AI403" s="25">
        <v>6.1111111111111104E-6</v>
      </c>
      <c r="AJ403" s="25">
        <v>6.1111111111111104E-6</v>
      </c>
      <c r="AK403" s="25">
        <v>6.1111111111111104E-6</v>
      </c>
      <c r="AL403" s="25">
        <v>6.1111111111111104E-6</v>
      </c>
      <c r="AM403" s="25">
        <v>6.1111111111111104E-6</v>
      </c>
      <c r="AN403" s="25">
        <v>6.1111111111111104E-6</v>
      </c>
      <c r="AO403" s="25">
        <v>6.1111111111111104E-6</v>
      </c>
      <c r="AP403" s="25">
        <v>6.1111111111111104E-6</v>
      </c>
    </row>
    <row r="404" spans="1:42">
      <c r="A404" s="27">
        <v>2504009</v>
      </c>
      <c r="B404" t="s">
        <v>1320</v>
      </c>
      <c r="C404" t="s">
        <v>10</v>
      </c>
      <c r="D404" s="25">
        <v>0.27456615499614101</v>
      </c>
      <c r="E404" s="25">
        <v>0.27914832682291602</v>
      </c>
      <c r="F404" s="25">
        <v>0.28365870008680499</v>
      </c>
      <c r="G404" s="25">
        <v>0.288404155574845</v>
      </c>
      <c r="H404" s="25">
        <v>0.29276361906828702</v>
      </c>
      <c r="I404" s="25">
        <v>0.29722815610532399</v>
      </c>
      <c r="J404" s="25">
        <v>0.30176504147376498</v>
      </c>
      <c r="K404" s="25">
        <v>0.306290379533179</v>
      </c>
      <c r="L404" s="25">
        <v>0.31069947241512302</v>
      </c>
      <c r="M404" s="25">
        <v>0.31513104962384197</v>
      </c>
      <c r="N404" s="25">
        <v>0.31966493682484498</v>
      </c>
      <c r="O404" s="25">
        <v>0.32413012948495301</v>
      </c>
      <c r="P404" s="25">
        <v>0.32866741608796202</v>
      </c>
      <c r="Q404" s="25">
        <v>0.33353976345486103</v>
      </c>
      <c r="R404" s="25">
        <v>0.33795379316165097</v>
      </c>
      <c r="S404" s="25">
        <v>0.342446787471064</v>
      </c>
      <c r="T404" s="25">
        <v>0.34687662663966001</v>
      </c>
      <c r="U404" s="25">
        <v>0.35144331524884198</v>
      </c>
      <c r="V404" s="25">
        <v>0.35584163049768502</v>
      </c>
      <c r="W404" s="25">
        <v>0.35656890441743816</v>
      </c>
      <c r="X404" s="25">
        <v>0.35729617833719129</v>
      </c>
      <c r="Y404" s="25">
        <v>0.35802345225694443</v>
      </c>
      <c r="Z404" s="25">
        <v>0.35875072617669757</v>
      </c>
      <c r="AA404" s="25">
        <v>0.3594780000964507</v>
      </c>
      <c r="AB404" s="25">
        <v>0.36020527401620384</v>
      </c>
      <c r="AC404" s="25">
        <v>0.36093254793595697</v>
      </c>
      <c r="AD404" s="25">
        <v>0.36165982185571011</v>
      </c>
      <c r="AE404" s="25">
        <v>0.36238709577546324</v>
      </c>
      <c r="AF404" s="25">
        <v>0.36311436969521638</v>
      </c>
      <c r="AG404" s="25">
        <v>0.36384164361496951</v>
      </c>
      <c r="AH404" s="25">
        <v>0.36456891753472265</v>
      </c>
      <c r="AI404" s="25">
        <v>0.36529619145447578</v>
      </c>
      <c r="AJ404" s="25">
        <v>0.36602346537422892</v>
      </c>
      <c r="AK404" s="25">
        <v>0.36675073929398205</v>
      </c>
      <c r="AL404" s="25">
        <v>0.36747801321373519</v>
      </c>
      <c r="AM404" s="25">
        <v>0.36820528713348832</v>
      </c>
      <c r="AN404" s="25">
        <v>0.36893256105324146</v>
      </c>
      <c r="AO404" s="25">
        <v>0.36965983497299459</v>
      </c>
      <c r="AP404" s="25">
        <v>0.37038710889274773</v>
      </c>
    </row>
    <row r="405" spans="1:42">
      <c r="A405" s="27">
        <v>2504033</v>
      </c>
      <c r="B405" t="s">
        <v>1321</v>
      </c>
      <c r="C405" t="s">
        <v>10</v>
      </c>
      <c r="D405" s="25">
        <v>0</v>
      </c>
      <c r="E405" s="25">
        <v>0</v>
      </c>
      <c r="F405" s="25">
        <v>0</v>
      </c>
      <c r="G405" s="25">
        <v>0</v>
      </c>
      <c r="H405" s="25">
        <v>0</v>
      </c>
      <c r="I405" s="25">
        <v>0</v>
      </c>
      <c r="J405" s="25">
        <v>0</v>
      </c>
      <c r="K405" s="25">
        <v>0</v>
      </c>
      <c r="L405" s="25">
        <v>0</v>
      </c>
      <c r="M405" s="25">
        <v>0</v>
      </c>
      <c r="N405" s="25">
        <v>0</v>
      </c>
      <c r="O405" s="25">
        <v>0</v>
      </c>
      <c r="P405" s="25">
        <v>0</v>
      </c>
      <c r="Q405" s="25">
        <v>0</v>
      </c>
      <c r="R405" s="25">
        <v>0</v>
      </c>
      <c r="S405" s="25">
        <v>0</v>
      </c>
      <c r="T405" s="25">
        <v>0</v>
      </c>
      <c r="U405" s="25">
        <v>0</v>
      </c>
      <c r="V405" s="25">
        <v>0</v>
      </c>
      <c r="W405" s="25">
        <v>1.0216049382716075E-6</v>
      </c>
      <c r="X405" s="25">
        <v>2.043209876543215E-6</v>
      </c>
      <c r="Y405" s="25">
        <v>3.0648148148148224E-6</v>
      </c>
      <c r="Z405" s="25">
        <v>4.0864197530864299E-6</v>
      </c>
      <c r="AA405" s="25">
        <v>5.1080246913580374E-6</v>
      </c>
      <c r="AB405" s="25">
        <v>6.1296296296296449E-6</v>
      </c>
      <c r="AC405" s="25">
        <v>7.1512345679012523E-6</v>
      </c>
      <c r="AD405" s="25">
        <v>8.1728395061728598E-6</v>
      </c>
      <c r="AE405" s="25">
        <v>9.1944444444444673E-6</v>
      </c>
      <c r="AF405" s="25">
        <v>1.0216049382716075E-5</v>
      </c>
      <c r="AG405" s="25">
        <v>1.1237654320987682E-5</v>
      </c>
      <c r="AH405" s="25">
        <v>1.225925925925929E-5</v>
      </c>
      <c r="AI405" s="25">
        <v>1.3280864197530897E-5</v>
      </c>
      <c r="AJ405" s="25">
        <v>1.4302469135802505E-5</v>
      </c>
      <c r="AK405" s="25">
        <v>1.5324074074074112E-5</v>
      </c>
      <c r="AL405" s="25">
        <v>1.634567901234572E-5</v>
      </c>
      <c r="AM405" s="25">
        <v>1.7367283950617327E-5</v>
      </c>
      <c r="AN405" s="25">
        <v>1.8388888888888935E-5</v>
      </c>
      <c r="AO405" s="25">
        <v>1.9410493827160542E-5</v>
      </c>
      <c r="AP405" s="25">
        <v>2.043209876543215E-5</v>
      </c>
    </row>
    <row r="406" spans="1:42">
      <c r="A406" s="27">
        <v>2504074</v>
      </c>
      <c r="B406" t="s">
        <v>1136</v>
      </c>
      <c r="C406" t="s">
        <v>10</v>
      </c>
      <c r="D406" s="25">
        <v>2.8703703703703702E-6</v>
      </c>
      <c r="E406" s="25">
        <v>2.8703703703703702E-6</v>
      </c>
      <c r="F406" s="25">
        <v>2.8703703703703702E-6</v>
      </c>
      <c r="G406" s="25">
        <v>2.8703703703703702E-6</v>
      </c>
      <c r="H406" s="25">
        <v>2.8703703703703702E-6</v>
      </c>
      <c r="I406" s="25">
        <v>2.8703703703703702E-6</v>
      </c>
      <c r="J406" s="25">
        <v>2.8703703703703702E-6</v>
      </c>
      <c r="K406" s="25">
        <v>2.8703703703703702E-6</v>
      </c>
      <c r="L406" s="25">
        <v>2.8703703703703702E-6</v>
      </c>
      <c r="M406" s="25">
        <v>2.8703703703703702E-6</v>
      </c>
      <c r="N406" s="25">
        <v>2.8703703703703702E-6</v>
      </c>
      <c r="O406" s="25">
        <v>2.8703703703703702E-6</v>
      </c>
      <c r="P406" s="25">
        <v>2.8703703703703702E-6</v>
      </c>
      <c r="Q406" s="25">
        <v>2.8703703703703702E-6</v>
      </c>
      <c r="R406" s="25">
        <v>2.8703703703703702E-6</v>
      </c>
      <c r="S406" s="25">
        <v>2.8703703703703702E-6</v>
      </c>
      <c r="T406" s="25">
        <v>2.8703703703703702E-6</v>
      </c>
      <c r="U406" s="25">
        <v>2.8703703703703702E-6</v>
      </c>
      <c r="V406" s="25">
        <v>2.8703703703703702E-6</v>
      </c>
      <c r="W406" s="25">
        <v>2.8703703703703702E-6</v>
      </c>
      <c r="X406" s="25">
        <v>2.8703703703703702E-6</v>
      </c>
      <c r="Y406" s="25">
        <v>2.8703703703703702E-6</v>
      </c>
      <c r="Z406" s="25">
        <v>2.8703703703703702E-6</v>
      </c>
      <c r="AA406" s="25">
        <v>2.8703703703703702E-6</v>
      </c>
      <c r="AB406" s="25">
        <v>2.8703703703703702E-6</v>
      </c>
      <c r="AC406" s="25">
        <v>2.8703703703703702E-6</v>
      </c>
      <c r="AD406" s="25">
        <v>2.8703703703703702E-6</v>
      </c>
      <c r="AE406" s="25">
        <v>2.8703703703703702E-6</v>
      </c>
      <c r="AF406" s="25">
        <v>2.8703703703703702E-6</v>
      </c>
      <c r="AG406" s="25">
        <v>2.8703703703703702E-6</v>
      </c>
      <c r="AH406" s="25">
        <v>2.8703703703703702E-6</v>
      </c>
      <c r="AI406" s="25">
        <v>2.8703703703703702E-6</v>
      </c>
      <c r="AJ406" s="25">
        <v>2.8703703703703702E-6</v>
      </c>
      <c r="AK406" s="25">
        <v>2.8703703703703702E-6</v>
      </c>
      <c r="AL406" s="25">
        <v>2.8703703703703702E-6</v>
      </c>
      <c r="AM406" s="25">
        <v>2.8703703703703702E-6</v>
      </c>
      <c r="AN406" s="25">
        <v>2.8703703703703702E-6</v>
      </c>
      <c r="AO406" s="25">
        <v>2.8703703703703702E-6</v>
      </c>
      <c r="AP406" s="25">
        <v>2.8703703703703702E-6</v>
      </c>
    </row>
    <row r="407" spans="1:42">
      <c r="A407" s="27">
        <v>2504108</v>
      </c>
      <c r="B407" t="s">
        <v>1322</v>
      </c>
      <c r="C407" t="s">
        <v>10</v>
      </c>
      <c r="D407" s="25">
        <v>0</v>
      </c>
      <c r="E407" s="25">
        <v>0</v>
      </c>
      <c r="F407" s="25">
        <v>0</v>
      </c>
      <c r="G407" s="25">
        <v>0</v>
      </c>
      <c r="H407" s="25">
        <v>0</v>
      </c>
      <c r="I407" s="25">
        <v>0</v>
      </c>
      <c r="J407" s="25">
        <v>0</v>
      </c>
      <c r="K407" s="25">
        <v>0</v>
      </c>
      <c r="L407" s="25">
        <v>0</v>
      </c>
      <c r="M407" s="25">
        <v>0</v>
      </c>
      <c r="N407" s="25">
        <v>0</v>
      </c>
      <c r="O407" s="25">
        <v>0</v>
      </c>
      <c r="P407" s="25">
        <v>0</v>
      </c>
      <c r="Q407" s="25">
        <v>0</v>
      </c>
      <c r="R407" s="25">
        <v>0</v>
      </c>
      <c r="S407" s="25">
        <v>0</v>
      </c>
      <c r="T407" s="25">
        <v>0</v>
      </c>
      <c r="U407" s="25">
        <v>0</v>
      </c>
      <c r="V407" s="25">
        <v>0</v>
      </c>
      <c r="W407" s="25">
        <v>0</v>
      </c>
      <c r="X407" s="25">
        <v>0</v>
      </c>
      <c r="Y407" s="25">
        <v>0</v>
      </c>
      <c r="Z407" s="25">
        <v>0</v>
      </c>
      <c r="AA407" s="25">
        <v>0</v>
      </c>
      <c r="AB407" s="25">
        <v>0</v>
      </c>
      <c r="AC407" s="25">
        <v>0</v>
      </c>
      <c r="AD407" s="25">
        <v>0</v>
      </c>
      <c r="AE407" s="25">
        <v>0</v>
      </c>
      <c r="AF407" s="25">
        <v>0</v>
      </c>
      <c r="AG407" s="25">
        <v>0</v>
      </c>
      <c r="AH407" s="25">
        <v>0</v>
      </c>
      <c r="AI407" s="25">
        <v>0</v>
      </c>
      <c r="AJ407" s="25">
        <v>0</v>
      </c>
      <c r="AK407" s="25">
        <v>0</v>
      </c>
      <c r="AL407" s="25">
        <v>0</v>
      </c>
      <c r="AM407" s="25">
        <v>0</v>
      </c>
      <c r="AN407" s="25">
        <v>0</v>
      </c>
      <c r="AO407" s="25">
        <v>0</v>
      </c>
      <c r="AP407" s="25">
        <v>0</v>
      </c>
    </row>
    <row r="408" spans="1:42">
      <c r="A408" s="27">
        <v>2504157</v>
      </c>
      <c r="B408" t="s">
        <v>1323</v>
      </c>
      <c r="C408" t="s">
        <v>10</v>
      </c>
      <c r="D408" s="25">
        <v>4.0740740740740699E-6</v>
      </c>
      <c r="E408" s="25">
        <v>4.0740740740740699E-6</v>
      </c>
      <c r="F408" s="25">
        <v>4.0740740740740699E-6</v>
      </c>
      <c r="G408" s="25">
        <v>4.0740740740740699E-6</v>
      </c>
      <c r="H408" s="25">
        <v>4.0740740740740699E-6</v>
      </c>
      <c r="I408" s="25">
        <v>4.0740740740740699E-6</v>
      </c>
      <c r="J408" s="25">
        <v>4.0740740740740699E-6</v>
      </c>
      <c r="K408" s="25">
        <v>4.0740740740740699E-6</v>
      </c>
      <c r="L408" s="25">
        <v>4.0740740740740699E-6</v>
      </c>
      <c r="M408" s="25">
        <v>4.0740740740740699E-6</v>
      </c>
      <c r="N408" s="25">
        <v>4.0740740740740699E-6</v>
      </c>
      <c r="O408" s="25">
        <v>4.0740740740740699E-6</v>
      </c>
      <c r="P408" s="25">
        <v>4.0740740740740699E-6</v>
      </c>
      <c r="Q408" s="25">
        <v>4.0740740740740699E-6</v>
      </c>
      <c r="R408" s="25">
        <v>4.0740740740740699E-6</v>
      </c>
      <c r="S408" s="25">
        <v>4.0740740740740699E-6</v>
      </c>
      <c r="T408" s="25">
        <v>4.0740740740740699E-6</v>
      </c>
      <c r="U408" s="25">
        <v>4.0740740740740699E-6</v>
      </c>
      <c r="V408" s="25">
        <v>4.0740740740740699E-6</v>
      </c>
      <c r="W408" s="25">
        <v>4.6172839506172798E-6</v>
      </c>
      <c r="X408" s="25">
        <v>5.1604938271604904E-6</v>
      </c>
      <c r="Y408" s="25">
        <v>5.7037037037037011E-6</v>
      </c>
      <c r="Z408" s="25">
        <v>6.2469135802469118E-6</v>
      </c>
      <c r="AA408" s="25">
        <v>6.7901234567901225E-6</v>
      </c>
      <c r="AB408" s="25">
        <v>7.3333333333333331E-6</v>
      </c>
      <c r="AC408" s="25">
        <v>7.8765432098765438E-6</v>
      </c>
      <c r="AD408" s="25">
        <v>8.4197530864197545E-6</v>
      </c>
      <c r="AE408" s="25">
        <v>8.9629629629629652E-6</v>
      </c>
      <c r="AF408" s="25">
        <v>9.5061728395061759E-6</v>
      </c>
      <c r="AG408" s="25">
        <v>1.0049382716049387E-5</v>
      </c>
      <c r="AH408" s="25">
        <v>1.0592592592592597E-5</v>
      </c>
      <c r="AI408" s="25">
        <v>1.1135802469135808E-5</v>
      </c>
      <c r="AJ408" s="25">
        <v>1.1679012345679019E-5</v>
      </c>
      <c r="AK408" s="25">
        <v>1.2222222222222229E-5</v>
      </c>
      <c r="AL408" s="25">
        <v>1.276543209876544E-5</v>
      </c>
      <c r="AM408" s="25">
        <v>1.3308641975308651E-5</v>
      </c>
      <c r="AN408" s="25">
        <v>1.3851851851851861E-5</v>
      </c>
      <c r="AO408" s="25">
        <v>1.4395061728395072E-5</v>
      </c>
      <c r="AP408" s="25">
        <v>1.4938271604938283E-5</v>
      </c>
    </row>
    <row r="409" spans="1:42">
      <c r="A409" s="27">
        <v>2504207</v>
      </c>
      <c r="B409" t="s">
        <v>1324</v>
      </c>
      <c r="C409" t="s">
        <v>10</v>
      </c>
      <c r="D409" s="25">
        <v>1.50694444444444E-5</v>
      </c>
      <c r="E409" s="25">
        <v>1.50694444444444E-5</v>
      </c>
      <c r="F409" s="25">
        <v>1.50694444444444E-5</v>
      </c>
      <c r="G409" s="25">
        <v>1.50694444444444E-5</v>
      </c>
      <c r="H409" s="25">
        <v>1.50694444444444E-5</v>
      </c>
      <c r="I409" s="25">
        <v>1.50694444444444E-5</v>
      </c>
      <c r="J409" s="25">
        <v>1.50694444444444E-5</v>
      </c>
      <c r="K409" s="25">
        <v>1.50694444444444E-5</v>
      </c>
      <c r="L409" s="25">
        <v>1.50694444444444E-5</v>
      </c>
      <c r="M409" s="25">
        <v>1.50694444444444E-5</v>
      </c>
      <c r="N409" s="25">
        <v>1.50694444444444E-5</v>
      </c>
      <c r="O409" s="25">
        <v>1.50694444444444E-5</v>
      </c>
      <c r="P409" s="25">
        <v>1.5510706018518499E-5</v>
      </c>
      <c r="Q409" s="25">
        <v>1.8687789351851798E-5</v>
      </c>
      <c r="R409" s="25">
        <v>1.93055555555555E-5</v>
      </c>
      <c r="S409" s="25">
        <v>1.93055555555555E-5</v>
      </c>
      <c r="T409" s="25">
        <v>1.93055555555555E-5</v>
      </c>
      <c r="U409" s="25">
        <v>1.93055555555555E-5</v>
      </c>
      <c r="V409" s="25">
        <v>1.93055555555555E-5</v>
      </c>
      <c r="W409" s="25">
        <v>1.93055555555555E-5</v>
      </c>
      <c r="X409" s="25">
        <v>1.93055555555555E-5</v>
      </c>
      <c r="Y409" s="25">
        <v>1.93055555555555E-5</v>
      </c>
      <c r="Z409" s="25">
        <v>1.93055555555555E-5</v>
      </c>
      <c r="AA409" s="25">
        <v>1.93055555555555E-5</v>
      </c>
      <c r="AB409" s="25">
        <v>1.93055555555555E-5</v>
      </c>
      <c r="AC409" s="25">
        <v>1.93055555555555E-5</v>
      </c>
      <c r="AD409" s="25">
        <v>1.93055555555555E-5</v>
      </c>
      <c r="AE409" s="25">
        <v>1.93055555555555E-5</v>
      </c>
      <c r="AF409" s="25">
        <v>1.93055555555555E-5</v>
      </c>
      <c r="AG409" s="25">
        <v>1.93055555555555E-5</v>
      </c>
      <c r="AH409" s="25">
        <v>1.93055555555555E-5</v>
      </c>
      <c r="AI409" s="25">
        <v>1.93055555555555E-5</v>
      </c>
      <c r="AJ409" s="25">
        <v>1.93055555555555E-5</v>
      </c>
      <c r="AK409" s="25">
        <v>1.93055555555555E-5</v>
      </c>
      <c r="AL409" s="25">
        <v>1.93055555555555E-5</v>
      </c>
      <c r="AM409" s="25">
        <v>1.93055555555555E-5</v>
      </c>
      <c r="AN409" s="25">
        <v>1.93055555555555E-5</v>
      </c>
      <c r="AO409" s="25">
        <v>1.93055555555555E-5</v>
      </c>
      <c r="AP409" s="25">
        <v>1.93055555555555E-5</v>
      </c>
    </row>
    <row r="410" spans="1:42">
      <c r="A410" s="27">
        <v>2504306</v>
      </c>
      <c r="B410" t="s">
        <v>1325</v>
      </c>
      <c r="C410" t="s">
        <v>10</v>
      </c>
      <c r="D410" s="25">
        <v>5.5693928433641904E-3</v>
      </c>
      <c r="E410" s="25">
        <v>5.6436559606481401E-3</v>
      </c>
      <c r="F410" s="25">
        <v>5.7226931423611099E-3</v>
      </c>
      <c r="G410" s="25">
        <v>5.8411800733024696E-3</v>
      </c>
      <c r="H410" s="25">
        <v>5.8974187403549299E-3</v>
      </c>
      <c r="I410" s="25">
        <v>5.9644429976851796E-3</v>
      </c>
      <c r="J410" s="25">
        <v>6.0408070505401203E-3</v>
      </c>
      <c r="K410" s="25">
        <v>6.1302816358024597E-3</v>
      </c>
      <c r="L410" s="25">
        <v>6.1990318769290101E-3</v>
      </c>
      <c r="M410" s="25">
        <v>6.2691145833333297E-3</v>
      </c>
      <c r="N410" s="25">
        <v>6.3659247202932099E-3</v>
      </c>
      <c r="O410" s="25">
        <v>6.4216816165123397E-3</v>
      </c>
      <c r="P410" s="25">
        <v>6.4990803433641903E-3</v>
      </c>
      <c r="Q410" s="25">
        <v>6.6606365740740697E-3</v>
      </c>
      <c r="R410" s="25">
        <v>6.7440092110339399E-3</v>
      </c>
      <c r="S410" s="25">
        <v>6.8099483989197502E-3</v>
      </c>
      <c r="T410" s="25">
        <v>6.8630312017746902E-3</v>
      </c>
      <c r="U410" s="25">
        <v>6.9598234953703701E-3</v>
      </c>
      <c r="V410" s="25">
        <v>7.0307407407407402E-3</v>
      </c>
      <c r="W410" s="25">
        <v>7.0307407407407402E-3</v>
      </c>
      <c r="X410" s="25">
        <v>7.0307407407407402E-3</v>
      </c>
      <c r="Y410" s="25">
        <v>7.0307407407407402E-3</v>
      </c>
      <c r="Z410" s="25">
        <v>7.0307407407407402E-3</v>
      </c>
      <c r="AA410" s="25">
        <v>7.0307407407407402E-3</v>
      </c>
      <c r="AB410" s="25">
        <v>7.0307407407407402E-3</v>
      </c>
      <c r="AC410" s="25">
        <v>7.0307407407407402E-3</v>
      </c>
      <c r="AD410" s="25">
        <v>7.0307407407407402E-3</v>
      </c>
      <c r="AE410" s="25">
        <v>7.0307407407407402E-3</v>
      </c>
      <c r="AF410" s="25">
        <v>7.0307407407407402E-3</v>
      </c>
      <c r="AG410" s="25">
        <v>7.0307407407407402E-3</v>
      </c>
      <c r="AH410" s="25">
        <v>7.0307407407407402E-3</v>
      </c>
      <c r="AI410" s="25">
        <v>7.0307407407407402E-3</v>
      </c>
      <c r="AJ410" s="25">
        <v>7.0307407407407402E-3</v>
      </c>
      <c r="AK410" s="25">
        <v>7.0307407407407402E-3</v>
      </c>
      <c r="AL410" s="25">
        <v>7.0307407407407402E-3</v>
      </c>
      <c r="AM410" s="25">
        <v>7.0307407407407402E-3</v>
      </c>
      <c r="AN410" s="25">
        <v>7.0307407407407402E-3</v>
      </c>
      <c r="AO410" s="25">
        <v>7.0307407407407402E-3</v>
      </c>
      <c r="AP410" s="25">
        <v>7.0307407407407402E-3</v>
      </c>
    </row>
    <row r="411" spans="1:42">
      <c r="A411" s="27">
        <v>2504355</v>
      </c>
      <c r="B411" t="s">
        <v>1326</v>
      </c>
      <c r="C411" t="s">
        <v>10</v>
      </c>
      <c r="D411" s="25">
        <v>2.4002478780864099E-3</v>
      </c>
      <c r="E411" s="25">
        <v>2.4243504050925901E-3</v>
      </c>
      <c r="F411" s="25">
        <v>2.4648244598765401E-3</v>
      </c>
      <c r="G411" s="25">
        <v>2.5084818672839499E-3</v>
      </c>
      <c r="H411" s="25">
        <v>2.5521392746913501E-3</v>
      </c>
      <c r="I411" s="25">
        <v>2.5935228587962902E-3</v>
      </c>
      <c r="J411" s="25">
        <v>2.6208087384259199E-3</v>
      </c>
      <c r="K411" s="25">
        <v>2.6612827932098698E-3</v>
      </c>
      <c r="L411" s="25">
        <v>2.70494020061728E-3</v>
      </c>
      <c r="M411" s="25">
        <v>2.7485976080246898E-3</v>
      </c>
      <c r="N411" s="25">
        <v>2.7922550154320901E-3</v>
      </c>
      <c r="O411" s="25">
        <v>2.8359124228394999E-3</v>
      </c>
      <c r="P411" s="25">
        <v>2.8795698302469101E-3</v>
      </c>
      <c r="Q411" s="25">
        <v>2.9209534143518501E-3</v>
      </c>
      <c r="R411" s="25">
        <v>2.9482392939814799E-3</v>
      </c>
      <c r="S411" s="25">
        <v>2.9887133487654302E-3</v>
      </c>
      <c r="T411" s="25">
        <v>3.03237075617283E-3</v>
      </c>
      <c r="U411" s="25">
        <v>3.0760281635802398E-3</v>
      </c>
      <c r="V411" s="25">
        <v>3.11968557098765E-3</v>
      </c>
      <c r="W411" s="25">
        <v>3.204220293209872E-3</v>
      </c>
      <c r="X411" s="25">
        <v>3.2887550154320939E-3</v>
      </c>
      <c r="Y411" s="25">
        <v>3.3732897376543159E-3</v>
      </c>
      <c r="Z411" s="25">
        <v>3.4578244598765379E-3</v>
      </c>
      <c r="AA411" s="25">
        <v>3.5423591820987598E-3</v>
      </c>
      <c r="AB411" s="25">
        <v>3.6268939043209818E-3</v>
      </c>
      <c r="AC411" s="25">
        <v>3.7114286265432037E-3</v>
      </c>
      <c r="AD411" s="25">
        <v>3.7959633487654257E-3</v>
      </c>
      <c r="AE411" s="25">
        <v>3.8804980709876476E-3</v>
      </c>
      <c r="AF411" s="25">
        <v>3.9650327932098696E-3</v>
      </c>
      <c r="AG411" s="25">
        <v>4.0495675154320915E-3</v>
      </c>
      <c r="AH411" s="25">
        <v>4.1341022376543135E-3</v>
      </c>
      <c r="AI411" s="25">
        <v>4.2186369598765355E-3</v>
      </c>
      <c r="AJ411" s="25">
        <v>4.3031716820987574E-3</v>
      </c>
      <c r="AK411" s="25">
        <v>4.3877064043209794E-3</v>
      </c>
      <c r="AL411" s="25">
        <v>4.4722411265432013E-3</v>
      </c>
      <c r="AM411" s="25">
        <v>4.5567758487654233E-3</v>
      </c>
      <c r="AN411" s="25">
        <v>4.6413105709876452E-3</v>
      </c>
      <c r="AO411" s="25">
        <v>4.7258452932098672E-3</v>
      </c>
      <c r="AP411" s="25">
        <v>4.8103800154320892E-3</v>
      </c>
    </row>
    <row r="412" spans="1:42">
      <c r="A412" s="27">
        <v>2504405</v>
      </c>
      <c r="B412" t="s">
        <v>1327</v>
      </c>
      <c r="C412" t="s">
        <v>10</v>
      </c>
      <c r="D412" s="25">
        <v>3.9247685185185098E-5</v>
      </c>
      <c r="E412" s="25">
        <v>3.9247685185185098E-5</v>
      </c>
      <c r="F412" s="25">
        <v>3.9998794367283899E-5</v>
      </c>
      <c r="G412" s="25">
        <v>4.5406780478394999E-5</v>
      </c>
      <c r="H412" s="25">
        <v>4.6458333333333302E-5</v>
      </c>
      <c r="I412" s="25">
        <v>4.6458333333333302E-5</v>
      </c>
      <c r="J412" s="25">
        <v>4.6458333333333302E-5</v>
      </c>
      <c r="K412" s="25">
        <v>4.6458333333333302E-5</v>
      </c>
      <c r="L412" s="25">
        <v>4.6458333333333302E-5</v>
      </c>
      <c r="M412" s="25">
        <v>4.6458333333333302E-5</v>
      </c>
      <c r="N412" s="25">
        <v>4.6458333333333302E-5</v>
      </c>
      <c r="O412" s="25">
        <v>4.6458333333333302E-5</v>
      </c>
      <c r="P412" s="25">
        <v>4.6670524691358001E-5</v>
      </c>
      <c r="Q412" s="25">
        <v>4.8198302469135799E-5</v>
      </c>
      <c r="R412" s="25">
        <v>4.8495370370370301E-5</v>
      </c>
      <c r="S412" s="25">
        <v>4.8495370370370301E-5</v>
      </c>
      <c r="T412" s="25">
        <v>4.8495370370370301E-5</v>
      </c>
      <c r="U412" s="25">
        <v>4.8495370370370301E-5</v>
      </c>
      <c r="V412" s="25">
        <v>4.8495370370370301E-5</v>
      </c>
      <c r="W412" s="25">
        <v>5.4617283950617219E-5</v>
      </c>
      <c r="X412" s="25">
        <v>6.0739197530864132E-5</v>
      </c>
      <c r="Y412" s="25">
        <v>6.6861111111111044E-5</v>
      </c>
      <c r="Z412" s="25">
        <v>7.2983024691357956E-5</v>
      </c>
      <c r="AA412" s="25">
        <v>7.9104938271604868E-5</v>
      </c>
      <c r="AB412" s="25">
        <v>8.522685185185178E-5</v>
      </c>
      <c r="AC412" s="25">
        <v>9.1348765432098692E-5</v>
      </c>
      <c r="AD412" s="25">
        <v>9.7470679012345604E-5</v>
      </c>
      <c r="AE412" s="25">
        <v>1.0359259259259252E-4</v>
      </c>
      <c r="AF412" s="25">
        <v>1.0971450617283943E-4</v>
      </c>
      <c r="AG412" s="25">
        <v>1.1583641975308634E-4</v>
      </c>
      <c r="AH412" s="25">
        <v>1.2195833333333325E-4</v>
      </c>
      <c r="AI412" s="25">
        <v>1.2808024691358017E-4</v>
      </c>
      <c r="AJ412" s="25">
        <v>1.3420216049382709E-4</v>
      </c>
      <c r="AK412" s="25">
        <v>1.4032407407407402E-4</v>
      </c>
      <c r="AL412" s="25">
        <v>1.4644598765432094E-4</v>
      </c>
      <c r="AM412" s="25">
        <v>1.5256790123456787E-4</v>
      </c>
      <c r="AN412" s="25">
        <v>1.5868981481481479E-4</v>
      </c>
      <c r="AO412" s="25">
        <v>1.6481172839506172E-4</v>
      </c>
      <c r="AP412" s="25">
        <v>1.7093364197530864E-4</v>
      </c>
    </row>
    <row r="413" spans="1:42">
      <c r="A413" s="27">
        <v>2504504</v>
      </c>
      <c r="B413" t="s">
        <v>1328</v>
      </c>
      <c r="C413" t="s">
        <v>10</v>
      </c>
      <c r="D413" s="25">
        <v>0</v>
      </c>
      <c r="E413" s="25">
        <v>0</v>
      </c>
      <c r="F413" s="25">
        <v>0</v>
      </c>
      <c r="G413" s="25">
        <v>0</v>
      </c>
      <c r="H413" s="25">
        <v>0</v>
      </c>
      <c r="I413" s="25">
        <v>0</v>
      </c>
      <c r="J413" s="25">
        <v>0</v>
      </c>
      <c r="K413" s="25">
        <v>0</v>
      </c>
      <c r="L413" s="25">
        <v>0</v>
      </c>
      <c r="M413" s="25">
        <v>0</v>
      </c>
      <c r="N413" s="25">
        <v>0</v>
      </c>
      <c r="O413" s="25">
        <v>0</v>
      </c>
      <c r="P413" s="25">
        <v>0</v>
      </c>
      <c r="Q413" s="25">
        <v>0</v>
      </c>
      <c r="R413" s="25">
        <v>0</v>
      </c>
      <c r="S413" s="25">
        <v>0</v>
      </c>
      <c r="T413" s="25">
        <v>0</v>
      </c>
      <c r="U413" s="25">
        <v>0</v>
      </c>
      <c r="V413" s="25">
        <v>0</v>
      </c>
      <c r="W413" s="25">
        <v>0</v>
      </c>
      <c r="X413" s="25">
        <v>0</v>
      </c>
      <c r="Y413" s="25">
        <v>0</v>
      </c>
      <c r="Z413" s="25">
        <v>0</v>
      </c>
      <c r="AA413" s="25">
        <v>0</v>
      </c>
      <c r="AB413" s="25">
        <v>0</v>
      </c>
      <c r="AC413" s="25">
        <v>0</v>
      </c>
      <c r="AD413" s="25">
        <v>0</v>
      </c>
      <c r="AE413" s="25">
        <v>0</v>
      </c>
      <c r="AF413" s="25">
        <v>0</v>
      </c>
      <c r="AG413" s="25">
        <v>0</v>
      </c>
      <c r="AH413" s="25">
        <v>0</v>
      </c>
      <c r="AI413" s="25">
        <v>0</v>
      </c>
      <c r="AJ413" s="25">
        <v>0</v>
      </c>
      <c r="AK413" s="25">
        <v>0</v>
      </c>
      <c r="AL413" s="25">
        <v>0</v>
      </c>
      <c r="AM413" s="25">
        <v>0</v>
      </c>
      <c r="AN413" s="25">
        <v>0</v>
      </c>
      <c r="AO413" s="25">
        <v>0</v>
      </c>
      <c r="AP413" s="25">
        <v>0</v>
      </c>
    </row>
    <row r="414" spans="1:42">
      <c r="A414" s="27">
        <v>2504603</v>
      </c>
      <c r="B414" t="s">
        <v>1329</v>
      </c>
      <c r="C414" t="s">
        <v>10</v>
      </c>
      <c r="D414" s="25">
        <v>3.79948640046296E-3</v>
      </c>
      <c r="E414" s="25">
        <v>3.8617758969907399E-3</v>
      </c>
      <c r="F414" s="25">
        <v>3.9058615451388798E-3</v>
      </c>
      <c r="G414" s="25">
        <v>3.9689573688271602E-3</v>
      </c>
      <c r="H414" s="25">
        <v>3.9994215374228297E-3</v>
      </c>
      <c r="I414" s="25">
        <v>4.0502336516203699E-3</v>
      </c>
      <c r="J414" s="25">
        <v>4.0973789544752996E-3</v>
      </c>
      <c r="K414" s="25">
        <v>4.1527734375E-3</v>
      </c>
      <c r="L414" s="25">
        <v>4.1799409239969103E-3</v>
      </c>
      <c r="M414" s="25">
        <v>4.2187543402777703E-3</v>
      </c>
      <c r="N414" s="25">
        <v>4.2606811824845601E-3</v>
      </c>
      <c r="O414" s="25">
        <v>4.32133801118827E-3</v>
      </c>
      <c r="P414" s="25">
        <v>4.3741427951388802E-3</v>
      </c>
      <c r="Q414" s="25">
        <v>4.4843467881944396E-3</v>
      </c>
      <c r="R414" s="25">
        <v>4.5231872106481401E-3</v>
      </c>
      <c r="S414" s="25">
        <v>4.5785631269290097E-3</v>
      </c>
      <c r="T414" s="25">
        <v>4.6257708815586399E-3</v>
      </c>
      <c r="U414" s="25">
        <v>4.6821976273148103E-3</v>
      </c>
      <c r="V414" s="25">
        <v>4.7053954475308598E-3</v>
      </c>
      <c r="W414" s="25">
        <v>4.7053954475308598E-3</v>
      </c>
      <c r="X414" s="25">
        <v>4.7053954475308598E-3</v>
      </c>
      <c r="Y414" s="25">
        <v>4.7053954475308598E-3</v>
      </c>
      <c r="Z414" s="25">
        <v>4.7053954475308598E-3</v>
      </c>
      <c r="AA414" s="25">
        <v>4.7053954475308598E-3</v>
      </c>
      <c r="AB414" s="25">
        <v>4.7053954475308598E-3</v>
      </c>
      <c r="AC414" s="25">
        <v>4.7053954475308598E-3</v>
      </c>
      <c r="AD414" s="25">
        <v>4.7053954475308598E-3</v>
      </c>
      <c r="AE414" s="25">
        <v>4.7053954475308598E-3</v>
      </c>
      <c r="AF414" s="25">
        <v>4.7053954475308598E-3</v>
      </c>
      <c r="AG414" s="25">
        <v>4.7053954475308598E-3</v>
      </c>
      <c r="AH414" s="25">
        <v>4.7053954475308598E-3</v>
      </c>
      <c r="AI414" s="25">
        <v>4.7053954475308598E-3</v>
      </c>
      <c r="AJ414" s="25">
        <v>4.7053954475308598E-3</v>
      </c>
      <c r="AK414" s="25">
        <v>4.7053954475308598E-3</v>
      </c>
      <c r="AL414" s="25">
        <v>4.7053954475308598E-3</v>
      </c>
      <c r="AM414" s="25">
        <v>4.7053954475308598E-3</v>
      </c>
      <c r="AN414" s="25">
        <v>4.7053954475308598E-3</v>
      </c>
      <c r="AO414" s="25">
        <v>4.7053954475308598E-3</v>
      </c>
      <c r="AP414" s="25">
        <v>4.7053954475308598E-3</v>
      </c>
    </row>
    <row r="415" spans="1:42">
      <c r="A415" s="27">
        <v>2504702</v>
      </c>
      <c r="B415" t="s">
        <v>1330</v>
      </c>
      <c r="C415" t="s">
        <v>10</v>
      </c>
      <c r="D415" s="25">
        <v>5.8438464506172803E-5</v>
      </c>
      <c r="E415" s="25">
        <v>6.0408468364197498E-5</v>
      </c>
      <c r="F415" s="25">
        <v>6.07291666666666E-5</v>
      </c>
      <c r="G415" s="25">
        <v>6.07291666666666E-5</v>
      </c>
      <c r="H415" s="25">
        <v>6.07291666666666E-5</v>
      </c>
      <c r="I415" s="25">
        <v>6.0958236882715999E-5</v>
      </c>
      <c r="J415" s="25">
        <v>6.2607542438271606E-5</v>
      </c>
      <c r="K415" s="25">
        <v>6.2928240740740702E-5</v>
      </c>
      <c r="L415" s="25">
        <v>6.2928240740740702E-5</v>
      </c>
      <c r="M415" s="25">
        <v>6.2928240740740702E-5</v>
      </c>
      <c r="N415" s="25">
        <v>6.3157310956790094E-5</v>
      </c>
      <c r="O415" s="25">
        <v>6.4806616512345694E-5</v>
      </c>
      <c r="P415" s="25">
        <v>6.5454041280864198E-5</v>
      </c>
      <c r="Q415" s="25">
        <v>6.7806471836419702E-5</v>
      </c>
      <c r="R415" s="25">
        <v>6.8263888888888798E-5</v>
      </c>
      <c r="S415" s="25">
        <v>6.8492959104938205E-5</v>
      </c>
      <c r="T415" s="25">
        <v>7.0142264660493804E-5</v>
      </c>
      <c r="U415" s="25">
        <v>7.04629629629629E-5</v>
      </c>
      <c r="V415" s="25">
        <v>7.04629629629629E-5</v>
      </c>
      <c r="W415" s="25">
        <v>7.04629629629629E-5</v>
      </c>
      <c r="X415" s="25">
        <v>7.04629629629629E-5</v>
      </c>
      <c r="Y415" s="25">
        <v>7.04629629629629E-5</v>
      </c>
      <c r="Z415" s="25">
        <v>7.04629629629629E-5</v>
      </c>
      <c r="AA415" s="25">
        <v>7.04629629629629E-5</v>
      </c>
      <c r="AB415" s="25">
        <v>7.04629629629629E-5</v>
      </c>
      <c r="AC415" s="25">
        <v>7.04629629629629E-5</v>
      </c>
      <c r="AD415" s="25">
        <v>7.04629629629629E-5</v>
      </c>
      <c r="AE415" s="25">
        <v>7.04629629629629E-5</v>
      </c>
      <c r="AF415" s="25">
        <v>7.04629629629629E-5</v>
      </c>
      <c r="AG415" s="25">
        <v>7.04629629629629E-5</v>
      </c>
      <c r="AH415" s="25">
        <v>7.04629629629629E-5</v>
      </c>
      <c r="AI415" s="25">
        <v>7.04629629629629E-5</v>
      </c>
      <c r="AJ415" s="25">
        <v>7.04629629629629E-5</v>
      </c>
      <c r="AK415" s="25">
        <v>7.04629629629629E-5</v>
      </c>
      <c r="AL415" s="25">
        <v>7.04629629629629E-5</v>
      </c>
      <c r="AM415" s="25">
        <v>7.04629629629629E-5</v>
      </c>
      <c r="AN415" s="25">
        <v>7.04629629629629E-5</v>
      </c>
      <c r="AO415" s="25">
        <v>7.04629629629629E-5</v>
      </c>
      <c r="AP415" s="25">
        <v>7.04629629629629E-5</v>
      </c>
    </row>
    <row r="416" spans="1:42">
      <c r="A416" s="27">
        <v>2504801</v>
      </c>
      <c r="B416" t="s">
        <v>1331</v>
      </c>
      <c r="C416" t="s">
        <v>10</v>
      </c>
      <c r="D416" s="25">
        <v>2.0792824074074E-4</v>
      </c>
      <c r="E416" s="25">
        <v>2.0792824074074E-4</v>
      </c>
      <c r="F416" s="25">
        <v>2.1000916280864099E-4</v>
      </c>
      <c r="G416" s="25">
        <v>2.2499180169752999E-4</v>
      </c>
      <c r="H416" s="25">
        <v>2.2790509259259199E-4</v>
      </c>
      <c r="I416" s="25">
        <v>2.2790509259259199E-4</v>
      </c>
      <c r="J416" s="25">
        <v>2.2790509259259199E-4</v>
      </c>
      <c r="K416" s="25">
        <v>2.2790509259259199E-4</v>
      </c>
      <c r="L416" s="25">
        <v>2.2790509259259199E-4</v>
      </c>
      <c r="M416" s="25">
        <v>2.2790509259259199E-4</v>
      </c>
      <c r="N416" s="25">
        <v>2.2790509259259199E-4</v>
      </c>
      <c r="O416" s="25">
        <v>2.2790509259259199E-4</v>
      </c>
      <c r="P416" s="25">
        <v>2.29149305555555E-4</v>
      </c>
      <c r="Q416" s="25">
        <v>2.3810763888888799E-4</v>
      </c>
      <c r="R416" s="25">
        <v>2.3984953703703701E-4</v>
      </c>
      <c r="S416" s="25">
        <v>2.3984953703703701E-4</v>
      </c>
      <c r="T416" s="25">
        <v>2.3984953703703701E-4</v>
      </c>
      <c r="U416" s="25">
        <v>2.3984953703703701E-4</v>
      </c>
      <c r="V416" s="25">
        <v>2.3984953703703701E-4</v>
      </c>
      <c r="W416" s="25">
        <v>2.4518827160493816E-4</v>
      </c>
      <c r="X416" s="25">
        <v>2.5052700617283932E-4</v>
      </c>
      <c r="Y416" s="25">
        <v>2.5586574074074048E-4</v>
      </c>
      <c r="Z416" s="25">
        <v>2.6120447530864164E-4</v>
      </c>
      <c r="AA416" s="25">
        <v>2.6654320987654279E-4</v>
      </c>
      <c r="AB416" s="25">
        <v>2.7188194444444395E-4</v>
      </c>
      <c r="AC416" s="25">
        <v>2.7722067901234511E-4</v>
      </c>
      <c r="AD416" s="25">
        <v>2.8255941358024627E-4</v>
      </c>
      <c r="AE416" s="25">
        <v>2.8789814814814742E-4</v>
      </c>
      <c r="AF416" s="25">
        <v>2.9323688271604858E-4</v>
      </c>
      <c r="AG416" s="25">
        <v>2.9857561728394974E-4</v>
      </c>
      <c r="AH416" s="25">
        <v>3.039143518518509E-4</v>
      </c>
      <c r="AI416" s="25">
        <v>3.0925308641975205E-4</v>
      </c>
      <c r="AJ416" s="25">
        <v>3.1459182098765321E-4</v>
      </c>
      <c r="AK416" s="25">
        <v>3.1993055555555437E-4</v>
      </c>
      <c r="AL416" s="25">
        <v>3.2526929012345553E-4</v>
      </c>
      <c r="AM416" s="25">
        <v>3.3060802469135668E-4</v>
      </c>
      <c r="AN416" s="25">
        <v>3.3594675925925784E-4</v>
      </c>
      <c r="AO416" s="25">
        <v>3.41285493827159E-4</v>
      </c>
      <c r="AP416" s="25">
        <v>3.4662422839506016E-4</v>
      </c>
    </row>
    <row r="417" spans="1:42">
      <c r="A417" s="27">
        <v>2504850</v>
      </c>
      <c r="B417" t="s">
        <v>1332</v>
      </c>
      <c r="C417" t="s">
        <v>10</v>
      </c>
      <c r="D417" s="25">
        <v>1.04629629629629E-5</v>
      </c>
      <c r="E417" s="25">
        <v>1.04629629629629E-5</v>
      </c>
      <c r="F417" s="25">
        <v>1.04629629629629E-5</v>
      </c>
      <c r="G417" s="25">
        <v>1.04629629629629E-5</v>
      </c>
      <c r="H417" s="25">
        <v>1.04629629629629E-5</v>
      </c>
      <c r="I417" s="25">
        <v>1.04629629629629E-5</v>
      </c>
      <c r="J417" s="25">
        <v>1.04629629629629E-5</v>
      </c>
      <c r="K417" s="25">
        <v>1.04629629629629E-5</v>
      </c>
      <c r="L417" s="25">
        <v>1.04629629629629E-5</v>
      </c>
      <c r="M417" s="25">
        <v>1.04629629629629E-5</v>
      </c>
      <c r="N417" s="25">
        <v>1.04629629629629E-5</v>
      </c>
      <c r="O417" s="25">
        <v>1.04629629629629E-5</v>
      </c>
      <c r="P417" s="25">
        <v>1.04629629629629E-5</v>
      </c>
      <c r="Q417" s="25">
        <v>1.04629629629629E-5</v>
      </c>
      <c r="R417" s="25">
        <v>1.04629629629629E-5</v>
      </c>
      <c r="S417" s="25">
        <v>1.04629629629629E-5</v>
      </c>
      <c r="T417" s="25">
        <v>1.04629629629629E-5</v>
      </c>
      <c r="U417" s="25">
        <v>1.04629629629629E-5</v>
      </c>
      <c r="V417" s="25">
        <v>1.04629629629629E-5</v>
      </c>
      <c r="W417" s="25">
        <v>1.1160493827160433E-5</v>
      </c>
      <c r="X417" s="25">
        <v>1.1858024691357968E-5</v>
      </c>
      <c r="Y417" s="25">
        <v>1.2555555555555502E-5</v>
      </c>
      <c r="Z417" s="25">
        <v>1.3253086419753037E-5</v>
      </c>
      <c r="AA417" s="25">
        <v>1.3950617283950572E-5</v>
      </c>
      <c r="AB417" s="25">
        <v>1.4648148148148106E-5</v>
      </c>
      <c r="AC417" s="25">
        <v>1.5345679012345641E-5</v>
      </c>
      <c r="AD417" s="25">
        <v>1.6043209876543176E-5</v>
      </c>
      <c r="AE417" s="25">
        <v>1.674074074074071E-5</v>
      </c>
      <c r="AF417" s="25">
        <v>1.7438271604938245E-5</v>
      </c>
      <c r="AG417" s="25">
        <v>1.813580246913578E-5</v>
      </c>
      <c r="AH417" s="25">
        <v>1.8833333333333315E-5</v>
      </c>
      <c r="AI417" s="25">
        <v>1.9530864197530849E-5</v>
      </c>
      <c r="AJ417" s="25">
        <v>2.0228395061728384E-5</v>
      </c>
      <c r="AK417" s="25">
        <v>2.0925925925925919E-5</v>
      </c>
      <c r="AL417" s="25">
        <v>2.1623456790123453E-5</v>
      </c>
      <c r="AM417" s="25">
        <v>2.2320987654320988E-5</v>
      </c>
      <c r="AN417" s="25">
        <v>2.3018518518518523E-5</v>
      </c>
      <c r="AO417" s="25">
        <v>2.3716049382716057E-5</v>
      </c>
      <c r="AP417" s="25">
        <v>2.4413580246913592E-5</v>
      </c>
    </row>
    <row r="418" spans="1:42">
      <c r="A418" s="27">
        <v>2504900</v>
      </c>
      <c r="B418" t="s">
        <v>1333</v>
      </c>
      <c r="C418" t="s">
        <v>10</v>
      </c>
      <c r="D418" s="25">
        <v>4.7664409722222197E-3</v>
      </c>
      <c r="E418" s="25">
        <v>4.8590808256172803E-3</v>
      </c>
      <c r="F418" s="25">
        <v>4.9310599922839501E-3</v>
      </c>
      <c r="G418" s="25">
        <v>5.0190345293209798E-3</v>
      </c>
      <c r="H418" s="25">
        <v>5.0910136959876496E-3</v>
      </c>
      <c r="I418" s="25">
        <v>5.1789882330246896E-3</v>
      </c>
      <c r="J418" s="25">
        <v>5.2509673996913499E-3</v>
      </c>
      <c r="K418" s="25">
        <v>5.33894193672839E-3</v>
      </c>
      <c r="L418" s="25">
        <v>5.4109211033950598E-3</v>
      </c>
      <c r="M418" s="25">
        <v>5.4988956404320903E-3</v>
      </c>
      <c r="N418" s="25">
        <v>5.5708748070987602E-3</v>
      </c>
      <c r="O418" s="25">
        <v>5.6588493441358002E-3</v>
      </c>
      <c r="P418" s="25">
        <v>5.7308285108024597E-3</v>
      </c>
      <c r="Q418" s="25">
        <v>5.8188030478394997E-3</v>
      </c>
      <c r="R418" s="25">
        <v>5.8907822145061704E-3</v>
      </c>
      <c r="S418" s="25">
        <v>5.9787567515432001E-3</v>
      </c>
      <c r="T418" s="25">
        <v>6.0507359182098699E-3</v>
      </c>
      <c r="U418" s="25">
        <v>6.13871045524691E-3</v>
      </c>
      <c r="V418" s="25">
        <v>6.20735725308642E-3</v>
      </c>
      <c r="W418" s="25">
        <v>6.20735725308642E-3</v>
      </c>
      <c r="X418" s="25">
        <v>6.20735725308642E-3</v>
      </c>
      <c r="Y418" s="25">
        <v>6.20735725308642E-3</v>
      </c>
      <c r="Z418" s="25">
        <v>6.20735725308642E-3</v>
      </c>
      <c r="AA418" s="25">
        <v>6.20735725308642E-3</v>
      </c>
      <c r="AB418" s="25">
        <v>6.20735725308642E-3</v>
      </c>
      <c r="AC418" s="25">
        <v>6.20735725308642E-3</v>
      </c>
      <c r="AD418" s="25">
        <v>6.20735725308642E-3</v>
      </c>
      <c r="AE418" s="25">
        <v>6.20735725308642E-3</v>
      </c>
      <c r="AF418" s="25">
        <v>6.20735725308642E-3</v>
      </c>
      <c r="AG418" s="25">
        <v>6.20735725308642E-3</v>
      </c>
      <c r="AH418" s="25">
        <v>6.20735725308642E-3</v>
      </c>
      <c r="AI418" s="25">
        <v>6.20735725308642E-3</v>
      </c>
      <c r="AJ418" s="25">
        <v>6.20735725308642E-3</v>
      </c>
      <c r="AK418" s="25">
        <v>6.20735725308642E-3</v>
      </c>
      <c r="AL418" s="25">
        <v>6.20735725308642E-3</v>
      </c>
      <c r="AM418" s="25">
        <v>6.20735725308642E-3</v>
      </c>
      <c r="AN418" s="25">
        <v>6.20735725308642E-3</v>
      </c>
      <c r="AO418" s="25">
        <v>6.20735725308642E-3</v>
      </c>
      <c r="AP418" s="25">
        <v>6.20735725308642E-3</v>
      </c>
    </row>
    <row r="419" spans="1:42">
      <c r="A419" s="27">
        <v>2505006</v>
      </c>
      <c r="B419" t="s">
        <v>1334</v>
      </c>
      <c r="C419" t="s">
        <v>10</v>
      </c>
      <c r="D419" s="25">
        <v>2.9722222222222199E-5</v>
      </c>
      <c r="E419" s="25">
        <v>2.9722222222222199E-5</v>
      </c>
      <c r="F419" s="25">
        <v>3.0337094907407401E-5</v>
      </c>
      <c r="G419" s="25">
        <v>3.4764178240740697E-5</v>
      </c>
      <c r="H419" s="25">
        <v>3.5624999999999999E-5</v>
      </c>
      <c r="I419" s="25">
        <v>3.5624999999999999E-5</v>
      </c>
      <c r="J419" s="25">
        <v>3.5624999999999999E-5</v>
      </c>
      <c r="K419" s="25">
        <v>3.5624999999999999E-5</v>
      </c>
      <c r="L419" s="25">
        <v>3.5624999999999999E-5</v>
      </c>
      <c r="M419" s="25">
        <v>3.5624999999999999E-5</v>
      </c>
      <c r="N419" s="25">
        <v>3.5624999999999999E-5</v>
      </c>
      <c r="O419" s="25">
        <v>3.5624999999999999E-5</v>
      </c>
      <c r="P419" s="25">
        <v>3.5837191358024698E-5</v>
      </c>
      <c r="Q419" s="25">
        <v>3.7364969135802401E-5</v>
      </c>
      <c r="R419" s="25">
        <v>3.7662037037036998E-5</v>
      </c>
      <c r="S419" s="25">
        <v>3.7662037037036998E-5</v>
      </c>
      <c r="T419" s="25">
        <v>3.7662037037036998E-5</v>
      </c>
      <c r="U419" s="25">
        <v>3.7662037037036998E-5</v>
      </c>
      <c r="V419" s="25">
        <v>3.7662037037036998E-5</v>
      </c>
      <c r="W419" s="25">
        <v>3.7662037037036998E-5</v>
      </c>
      <c r="X419" s="25">
        <v>3.7662037037036998E-5</v>
      </c>
      <c r="Y419" s="25">
        <v>3.7662037037036998E-5</v>
      </c>
      <c r="Z419" s="25">
        <v>3.7662037037036998E-5</v>
      </c>
      <c r="AA419" s="25">
        <v>3.7662037037036998E-5</v>
      </c>
      <c r="AB419" s="25">
        <v>3.7662037037036998E-5</v>
      </c>
      <c r="AC419" s="25">
        <v>3.7662037037036998E-5</v>
      </c>
      <c r="AD419" s="25">
        <v>3.7662037037036998E-5</v>
      </c>
      <c r="AE419" s="25">
        <v>3.7662037037036998E-5</v>
      </c>
      <c r="AF419" s="25">
        <v>3.7662037037036998E-5</v>
      </c>
      <c r="AG419" s="25">
        <v>3.7662037037036998E-5</v>
      </c>
      <c r="AH419" s="25">
        <v>3.7662037037036998E-5</v>
      </c>
      <c r="AI419" s="25">
        <v>3.7662037037036998E-5</v>
      </c>
      <c r="AJ419" s="25">
        <v>3.7662037037036998E-5</v>
      </c>
      <c r="AK419" s="25">
        <v>3.7662037037036998E-5</v>
      </c>
      <c r="AL419" s="25">
        <v>3.7662037037036998E-5</v>
      </c>
      <c r="AM419" s="25">
        <v>3.7662037037036998E-5</v>
      </c>
      <c r="AN419" s="25">
        <v>3.7662037037036998E-5</v>
      </c>
      <c r="AO419" s="25">
        <v>3.7662037037036998E-5</v>
      </c>
      <c r="AP419" s="25">
        <v>3.7662037037036998E-5</v>
      </c>
    </row>
    <row r="420" spans="1:42">
      <c r="A420" s="27">
        <v>2505105</v>
      </c>
      <c r="B420" t="s">
        <v>1335</v>
      </c>
      <c r="C420" t="s">
        <v>10</v>
      </c>
      <c r="D420" s="25">
        <v>6.5624999999999996E-5</v>
      </c>
      <c r="E420" s="25">
        <v>6.5624999999999996E-5</v>
      </c>
      <c r="F420" s="25">
        <v>6.6049382716049394E-5</v>
      </c>
      <c r="G420" s="25">
        <v>6.9104938271604896E-5</v>
      </c>
      <c r="H420" s="25">
        <v>6.9699074074073994E-5</v>
      </c>
      <c r="I420" s="25">
        <v>6.9699074074073994E-5</v>
      </c>
      <c r="J420" s="25">
        <v>6.9699074074073994E-5</v>
      </c>
      <c r="K420" s="25">
        <v>6.9699074074073994E-5</v>
      </c>
      <c r="L420" s="25">
        <v>6.9699074074073994E-5</v>
      </c>
      <c r="M420" s="25">
        <v>6.9699074074073994E-5</v>
      </c>
      <c r="N420" s="25">
        <v>6.9699074074073994E-5</v>
      </c>
      <c r="O420" s="25">
        <v>6.9699074074073994E-5</v>
      </c>
      <c r="P420" s="25">
        <v>7.0140335648148099E-5</v>
      </c>
      <c r="Q420" s="25">
        <v>7.3317418981481402E-5</v>
      </c>
      <c r="R420" s="25">
        <v>7.3935185185185101E-5</v>
      </c>
      <c r="S420" s="25">
        <v>7.3935185185185101E-5</v>
      </c>
      <c r="T420" s="25">
        <v>7.3935185185185101E-5</v>
      </c>
      <c r="U420" s="25">
        <v>7.3935185185185101E-5</v>
      </c>
      <c r="V420" s="25">
        <v>7.3935185185185101E-5</v>
      </c>
      <c r="W420" s="25">
        <v>7.3935185185185101E-5</v>
      </c>
      <c r="X420" s="25">
        <v>7.3935185185185101E-5</v>
      </c>
      <c r="Y420" s="25">
        <v>7.3935185185185101E-5</v>
      </c>
      <c r="Z420" s="25">
        <v>7.3935185185185101E-5</v>
      </c>
      <c r="AA420" s="25">
        <v>7.3935185185185101E-5</v>
      </c>
      <c r="AB420" s="25">
        <v>7.3935185185185101E-5</v>
      </c>
      <c r="AC420" s="25">
        <v>7.3935185185185101E-5</v>
      </c>
      <c r="AD420" s="25">
        <v>7.3935185185185101E-5</v>
      </c>
      <c r="AE420" s="25">
        <v>7.3935185185185101E-5</v>
      </c>
      <c r="AF420" s="25">
        <v>7.3935185185185101E-5</v>
      </c>
      <c r="AG420" s="25">
        <v>7.3935185185185101E-5</v>
      </c>
      <c r="AH420" s="25">
        <v>7.3935185185185101E-5</v>
      </c>
      <c r="AI420" s="25">
        <v>7.3935185185185101E-5</v>
      </c>
      <c r="AJ420" s="25">
        <v>7.3935185185185101E-5</v>
      </c>
      <c r="AK420" s="25">
        <v>7.3935185185185101E-5</v>
      </c>
      <c r="AL420" s="25">
        <v>7.3935185185185101E-5</v>
      </c>
      <c r="AM420" s="25">
        <v>7.3935185185185101E-5</v>
      </c>
      <c r="AN420" s="25">
        <v>7.3935185185185101E-5</v>
      </c>
      <c r="AO420" s="25">
        <v>7.3935185185185101E-5</v>
      </c>
      <c r="AP420" s="25">
        <v>7.3935185185185101E-5</v>
      </c>
    </row>
    <row r="421" spans="1:42">
      <c r="A421" s="27">
        <v>2505204</v>
      </c>
      <c r="B421" t="s">
        <v>1336</v>
      </c>
      <c r="C421" t="s">
        <v>10</v>
      </c>
      <c r="D421" s="25">
        <v>3.82313850308641E-4</v>
      </c>
      <c r="E421" s="25">
        <v>3.9875819830246899E-4</v>
      </c>
      <c r="F421" s="25">
        <v>4.0367283950617198E-4</v>
      </c>
      <c r="G421" s="25">
        <v>4.20013020833333E-4</v>
      </c>
      <c r="H421" s="25">
        <v>4.24795042438271E-4</v>
      </c>
      <c r="I421" s="25">
        <v>4.2702787422839499E-4</v>
      </c>
      <c r="J421" s="25">
        <v>4.4079523533950598E-4</v>
      </c>
      <c r="K421" s="25">
        <v>4.4370129243827099E-4</v>
      </c>
      <c r="L421" s="25">
        <v>4.4557966820987598E-4</v>
      </c>
      <c r="M421" s="25">
        <v>4.47549672067901E-4</v>
      </c>
      <c r="N421" s="25">
        <v>4.48099440586419E-4</v>
      </c>
      <c r="O421" s="25">
        <v>4.4997781635802399E-4</v>
      </c>
      <c r="P421" s="25">
        <v>4.5385995370370301E-4</v>
      </c>
      <c r="Q421" s="25">
        <v>4.6794801311728399E-4</v>
      </c>
      <c r="R421" s="25">
        <v>4.70854070216049E-4</v>
      </c>
      <c r="S421" s="25">
        <v>4.7273244598765399E-4</v>
      </c>
      <c r="T421" s="25">
        <v>4.7470244984567798E-4</v>
      </c>
      <c r="U421" s="25">
        <v>4.7525221836419701E-4</v>
      </c>
      <c r="V421" s="25">
        <v>4.7713059413580201E-4</v>
      </c>
      <c r="W421" s="25">
        <v>4.7713059413580201E-4</v>
      </c>
      <c r="X421" s="25">
        <v>4.7713059413580201E-4</v>
      </c>
      <c r="Y421" s="25">
        <v>4.7713059413580201E-4</v>
      </c>
      <c r="Z421" s="25">
        <v>4.7713059413580201E-4</v>
      </c>
      <c r="AA421" s="25">
        <v>4.7713059413580201E-4</v>
      </c>
      <c r="AB421" s="25">
        <v>4.7713059413580201E-4</v>
      </c>
      <c r="AC421" s="25">
        <v>4.7713059413580201E-4</v>
      </c>
      <c r="AD421" s="25">
        <v>4.7713059413580201E-4</v>
      </c>
      <c r="AE421" s="25">
        <v>4.7713059413580201E-4</v>
      </c>
      <c r="AF421" s="25">
        <v>4.7713059413580201E-4</v>
      </c>
      <c r="AG421" s="25">
        <v>4.7713059413580201E-4</v>
      </c>
      <c r="AH421" s="25">
        <v>4.7713059413580201E-4</v>
      </c>
      <c r="AI421" s="25">
        <v>4.7713059413580201E-4</v>
      </c>
      <c r="AJ421" s="25">
        <v>4.7713059413580201E-4</v>
      </c>
      <c r="AK421" s="25">
        <v>4.7713059413580201E-4</v>
      </c>
      <c r="AL421" s="25">
        <v>4.7713059413580201E-4</v>
      </c>
      <c r="AM421" s="25">
        <v>4.7713059413580201E-4</v>
      </c>
      <c r="AN421" s="25">
        <v>4.7713059413580201E-4</v>
      </c>
      <c r="AO421" s="25">
        <v>4.7713059413580201E-4</v>
      </c>
      <c r="AP421" s="25">
        <v>4.7713059413580201E-4</v>
      </c>
    </row>
    <row r="422" spans="1:42">
      <c r="A422" s="27">
        <v>2505238</v>
      </c>
      <c r="B422" t="s">
        <v>1337</v>
      </c>
      <c r="C422" t="s">
        <v>10</v>
      </c>
      <c r="D422" s="25">
        <v>2.0370370370370299E-6</v>
      </c>
      <c r="E422" s="25">
        <v>2.0370370370370299E-6</v>
      </c>
      <c r="F422" s="25">
        <v>2.0370370370370299E-6</v>
      </c>
      <c r="G422" s="25">
        <v>2.0370370370370299E-6</v>
      </c>
      <c r="H422" s="25">
        <v>2.0370370370370299E-6</v>
      </c>
      <c r="I422" s="25">
        <v>2.0370370370370299E-6</v>
      </c>
      <c r="J422" s="25">
        <v>2.0370370370370299E-6</v>
      </c>
      <c r="K422" s="25">
        <v>2.0370370370370299E-6</v>
      </c>
      <c r="L422" s="25">
        <v>2.0370370370370299E-6</v>
      </c>
      <c r="M422" s="25">
        <v>2.0370370370370299E-6</v>
      </c>
      <c r="N422" s="25">
        <v>2.0370370370370299E-6</v>
      </c>
      <c r="O422" s="25">
        <v>2.0370370370370299E-6</v>
      </c>
      <c r="P422" s="25">
        <v>2.0370370370370299E-6</v>
      </c>
      <c r="Q422" s="25">
        <v>2.0370370370370299E-6</v>
      </c>
      <c r="R422" s="25">
        <v>2.0370370370370299E-6</v>
      </c>
      <c r="S422" s="25">
        <v>2.0370370370370299E-6</v>
      </c>
      <c r="T422" s="25">
        <v>2.0370370370370299E-6</v>
      </c>
      <c r="U422" s="25">
        <v>2.0370370370370299E-6</v>
      </c>
      <c r="V422" s="25">
        <v>2.0370370370370299E-6</v>
      </c>
      <c r="W422" s="25">
        <v>2.1728395061728325E-6</v>
      </c>
      <c r="X422" s="25">
        <v>2.3086419753086352E-6</v>
      </c>
      <c r="Y422" s="25">
        <v>2.4444444444444379E-6</v>
      </c>
      <c r="Z422" s="25">
        <v>2.5802469135802406E-6</v>
      </c>
      <c r="AA422" s="25">
        <v>2.7160493827160432E-6</v>
      </c>
      <c r="AB422" s="25">
        <v>2.8518518518518459E-6</v>
      </c>
      <c r="AC422" s="25">
        <v>2.9876543209876486E-6</v>
      </c>
      <c r="AD422" s="25">
        <v>3.1234567901234512E-6</v>
      </c>
      <c r="AE422" s="25">
        <v>3.2592592592592539E-6</v>
      </c>
      <c r="AF422" s="25">
        <v>3.3950617283950566E-6</v>
      </c>
      <c r="AG422" s="25">
        <v>3.5308641975308592E-6</v>
      </c>
      <c r="AH422" s="25">
        <v>3.6666666666666619E-6</v>
      </c>
      <c r="AI422" s="25">
        <v>3.8024691358024646E-6</v>
      </c>
      <c r="AJ422" s="25">
        <v>3.9382716049382668E-6</v>
      </c>
      <c r="AK422" s="25">
        <v>4.0740740740740691E-6</v>
      </c>
      <c r="AL422" s="25">
        <v>4.2098765432098713E-6</v>
      </c>
      <c r="AM422" s="25">
        <v>4.3456790123456736E-6</v>
      </c>
      <c r="AN422" s="25">
        <v>4.4814814814814758E-6</v>
      </c>
      <c r="AO422" s="25">
        <v>4.6172839506172781E-6</v>
      </c>
      <c r="AP422" s="25">
        <v>4.7530864197530803E-6</v>
      </c>
    </row>
    <row r="423" spans="1:42">
      <c r="A423" s="27">
        <v>2505279</v>
      </c>
      <c r="B423" t="s">
        <v>1338</v>
      </c>
      <c r="C423" t="s">
        <v>10</v>
      </c>
      <c r="D423" s="25">
        <v>2.0370370370370299E-6</v>
      </c>
      <c r="E423" s="25">
        <v>2.0370370370370299E-6</v>
      </c>
      <c r="F423" s="25">
        <v>2.0370370370370299E-6</v>
      </c>
      <c r="G423" s="25">
        <v>2.0370370370370299E-6</v>
      </c>
      <c r="H423" s="25">
        <v>2.0370370370370299E-6</v>
      </c>
      <c r="I423" s="25">
        <v>2.0370370370370299E-6</v>
      </c>
      <c r="J423" s="25">
        <v>2.0370370370370299E-6</v>
      </c>
      <c r="K423" s="25">
        <v>2.0370370370370299E-6</v>
      </c>
      <c r="L423" s="25">
        <v>2.0370370370370299E-6</v>
      </c>
      <c r="M423" s="25">
        <v>2.0370370370370299E-6</v>
      </c>
      <c r="N423" s="25">
        <v>2.0370370370370299E-6</v>
      </c>
      <c r="O423" s="25">
        <v>2.0370370370370299E-6</v>
      </c>
      <c r="P423" s="25">
        <v>2.0370370370370299E-6</v>
      </c>
      <c r="Q423" s="25">
        <v>2.0370370370370299E-6</v>
      </c>
      <c r="R423" s="25">
        <v>2.0370370370370299E-6</v>
      </c>
      <c r="S423" s="25">
        <v>2.0370370370370299E-6</v>
      </c>
      <c r="T423" s="25">
        <v>2.0370370370370299E-6</v>
      </c>
      <c r="U423" s="25">
        <v>2.0370370370370299E-6</v>
      </c>
      <c r="V423" s="25">
        <v>2.0370370370370299E-6</v>
      </c>
      <c r="W423" s="25">
        <v>2.1728395061728325E-6</v>
      </c>
      <c r="X423" s="25">
        <v>2.3086419753086352E-6</v>
      </c>
      <c r="Y423" s="25">
        <v>2.4444444444444379E-6</v>
      </c>
      <c r="Z423" s="25">
        <v>2.5802469135802406E-6</v>
      </c>
      <c r="AA423" s="25">
        <v>2.7160493827160432E-6</v>
      </c>
      <c r="AB423" s="25">
        <v>2.8518518518518459E-6</v>
      </c>
      <c r="AC423" s="25">
        <v>2.9876543209876486E-6</v>
      </c>
      <c r="AD423" s="25">
        <v>3.1234567901234512E-6</v>
      </c>
      <c r="AE423" s="25">
        <v>3.2592592592592539E-6</v>
      </c>
      <c r="AF423" s="25">
        <v>3.3950617283950566E-6</v>
      </c>
      <c r="AG423" s="25">
        <v>3.5308641975308592E-6</v>
      </c>
      <c r="AH423" s="25">
        <v>3.6666666666666619E-6</v>
      </c>
      <c r="AI423" s="25">
        <v>3.8024691358024646E-6</v>
      </c>
      <c r="AJ423" s="25">
        <v>3.9382716049382677E-6</v>
      </c>
      <c r="AK423" s="25">
        <v>4.0740740740740708E-6</v>
      </c>
      <c r="AL423" s="25">
        <v>4.2098765432098739E-6</v>
      </c>
      <c r="AM423" s="25">
        <v>4.345679012345677E-6</v>
      </c>
      <c r="AN423" s="25">
        <v>4.48148148148148E-6</v>
      </c>
      <c r="AO423" s="25">
        <v>4.6172839506172831E-6</v>
      </c>
      <c r="AP423" s="25">
        <v>4.7530864197530862E-6</v>
      </c>
    </row>
    <row r="424" spans="1:42">
      <c r="A424" s="27">
        <v>2505303</v>
      </c>
      <c r="B424" t="s">
        <v>1339</v>
      </c>
      <c r="C424" t="s">
        <v>10</v>
      </c>
      <c r="D424" s="25">
        <v>2.0370370370370299E-6</v>
      </c>
      <c r="E424" s="25">
        <v>2.0370370370370299E-6</v>
      </c>
      <c r="F424" s="25">
        <v>2.0370370370370299E-6</v>
      </c>
      <c r="G424" s="25">
        <v>2.0370370370370299E-6</v>
      </c>
      <c r="H424" s="25">
        <v>2.0370370370370299E-6</v>
      </c>
      <c r="I424" s="25">
        <v>2.0370370370370299E-6</v>
      </c>
      <c r="J424" s="25">
        <v>2.0370370370370299E-6</v>
      </c>
      <c r="K424" s="25">
        <v>2.0370370370370299E-6</v>
      </c>
      <c r="L424" s="25">
        <v>2.0370370370370299E-6</v>
      </c>
      <c r="M424" s="25">
        <v>2.0370370370370299E-6</v>
      </c>
      <c r="N424" s="25">
        <v>2.0370370370370299E-6</v>
      </c>
      <c r="O424" s="25">
        <v>2.0370370370370299E-6</v>
      </c>
      <c r="P424" s="25">
        <v>2.0370370370370299E-6</v>
      </c>
      <c r="Q424" s="25">
        <v>2.0370370370370299E-6</v>
      </c>
      <c r="R424" s="25">
        <v>2.0370370370370299E-6</v>
      </c>
      <c r="S424" s="25">
        <v>2.0370370370370299E-6</v>
      </c>
      <c r="T424" s="25">
        <v>2.0370370370370299E-6</v>
      </c>
      <c r="U424" s="25">
        <v>2.0370370370370299E-6</v>
      </c>
      <c r="V424" s="25">
        <v>2.0370370370370299E-6</v>
      </c>
      <c r="W424" s="25">
        <v>2.172839506172833E-6</v>
      </c>
      <c r="X424" s="25">
        <v>2.3086419753086361E-6</v>
      </c>
      <c r="Y424" s="25">
        <v>2.4444444444444392E-6</v>
      </c>
      <c r="Z424" s="25">
        <v>2.5802469135802423E-6</v>
      </c>
      <c r="AA424" s="25">
        <v>2.7160493827160453E-6</v>
      </c>
      <c r="AB424" s="25">
        <v>2.8518518518518484E-6</v>
      </c>
      <c r="AC424" s="25">
        <v>2.9876543209876515E-6</v>
      </c>
      <c r="AD424" s="25">
        <v>3.1234567901234546E-6</v>
      </c>
      <c r="AE424" s="25">
        <v>3.2592592592592577E-6</v>
      </c>
      <c r="AF424" s="25">
        <v>3.3950617283950608E-6</v>
      </c>
      <c r="AG424" s="25">
        <v>3.5308641975308639E-6</v>
      </c>
      <c r="AH424" s="25">
        <v>3.666666666666667E-6</v>
      </c>
      <c r="AI424" s="25">
        <v>3.8024691358024701E-6</v>
      </c>
      <c r="AJ424" s="25">
        <v>3.9382716049382728E-6</v>
      </c>
      <c r="AK424" s="25">
        <v>4.0740740740740759E-6</v>
      </c>
      <c r="AL424" s="25">
        <v>4.2098765432098789E-6</v>
      </c>
      <c r="AM424" s="25">
        <v>4.345679012345682E-6</v>
      </c>
      <c r="AN424" s="25">
        <v>4.4814814814814851E-6</v>
      </c>
      <c r="AO424" s="25">
        <v>4.6172839506172882E-6</v>
      </c>
      <c r="AP424" s="25">
        <v>4.7530864197530913E-6</v>
      </c>
    </row>
    <row r="425" spans="1:42">
      <c r="A425" s="27">
        <v>2505352</v>
      </c>
      <c r="B425" t="s">
        <v>1340</v>
      </c>
      <c r="C425" t="s">
        <v>10</v>
      </c>
      <c r="D425" s="25">
        <v>0</v>
      </c>
      <c r="E425" s="25">
        <v>0</v>
      </c>
      <c r="F425" s="25">
        <v>0</v>
      </c>
      <c r="G425" s="25">
        <v>0</v>
      </c>
      <c r="H425" s="25">
        <v>0</v>
      </c>
      <c r="I425" s="25">
        <v>0</v>
      </c>
      <c r="J425" s="25">
        <v>0</v>
      </c>
      <c r="K425" s="25">
        <v>0</v>
      </c>
      <c r="L425" s="25">
        <v>0</v>
      </c>
      <c r="M425" s="25">
        <v>0</v>
      </c>
      <c r="N425" s="25">
        <v>0</v>
      </c>
      <c r="O425" s="25">
        <v>0</v>
      </c>
      <c r="P425" s="25">
        <v>0</v>
      </c>
      <c r="Q425" s="25">
        <v>0</v>
      </c>
      <c r="R425" s="25">
        <v>0</v>
      </c>
      <c r="S425" s="25">
        <v>0</v>
      </c>
      <c r="T425" s="25">
        <v>0</v>
      </c>
      <c r="U425" s="25">
        <v>0</v>
      </c>
      <c r="V425" s="25">
        <v>0</v>
      </c>
      <c r="W425" s="25">
        <v>0</v>
      </c>
      <c r="X425" s="25">
        <v>0</v>
      </c>
      <c r="Y425" s="25">
        <v>0</v>
      </c>
      <c r="Z425" s="25">
        <v>0</v>
      </c>
      <c r="AA425" s="25">
        <v>0</v>
      </c>
      <c r="AB425" s="25">
        <v>0</v>
      </c>
      <c r="AC425" s="25">
        <v>0</v>
      </c>
      <c r="AD425" s="25">
        <v>0</v>
      </c>
      <c r="AE425" s="25">
        <v>0</v>
      </c>
      <c r="AF425" s="25">
        <v>0</v>
      </c>
      <c r="AG425" s="25">
        <v>0</v>
      </c>
      <c r="AH425" s="25">
        <v>0</v>
      </c>
      <c r="AI425" s="25">
        <v>0</v>
      </c>
      <c r="AJ425" s="25">
        <v>0</v>
      </c>
      <c r="AK425" s="25">
        <v>0</v>
      </c>
      <c r="AL425" s="25">
        <v>0</v>
      </c>
      <c r="AM425" s="25">
        <v>0</v>
      </c>
      <c r="AN425" s="25">
        <v>0</v>
      </c>
      <c r="AO425" s="25">
        <v>0</v>
      </c>
      <c r="AP425" s="25">
        <v>0</v>
      </c>
    </row>
    <row r="426" spans="1:42">
      <c r="A426" s="27">
        <v>2505402</v>
      </c>
      <c r="B426" t="s">
        <v>1341</v>
      </c>
      <c r="C426" t="s">
        <v>10</v>
      </c>
      <c r="D426" s="25">
        <v>0</v>
      </c>
      <c r="E426" s="25">
        <v>0</v>
      </c>
      <c r="F426" s="25">
        <v>0</v>
      </c>
      <c r="G426" s="25">
        <v>0</v>
      </c>
      <c r="H426" s="25">
        <v>0</v>
      </c>
      <c r="I426" s="25">
        <v>0</v>
      </c>
      <c r="J426" s="25">
        <v>0</v>
      </c>
      <c r="K426" s="25">
        <v>0</v>
      </c>
      <c r="L426" s="25">
        <v>0</v>
      </c>
      <c r="M426" s="25">
        <v>0</v>
      </c>
      <c r="N426" s="25">
        <v>0</v>
      </c>
      <c r="O426" s="25">
        <v>0</v>
      </c>
      <c r="P426" s="25">
        <v>0</v>
      </c>
      <c r="Q426" s="25">
        <v>0</v>
      </c>
      <c r="R426" s="25">
        <v>0</v>
      </c>
      <c r="S426" s="25">
        <v>0</v>
      </c>
      <c r="T426" s="25">
        <v>0</v>
      </c>
      <c r="U426" s="25">
        <v>0</v>
      </c>
      <c r="V426" s="25">
        <v>0</v>
      </c>
      <c r="W426" s="25">
        <v>0</v>
      </c>
      <c r="X426" s="25">
        <v>0</v>
      </c>
      <c r="Y426" s="25">
        <v>0</v>
      </c>
      <c r="Z426" s="25">
        <v>0</v>
      </c>
      <c r="AA426" s="25">
        <v>0</v>
      </c>
      <c r="AB426" s="25">
        <v>0</v>
      </c>
      <c r="AC426" s="25">
        <v>0</v>
      </c>
      <c r="AD426" s="25">
        <v>0</v>
      </c>
      <c r="AE426" s="25">
        <v>0</v>
      </c>
      <c r="AF426" s="25">
        <v>0</v>
      </c>
      <c r="AG426" s="25">
        <v>0</v>
      </c>
      <c r="AH426" s="25">
        <v>0</v>
      </c>
      <c r="AI426" s="25">
        <v>0</v>
      </c>
      <c r="AJ426" s="25">
        <v>0</v>
      </c>
      <c r="AK426" s="25">
        <v>0</v>
      </c>
      <c r="AL426" s="25">
        <v>0</v>
      </c>
      <c r="AM426" s="25">
        <v>0</v>
      </c>
      <c r="AN426" s="25">
        <v>0</v>
      </c>
      <c r="AO426" s="25">
        <v>0</v>
      </c>
      <c r="AP426" s="25">
        <v>0</v>
      </c>
    </row>
    <row r="427" spans="1:42">
      <c r="A427" s="27">
        <v>2505501</v>
      </c>
      <c r="B427" t="s">
        <v>1342</v>
      </c>
      <c r="C427" t="s">
        <v>10</v>
      </c>
      <c r="D427" s="25">
        <v>0</v>
      </c>
      <c r="E427" s="25">
        <v>0</v>
      </c>
      <c r="F427" s="25">
        <v>0</v>
      </c>
      <c r="G427" s="25">
        <v>0</v>
      </c>
      <c r="H427" s="25">
        <v>0</v>
      </c>
      <c r="I427" s="25">
        <v>0</v>
      </c>
      <c r="J427" s="25">
        <v>0</v>
      </c>
      <c r="K427" s="25">
        <v>0</v>
      </c>
      <c r="L427" s="25">
        <v>0</v>
      </c>
      <c r="M427" s="25">
        <v>0</v>
      </c>
      <c r="N427" s="25">
        <v>0</v>
      </c>
      <c r="O427" s="25">
        <v>0</v>
      </c>
      <c r="P427" s="25">
        <v>0</v>
      </c>
      <c r="Q427" s="25">
        <v>0</v>
      </c>
      <c r="R427" s="25">
        <v>0</v>
      </c>
      <c r="S427" s="25">
        <v>0</v>
      </c>
      <c r="T427" s="25">
        <v>0</v>
      </c>
      <c r="U427" s="25">
        <v>0</v>
      </c>
      <c r="V427" s="25">
        <v>0</v>
      </c>
      <c r="W427" s="25">
        <v>1.3580246913580272E-7</v>
      </c>
      <c r="X427" s="25">
        <v>2.7160493827160544E-7</v>
      </c>
      <c r="Y427" s="25">
        <v>4.0740740740740817E-7</v>
      </c>
      <c r="Z427" s="25">
        <v>5.4320987654321089E-7</v>
      </c>
      <c r="AA427" s="25">
        <v>6.7901234567901356E-7</v>
      </c>
      <c r="AB427" s="25">
        <v>8.1481481481481623E-7</v>
      </c>
      <c r="AC427" s="25">
        <v>9.506172839506189E-7</v>
      </c>
      <c r="AD427" s="25">
        <v>1.0864197530864216E-6</v>
      </c>
      <c r="AE427" s="25">
        <v>1.2222222222222242E-6</v>
      </c>
      <c r="AF427" s="25">
        <v>1.3580246913580269E-6</v>
      </c>
      <c r="AG427" s="25">
        <v>1.4938271604938296E-6</v>
      </c>
      <c r="AH427" s="25">
        <v>1.6296296296296322E-6</v>
      </c>
      <c r="AI427" s="25">
        <v>1.7654320987654349E-6</v>
      </c>
      <c r="AJ427" s="25">
        <v>1.9012345679012376E-6</v>
      </c>
      <c r="AK427" s="25">
        <v>2.0370370370370405E-6</v>
      </c>
      <c r="AL427" s="25">
        <v>2.1728395061728431E-6</v>
      </c>
      <c r="AM427" s="25">
        <v>2.3086419753086458E-6</v>
      </c>
      <c r="AN427" s="25">
        <v>2.4444444444444485E-6</v>
      </c>
      <c r="AO427" s="25">
        <v>2.5802469135802511E-6</v>
      </c>
      <c r="AP427" s="25">
        <v>2.7160493827160538E-6</v>
      </c>
    </row>
    <row r="428" spans="1:42">
      <c r="A428" s="27">
        <v>2505600</v>
      </c>
      <c r="B428" t="s">
        <v>1343</v>
      </c>
      <c r="C428" t="s">
        <v>10</v>
      </c>
      <c r="D428" s="25">
        <v>6.5486111111111105E-5</v>
      </c>
      <c r="E428" s="25">
        <v>6.5486111111111105E-5</v>
      </c>
      <c r="F428" s="25">
        <v>6.7759934413580202E-5</v>
      </c>
      <c r="G428" s="25">
        <v>8.4131462191358006E-5</v>
      </c>
      <c r="H428" s="25">
        <v>8.7314814814814793E-5</v>
      </c>
      <c r="I428" s="25">
        <v>8.7314814814814793E-5</v>
      </c>
      <c r="J428" s="25">
        <v>8.7314814814814793E-5</v>
      </c>
      <c r="K428" s="25">
        <v>8.7314814814814793E-5</v>
      </c>
      <c r="L428" s="25">
        <v>8.7314814814814793E-5</v>
      </c>
      <c r="M428" s="25">
        <v>8.7314814814814793E-5</v>
      </c>
      <c r="N428" s="25">
        <v>8.7314814814814793E-5</v>
      </c>
      <c r="O428" s="25">
        <v>8.7314814814814793E-5</v>
      </c>
      <c r="P428" s="25">
        <v>8.7314814814814793E-5</v>
      </c>
      <c r="Q428" s="25">
        <v>8.7314814814814793E-5</v>
      </c>
      <c r="R428" s="25">
        <v>8.7314814814814793E-5</v>
      </c>
      <c r="S428" s="25">
        <v>8.7314814814814793E-5</v>
      </c>
      <c r="T428" s="25">
        <v>8.7314814814814793E-5</v>
      </c>
      <c r="U428" s="25">
        <v>8.7314814814814793E-5</v>
      </c>
      <c r="V428" s="25">
        <v>8.7314814814814793E-5</v>
      </c>
      <c r="W428" s="25">
        <v>8.7314814814814793E-5</v>
      </c>
      <c r="X428" s="25">
        <v>8.7314814814814793E-5</v>
      </c>
      <c r="Y428" s="25">
        <v>8.7314814814814793E-5</v>
      </c>
      <c r="Z428" s="25">
        <v>8.7314814814814793E-5</v>
      </c>
      <c r="AA428" s="25">
        <v>8.7314814814814793E-5</v>
      </c>
      <c r="AB428" s="25">
        <v>8.7314814814814793E-5</v>
      </c>
      <c r="AC428" s="25">
        <v>8.7314814814814793E-5</v>
      </c>
      <c r="AD428" s="25">
        <v>8.7314814814814793E-5</v>
      </c>
      <c r="AE428" s="25">
        <v>8.7314814814814793E-5</v>
      </c>
      <c r="AF428" s="25">
        <v>8.7314814814814793E-5</v>
      </c>
      <c r="AG428" s="25">
        <v>8.7314814814814793E-5</v>
      </c>
      <c r="AH428" s="25">
        <v>8.7314814814814793E-5</v>
      </c>
      <c r="AI428" s="25">
        <v>8.7314814814814793E-5</v>
      </c>
      <c r="AJ428" s="25">
        <v>8.7314814814814793E-5</v>
      </c>
      <c r="AK428" s="25">
        <v>8.7314814814814793E-5</v>
      </c>
      <c r="AL428" s="25">
        <v>8.7314814814814793E-5</v>
      </c>
      <c r="AM428" s="25">
        <v>8.7314814814814793E-5</v>
      </c>
      <c r="AN428" s="25">
        <v>8.7314814814814793E-5</v>
      </c>
      <c r="AO428" s="25">
        <v>8.7314814814814793E-5</v>
      </c>
      <c r="AP428" s="25">
        <v>8.7314814814814793E-5</v>
      </c>
    </row>
    <row r="429" spans="1:42">
      <c r="A429" s="27">
        <v>2505709</v>
      </c>
      <c r="B429" t="s">
        <v>1344</v>
      </c>
      <c r="C429" t="s">
        <v>10</v>
      </c>
      <c r="D429" s="25">
        <v>1.5812500000000001E-4</v>
      </c>
      <c r="E429" s="25">
        <v>1.5884114583333299E-4</v>
      </c>
      <c r="F429" s="25">
        <v>1.63997395833333E-4</v>
      </c>
      <c r="G429" s="25">
        <v>1.65E-4</v>
      </c>
      <c r="H429" s="25">
        <v>1.6571614583333301E-4</v>
      </c>
      <c r="I429" s="25">
        <v>1.7087239583333299E-4</v>
      </c>
      <c r="J429" s="25">
        <v>1.72591145833333E-4</v>
      </c>
      <c r="K429" s="25">
        <v>1.7774739583333301E-4</v>
      </c>
      <c r="L429" s="25">
        <v>1.7875000000000001E-4</v>
      </c>
      <c r="M429" s="25">
        <v>1.7946614583333299E-4</v>
      </c>
      <c r="N429" s="25">
        <v>1.84622395833333E-4</v>
      </c>
      <c r="O429" s="25">
        <v>1.8634114583333301E-4</v>
      </c>
      <c r="P429" s="25">
        <v>1.9149739583333299E-4</v>
      </c>
      <c r="Q429" s="25">
        <v>1.9249999999999999E-4</v>
      </c>
      <c r="R429" s="25">
        <v>1.93216145833333E-4</v>
      </c>
      <c r="S429" s="25">
        <v>1.9837239583333301E-4</v>
      </c>
      <c r="T429" s="25">
        <v>2.0009114583333299E-4</v>
      </c>
      <c r="U429" s="25">
        <v>2.05247395833333E-4</v>
      </c>
      <c r="V429" s="25">
        <v>2.06249999999999E-4</v>
      </c>
      <c r="W429" s="25">
        <v>2.1509413580246813E-4</v>
      </c>
      <c r="X429" s="25">
        <v>2.2393827160493727E-4</v>
      </c>
      <c r="Y429" s="25">
        <v>2.327824074074064E-4</v>
      </c>
      <c r="Z429" s="25">
        <v>2.4162654320987554E-4</v>
      </c>
      <c r="AA429" s="25">
        <v>2.5047067901234465E-4</v>
      </c>
      <c r="AB429" s="25">
        <v>2.5931481481481378E-4</v>
      </c>
      <c r="AC429" s="25">
        <v>2.6815895061728292E-4</v>
      </c>
      <c r="AD429" s="25">
        <v>2.7700308641975206E-4</v>
      </c>
      <c r="AE429" s="25">
        <v>2.8584722222222119E-4</v>
      </c>
      <c r="AF429" s="25">
        <v>2.9469135802469033E-4</v>
      </c>
      <c r="AG429" s="25">
        <v>3.0353549382715946E-4</v>
      </c>
      <c r="AH429" s="25">
        <v>3.123796296296286E-4</v>
      </c>
      <c r="AI429" s="25">
        <v>3.2122376543209773E-4</v>
      </c>
      <c r="AJ429" s="25">
        <v>3.3006790123456687E-4</v>
      </c>
      <c r="AK429" s="25">
        <v>3.3891203703703601E-4</v>
      </c>
      <c r="AL429" s="25">
        <v>3.4775617283950514E-4</v>
      </c>
      <c r="AM429" s="25">
        <v>3.5660030864197428E-4</v>
      </c>
      <c r="AN429" s="25">
        <v>3.6544444444444341E-4</v>
      </c>
      <c r="AO429" s="25">
        <v>3.7428858024691255E-4</v>
      </c>
      <c r="AP429" s="25">
        <v>3.8313271604938168E-4</v>
      </c>
    </row>
    <row r="430" spans="1:42">
      <c r="A430" s="27">
        <v>2505808</v>
      </c>
      <c r="B430" t="s">
        <v>1345</v>
      </c>
      <c r="C430" t="s">
        <v>10</v>
      </c>
      <c r="D430" s="25">
        <v>1.11714795524691E-3</v>
      </c>
      <c r="E430" s="25">
        <v>1.1510942322530799E-3</v>
      </c>
      <c r="F430" s="25">
        <v>1.1599527391975299E-3</v>
      </c>
      <c r="G430" s="25">
        <v>1.18727816358024E-3</v>
      </c>
      <c r="H430" s="25">
        <v>1.21593653549382E-3</v>
      </c>
      <c r="I430" s="25">
        <v>1.22454909336419E-3</v>
      </c>
      <c r="J430" s="25">
        <v>1.2529692322530801E-3</v>
      </c>
      <c r="K430" s="25">
        <v>1.2618277391975301E-3</v>
      </c>
      <c r="L430" s="25">
        <v>1.28915316358024E-3</v>
      </c>
      <c r="M430" s="25">
        <v>1.31781153549382E-3</v>
      </c>
      <c r="N430" s="25">
        <v>1.3258092206790101E-3</v>
      </c>
      <c r="O430" s="25">
        <v>1.34980227623456E-3</v>
      </c>
      <c r="P430" s="25">
        <v>1.35862340856481E-3</v>
      </c>
      <c r="Q430" s="25">
        <v>1.38854528356481E-3</v>
      </c>
      <c r="R430" s="25">
        <v>1.39769579475308E-3</v>
      </c>
      <c r="S430" s="25">
        <v>1.4216888503086401E-3</v>
      </c>
      <c r="T430" s="25">
        <v>1.42968653549382E-3</v>
      </c>
      <c r="U430" s="25">
        <v>1.4536795910493801E-3</v>
      </c>
      <c r="V430" s="25">
        <v>1.4583449074074E-3</v>
      </c>
      <c r="W430" s="25">
        <v>1.4583449074074E-3</v>
      </c>
      <c r="X430" s="25">
        <v>1.4583449074074E-3</v>
      </c>
      <c r="Y430" s="25">
        <v>1.4583449074074E-3</v>
      </c>
      <c r="Z430" s="25">
        <v>1.4583449074074E-3</v>
      </c>
      <c r="AA430" s="25">
        <v>1.4583449074074E-3</v>
      </c>
      <c r="AB430" s="25">
        <v>1.4583449074074E-3</v>
      </c>
      <c r="AC430" s="25">
        <v>1.4583449074074E-3</v>
      </c>
      <c r="AD430" s="25">
        <v>1.4583449074074E-3</v>
      </c>
      <c r="AE430" s="25">
        <v>1.4583449074074E-3</v>
      </c>
      <c r="AF430" s="25">
        <v>1.4583449074074E-3</v>
      </c>
      <c r="AG430" s="25">
        <v>1.4583449074074E-3</v>
      </c>
      <c r="AH430" s="25">
        <v>1.4583449074074E-3</v>
      </c>
      <c r="AI430" s="25">
        <v>1.4583449074074E-3</v>
      </c>
      <c r="AJ430" s="25">
        <v>1.4583449074074E-3</v>
      </c>
      <c r="AK430" s="25">
        <v>1.4583449074074E-3</v>
      </c>
      <c r="AL430" s="25">
        <v>1.4583449074074E-3</v>
      </c>
      <c r="AM430" s="25">
        <v>1.4583449074074E-3</v>
      </c>
      <c r="AN430" s="25">
        <v>1.4583449074074E-3</v>
      </c>
      <c r="AO430" s="25">
        <v>1.4583449074074E-3</v>
      </c>
      <c r="AP430" s="25">
        <v>1.4583449074074E-3</v>
      </c>
    </row>
    <row r="431" spans="1:42">
      <c r="A431" s="27">
        <v>2505907</v>
      </c>
      <c r="B431" t="s">
        <v>1346</v>
      </c>
      <c r="C431" t="s">
        <v>10</v>
      </c>
      <c r="D431" s="25">
        <v>0</v>
      </c>
      <c r="E431" s="25">
        <v>0</v>
      </c>
      <c r="F431" s="25">
        <v>0</v>
      </c>
      <c r="G431" s="25">
        <v>0</v>
      </c>
      <c r="H431" s="25">
        <v>0</v>
      </c>
      <c r="I431" s="25">
        <v>0</v>
      </c>
      <c r="J431" s="25">
        <v>0</v>
      </c>
      <c r="K431" s="25">
        <v>0</v>
      </c>
      <c r="L431" s="25">
        <v>0</v>
      </c>
      <c r="M431" s="25">
        <v>0</v>
      </c>
      <c r="N431" s="25">
        <v>0</v>
      </c>
      <c r="O431" s="25">
        <v>0</v>
      </c>
      <c r="P431" s="25">
        <v>0</v>
      </c>
      <c r="Q431" s="25">
        <v>0</v>
      </c>
      <c r="R431" s="25">
        <v>0</v>
      </c>
      <c r="S431" s="25">
        <v>0</v>
      </c>
      <c r="T431" s="25">
        <v>0</v>
      </c>
      <c r="U431" s="25">
        <v>0</v>
      </c>
      <c r="V431" s="25">
        <v>0</v>
      </c>
      <c r="W431" s="25">
        <v>0</v>
      </c>
      <c r="X431" s="25">
        <v>0</v>
      </c>
      <c r="Y431" s="25">
        <v>0</v>
      </c>
      <c r="Z431" s="25">
        <v>0</v>
      </c>
      <c r="AA431" s="25">
        <v>0</v>
      </c>
      <c r="AB431" s="25">
        <v>0</v>
      </c>
      <c r="AC431" s="25">
        <v>0</v>
      </c>
      <c r="AD431" s="25">
        <v>0</v>
      </c>
      <c r="AE431" s="25">
        <v>0</v>
      </c>
      <c r="AF431" s="25">
        <v>0</v>
      </c>
      <c r="AG431" s="25">
        <v>0</v>
      </c>
      <c r="AH431" s="25">
        <v>0</v>
      </c>
      <c r="AI431" s="25">
        <v>0</v>
      </c>
      <c r="AJ431" s="25">
        <v>0</v>
      </c>
      <c r="AK431" s="25">
        <v>0</v>
      </c>
      <c r="AL431" s="25">
        <v>0</v>
      </c>
      <c r="AM431" s="25">
        <v>0</v>
      </c>
      <c r="AN431" s="25">
        <v>0</v>
      </c>
      <c r="AO431" s="25">
        <v>0</v>
      </c>
      <c r="AP431" s="25">
        <v>0</v>
      </c>
    </row>
    <row r="432" spans="1:42">
      <c r="A432" s="27">
        <v>2506004</v>
      </c>
      <c r="B432" t="s">
        <v>1347</v>
      </c>
      <c r="C432" t="s">
        <v>10</v>
      </c>
      <c r="D432" s="25">
        <v>1.6571074459876499E-3</v>
      </c>
      <c r="E432" s="25">
        <v>1.68143470293209E-3</v>
      </c>
      <c r="F432" s="25">
        <v>1.7018557098765401E-3</v>
      </c>
      <c r="G432" s="25">
        <v>1.7611827256944399E-3</v>
      </c>
      <c r="H432" s="25">
        <v>1.7750571469907399E-3</v>
      </c>
      <c r="I432" s="25">
        <v>1.78671826774691E-3</v>
      </c>
      <c r="J432" s="25">
        <v>1.80827498070987E-3</v>
      </c>
      <c r="K432" s="25">
        <v>1.81713372878086E-3</v>
      </c>
      <c r="L432" s="25">
        <v>1.8294458912037001E-3</v>
      </c>
      <c r="M432" s="25">
        <v>1.8416080729166599E-3</v>
      </c>
      <c r="N432" s="25">
        <v>1.8455133584104901E-3</v>
      </c>
      <c r="O432" s="25">
        <v>1.86058183834876E-3</v>
      </c>
      <c r="P432" s="25">
        <v>1.8775689621913501E-3</v>
      </c>
      <c r="Q432" s="25">
        <v>1.9196561535493801E-3</v>
      </c>
      <c r="R432" s="25">
        <v>1.92892578125E-3</v>
      </c>
      <c r="S432" s="25">
        <v>1.94082489390432E-3</v>
      </c>
      <c r="T432" s="25">
        <v>1.9553744695216002E-3</v>
      </c>
      <c r="U432" s="25">
        <v>1.9604853877314798E-3</v>
      </c>
      <c r="V432" s="25">
        <v>1.9706635802469101E-3</v>
      </c>
      <c r="W432" s="25">
        <v>1.9706635802469101E-3</v>
      </c>
      <c r="X432" s="25">
        <v>1.9706635802469101E-3</v>
      </c>
      <c r="Y432" s="25">
        <v>1.9706635802469101E-3</v>
      </c>
      <c r="Z432" s="25">
        <v>1.9706635802469101E-3</v>
      </c>
      <c r="AA432" s="25">
        <v>1.9706635802469101E-3</v>
      </c>
      <c r="AB432" s="25">
        <v>1.9706635802469101E-3</v>
      </c>
      <c r="AC432" s="25">
        <v>1.9706635802469101E-3</v>
      </c>
      <c r="AD432" s="25">
        <v>1.9706635802469101E-3</v>
      </c>
      <c r="AE432" s="25">
        <v>1.9706635802469101E-3</v>
      </c>
      <c r="AF432" s="25">
        <v>1.9706635802469101E-3</v>
      </c>
      <c r="AG432" s="25">
        <v>1.9706635802469101E-3</v>
      </c>
      <c r="AH432" s="25">
        <v>1.9706635802469101E-3</v>
      </c>
      <c r="AI432" s="25">
        <v>1.9706635802469101E-3</v>
      </c>
      <c r="AJ432" s="25">
        <v>1.9706635802469101E-3</v>
      </c>
      <c r="AK432" s="25">
        <v>1.9706635802469101E-3</v>
      </c>
      <c r="AL432" s="25">
        <v>1.9706635802469101E-3</v>
      </c>
      <c r="AM432" s="25">
        <v>1.9706635802469101E-3</v>
      </c>
      <c r="AN432" s="25">
        <v>1.9706635802469101E-3</v>
      </c>
      <c r="AO432" s="25">
        <v>1.9706635802469101E-3</v>
      </c>
      <c r="AP432" s="25">
        <v>1.9706635802469101E-3</v>
      </c>
    </row>
    <row r="433" spans="1:42">
      <c r="A433" s="27">
        <v>2506103</v>
      </c>
      <c r="B433" t="s">
        <v>1348</v>
      </c>
      <c r="C433" t="s">
        <v>10</v>
      </c>
      <c r="D433" s="25">
        <v>1.22222222222222E-5</v>
      </c>
      <c r="E433" s="25">
        <v>1.22222222222222E-5</v>
      </c>
      <c r="F433" s="25">
        <v>1.24344135802469E-5</v>
      </c>
      <c r="G433" s="25">
        <v>1.39621913580246E-5</v>
      </c>
      <c r="H433" s="25">
        <v>1.4259259259259199E-5</v>
      </c>
      <c r="I433" s="25">
        <v>1.4259259259259199E-5</v>
      </c>
      <c r="J433" s="25">
        <v>1.4259259259259199E-5</v>
      </c>
      <c r="K433" s="25">
        <v>1.4259259259259199E-5</v>
      </c>
      <c r="L433" s="25">
        <v>1.4259259259259199E-5</v>
      </c>
      <c r="M433" s="25">
        <v>1.4259259259259199E-5</v>
      </c>
      <c r="N433" s="25">
        <v>1.4259259259259199E-5</v>
      </c>
      <c r="O433" s="25">
        <v>1.4259259259259199E-5</v>
      </c>
      <c r="P433" s="25">
        <v>1.44714506172839E-5</v>
      </c>
      <c r="Q433" s="25">
        <v>1.59992283950617E-5</v>
      </c>
      <c r="R433" s="25">
        <v>1.6296296296296198E-5</v>
      </c>
      <c r="S433" s="25">
        <v>1.6296296296296198E-5</v>
      </c>
      <c r="T433" s="25">
        <v>1.6296296296296198E-5</v>
      </c>
      <c r="U433" s="25">
        <v>1.6296296296296198E-5</v>
      </c>
      <c r="V433" s="25">
        <v>1.6296296296296198E-5</v>
      </c>
      <c r="W433" s="25">
        <v>1.6296296296296198E-5</v>
      </c>
      <c r="X433" s="25">
        <v>1.6296296296296198E-5</v>
      </c>
      <c r="Y433" s="25">
        <v>1.6296296296296198E-5</v>
      </c>
      <c r="Z433" s="25">
        <v>1.6296296296296198E-5</v>
      </c>
      <c r="AA433" s="25">
        <v>1.6296296296296198E-5</v>
      </c>
      <c r="AB433" s="25">
        <v>1.6296296296296198E-5</v>
      </c>
      <c r="AC433" s="25">
        <v>1.6296296296296198E-5</v>
      </c>
      <c r="AD433" s="25">
        <v>1.6296296296296198E-5</v>
      </c>
      <c r="AE433" s="25">
        <v>1.6296296296296198E-5</v>
      </c>
      <c r="AF433" s="25">
        <v>1.6296296296296198E-5</v>
      </c>
      <c r="AG433" s="25">
        <v>1.6296296296296198E-5</v>
      </c>
      <c r="AH433" s="25">
        <v>1.6296296296296198E-5</v>
      </c>
      <c r="AI433" s="25">
        <v>1.6296296296296198E-5</v>
      </c>
      <c r="AJ433" s="25">
        <v>1.6296296296296198E-5</v>
      </c>
      <c r="AK433" s="25">
        <v>1.6296296296296198E-5</v>
      </c>
      <c r="AL433" s="25">
        <v>1.6296296296296198E-5</v>
      </c>
      <c r="AM433" s="25">
        <v>1.6296296296296198E-5</v>
      </c>
      <c r="AN433" s="25">
        <v>1.6296296296296198E-5</v>
      </c>
      <c r="AO433" s="25">
        <v>1.6296296296296198E-5</v>
      </c>
      <c r="AP433" s="25">
        <v>1.6296296296296198E-5</v>
      </c>
    </row>
    <row r="434" spans="1:42">
      <c r="A434" s="27">
        <v>2506202</v>
      </c>
      <c r="B434" t="s">
        <v>1349</v>
      </c>
      <c r="C434" t="s">
        <v>10</v>
      </c>
      <c r="D434" s="25">
        <v>5.5347222222222202E-5</v>
      </c>
      <c r="E434" s="25">
        <v>5.5347222222222202E-5</v>
      </c>
      <c r="F434" s="25">
        <v>5.5347222222222202E-5</v>
      </c>
      <c r="G434" s="25">
        <v>5.5347222222222202E-5</v>
      </c>
      <c r="H434" s="25">
        <v>5.5347222222222202E-5</v>
      </c>
      <c r="I434" s="25">
        <v>5.5347222222222202E-5</v>
      </c>
      <c r="J434" s="25">
        <v>5.5347222222222202E-5</v>
      </c>
      <c r="K434" s="25">
        <v>5.5347222222222202E-5</v>
      </c>
      <c r="L434" s="25">
        <v>5.5347222222222202E-5</v>
      </c>
      <c r="M434" s="25">
        <v>5.5347222222222202E-5</v>
      </c>
      <c r="N434" s="25">
        <v>5.5347222222222202E-5</v>
      </c>
      <c r="O434" s="25">
        <v>5.5347222222222202E-5</v>
      </c>
      <c r="P434" s="25">
        <v>5.5347222222222202E-5</v>
      </c>
      <c r="Q434" s="25">
        <v>5.5347222222222202E-5</v>
      </c>
      <c r="R434" s="25">
        <v>5.5347222222222202E-5</v>
      </c>
      <c r="S434" s="25">
        <v>5.5347222222222202E-5</v>
      </c>
      <c r="T434" s="25">
        <v>5.5347222222222202E-5</v>
      </c>
      <c r="U434" s="25">
        <v>5.5347222222222202E-5</v>
      </c>
      <c r="V434" s="25">
        <v>5.5347222222222202E-5</v>
      </c>
      <c r="W434" s="25">
        <v>5.7106481481481467E-5</v>
      </c>
      <c r="X434" s="25">
        <v>5.8865740740740732E-5</v>
      </c>
      <c r="Y434" s="25">
        <v>6.0624999999999996E-5</v>
      </c>
      <c r="Z434" s="25">
        <v>6.2384259259259261E-5</v>
      </c>
      <c r="AA434" s="25">
        <v>6.4143518518518526E-5</v>
      </c>
      <c r="AB434" s="25">
        <v>6.5902777777777791E-5</v>
      </c>
      <c r="AC434" s="25">
        <v>6.7662037037037056E-5</v>
      </c>
      <c r="AD434" s="25">
        <v>6.9421296296296321E-5</v>
      </c>
      <c r="AE434" s="25">
        <v>7.1180555555555586E-5</v>
      </c>
      <c r="AF434" s="25">
        <v>7.2939814814814851E-5</v>
      </c>
      <c r="AG434" s="25">
        <v>7.4699074074074115E-5</v>
      </c>
      <c r="AH434" s="25">
        <v>7.645833333333338E-5</v>
      </c>
      <c r="AI434" s="25">
        <v>7.8217592592592645E-5</v>
      </c>
      <c r="AJ434" s="25">
        <v>7.997685185185191E-5</v>
      </c>
      <c r="AK434" s="25">
        <v>8.1736111111111175E-5</v>
      </c>
      <c r="AL434" s="25">
        <v>8.349537037037044E-5</v>
      </c>
      <c r="AM434" s="25">
        <v>8.5254629629629705E-5</v>
      </c>
      <c r="AN434" s="25">
        <v>8.701388888888897E-5</v>
      </c>
      <c r="AO434" s="25">
        <v>8.8773148148148234E-5</v>
      </c>
      <c r="AP434" s="25">
        <v>9.0532407407407499E-5</v>
      </c>
    </row>
    <row r="435" spans="1:42">
      <c r="A435" s="27">
        <v>2506251</v>
      </c>
      <c r="B435" t="s">
        <v>1350</v>
      </c>
      <c r="C435" t="s">
        <v>10</v>
      </c>
      <c r="D435" s="25">
        <v>0</v>
      </c>
      <c r="E435" s="25">
        <v>0</v>
      </c>
      <c r="F435" s="25">
        <v>0</v>
      </c>
      <c r="G435" s="25">
        <v>0</v>
      </c>
      <c r="H435" s="25">
        <v>0</v>
      </c>
      <c r="I435" s="25">
        <v>0</v>
      </c>
      <c r="J435" s="25">
        <v>0</v>
      </c>
      <c r="K435" s="25">
        <v>0</v>
      </c>
      <c r="L435" s="25">
        <v>0</v>
      </c>
      <c r="M435" s="25">
        <v>0</v>
      </c>
      <c r="N435" s="25">
        <v>0</v>
      </c>
      <c r="O435" s="25">
        <v>0</v>
      </c>
      <c r="P435" s="25">
        <v>0</v>
      </c>
      <c r="Q435" s="25">
        <v>0</v>
      </c>
      <c r="R435" s="25">
        <v>0</v>
      </c>
      <c r="S435" s="25">
        <v>0</v>
      </c>
      <c r="T435" s="25">
        <v>0</v>
      </c>
      <c r="U435" s="25">
        <v>0</v>
      </c>
      <c r="V435" s="25">
        <v>0</v>
      </c>
      <c r="W435" s="25">
        <v>0</v>
      </c>
      <c r="X435" s="25">
        <v>0</v>
      </c>
      <c r="Y435" s="25">
        <v>0</v>
      </c>
      <c r="Z435" s="25">
        <v>0</v>
      </c>
      <c r="AA435" s="25">
        <v>0</v>
      </c>
      <c r="AB435" s="25">
        <v>0</v>
      </c>
      <c r="AC435" s="25">
        <v>0</v>
      </c>
      <c r="AD435" s="25">
        <v>0</v>
      </c>
      <c r="AE435" s="25">
        <v>0</v>
      </c>
      <c r="AF435" s="25">
        <v>0</v>
      </c>
      <c r="AG435" s="25">
        <v>0</v>
      </c>
      <c r="AH435" s="25">
        <v>0</v>
      </c>
      <c r="AI435" s="25">
        <v>0</v>
      </c>
      <c r="AJ435" s="25">
        <v>0</v>
      </c>
      <c r="AK435" s="25">
        <v>0</v>
      </c>
      <c r="AL435" s="25">
        <v>0</v>
      </c>
      <c r="AM435" s="25">
        <v>0</v>
      </c>
      <c r="AN435" s="25">
        <v>0</v>
      </c>
      <c r="AO435" s="25">
        <v>0</v>
      </c>
      <c r="AP435" s="25">
        <v>0</v>
      </c>
    </row>
    <row r="436" spans="1:42">
      <c r="A436" s="27">
        <v>2506301</v>
      </c>
      <c r="B436" t="s">
        <v>1351</v>
      </c>
      <c r="C436" t="s">
        <v>10</v>
      </c>
      <c r="D436" s="25">
        <v>5.7425383873456803E-2</v>
      </c>
      <c r="E436" s="25">
        <v>5.8384999035493802E-2</v>
      </c>
      <c r="F436" s="25">
        <v>5.9339082995756097E-2</v>
      </c>
      <c r="G436" s="25">
        <v>6.0364536072530797E-2</v>
      </c>
      <c r="H436" s="25">
        <v>6.12884613715277E-2</v>
      </c>
      <c r="I436" s="25">
        <v>6.2250855516975297E-2</v>
      </c>
      <c r="J436" s="25">
        <v>6.3184815055941299E-2</v>
      </c>
      <c r="K436" s="25">
        <v>6.4155645254629606E-2</v>
      </c>
      <c r="L436" s="25">
        <v>6.5085364583333305E-2</v>
      </c>
      <c r="M436" s="25">
        <v>6.6033388310185098E-2</v>
      </c>
      <c r="N436" s="25">
        <v>6.6984694010416596E-2</v>
      </c>
      <c r="O436" s="25">
        <v>6.7940939911265402E-2</v>
      </c>
      <c r="P436" s="25">
        <v>6.8894714988425906E-2</v>
      </c>
      <c r="Q436" s="25">
        <v>6.9890156008873397E-2</v>
      </c>
      <c r="R436" s="25">
        <v>7.0809564766589506E-2</v>
      </c>
      <c r="S436" s="25">
        <v>7.1772571855709802E-2</v>
      </c>
      <c r="T436" s="25">
        <v>7.2708805700231402E-2</v>
      </c>
      <c r="U436" s="25">
        <v>7.3680078124999895E-2</v>
      </c>
      <c r="V436" s="25">
        <v>7.4605681423611098E-2</v>
      </c>
      <c r="W436" s="25">
        <v>7.673961197916665E-2</v>
      </c>
      <c r="X436" s="25">
        <v>7.8873542534722202E-2</v>
      </c>
      <c r="Y436" s="25">
        <v>8.1007473090277754E-2</v>
      </c>
      <c r="Z436" s="25">
        <v>8.3141403645833306E-2</v>
      </c>
      <c r="AA436" s="25">
        <v>8.5275334201388858E-2</v>
      </c>
      <c r="AB436" s="25">
        <v>8.740926475694441E-2</v>
      </c>
      <c r="AC436" s="25">
        <v>8.9543195312499962E-2</v>
      </c>
      <c r="AD436" s="25">
        <v>9.1677125868055515E-2</v>
      </c>
      <c r="AE436" s="25">
        <v>9.3811056423611067E-2</v>
      </c>
      <c r="AF436" s="25">
        <v>9.5944986979166619E-2</v>
      </c>
      <c r="AG436" s="25">
        <v>9.8078917534722171E-2</v>
      </c>
      <c r="AH436" s="25">
        <v>0.10021284809027772</v>
      </c>
      <c r="AI436" s="25">
        <v>0.10234677864583328</v>
      </c>
      <c r="AJ436" s="25">
        <v>0.10448070920138883</v>
      </c>
      <c r="AK436" s="25">
        <v>0.10661463975694438</v>
      </c>
      <c r="AL436" s="25">
        <v>0.10874857031249993</v>
      </c>
      <c r="AM436" s="25">
        <v>0.11088250086805548</v>
      </c>
      <c r="AN436" s="25">
        <v>0.11301643142361104</v>
      </c>
      <c r="AO436" s="25">
        <v>0.11515036197916659</v>
      </c>
      <c r="AP436" s="25">
        <v>0.11728429253472214</v>
      </c>
    </row>
    <row r="437" spans="1:42">
      <c r="A437" s="27">
        <v>2506400</v>
      </c>
      <c r="B437" t="s">
        <v>1352</v>
      </c>
      <c r="C437" t="s">
        <v>10</v>
      </c>
      <c r="D437" s="25">
        <v>1.9375E-5</v>
      </c>
      <c r="E437" s="25">
        <v>1.9375E-5</v>
      </c>
      <c r="F437" s="25">
        <v>1.9375E-5</v>
      </c>
      <c r="G437" s="25">
        <v>1.9375E-5</v>
      </c>
      <c r="H437" s="25">
        <v>1.9375E-5</v>
      </c>
      <c r="I437" s="25">
        <v>1.9375E-5</v>
      </c>
      <c r="J437" s="25">
        <v>1.9375E-5</v>
      </c>
      <c r="K437" s="25">
        <v>1.9375E-5</v>
      </c>
      <c r="L437" s="25">
        <v>1.9375E-5</v>
      </c>
      <c r="M437" s="25">
        <v>1.9375E-5</v>
      </c>
      <c r="N437" s="25">
        <v>1.9375E-5</v>
      </c>
      <c r="O437" s="25">
        <v>1.9375E-5</v>
      </c>
      <c r="P437" s="25">
        <v>1.9809027777777701E-5</v>
      </c>
      <c r="Q437" s="25">
        <v>2.2934027777777699E-5</v>
      </c>
      <c r="R437" s="25">
        <v>2.3541666666666601E-5</v>
      </c>
      <c r="S437" s="25">
        <v>2.3541666666666601E-5</v>
      </c>
      <c r="T437" s="25">
        <v>2.3541666666666601E-5</v>
      </c>
      <c r="U437" s="25">
        <v>2.3541666666666601E-5</v>
      </c>
      <c r="V437" s="25">
        <v>2.3541666666666601E-5</v>
      </c>
      <c r="W437" s="25">
        <v>2.3541666666666601E-5</v>
      </c>
      <c r="X437" s="25">
        <v>2.3541666666666601E-5</v>
      </c>
      <c r="Y437" s="25">
        <v>2.3541666666666601E-5</v>
      </c>
      <c r="Z437" s="25">
        <v>2.3541666666666601E-5</v>
      </c>
      <c r="AA437" s="25">
        <v>2.3541666666666601E-5</v>
      </c>
      <c r="AB437" s="25">
        <v>2.3541666666666601E-5</v>
      </c>
      <c r="AC437" s="25">
        <v>2.3541666666666601E-5</v>
      </c>
      <c r="AD437" s="25">
        <v>2.3541666666666601E-5</v>
      </c>
      <c r="AE437" s="25">
        <v>2.3541666666666601E-5</v>
      </c>
      <c r="AF437" s="25">
        <v>2.3541666666666601E-5</v>
      </c>
      <c r="AG437" s="25">
        <v>2.3541666666666601E-5</v>
      </c>
      <c r="AH437" s="25">
        <v>2.3541666666666601E-5</v>
      </c>
      <c r="AI437" s="25">
        <v>2.3541666666666601E-5</v>
      </c>
      <c r="AJ437" s="25">
        <v>2.3541666666666601E-5</v>
      </c>
      <c r="AK437" s="25">
        <v>2.3541666666666601E-5</v>
      </c>
      <c r="AL437" s="25">
        <v>2.3541666666666601E-5</v>
      </c>
      <c r="AM437" s="25">
        <v>2.3541666666666601E-5</v>
      </c>
      <c r="AN437" s="25">
        <v>2.3541666666666601E-5</v>
      </c>
      <c r="AO437" s="25">
        <v>2.3541666666666601E-5</v>
      </c>
      <c r="AP437" s="25">
        <v>2.3541666666666601E-5</v>
      </c>
    </row>
    <row r="438" spans="1:42">
      <c r="A438" s="27">
        <v>2506509</v>
      </c>
      <c r="B438" t="s">
        <v>1353</v>
      </c>
      <c r="C438" t="s">
        <v>10</v>
      </c>
      <c r="D438" s="25">
        <v>2.31481481481481E-5</v>
      </c>
      <c r="E438" s="25">
        <v>2.31481481481481E-5</v>
      </c>
      <c r="F438" s="25">
        <v>2.31481481481481E-5</v>
      </c>
      <c r="G438" s="25">
        <v>2.31481481481481E-5</v>
      </c>
      <c r="H438" s="25">
        <v>2.31481481481481E-5</v>
      </c>
      <c r="I438" s="25">
        <v>2.31481481481481E-5</v>
      </c>
      <c r="J438" s="25">
        <v>2.31481481481481E-5</v>
      </c>
      <c r="K438" s="25">
        <v>2.31481481481481E-5</v>
      </c>
      <c r="L438" s="25">
        <v>2.31481481481481E-5</v>
      </c>
      <c r="M438" s="25">
        <v>2.31481481481481E-5</v>
      </c>
      <c r="N438" s="25">
        <v>2.31481481481481E-5</v>
      </c>
      <c r="O438" s="25">
        <v>2.31481481481481E-5</v>
      </c>
      <c r="P438" s="25">
        <v>2.31481481481481E-5</v>
      </c>
      <c r="Q438" s="25">
        <v>2.31481481481481E-5</v>
      </c>
      <c r="R438" s="25">
        <v>2.31481481481481E-5</v>
      </c>
      <c r="S438" s="25">
        <v>2.31481481481481E-5</v>
      </c>
      <c r="T438" s="25">
        <v>2.31481481481481E-5</v>
      </c>
      <c r="U438" s="25">
        <v>2.31481481481481E-5</v>
      </c>
      <c r="V438" s="25">
        <v>2.31481481481481E-5</v>
      </c>
      <c r="W438" s="25">
        <v>2.3919753086419708E-5</v>
      </c>
      <c r="X438" s="25">
        <v>2.4691358024691316E-5</v>
      </c>
      <c r="Y438" s="25">
        <v>2.5462962962962924E-5</v>
      </c>
      <c r="Z438" s="25">
        <v>2.6234567901234532E-5</v>
      </c>
      <c r="AA438" s="25">
        <v>2.700617283950614E-5</v>
      </c>
      <c r="AB438" s="25">
        <v>2.7777777777777749E-5</v>
      </c>
      <c r="AC438" s="25">
        <v>2.8549382716049357E-5</v>
      </c>
      <c r="AD438" s="25">
        <v>2.9320987654320965E-5</v>
      </c>
      <c r="AE438" s="25">
        <v>3.0092592592592573E-5</v>
      </c>
      <c r="AF438" s="25">
        <v>3.0864197530864178E-5</v>
      </c>
      <c r="AG438" s="25">
        <v>3.1635802469135783E-5</v>
      </c>
      <c r="AH438" s="25">
        <v>3.2407407407407388E-5</v>
      </c>
      <c r="AI438" s="25">
        <v>3.3179012345678992E-5</v>
      </c>
      <c r="AJ438" s="25">
        <v>3.3950617283950597E-5</v>
      </c>
      <c r="AK438" s="25">
        <v>3.4722222222222202E-5</v>
      </c>
      <c r="AL438" s="25">
        <v>3.5493827160493807E-5</v>
      </c>
      <c r="AM438" s="25">
        <v>3.6265432098765411E-5</v>
      </c>
      <c r="AN438" s="25">
        <v>3.7037037037037016E-5</v>
      </c>
      <c r="AO438" s="25">
        <v>3.7808641975308621E-5</v>
      </c>
      <c r="AP438" s="25">
        <v>3.8580246913580226E-5</v>
      </c>
    </row>
    <row r="439" spans="1:42">
      <c r="A439" s="27">
        <v>2506608</v>
      </c>
      <c r="B439" t="s">
        <v>1354</v>
      </c>
      <c r="C439" t="s">
        <v>10</v>
      </c>
      <c r="D439" s="25">
        <v>0</v>
      </c>
      <c r="E439" s="25">
        <v>0</v>
      </c>
      <c r="F439" s="25">
        <v>0</v>
      </c>
      <c r="G439" s="25">
        <v>0</v>
      </c>
      <c r="H439" s="25">
        <v>0</v>
      </c>
      <c r="I439" s="25">
        <v>0</v>
      </c>
      <c r="J439" s="25">
        <v>0</v>
      </c>
      <c r="K439" s="25">
        <v>0</v>
      </c>
      <c r="L439" s="25">
        <v>0</v>
      </c>
      <c r="M439" s="25">
        <v>0</v>
      </c>
      <c r="N439" s="25">
        <v>0</v>
      </c>
      <c r="O439" s="25">
        <v>0</v>
      </c>
      <c r="P439" s="25">
        <v>0</v>
      </c>
      <c r="Q439" s="25">
        <v>0</v>
      </c>
      <c r="R439" s="25">
        <v>0</v>
      </c>
      <c r="S439" s="25">
        <v>0</v>
      </c>
      <c r="T439" s="25">
        <v>0</v>
      </c>
      <c r="U439" s="25">
        <v>0</v>
      </c>
      <c r="V439" s="25">
        <v>0</v>
      </c>
      <c r="W439" s="25">
        <v>0</v>
      </c>
      <c r="X439" s="25">
        <v>0</v>
      </c>
      <c r="Y439" s="25">
        <v>0</v>
      </c>
      <c r="Z439" s="25">
        <v>0</v>
      </c>
      <c r="AA439" s="25">
        <v>0</v>
      </c>
      <c r="AB439" s="25">
        <v>0</v>
      </c>
      <c r="AC439" s="25">
        <v>0</v>
      </c>
      <c r="AD439" s="25">
        <v>0</v>
      </c>
      <c r="AE439" s="25">
        <v>0</v>
      </c>
      <c r="AF439" s="25">
        <v>0</v>
      </c>
      <c r="AG439" s="25">
        <v>0</v>
      </c>
      <c r="AH439" s="25">
        <v>0</v>
      </c>
      <c r="AI439" s="25">
        <v>0</v>
      </c>
      <c r="AJ439" s="25">
        <v>0</v>
      </c>
      <c r="AK439" s="25">
        <v>0</v>
      </c>
      <c r="AL439" s="25">
        <v>0</v>
      </c>
      <c r="AM439" s="25">
        <v>0</v>
      </c>
      <c r="AN439" s="25">
        <v>0</v>
      </c>
      <c r="AO439" s="25">
        <v>0</v>
      </c>
      <c r="AP439" s="25">
        <v>0</v>
      </c>
    </row>
    <row r="440" spans="1:42">
      <c r="A440" s="27">
        <v>2506707</v>
      </c>
      <c r="B440" t="s">
        <v>1355</v>
      </c>
      <c r="C440" t="s">
        <v>10</v>
      </c>
      <c r="D440" s="25">
        <v>0</v>
      </c>
      <c r="E440" s="25">
        <v>0</v>
      </c>
      <c r="F440" s="25">
        <v>0</v>
      </c>
      <c r="G440" s="25">
        <v>0</v>
      </c>
      <c r="H440" s="25">
        <v>0</v>
      </c>
      <c r="I440" s="25">
        <v>0</v>
      </c>
      <c r="J440" s="25">
        <v>0</v>
      </c>
      <c r="K440" s="25">
        <v>0</v>
      </c>
      <c r="L440" s="25">
        <v>0</v>
      </c>
      <c r="M440" s="25">
        <v>0</v>
      </c>
      <c r="N440" s="25">
        <v>0</v>
      </c>
      <c r="O440" s="25">
        <v>0</v>
      </c>
      <c r="P440" s="25">
        <v>0</v>
      </c>
      <c r="Q440" s="25">
        <v>0</v>
      </c>
      <c r="R440" s="25">
        <v>0</v>
      </c>
      <c r="S440" s="25">
        <v>0</v>
      </c>
      <c r="T440" s="25">
        <v>0</v>
      </c>
      <c r="U440" s="25">
        <v>0</v>
      </c>
      <c r="V440" s="25">
        <v>0</v>
      </c>
      <c r="W440" s="25">
        <v>0</v>
      </c>
      <c r="X440" s="25">
        <v>0</v>
      </c>
      <c r="Y440" s="25">
        <v>0</v>
      </c>
      <c r="Z440" s="25">
        <v>0</v>
      </c>
      <c r="AA440" s="25">
        <v>0</v>
      </c>
      <c r="AB440" s="25">
        <v>0</v>
      </c>
      <c r="AC440" s="25">
        <v>0</v>
      </c>
      <c r="AD440" s="25">
        <v>0</v>
      </c>
      <c r="AE440" s="25">
        <v>0</v>
      </c>
      <c r="AF440" s="25">
        <v>0</v>
      </c>
      <c r="AG440" s="25">
        <v>0</v>
      </c>
      <c r="AH440" s="25">
        <v>0</v>
      </c>
      <c r="AI440" s="25">
        <v>0</v>
      </c>
      <c r="AJ440" s="25">
        <v>0</v>
      </c>
      <c r="AK440" s="25">
        <v>0</v>
      </c>
      <c r="AL440" s="25">
        <v>0</v>
      </c>
      <c r="AM440" s="25">
        <v>0</v>
      </c>
      <c r="AN440" s="25">
        <v>0</v>
      </c>
      <c r="AO440" s="25">
        <v>0</v>
      </c>
      <c r="AP440" s="25">
        <v>0</v>
      </c>
    </row>
    <row r="441" spans="1:42">
      <c r="A441" s="27">
        <v>2506806</v>
      </c>
      <c r="B441" t="s">
        <v>1356</v>
      </c>
      <c r="C441" t="s">
        <v>10</v>
      </c>
      <c r="D441" s="25">
        <v>5.81189284336419E-3</v>
      </c>
      <c r="E441" s="25">
        <v>5.8960472125771596E-3</v>
      </c>
      <c r="F441" s="25">
        <v>5.9866155478395001E-3</v>
      </c>
      <c r="G441" s="25">
        <v>6.0989650848765403E-3</v>
      </c>
      <c r="H441" s="25">
        <v>6.1933521412036998E-3</v>
      </c>
      <c r="I441" s="25">
        <v>6.2922538097993797E-3</v>
      </c>
      <c r="J441" s="25">
        <v>6.36802059220679E-3</v>
      </c>
      <c r="K441" s="25">
        <v>6.4660083912037002E-3</v>
      </c>
      <c r="L441" s="25">
        <v>6.5582248263888797E-3</v>
      </c>
      <c r="M441" s="25">
        <v>6.6594111689814803E-3</v>
      </c>
      <c r="N441" s="25">
        <v>6.7508933738425897E-3</v>
      </c>
      <c r="O441" s="25">
        <v>6.8467932581018501E-3</v>
      </c>
      <c r="P441" s="25">
        <v>6.9381939621913497E-3</v>
      </c>
      <c r="Q441" s="25">
        <v>7.0427768132716E-3</v>
      </c>
      <c r="R441" s="25">
        <v>7.1468764467592597E-3</v>
      </c>
      <c r="S441" s="25">
        <v>7.2383586516203699E-3</v>
      </c>
      <c r="T441" s="25">
        <v>7.3342585358796199E-3</v>
      </c>
      <c r="U441" s="25">
        <v>7.4254470486111099E-3</v>
      </c>
      <c r="V441" s="25">
        <v>7.5285021219135802E-3</v>
      </c>
      <c r="W441" s="25">
        <v>8.1354998070987655E-3</v>
      </c>
      <c r="X441" s="25">
        <v>8.7424974922839498E-3</v>
      </c>
      <c r="Y441" s="25">
        <v>9.3494951774691342E-3</v>
      </c>
      <c r="Z441" s="25">
        <v>9.9564928626543186E-3</v>
      </c>
      <c r="AA441" s="25">
        <v>1.0563490547839503E-2</v>
      </c>
      <c r="AB441" s="25">
        <v>1.1170488233024687E-2</v>
      </c>
      <c r="AC441" s="25">
        <v>1.1777485918209872E-2</v>
      </c>
      <c r="AD441" s="25">
        <v>1.2384483603395056E-2</v>
      </c>
      <c r="AE441" s="25">
        <v>1.299148128858024E-2</v>
      </c>
      <c r="AF441" s="25">
        <v>1.3598478973765425E-2</v>
      </c>
      <c r="AG441" s="25">
        <v>1.4205476658950609E-2</v>
      </c>
      <c r="AH441" s="25">
        <v>1.4812474344135794E-2</v>
      </c>
      <c r="AI441" s="25">
        <v>1.5419472029320978E-2</v>
      </c>
      <c r="AJ441" s="25">
        <v>1.6026469714506164E-2</v>
      </c>
      <c r="AK441" s="25">
        <v>1.6633467399691348E-2</v>
      </c>
      <c r="AL441" s="25">
        <v>1.7240465084876533E-2</v>
      </c>
      <c r="AM441" s="25">
        <v>1.7847462770061717E-2</v>
      </c>
      <c r="AN441" s="25">
        <v>1.8454460455246902E-2</v>
      </c>
      <c r="AO441" s="25">
        <v>1.9061458140432086E-2</v>
      </c>
      <c r="AP441" s="25">
        <v>1.966845582561727E-2</v>
      </c>
    </row>
    <row r="442" spans="1:42">
      <c r="A442" s="27">
        <v>2506905</v>
      </c>
      <c r="B442" t="s">
        <v>1357</v>
      </c>
      <c r="C442" t="s">
        <v>10</v>
      </c>
      <c r="D442" s="25">
        <v>6.3380160108024604E-4</v>
      </c>
      <c r="E442" s="25">
        <v>6.4588083526234501E-4</v>
      </c>
      <c r="F442" s="25">
        <v>6.52597415123456E-4</v>
      </c>
      <c r="G442" s="25">
        <v>6.8679880401234495E-4</v>
      </c>
      <c r="H442" s="25">
        <v>6.9485363618827095E-4</v>
      </c>
      <c r="I442" s="25">
        <v>7.0496648341049296E-4</v>
      </c>
      <c r="J442" s="25">
        <v>7.08549623842592E-4</v>
      </c>
      <c r="K442" s="25">
        <v>7.2019024884259204E-4</v>
      </c>
      <c r="L442" s="25">
        <v>7.2385826581790097E-4</v>
      </c>
      <c r="M442" s="25">
        <v>7.3397111304012298E-4</v>
      </c>
      <c r="N442" s="25">
        <v>7.3755425347222202E-4</v>
      </c>
      <c r="O442" s="25">
        <v>7.4919487847222195E-4</v>
      </c>
      <c r="P442" s="25">
        <v>7.5515239197530804E-4</v>
      </c>
      <c r="Q442" s="25">
        <v>7.8315417631172801E-4</v>
      </c>
      <c r="R442" s="25">
        <v>7.9843870563271605E-4</v>
      </c>
      <c r="S442" s="25">
        <v>8.02021846064814E-4</v>
      </c>
      <c r="T442" s="25">
        <v>8.1366247106481404E-4</v>
      </c>
      <c r="U442" s="25">
        <v>8.1733048804012297E-4</v>
      </c>
      <c r="V442" s="25">
        <v>8.2884789737654304E-4</v>
      </c>
      <c r="W442" s="25">
        <v>8.2884789737654304E-4</v>
      </c>
      <c r="X442" s="25">
        <v>8.2884789737654304E-4</v>
      </c>
      <c r="Y442" s="25">
        <v>8.2884789737654304E-4</v>
      </c>
      <c r="Z442" s="25">
        <v>8.2884789737654304E-4</v>
      </c>
      <c r="AA442" s="25">
        <v>8.2884789737654304E-4</v>
      </c>
      <c r="AB442" s="25">
        <v>8.2884789737654304E-4</v>
      </c>
      <c r="AC442" s="25">
        <v>8.2884789737654304E-4</v>
      </c>
      <c r="AD442" s="25">
        <v>8.2884789737654304E-4</v>
      </c>
      <c r="AE442" s="25">
        <v>8.2884789737654304E-4</v>
      </c>
      <c r="AF442" s="25">
        <v>8.2884789737654304E-4</v>
      </c>
      <c r="AG442" s="25">
        <v>8.2884789737654304E-4</v>
      </c>
      <c r="AH442" s="25">
        <v>8.2884789737654304E-4</v>
      </c>
      <c r="AI442" s="25">
        <v>8.2884789737654304E-4</v>
      </c>
      <c r="AJ442" s="25">
        <v>8.2884789737654304E-4</v>
      </c>
      <c r="AK442" s="25">
        <v>8.2884789737654304E-4</v>
      </c>
      <c r="AL442" s="25">
        <v>8.2884789737654304E-4</v>
      </c>
      <c r="AM442" s="25">
        <v>8.2884789737654304E-4</v>
      </c>
      <c r="AN442" s="25">
        <v>8.2884789737654304E-4</v>
      </c>
      <c r="AO442" s="25">
        <v>8.2884789737654304E-4</v>
      </c>
      <c r="AP442" s="25">
        <v>8.2884789737654304E-4</v>
      </c>
    </row>
    <row r="443" spans="1:42">
      <c r="A443" s="27">
        <v>2507002</v>
      </c>
      <c r="B443" t="s">
        <v>1358</v>
      </c>
      <c r="C443" t="s">
        <v>10</v>
      </c>
      <c r="D443" s="25">
        <v>8.5715837191358002E-3</v>
      </c>
      <c r="E443" s="25">
        <v>8.7252997202932094E-3</v>
      </c>
      <c r="F443" s="25">
        <v>8.8723828124999994E-3</v>
      </c>
      <c r="G443" s="25">
        <v>9.0168757233796294E-3</v>
      </c>
      <c r="H443" s="25">
        <v>9.1128580729166603E-3</v>
      </c>
      <c r="I443" s="25">
        <v>9.2502273823302401E-3</v>
      </c>
      <c r="J443" s="25">
        <v>9.3996884645061694E-3</v>
      </c>
      <c r="K443" s="25">
        <v>9.5350455729166592E-3</v>
      </c>
      <c r="L443" s="25">
        <v>9.6779050925925904E-3</v>
      </c>
      <c r="M443" s="25">
        <v>9.8242187500000005E-3</v>
      </c>
      <c r="N443" s="25">
        <v>9.9679595871913496E-3</v>
      </c>
      <c r="O443" s="25">
        <v>1.01036656057098E-2</v>
      </c>
      <c r="P443" s="25">
        <v>1.02505015432098E-2</v>
      </c>
      <c r="Q443" s="25">
        <v>1.0421948061342501E-2</v>
      </c>
      <c r="R443" s="25">
        <v>1.05620478877314E-2</v>
      </c>
      <c r="S443" s="25">
        <v>1.07035151427469E-2</v>
      </c>
      <c r="T443" s="25">
        <v>1.08392211612654E-2</v>
      </c>
      <c r="U443" s="25">
        <v>1.09823726851851E-2</v>
      </c>
      <c r="V443" s="25">
        <v>1.1128915412808599E-2</v>
      </c>
      <c r="W443" s="25">
        <v>1.1558632233796256E-2</v>
      </c>
      <c r="X443" s="25">
        <v>1.1988349054783912E-2</v>
      </c>
      <c r="Y443" s="25">
        <v>1.2418065875771569E-2</v>
      </c>
      <c r="Z443" s="25">
        <v>1.2847782696759225E-2</v>
      </c>
      <c r="AA443" s="25">
        <v>1.3277499517746882E-2</v>
      </c>
      <c r="AB443" s="25">
        <v>1.3707216338734538E-2</v>
      </c>
      <c r="AC443" s="25">
        <v>1.4136933159722195E-2</v>
      </c>
      <c r="AD443" s="25">
        <v>1.4566649980709851E-2</v>
      </c>
      <c r="AE443" s="25">
        <v>1.4996366801697508E-2</v>
      </c>
      <c r="AF443" s="25">
        <v>1.5426083622685164E-2</v>
      </c>
      <c r="AG443" s="25">
        <v>1.585580044367282E-2</v>
      </c>
      <c r="AH443" s="25">
        <v>1.6285517264660477E-2</v>
      </c>
      <c r="AI443" s="25">
        <v>1.6715234085648133E-2</v>
      </c>
      <c r="AJ443" s="25">
        <v>1.714495090663579E-2</v>
      </c>
      <c r="AK443" s="25">
        <v>1.7574667727623446E-2</v>
      </c>
      <c r="AL443" s="25">
        <v>1.8004384548611103E-2</v>
      </c>
      <c r="AM443" s="25">
        <v>1.8434101369598759E-2</v>
      </c>
      <c r="AN443" s="25">
        <v>1.8863818190586416E-2</v>
      </c>
      <c r="AO443" s="25">
        <v>1.9293535011574072E-2</v>
      </c>
      <c r="AP443" s="25">
        <v>1.9723251832561729E-2</v>
      </c>
    </row>
    <row r="444" spans="1:42">
      <c r="A444" s="27">
        <v>2507101</v>
      </c>
      <c r="B444" t="s">
        <v>1359</v>
      </c>
      <c r="C444" t="s">
        <v>10</v>
      </c>
      <c r="D444" s="25">
        <v>2.5694444444444401E-5</v>
      </c>
      <c r="E444" s="25">
        <v>2.5694444444444401E-5</v>
      </c>
      <c r="F444" s="25">
        <v>2.5872878086419699E-5</v>
      </c>
      <c r="G444" s="25">
        <v>2.7157600308641902E-5</v>
      </c>
      <c r="H444" s="25">
        <v>2.7407407407407401E-5</v>
      </c>
      <c r="I444" s="25">
        <v>2.7407407407407401E-5</v>
      </c>
      <c r="J444" s="25">
        <v>2.7407407407407401E-5</v>
      </c>
      <c r="K444" s="25">
        <v>2.7407407407407401E-5</v>
      </c>
      <c r="L444" s="25">
        <v>2.7407407407407401E-5</v>
      </c>
      <c r="M444" s="25">
        <v>2.7407407407407401E-5</v>
      </c>
      <c r="N444" s="25">
        <v>2.7407407407407401E-5</v>
      </c>
      <c r="O444" s="25">
        <v>2.7407407407407401E-5</v>
      </c>
      <c r="P444" s="25">
        <v>2.75858410493827E-5</v>
      </c>
      <c r="Q444" s="25">
        <v>2.8870563271604899E-5</v>
      </c>
      <c r="R444" s="25">
        <v>2.9120370370370301E-5</v>
      </c>
      <c r="S444" s="25">
        <v>2.9120370370370301E-5</v>
      </c>
      <c r="T444" s="25">
        <v>2.9120370370370301E-5</v>
      </c>
      <c r="U444" s="25">
        <v>2.9120370370370301E-5</v>
      </c>
      <c r="V444" s="25">
        <v>2.9120370370370301E-5</v>
      </c>
      <c r="W444" s="25">
        <v>2.9120370370370301E-5</v>
      </c>
      <c r="X444" s="25">
        <v>2.9120370370370301E-5</v>
      </c>
      <c r="Y444" s="25">
        <v>2.9120370370370301E-5</v>
      </c>
      <c r="Z444" s="25">
        <v>2.9120370370370301E-5</v>
      </c>
      <c r="AA444" s="25">
        <v>2.9120370370370301E-5</v>
      </c>
      <c r="AB444" s="25">
        <v>2.9120370370370301E-5</v>
      </c>
      <c r="AC444" s="25">
        <v>2.9120370370370301E-5</v>
      </c>
      <c r="AD444" s="25">
        <v>2.9120370370370301E-5</v>
      </c>
      <c r="AE444" s="25">
        <v>2.9120370370370301E-5</v>
      </c>
      <c r="AF444" s="25">
        <v>2.9120370370370301E-5</v>
      </c>
      <c r="AG444" s="25">
        <v>2.9120370370370301E-5</v>
      </c>
      <c r="AH444" s="25">
        <v>2.9120370370370301E-5</v>
      </c>
      <c r="AI444" s="25">
        <v>2.9120370370370301E-5</v>
      </c>
      <c r="AJ444" s="25">
        <v>2.9120370370370301E-5</v>
      </c>
      <c r="AK444" s="25">
        <v>2.9120370370370301E-5</v>
      </c>
      <c r="AL444" s="25">
        <v>2.9120370370370301E-5</v>
      </c>
      <c r="AM444" s="25">
        <v>2.9120370370370301E-5</v>
      </c>
      <c r="AN444" s="25">
        <v>2.9120370370370301E-5</v>
      </c>
      <c r="AO444" s="25">
        <v>2.9120370370370301E-5</v>
      </c>
      <c r="AP444" s="25">
        <v>2.9120370370370301E-5</v>
      </c>
    </row>
    <row r="445" spans="1:42">
      <c r="A445" s="27">
        <v>2507200</v>
      </c>
      <c r="B445" t="s">
        <v>1360</v>
      </c>
      <c r="C445" t="s">
        <v>10</v>
      </c>
      <c r="D445" s="25">
        <v>4.3743923611111099E-4</v>
      </c>
      <c r="E445" s="25">
        <v>4.4593894675925899E-4</v>
      </c>
      <c r="F445" s="25">
        <v>4.5313657407407401E-4</v>
      </c>
      <c r="G445" s="25">
        <v>4.6008101851851798E-4</v>
      </c>
      <c r="H445" s="25">
        <v>4.6702546296296298E-4</v>
      </c>
      <c r="I445" s="25">
        <v>4.7415075231481402E-4</v>
      </c>
      <c r="J445" s="25">
        <v>4.8239728009259199E-4</v>
      </c>
      <c r="K445" s="25">
        <v>4.8959490740740701E-4</v>
      </c>
      <c r="L445" s="25">
        <v>4.9653935185185196E-4</v>
      </c>
      <c r="M445" s="25">
        <v>5.0348379629629604E-4</v>
      </c>
      <c r="N445" s="25">
        <v>5.1060908564814795E-4</v>
      </c>
      <c r="O445" s="25">
        <v>5.1885561342592597E-4</v>
      </c>
      <c r="P445" s="25">
        <v>5.2605324074074002E-4</v>
      </c>
      <c r="Q445" s="25">
        <v>5.3299768518518496E-4</v>
      </c>
      <c r="R445" s="25">
        <v>5.3994212962962904E-4</v>
      </c>
      <c r="S445" s="25">
        <v>5.4706741898148095E-4</v>
      </c>
      <c r="T445" s="25">
        <v>5.5531394675925898E-4</v>
      </c>
      <c r="U445" s="25">
        <v>5.62511574074074E-4</v>
      </c>
      <c r="V445" s="25">
        <v>5.6945601851851797E-4</v>
      </c>
      <c r="W445" s="25">
        <v>5.6945601851851797E-4</v>
      </c>
      <c r="X445" s="25">
        <v>5.6945601851851797E-4</v>
      </c>
      <c r="Y445" s="25">
        <v>5.6945601851851797E-4</v>
      </c>
      <c r="Z445" s="25">
        <v>5.6945601851851797E-4</v>
      </c>
      <c r="AA445" s="25">
        <v>5.6945601851851797E-4</v>
      </c>
      <c r="AB445" s="25">
        <v>5.6945601851851797E-4</v>
      </c>
      <c r="AC445" s="25">
        <v>5.6945601851851797E-4</v>
      </c>
      <c r="AD445" s="25">
        <v>5.6945601851851797E-4</v>
      </c>
      <c r="AE445" s="25">
        <v>5.6945601851851797E-4</v>
      </c>
      <c r="AF445" s="25">
        <v>5.6945601851851797E-4</v>
      </c>
      <c r="AG445" s="25">
        <v>5.6945601851851797E-4</v>
      </c>
      <c r="AH445" s="25">
        <v>5.6945601851851797E-4</v>
      </c>
      <c r="AI445" s="25">
        <v>5.6945601851851797E-4</v>
      </c>
      <c r="AJ445" s="25">
        <v>5.6945601851851797E-4</v>
      </c>
      <c r="AK445" s="25">
        <v>5.6945601851851797E-4</v>
      </c>
      <c r="AL445" s="25">
        <v>5.6945601851851797E-4</v>
      </c>
      <c r="AM445" s="25">
        <v>5.6945601851851797E-4</v>
      </c>
      <c r="AN445" s="25">
        <v>5.6945601851851797E-4</v>
      </c>
      <c r="AO445" s="25">
        <v>5.6945601851851797E-4</v>
      </c>
      <c r="AP445" s="25">
        <v>5.6945601851851797E-4</v>
      </c>
    </row>
    <row r="446" spans="1:42">
      <c r="A446" s="27">
        <v>2507309</v>
      </c>
      <c r="B446" t="s">
        <v>1361</v>
      </c>
      <c r="C446" t="s">
        <v>10</v>
      </c>
      <c r="D446" s="25">
        <v>7.9675925925925896E-5</v>
      </c>
      <c r="E446" s="25">
        <v>7.9888117283950596E-5</v>
      </c>
      <c r="F446" s="25">
        <v>8.1644965277777705E-5</v>
      </c>
      <c r="G446" s="25">
        <v>8.3591338734567895E-5</v>
      </c>
      <c r="H446" s="25">
        <v>8.4124228395061703E-5</v>
      </c>
      <c r="I446" s="25">
        <v>8.5652006172839501E-5</v>
      </c>
      <c r="J446" s="25">
        <v>8.6161265432098695E-5</v>
      </c>
      <c r="K446" s="25">
        <v>8.7689043209876493E-5</v>
      </c>
      <c r="L446" s="25">
        <v>8.7986111111111096E-5</v>
      </c>
      <c r="M446" s="25">
        <v>8.8198302469135796E-5</v>
      </c>
      <c r="N446" s="25">
        <v>8.9726080246913499E-5</v>
      </c>
      <c r="O446" s="25">
        <v>9.0235339506172801E-5</v>
      </c>
      <c r="P446" s="25">
        <v>9.1992187500000006E-5</v>
      </c>
      <c r="Q446" s="25">
        <v>9.39385609567901E-5</v>
      </c>
      <c r="R446" s="25">
        <v>9.4471450617283895E-5</v>
      </c>
      <c r="S446" s="25">
        <v>9.5999228395061693E-5</v>
      </c>
      <c r="T446" s="25">
        <v>9.6508487654320901E-5</v>
      </c>
      <c r="U446" s="25">
        <v>9.8036265432098699E-5</v>
      </c>
      <c r="V446" s="25">
        <v>9.8333333333333302E-5</v>
      </c>
      <c r="W446" s="25">
        <v>9.8333333333333302E-5</v>
      </c>
      <c r="X446" s="25">
        <v>9.8333333333333302E-5</v>
      </c>
      <c r="Y446" s="25">
        <v>9.8333333333333302E-5</v>
      </c>
      <c r="Z446" s="25">
        <v>9.8333333333333302E-5</v>
      </c>
      <c r="AA446" s="25">
        <v>9.8333333333333302E-5</v>
      </c>
      <c r="AB446" s="25">
        <v>9.8333333333333302E-5</v>
      </c>
      <c r="AC446" s="25">
        <v>9.8333333333333302E-5</v>
      </c>
      <c r="AD446" s="25">
        <v>9.8333333333333302E-5</v>
      </c>
      <c r="AE446" s="25">
        <v>9.8333333333333302E-5</v>
      </c>
      <c r="AF446" s="25">
        <v>9.8333333333333302E-5</v>
      </c>
      <c r="AG446" s="25">
        <v>9.8333333333333302E-5</v>
      </c>
      <c r="AH446" s="25">
        <v>9.8333333333333302E-5</v>
      </c>
      <c r="AI446" s="25">
        <v>9.8333333333333302E-5</v>
      </c>
      <c r="AJ446" s="25">
        <v>9.8333333333333302E-5</v>
      </c>
      <c r="AK446" s="25">
        <v>9.8333333333333302E-5</v>
      </c>
      <c r="AL446" s="25">
        <v>9.8333333333333302E-5</v>
      </c>
      <c r="AM446" s="25">
        <v>9.8333333333333302E-5</v>
      </c>
      <c r="AN446" s="25">
        <v>9.8333333333333302E-5</v>
      </c>
      <c r="AO446" s="25">
        <v>9.8333333333333302E-5</v>
      </c>
      <c r="AP446" s="25">
        <v>9.8333333333333302E-5</v>
      </c>
    </row>
    <row r="447" spans="1:42">
      <c r="A447" s="27">
        <v>2507408</v>
      </c>
      <c r="B447" t="s">
        <v>1362</v>
      </c>
      <c r="C447" t="s">
        <v>10</v>
      </c>
      <c r="D447" s="25">
        <v>4.06458333333333E-4</v>
      </c>
      <c r="E447" s="25">
        <v>4.06458333333333E-4</v>
      </c>
      <c r="F447" s="25">
        <v>4.1222366898148102E-4</v>
      </c>
      <c r="G447" s="25">
        <v>4.5373408564814799E-4</v>
      </c>
      <c r="H447" s="25">
        <v>4.6180555555555498E-4</v>
      </c>
      <c r="I447" s="25">
        <v>4.6180555555555498E-4</v>
      </c>
      <c r="J447" s="25">
        <v>4.6180555555555498E-4</v>
      </c>
      <c r="K447" s="25">
        <v>4.6180555555555498E-4</v>
      </c>
      <c r="L447" s="25">
        <v>4.6180555555555498E-4</v>
      </c>
      <c r="M447" s="25">
        <v>4.6180555555555498E-4</v>
      </c>
      <c r="N447" s="25">
        <v>4.6180555555555498E-4</v>
      </c>
      <c r="O447" s="25">
        <v>4.6180555555555498E-4</v>
      </c>
      <c r="P447" s="25">
        <v>4.6757089120370301E-4</v>
      </c>
      <c r="Q447" s="25">
        <v>5.0908130787037003E-4</v>
      </c>
      <c r="R447" s="25">
        <v>5.1715277777777697E-4</v>
      </c>
      <c r="S447" s="25">
        <v>5.1715277777777697E-4</v>
      </c>
      <c r="T447" s="25">
        <v>5.1715277777777697E-4</v>
      </c>
      <c r="U447" s="25">
        <v>5.1715277777777697E-4</v>
      </c>
      <c r="V447" s="25">
        <v>5.1715277777777697E-4</v>
      </c>
      <c r="W447" s="25">
        <v>5.1810416666666585E-4</v>
      </c>
      <c r="X447" s="25">
        <v>5.1905555555555472E-4</v>
      </c>
      <c r="Y447" s="25">
        <v>5.200069444444436E-4</v>
      </c>
      <c r="Z447" s="25">
        <v>5.2095833333333248E-4</v>
      </c>
      <c r="AA447" s="25">
        <v>5.2190972222222135E-4</v>
      </c>
      <c r="AB447" s="25">
        <v>5.2286111111111023E-4</v>
      </c>
      <c r="AC447" s="25">
        <v>5.2381249999999911E-4</v>
      </c>
      <c r="AD447" s="25">
        <v>5.2476388888888798E-4</v>
      </c>
      <c r="AE447" s="25">
        <v>5.2571527777777686E-4</v>
      </c>
      <c r="AF447" s="25">
        <v>5.2666666666666574E-4</v>
      </c>
      <c r="AG447" s="25">
        <v>5.2761805555555461E-4</v>
      </c>
      <c r="AH447" s="25">
        <v>5.2856944444444349E-4</v>
      </c>
      <c r="AI447" s="25">
        <v>5.2952083333333236E-4</v>
      </c>
      <c r="AJ447" s="25">
        <v>5.3047222222222124E-4</v>
      </c>
      <c r="AK447" s="25">
        <v>5.3142361111111012E-4</v>
      </c>
      <c r="AL447" s="25">
        <v>5.3237499999999899E-4</v>
      </c>
      <c r="AM447" s="25">
        <v>5.3332638888888787E-4</v>
      </c>
      <c r="AN447" s="25">
        <v>5.3427777777777675E-4</v>
      </c>
      <c r="AO447" s="25">
        <v>5.3522916666666562E-4</v>
      </c>
      <c r="AP447" s="25">
        <v>5.361805555555545E-4</v>
      </c>
    </row>
    <row r="448" spans="1:42">
      <c r="A448" s="27">
        <v>2507507</v>
      </c>
      <c r="B448" t="s">
        <v>1363</v>
      </c>
      <c r="C448" t="s">
        <v>10</v>
      </c>
      <c r="D448" s="25">
        <v>0.169656084587191</v>
      </c>
      <c r="E448" s="25">
        <v>0.172573348524305</v>
      </c>
      <c r="F448" s="25">
        <v>0.17519030671296201</v>
      </c>
      <c r="G448" s="25">
        <v>0.17835123505015399</v>
      </c>
      <c r="H448" s="25">
        <v>0.18088123505015399</v>
      </c>
      <c r="I448" s="25">
        <v>0.18350209563078701</v>
      </c>
      <c r="J448" s="25">
        <v>0.186238620515046</v>
      </c>
      <c r="K448" s="25">
        <v>0.18894743224344099</v>
      </c>
      <c r="L448" s="25">
        <v>0.19149691984953701</v>
      </c>
      <c r="M448" s="25">
        <v>0.19418046899112601</v>
      </c>
      <c r="N448" s="25">
        <v>0.19685079692322499</v>
      </c>
      <c r="O448" s="25">
        <v>0.19963832609953699</v>
      </c>
      <c r="P448" s="25">
        <v>0.202243991608796</v>
      </c>
      <c r="Q448" s="25">
        <v>0.20537420597029299</v>
      </c>
      <c r="R448" s="25">
        <v>0.20790788893711401</v>
      </c>
      <c r="S448" s="25">
        <v>0.21055913049768499</v>
      </c>
      <c r="T448" s="25">
        <v>0.21320417944637299</v>
      </c>
      <c r="U448" s="25">
        <v>0.21601503785686699</v>
      </c>
      <c r="V448" s="25">
        <v>0.218538396508487</v>
      </c>
      <c r="W448" s="25">
        <v>0.218538396508487</v>
      </c>
      <c r="X448" s="25">
        <v>0.218538396508487</v>
      </c>
      <c r="Y448" s="25">
        <v>0.218538396508487</v>
      </c>
      <c r="Z448" s="25">
        <v>0.218538396508487</v>
      </c>
      <c r="AA448" s="25">
        <v>0.218538396508487</v>
      </c>
      <c r="AB448" s="25">
        <v>0.218538396508487</v>
      </c>
      <c r="AC448" s="25">
        <v>0.218538396508487</v>
      </c>
      <c r="AD448" s="25">
        <v>0.218538396508487</v>
      </c>
      <c r="AE448" s="25">
        <v>0.218538396508487</v>
      </c>
      <c r="AF448" s="25">
        <v>0.218538396508487</v>
      </c>
      <c r="AG448" s="25">
        <v>0.218538396508487</v>
      </c>
      <c r="AH448" s="25">
        <v>0.218538396508487</v>
      </c>
      <c r="AI448" s="25">
        <v>0.218538396508487</v>
      </c>
      <c r="AJ448" s="25">
        <v>0.218538396508487</v>
      </c>
      <c r="AK448" s="25">
        <v>0.218538396508487</v>
      </c>
      <c r="AL448" s="25">
        <v>0.218538396508487</v>
      </c>
      <c r="AM448" s="25">
        <v>0.218538396508487</v>
      </c>
      <c r="AN448" s="25">
        <v>0.218538396508487</v>
      </c>
      <c r="AO448" s="25">
        <v>0.218538396508487</v>
      </c>
      <c r="AP448" s="25">
        <v>0.218538396508487</v>
      </c>
    </row>
    <row r="449" spans="1:42">
      <c r="A449" s="27">
        <v>2507606</v>
      </c>
      <c r="B449" t="s">
        <v>1364</v>
      </c>
      <c r="C449" t="s">
        <v>10</v>
      </c>
      <c r="D449" s="25">
        <v>1.7939814814814801E-5</v>
      </c>
      <c r="E449" s="25">
        <v>1.7939814814814801E-5</v>
      </c>
      <c r="F449" s="25">
        <v>1.8126687885802399E-5</v>
      </c>
      <c r="G449" s="25">
        <v>1.9472173996913499E-5</v>
      </c>
      <c r="H449" s="25">
        <v>1.9733796296296201E-5</v>
      </c>
      <c r="I449" s="25">
        <v>1.9733796296296201E-5</v>
      </c>
      <c r="J449" s="25">
        <v>1.9733796296296201E-5</v>
      </c>
      <c r="K449" s="25">
        <v>1.9733796296296201E-5</v>
      </c>
      <c r="L449" s="25">
        <v>1.9733796296296201E-5</v>
      </c>
      <c r="M449" s="25">
        <v>1.9733796296296201E-5</v>
      </c>
      <c r="N449" s="25">
        <v>1.9733796296296201E-5</v>
      </c>
      <c r="O449" s="25">
        <v>1.9733796296296201E-5</v>
      </c>
      <c r="P449" s="25">
        <v>1.99206693672839E-5</v>
      </c>
      <c r="Q449" s="25">
        <v>2.1266155478395E-5</v>
      </c>
      <c r="R449" s="25">
        <v>2.1527777777777698E-5</v>
      </c>
      <c r="S449" s="25">
        <v>2.1527777777777698E-5</v>
      </c>
      <c r="T449" s="25">
        <v>2.1527777777777698E-5</v>
      </c>
      <c r="U449" s="25">
        <v>2.1527777777777698E-5</v>
      </c>
      <c r="V449" s="25">
        <v>2.1527777777777698E-5</v>
      </c>
      <c r="W449" s="25">
        <v>2.2723765432098688E-5</v>
      </c>
      <c r="X449" s="25">
        <v>2.3919753086419677E-5</v>
      </c>
      <c r="Y449" s="25">
        <v>2.5115740740740667E-5</v>
      </c>
      <c r="Z449" s="25">
        <v>2.6311728395061656E-5</v>
      </c>
      <c r="AA449" s="25">
        <v>2.7507716049382646E-5</v>
      </c>
      <c r="AB449" s="25">
        <v>2.8703703703703635E-5</v>
      </c>
      <c r="AC449" s="25">
        <v>2.9899691358024625E-5</v>
      </c>
      <c r="AD449" s="25">
        <v>3.1095679012345617E-5</v>
      </c>
      <c r="AE449" s="25">
        <v>3.2291666666666607E-5</v>
      </c>
      <c r="AF449" s="25">
        <v>3.3487654320987596E-5</v>
      </c>
      <c r="AG449" s="25">
        <v>3.4683641975308586E-5</v>
      </c>
      <c r="AH449" s="25">
        <v>3.5879629629629575E-5</v>
      </c>
      <c r="AI449" s="25">
        <v>3.7075617283950565E-5</v>
      </c>
      <c r="AJ449" s="25">
        <v>3.8271604938271554E-5</v>
      </c>
      <c r="AK449" s="25">
        <v>3.9467592592592544E-5</v>
      </c>
      <c r="AL449" s="25">
        <v>4.0663580246913533E-5</v>
      </c>
      <c r="AM449" s="25">
        <v>4.1859567901234522E-5</v>
      </c>
      <c r="AN449" s="25">
        <v>4.3055555555555512E-5</v>
      </c>
      <c r="AO449" s="25">
        <v>4.4251543209876501E-5</v>
      </c>
      <c r="AP449" s="25">
        <v>4.5447530864197491E-5</v>
      </c>
    </row>
    <row r="450" spans="1:42">
      <c r="A450" s="27">
        <v>2507705</v>
      </c>
      <c r="B450" t="s">
        <v>1365</v>
      </c>
      <c r="C450" t="s">
        <v>10</v>
      </c>
      <c r="D450" s="25">
        <v>5.2742573302469095E-4</v>
      </c>
      <c r="E450" s="25">
        <v>5.47685667438271E-4</v>
      </c>
      <c r="F450" s="25">
        <v>5.5588469328703702E-4</v>
      </c>
      <c r="G450" s="25">
        <v>5.9117115162037005E-4</v>
      </c>
      <c r="H450" s="25">
        <v>5.9803240740740704E-4</v>
      </c>
      <c r="I450" s="25">
        <v>6.0038821373456703E-4</v>
      </c>
      <c r="J450" s="25">
        <v>6.1735001929012301E-4</v>
      </c>
      <c r="K450" s="25">
        <v>6.2064814814814795E-4</v>
      </c>
      <c r="L450" s="25">
        <v>6.2064814814814795E-4</v>
      </c>
      <c r="M450" s="25">
        <v>6.2300395447530805E-4</v>
      </c>
      <c r="N450" s="25">
        <v>6.4017795138888805E-4</v>
      </c>
      <c r="O450" s="25">
        <v>6.4500385802469102E-4</v>
      </c>
      <c r="P450" s="25">
        <v>6.4903959297839503E-4</v>
      </c>
      <c r="Q450" s="25">
        <v>6.75957995756172E-4</v>
      </c>
      <c r="R450" s="25">
        <v>6.8119212962962903E-4</v>
      </c>
      <c r="S450" s="25">
        <v>6.8140432098765403E-4</v>
      </c>
      <c r="T450" s="25">
        <v>6.8528790509259205E-4</v>
      </c>
      <c r="U450" s="25">
        <v>7.0254677854938205E-4</v>
      </c>
      <c r="V450" s="25">
        <v>7.0584490740740699E-4</v>
      </c>
      <c r="W450" s="25">
        <v>7.0584490740740699E-4</v>
      </c>
      <c r="X450" s="25">
        <v>7.0584490740740699E-4</v>
      </c>
      <c r="Y450" s="25">
        <v>7.0584490740740699E-4</v>
      </c>
      <c r="Z450" s="25">
        <v>7.0584490740740699E-4</v>
      </c>
      <c r="AA450" s="25">
        <v>7.0584490740740699E-4</v>
      </c>
      <c r="AB450" s="25">
        <v>7.0584490740740699E-4</v>
      </c>
      <c r="AC450" s="25">
        <v>7.0584490740740699E-4</v>
      </c>
      <c r="AD450" s="25">
        <v>7.0584490740740699E-4</v>
      </c>
      <c r="AE450" s="25">
        <v>7.0584490740740699E-4</v>
      </c>
      <c r="AF450" s="25">
        <v>7.0584490740740699E-4</v>
      </c>
      <c r="AG450" s="25">
        <v>7.0584490740740699E-4</v>
      </c>
      <c r="AH450" s="25">
        <v>7.0584490740740699E-4</v>
      </c>
      <c r="AI450" s="25">
        <v>7.0584490740740699E-4</v>
      </c>
      <c r="AJ450" s="25">
        <v>7.0584490740740699E-4</v>
      </c>
      <c r="AK450" s="25">
        <v>7.0584490740740699E-4</v>
      </c>
      <c r="AL450" s="25">
        <v>7.0584490740740699E-4</v>
      </c>
      <c r="AM450" s="25">
        <v>7.0584490740740699E-4</v>
      </c>
      <c r="AN450" s="25">
        <v>7.0584490740740699E-4</v>
      </c>
      <c r="AO450" s="25">
        <v>7.0584490740740699E-4</v>
      </c>
      <c r="AP450" s="25">
        <v>7.0584490740740699E-4</v>
      </c>
    </row>
    <row r="451" spans="1:42">
      <c r="A451" s="27">
        <v>2507804</v>
      </c>
      <c r="B451" t="s">
        <v>1366</v>
      </c>
      <c r="C451" t="s">
        <v>10</v>
      </c>
      <c r="D451" s="25">
        <v>5.2303240740740701E-5</v>
      </c>
      <c r="E451" s="25">
        <v>5.2303240740740701E-5</v>
      </c>
      <c r="F451" s="25">
        <v>5.2303240740740701E-5</v>
      </c>
      <c r="G451" s="25">
        <v>5.2303240740740701E-5</v>
      </c>
      <c r="H451" s="25">
        <v>5.2303240740740701E-5</v>
      </c>
      <c r="I451" s="25">
        <v>5.2303240740740701E-5</v>
      </c>
      <c r="J451" s="25">
        <v>5.2303240740740701E-5</v>
      </c>
      <c r="K451" s="25">
        <v>5.2303240740740701E-5</v>
      </c>
      <c r="L451" s="25">
        <v>5.2303240740740701E-5</v>
      </c>
      <c r="M451" s="25">
        <v>5.2303240740740701E-5</v>
      </c>
      <c r="N451" s="25">
        <v>5.2303240740740701E-5</v>
      </c>
      <c r="O451" s="25">
        <v>5.2303240740740701E-5</v>
      </c>
      <c r="P451" s="25">
        <v>5.3717447916666601E-5</v>
      </c>
      <c r="Q451" s="25">
        <v>6.3899739583333302E-5</v>
      </c>
      <c r="R451" s="25">
        <v>6.58796296296296E-5</v>
      </c>
      <c r="S451" s="25">
        <v>6.58796296296296E-5</v>
      </c>
      <c r="T451" s="25">
        <v>6.58796296296296E-5</v>
      </c>
      <c r="U451" s="25">
        <v>6.58796296296296E-5</v>
      </c>
      <c r="V451" s="25">
        <v>6.58796296296296E-5</v>
      </c>
      <c r="W451" s="25">
        <v>6.58796296296296E-5</v>
      </c>
      <c r="X451" s="25">
        <v>6.58796296296296E-5</v>
      </c>
      <c r="Y451" s="25">
        <v>6.58796296296296E-5</v>
      </c>
      <c r="Z451" s="25">
        <v>6.58796296296296E-5</v>
      </c>
      <c r="AA451" s="25">
        <v>6.58796296296296E-5</v>
      </c>
      <c r="AB451" s="25">
        <v>6.58796296296296E-5</v>
      </c>
      <c r="AC451" s="25">
        <v>6.58796296296296E-5</v>
      </c>
      <c r="AD451" s="25">
        <v>6.58796296296296E-5</v>
      </c>
      <c r="AE451" s="25">
        <v>6.58796296296296E-5</v>
      </c>
      <c r="AF451" s="25">
        <v>6.58796296296296E-5</v>
      </c>
      <c r="AG451" s="25">
        <v>6.58796296296296E-5</v>
      </c>
      <c r="AH451" s="25">
        <v>6.58796296296296E-5</v>
      </c>
      <c r="AI451" s="25">
        <v>6.58796296296296E-5</v>
      </c>
      <c r="AJ451" s="25">
        <v>6.58796296296296E-5</v>
      </c>
      <c r="AK451" s="25">
        <v>6.58796296296296E-5</v>
      </c>
      <c r="AL451" s="25">
        <v>6.58796296296296E-5</v>
      </c>
      <c r="AM451" s="25">
        <v>6.58796296296296E-5</v>
      </c>
      <c r="AN451" s="25">
        <v>6.58796296296296E-5</v>
      </c>
      <c r="AO451" s="25">
        <v>6.58796296296296E-5</v>
      </c>
      <c r="AP451" s="25">
        <v>6.58796296296296E-5</v>
      </c>
    </row>
    <row r="452" spans="1:42">
      <c r="A452" s="27">
        <v>2507903</v>
      </c>
      <c r="B452" t="s">
        <v>1367</v>
      </c>
      <c r="C452" t="s">
        <v>10</v>
      </c>
      <c r="D452" s="25">
        <v>2.5590277777777699E-5</v>
      </c>
      <c r="E452" s="25">
        <v>2.5590277777777699E-5</v>
      </c>
      <c r="F452" s="25">
        <v>2.6205150462962901E-5</v>
      </c>
      <c r="G452" s="25">
        <v>3.06322337962962E-5</v>
      </c>
      <c r="H452" s="25">
        <v>3.1493055555555502E-5</v>
      </c>
      <c r="I452" s="25">
        <v>3.1493055555555502E-5</v>
      </c>
      <c r="J452" s="25">
        <v>3.1493055555555502E-5</v>
      </c>
      <c r="K452" s="25">
        <v>3.1493055555555502E-5</v>
      </c>
      <c r="L452" s="25">
        <v>3.1493055555555502E-5</v>
      </c>
      <c r="M452" s="25">
        <v>3.1493055555555502E-5</v>
      </c>
      <c r="N452" s="25">
        <v>3.1493055555555502E-5</v>
      </c>
      <c r="O452" s="25">
        <v>3.1493055555555502E-5</v>
      </c>
      <c r="P452" s="25">
        <v>3.1701630015432097E-5</v>
      </c>
      <c r="Q452" s="25">
        <v>3.32033661265432E-5</v>
      </c>
      <c r="R452" s="25">
        <v>3.3495370370370302E-5</v>
      </c>
      <c r="S452" s="25">
        <v>3.3495370370370302E-5</v>
      </c>
      <c r="T452" s="25">
        <v>3.3495370370370302E-5</v>
      </c>
      <c r="U452" s="25">
        <v>3.3495370370370302E-5</v>
      </c>
      <c r="V452" s="25">
        <v>3.3495370370370302E-5</v>
      </c>
      <c r="W452" s="25">
        <v>3.3495370370370302E-5</v>
      </c>
      <c r="X452" s="25">
        <v>3.3495370370370302E-5</v>
      </c>
      <c r="Y452" s="25">
        <v>3.3495370370370302E-5</v>
      </c>
      <c r="Z452" s="25">
        <v>3.3495370370370302E-5</v>
      </c>
      <c r="AA452" s="25">
        <v>3.3495370370370302E-5</v>
      </c>
      <c r="AB452" s="25">
        <v>3.3495370370370302E-5</v>
      </c>
      <c r="AC452" s="25">
        <v>3.3495370370370302E-5</v>
      </c>
      <c r="AD452" s="25">
        <v>3.3495370370370302E-5</v>
      </c>
      <c r="AE452" s="25">
        <v>3.3495370370370302E-5</v>
      </c>
      <c r="AF452" s="25">
        <v>3.3495370370370302E-5</v>
      </c>
      <c r="AG452" s="25">
        <v>3.3495370370370302E-5</v>
      </c>
      <c r="AH452" s="25">
        <v>3.3495370370370302E-5</v>
      </c>
      <c r="AI452" s="25">
        <v>3.3495370370370302E-5</v>
      </c>
      <c r="AJ452" s="25">
        <v>3.3495370370370302E-5</v>
      </c>
      <c r="AK452" s="25">
        <v>3.3495370370370302E-5</v>
      </c>
      <c r="AL452" s="25">
        <v>3.3495370370370302E-5</v>
      </c>
      <c r="AM452" s="25">
        <v>3.3495370370370302E-5</v>
      </c>
      <c r="AN452" s="25">
        <v>3.3495370370370302E-5</v>
      </c>
      <c r="AO452" s="25">
        <v>3.3495370370370302E-5</v>
      </c>
      <c r="AP452" s="25">
        <v>3.3495370370370302E-5</v>
      </c>
    </row>
    <row r="453" spans="1:42">
      <c r="A453" s="27">
        <v>2508000</v>
      </c>
      <c r="B453" t="s">
        <v>1368</v>
      </c>
      <c r="C453" t="s">
        <v>10</v>
      </c>
      <c r="D453" s="25">
        <v>3.4027777777777698E-6</v>
      </c>
      <c r="E453" s="25">
        <v>3.4027777777777698E-6</v>
      </c>
      <c r="F453" s="25">
        <v>3.4027777777777698E-6</v>
      </c>
      <c r="G453" s="25">
        <v>3.4027777777777698E-6</v>
      </c>
      <c r="H453" s="25">
        <v>3.4027777777777698E-6</v>
      </c>
      <c r="I453" s="25">
        <v>3.4027777777777698E-6</v>
      </c>
      <c r="J453" s="25">
        <v>3.4027777777777698E-6</v>
      </c>
      <c r="K453" s="25">
        <v>3.4027777777777698E-6</v>
      </c>
      <c r="L453" s="25">
        <v>3.4027777777777698E-6</v>
      </c>
      <c r="M453" s="25">
        <v>3.4027777777777698E-6</v>
      </c>
      <c r="N453" s="25">
        <v>3.4027777777777698E-6</v>
      </c>
      <c r="O453" s="25">
        <v>3.4027777777777698E-6</v>
      </c>
      <c r="P453" s="25">
        <v>3.52092978395061E-6</v>
      </c>
      <c r="Q453" s="25">
        <v>4.3716242283950604E-6</v>
      </c>
      <c r="R453" s="25">
        <v>4.5370370370370301E-6</v>
      </c>
      <c r="S453" s="25">
        <v>4.5370370370370301E-6</v>
      </c>
      <c r="T453" s="25">
        <v>4.5370370370370301E-6</v>
      </c>
      <c r="U453" s="25">
        <v>4.5370370370370301E-6</v>
      </c>
      <c r="V453" s="25">
        <v>4.5370370370370301E-6</v>
      </c>
      <c r="W453" s="25">
        <v>4.5802469135802405E-6</v>
      </c>
      <c r="X453" s="25">
        <v>4.6234567901234508E-6</v>
      </c>
      <c r="Y453" s="25">
        <v>4.6666666666666612E-6</v>
      </c>
      <c r="Z453" s="25">
        <v>4.7098765432098716E-6</v>
      </c>
      <c r="AA453" s="25">
        <v>4.753086419753082E-6</v>
      </c>
      <c r="AB453" s="25">
        <v>4.7962962962962924E-6</v>
      </c>
      <c r="AC453" s="25">
        <v>4.8395061728395028E-6</v>
      </c>
      <c r="AD453" s="25">
        <v>4.8827160493827131E-6</v>
      </c>
      <c r="AE453" s="25">
        <v>4.9259259259259235E-6</v>
      </c>
      <c r="AF453" s="25">
        <v>4.9691358024691339E-6</v>
      </c>
      <c r="AG453" s="25">
        <v>5.0123456790123443E-6</v>
      </c>
      <c r="AH453" s="25">
        <v>5.0555555555555547E-6</v>
      </c>
      <c r="AI453" s="25">
        <v>5.0987654320987651E-6</v>
      </c>
      <c r="AJ453" s="25">
        <v>5.1419753086419754E-6</v>
      </c>
      <c r="AK453" s="25">
        <v>5.1851851851851858E-6</v>
      </c>
      <c r="AL453" s="25">
        <v>5.2283950617283962E-6</v>
      </c>
      <c r="AM453" s="25">
        <v>5.2716049382716066E-6</v>
      </c>
      <c r="AN453" s="25">
        <v>5.314814814814817E-6</v>
      </c>
      <c r="AO453" s="25">
        <v>5.3580246913580274E-6</v>
      </c>
      <c r="AP453" s="25">
        <v>5.4012345679012377E-6</v>
      </c>
    </row>
    <row r="454" spans="1:42">
      <c r="A454" s="27">
        <v>2508109</v>
      </c>
      <c r="B454" t="s">
        <v>1369</v>
      </c>
      <c r="C454" t="s">
        <v>10</v>
      </c>
      <c r="D454" s="25">
        <v>0</v>
      </c>
      <c r="E454" s="25">
        <v>0</v>
      </c>
      <c r="F454" s="25">
        <v>0</v>
      </c>
      <c r="G454" s="25">
        <v>0</v>
      </c>
      <c r="H454" s="25">
        <v>0</v>
      </c>
      <c r="I454" s="25">
        <v>0</v>
      </c>
      <c r="J454" s="25">
        <v>0</v>
      </c>
      <c r="K454" s="25">
        <v>0</v>
      </c>
      <c r="L454" s="25">
        <v>0</v>
      </c>
      <c r="M454" s="25">
        <v>0</v>
      </c>
      <c r="N454" s="25">
        <v>0</v>
      </c>
      <c r="O454" s="25">
        <v>0</v>
      </c>
      <c r="P454" s="25">
        <v>0</v>
      </c>
      <c r="Q454" s="25">
        <v>0</v>
      </c>
      <c r="R454" s="25">
        <v>0</v>
      </c>
      <c r="S454" s="25">
        <v>0</v>
      </c>
      <c r="T454" s="25">
        <v>0</v>
      </c>
      <c r="U454" s="25">
        <v>0</v>
      </c>
      <c r="V454" s="25">
        <v>0</v>
      </c>
      <c r="W454" s="25">
        <v>0</v>
      </c>
      <c r="X454" s="25">
        <v>0</v>
      </c>
      <c r="Y454" s="25">
        <v>0</v>
      </c>
      <c r="Z454" s="25">
        <v>0</v>
      </c>
      <c r="AA454" s="25">
        <v>0</v>
      </c>
      <c r="AB454" s="25">
        <v>0</v>
      </c>
      <c r="AC454" s="25">
        <v>0</v>
      </c>
      <c r="AD454" s="25">
        <v>0</v>
      </c>
      <c r="AE454" s="25">
        <v>0</v>
      </c>
      <c r="AF454" s="25">
        <v>0</v>
      </c>
      <c r="AG454" s="25">
        <v>0</v>
      </c>
      <c r="AH454" s="25">
        <v>0</v>
      </c>
      <c r="AI454" s="25">
        <v>0</v>
      </c>
      <c r="AJ454" s="25">
        <v>0</v>
      </c>
      <c r="AK454" s="25">
        <v>0</v>
      </c>
      <c r="AL454" s="25">
        <v>0</v>
      </c>
      <c r="AM454" s="25">
        <v>0</v>
      </c>
      <c r="AN454" s="25">
        <v>0</v>
      </c>
      <c r="AO454" s="25">
        <v>0</v>
      </c>
      <c r="AP454" s="25">
        <v>0</v>
      </c>
    </row>
    <row r="455" spans="1:42">
      <c r="A455" s="27">
        <v>2508208</v>
      </c>
      <c r="B455" t="s">
        <v>1370</v>
      </c>
      <c r="C455" t="s">
        <v>10</v>
      </c>
      <c r="D455" s="25">
        <v>0</v>
      </c>
      <c r="E455" s="25">
        <v>0</v>
      </c>
      <c r="F455" s="25">
        <v>0</v>
      </c>
      <c r="G455" s="25">
        <v>0</v>
      </c>
      <c r="H455" s="25">
        <v>0</v>
      </c>
      <c r="I455" s="25">
        <v>0</v>
      </c>
      <c r="J455" s="25">
        <v>0</v>
      </c>
      <c r="K455" s="25">
        <v>0</v>
      </c>
      <c r="L455" s="25">
        <v>0</v>
      </c>
      <c r="M455" s="25">
        <v>0</v>
      </c>
      <c r="N455" s="25">
        <v>0</v>
      </c>
      <c r="O455" s="25">
        <v>0</v>
      </c>
      <c r="P455" s="25">
        <v>0</v>
      </c>
      <c r="Q455" s="25">
        <v>0</v>
      </c>
      <c r="R455" s="25">
        <v>0</v>
      </c>
      <c r="S455" s="25">
        <v>0</v>
      </c>
      <c r="T455" s="25">
        <v>0</v>
      </c>
      <c r="U455" s="25">
        <v>0</v>
      </c>
      <c r="V455" s="25">
        <v>0</v>
      </c>
      <c r="W455" s="25">
        <v>0</v>
      </c>
      <c r="X455" s="25">
        <v>0</v>
      </c>
      <c r="Y455" s="25">
        <v>0</v>
      </c>
      <c r="Z455" s="25">
        <v>0</v>
      </c>
      <c r="AA455" s="25">
        <v>0</v>
      </c>
      <c r="AB455" s="25">
        <v>0</v>
      </c>
      <c r="AC455" s="25">
        <v>0</v>
      </c>
      <c r="AD455" s="25">
        <v>0</v>
      </c>
      <c r="AE455" s="25">
        <v>0</v>
      </c>
      <c r="AF455" s="25">
        <v>0</v>
      </c>
      <c r="AG455" s="25">
        <v>0</v>
      </c>
      <c r="AH455" s="25">
        <v>0</v>
      </c>
      <c r="AI455" s="25">
        <v>0</v>
      </c>
      <c r="AJ455" s="25">
        <v>0</v>
      </c>
      <c r="AK455" s="25">
        <v>0</v>
      </c>
      <c r="AL455" s="25">
        <v>0</v>
      </c>
      <c r="AM455" s="25">
        <v>0</v>
      </c>
      <c r="AN455" s="25">
        <v>0</v>
      </c>
      <c r="AO455" s="25">
        <v>0</v>
      </c>
      <c r="AP455" s="25">
        <v>0</v>
      </c>
    </row>
    <row r="456" spans="1:42">
      <c r="A456" s="27">
        <v>2508307</v>
      </c>
      <c r="B456" t="s">
        <v>1371</v>
      </c>
      <c r="C456" t="s">
        <v>10</v>
      </c>
      <c r="D456" s="25">
        <v>5.2606481481481395E-4</v>
      </c>
      <c r="E456" s="25">
        <v>5.2606481481481395E-4</v>
      </c>
      <c r="F456" s="25">
        <v>5.3349151234567899E-4</v>
      </c>
      <c r="G456" s="25">
        <v>5.86963734567901E-4</v>
      </c>
      <c r="H456" s="25">
        <v>5.9736111111111101E-4</v>
      </c>
      <c r="I456" s="25">
        <v>5.9736111111111101E-4</v>
      </c>
      <c r="J456" s="25">
        <v>5.9736111111111101E-4</v>
      </c>
      <c r="K456" s="25">
        <v>5.9736111111111101E-4</v>
      </c>
      <c r="L456" s="25">
        <v>5.9736111111111101E-4</v>
      </c>
      <c r="M456" s="25">
        <v>5.9736111111111101E-4</v>
      </c>
      <c r="N456" s="25">
        <v>5.9778549382716003E-4</v>
      </c>
      <c r="O456" s="25">
        <v>6.0084104938271598E-4</v>
      </c>
      <c r="P456" s="25">
        <v>6.1494550540123398E-4</v>
      </c>
      <c r="Q456" s="25">
        <v>7.1221981095679005E-4</v>
      </c>
      <c r="R456" s="25">
        <v>7.3113425925925896E-4</v>
      </c>
      <c r="S456" s="25">
        <v>7.3155864197530797E-4</v>
      </c>
      <c r="T456" s="25">
        <v>7.3461419753086403E-4</v>
      </c>
      <c r="U456" s="25">
        <v>7.3520833333333305E-4</v>
      </c>
      <c r="V456" s="25">
        <v>7.3520833333333305E-4</v>
      </c>
      <c r="W456" s="25">
        <v>7.3520833333333305E-4</v>
      </c>
      <c r="X456" s="25">
        <v>7.3520833333333305E-4</v>
      </c>
      <c r="Y456" s="25">
        <v>7.3520833333333305E-4</v>
      </c>
      <c r="Z456" s="25">
        <v>7.3520833333333305E-4</v>
      </c>
      <c r="AA456" s="25">
        <v>7.3520833333333305E-4</v>
      </c>
      <c r="AB456" s="25">
        <v>7.3520833333333305E-4</v>
      </c>
      <c r="AC456" s="25">
        <v>7.3520833333333305E-4</v>
      </c>
      <c r="AD456" s="25">
        <v>7.3520833333333305E-4</v>
      </c>
      <c r="AE456" s="25">
        <v>7.3520833333333305E-4</v>
      </c>
      <c r="AF456" s="25">
        <v>7.3520833333333305E-4</v>
      </c>
      <c r="AG456" s="25">
        <v>7.3520833333333305E-4</v>
      </c>
      <c r="AH456" s="25">
        <v>7.3520833333333305E-4</v>
      </c>
      <c r="AI456" s="25">
        <v>7.3520833333333305E-4</v>
      </c>
      <c r="AJ456" s="25">
        <v>7.3520833333333305E-4</v>
      </c>
      <c r="AK456" s="25">
        <v>7.3520833333333305E-4</v>
      </c>
      <c r="AL456" s="25">
        <v>7.3520833333333305E-4</v>
      </c>
      <c r="AM456" s="25">
        <v>7.3520833333333305E-4</v>
      </c>
      <c r="AN456" s="25">
        <v>7.3520833333333305E-4</v>
      </c>
      <c r="AO456" s="25">
        <v>7.3520833333333305E-4</v>
      </c>
      <c r="AP456" s="25">
        <v>7.3520833333333305E-4</v>
      </c>
    </row>
    <row r="457" spans="1:42">
      <c r="A457" s="27">
        <v>2508406</v>
      </c>
      <c r="B457" t="s">
        <v>1372</v>
      </c>
      <c r="C457" t="s">
        <v>10</v>
      </c>
      <c r="D457" s="25">
        <v>2.2662037037036999E-5</v>
      </c>
      <c r="E457" s="25">
        <v>2.2662037037036999E-5</v>
      </c>
      <c r="F457" s="25">
        <v>2.3378182870370301E-5</v>
      </c>
      <c r="G457" s="25">
        <v>2.8534432870370301E-5</v>
      </c>
      <c r="H457" s="25">
        <v>2.9537037037037E-5</v>
      </c>
      <c r="I457" s="25">
        <v>2.9537037037037E-5</v>
      </c>
      <c r="J457" s="25">
        <v>2.9537037037037E-5</v>
      </c>
      <c r="K457" s="25">
        <v>2.9537037037037E-5</v>
      </c>
      <c r="L457" s="25">
        <v>2.9537037037037E-5</v>
      </c>
      <c r="M457" s="25">
        <v>2.9537037037037E-5</v>
      </c>
      <c r="N457" s="25">
        <v>2.9537037037037E-5</v>
      </c>
      <c r="O457" s="25">
        <v>2.9537037037037E-5</v>
      </c>
      <c r="P457" s="25">
        <v>2.9537037037037E-5</v>
      </c>
      <c r="Q457" s="25">
        <v>2.9537037037037E-5</v>
      </c>
      <c r="R457" s="25">
        <v>2.9537037037037E-5</v>
      </c>
      <c r="S457" s="25">
        <v>2.9537037037037E-5</v>
      </c>
      <c r="T457" s="25">
        <v>2.9537037037037E-5</v>
      </c>
      <c r="U457" s="25">
        <v>2.9537037037037E-5</v>
      </c>
      <c r="V457" s="25">
        <v>2.9537037037037E-5</v>
      </c>
      <c r="W457" s="25">
        <v>3.1047839506172799E-5</v>
      </c>
      <c r="X457" s="25">
        <v>3.2558641975308602E-5</v>
      </c>
      <c r="Y457" s="25">
        <v>3.4069444444444404E-5</v>
      </c>
      <c r="Z457" s="25">
        <v>3.5580246913580207E-5</v>
      </c>
      <c r="AA457" s="25">
        <v>3.709104938271601E-5</v>
      </c>
      <c r="AB457" s="25">
        <v>3.8601851851851812E-5</v>
      </c>
      <c r="AC457" s="25">
        <v>4.0112654320987615E-5</v>
      </c>
      <c r="AD457" s="25">
        <v>4.1623456790123418E-5</v>
      </c>
      <c r="AE457" s="25">
        <v>4.313425925925922E-5</v>
      </c>
      <c r="AF457" s="25">
        <v>4.4645061728395023E-5</v>
      </c>
      <c r="AG457" s="25">
        <v>4.6155864197530826E-5</v>
      </c>
      <c r="AH457" s="25">
        <v>4.7666666666666628E-5</v>
      </c>
      <c r="AI457" s="25">
        <v>4.9177469135802431E-5</v>
      </c>
      <c r="AJ457" s="25">
        <v>5.0688271604938233E-5</v>
      </c>
      <c r="AK457" s="25">
        <v>5.2199074074074036E-5</v>
      </c>
      <c r="AL457" s="25">
        <v>5.3709876543209839E-5</v>
      </c>
      <c r="AM457" s="25">
        <v>5.5220679012345641E-5</v>
      </c>
      <c r="AN457" s="25">
        <v>5.6731481481481444E-5</v>
      </c>
      <c r="AO457" s="25">
        <v>5.8242283950617247E-5</v>
      </c>
      <c r="AP457" s="25">
        <v>5.9753086419753049E-5</v>
      </c>
    </row>
    <row r="458" spans="1:42">
      <c r="A458" s="27">
        <v>2508505</v>
      </c>
      <c r="B458" t="s">
        <v>1373</v>
      </c>
      <c r="C458" t="s">
        <v>10</v>
      </c>
      <c r="D458" s="25">
        <v>0</v>
      </c>
      <c r="E458" s="25">
        <v>0</v>
      </c>
      <c r="F458" s="25">
        <v>0</v>
      </c>
      <c r="G458" s="25">
        <v>0</v>
      </c>
      <c r="H458" s="25">
        <v>0</v>
      </c>
      <c r="I458" s="25">
        <v>0</v>
      </c>
      <c r="J458" s="25">
        <v>0</v>
      </c>
      <c r="K458" s="25">
        <v>0</v>
      </c>
      <c r="L458" s="25">
        <v>0</v>
      </c>
      <c r="M458" s="25">
        <v>0</v>
      </c>
      <c r="N458" s="25">
        <v>0</v>
      </c>
      <c r="O458" s="25">
        <v>0</v>
      </c>
      <c r="P458" s="25">
        <v>0</v>
      </c>
      <c r="Q458" s="25">
        <v>0</v>
      </c>
      <c r="R458" s="25">
        <v>0</v>
      </c>
      <c r="S458" s="25">
        <v>0</v>
      </c>
      <c r="T458" s="25">
        <v>0</v>
      </c>
      <c r="U458" s="25">
        <v>0</v>
      </c>
      <c r="V458" s="25">
        <v>0</v>
      </c>
      <c r="W458" s="25">
        <v>1.3580246913580267E-7</v>
      </c>
      <c r="X458" s="25">
        <v>2.7160493827160534E-7</v>
      </c>
      <c r="Y458" s="25">
        <v>4.0740740740740801E-7</v>
      </c>
      <c r="Z458" s="25">
        <v>5.4320987654321068E-7</v>
      </c>
      <c r="AA458" s="25">
        <v>6.7901234567901335E-7</v>
      </c>
      <c r="AB458" s="25">
        <v>8.1481481481481602E-7</v>
      </c>
      <c r="AC458" s="25">
        <v>9.5061728395061869E-7</v>
      </c>
      <c r="AD458" s="25">
        <v>1.0864197530864214E-6</v>
      </c>
      <c r="AE458" s="25">
        <v>1.222222222222224E-6</v>
      </c>
      <c r="AF458" s="25">
        <v>1.3580246913580267E-6</v>
      </c>
      <c r="AG458" s="25">
        <v>1.4938271604938294E-6</v>
      </c>
      <c r="AH458" s="25">
        <v>1.629629629629632E-6</v>
      </c>
      <c r="AI458" s="25">
        <v>1.7654320987654347E-6</v>
      </c>
      <c r="AJ458" s="25">
        <v>1.9012345679012374E-6</v>
      </c>
      <c r="AK458" s="25">
        <v>2.03703703703704E-6</v>
      </c>
      <c r="AL458" s="25">
        <v>2.1728395061728427E-6</v>
      </c>
      <c r="AM458" s="25">
        <v>2.3086419753086454E-6</v>
      </c>
      <c r="AN458" s="25">
        <v>2.4444444444444481E-6</v>
      </c>
      <c r="AO458" s="25">
        <v>2.5802469135802507E-6</v>
      </c>
      <c r="AP458" s="25">
        <v>2.7160493827160534E-6</v>
      </c>
    </row>
    <row r="459" spans="1:42">
      <c r="A459" s="27">
        <v>2508554</v>
      </c>
      <c r="B459" t="s">
        <v>1374</v>
      </c>
      <c r="C459" t="s">
        <v>10</v>
      </c>
      <c r="D459" s="25">
        <v>0</v>
      </c>
      <c r="E459" s="25">
        <v>0</v>
      </c>
      <c r="F459" s="25">
        <v>0</v>
      </c>
      <c r="G459" s="25">
        <v>0</v>
      </c>
      <c r="H459" s="25">
        <v>0</v>
      </c>
      <c r="I459" s="25">
        <v>0</v>
      </c>
      <c r="J459" s="25">
        <v>0</v>
      </c>
      <c r="K459" s="25">
        <v>0</v>
      </c>
      <c r="L459" s="25">
        <v>0</v>
      </c>
      <c r="M459" s="25">
        <v>0</v>
      </c>
      <c r="N459" s="25">
        <v>0</v>
      </c>
      <c r="O459" s="25">
        <v>0</v>
      </c>
      <c r="P459" s="25">
        <v>0</v>
      </c>
      <c r="Q459" s="25">
        <v>0</v>
      </c>
      <c r="R459" s="25">
        <v>0</v>
      </c>
      <c r="S459" s="25">
        <v>0</v>
      </c>
      <c r="T459" s="25">
        <v>0</v>
      </c>
      <c r="U459" s="25">
        <v>0</v>
      </c>
      <c r="V459" s="25">
        <v>0</v>
      </c>
      <c r="W459" s="25">
        <v>0</v>
      </c>
      <c r="X459" s="25">
        <v>0</v>
      </c>
      <c r="Y459" s="25">
        <v>0</v>
      </c>
      <c r="Z459" s="25">
        <v>0</v>
      </c>
      <c r="AA459" s="25">
        <v>0</v>
      </c>
      <c r="AB459" s="25">
        <v>0</v>
      </c>
      <c r="AC459" s="25">
        <v>0</v>
      </c>
      <c r="AD459" s="25">
        <v>0</v>
      </c>
      <c r="AE459" s="25">
        <v>0</v>
      </c>
      <c r="AF459" s="25">
        <v>0</v>
      </c>
      <c r="AG459" s="25">
        <v>0</v>
      </c>
      <c r="AH459" s="25">
        <v>0</v>
      </c>
      <c r="AI459" s="25">
        <v>0</v>
      </c>
      <c r="AJ459" s="25">
        <v>0</v>
      </c>
      <c r="AK459" s="25">
        <v>0</v>
      </c>
      <c r="AL459" s="25">
        <v>0</v>
      </c>
      <c r="AM459" s="25">
        <v>0</v>
      </c>
      <c r="AN459" s="25">
        <v>0</v>
      </c>
      <c r="AO459" s="25">
        <v>0</v>
      </c>
      <c r="AP459" s="25">
        <v>0</v>
      </c>
    </row>
    <row r="460" spans="1:42">
      <c r="A460" s="27">
        <v>2508604</v>
      </c>
      <c r="B460" t="s">
        <v>1375</v>
      </c>
      <c r="C460" t="s">
        <v>10</v>
      </c>
      <c r="D460" s="25">
        <v>2.5102264660493801E-2</v>
      </c>
      <c r="E460" s="25">
        <v>2.5523209876543201E-2</v>
      </c>
      <c r="F460" s="25">
        <v>2.5931055169753001E-2</v>
      </c>
      <c r="G460" s="25">
        <v>2.6379716435185101E-2</v>
      </c>
      <c r="H460" s="25">
        <v>2.68062654320987E-2</v>
      </c>
      <c r="I460" s="25">
        <v>2.7210108024691301E-2</v>
      </c>
      <c r="J460" s="25">
        <v>2.7629060088734499E-2</v>
      </c>
      <c r="K460" s="25">
        <v>2.8046357542438199E-2</v>
      </c>
      <c r="L460" s="25">
        <v>2.8468815586419699E-2</v>
      </c>
      <c r="M460" s="25">
        <v>2.8891629533178999E-2</v>
      </c>
      <c r="N460" s="25">
        <v>2.93089269868827E-2</v>
      </c>
      <c r="O460" s="25">
        <v>2.9730495273919699E-2</v>
      </c>
      <c r="P460" s="25">
        <v>3.0149497492283898E-2</v>
      </c>
      <c r="Q460" s="25">
        <v>3.0584229841820899E-2</v>
      </c>
      <c r="R460" s="25">
        <v>3.1009430459104901E-2</v>
      </c>
      <c r="S460" s="25">
        <v>3.1426727912808601E-2</v>
      </c>
      <c r="T460" s="25">
        <v>3.1848296199845597E-2</v>
      </c>
      <c r="U460" s="25">
        <v>3.22655936535493E-2</v>
      </c>
      <c r="V460" s="25">
        <v>3.26880516975308E-2</v>
      </c>
      <c r="W460" s="25">
        <v>3.367191743827154E-2</v>
      </c>
      <c r="X460" s="25">
        <v>3.465578317901228E-2</v>
      </c>
      <c r="Y460" s="25">
        <v>3.563964891975302E-2</v>
      </c>
      <c r="Z460" s="25">
        <v>3.662351466049376E-2</v>
      </c>
      <c r="AA460" s="25">
        <v>3.76073804012345E-2</v>
      </c>
      <c r="AB460" s="25">
        <v>3.859124614197524E-2</v>
      </c>
      <c r="AC460" s="25">
        <v>3.957511188271598E-2</v>
      </c>
      <c r="AD460" s="25">
        <v>4.055897762345672E-2</v>
      </c>
      <c r="AE460" s="25">
        <v>4.154284336419746E-2</v>
      </c>
      <c r="AF460" s="25">
        <v>4.25267091049382E-2</v>
      </c>
      <c r="AG460" s="25">
        <v>4.351057484567894E-2</v>
      </c>
      <c r="AH460" s="25">
        <v>4.449444058641968E-2</v>
      </c>
      <c r="AI460" s="25">
        <v>4.547830632716042E-2</v>
      </c>
      <c r="AJ460" s="25">
        <v>4.646217206790116E-2</v>
      </c>
      <c r="AK460" s="25">
        <v>4.74460378086419E-2</v>
      </c>
      <c r="AL460" s="25">
        <v>4.842990354938264E-2</v>
      </c>
      <c r="AM460" s="25">
        <v>4.941376929012338E-2</v>
      </c>
      <c r="AN460" s="25">
        <v>5.039763503086412E-2</v>
      </c>
      <c r="AO460" s="25">
        <v>5.138150077160486E-2</v>
      </c>
      <c r="AP460" s="25">
        <v>5.23653665123456E-2</v>
      </c>
    </row>
    <row r="461" spans="1:42">
      <c r="A461" s="27">
        <v>2508703</v>
      </c>
      <c r="B461" t="s">
        <v>1376</v>
      </c>
      <c r="C461" t="s">
        <v>10</v>
      </c>
      <c r="D461" s="25">
        <v>0</v>
      </c>
      <c r="E461" s="25">
        <v>0</v>
      </c>
      <c r="F461" s="25">
        <v>0</v>
      </c>
      <c r="G461" s="25">
        <v>0</v>
      </c>
      <c r="H461" s="25">
        <v>0</v>
      </c>
      <c r="I461" s="25">
        <v>0</v>
      </c>
      <c r="J461" s="25">
        <v>0</v>
      </c>
      <c r="K461" s="25">
        <v>0</v>
      </c>
      <c r="L461" s="25">
        <v>0</v>
      </c>
      <c r="M461" s="25">
        <v>0</v>
      </c>
      <c r="N461" s="25">
        <v>0</v>
      </c>
      <c r="O461" s="25">
        <v>0</v>
      </c>
      <c r="P461" s="25">
        <v>0</v>
      </c>
      <c r="Q461" s="25">
        <v>0</v>
      </c>
      <c r="R461" s="25">
        <v>0</v>
      </c>
      <c r="S461" s="25">
        <v>0</v>
      </c>
      <c r="T461" s="25">
        <v>0</v>
      </c>
      <c r="U461" s="25">
        <v>0</v>
      </c>
      <c r="V461" s="25">
        <v>0</v>
      </c>
      <c r="W461" s="25">
        <v>0</v>
      </c>
      <c r="X461" s="25">
        <v>0</v>
      </c>
      <c r="Y461" s="25">
        <v>0</v>
      </c>
      <c r="Z461" s="25">
        <v>0</v>
      </c>
      <c r="AA461" s="25">
        <v>0</v>
      </c>
      <c r="AB461" s="25">
        <v>0</v>
      </c>
      <c r="AC461" s="25">
        <v>0</v>
      </c>
      <c r="AD461" s="25">
        <v>0</v>
      </c>
      <c r="AE461" s="25">
        <v>0</v>
      </c>
      <c r="AF461" s="25">
        <v>0</v>
      </c>
      <c r="AG461" s="25">
        <v>0</v>
      </c>
      <c r="AH461" s="25">
        <v>0</v>
      </c>
      <c r="AI461" s="25">
        <v>0</v>
      </c>
      <c r="AJ461" s="25">
        <v>0</v>
      </c>
      <c r="AK461" s="25">
        <v>0</v>
      </c>
      <c r="AL461" s="25">
        <v>0</v>
      </c>
      <c r="AM461" s="25">
        <v>0</v>
      </c>
      <c r="AN461" s="25">
        <v>0</v>
      </c>
      <c r="AO461" s="25">
        <v>0</v>
      </c>
      <c r="AP461" s="25">
        <v>0</v>
      </c>
    </row>
    <row r="462" spans="1:42">
      <c r="A462" s="27">
        <v>2508802</v>
      </c>
      <c r="B462" t="s">
        <v>1377</v>
      </c>
      <c r="C462" t="s">
        <v>10</v>
      </c>
      <c r="D462" s="25">
        <v>1.67126736111111E-4</v>
      </c>
      <c r="E462" s="25">
        <v>1.7166811342592499E-4</v>
      </c>
      <c r="F462" s="25">
        <v>1.7294632523148101E-4</v>
      </c>
      <c r="G462" s="25">
        <v>1.7682653356481401E-4</v>
      </c>
      <c r="H462" s="25">
        <v>1.77581018518518E-4</v>
      </c>
      <c r="I462" s="25">
        <v>1.78109085648148E-4</v>
      </c>
      <c r="J462" s="25">
        <v>1.82450086805555E-4</v>
      </c>
      <c r="K462" s="25">
        <v>1.8706958912036999E-4</v>
      </c>
      <c r="L462" s="25">
        <v>1.8782407407407401E-4</v>
      </c>
      <c r="M462" s="25">
        <v>1.8836299189814801E-4</v>
      </c>
      <c r="N462" s="25">
        <v>1.9247227044752999E-4</v>
      </c>
      <c r="O462" s="25">
        <v>1.9487606095679001E-4</v>
      </c>
      <c r="P462" s="25">
        <v>1.9603467399691301E-4</v>
      </c>
      <c r="Q462" s="25">
        <v>2.0206766010802399E-4</v>
      </c>
      <c r="R462" s="25">
        <v>2.0324074074074E-4</v>
      </c>
      <c r="S462" s="25">
        <v>2.0346981095678999E-4</v>
      </c>
      <c r="T462" s="25">
        <v>2.0565803433641899E-4</v>
      </c>
      <c r="U462" s="25">
        <v>2.0985894097222201E-4</v>
      </c>
      <c r="V462" s="25">
        <v>2.1061342592592499E-4</v>
      </c>
      <c r="W462" s="25">
        <v>2.2025385802469039E-4</v>
      </c>
      <c r="X462" s="25">
        <v>2.298942901234558E-4</v>
      </c>
      <c r="Y462" s="25">
        <v>2.395347222222212E-4</v>
      </c>
      <c r="Z462" s="25">
        <v>2.4917515432098657E-4</v>
      </c>
      <c r="AA462" s="25">
        <v>2.5881558641975197E-4</v>
      </c>
      <c r="AB462" s="25">
        <v>2.6845601851851737E-4</v>
      </c>
      <c r="AC462" s="25">
        <v>2.7809645061728277E-4</v>
      </c>
      <c r="AD462" s="25">
        <v>2.8773688271604818E-4</v>
      </c>
      <c r="AE462" s="25">
        <v>2.9737731481481358E-4</v>
      </c>
      <c r="AF462" s="25">
        <v>3.0701774691357898E-4</v>
      </c>
      <c r="AG462" s="25">
        <v>3.1665817901234438E-4</v>
      </c>
      <c r="AH462" s="25">
        <v>3.2629861111110978E-4</v>
      </c>
      <c r="AI462" s="25">
        <v>3.3593904320987518E-4</v>
      </c>
      <c r="AJ462" s="25">
        <v>3.4557947530864058E-4</v>
      </c>
      <c r="AK462" s="25">
        <v>3.5521990740740598E-4</v>
      </c>
      <c r="AL462" s="25">
        <v>3.6486033950617139E-4</v>
      </c>
      <c r="AM462" s="25">
        <v>3.7450077160493679E-4</v>
      </c>
      <c r="AN462" s="25">
        <v>3.8414120370370219E-4</v>
      </c>
      <c r="AO462" s="25">
        <v>3.9378163580246759E-4</v>
      </c>
      <c r="AP462" s="25">
        <v>4.0342206790123299E-4</v>
      </c>
    </row>
    <row r="463" spans="1:42">
      <c r="A463" s="27">
        <v>2508901</v>
      </c>
      <c r="B463" t="s">
        <v>1378</v>
      </c>
      <c r="C463" t="s">
        <v>10</v>
      </c>
      <c r="D463" s="25">
        <v>0.46906686728394997</v>
      </c>
      <c r="E463" s="25">
        <v>0.47689652440200597</v>
      </c>
      <c r="F463" s="25">
        <v>0.48475025245948999</v>
      </c>
      <c r="G463" s="25">
        <v>0.49277605396412</v>
      </c>
      <c r="H463" s="25">
        <v>0.50064072000385795</v>
      </c>
      <c r="I463" s="25">
        <v>0.50846963782793198</v>
      </c>
      <c r="J463" s="25">
        <v>0.51629810185185099</v>
      </c>
      <c r="K463" s="25">
        <v>0.524142002314814</v>
      </c>
      <c r="L463" s="25">
        <v>0.53197129870756099</v>
      </c>
      <c r="M463" s="25">
        <v>0.53980229745370301</v>
      </c>
      <c r="N463" s="25">
        <v>0.54764366319444402</v>
      </c>
      <c r="O463" s="25">
        <v>0.55547570650077105</v>
      </c>
      <c r="P463" s="25">
        <v>0.56333172429591005</v>
      </c>
      <c r="Q463" s="25">
        <v>0.57136353804976803</v>
      </c>
      <c r="R463" s="25">
        <v>0.57923090326003002</v>
      </c>
      <c r="S463" s="25">
        <v>0.58706024932484502</v>
      </c>
      <c r="T463" s="25">
        <v>0.59489010995370295</v>
      </c>
      <c r="U463" s="25">
        <v>0.60273291087962899</v>
      </c>
      <c r="V463" s="25">
        <v>0.61056323688271597</v>
      </c>
      <c r="W463" s="25">
        <v>0.63632467129629622</v>
      </c>
      <c r="X463" s="25">
        <v>0.66208610570987636</v>
      </c>
      <c r="Y463" s="25">
        <v>0.6878475401234565</v>
      </c>
      <c r="Z463" s="25">
        <v>0.71360897453703664</v>
      </c>
      <c r="AA463" s="25">
        <v>0.73937040895061679</v>
      </c>
      <c r="AB463" s="25">
        <v>0.76513184336419693</v>
      </c>
      <c r="AC463" s="25">
        <v>0.79089327777777707</v>
      </c>
      <c r="AD463" s="25">
        <v>0.81665471219135721</v>
      </c>
      <c r="AE463" s="25">
        <v>0.84241614660493735</v>
      </c>
      <c r="AF463" s="25">
        <v>0.8681775810185175</v>
      </c>
      <c r="AG463" s="25">
        <v>0.89393901543209764</v>
      </c>
      <c r="AH463" s="25">
        <v>0.91970044984567778</v>
      </c>
      <c r="AI463" s="25">
        <v>0.94546188425925792</v>
      </c>
      <c r="AJ463" s="25">
        <v>0.97122331867283807</v>
      </c>
      <c r="AK463" s="25">
        <v>0.99698475308641821</v>
      </c>
      <c r="AL463" s="25">
        <v>1.0227461874999983</v>
      </c>
      <c r="AM463" s="25">
        <v>1.0485076219135785</v>
      </c>
      <c r="AN463" s="25">
        <v>1.0742690563271586</v>
      </c>
      <c r="AO463" s="25">
        <v>1.1000304907407388</v>
      </c>
      <c r="AP463" s="25">
        <v>1.1257919251543189</v>
      </c>
    </row>
    <row r="464" spans="1:42">
      <c r="A464" s="27">
        <v>2509008</v>
      </c>
      <c r="B464" t="s">
        <v>1379</v>
      </c>
      <c r="C464" t="s">
        <v>10</v>
      </c>
      <c r="D464" s="25">
        <v>0</v>
      </c>
      <c r="E464" s="25">
        <v>0</v>
      </c>
      <c r="F464" s="25">
        <v>0</v>
      </c>
      <c r="G464" s="25">
        <v>0</v>
      </c>
      <c r="H464" s="25">
        <v>0</v>
      </c>
      <c r="I464" s="25">
        <v>0</v>
      </c>
      <c r="J464" s="25">
        <v>0</v>
      </c>
      <c r="K464" s="25">
        <v>0</v>
      </c>
      <c r="L464" s="25">
        <v>0</v>
      </c>
      <c r="M464" s="25">
        <v>0</v>
      </c>
      <c r="N464" s="25">
        <v>0</v>
      </c>
      <c r="O464" s="25">
        <v>0</v>
      </c>
      <c r="P464" s="25">
        <v>0</v>
      </c>
      <c r="Q464" s="25">
        <v>0</v>
      </c>
      <c r="R464" s="25">
        <v>0</v>
      </c>
      <c r="S464" s="25">
        <v>0</v>
      </c>
      <c r="T464" s="25">
        <v>0</v>
      </c>
      <c r="U464" s="25">
        <v>0</v>
      </c>
      <c r="V464" s="25">
        <v>0</v>
      </c>
      <c r="W464" s="25">
        <v>0</v>
      </c>
      <c r="X464" s="25">
        <v>0</v>
      </c>
      <c r="Y464" s="25">
        <v>0</v>
      </c>
      <c r="Z464" s="25">
        <v>0</v>
      </c>
      <c r="AA464" s="25">
        <v>0</v>
      </c>
      <c r="AB464" s="25">
        <v>0</v>
      </c>
      <c r="AC464" s="25">
        <v>0</v>
      </c>
      <c r="AD464" s="25">
        <v>0</v>
      </c>
      <c r="AE464" s="25">
        <v>0</v>
      </c>
      <c r="AF464" s="25">
        <v>0</v>
      </c>
      <c r="AG464" s="25">
        <v>0</v>
      </c>
      <c r="AH464" s="25">
        <v>0</v>
      </c>
      <c r="AI464" s="25">
        <v>0</v>
      </c>
      <c r="AJ464" s="25">
        <v>0</v>
      </c>
      <c r="AK464" s="25">
        <v>0</v>
      </c>
      <c r="AL464" s="25">
        <v>0</v>
      </c>
      <c r="AM464" s="25">
        <v>0</v>
      </c>
      <c r="AN464" s="25">
        <v>0</v>
      </c>
      <c r="AO464" s="25">
        <v>0</v>
      </c>
      <c r="AP464" s="25">
        <v>0</v>
      </c>
    </row>
    <row r="465" spans="1:42">
      <c r="A465" s="27">
        <v>2509057</v>
      </c>
      <c r="B465" t="s">
        <v>1380</v>
      </c>
      <c r="C465" t="s">
        <v>10</v>
      </c>
      <c r="D465" s="25">
        <v>2.0370370370370299E-6</v>
      </c>
      <c r="E465" s="25">
        <v>2.0370370370370299E-6</v>
      </c>
      <c r="F465" s="25">
        <v>2.0370370370370299E-6</v>
      </c>
      <c r="G465" s="25">
        <v>2.0370370370370299E-6</v>
      </c>
      <c r="H465" s="25">
        <v>2.0370370370370299E-6</v>
      </c>
      <c r="I465" s="25">
        <v>2.0370370370370299E-6</v>
      </c>
      <c r="J465" s="25">
        <v>2.0370370370370299E-6</v>
      </c>
      <c r="K465" s="25">
        <v>2.0370370370370299E-6</v>
      </c>
      <c r="L465" s="25">
        <v>2.0370370370370299E-6</v>
      </c>
      <c r="M465" s="25">
        <v>2.0370370370370299E-6</v>
      </c>
      <c r="N465" s="25">
        <v>2.0370370370370299E-6</v>
      </c>
      <c r="O465" s="25">
        <v>2.0370370370370299E-6</v>
      </c>
      <c r="P465" s="25">
        <v>2.0370370370370299E-6</v>
      </c>
      <c r="Q465" s="25">
        <v>2.0370370370370299E-6</v>
      </c>
      <c r="R465" s="25">
        <v>2.0370370370370299E-6</v>
      </c>
      <c r="S465" s="25">
        <v>2.0370370370370299E-6</v>
      </c>
      <c r="T465" s="25">
        <v>2.0370370370370299E-6</v>
      </c>
      <c r="U465" s="25">
        <v>2.0370370370370299E-6</v>
      </c>
      <c r="V465" s="25">
        <v>2.0370370370370299E-6</v>
      </c>
      <c r="W465" s="25">
        <v>2.1728395061728325E-6</v>
      </c>
      <c r="X465" s="25">
        <v>2.3086419753086352E-6</v>
      </c>
      <c r="Y465" s="25">
        <v>2.4444444444444379E-6</v>
      </c>
      <c r="Z465" s="25">
        <v>2.5802469135802406E-6</v>
      </c>
      <c r="AA465" s="25">
        <v>2.7160493827160432E-6</v>
      </c>
      <c r="AB465" s="25">
        <v>2.8518518518518459E-6</v>
      </c>
      <c r="AC465" s="25">
        <v>2.9876543209876486E-6</v>
      </c>
      <c r="AD465" s="25">
        <v>3.1234567901234512E-6</v>
      </c>
      <c r="AE465" s="25">
        <v>3.2592592592592539E-6</v>
      </c>
      <c r="AF465" s="25">
        <v>3.3950617283950566E-6</v>
      </c>
      <c r="AG465" s="25">
        <v>3.5308641975308592E-6</v>
      </c>
      <c r="AH465" s="25">
        <v>3.6666666666666619E-6</v>
      </c>
      <c r="AI465" s="25">
        <v>3.8024691358024646E-6</v>
      </c>
      <c r="AJ465" s="25">
        <v>3.9382716049382677E-6</v>
      </c>
      <c r="AK465" s="25">
        <v>4.0740740740740708E-6</v>
      </c>
      <c r="AL465" s="25">
        <v>4.2098765432098739E-6</v>
      </c>
      <c r="AM465" s="25">
        <v>4.345679012345677E-6</v>
      </c>
      <c r="AN465" s="25">
        <v>4.48148148148148E-6</v>
      </c>
      <c r="AO465" s="25">
        <v>4.6172839506172831E-6</v>
      </c>
      <c r="AP465" s="25">
        <v>4.7530864197530862E-6</v>
      </c>
    </row>
    <row r="466" spans="1:42">
      <c r="A466" s="27">
        <v>2509107</v>
      </c>
      <c r="B466" t="s">
        <v>1381</v>
      </c>
      <c r="C466" t="s">
        <v>10</v>
      </c>
      <c r="D466" s="25">
        <v>7.3009259259259194E-5</v>
      </c>
      <c r="E466" s="25">
        <v>7.3009259259259194E-5</v>
      </c>
      <c r="F466" s="25">
        <v>7.43089313271605E-5</v>
      </c>
      <c r="G466" s="25">
        <v>8.36665702160493E-5</v>
      </c>
      <c r="H466" s="25">
        <v>8.5486111111111103E-5</v>
      </c>
      <c r="I466" s="25">
        <v>8.5486111111111103E-5</v>
      </c>
      <c r="J466" s="25">
        <v>8.5486111111111103E-5</v>
      </c>
      <c r="K466" s="25">
        <v>8.5486111111111103E-5</v>
      </c>
      <c r="L466" s="25">
        <v>8.5486111111111103E-5</v>
      </c>
      <c r="M466" s="25">
        <v>8.5486111111111103E-5</v>
      </c>
      <c r="N466" s="25">
        <v>8.5486111111111103E-5</v>
      </c>
      <c r="O466" s="25">
        <v>8.5486111111111103E-5</v>
      </c>
      <c r="P466" s="25">
        <v>8.6573591820987602E-5</v>
      </c>
      <c r="Q466" s="25">
        <v>9.4403452932098698E-5</v>
      </c>
      <c r="R466" s="25">
        <v>9.5925925925925898E-5</v>
      </c>
      <c r="S466" s="25">
        <v>9.5925925925925898E-5</v>
      </c>
      <c r="T466" s="25">
        <v>9.5925925925925898E-5</v>
      </c>
      <c r="U466" s="25">
        <v>9.5925925925925898E-5</v>
      </c>
      <c r="V466" s="25">
        <v>9.5925925925925898E-5</v>
      </c>
      <c r="W466" s="25">
        <v>9.5925925925925898E-5</v>
      </c>
      <c r="X466" s="25">
        <v>9.5925925925925898E-5</v>
      </c>
      <c r="Y466" s="25">
        <v>9.5925925925925898E-5</v>
      </c>
      <c r="Z466" s="25">
        <v>9.5925925925925898E-5</v>
      </c>
      <c r="AA466" s="25">
        <v>9.5925925925925898E-5</v>
      </c>
      <c r="AB466" s="25">
        <v>9.5925925925925898E-5</v>
      </c>
      <c r="AC466" s="25">
        <v>9.5925925925925898E-5</v>
      </c>
      <c r="AD466" s="25">
        <v>9.5925925925925898E-5</v>
      </c>
      <c r="AE466" s="25">
        <v>9.5925925925925898E-5</v>
      </c>
      <c r="AF466" s="25">
        <v>9.5925925925925898E-5</v>
      </c>
      <c r="AG466" s="25">
        <v>9.5925925925925898E-5</v>
      </c>
      <c r="AH466" s="25">
        <v>9.5925925925925898E-5</v>
      </c>
      <c r="AI466" s="25">
        <v>9.5925925925925898E-5</v>
      </c>
      <c r="AJ466" s="25">
        <v>9.5925925925925898E-5</v>
      </c>
      <c r="AK466" s="25">
        <v>9.5925925925925898E-5</v>
      </c>
      <c r="AL466" s="25">
        <v>9.5925925925925898E-5</v>
      </c>
      <c r="AM466" s="25">
        <v>9.5925925925925898E-5</v>
      </c>
      <c r="AN466" s="25">
        <v>9.5925925925925898E-5</v>
      </c>
      <c r="AO466" s="25">
        <v>9.5925925925925898E-5</v>
      </c>
      <c r="AP466" s="25">
        <v>9.5925925925925898E-5</v>
      </c>
    </row>
    <row r="467" spans="1:42">
      <c r="A467" s="27">
        <v>2509156</v>
      </c>
      <c r="B467" t="s">
        <v>1382</v>
      </c>
      <c r="C467" t="s">
        <v>10</v>
      </c>
      <c r="D467" s="25">
        <v>1.01851851851851E-5</v>
      </c>
      <c r="E467" s="25">
        <v>1.01851851851851E-5</v>
      </c>
      <c r="F467" s="25">
        <v>1.0397376543209801E-5</v>
      </c>
      <c r="G467" s="25">
        <v>1.1925154320987601E-5</v>
      </c>
      <c r="H467" s="25">
        <v>1.22222222222222E-5</v>
      </c>
      <c r="I467" s="25">
        <v>1.22222222222222E-5</v>
      </c>
      <c r="J467" s="25">
        <v>1.22222222222222E-5</v>
      </c>
      <c r="K467" s="25">
        <v>1.22222222222222E-5</v>
      </c>
      <c r="L467" s="25">
        <v>1.22222222222222E-5</v>
      </c>
      <c r="M467" s="25">
        <v>1.22222222222222E-5</v>
      </c>
      <c r="N467" s="25">
        <v>1.22222222222222E-5</v>
      </c>
      <c r="O467" s="25">
        <v>1.22222222222222E-5</v>
      </c>
      <c r="P467" s="25">
        <v>1.24344135802469E-5</v>
      </c>
      <c r="Q467" s="25">
        <v>1.39621913580246E-5</v>
      </c>
      <c r="R467" s="25">
        <v>1.4259259259259199E-5</v>
      </c>
      <c r="S467" s="25">
        <v>1.4259259259259199E-5</v>
      </c>
      <c r="T467" s="25">
        <v>1.4259259259259199E-5</v>
      </c>
      <c r="U467" s="25">
        <v>1.4259259259259199E-5</v>
      </c>
      <c r="V467" s="25">
        <v>1.4259259259259199E-5</v>
      </c>
      <c r="W467" s="25">
        <v>1.4395061728395003E-5</v>
      </c>
      <c r="X467" s="25">
        <v>1.4530864197530806E-5</v>
      </c>
      <c r="Y467" s="25">
        <v>1.4666666666666609E-5</v>
      </c>
      <c r="Z467" s="25">
        <v>1.4802469135802412E-5</v>
      </c>
      <c r="AA467" s="25">
        <v>1.4938271604938215E-5</v>
      </c>
      <c r="AB467" s="25">
        <v>1.5074074074074018E-5</v>
      </c>
      <c r="AC467" s="25">
        <v>1.5209876543209821E-5</v>
      </c>
      <c r="AD467" s="25">
        <v>1.5345679012345624E-5</v>
      </c>
      <c r="AE467" s="25">
        <v>1.5481481481481427E-5</v>
      </c>
      <c r="AF467" s="25">
        <v>1.561728395061723E-5</v>
      </c>
      <c r="AG467" s="25">
        <v>1.5753086419753033E-5</v>
      </c>
      <c r="AH467" s="25">
        <v>1.5888888888888837E-5</v>
      </c>
      <c r="AI467" s="25">
        <v>1.602469135802464E-5</v>
      </c>
      <c r="AJ467" s="25">
        <v>1.6160493827160443E-5</v>
      </c>
      <c r="AK467" s="25">
        <v>1.6296296296296246E-5</v>
      </c>
      <c r="AL467" s="25">
        <v>1.6432098765432049E-5</v>
      </c>
      <c r="AM467" s="25">
        <v>1.6567901234567852E-5</v>
      </c>
      <c r="AN467" s="25">
        <v>1.6703703703703655E-5</v>
      </c>
      <c r="AO467" s="25">
        <v>1.6839506172839458E-5</v>
      </c>
      <c r="AP467" s="25">
        <v>1.6975308641975261E-5</v>
      </c>
    </row>
    <row r="468" spans="1:42">
      <c r="A468" s="27">
        <v>2509206</v>
      </c>
      <c r="B468" t="s">
        <v>1383</v>
      </c>
      <c r="C468" t="s">
        <v>10</v>
      </c>
      <c r="D468" s="25">
        <v>4.6135416666666601E-4</v>
      </c>
      <c r="E468" s="25">
        <v>4.63090277777777E-4</v>
      </c>
      <c r="F468" s="25">
        <v>4.78087143132716E-4</v>
      </c>
      <c r="G468" s="25">
        <v>4.9849512924382696E-4</v>
      </c>
      <c r="H468" s="25">
        <v>5.0372685185185102E-4</v>
      </c>
      <c r="I468" s="25">
        <v>5.1622685185185202E-4</v>
      </c>
      <c r="J468" s="25">
        <v>5.2039351851851802E-4</v>
      </c>
      <c r="K468" s="25">
        <v>5.3289351851851805E-4</v>
      </c>
      <c r="L468" s="25">
        <v>5.3532407407407402E-4</v>
      </c>
      <c r="M468" s="25">
        <v>5.3706018518518501E-4</v>
      </c>
      <c r="N468" s="25">
        <v>5.4956018518518505E-4</v>
      </c>
      <c r="O468" s="25">
        <v>5.5199074074074005E-4</v>
      </c>
      <c r="P468" s="25">
        <v>5.5393904320987604E-4</v>
      </c>
      <c r="Q468" s="25">
        <v>5.6796682098765399E-4</v>
      </c>
      <c r="R468" s="25">
        <v>5.7069444444444398E-4</v>
      </c>
      <c r="S468" s="25">
        <v>5.7069444444444398E-4</v>
      </c>
      <c r="T468" s="25">
        <v>5.7243055555555498E-4</v>
      </c>
      <c r="U468" s="25">
        <v>5.8493055555555501E-4</v>
      </c>
      <c r="V468" s="25">
        <v>5.8736111111111098E-4</v>
      </c>
      <c r="W468" s="25">
        <v>5.8736111111111098E-4</v>
      </c>
      <c r="X468" s="25">
        <v>5.8736111111111098E-4</v>
      </c>
      <c r="Y468" s="25">
        <v>5.8736111111111098E-4</v>
      </c>
      <c r="Z468" s="25">
        <v>5.8736111111111098E-4</v>
      </c>
      <c r="AA468" s="25">
        <v>5.8736111111111098E-4</v>
      </c>
      <c r="AB468" s="25">
        <v>5.8736111111111098E-4</v>
      </c>
      <c r="AC468" s="25">
        <v>5.8736111111111098E-4</v>
      </c>
      <c r="AD468" s="25">
        <v>5.8736111111111098E-4</v>
      </c>
      <c r="AE468" s="25">
        <v>5.8736111111111098E-4</v>
      </c>
      <c r="AF468" s="25">
        <v>5.8736111111111098E-4</v>
      </c>
      <c r="AG468" s="25">
        <v>5.8736111111111098E-4</v>
      </c>
      <c r="AH468" s="25">
        <v>5.8736111111111098E-4</v>
      </c>
      <c r="AI468" s="25">
        <v>5.8736111111111098E-4</v>
      </c>
      <c r="AJ468" s="25">
        <v>5.8736111111111098E-4</v>
      </c>
      <c r="AK468" s="25">
        <v>5.8736111111111098E-4</v>
      </c>
      <c r="AL468" s="25">
        <v>5.8736111111111098E-4</v>
      </c>
      <c r="AM468" s="25">
        <v>5.8736111111111098E-4</v>
      </c>
      <c r="AN468" s="25">
        <v>5.8736111111111098E-4</v>
      </c>
      <c r="AO468" s="25">
        <v>5.8736111111111098E-4</v>
      </c>
      <c r="AP468" s="25">
        <v>5.8736111111111098E-4</v>
      </c>
    </row>
    <row r="469" spans="1:42">
      <c r="A469" s="27">
        <v>2509305</v>
      </c>
      <c r="B469" t="s">
        <v>1384</v>
      </c>
      <c r="C469" t="s">
        <v>10</v>
      </c>
      <c r="D469" s="25">
        <v>1.96590470679012E-4</v>
      </c>
      <c r="E469" s="25">
        <v>2.1266155478395001E-4</v>
      </c>
      <c r="F469" s="25">
        <v>2.1527777777777699E-4</v>
      </c>
      <c r="G469" s="25">
        <v>2.1527777777777699E-4</v>
      </c>
      <c r="H469" s="25">
        <v>2.1527777777777699E-4</v>
      </c>
      <c r="I469" s="25">
        <v>2.1714650848765401E-4</v>
      </c>
      <c r="J469" s="25">
        <v>2.3060136959876499E-4</v>
      </c>
      <c r="K469" s="25">
        <v>2.3321759259259199E-4</v>
      </c>
      <c r="L469" s="25">
        <v>2.3321759259259199E-4</v>
      </c>
      <c r="M469" s="25">
        <v>2.3321759259259199E-4</v>
      </c>
      <c r="N469" s="25">
        <v>2.3508632330246899E-4</v>
      </c>
      <c r="O469" s="25">
        <v>2.4854118441358002E-4</v>
      </c>
      <c r="P469" s="25">
        <v>2.5115740740740703E-4</v>
      </c>
      <c r="Q469" s="25">
        <v>2.5115740740740703E-4</v>
      </c>
      <c r="R469" s="25">
        <v>2.5115740740740703E-4</v>
      </c>
      <c r="S469" s="25">
        <v>2.5302613811728302E-4</v>
      </c>
      <c r="T469" s="25">
        <v>2.66480999228395E-4</v>
      </c>
      <c r="U469" s="25">
        <v>2.69097222222222E-4</v>
      </c>
      <c r="V469" s="25">
        <v>2.69097222222222E-4</v>
      </c>
      <c r="W469" s="25">
        <v>2.8225308641975286E-4</v>
      </c>
      <c r="X469" s="25">
        <v>2.9540895061728372E-4</v>
      </c>
      <c r="Y469" s="25">
        <v>3.0856481481481457E-4</v>
      </c>
      <c r="Z469" s="25">
        <v>3.2172067901234543E-4</v>
      </c>
      <c r="AA469" s="25">
        <v>3.3487654320987629E-4</v>
      </c>
      <c r="AB469" s="25">
        <v>3.4803240740740714E-4</v>
      </c>
      <c r="AC469" s="25">
        <v>3.61188271604938E-4</v>
      </c>
      <c r="AD469" s="25">
        <v>3.7434413580246886E-4</v>
      </c>
      <c r="AE469" s="25">
        <v>3.8749999999999972E-4</v>
      </c>
      <c r="AF469" s="25">
        <v>4.0065586419753057E-4</v>
      </c>
      <c r="AG469" s="25">
        <v>4.1381172839506143E-4</v>
      </c>
      <c r="AH469" s="25">
        <v>4.2696759259259229E-4</v>
      </c>
      <c r="AI469" s="25">
        <v>4.4012345679012314E-4</v>
      </c>
      <c r="AJ469" s="25">
        <v>4.53279320987654E-4</v>
      </c>
      <c r="AK469" s="25">
        <v>4.6643518518518486E-4</v>
      </c>
      <c r="AL469" s="25">
        <v>4.7959104938271571E-4</v>
      </c>
      <c r="AM469" s="25">
        <v>4.9274691358024657E-4</v>
      </c>
      <c r="AN469" s="25">
        <v>5.0590277777777743E-4</v>
      </c>
      <c r="AO469" s="25">
        <v>5.1905864197530828E-4</v>
      </c>
      <c r="AP469" s="25">
        <v>5.3221450617283914E-4</v>
      </c>
    </row>
    <row r="470" spans="1:42">
      <c r="A470" s="27">
        <v>2509339</v>
      </c>
      <c r="B470" t="s">
        <v>1385</v>
      </c>
      <c r="C470" t="s">
        <v>10</v>
      </c>
      <c r="D470" s="25">
        <v>0</v>
      </c>
      <c r="E470" s="25">
        <v>0</v>
      </c>
      <c r="F470" s="25">
        <v>0</v>
      </c>
      <c r="G470" s="25">
        <v>0</v>
      </c>
      <c r="H470" s="25">
        <v>0</v>
      </c>
      <c r="I470" s="25">
        <v>0</v>
      </c>
      <c r="J470" s="25">
        <v>0</v>
      </c>
      <c r="K470" s="25">
        <v>0</v>
      </c>
      <c r="L470" s="25">
        <v>0</v>
      </c>
      <c r="M470" s="25">
        <v>0</v>
      </c>
      <c r="N470" s="25">
        <v>0</v>
      </c>
      <c r="O470" s="25">
        <v>0</v>
      </c>
      <c r="P470" s="25">
        <v>0</v>
      </c>
      <c r="Q470" s="25">
        <v>0</v>
      </c>
      <c r="R470" s="25">
        <v>0</v>
      </c>
      <c r="S470" s="25">
        <v>0</v>
      </c>
      <c r="T470" s="25">
        <v>0</v>
      </c>
      <c r="U470" s="25">
        <v>0</v>
      </c>
      <c r="V470" s="25">
        <v>0</v>
      </c>
      <c r="W470" s="25">
        <v>0</v>
      </c>
      <c r="X470" s="25">
        <v>0</v>
      </c>
      <c r="Y470" s="25">
        <v>0</v>
      </c>
      <c r="Z470" s="25">
        <v>0</v>
      </c>
      <c r="AA470" s="25">
        <v>0</v>
      </c>
      <c r="AB470" s="25">
        <v>0</v>
      </c>
      <c r="AC470" s="25">
        <v>0</v>
      </c>
      <c r="AD470" s="25">
        <v>0</v>
      </c>
      <c r="AE470" s="25">
        <v>0</v>
      </c>
      <c r="AF470" s="25">
        <v>0</v>
      </c>
      <c r="AG470" s="25">
        <v>0</v>
      </c>
      <c r="AH470" s="25">
        <v>0</v>
      </c>
      <c r="AI470" s="25">
        <v>0</v>
      </c>
      <c r="AJ470" s="25">
        <v>0</v>
      </c>
      <c r="AK470" s="25">
        <v>0</v>
      </c>
      <c r="AL470" s="25">
        <v>0</v>
      </c>
      <c r="AM470" s="25">
        <v>0</v>
      </c>
      <c r="AN470" s="25">
        <v>0</v>
      </c>
      <c r="AO470" s="25">
        <v>0</v>
      </c>
      <c r="AP470" s="25">
        <v>0</v>
      </c>
    </row>
    <row r="471" spans="1:42">
      <c r="A471" s="27">
        <v>2509370</v>
      </c>
      <c r="B471" t="s">
        <v>1386</v>
      </c>
      <c r="C471" t="s">
        <v>10</v>
      </c>
      <c r="D471" s="25">
        <v>0</v>
      </c>
      <c r="E471" s="25">
        <v>0</v>
      </c>
      <c r="F471" s="25">
        <v>0</v>
      </c>
      <c r="G471" s="25">
        <v>0</v>
      </c>
      <c r="H471" s="25">
        <v>0</v>
      </c>
      <c r="I471" s="25">
        <v>0</v>
      </c>
      <c r="J471" s="25">
        <v>0</v>
      </c>
      <c r="K471" s="25">
        <v>0</v>
      </c>
      <c r="L471" s="25">
        <v>0</v>
      </c>
      <c r="M471" s="25">
        <v>0</v>
      </c>
      <c r="N471" s="25">
        <v>0</v>
      </c>
      <c r="O471" s="25">
        <v>0</v>
      </c>
      <c r="P471" s="25">
        <v>0</v>
      </c>
      <c r="Q471" s="25">
        <v>0</v>
      </c>
      <c r="R471" s="25">
        <v>0</v>
      </c>
      <c r="S471" s="25">
        <v>0</v>
      </c>
      <c r="T471" s="25">
        <v>0</v>
      </c>
      <c r="U471" s="25">
        <v>0</v>
      </c>
      <c r="V471" s="25">
        <v>0</v>
      </c>
      <c r="W471" s="25">
        <v>6.0570987654320987E-7</v>
      </c>
      <c r="X471" s="25">
        <v>1.2114197530864197E-6</v>
      </c>
      <c r="Y471" s="25">
        <v>1.8171296296296296E-6</v>
      </c>
      <c r="Z471" s="25">
        <v>2.4228395061728395E-6</v>
      </c>
      <c r="AA471" s="25">
        <v>3.0285493827160491E-6</v>
      </c>
      <c r="AB471" s="25">
        <v>3.6342592592592588E-6</v>
      </c>
      <c r="AC471" s="25">
        <v>4.2399691358024684E-6</v>
      </c>
      <c r="AD471" s="25">
        <v>4.8456790123456781E-6</v>
      </c>
      <c r="AE471" s="25">
        <v>5.4513888888888878E-6</v>
      </c>
      <c r="AF471" s="25">
        <v>6.0570987654320974E-6</v>
      </c>
      <c r="AG471" s="25">
        <v>6.6628086419753071E-6</v>
      </c>
      <c r="AH471" s="25">
        <v>7.2685185185185167E-6</v>
      </c>
      <c r="AI471" s="25">
        <v>7.8742283950617264E-6</v>
      </c>
      <c r="AJ471" s="25">
        <v>8.4799382716049369E-6</v>
      </c>
      <c r="AK471" s="25">
        <v>9.0856481481481474E-6</v>
      </c>
      <c r="AL471" s="25">
        <v>9.6913580246913579E-6</v>
      </c>
      <c r="AM471" s="25">
        <v>1.0297067901234568E-5</v>
      </c>
      <c r="AN471" s="25">
        <v>1.0902777777777779E-5</v>
      </c>
      <c r="AO471" s="25">
        <v>1.1508487654320989E-5</v>
      </c>
      <c r="AP471" s="25">
        <v>1.21141975308642E-5</v>
      </c>
    </row>
    <row r="472" spans="1:42">
      <c r="A472" s="27">
        <v>2509396</v>
      </c>
      <c r="B472" t="s">
        <v>1387</v>
      </c>
      <c r="C472" t="s">
        <v>10</v>
      </c>
      <c r="D472" s="25">
        <v>0</v>
      </c>
      <c r="E472" s="25">
        <v>0</v>
      </c>
      <c r="F472" s="25">
        <v>0</v>
      </c>
      <c r="G472" s="25">
        <v>0</v>
      </c>
      <c r="H472" s="25">
        <v>0</v>
      </c>
      <c r="I472" s="25">
        <v>0</v>
      </c>
      <c r="J472" s="25">
        <v>0</v>
      </c>
      <c r="K472" s="25">
        <v>0</v>
      </c>
      <c r="L472" s="25">
        <v>0</v>
      </c>
      <c r="M472" s="25">
        <v>0</v>
      </c>
      <c r="N472" s="25">
        <v>0</v>
      </c>
      <c r="O472" s="25">
        <v>0</v>
      </c>
      <c r="P472" s="25">
        <v>0</v>
      </c>
      <c r="Q472" s="25">
        <v>0</v>
      </c>
      <c r="R472" s="25">
        <v>0</v>
      </c>
      <c r="S472" s="25">
        <v>0</v>
      </c>
      <c r="T472" s="25">
        <v>0</v>
      </c>
      <c r="U472" s="25">
        <v>0</v>
      </c>
      <c r="V472" s="25">
        <v>0</v>
      </c>
      <c r="W472" s="25">
        <v>1.3580246913580309E-7</v>
      </c>
      <c r="X472" s="25">
        <v>2.7160493827160619E-7</v>
      </c>
      <c r="Y472" s="25">
        <v>4.0740740740740928E-7</v>
      </c>
      <c r="Z472" s="25">
        <v>5.4320987654321237E-7</v>
      </c>
      <c r="AA472" s="25">
        <v>6.7901234567901547E-7</v>
      </c>
      <c r="AB472" s="25">
        <v>8.1481481481481856E-7</v>
      </c>
      <c r="AC472" s="25">
        <v>9.5061728395062165E-7</v>
      </c>
      <c r="AD472" s="25">
        <v>1.0864197530864247E-6</v>
      </c>
      <c r="AE472" s="25">
        <v>1.2222222222222278E-6</v>
      </c>
      <c r="AF472" s="25">
        <v>1.3580246913580309E-6</v>
      </c>
      <c r="AG472" s="25">
        <v>1.493827160493834E-6</v>
      </c>
      <c r="AH472" s="25">
        <v>1.6296296296296371E-6</v>
      </c>
      <c r="AI472" s="25">
        <v>1.7654320987654402E-6</v>
      </c>
      <c r="AJ472" s="25">
        <v>1.9012345679012433E-6</v>
      </c>
      <c r="AK472" s="25">
        <v>2.0370370370370464E-6</v>
      </c>
      <c r="AL472" s="25">
        <v>2.1728395061728495E-6</v>
      </c>
      <c r="AM472" s="25">
        <v>2.3086419753086526E-6</v>
      </c>
      <c r="AN472" s="25">
        <v>2.4444444444444557E-6</v>
      </c>
      <c r="AO472" s="25">
        <v>2.5802469135802588E-6</v>
      </c>
      <c r="AP472" s="25">
        <v>2.7160493827160619E-6</v>
      </c>
    </row>
    <row r="473" spans="1:42">
      <c r="A473" s="27">
        <v>2509404</v>
      </c>
      <c r="B473" t="s">
        <v>1388</v>
      </c>
      <c r="C473" t="s">
        <v>10</v>
      </c>
      <c r="D473" s="25">
        <v>1.41620283564814E-2</v>
      </c>
      <c r="E473" s="25">
        <v>1.44051941068672E-2</v>
      </c>
      <c r="F473" s="25">
        <v>1.4649653260030799E-2</v>
      </c>
      <c r="G473" s="25">
        <v>1.4892079234181999E-2</v>
      </c>
      <c r="H473" s="25">
        <v>1.5120340229552399E-2</v>
      </c>
      <c r="I473" s="25">
        <v>1.53616726948302E-2</v>
      </c>
      <c r="J473" s="25">
        <v>1.5602805266203701E-2</v>
      </c>
      <c r="K473" s="25">
        <v>1.5830814766589499E-2</v>
      </c>
      <c r="L473" s="25">
        <v>1.60723268711419E-2</v>
      </c>
      <c r="M473" s="25">
        <v>1.63145732060185E-2</v>
      </c>
      <c r="N473" s="25">
        <v>1.6541540798611101E-2</v>
      </c>
      <c r="O473" s="25">
        <v>1.6780516734182099E-2</v>
      </c>
      <c r="P473" s="25">
        <v>1.70087777295524E-2</v>
      </c>
      <c r="Q473" s="25">
        <v>1.72501101948302E-2</v>
      </c>
      <c r="R473" s="25">
        <v>1.7491242766203698E-2</v>
      </c>
      <c r="S473" s="25">
        <v>1.7719252266589498E-2</v>
      </c>
      <c r="T473" s="25">
        <v>1.7958300057870299E-2</v>
      </c>
      <c r="U473" s="25">
        <v>1.81852676504629E-2</v>
      </c>
      <c r="V473" s="25">
        <v>1.84265282600308E-2</v>
      </c>
      <c r="W473" s="25">
        <v>1.9410868537808573E-2</v>
      </c>
      <c r="X473" s="25">
        <v>2.0395208815586346E-2</v>
      </c>
      <c r="Y473" s="25">
        <v>2.137954909336412E-2</v>
      </c>
      <c r="Z473" s="25">
        <v>2.2363889371141893E-2</v>
      </c>
      <c r="AA473" s="25">
        <v>2.3348229648919666E-2</v>
      </c>
      <c r="AB473" s="25">
        <v>2.4332569926697439E-2</v>
      </c>
      <c r="AC473" s="25">
        <v>2.5316910204475213E-2</v>
      </c>
      <c r="AD473" s="25">
        <v>2.6301250482252986E-2</v>
      </c>
      <c r="AE473" s="25">
        <v>2.7285590760030759E-2</v>
      </c>
      <c r="AF473" s="25">
        <v>2.8269931037808532E-2</v>
      </c>
      <c r="AG473" s="25">
        <v>2.9254271315586305E-2</v>
      </c>
      <c r="AH473" s="25">
        <v>3.0238611593364079E-2</v>
      </c>
      <c r="AI473" s="25">
        <v>3.1222951871141852E-2</v>
      </c>
      <c r="AJ473" s="25">
        <v>3.2207292148919625E-2</v>
      </c>
      <c r="AK473" s="25">
        <v>3.3191632426697398E-2</v>
      </c>
      <c r="AL473" s="25">
        <v>3.4175972704475172E-2</v>
      </c>
      <c r="AM473" s="25">
        <v>3.5160312982252945E-2</v>
      </c>
      <c r="AN473" s="25">
        <v>3.6144653260030718E-2</v>
      </c>
      <c r="AO473" s="25">
        <v>3.7128993537808491E-2</v>
      </c>
      <c r="AP473" s="25">
        <v>3.8113333815586264E-2</v>
      </c>
    </row>
    <row r="474" spans="1:42">
      <c r="A474" s="27">
        <v>2509503</v>
      </c>
      <c r="B474" t="s">
        <v>1389</v>
      </c>
      <c r="C474" t="s">
        <v>10</v>
      </c>
      <c r="D474" s="25">
        <v>0</v>
      </c>
      <c r="E474" s="25">
        <v>0</v>
      </c>
      <c r="F474" s="25">
        <v>0</v>
      </c>
      <c r="G474" s="25">
        <v>0</v>
      </c>
      <c r="H474" s="25">
        <v>0</v>
      </c>
      <c r="I474" s="25">
        <v>0</v>
      </c>
      <c r="J474" s="25">
        <v>0</v>
      </c>
      <c r="K474" s="25">
        <v>0</v>
      </c>
      <c r="L474" s="25">
        <v>0</v>
      </c>
      <c r="M474" s="25">
        <v>0</v>
      </c>
      <c r="N474" s="25">
        <v>0</v>
      </c>
      <c r="O474" s="25">
        <v>0</v>
      </c>
      <c r="P474" s="25">
        <v>0</v>
      </c>
      <c r="Q474" s="25">
        <v>0</v>
      </c>
      <c r="R474" s="25">
        <v>0</v>
      </c>
      <c r="S474" s="25">
        <v>0</v>
      </c>
      <c r="T474" s="25">
        <v>0</v>
      </c>
      <c r="U474" s="25">
        <v>0</v>
      </c>
      <c r="V474" s="25">
        <v>0</v>
      </c>
      <c r="W474" s="25">
        <v>6.9598765432098543E-6</v>
      </c>
      <c r="X474" s="25">
        <v>1.3919753086419709E-5</v>
      </c>
      <c r="Y474" s="25">
        <v>2.0879629629629563E-5</v>
      </c>
      <c r="Z474" s="25">
        <v>2.7839506172839417E-5</v>
      </c>
      <c r="AA474" s="25">
        <v>3.4799382716049272E-5</v>
      </c>
      <c r="AB474" s="25">
        <v>4.1759259259259126E-5</v>
      </c>
      <c r="AC474" s="25">
        <v>4.871913580246898E-5</v>
      </c>
      <c r="AD474" s="25">
        <v>5.5679012345678834E-5</v>
      </c>
      <c r="AE474" s="25">
        <v>6.2638888888888689E-5</v>
      </c>
      <c r="AF474" s="25">
        <v>6.9598765432098543E-5</v>
      </c>
      <c r="AG474" s="25">
        <v>7.6558641975308397E-5</v>
      </c>
      <c r="AH474" s="25">
        <v>8.3518518518518252E-5</v>
      </c>
      <c r="AI474" s="25">
        <v>9.0478395061728106E-5</v>
      </c>
      <c r="AJ474" s="25">
        <v>9.743827160493796E-5</v>
      </c>
      <c r="AK474" s="25">
        <v>1.0439814814814781E-4</v>
      </c>
      <c r="AL474" s="25">
        <v>1.1135802469135767E-4</v>
      </c>
      <c r="AM474" s="25">
        <v>1.1831790123456752E-4</v>
      </c>
      <c r="AN474" s="25">
        <v>1.2527777777777738E-4</v>
      </c>
      <c r="AO474" s="25">
        <v>1.3223765432098723E-4</v>
      </c>
      <c r="AP474" s="25">
        <v>1.3919753086419709E-4</v>
      </c>
    </row>
    <row r="475" spans="1:42">
      <c r="A475" s="27">
        <v>2509602</v>
      </c>
      <c r="B475" t="s">
        <v>1390</v>
      </c>
      <c r="C475" t="s">
        <v>10</v>
      </c>
      <c r="D475" s="25">
        <v>0</v>
      </c>
      <c r="E475" s="25">
        <v>0</v>
      </c>
      <c r="F475" s="25">
        <v>0</v>
      </c>
      <c r="G475" s="25">
        <v>0</v>
      </c>
      <c r="H475" s="25">
        <v>0</v>
      </c>
      <c r="I475" s="25">
        <v>0</v>
      </c>
      <c r="J475" s="25">
        <v>0</v>
      </c>
      <c r="K475" s="25">
        <v>0</v>
      </c>
      <c r="L475" s="25">
        <v>0</v>
      </c>
      <c r="M475" s="25">
        <v>0</v>
      </c>
      <c r="N475" s="25">
        <v>0</v>
      </c>
      <c r="O475" s="25">
        <v>0</v>
      </c>
      <c r="P475" s="25">
        <v>0</v>
      </c>
      <c r="Q475" s="25">
        <v>0</v>
      </c>
      <c r="R475" s="25">
        <v>0</v>
      </c>
      <c r="S475" s="25">
        <v>0</v>
      </c>
      <c r="T475" s="25">
        <v>0</v>
      </c>
      <c r="U475" s="25">
        <v>0</v>
      </c>
      <c r="V475" s="25">
        <v>0</v>
      </c>
      <c r="W475" s="25">
        <v>0</v>
      </c>
      <c r="X475" s="25">
        <v>0</v>
      </c>
      <c r="Y475" s="25">
        <v>0</v>
      </c>
      <c r="Z475" s="25">
        <v>0</v>
      </c>
      <c r="AA475" s="25">
        <v>0</v>
      </c>
      <c r="AB475" s="25">
        <v>0</v>
      </c>
      <c r="AC475" s="25">
        <v>0</v>
      </c>
      <c r="AD475" s="25">
        <v>0</v>
      </c>
      <c r="AE475" s="25">
        <v>0</v>
      </c>
      <c r="AF475" s="25">
        <v>0</v>
      </c>
      <c r="AG475" s="25">
        <v>0</v>
      </c>
      <c r="AH475" s="25">
        <v>0</v>
      </c>
      <c r="AI475" s="25">
        <v>0</v>
      </c>
      <c r="AJ475" s="25">
        <v>0</v>
      </c>
      <c r="AK475" s="25">
        <v>0</v>
      </c>
      <c r="AL475" s="25">
        <v>0</v>
      </c>
      <c r="AM475" s="25">
        <v>0</v>
      </c>
      <c r="AN475" s="25">
        <v>0</v>
      </c>
      <c r="AO475" s="25">
        <v>0</v>
      </c>
      <c r="AP475" s="25">
        <v>0</v>
      </c>
    </row>
    <row r="476" spans="1:42">
      <c r="A476" s="27">
        <v>2509701</v>
      </c>
      <c r="B476" t="s">
        <v>1391</v>
      </c>
      <c r="C476" t="s">
        <v>10</v>
      </c>
      <c r="D476" s="25">
        <v>4.6173611111110998E-4</v>
      </c>
      <c r="E476" s="25">
        <v>4.6217737268518499E-4</v>
      </c>
      <c r="F476" s="25">
        <v>4.70379533179012E-4</v>
      </c>
      <c r="G476" s="25">
        <v>5.0717785493827104E-4</v>
      </c>
      <c r="H476" s="25">
        <v>5.1465422453703699E-4</v>
      </c>
      <c r="I476" s="25">
        <v>5.1783130787037E-4</v>
      </c>
      <c r="J476" s="25">
        <v>5.1889033564814799E-4</v>
      </c>
      <c r="K476" s="25">
        <v>5.2206741898148099E-4</v>
      </c>
      <c r="L476" s="25">
        <v>5.2312644675925899E-4</v>
      </c>
      <c r="M476" s="25">
        <v>5.2630353009259199E-4</v>
      </c>
      <c r="N476" s="25">
        <v>5.2736255787036999E-4</v>
      </c>
      <c r="O476" s="25">
        <v>5.3053964120370299E-4</v>
      </c>
      <c r="P476" s="25">
        <v>5.3831283757715996E-4</v>
      </c>
      <c r="Q476" s="25">
        <v>5.8983193479938197E-4</v>
      </c>
      <c r="R476" s="25">
        <v>6.0029079861111101E-4</v>
      </c>
      <c r="S476" s="25">
        <v>6.0346788194444402E-4</v>
      </c>
      <c r="T476" s="25">
        <v>6.0452690972222201E-4</v>
      </c>
      <c r="U476" s="25">
        <v>6.0770399305555502E-4</v>
      </c>
      <c r="V476" s="25">
        <v>6.0832175925925897E-4</v>
      </c>
      <c r="W476" s="25">
        <v>6.0832175925925897E-4</v>
      </c>
      <c r="X476" s="25">
        <v>6.0832175925925897E-4</v>
      </c>
      <c r="Y476" s="25">
        <v>6.0832175925925897E-4</v>
      </c>
      <c r="Z476" s="25">
        <v>6.0832175925925897E-4</v>
      </c>
      <c r="AA476" s="25">
        <v>6.0832175925925897E-4</v>
      </c>
      <c r="AB476" s="25">
        <v>6.0832175925925897E-4</v>
      </c>
      <c r="AC476" s="25">
        <v>6.0832175925925897E-4</v>
      </c>
      <c r="AD476" s="25">
        <v>6.0832175925925897E-4</v>
      </c>
      <c r="AE476" s="25">
        <v>6.0832175925925897E-4</v>
      </c>
      <c r="AF476" s="25">
        <v>6.0832175925925897E-4</v>
      </c>
      <c r="AG476" s="25">
        <v>6.0832175925925897E-4</v>
      </c>
      <c r="AH476" s="25">
        <v>6.0832175925925897E-4</v>
      </c>
      <c r="AI476" s="25">
        <v>6.0832175925925897E-4</v>
      </c>
      <c r="AJ476" s="25">
        <v>6.0832175925925897E-4</v>
      </c>
      <c r="AK476" s="25">
        <v>6.0832175925925897E-4</v>
      </c>
      <c r="AL476" s="25">
        <v>6.0832175925925897E-4</v>
      </c>
      <c r="AM476" s="25">
        <v>6.0832175925925897E-4</v>
      </c>
      <c r="AN476" s="25">
        <v>6.0832175925925897E-4</v>
      </c>
      <c r="AO476" s="25">
        <v>6.0832175925925897E-4</v>
      </c>
      <c r="AP476" s="25">
        <v>6.0832175925925897E-4</v>
      </c>
    </row>
    <row r="477" spans="1:42">
      <c r="A477" s="27">
        <v>2509800</v>
      </c>
      <c r="B477" t="s">
        <v>1049</v>
      </c>
      <c r="C477" t="s">
        <v>10</v>
      </c>
      <c r="D477" s="25">
        <v>3.39954668209876E-4</v>
      </c>
      <c r="E477" s="25">
        <v>3.4215374228395001E-4</v>
      </c>
      <c r="F477" s="25">
        <v>3.44794077932098E-4</v>
      </c>
      <c r="G477" s="25">
        <v>3.5017023533950598E-4</v>
      </c>
      <c r="H477" s="25">
        <v>3.52987075617284E-4</v>
      </c>
      <c r="I477" s="25">
        <v>3.5518614969135801E-4</v>
      </c>
      <c r="J477" s="25">
        <v>3.57614293981481E-4</v>
      </c>
      <c r="K477" s="25">
        <v>3.6146267361111101E-4</v>
      </c>
      <c r="L477" s="25">
        <v>3.6398244598765398E-4</v>
      </c>
      <c r="M477" s="25">
        <v>3.6641059027777703E-4</v>
      </c>
      <c r="N477" s="25">
        <v>3.7025896990740698E-4</v>
      </c>
      <c r="O477" s="25">
        <v>3.7277874228395001E-4</v>
      </c>
      <c r="P477" s="25">
        <v>3.7520688657407397E-4</v>
      </c>
      <c r="Q477" s="25">
        <v>3.7905526620370301E-4</v>
      </c>
      <c r="R477" s="25">
        <v>3.8157503858024598E-4</v>
      </c>
      <c r="S477" s="25">
        <v>3.8377411265432101E-4</v>
      </c>
      <c r="T477" s="25">
        <v>3.8620225694444401E-4</v>
      </c>
      <c r="U477" s="25">
        <v>3.9005063657407402E-4</v>
      </c>
      <c r="V477" s="25">
        <v>3.9257040895061699E-4</v>
      </c>
      <c r="W477" s="25">
        <v>3.9257040895061699E-4</v>
      </c>
      <c r="X477" s="25">
        <v>3.9257040895061699E-4</v>
      </c>
      <c r="Y477" s="25">
        <v>3.9257040895061699E-4</v>
      </c>
      <c r="Z477" s="25">
        <v>3.9257040895061699E-4</v>
      </c>
      <c r="AA477" s="25">
        <v>3.9257040895061699E-4</v>
      </c>
      <c r="AB477" s="25">
        <v>3.9257040895061699E-4</v>
      </c>
      <c r="AC477" s="25">
        <v>3.9257040895061699E-4</v>
      </c>
      <c r="AD477" s="25">
        <v>3.9257040895061699E-4</v>
      </c>
      <c r="AE477" s="25">
        <v>3.9257040895061699E-4</v>
      </c>
      <c r="AF477" s="25">
        <v>3.9257040895061699E-4</v>
      </c>
      <c r="AG477" s="25">
        <v>3.9257040895061699E-4</v>
      </c>
      <c r="AH477" s="25">
        <v>3.9257040895061699E-4</v>
      </c>
      <c r="AI477" s="25">
        <v>3.9257040895061699E-4</v>
      </c>
      <c r="AJ477" s="25">
        <v>3.9257040895061699E-4</v>
      </c>
      <c r="AK477" s="25">
        <v>3.9257040895061699E-4</v>
      </c>
      <c r="AL477" s="25">
        <v>3.9257040895061699E-4</v>
      </c>
      <c r="AM477" s="25">
        <v>3.9257040895061699E-4</v>
      </c>
      <c r="AN477" s="25">
        <v>3.9257040895061699E-4</v>
      </c>
      <c r="AO477" s="25">
        <v>3.9257040895061699E-4</v>
      </c>
      <c r="AP477" s="25">
        <v>3.9257040895061699E-4</v>
      </c>
    </row>
    <row r="478" spans="1:42">
      <c r="A478" s="27">
        <v>2509909</v>
      </c>
      <c r="B478" t="s">
        <v>1392</v>
      </c>
      <c r="C478" t="s">
        <v>10</v>
      </c>
      <c r="D478" s="25">
        <v>0</v>
      </c>
      <c r="E478" s="25">
        <v>0</v>
      </c>
      <c r="F478" s="25">
        <v>0</v>
      </c>
      <c r="G478" s="25">
        <v>0</v>
      </c>
      <c r="H478" s="25">
        <v>0</v>
      </c>
      <c r="I478" s="25">
        <v>0</v>
      </c>
      <c r="J478" s="25">
        <v>0</v>
      </c>
      <c r="K478" s="25">
        <v>0</v>
      </c>
      <c r="L478" s="25">
        <v>0</v>
      </c>
      <c r="M478" s="25">
        <v>0</v>
      </c>
      <c r="N478" s="25">
        <v>0</v>
      </c>
      <c r="O478" s="25">
        <v>0</v>
      </c>
      <c r="P478" s="25">
        <v>0</v>
      </c>
      <c r="Q478" s="25">
        <v>0</v>
      </c>
      <c r="R478" s="25">
        <v>0</v>
      </c>
      <c r="S478" s="25">
        <v>0</v>
      </c>
      <c r="T478" s="25">
        <v>0</v>
      </c>
      <c r="U478" s="25">
        <v>0</v>
      </c>
      <c r="V478" s="25">
        <v>0</v>
      </c>
      <c r="W478" s="25">
        <v>0</v>
      </c>
      <c r="X478" s="25">
        <v>0</v>
      </c>
      <c r="Y478" s="25">
        <v>0</v>
      </c>
      <c r="Z478" s="25">
        <v>0</v>
      </c>
      <c r="AA478" s="25">
        <v>0</v>
      </c>
      <c r="AB478" s="25">
        <v>0</v>
      </c>
      <c r="AC478" s="25">
        <v>0</v>
      </c>
      <c r="AD478" s="25">
        <v>0</v>
      </c>
      <c r="AE478" s="25">
        <v>0</v>
      </c>
      <c r="AF478" s="25">
        <v>0</v>
      </c>
      <c r="AG478" s="25">
        <v>0</v>
      </c>
      <c r="AH478" s="25">
        <v>0</v>
      </c>
      <c r="AI478" s="25">
        <v>0</v>
      </c>
      <c r="AJ478" s="25">
        <v>0</v>
      </c>
      <c r="AK478" s="25">
        <v>0</v>
      </c>
      <c r="AL478" s="25">
        <v>0</v>
      </c>
      <c r="AM478" s="25">
        <v>0</v>
      </c>
      <c r="AN478" s="25">
        <v>0</v>
      </c>
      <c r="AO478" s="25">
        <v>0</v>
      </c>
      <c r="AP478" s="25">
        <v>0</v>
      </c>
    </row>
    <row r="479" spans="1:42">
      <c r="A479" s="27">
        <v>2510006</v>
      </c>
      <c r="B479" t="s">
        <v>1393</v>
      </c>
      <c r="C479" t="s">
        <v>10</v>
      </c>
      <c r="D479" s="25">
        <v>2.0370370370370299E-6</v>
      </c>
      <c r="E479" s="25">
        <v>2.0370370370370299E-6</v>
      </c>
      <c r="F479" s="25">
        <v>2.0370370370370299E-6</v>
      </c>
      <c r="G479" s="25">
        <v>2.0370370370370299E-6</v>
      </c>
      <c r="H479" s="25">
        <v>2.0370370370370299E-6</v>
      </c>
      <c r="I479" s="25">
        <v>2.0370370370370299E-6</v>
      </c>
      <c r="J479" s="25">
        <v>2.0370370370370299E-6</v>
      </c>
      <c r="K479" s="25">
        <v>2.0370370370370299E-6</v>
      </c>
      <c r="L479" s="25">
        <v>2.0370370370370299E-6</v>
      </c>
      <c r="M479" s="25">
        <v>2.0370370370370299E-6</v>
      </c>
      <c r="N479" s="25">
        <v>2.0370370370370299E-6</v>
      </c>
      <c r="O479" s="25">
        <v>2.0370370370370299E-6</v>
      </c>
      <c r="P479" s="25">
        <v>2.0370370370370299E-6</v>
      </c>
      <c r="Q479" s="25">
        <v>2.0370370370370299E-6</v>
      </c>
      <c r="R479" s="25">
        <v>2.0370370370370299E-6</v>
      </c>
      <c r="S479" s="25">
        <v>2.0370370370370299E-6</v>
      </c>
      <c r="T479" s="25">
        <v>2.0370370370370299E-6</v>
      </c>
      <c r="U479" s="25">
        <v>2.0370370370370299E-6</v>
      </c>
      <c r="V479" s="25">
        <v>2.0370370370370299E-6</v>
      </c>
      <c r="W479" s="25">
        <v>2.0370370370370299E-6</v>
      </c>
      <c r="X479" s="25">
        <v>2.0370370370370299E-6</v>
      </c>
      <c r="Y479" s="25">
        <v>2.0370370370370299E-6</v>
      </c>
      <c r="Z479" s="25">
        <v>2.0370370370370299E-6</v>
      </c>
      <c r="AA479" s="25">
        <v>2.0370370370370299E-6</v>
      </c>
      <c r="AB479" s="25">
        <v>2.0370370370370299E-6</v>
      </c>
      <c r="AC479" s="25">
        <v>2.0370370370370299E-6</v>
      </c>
      <c r="AD479" s="25">
        <v>2.0370370370370299E-6</v>
      </c>
      <c r="AE479" s="25">
        <v>2.0370370370370299E-6</v>
      </c>
      <c r="AF479" s="25">
        <v>2.0370370370370299E-6</v>
      </c>
      <c r="AG479" s="25">
        <v>2.0370370370370299E-6</v>
      </c>
      <c r="AH479" s="25">
        <v>2.0370370370370299E-6</v>
      </c>
      <c r="AI479" s="25">
        <v>2.0370370370370299E-6</v>
      </c>
      <c r="AJ479" s="25">
        <v>2.0370370370370299E-6</v>
      </c>
      <c r="AK479" s="25">
        <v>2.0370370370370299E-6</v>
      </c>
      <c r="AL479" s="25">
        <v>2.0370370370370299E-6</v>
      </c>
      <c r="AM479" s="25">
        <v>2.0370370370370299E-6</v>
      </c>
      <c r="AN479" s="25">
        <v>2.0370370370370299E-6</v>
      </c>
      <c r="AO479" s="25">
        <v>2.0370370370370299E-6</v>
      </c>
      <c r="AP479" s="25">
        <v>2.0370370370370299E-6</v>
      </c>
    </row>
    <row r="480" spans="1:42">
      <c r="A480" s="27">
        <v>2510105</v>
      </c>
      <c r="B480" t="s">
        <v>1394</v>
      </c>
      <c r="C480" t="s">
        <v>10</v>
      </c>
      <c r="D480" s="25">
        <v>1.6395833333333301E-4</v>
      </c>
      <c r="E480" s="25">
        <v>1.6395833333333301E-4</v>
      </c>
      <c r="F480" s="25">
        <v>1.6674575617283899E-4</v>
      </c>
      <c r="G480" s="25">
        <v>1.8681520061728299E-4</v>
      </c>
      <c r="H480" s="25">
        <v>1.9071759259259199E-4</v>
      </c>
      <c r="I480" s="25">
        <v>1.9071759259259199E-4</v>
      </c>
      <c r="J480" s="25">
        <v>1.9071759259259199E-4</v>
      </c>
      <c r="K480" s="25">
        <v>1.9071759259259199E-4</v>
      </c>
      <c r="L480" s="25">
        <v>1.9071759259259199E-4</v>
      </c>
      <c r="M480" s="25">
        <v>1.9071759259259199E-4</v>
      </c>
      <c r="N480" s="25">
        <v>1.9071759259259199E-4</v>
      </c>
      <c r="O480" s="25">
        <v>1.9071759259259199E-4</v>
      </c>
      <c r="P480" s="25">
        <v>1.9362316743827101E-4</v>
      </c>
      <c r="Q480" s="25">
        <v>2.1454330632715999E-4</v>
      </c>
      <c r="R480" s="25">
        <v>2.1861111111111099E-4</v>
      </c>
      <c r="S480" s="25">
        <v>2.1861111111111099E-4</v>
      </c>
      <c r="T480" s="25">
        <v>2.1861111111111099E-4</v>
      </c>
      <c r="U480" s="25">
        <v>2.1861111111111099E-4</v>
      </c>
      <c r="V480" s="25">
        <v>2.1861111111111099E-4</v>
      </c>
      <c r="W480" s="25">
        <v>2.1861111111111099E-4</v>
      </c>
      <c r="X480" s="25">
        <v>2.1861111111111099E-4</v>
      </c>
      <c r="Y480" s="25">
        <v>2.1861111111111099E-4</v>
      </c>
      <c r="Z480" s="25">
        <v>2.1861111111111099E-4</v>
      </c>
      <c r="AA480" s="25">
        <v>2.1861111111111099E-4</v>
      </c>
      <c r="AB480" s="25">
        <v>2.1861111111111099E-4</v>
      </c>
      <c r="AC480" s="25">
        <v>2.1861111111111099E-4</v>
      </c>
      <c r="AD480" s="25">
        <v>2.1861111111111099E-4</v>
      </c>
      <c r="AE480" s="25">
        <v>2.1861111111111099E-4</v>
      </c>
      <c r="AF480" s="25">
        <v>2.1861111111111099E-4</v>
      </c>
      <c r="AG480" s="25">
        <v>2.1861111111111099E-4</v>
      </c>
      <c r="AH480" s="25">
        <v>2.1861111111111099E-4</v>
      </c>
      <c r="AI480" s="25">
        <v>2.1861111111111099E-4</v>
      </c>
      <c r="AJ480" s="25">
        <v>2.1861111111111099E-4</v>
      </c>
      <c r="AK480" s="25">
        <v>2.1861111111111099E-4</v>
      </c>
      <c r="AL480" s="25">
        <v>2.1861111111111099E-4</v>
      </c>
      <c r="AM480" s="25">
        <v>2.1861111111111099E-4</v>
      </c>
      <c r="AN480" s="25">
        <v>2.1861111111111099E-4</v>
      </c>
      <c r="AO480" s="25">
        <v>2.1861111111111099E-4</v>
      </c>
      <c r="AP480" s="25">
        <v>2.1861111111111099E-4</v>
      </c>
    </row>
    <row r="481" spans="1:42">
      <c r="A481" s="27">
        <v>2510204</v>
      </c>
      <c r="B481" t="s">
        <v>433</v>
      </c>
      <c r="C481" t="s">
        <v>10</v>
      </c>
      <c r="D481" s="25">
        <v>0</v>
      </c>
      <c r="E481" s="25">
        <v>0</v>
      </c>
      <c r="F481" s="25">
        <v>0</v>
      </c>
      <c r="G481" s="25">
        <v>0</v>
      </c>
      <c r="H481" s="25">
        <v>0</v>
      </c>
      <c r="I481" s="25">
        <v>0</v>
      </c>
      <c r="J481" s="25">
        <v>0</v>
      </c>
      <c r="K481" s="25">
        <v>0</v>
      </c>
      <c r="L481" s="25">
        <v>0</v>
      </c>
      <c r="M481" s="25">
        <v>0</v>
      </c>
      <c r="N481" s="25">
        <v>0</v>
      </c>
      <c r="O481" s="25">
        <v>0</v>
      </c>
      <c r="P481" s="25">
        <v>0</v>
      </c>
      <c r="Q481" s="25">
        <v>0</v>
      </c>
      <c r="R481" s="25">
        <v>0</v>
      </c>
      <c r="S481" s="25">
        <v>0</v>
      </c>
      <c r="T481" s="25">
        <v>0</v>
      </c>
      <c r="U481" s="25">
        <v>0</v>
      </c>
      <c r="V481" s="25">
        <v>0</v>
      </c>
      <c r="W481" s="25">
        <v>0</v>
      </c>
      <c r="X481" s="25">
        <v>0</v>
      </c>
      <c r="Y481" s="25">
        <v>0</v>
      </c>
      <c r="Z481" s="25">
        <v>0</v>
      </c>
      <c r="AA481" s="25">
        <v>0</v>
      </c>
      <c r="AB481" s="25">
        <v>0</v>
      </c>
      <c r="AC481" s="25">
        <v>0</v>
      </c>
      <c r="AD481" s="25">
        <v>0</v>
      </c>
      <c r="AE481" s="25">
        <v>0</v>
      </c>
      <c r="AF481" s="25">
        <v>0</v>
      </c>
      <c r="AG481" s="25">
        <v>0</v>
      </c>
      <c r="AH481" s="25">
        <v>0</v>
      </c>
      <c r="AI481" s="25">
        <v>0</v>
      </c>
      <c r="AJ481" s="25">
        <v>0</v>
      </c>
      <c r="AK481" s="25">
        <v>0</v>
      </c>
      <c r="AL481" s="25">
        <v>0</v>
      </c>
      <c r="AM481" s="25">
        <v>0</v>
      </c>
      <c r="AN481" s="25">
        <v>0</v>
      </c>
      <c r="AO481" s="25">
        <v>0</v>
      </c>
      <c r="AP481" s="25">
        <v>0</v>
      </c>
    </row>
    <row r="482" spans="1:42">
      <c r="A482" s="27">
        <v>2510303</v>
      </c>
      <c r="B482" t="s">
        <v>1395</v>
      </c>
      <c r="C482" t="s">
        <v>10</v>
      </c>
      <c r="D482" s="25">
        <v>3.02319637345679E-4</v>
      </c>
      <c r="E482" s="25">
        <v>3.1465808256172801E-4</v>
      </c>
      <c r="F482" s="25">
        <v>3.16666666666666E-4</v>
      </c>
      <c r="G482" s="25">
        <v>3.16666666666666E-4</v>
      </c>
      <c r="H482" s="25">
        <v>3.16666666666666E-4</v>
      </c>
      <c r="I482" s="25">
        <v>3.18101369598765E-4</v>
      </c>
      <c r="J482" s="25">
        <v>3.2843123070987602E-4</v>
      </c>
      <c r="K482" s="25">
        <v>3.3043981481481401E-4</v>
      </c>
      <c r="L482" s="25">
        <v>3.3043981481481401E-4</v>
      </c>
      <c r="M482" s="25">
        <v>3.3043981481481401E-4</v>
      </c>
      <c r="N482" s="25">
        <v>3.3187451774691301E-4</v>
      </c>
      <c r="O482" s="25">
        <v>3.4220437885802398E-4</v>
      </c>
      <c r="P482" s="25">
        <v>3.4464699074073998E-4</v>
      </c>
      <c r="Q482" s="25">
        <v>3.4777199074074002E-4</v>
      </c>
      <c r="R482" s="25">
        <v>3.4837962962962899E-4</v>
      </c>
      <c r="S482" s="25">
        <v>3.4981433256172799E-4</v>
      </c>
      <c r="T482" s="25">
        <v>3.6014419367283901E-4</v>
      </c>
      <c r="U482" s="25">
        <v>3.62152777777777E-4</v>
      </c>
      <c r="V482" s="25">
        <v>3.62152777777777E-4</v>
      </c>
      <c r="W482" s="25">
        <v>3.62152777777777E-4</v>
      </c>
      <c r="X482" s="25">
        <v>3.62152777777777E-4</v>
      </c>
      <c r="Y482" s="25">
        <v>3.62152777777777E-4</v>
      </c>
      <c r="Z482" s="25">
        <v>3.62152777777777E-4</v>
      </c>
      <c r="AA482" s="25">
        <v>3.62152777777777E-4</v>
      </c>
      <c r="AB482" s="25">
        <v>3.62152777777777E-4</v>
      </c>
      <c r="AC482" s="25">
        <v>3.62152777777777E-4</v>
      </c>
      <c r="AD482" s="25">
        <v>3.62152777777777E-4</v>
      </c>
      <c r="AE482" s="25">
        <v>3.62152777777777E-4</v>
      </c>
      <c r="AF482" s="25">
        <v>3.62152777777777E-4</v>
      </c>
      <c r="AG482" s="25">
        <v>3.62152777777777E-4</v>
      </c>
      <c r="AH482" s="25">
        <v>3.62152777777777E-4</v>
      </c>
      <c r="AI482" s="25">
        <v>3.62152777777777E-4</v>
      </c>
      <c r="AJ482" s="25">
        <v>3.62152777777777E-4</v>
      </c>
      <c r="AK482" s="25">
        <v>3.62152777777777E-4</v>
      </c>
      <c r="AL482" s="25">
        <v>3.62152777777777E-4</v>
      </c>
      <c r="AM482" s="25">
        <v>3.62152777777777E-4</v>
      </c>
      <c r="AN482" s="25">
        <v>3.62152777777777E-4</v>
      </c>
      <c r="AO482" s="25">
        <v>3.62152777777777E-4</v>
      </c>
      <c r="AP482" s="25">
        <v>3.62152777777777E-4</v>
      </c>
    </row>
    <row r="483" spans="1:42">
      <c r="A483" s="27">
        <v>2510402</v>
      </c>
      <c r="B483" t="s">
        <v>1396</v>
      </c>
      <c r="C483" t="s">
        <v>10</v>
      </c>
      <c r="D483" s="25">
        <v>0</v>
      </c>
      <c r="E483" s="25">
        <v>0</v>
      </c>
      <c r="F483" s="25">
        <v>0</v>
      </c>
      <c r="G483" s="25">
        <v>0</v>
      </c>
      <c r="H483" s="25">
        <v>0</v>
      </c>
      <c r="I483" s="25">
        <v>0</v>
      </c>
      <c r="J483" s="25">
        <v>0</v>
      </c>
      <c r="K483" s="25">
        <v>0</v>
      </c>
      <c r="L483" s="25">
        <v>0</v>
      </c>
      <c r="M483" s="25">
        <v>0</v>
      </c>
      <c r="N483" s="25">
        <v>0</v>
      </c>
      <c r="O483" s="25">
        <v>0</v>
      </c>
      <c r="P483" s="25">
        <v>0</v>
      </c>
      <c r="Q483" s="25">
        <v>0</v>
      </c>
      <c r="R483" s="25">
        <v>0</v>
      </c>
      <c r="S483" s="25">
        <v>0</v>
      </c>
      <c r="T483" s="25">
        <v>0</v>
      </c>
      <c r="U483" s="25">
        <v>0</v>
      </c>
      <c r="V483" s="25">
        <v>0</v>
      </c>
      <c r="W483" s="25">
        <v>0</v>
      </c>
      <c r="X483" s="25">
        <v>0</v>
      </c>
      <c r="Y483" s="25">
        <v>0</v>
      </c>
      <c r="Z483" s="25">
        <v>0</v>
      </c>
      <c r="AA483" s="25">
        <v>0</v>
      </c>
      <c r="AB483" s="25">
        <v>0</v>
      </c>
      <c r="AC483" s="25">
        <v>0</v>
      </c>
      <c r="AD483" s="25">
        <v>0</v>
      </c>
      <c r="AE483" s="25">
        <v>0</v>
      </c>
      <c r="AF483" s="25">
        <v>0</v>
      </c>
      <c r="AG483" s="25">
        <v>0</v>
      </c>
      <c r="AH483" s="25">
        <v>0</v>
      </c>
      <c r="AI483" s="25">
        <v>0</v>
      </c>
      <c r="AJ483" s="25">
        <v>0</v>
      </c>
      <c r="AK483" s="25">
        <v>0</v>
      </c>
      <c r="AL483" s="25">
        <v>0</v>
      </c>
      <c r="AM483" s="25">
        <v>0</v>
      </c>
      <c r="AN483" s="25">
        <v>0</v>
      </c>
      <c r="AO483" s="25">
        <v>0</v>
      </c>
      <c r="AP483" s="25">
        <v>0</v>
      </c>
    </row>
    <row r="484" spans="1:42">
      <c r="A484" s="27">
        <v>2510501</v>
      </c>
      <c r="B484" t="s">
        <v>1397</v>
      </c>
      <c r="C484" t="s">
        <v>10</v>
      </c>
      <c r="D484" s="25">
        <v>0</v>
      </c>
      <c r="E484" s="25">
        <v>0</v>
      </c>
      <c r="F484" s="25">
        <v>0</v>
      </c>
      <c r="G484" s="25">
        <v>0</v>
      </c>
      <c r="H484" s="25">
        <v>0</v>
      </c>
      <c r="I484" s="25">
        <v>0</v>
      </c>
      <c r="J484" s="25">
        <v>0</v>
      </c>
      <c r="K484" s="25">
        <v>0</v>
      </c>
      <c r="L484" s="25">
        <v>0</v>
      </c>
      <c r="M484" s="25">
        <v>0</v>
      </c>
      <c r="N484" s="25">
        <v>0</v>
      </c>
      <c r="O484" s="25">
        <v>0</v>
      </c>
      <c r="P484" s="25">
        <v>0</v>
      </c>
      <c r="Q484" s="25">
        <v>0</v>
      </c>
      <c r="R484" s="25">
        <v>0</v>
      </c>
      <c r="S484" s="25">
        <v>0</v>
      </c>
      <c r="T484" s="25">
        <v>0</v>
      </c>
      <c r="U484" s="25">
        <v>0</v>
      </c>
      <c r="V484" s="25">
        <v>0</v>
      </c>
      <c r="W484" s="25">
        <v>0</v>
      </c>
      <c r="X484" s="25">
        <v>0</v>
      </c>
      <c r="Y484" s="25">
        <v>0</v>
      </c>
      <c r="Z484" s="25">
        <v>0</v>
      </c>
      <c r="AA484" s="25">
        <v>0</v>
      </c>
      <c r="AB484" s="25">
        <v>0</v>
      </c>
      <c r="AC484" s="25">
        <v>0</v>
      </c>
      <c r="AD484" s="25">
        <v>0</v>
      </c>
      <c r="AE484" s="25">
        <v>0</v>
      </c>
      <c r="AF484" s="25">
        <v>0</v>
      </c>
      <c r="AG484" s="25">
        <v>0</v>
      </c>
      <c r="AH484" s="25">
        <v>0</v>
      </c>
      <c r="AI484" s="25">
        <v>0</v>
      </c>
      <c r="AJ484" s="25">
        <v>0</v>
      </c>
      <c r="AK484" s="25">
        <v>0</v>
      </c>
      <c r="AL484" s="25">
        <v>0</v>
      </c>
      <c r="AM484" s="25">
        <v>0</v>
      </c>
      <c r="AN484" s="25">
        <v>0</v>
      </c>
      <c r="AO484" s="25">
        <v>0</v>
      </c>
      <c r="AP484" s="25">
        <v>0</v>
      </c>
    </row>
    <row r="485" spans="1:42">
      <c r="A485" s="27">
        <v>2510600</v>
      </c>
      <c r="B485" t="s">
        <v>1398</v>
      </c>
      <c r="C485" t="s">
        <v>10</v>
      </c>
      <c r="D485" s="25">
        <v>0</v>
      </c>
      <c r="E485" s="25">
        <v>0</v>
      </c>
      <c r="F485" s="25">
        <v>0</v>
      </c>
      <c r="G485" s="25">
        <v>0</v>
      </c>
      <c r="H485" s="25">
        <v>0</v>
      </c>
      <c r="I485" s="25">
        <v>0</v>
      </c>
      <c r="J485" s="25">
        <v>0</v>
      </c>
      <c r="K485" s="25">
        <v>0</v>
      </c>
      <c r="L485" s="25">
        <v>0</v>
      </c>
      <c r="M485" s="25">
        <v>0</v>
      </c>
      <c r="N485" s="25">
        <v>0</v>
      </c>
      <c r="O485" s="25">
        <v>0</v>
      </c>
      <c r="P485" s="25">
        <v>0</v>
      </c>
      <c r="Q485" s="25">
        <v>0</v>
      </c>
      <c r="R485" s="25">
        <v>0</v>
      </c>
      <c r="S485" s="25">
        <v>0</v>
      </c>
      <c r="T485" s="25">
        <v>0</v>
      </c>
      <c r="U485" s="25">
        <v>0</v>
      </c>
      <c r="V485" s="25">
        <v>0</v>
      </c>
      <c r="W485" s="25">
        <v>0</v>
      </c>
      <c r="X485" s="25">
        <v>0</v>
      </c>
      <c r="Y485" s="25">
        <v>0</v>
      </c>
      <c r="Z485" s="25">
        <v>0</v>
      </c>
      <c r="AA485" s="25">
        <v>0</v>
      </c>
      <c r="AB485" s="25">
        <v>0</v>
      </c>
      <c r="AC485" s="25">
        <v>0</v>
      </c>
      <c r="AD485" s="25">
        <v>0</v>
      </c>
      <c r="AE485" s="25">
        <v>0</v>
      </c>
      <c r="AF485" s="25">
        <v>0</v>
      </c>
      <c r="AG485" s="25">
        <v>0</v>
      </c>
      <c r="AH485" s="25">
        <v>0</v>
      </c>
      <c r="AI485" s="25">
        <v>0</v>
      </c>
      <c r="AJ485" s="25">
        <v>0</v>
      </c>
      <c r="AK485" s="25">
        <v>0</v>
      </c>
      <c r="AL485" s="25">
        <v>0</v>
      </c>
      <c r="AM485" s="25">
        <v>0</v>
      </c>
      <c r="AN485" s="25">
        <v>0</v>
      </c>
      <c r="AO485" s="25">
        <v>0</v>
      </c>
      <c r="AP485" s="25">
        <v>0</v>
      </c>
    </row>
    <row r="486" spans="1:42">
      <c r="A486" s="27">
        <v>2510659</v>
      </c>
      <c r="B486" t="s">
        <v>1399</v>
      </c>
      <c r="C486" t="s">
        <v>10</v>
      </c>
      <c r="D486" s="25">
        <v>0</v>
      </c>
      <c r="E486" s="25">
        <v>0</v>
      </c>
      <c r="F486" s="25">
        <v>0</v>
      </c>
      <c r="G486" s="25">
        <v>0</v>
      </c>
      <c r="H486" s="25">
        <v>0</v>
      </c>
      <c r="I486" s="25">
        <v>0</v>
      </c>
      <c r="J486" s="25">
        <v>0</v>
      </c>
      <c r="K486" s="25">
        <v>0</v>
      </c>
      <c r="L486" s="25">
        <v>0</v>
      </c>
      <c r="M486" s="25">
        <v>0</v>
      </c>
      <c r="N486" s="25">
        <v>0</v>
      </c>
      <c r="O486" s="25">
        <v>0</v>
      </c>
      <c r="P486" s="25">
        <v>0</v>
      </c>
      <c r="Q486" s="25">
        <v>0</v>
      </c>
      <c r="R486" s="25">
        <v>0</v>
      </c>
      <c r="S486" s="25">
        <v>0</v>
      </c>
      <c r="T486" s="25">
        <v>0</v>
      </c>
      <c r="U486" s="25">
        <v>0</v>
      </c>
      <c r="V486" s="25">
        <v>0</v>
      </c>
      <c r="W486" s="25">
        <v>0</v>
      </c>
      <c r="X486" s="25">
        <v>0</v>
      </c>
      <c r="Y486" s="25">
        <v>0</v>
      </c>
      <c r="Z486" s="25">
        <v>0</v>
      </c>
      <c r="AA486" s="25">
        <v>0</v>
      </c>
      <c r="AB486" s="25">
        <v>0</v>
      </c>
      <c r="AC486" s="25">
        <v>0</v>
      </c>
      <c r="AD486" s="25">
        <v>0</v>
      </c>
      <c r="AE486" s="25">
        <v>0</v>
      </c>
      <c r="AF486" s="25">
        <v>0</v>
      </c>
      <c r="AG486" s="25">
        <v>0</v>
      </c>
      <c r="AH486" s="25">
        <v>0</v>
      </c>
      <c r="AI486" s="25">
        <v>0</v>
      </c>
      <c r="AJ486" s="25">
        <v>0</v>
      </c>
      <c r="AK486" s="25">
        <v>0</v>
      </c>
      <c r="AL486" s="25">
        <v>0</v>
      </c>
      <c r="AM486" s="25">
        <v>0</v>
      </c>
      <c r="AN486" s="25">
        <v>0</v>
      </c>
      <c r="AO486" s="25">
        <v>0</v>
      </c>
      <c r="AP486" s="25">
        <v>0</v>
      </c>
    </row>
    <row r="487" spans="1:42">
      <c r="A487" s="27">
        <v>2510709</v>
      </c>
      <c r="B487" t="s">
        <v>1209</v>
      </c>
      <c r="C487" t="s">
        <v>10</v>
      </c>
      <c r="D487" s="25">
        <v>1.01851851851851E-5</v>
      </c>
      <c r="E487" s="25">
        <v>1.01851851851851E-5</v>
      </c>
      <c r="F487" s="25">
        <v>1.0397376543209801E-5</v>
      </c>
      <c r="G487" s="25">
        <v>1.1925154320987601E-5</v>
      </c>
      <c r="H487" s="25">
        <v>1.22222222222222E-5</v>
      </c>
      <c r="I487" s="25">
        <v>1.22222222222222E-5</v>
      </c>
      <c r="J487" s="25">
        <v>1.22222222222222E-5</v>
      </c>
      <c r="K487" s="25">
        <v>1.22222222222222E-5</v>
      </c>
      <c r="L487" s="25">
        <v>1.22222222222222E-5</v>
      </c>
      <c r="M487" s="25">
        <v>1.22222222222222E-5</v>
      </c>
      <c r="N487" s="25">
        <v>1.22222222222222E-5</v>
      </c>
      <c r="O487" s="25">
        <v>1.22222222222222E-5</v>
      </c>
      <c r="P487" s="25">
        <v>1.24344135802469E-5</v>
      </c>
      <c r="Q487" s="25">
        <v>1.39621913580246E-5</v>
      </c>
      <c r="R487" s="25">
        <v>1.4259259259259199E-5</v>
      </c>
      <c r="S487" s="25">
        <v>1.4259259259259199E-5</v>
      </c>
      <c r="T487" s="25">
        <v>1.4259259259259199E-5</v>
      </c>
      <c r="U487" s="25">
        <v>1.4259259259259199E-5</v>
      </c>
      <c r="V487" s="25">
        <v>1.4259259259259199E-5</v>
      </c>
      <c r="W487" s="25">
        <v>1.4666666666666609E-5</v>
      </c>
      <c r="X487" s="25">
        <v>1.5074074074074018E-5</v>
      </c>
      <c r="Y487" s="25">
        <v>1.5481481481481427E-5</v>
      </c>
      <c r="Z487" s="25">
        <v>1.5888888888888837E-5</v>
      </c>
      <c r="AA487" s="25">
        <v>1.6296296296296246E-5</v>
      </c>
      <c r="AB487" s="25">
        <v>1.6703703703703655E-5</v>
      </c>
      <c r="AC487" s="25">
        <v>1.7111111111111064E-5</v>
      </c>
      <c r="AD487" s="25">
        <v>1.7518518518518474E-5</v>
      </c>
      <c r="AE487" s="25">
        <v>1.7925925925925883E-5</v>
      </c>
      <c r="AF487" s="25">
        <v>1.8333333333333292E-5</v>
      </c>
      <c r="AG487" s="25">
        <v>1.8740740740740701E-5</v>
      </c>
      <c r="AH487" s="25">
        <v>1.9148148148148111E-5</v>
      </c>
      <c r="AI487" s="25">
        <v>1.955555555555552E-5</v>
      </c>
      <c r="AJ487" s="25">
        <v>1.9962962962962929E-5</v>
      </c>
      <c r="AK487" s="25">
        <v>2.0370370370370339E-5</v>
      </c>
      <c r="AL487" s="25">
        <v>2.0777777777777748E-5</v>
      </c>
      <c r="AM487" s="25">
        <v>2.1185185185185157E-5</v>
      </c>
      <c r="AN487" s="25">
        <v>2.1592592592592566E-5</v>
      </c>
      <c r="AO487" s="25">
        <v>2.1999999999999976E-5</v>
      </c>
      <c r="AP487" s="25">
        <v>2.2407407407407385E-5</v>
      </c>
    </row>
    <row r="488" spans="1:42">
      <c r="A488" s="27">
        <v>2510808</v>
      </c>
      <c r="B488" t="s">
        <v>1400</v>
      </c>
      <c r="C488" t="s">
        <v>10</v>
      </c>
      <c r="D488" s="25">
        <v>2.122703125E-2</v>
      </c>
      <c r="E488" s="25">
        <v>2.1564607687114198E-2</v>
      </c>
      <c r="F488" s="25">
        <v>2.1898785445601799E-2</v>
      </c>
      <c r="G488" s="25">
        <v>2.23108253761574E-2</v>
      </c>
      <c r="H488" s="25">
        <v>2.2648066647376501E-2</v>
      </c>
      <c r="I488" s="25">
        <v>2.2968482108410401E-2</v>
      </c>
      <c r="J488" s="25">
        <v>2.3303990885416601E-2</v>
      </c>
      <c r="K488" s="25">
        <v>2.36340581597222E-2</v>
      </c>
      <c r="L488" s="25">
        <v>2.3960326485339498E-2</v>
      </c>
      <c r="M488" s="25">
        <v>2.4290286217206698E-2</v>
      </c>
      <c r="N488" s="25">
        <v>2.4643228443287001E-2</v>
      </c>
      <c r="O488" s="25">
        <v>2.5018799189814801E-2</v>
      </c>
      <c r="P488" s="25">
        <v>2.5359641203703698E-2</v>
      </c>
      <c r="Q488" s="25">
        <v>2.5796064814814799E-2</v>
      </c>
      <c r="R488" s="25">
        <v>2.6092035590277701E-2</v>
      </c>
      <c r="S488" s="25">
        <v>2.6404823495370301E-2</v>
      </c>
      <c r="T488" s="25">
        <v>2.67776468460648E-2</v>
      </c>
      <c r="U488" s="25">
        <v>2.7134160638503001E-2</v>
      </c>
      <c r="V488" s="25">
        <v>2.74640263310185E-2</v>
      </c>
      <c r="W488" s="25">
        <v>2.74640263310185E-2</v>
      </c>
      <c r="X488" s="25">
        <v>2.74640263310185E-2</v>
      </c>
      <c r="Y488" s="25">
        <v>2.74640263310185E-2</v>
      </c>
      <c r="Z488" s="25">
        <v>2.74640263310185E-2</v>
      </c>
      <c r="AA488" s="25">
        <v>2.74640263310185E-2</v>
      </c>
      <c r="AB488" s="25">
        <v>2.74640263310185E-2</v>
      </c>
      <c r="AC488" s="25">
        <v>2.74640263310185E-2</v>
      </c>
      <c r="AD488" s="25">
        <v>2.74640263310185E-2</v>
      </c>
      <c r="AE488" s="25">
        <v>2.74640263310185E-2</v>
      </c>
      <c r="AF488" s="25">
        <v>2.74640263310185E-2</v>
      </c>
      <c r="AG488" s="25">
        <v>2.74640263310185E-2</v>
      </c>
      <c r="AH488" s="25">
        <v>2.74640263310185E-2</v>
      </c>
      <c r="AI488" s="25">
        <v>2.74640263310185E-2</v>
      </c>
      <c r="AJ488" s="25">
        <v>2.74640263310185E-2</v>
      </c>
      <c r="AK488" s="25">
        <v>2.74640263310185E-2</v>
      </c>
      <c r="AL488" s="25">
        <v>2.74640263310185E-2</v>
      </c>
      <c r="AM488" s="25">
        <v>2.74640263310185E-2</v>
      </c>
      <c r="AN488" s="25">
        <v>2.74640263310185E-2</v>
      </c>
      <c r="AO488" s="25">
        <v>2.74640263310185E-2</v>
      </c>
      <c r="AP488" s="25">
        <v>2.74640263310185E-2</v>
      </c>
    </row>
    <row r="489" spans="1:42">
      <c r="A489" s="27">
        <v>2510907</v>
      </c>
      <c r="B489" t="s">
        <v>1401</v>
      </c>
      <c r="C489" t="s">
        <v>10</v>
      </c>
      <c r="D489" s="25">
        <v>7.7875096450617202E-4</v>
      </c>
      <c r="E489" s="25">
        <v>8.1954041280864198E-4</v>
      </c>
      <c r="F489" s="25">
        <v>8.2841218171296298E-4</v>
      </c>
      <c r="G489" s="25">
        <v>8.4447989004629597E-4</v>
      </c>
      <c r="H489" s="25">
        <v>8.4900872878086405E-4</v>
      </c>
      <c r="I489" s="25">
        <v>8.6245997299382699E-4</v>
      </c>
      <c r="J489" s="25">
        <v>8.8986738040123397E-4</v>
      </c>
      <c r="K489" s="25">
        <v>9.0465398341049296E-4</v>
      </c>
      <c r="L489" s="25">
        <v>9.08024932484567E-4</v>
      </c>
      <c r="M489" s="25">
        <v>9.1813777970678999E-4</v>
      </c>
      <c r="N489" s="25">
        <v>9.2150872878086403E-4</v>
      </c>
      <c r="O489" s="25">
        <v>9.3162157600308604E-4</v>
      </c>
      <c r="P489" s="25">
        <v>9.4084948881172797E-4</v>
      </c>
      <c r="Q489" s="25">
        <v>9.9313247492283899E-4</v>
      </c>
      <c r="R489" s="25">
        <v>1.0047031732253E-3</v>
      </c>
      <c r="S489" s="25">
        <v>1.0148160204475299E-3</v>
      </c>
      <c r="T489" s="25">
        <v>1.0181869695216001E-3</v>
      </c>
      <c r="U489" s="25">
        <v>1.02829981674382E-3</v>
      </c>
      <c r="V489" s="25">
        <v>1.0302662037036999E-3</v>
      </c>
      <c r="W489" s="25">
        <v>1.0416851851851815E-3</v>
      </c>
      <c r="X489" s="25">
        <v>1.0531041666666631E-3</v>
      </c>
      <c r="Y489" s="25">
        <v>1.0645231481481447E-3</v>
      </c>
      <c r="Z489" s="25">
        <v>1.0759421296296263E-3</v>
      </c>
      <c r="AA489" s="25">
        <v>1.087361111111108E-3</v>
      </c>
      <c r="AB489" s="25">
        <v>1.0987800925925896E-3</v>
      </c>
      <c r="AC489" s="25">
        <v>1.1101990740740712E-3</v>
      </c>
      <c r="AD489" s="25">
        <v>1.1216180555555528E-3</v>
      </c>
      <c r="AE489" s="25">
        <v>1.1330370370370344E-3</v>
      </c>
      <c r="AF489" s="25">
        <v>1.144456018518516E-3</v>
      </c>
      <c r="AG489" s="25">
        <v>1.1558749999999976E-3</v>
      </c>
      <c r="AH489" s="25">
        <v>1.1672939814814792E-3</v>
      </c>
      <c r="AI489" s="25">
        <v>1.1787129629629608E-3</v>
      </c>
      <c r="AJ489" s="25">
        <v>1.1901319444444424E-3</v>
      </c>
      <c r="AK489" s="25">
        <v>1.2015509259259241E-3</v>
      </c>
      <c r="AL489" s="25">
        <v>1.2129699074074057E-3</v>
      </c>
      <c r="AM489" s="25">
        <v>1.2243888888888873E-3</v>
      </c>
      <c r="AN489" s="25">
        <v>1.2358078703703689E-3</v>
      </c>
      <c r="AO489" s="25">
        <v>1.2472268518518505E-3</v>
      </c>
      <c r="AP489" s="25">
        <v>1.2586458333333321E-3</v>
      </c>
    </row>
    <row r="490" spans="1:42">
      <c r="A490" s="27">
        <v>2511004</v>
      </c>
      <c r="B490" t="s">
        <v>1064</v>
      </c>
      <c r="C490" t="s">
        <v>10</v>
      </c>
      <c r="D490" s="25">
        <v>1.65509259259259E-6</v>
      </c>
      <c r="E490" s="25">
        <v>1.65509259259259E-6</v>
      </c>
      <c r="F490" s="25">
        <v>1.65509259259259E-6</v>
      </c>
      <c r="G490" s="25">
        <v>1.65509259259259E-6</v>
      </c>
      <c r="H490" s="25">
        <v>1.65509259259259E-6</v>
      </c>
      <c r="I490" s="25">
        <v>1.65509259259259E-6</v>
      </c>
      <c r="J490" s="25">
        <v>1.65509259259259E-6</v>
      </c>
      <c r="K490" s="25">
        <v>1.65509259259259E-6</v>
      </c>
      <c r="L490" s="25">
        <v>1.65509259259259E-6</v>
      </c>
      <c r="M490" s="25">
        <v>1.65509259259259E-6</v>
      </c>
      <c r="N490" s="25">
        <v>1.65509259259259E-6</v>
      </c>
      <c r="O490" s="25">
        <v>1.65509259259259E-6</v>
      </c>
      <c r="P490" s="25">
        <v>1.65509259259259E-6</v>
      </c>
      <c r="Q490" s="25">
        <v>1.65509259259259E-6</v>
      </c>
      <c r="R490" s="25">
        <v>1.65509259259259E-6</v>
      </c>
      <c r="S490" s="25">
        <v>1.65509259259259E-6</v>
      </c>
      <c r="T490" s="25">
        <v>1.65509259259259E-6</v>
      </c>
      <c r="U490" s="25">
        <v>1.65509259259259E-6</v>
      </c>
      <c r="V490" s="25">
        <v>1.65509259259259E-6</v>
      </c>
      <c r="W490" s="25">
        <v>8.7507716049382474E-6</v>
      </c>
      <c r="X490" s="25">
        <v>1.5846450617283905E-5</v>
      </c>
      <c r="Y490" s="25">
        <v>2.2942129629629562E-5</v>
      </c>
      <c r="Z490" s="25">
        <v>3.003780864197522E-5</v>
      </c>
      <c r="AA490" s="25">
        <v>3.713348765432088E-5</v>
      </c>
      <c r="AB490" s="25">
        <v>4.4229166666666538E-5</v>
      </c>
      <c r="AC490" s="25">
        <v>5.1324845679012195E-5</v>
      </c>
      <c r="AD490" s="25">
        <v>5.8420524691357853E-5</v>
      </c>
      <c r="AE490" s="25">
        <v>6.551620370370351E-5</v>
      </c>
      <c r="AF490" s="25">
        <v>7.2611882716049167E-5</v>
      </c>
      <c r="AG490" s="25">
        <v>7.9707561728394825E-5</v>
      </c>
      <c r="AH490" s="25">
        <v>8.6803240740740482E-5</v>
      </c>
      <c r="AI490" s="25">
        <v>9.389891975308614E-5</v>
      </c>
      <c r="AJ490" s="25">
        <v>1.009945987654318E-4</v>
      </c>
      <c r="AK490" s="25">
        <v>1.0809027777777745E-4</v>
      </c>
      <c r="AL490" s="25">
        <v>1.1518595679012311E-4</v>
      </c>
      <c r="AM490" s="25">
        <v>1.2228163580246877E-4</v>
      </c>
      <c r="AN490" s="25">
        <v>1.2937731481481443E-4</v>
      </c>
      <c r="AO490" s="25">
        <v>1.3647299382716008E-4</v>
      </c>
      <c r="AP490" s="25">
        <v>1.4356867283950574E-4</v>
      </c>
    </row>
    <row r="491" spans="1:42">
      <c r="A491" s="27">
        <v>2511103</v>
      </c>
      <c r="B491" t="s">
        <v>1402</v>
      </c>
      <c r="C491" t="s">
        <v>10</v>
      </c>
      <c r="D491" s="25">
        <v>2.2435185185185099E-4</v>
      </c>
      <c r="E491" s="25">
        <v>2.2435185185185099E-4</v>
      </c>
      <c r="F491" s="25">
        <v>2.26014419367283E-4</v>
      </c>
      <c r="G491" s="25">
        <v>2.3798490547839501E-4</v>
      </c>
      <c r="H491" s="25">
        <v>2.4031249999999999E-4</v>
      </c>
      <c r="I491" s="25">
        <v>2.4031249999999999E-4</v>
      </c>
      <c r="J491" s="25">
        <v>2.4031249999999999E-4</v>
      </c>
      <c r="K491" s="25">
        <v>2.4031249999999999E-4</v>
      </c>
      <c r="L491" s="25">
        <v>2.4031249999999999E-4</v>
      </c>
      <c r="M491" s="25">
        <v>2.4031249999999999E-4</v>
      </c>
      <c r="N491" s="25">
        <v>2.4151813271604901E-4</v>
      </c>
      <c r="O491" s="25">
        <v>2.5019868827160402E-4</v>
      </c>
      <c r="P491" s="25">
        <v>2.5209876543209799E-4</v>
      </c>
      <c r="Q491" s="25">
        <v>2.5362654320987602E-4</v>
      </c>
      <c r="R491" s="25">
        <v>2.5392361111111102E-4</v>
      </c>
      <c r="S491" s="25">
        <v>2.5512924382716E-4</v>
      </c>
      <c r="T491" s="25">
        <v>2.6380979938271599E-4</v>
      </c>
      <c r="U491" s="25">
        <v>2.6549768518518502E-4</v>
      </c>
      <c r="V491" s="25">
        <v>2.6549768518518502E-4</v>
      </c>
      <c r="W491" s="25">
        <v>2.6549768518518502E-4</v>
      </c>
      <c r="X491" s="25">
        <v>2.6549768518518502E-4</v>
      </c>
      <c r="Y491" s="25">
        <v>2.6549768518518502E-4</v>
      </c>
      <c r="Z491" s="25">
        <v>2.6549768518518502E-4</v>
      </c>
      <c r="AA491" s="25">
        <v>2.6549768518518502E-4</v>
      </c>
      <c r="AB491" s="25">
        <v>2.6549768518518502E-4</v>
      </c>
      <c r="AC491" s="25">
        <v>2.6549768518518502E-4</v>
      </c>
      <c r="AD491" s="25">
        <v>2.6549768518518502E-4</v>
      </c>
      <c r="AE491" s="25">
        <v>2.6549768518518502E-4</v>
      </c>
      <c r="AF491" s="25">
        <v>2.6549768518518502E-4</v>
      </c>
      <c r="AG491" s="25">
        <v>2.6549768518518502E-4</v>
      </c>
      <c r="AH491" s="25">
        <v>2.6549768518518502E-4</v>
      </c>
      <c r="AI491" s="25">
        <v>2.6549768518518502E-4</v>
      </c>
      <c r="AJ491" s="25">
        <v>2.6549768518518502E-4</v>
      </c>
      <c r="AK491" s="25">
        <v>2.6549768518518502E-4</v>
      </c>
      <c r="AL491" s="25">
        <v>2.6549768518518502E-4</v>
      </c>
      <c r="AM491" s="25">
        <v>2.6549768518518502E-4</v>
      </c>
      <c r="AN491" s="25">
        <v>2.6549768518518502E-4</v>
      </c>
      <c r="AO491" s="25">
        <v>2.6549768518518502E-4</v>
      </c>
      <c r="AP491" s="25">
        <v>2.6549768518518502E-4</v>
      </c>
    </row>
    <row r="492" spans="1:42">
      <c r="A492" s="27">
        <v>2511202</v>
      </c>
      <c r="B492" t="s">
        <v>1403</v>
      </c>
      <c r="C492" t="s">
        <v>10</v>
      </c>
      <c r="D492" s="25">
        <v>0.264167137827932</v>
      </c>
      <c r="E492" s="25">
        <v>0.268740824893904</v>
      </c>
      <c r="F492" s="25">
        <v>0.27316164014274602</v>
      </c>
      <c r="G492" s="25">
        <v>0.27755972463348699</v>
      </c>
      <c r="H492" s="25">
        <v>0.28195144121334798</v>
      </c>
      <c r="I492" s="25">
        <v>0.2863649336902</v>
      </c>
      <c r="J492" s="25">
        <v>0.290906811583719</v>
      </c>
      <c r="K492" s="25">
        <v>0.295328706838348</v>
      </c>
      <c r="L492" s="25">
        <v>0.29971894772376501</v>
      </c>
      <c r="M492" s="25">
        <v>0.304109648678626</v>
      </c>
      <c r="N492" s="25">
        <v>0.30850656129436699</v>
      </c>
      <c r="O492" s="25">
        <v>0.31289805000964499</v>
      </c>
      <c r="P492" s="25">
        <v>0.31731307002314801</v>
      </c>
      <c r="Q492" s="25">
        <v>0.32186555917245302</v>
      </c>
      <c r="R492" s="25">
        <v>0.32628719352816299</v>
      </c>
      <c r="S492" s="25">
        <v>0.330679679060571</v>
      </c>
      <c r="T492" s="25">
        <v>0.335070921826774</v>
      </c>
      <c r="U492" s="25">
        <v>0.33946783444251499</v>
      </c>
      <c r="V492" s="25">
        <v>0.34385893614969099</v>
      </c>
      <c r="W492" s="25">
        <v>0.36107621238425885</v>
      </c>
      <c r="X492" s="25">
        <v>0.37829348861882672</v>
      </c>
      <c r="Y492" s="25">
        <v>0.39551076485339459</v>
      </c>
      <c r="Z492" s="25">
        <v>0.41272804108796246</v>
      </c>
      <c r="AA492" s="25">
        <v>0.42994531732253033</v>
      </c>
      <c r="AB492" s="25">
        <v>0.4471625935570982</v>
      </c>
      <c r="AC492" s="25">
        <v>0.46437986979166607</v>
      </c>
      <c r="AD492" s="25">
        <v>0.48159714602623394</v>
      </c>
      <c r="AE492" s="25">
        <v>0.4988144222608018</v>
      </c>
      <c r="AF492" s="25">
        <v>0.51603169849536967</v>
      </c>
      <c r="AG492" s="25">
        <v>0.5332489747299376</v>
      </c>
      <c r="AH492" s="25">
        <v>0.55046625096450552</v>
      </c>
      <c r="AI492" s="25">
        <v>0.56768352719907345</v>
      </c>
      <c r="AJ492" s="25">
        <v>0.58490080343364137</v>
      </c>
      <c r="AK492" s="25">
        <v>0.60211807966820929</v>
      </c>
      <c r="AL492" s="25">
        <v>0.61933535590277722</v>
      </c>
      <c r="AM492" s="25">
        <v>0.63655263213734514</v>
      </c>
      <c r="AN492" s="25">
        <v>0.65376990837191307</v>
      </c>
      <c r="AO492" s="25">
        <v>0.67098718460648099</v>
      </c>
      <c r="AP492" s="25">
        <v>0.68820446084104892</v>
      </c>
    </row>
    <row r="493" spans="1:42">
      <c r="A493" s="27">
        <v>2511301</v>
      </c>
      <c r="B493" t="s">
        <v>1404</v>
      </c>
      <c r="C493" t="s">
        <v>10</v>
      </c>
      <c r="D493" s="25">
        <v>1.4169198495370299E-3</v>
      </c>
      <c r="E493" s="25">
        <v>1.48880642361111E-3</v>
      </c>
      <c r="F493" s="25">
        <v>1.51442539544753E-3</v>
      </c>
      <c r="G493" s="25">
        <v>1.53176263503086E-3</v>
      </c>
      <c r="H493" s="25">
        <v>1.53635778356481E-3</v>
      </c>
      <c r="I493" s="25">
        <v>1.55663049768518E-3</v>
      </c>
      <c r="J493" s="25">
        <v>1.61776114004629E-3</v>
      </c>
      <c r="K493" s="25">
        <v>1.6308716724537E-3</v>
      </c>
      <c r="L493" s="25">
        <v>1.6446629050925899E-3</v>
      </c>
      <c r="M493" s="25">
        <v>1.66080873842592E-3</v>
      </c>
      <c r="N493" s="25">
        <v>1.68125024112654E-3</v>
      </c>
      <c r="O493" s="25">
        <v>1.72832489390432E-3</v>
      </c>
      <c r="P493" s="25">
        <v>1.7512008101851801E-3</v>
      </c>
      <c r="Q493" s="25">
        <v>1.7725028935185101E-3</v>
      </c>
      <c r="R493" s="25">
        <v>1.7896513310185101E-3</v>
      </c>
      <c r="S493" s="25">
        <v>1.8100928337191301E-3</v>
      </c>
      <c r="T493" s="25">
        <v>1.8571674864969101E-3</v>
      </c>
      <c r="U493" s="25">
        <v>1.87932725694444E-3</v>
      </c>
      <c r="V493" s="25">
        <v>1.89547309027777E-3</v>
      </c>
      <c r="W493" s="25">
        <v>1.9776767939814741E-3</v>
      </c>
      <c r="X493" s="25">
        <v>2.0598804976851783E-3</v>
      </c>
      <c r="Y493" s="25">
        <v>2.1420842013888824E-3</v>
      </c>
      <c r="Z493" s="25">
        <v>2.2242879050925865E-3</v>
      </c>
      <c r="AA493" s="25">
        <v>2.3064916087962906E-3</v>
      </c>
      <c r="AB493" s="25">
        <v>2.3886953124999948E-3</v>
      </c>
      <c r="AC493" s="25">
        <v>2.4708990162036989E-3</v>
      </c>
      <c r="AD493" s="25">
        <v>2.553102719907403E-3</v>
      </c>
      <c r="AE493" s="25">
        <v>2.6353064236111071E-3</v>
      </c>
      <c r="AF493" s="25">
        <v>2.7175101273148113E-3</v>
      </c>
      <c r="AG493" s="25">
        <v>2.7997138310185154E-3</v>
      </c>
      <c r="AH493" s="25">
        <v>2.8819175347222195E-3</v>
      </c>
      <c r="AI493" s="25">
        <v>2.9641212384259237E-3</v>
      </c>
      <c r="AJ493" s="25">
        <v>3.0463249421296278E-3</v>
      </c>
      <c r="AK493" s="25">
        <v>3.1285286458333319E-3</v>
      </c>
      <c r="AL493" s="25">
        <v>3.210732349537036E-3</v>
      </c>
      <c r="AM493" s="25">
        <v>3.2929360532407402E-3</v>
      </c>
      <c r="AN493" s="25">
        <v>3.3751397569444443E-3</v>
      </c>
      <c r="AO493" s="25">
        <v>3.4573434606481484E-3</v>
      </c>
      <c r="AP493" s="25">
        <v>3.5395471643518525E-3</v>
      </c>
    </row>
    <row r="494" spans="1:42">
      <c r="A494" s="27">
        <v>2511400</v>
      </c>
      <c r="B494" t="s">
        <v>1405</v>
      </c>
      <c r="C494" t="s">
        <v>10</v>
      </c>
      <c r="D494" s="25">
        <v>2.7513985339506098E-4</v>
      </c>
      <c r="E494" s="25">
        <v>2.7733892746913499E-4</v>
      </c>
      <c r="F494" s="25">
        <v>2.7975019290123399E-4</v>
      </c>
      <c r="G494" s="25">
        <v>2.8324797453703699E-4</v>
      </c>
      <c r="H494" s="25">
        <v>2.8409481095678998E-4</v>
      </c>
      <c r="I494" s="25">
        <v>2.8597318672839497E-4</v>
      </c>
      <c r="J494" s="25">
        <v>2.8794319058641902E-4</v>
      </c>
      <c r="K494" s="25">
        <v>2.88492959104938E-4</v>
      </c>
      <c r="L494" s="25">
        <v>2.9037133487654299E-4</v>
      </c>
      <c r="M494" s="25">
        <v>2.9234133873456698E-4</v>
      </c>
      <c r="N494" s="25">
        <v>2.9289110725308601E-4</v>
      </c>
      <c r="O494" s="25">
        <v>2.94769483024691E-4</v>
      </c>
      <c r="P494" s="25">
        <v>2.9859857253086399E-4</v>
      </c>
      <c r="Q494" s="25">
        <v>3.1230468749999997E-4</v>
      </c>
      <c r="R494" s="25">
        <v>3.1513647762345602E-4</v>
      </c>
      <c r="S494" s="25">
        <v>3.1701485339506101E-4</v>
      </c>
      <c r="T494" s="25">
        <v>3.1898485725308598E-4</v>
      </c>
      <c r="U494" s="25">
        <v>3.1953462577160398E-4</v>
      </c>
      <c r="V494" s="25">
        <v>3.2141300154320902E-4</v>
      </c>
      <c r="W494" s="25">
        <v>3.2621084104938189E-4</v>
      </c>
      <c r="X494" s="25">
        <v>3.3100868055555477E-4</v>
      </c>
      <c r="Y494" s="25">
        <v>3.3580652006172764E-4</v>
      </c>
      <c r="Z494" s="25">
        <v>3.4060435956790051E-4</v>
      </c>
      <c r="AA494" s="25">
        <v>3.4540219907407339E-4</v>
      </c>
      <c r="AB494" s="25">
        <v>3.5020003858024626E-4</v>
      </c>
      <c r="AC494" s="25">
        <v>3.5499787808641913E-4</v>
      </c>
      <c r="AD494" s="25">
        <v>3.59795717592592E-4</v>
      </c>
      <c r="AE494" s="25">
        <v>3.6459355709876488E-4</v>
      </c>
      <c r="AF494" s="25">
        <v>3.6939139660493775E-4</v>
      </c>
      <c r="AG494" s="25">
        <v>3.7418923611111062E-4</v>
      </c>
      <c r="AH494" s="25">
        <v>3.7898707561728349E-4</v>
      </c>
      <c r="AI494" s="25">
        <v>3.8378491512345637E-4</v>
      </c>
      <c r="AJ494" s="25">
        <v>3.8858275462962924E-4</v>
      </c>
      <c r="AK494" s="25">
        <v>3.9338059413580211E-4</v>
      </c>
      <c r="AL494" s="25">
        <v>3.9817843364197498E-4</v>
      </c>
      <c r="AM494" s="25">
        <v>4.0297627314814786E-4</v>
      </c>
      <c r="AN494" s="25">
        <v>4.0777411265432073E-4</v>
      </c>
      <c r="AO494" s="25">
        <v>4.125719521604936E-4</v>
      </c>
      <c r="AP494" s="25">
        <v>4.1736979166666648E-4</v>
      </c>
    </row>
    <row r="495" spans="1:42">
      <c r="A495" s="27">
        <v>2511509</v>
      </c>
      <c r="B495" t="s">
        <v>1406</v>
      </c>
      <c r="C495" t="s">
        <v>10</v>
      </c>
      <c r="D495" s="25">
        <v>1.4155092592592499E-4</v>
      </c>
      <c r="E495" s="25">
        <v>1.4155092592592499E-4</v>
      </c>
      <c r="F495" s="25">
        <v>1.44281684027777E-4</v>
      </c>
      <c r="G495" s="25">
        <v>1.6394314236111099E-4</v>
      </c>
      <c r="H495" s="25">
        <v>1.6776620370370299E-4</v>
      </c>
      <c r="I495" s="25">
        <v>1.6776620370370299E-4</v>
      </c>
      <c r="J495" s="25">
        <v>1.6797839506172801E-4</v>
      </c>
      <c r="K495" s="25">
        <v>1.6950617283950601E-4</v>
      </c>
      <c r="L495" s="25">
        <v>1.6980324074074001E-4</v>
      </c>
      <c r="M495" s="25">
        <v>1.70015432098765E-4</v>
      </c>
      <c r="N495" s="25">
        <v>1.71543209876543E-4</v>
      </c>
      <c r="O495" s="25">
        <v>1.72052469135802E-4</v>
      </c>
      <c r="P495" s="25">
        <v>1.73804494598765E-4</v>
      </c>
      <c r="Q495" s="25">
        <v>1.7571614583333301E-4</v>
      </c>
      <c r="R495" s="25">
        <v>1.7624228395061699E-4</v>
      </c>
      <c r="S495" s="25">
        <v>1.7777006172839499E-4</v>
      </c>
      <c r="T495" s="25">
        <v>1.7827932098765401E-4</v>
      </c>
      <c r="U495" s="25">
        <v>1.7980709876543201E-4</v>
      </c>
      <c r="V495" s="25">
        <v>1.8010416666666601E-4</v>
      </c>
      <c r="W495" s="25">
        <v>1.8010416666666601E-4</v>
      </c>
      <c r="X495" s="25">
        <v>1.8010416666666601E-4</v>
      </c>
      <c r="Y495" s="25">
        <v>1.8010416666666601E-4</v>
      </c>
      <c r="Z495" s="25">
        <v>1.8010416666666601E-4</v>
      </c>
      <c r="AA495" s="25">
        <v>1.8010416666666601E-4</v>
      </c>
      <c r="AB495" s="25">
        <v>1.8010416666666601E-4</v>
      </c>
      <c r="AC495" s="25">
        <v>1.8010416666666601E-4</v>
      </c>
      <c r="AD495" s="25">
        <v>1.8010416666666601E-4</v>
      </c>
      <c r="AE495" s="25">
        <v>1.8010416666666601E-4</v>
      </c>
      <c r="AF495" s="25">
        <v>1.8010416666666601E-4</v>
      </c>
      <c r="AG495" s="25">
        <v>1.8010416666666601E-4</v>
      </c>
      <c r="AH495" s="25">
        <v>1.8010416666666601E-4</v>
      </c>
      <c r="AI495" s="25">
        <v>1.8010416666666601E-4</v>
      </c>
      <c r="AJ495" s="25">
        <v>1.8010416666666601E-4</v>
      </c>
      <c r="AK495" s="25">
        <v>1.8010416666666601E-4</v>
      </c>
      <c r="AL495" s="25">
        <v>1.8010416666666601E-4</v>
      </c>
      <c r="AM495" s="25">
        <v>1.8010416666666601E-4</v>
      </c>
      <c r="AN495" s="25">
        <v>1.8010416666666601E-4</v>
      </c>
      <c r="AO495" s="25">
        <v>1.8010416666666601E-4</v>
      </c>
      <c r="AP495" s="25">
        <v>1.8010416666666601E-4</v>
      </c>
    </row>
    <row r="496" spans="1:42">
      <c r="A496" s="27">
        <v>2511608</v>
      </c>
      <c r="B496" t="s">
        <v>1218</v>
      </c>
      <c r="C496" t="s">
        <v>10</v>
      </c>
      <c r="D496" s="25">
        <v>1.8814766589506099E-4</v>
      </c>
      <c r="E496" s="25">
        <v>1.9114414544752999E-4</v>
      </c>
      <c r="F496" s="25">
        <v>1.9273268711419701E-4</v>
      </c>
      <c r="G496" s="25">
        <v>2.00658034336419E-4</v>
      </c>
      <c r="H496" s="25">
        <v>2.0219907407407399E-4</v>
      </c>
      <c r="I496" s="25">
        <v>2.02547501929012E-4</v>
      </c>
      <c r="J496" s="25">
        <v>2.0505618248456699E-4</v>
      </c>
      <c r="K496" s="25">
        <v>2.05543981481481E-4</v>
      </c>
      <c r="L496" s="25">
        <v>2.05543981481481E-4</v>
      </c>
      <c r="M496" s="25">
        <v>2.05543981481481E-4</v>
      </c>
      <c r="N496" s="25">
        <v>2.05543981481481E-4</v>
      </c>
      <c r="O496" s="25">
        <v>2.05543981481481E-4</v>
      </c>
      <c r="P496" s="25">
        <v>2.0699315200617199E-4</v>
      </c>
      <c r="Q496" s="25">
        <v>2.1742717978395001E-4</v>
      </c>
      <c r="R496" s="25">
        <v>2.19456018518518E-4</v>
      </c>
      <c r="S496" s="25">
        <v>2.19456018518518E-4</v>
      </c>
      <c r="T496" s="25">
        <v>2.19456018518518E-4</v>
      </c>
      <c r="U496" s="25">
        <v>2.19456018518518E-4</v>
      </c>
      <c r="V496" s="25">
        <v>2.19456018518518E-4</v>
      </c>
      <c r="W496" s="25">
        <v>2.1984104938271553E-4</v>
      </c>
      <c r="X496" s="25">
        <v>2.2022608024691305E-4</v>
      </c>
      <c r="Y496" s="25">
        <v>2.2061111111111058E-4</v>
      </c>
      <c r="Z496" s="25">
        <v>2.2099614197530811E-4</v>
      </c>
      <c r="AA496" s="25">
        <v>2.2138117283950563E-4</v>
      </c>
      <c r="AB496" s="25">
        <v>2.2176620370370316E-4</v>
      </c>
      <c r="AC496" s="25">
        <v>2.2215123456790069E-4</v>
      </c>
      <c r="AD496" s="25">
        <v>2.2253626543209822E-4</v>
      </c>
      <c r="AE496" s="25">
        <v>2.2292129629629574E-4</v>
      </c>
      <c r="AF496" s="25">
        <v>2.2330632716049327E-4</v>
      </c>
      <c r="AG496" s="25">
        <v>2.236913580246908E-4</v>
      </c>
      <c r="AH496" s="25">
        <v>2.2407638888888832E-4</v>
      </c>
      <c r="AI496" s="25">
        <v>2.2446141975308585E-4</v>
      </c>
      <c r="AJ496" s="25">
        <v>2.2484645061728338E-4</v>
      </c>
      <c r="AK496" s="25">
        <v>2.252314814814809E-4</v>
      </c>
      <c r="AL496" s="25">
        <v>2.2561651234567843E-4</v>
      </c>
      <c r="AM496" s="25">
        <v>2.2600154320987596E-4</v>
      </c>
      <c r="AN496" s="25">
        <v>2.2638657407407349E-4</v>
      </c>
      <c r="AO496" s="25">
        <v>2.2677160493827101E-4</v>
      </c>
      <c r="AP496" s="25">
        <v>2.2715663580246854E-4</v>
      </c>
    </row>
    <row r="497" spans="1:42">
      <c r="A497" s="27">
        <v>2511707</v>
      </c>
      <c r="B497" t="s">
        <v>1407</v>
      </c>
      <c r="C497" t="s">
        <v>10</v>
      </c>
      <c r="D497" s="25">
        <v>2.0370370370370299E-6</v>
      </c>
      <c r="E497" s="25">
        <v>2.0370370370370299E-6</v>
      </c>
      <c r="F497" s="25">
        <v>2.0370370370370299E-6</v>
      </c>
      <c r="G497" s="25">
        <v>2.0370370370370299E-6</v>
      </c>
      <c r="H497" s="25">
        <v>2.0370370370370299E-6</v>
      </c>
      <c r="I497" s="25">
        <v>2.0370370370370299E-6</v>
      </c>
      <c r="J497" s="25">
        <v>2.0370370370370299E-6</v>
      </c>
      <c r="K497" s="25">
        <v>2.0370370370370299E-6</v>
      </c>
      <c r="L497" s="25">
        <v>2.0370370370370299E-6</v>
      </c>
      <c r="M497" s="25">
        <v>2.0370370370370299E-6</v>
      </c>
      <c r="N497" s="25">
        <v>2.0370370370370299E-6</v>
      </c>
      <c r="O497" s="25">
        <v>2.0370370370370299E-6</v>
      </c>
      <c r="P497" s="25">
        <v>2.0370370370370299E-6</v>
      </c>
      <c r="Q497" s="25">
        <v>2.0370370370370299E-6</v>
      </c>
      <c r="R497" s="25">
        <v>2.0370370370370299E-6</v>
      </c>
      <c r="S497" s="25">
        <v>2.0370370370370299E-6</v>
      </c>
      <c r="T497" s="25">
        <v>2.0370370370370299E-6</v>
      </c>
      <c r="U497" s="25">
        <v>2.0370370370370299E-6</v>
      </c>
      <c r="V497" s="25">
        <v>2.0370370370370299E-6</v>
      </c>
      <c r="W497" s="25">
        <v>5.7268518518518434E-6</v>
      </c>
      <c r="X497" s="25">
        <v>9.4166666666666573E-6</v>
      </c>
      <c r="Y497" s="25">
        <v>1.3106481481481471E-5</v>
      </c>
      <c r="Z497" s="25">
        <v>1.6796296296296285E-5</v>
      </c>
      <c r="AA497" s="25">
        <v>2.0486111111111099E-5</v>
      </c>
      <c r="AB497" s="25">
        <v>2.4175925925925913E-5</v>
      </c>
      <c r="AC497" s="25">
        <v>2.7865740740740727E-5</v>
      </c>
      <c r="AD497" s="25">
        <v>3.1555555555555544E-5</v>
      </c>
      <c r="AE497" s="25">
        <v>3.5245370370370358E-5</v>
      </c>
      <c r="AF497" s="25">
        <v>3.8935185185185172E-5</v>
      </c>
      <c r="AG497" s="25">
        <v>4.2624999999999986E-5</v>
      </c>
      <c r="AH497" s="25">
        <v>4.63148148148148E-5</v>
      </c>
      <c r="AI497" s="25">
        <v>5.0004629629629614E-5</v>
      </c>
      <c r="AJ497" s="25">
        <v>5.3694444444444427E-5</v>
      </c>
      <c r="AK497" s="25">
        <v>5.7384259259259241E-5</v>
      </c>
      <c r="AL497" s="25">
        <v>6.1074074074074055E-5</v>
      </c>
      <c r="AM497" s="25">
        <v>6.4763888888888862E-5</v>
      </c>
      <c r="AN497" s="25">
        <v>6.8453703703703683E-5</v>
      </c>
      <c r="AO497" s="25">
        <v>7.2143518518518504E-5</v>
      </c>
      <c r="AP497" s="25">
        <v>7.5833333333333324E-5</v>
      </c>
    </row>
    <row r="498" spans="1:42">
      <c r="A498" s="27">
        <v>2511806</v>
      </c>
      <c r="B498" t="s">
        <v>1408</v>
      </c>
      <c r="C498" t="s">
        <v>10</v>
      </c>
      <c r="D498" s="25">
        <v>1.2877314814814799E-4</v>
      </c>
      <c r="E498" s="25">
        <v>1.2877314814814799E-4</v>
      </c>
      <c r="F498" s="25">
        <v>1.29661699459876E-4</v>
      </c>
      <c r="G498" s="25">
        <v>1.3605926890432099E-4</v>
      </c>
      <c r="H498" s="25">
        <v>1.3730324074074E-4</v>
      </c>
      <c r="I498" s="25">
        <v>1.3730324074074E-4</v>
      </c>
      <c r="J498" s="25">
        <v>1.3730324074074E-4</v>
      </c>
      <c r="K498" s="25">
        <v>1.3730324074074E-4</v>
      </c>
      <c r="L498" s="25">
        <v>1.3730324074074E-4</v>
      </c>
      <c r="M498" s="25">
        <v>1.3730324074074E-4</v>
      </c>
      <c r="N498" s="25">
        <v>1.3753231095678999E-4</v>
      </c>
      <c r="O498" s="25">
        <v>1.3918161651234499E-4</v>
      </c>
      <c r="P498" s="25">
        <v>1.40546392746913E-4</v>
      </c>
      <c r="Q498" s="25">
        <v>1.48063753858024E-4</v>
      </c>
      <c r="R498" s="25">
        <v>1.4952546296296201E-4</v>
      </c>
      <c r="S498" s="25">
        <v>1.49754533179012E-4</v>
      </c>
      <c r="T498" s="25">
        <v>1.51403838734567E-4</v>
      </c>
      <c r="U498" s="25">
        <v>1.5172453703703699E-4</v>
      </c>
      <c r="V498" s="25">
        <v>1.5172453703703699E-4</v>
      </c>
      <c r="W498" s="25">
        <v>1.5172453703703699E-4</v>
      </c>
      <c r="X498" s="25">
        <v>1.5172453703703699E-4</v>
      </c>
      <c r="Y498" s="25">
        <v>1.5172453703703699E-4</v>
      </c>
      <c r="Z498" s="25">
        <v>1.5172453703703699E-4</v>
      </c>
      <c r="AA498" s="25">
        <v>1.5172453703703699E-4</v>
      </c>
      <c r="AB498" s="25">
        <v>1.5172453703703699E-4</v>
      </c>
      <c r="AC498" s="25">
        <v>1.5172453703703699E-4</v>
      </c>
      <c r="AD498" s="25">
        <v>1.5172453703703699E-4</v>
      </c>
      <c r="AE498" s="25">
        <v>1.5172453703703699E-4</v>
      </c>
      <c r="AF498" s="25">
        <v>1.5172453703703699E-4</v>
      </c>
      <c r="AG498" s="25">
        <v>1.5172453703703699E-4</v>
      </c>
      <c r="AH498" s="25">
        <v>1.5172453703703699E-4</v>
      </c>
      <c r="AI498" s="25">
        <v>1.5172453703703699E-4</v>
      </c>
      <c r="AJ498" s="25">
        <v>1.5172453703703699E-4</v>
      </c>
      <c r="AK498" s="25">
        <v>1.5172453703703699E-4</v>
      </c>
      <c r="AL498" s="25">
        <v>1.5172453703703699E-4</v>
      </c>
      <c r="AM498" s="25">
        <v>1.5172453703703699E-4</v>
      </c>
      <c r="AN498" s="25">
        <v>1.5172453703703699E-4</v>
      </c>
      <c r="AO498" s="25">
        <v>1.5172453703703699E-4</v>
      </c>
      <c r="AP498" s="25">
        <v>1.5172453703703699E-4</v>
      </c>
    </row>
    <row r="499" spans="1:42">
      <c r="A499" s="27">
        <v>2511905</v>
      </c>
      <c r="B499" t="s">
        <v>1409</v>
      </c>
      <c r="C499" t="s">
        <v>10</v>
      </c>
      <c r="D499" s="25">
        <v>7.7113353587962901E-3</v>
      </c>
      <c r="E499" s="25">
        <v>7.7994504726080199E-3</v>
      </c>
      <c r="F499" s="25">
        <v>7.8647444058641894E-3</v>
      </c>
      <c r="G499" s="25">
        <v>7.9256008873456792E-3</v>
      </c>
      <c r="H499" s="25">
        <v>7.9864573688271604E-3</v>
      </c>
      <c r="I499" s="25">
        <v>8.0504834587191293E-3</v>
      </c>
      <c r="J499" s="25">
        <v>8.1341611207561698E-3</v>
      </c>
      <c r="K499" s="25">
        <v>8.1994550540123393E-3</v>
      </c>
      <c r="L499" s="25">
        <v>8.2603115354938205E-3</v>
      </c>
      <c r="M499" s="25">
        <v>8.3211680169753E-3</v>
      </c>
      <c r="N499" s="25">
        <v>8.3851941068672792E-3</v>
      </c>
      <c r="O499" s="25">
        <v>8.4688717689043198E-3</v>
      </c>
      <c r="P499" s="25">
        <v>8.5341657021604893E-3</v>
      </c>
      <c r="Q499" s="25">
        <v>8.5950221836419705E-3</v>
      </c>
      <c r="R499" s="25">
        <v>8.6558786651234499E-3</v>
      </c>
      <c r="S499" s="25">
        <v>8.7199047550154292E-3</v>
      </c>
      <c r="T499" s="25">
        <v>8.8035824170524697E-3</v>
      </c>
      <c r="U499" s="25">
        <v>8.8688763503086392E-3</v>
      </c>
      <c r="V499" s="25">
        <v>8.9297328317901204E-3</v>
      </c>
      <c r="W499" s="25">
        <v>9.3803856095678977E-3</v>
      </c>
      <c r="X499" s="25">
        <v>9.8310383873456749E-3</v>
      </c>
      <c r="Y499" s="25">
        <v>1.0281691165123452E-2</v>
      </c>
      <c r="Z499" s="25">
        <v>1.0732343942901229E-2</v>
      </c>
      <c r="AA499" s="25">
        <v>1.1182996720679007E-2</v>
      </c>
      <c r="AB499" s="25">
        <v>1.1633649498456784E-2</v>
      </c>
      <c r="AC499" s="25">
        <v>1.2084302276234561E-2</v>
      </c>
      <c r="AD499" s="25">
        <v>1.2534955054012338E-2</v>
      </c>
      <c r="AE499" s="25">
        <v>1.2985607831790116E-2</v>
      </c>
      <c r="AF499" s="25">
        <v>1.3436260609567893E-2</v>
      </c>
      <c r="AG499" s="25">
        <v>1.388691338734567E-2</v>
      </c>
      <c r="AH499" s="25">
        <v>1.4337566165123447E-2</v>
      </c>
      <c r="AI499" s="25">
        <v>1.4788218942901225E-2</v>
      </c>
      <c r="AJ499" s="25">
        <v>1.5238871720679002E-2</v>
      </c>
      <c r="AK499" s="25">
        <v>1.5689524498456779E-2</v>
      </c>
      <c r="AL499" s="25">
        <v>1.6140177276234558E-2</v>
      </c>
      <c r="AM499" s="25">
        <v>1.6590830054012337E-2</v>
      </c>
      <c r="AN499" s="25">
        <v>1.7041482831790116E-2</v>
      </c>
      <c r="AO499" s="25">
        <v>1.7492135609567895E-2</v>
      </c>
      <c r="AP499" s="25">
        <v>1.7942788387345674E-2</v>
      </c>
    </row>
    <row r="500" spans="1:42">
      <c r="A500" s="27">
        <v>2512002</v>
      </c>
      <c r="B500" t="s">
        <v>1410</v>
      </c>
      <c r="C500" t="s">
        <v>10</v>
      </c>
      <c r="D500" s="25">
        <v>8.9677469135802403E-4</v>
      </c>
      <c r="E500" s="25">
        <v>9.0714313271604899E-4</v>
      </c>
      <c r="F500" s="25">
        <v>9.1398992091049395E-4</v>
      </c>
      <c r="G500" s="25">
        <v>9.51134018132716E-4</v>
      </c>
      <c r="H500" s="25">
        <v>9.5956211419753095E-4</v>
      </c>
      <c r="I500" s="25">
        <v>9.6824266975308602E-4</v>
      </c>
      <c r="J500" s="25">
        <v>9.7113618827160495E-4</v>
      </c>
      <c r="K500" s="25">
        <v>9.7981674382715991E-4</v>
      </c>
      <c r="L500" s="25">
        <v>9.8271026234567809E-4</v>
      </c>
      <c r="M500" s="25">
        <v>9.9139081790123392E-4</v>
      </c>
      <c r="N500" s="25">
        <v>9.9428433641975296E-4</v>
      </c>
      <c r="O500" s="25">
        <v>1.0029648919752999E-3</v>
      </c>
      <c r="P500" s="25">
        <v>1.0091968074845601E-3</v>
      </c>
      <c r="Q500" s="25">
        <v>1.0419138213734499E-3</v>
      </c>
      <c r="R500" s="25">
        <v>1.04948109567901E-3</v>
      </c>
      <c r="S500" s="25">
        <v>1.0581616512345599E-3</v>
      </c>
      <c r="T500" s="25">
        <v>1.0610551697530801E-3</v>
      </c>
      <c r="U500" s="25">
        <v>1.06973572530864E-3</v>
      </c>
      <c r="V500" s="25">
        <v>1.07142361111111E-3</v>
      </c>
      <c r="W500" s="25">
        <v>1.1152831790123443E-3</v>
      </c>
      <c r="X500" s="25">
        <v>1.1591427469135787E-3</v>
      </c>
      <c r="Y500" s="25">
        <v>1.203002314814813E-3</v>
      </c>
      <c r="Z500" s="25">
        <v>1.2468618827160473E-3</v>
      </c>
      <c r="AA500" s="25">
        <v>1.2907214506172817E-3</v>
      </c>
      <c r="AB500" s="25">
        <v>1.334581018518516E-3</v>
      </c>
      <c r="AC500" s="25">
        <v>1.3784405864197503E-3</v>
      </c>
      <c r="AD500" s="25">
        <v>1.4223001543209846E-3</v>
      </c>
      <c r="AE500" s="25">
        <v>1.466159722222219E-3</v>
      </c>
      <c r="AF500" s="25">
        <v>1.5100192901234533E-3</v>
      </c>
      <c r="AG500" s="25">
        <v>1.5538788580246876E-3</v>
      </c>
      <c r="AH500" s="25">
        <v>1.5977384259259219E-3</v>
      </c>
      <c r="AI500" s="25">
        <v>1.6415979938271563E-3</v>
      </c>
      <c r="AJ500" s="25">
        <v>1.6854575617283906E-3</v>
      </c>
      <c r="AK500" s="25">
        <v>1.7293171296296249E-3</v>
      </c>
      <c r="AL500" s="25">
        <v>1.7731766975308593E-3</v>
      </c>
      <c r="AM500" s="25">
        <v>1.8170362654320936E-3</v>
      </c>
      <c r="AN500" s="25">
        <v>1.8608958333333279E-3</v>
      </c>
      <c r="AO500" s="25">
        <v>1.9047554012345622E-3</v>
      </c>
      <c r="AP500" s="25">
        <v>1.9486149691357966E-3</v>
      </c>
    </row>
    <row r="501" spans="1:42">
      <c r="A501" s="27">
        <v>2512036</v>
      </c>
      <c r="B501" t="s">
        <v>1411</v>
      </c>
      <c r="C501" t="s">
        <v>10</v>
      </c>
      <c r="D501" s="25">
        <v>4.0740740740740699E-6</v>
      </c>
      <c r="E501" s="25">
        <v>4.0740740740740699E-6</v>
      </c>
      <c r="F501" s="25">
        <v>4.0740740740740699E-6</v>
      </c>
      <c r="G501" s="25">
        <v>4.0740740740740699E-6</v>
      </c>
      <c r="H501" s="25">
        <v>4.0740740740740699E-6</v>
      </c>
      <c r="I501" s="25">
        <v>4.0740740740740699E-6</v>
      </c>
      <c r="J501" s="25">
        <v>4.0740740740740699E-6</v>
      </c>
      <c r="K501" s="25">
        <v>4.0740740740740699E-6</v>
      </c>
      <c r="L501" s="25">
        <v>4.0740740740740699E-6</v>
      </c>
      <c r="M501" s="25">
        <v>4.0740740740740699E-6</v>
      </c>
      <c r="N501" s="25">
        <v>4.0740740740740699E-6</v>
      </c>
      <c r="O501" s="25">
        <v>4.0740740740740699E-6</v>
      </c>
      <c r="P501" s="25">
        <v>4.2862654320987597E-6</v>
      </c>
      <c r="Q501" s="25">
        <v>5.8140432098765403E-6</v>
      </c>
      <c r="R501" s="25">
        <v>6.1111111111111104E-6</v>
      </c>
      <c r="S501" s="25">
        <v>6.1111111111111104E-6</v>
      </c>
      <c r="T501" s="25">
        <v>6.1111111111111104E-6</v>
      </c>
      <c r="U501" s="25">
        <v>6.1111111111111104E-6</v>
      </c>
      <c r="V501" s="25">
        <v>6.1111111111111104E-6</v>
      </c>
      <c r="W501" s="25">
        <v>6.3827160493827149E-6</v>
      </c>
      <c r="X501" s="25">
        <v>6.6543209876543194E-6</v>
      </c>
      <c r="Y501" s="25">
        <v>6.9259259259259239E-6</v>
      </c>
      <c r="Z501" s="25">
        <v>7.1975308641975284E-6</v>
      </c>
      <c r="AA501" s="25">
        <v>7.4691358024691328E-6</v>
      </c>
      <c r="AB501" s="25">
        <v>7.7407407407407373E-6</v>
      </c>
      <c r="AC501" s="25">
        <v>8.0123456790123418E-6</v>
      </c>
      <c r="AD501" s="25">
        <v>8.2839506172839463E-6</v>
      </c>
      <c r="AE501" s="25">
        <v>8.5555555555555508E-6</v>
      </c>
      <c r="AF501" s="25">
        <v>8.8271604938271553E-6</v>
      </c>
      <c r="AG501" s="25">
        <v>9.0987654320987598E-6</v>
      </c>
      <c r="AH501" s="25">
        <v>9.3703703703703643E-6</v>
      </c>
      <c r="AI501" s="25">
        <v>9.6419753086419688E-6</v>
      </c>
      <c r="AJ501" s="25">
        <v>9.9135802469135733E-6</v>
      </c>
      <c r="AK501" s="25">
        <v>1.0185185185185178E-5</v>
      </c>
      <c r="AL501" s="25">
        <v>1.0456790123456782E-5</v>
      </c>
      <c r="AM501" s="25">
        <v>1.0728395061728387E-5</v>
      </c>
      <c r="AN501" s="25">
        <v>1.0999999999999991E-5</v>
      </c>
      <c r="AO501" s="25">
        <v>1.1271604938271596E-5</v>
      </c>
      <c r="AP501" s="25">
        <v>1.15432098765432E-5</v>
      </c>
    </row>
    <row r="502" spans="1:42">
      <c r="A502" s="27">
        <v>2512077</v>
      </c>
      <c r="B502" t="s">
        <v>1412</v>
      </c>
      <c r="C502" t="s">
        <v>10</v>
      </c>
      <c r="D502" s="25">
        <v>0</v>
      </c>
      <c r="E502" s="25">
        <v>0</v>
      </c>
      <c r="F502" s="25">
        <v>0</v>
      </c>
      <c r="G502" s="25">
        <v>0</v>
      </c>
      <c r="H502" s="25">
        <v>0</v>
      </c>
      <c r="I502" s="25">
        <v>0</v>
      </c>
      <c r="J502" s="25">
        <v>0</v>
      </c>
      <c r="K502" s="25">
        <v>0</v>
      </c>
      <c r="L502" s="25">
        <v>0</v>
      </c>
      <c r="M502" s="25">
        <v>0</v>
      </c>
      <c r="N502" s="25">
        <v>0</v>
      </c>
      <c r="O502" s="25">
        <v>0</v>
      </c>
      <c r="P502" s="25">
        <v>0</v>
      </c>
      <c r="Q502" s="25">
        <v>0</v>
      </c>
      <c r="R502" s="25">
        <v>0</v>
      </c>
      <c r="S502" s="25">
        <v>0</v>
      </c>
      <c r="T502" s="25">
        <v>0</v>
      </c>
      <c r="U502" s="25">
        <v>0</v>
      </c>
      <c r="V502" s="25">
        <v>0</v>
      </c>
      <c r="W502" s="25">
        <v>0</v>
      </c>
      <c r="X502" s="25">
        <v>0</v>
      </c>
      <c r="Y502" s="25">
        <v>0</v>
      </c>
      <c r="Z502" s="25">
        <v>0</v>
      </c>
      <c r="AA502" s="25">
        <v>0</v>
      </c>
      <c r="AB502" s="25">
        <v>0</v>
      </c>
      <c r="AC502" s="25">
        <v>0</v>
      </c>
      <c r="AD502" s="25">
        <v>0</v>
      </c>
      <c r="AE502" s="25">
        <v>0</v>
      </c>
      <c r="AF502" s="25">
        <v>0</v>
      </c>
      <c r="AG502" s="25">
        <v>0</v>
      </c>
      <c r="AH502" s="25">
        <v>0</v>
      </c>
      <c r="AI502" s="25">
        <v>0</v>
      </c>
      <c r="AJ502" s="25">
        <v>0</v>
      </c>
      <c r="AK502" s="25">
        <v>0</v>
      </c>
      <c r="AL502" s="25">
        <v>0</v>
      </c>
      <c r="AM502" s="25">
        <v>0</v>
      </c>
      <c r="AN502" s="25">
        <v>0</v>
      </c>
      <c r="AO502" s="25">
        <v>0</v>
      </c>
      <c r="AP502" s="25">
        <v>0</v>
      </c>
    </row>
    <row r="503" spans="1:42">
      <c r="A503" s="27">
        <v>2512101</v>
      </c>
      <c r="B503" t="s">
        <v>1413</v>
      </c>
      <c r="C503" t="s">
        <v>10</v>
      </c>
      <c r="D503" s="25">
        <v>3.0754229359567899E-3</v>
      </c>
      <c r="E503" s="25">
        <v>3.16473500192901E-3</v>
      </c>
      <c r="F503" s="25">
        <v>3.21735532407407E-3</v>
      </c>
      <c r="G503" s="25">
        <v>3.28155092592592E-3</v>
      </c>
      <c r="H503" s="25">
        <v>3.3251938657407401E-3</v>
      </c>
      <c r="I503" s="25">
        <v>3.37321011766975E-3</v>
      </c>
      <c r="J503" s="25">
        <v>3.4537512056327102E-3</v>
      </c>
      <c r="K503" s="25">
        <v>3.5040480324074002E-3</v>
      </c>
      <c r="L503" s="25">
        <v>3.54316261574074E-3</v>
      </c>
      <c r="M503" s="25">
        <v>3.5831452546296202E-3</v>
      </c>
      <c r="N503" s="25">
        <v>3.6243740354938202E-3</v>
      </c>
      <c r="O503" s="25">
        <v>3.6643971836419699E-3</v>
      </c>
      <c r="P503" s="25">
        <v>3.71211540316357E-3</v>
      </c>
      <c r="Q503" s="25">
        <v>3.7991669077932001E-3</v>
      </c>
      <c r="R503" s="25">
        <v>3.8472540509259202E-3</v>
      </c>
      <c r="S503" s="25">
        <v>3.8895013503086398E-3</v>
      </c>
      <c r="T503" s="25">
        <v>3.92850597993827E-3</v>
      </c>
      <c r="U503" s="25">
        <v>3.9707262731481403E-3</v>
      </c>
      <c r="V503" s="25">
        <v>4.0096286651234497E-3</v>
      </c>
      <c r="W503" s="25">
        <v>4.0096286651234497E-3</v>
      </c>
      <c r="X503" s="25">
        <v>4.0096286651234497E-3</v>
      </c>
      <c r="Y503" s="25">
        <v>4.0096286651234497E-3</v>
      </c>
      <c r="Z503" s="25">
        <v>4.0096286651234497E-3</v>
      </c>
      <c r="AA503" s="25">
        <v>4.0096286651234497E-3</v>
      </c>
      <c r="AB503" s="25">
        <v>4.0096286651234497E-3</v>
      </c>
      <c r="AC503" s="25">
        <v>4.0096286651234497E-3</v>
      </c>
      <c r="AD503" s="25">
        <v>4.0096286651234497E-3</v>
      </c>
      <c r="AE503" s="25">
        <v>4.0096286651234497E-3</v>
      </c>
      <c r="AF503" s="25">
        <v>4.0096286651234497E-3</v>
      </c>
      <c r="AG503" s="25">
        <v>4.0096286651234497E-3</v>
      </c>
      <c r="AH503" s="25">
        <v>4.0096286651234497E-3</v>
      </c>
      <c r="AI503" s="25">
        <v>4.0096286651234497E-3</v>
      </c>
      <c r="AJ503" s="25">
        <v>4.0096286651234497E-3</v>
      </c>
      <c r="AK503" s="25">
        <v>4.0096286651234497E-3</v>
      </c>
      <c r="AL503" s="25">
        <v>4.0096286651234497E-3</v>
      </c>
      <c r="AM503" s="25">
        <v>4.0096286651234497E-3</v>
      </c>
      <c r="AN503" s="25">
        <v>4.0096286651234497E-3</v>
      </c>
      <c r="AO503" s="25">
        <v>4.0096286651234497E-3</v>
      </c>
      <c r="AP503" s="25">
        <v>4.0096286651234497E-3</v>
      </c>
    </row>
    <row r="504" spans="1:42">
      <c r="A504" s="27">
        <v>2512200</v>
      </c>
      <c r="B504" t="s">
        <v>1414</v>
      </c>
      <c r="C504" t="s">
        <v>10</v>
      </c>
      <c r="D504" s="25">
        <v>3.9789351851851802E-4</v>
      </c>
      <c r="E504" s="25">
        <v>3.9789351851851802E-4</v>
      </c>
      <c r="F504" s="25">
        <v>4.0365885416666599E-4</v>
      </c>
      <c r="G504" s="25">
        <v>4.4516927083333301E-4</v>
      </c>
      <c r="H504" s="25">
        <v>4.5324074074074E-4</v>
      </c>
      <c r="I504" s="25">
        <v>4.5324074074074E-4</v>
      </c>
      <c r="J504" s="25">
        <v>4.5324074074074E-4</v>
      </c>
      <c r="K504" s="25">
        <v>4.5324074074074E-4</v>
      </c>
      <c r="L504" s="25">
        <v>4.5324074074074E-4</v>
      </c>
      <c r="M504" s="25">
        <v>4.5324074074074E-4</v>
      </c>
      <c r="N504" s="25">
        <v>4.5324074074074E-4</v>
      </c>
      <c r="O504" s="25">
        <v>4.5324074074074E-4</v>
      </c>
      <c r="P504" s="25">
        <v>4.5900607638888798E-4</v>
      </c>
      <c r="Q504" s="25">
        <v>5.0051649305555505E-4</v>
      </c>
      <c r="R504" s="25">
        <v>5.0858796296296296E-4</v>
      </c>
      <c r="S504" s="25">
        <v>5.0858796296296296E-4</v>
      </c>
      <c r="T504" s="25">
        <v>5.0858796296296296E-4</v>
      </c>
      <c r="U504" s="25">
        <v>5.0858796296296296E-4</v>
      </c>
      <c r="V504" s="25">
        <v>5.0858796296296296E-4</v>
      </c>
      <c r="W504" s="25">
        <v>5.2595061728395059E-4</v>
      </c>
      <c r="X504" s="25">
        <v>5.4331327160493821E-4</v>
      </c>
      <c r="Y504" s="25">
        <v>5.6067592592592584E-4</v>
      </c>
      <c r="Z504" s="25">
        <v>5.7803858024691346E-4</v>
      </c>
      <c r="AA504" s="25">
        <v>5.9540123456790109E-4</v>
      </c>
      <c r="AB504" s="25">
        <v>6.1276388888888871E-4</v>
      </c>
      <c r="AC504" s="25">
        <v>6.3012654320987634E-4</v>
      </c>
      <c r="AD504" s="25">
        <v>6.4748919753086396E-4</v>
      </c>
      <c r="AE504" s="25">
        <v>6.6485185185185158E-4</v>
      </c>
      <c r="AF504" s="25">
        <v>6.8221450617283921E-4</v>
      </c>
      <c r="AG504" s="25">
        <v>6.9957716049382683E-4</v>
      </c>
      <c r="AH504" s="25">
        <v>7.1693981481481446E-4</v>
      </c>
      <c r="AI504" s="25">
        <v>7.3430246913580208E-4</v>
      </c>
      <c r="AJ504" s="25">
        <v>7.5166512345678971E-4</v>
      </c>
      <c r="AK504" s="25">
        <v>7.6902777777777733E-4</v>
      </c>
      <c r="AL504" s="25">
        <v>7.8639043209876496E-4</v>
      </c>
      <c r="AM504" s="25">
        <v>8.0375308641975258E-4</v>
      </c>
      <c r="AN504" s="25">
        <v>8.211157407407402E-4</v>
      </c>
      <c r="AO504" s="25">
        <v>8.3847839506172783E-4</v>
      </c>
      <c r="AP504" s="25">
        <v>8.5584104938271545E-4</v>
      </c>
    </row>
    <row r="505" spans="1:42">
      <c r="A505" s="27">
        <v>2512309</v>
      </c>
      <c r="B505" t="s">
        <v>1415</v>
      </c>
      <c r="C505" t="s">
        <v>10</v>
      </c>
      <c r="D505" s="25">
        <v>2.7487268518518502E-4</v>
      </c>
      <c r="E505" s="25">
        <v>2.75588831018518E-4</v>
      </c>
      <c r="F505" s="25">
        <v>2.8116584683641902E-4</v>
      </c>
      <c r="G505" s="25">
        <v>2.8519796489197502E-4</v>
      </c>
      <c r="H505" s="25">
        <v>2.8650318287037002E-4</v>
      </c>
      <c r="I505" s="25">
        <v>2.9165943287037002E-4</v>
      </c>
      <c r="J505" s="25">
        <v>2.9337818287037001E-4</v>
      </c>
      <c r="K505" s="25">
        <v>2.9853443287037001E-4</v>
      </c>
      <c r="L505" s="25">
        <v>3.0025318287037E-4</v>
      </c>
      <c r="M505" s="25">
        <v>3.0540943287037E-4</v>
      </c>
      <c r="N505" s="25">
        <v>3.0712818287036999E-4</v>
      </c>
      <c r="O505" s="25">
        <v>3.1228443287036999E-4</v>
      </c>
      <c r="P505" s="25">
        <v>3.15616319444444E-4</v>
      </c>
      <c r="Q505" s="25">
        <v>3.3238715277777699E-4</v>
      </c>
      <c r="R505" s="25">
        <v>3.36364293981481E-4</v>
      </c>
      <c r="S505" s="25">
        <v>3.41520543981481E-4</v>
      </c>
      <c r="T505" s="25">
        <v>3.4323929398148099E-4</v>
      </c>
      <c r="U505" s="25">
        <v>3.48395543981481E-4</v>
      </c>
      <c r="V505" s="25">
        <v>3.49398148148148E-4</v>
      </c>
      <c r="W505" s="25">
        <v>3.5819212962962953E-4</v>
      </c>
      <c r="X505" s="25">
        <v>3.6698611111111106E-4</v>
      </c>
      <c r="Y505" s="25">
        <v>3.7578009259259259E-4</v>
      </c>
      <c r="Z505" s="25">
        <v>3.8457407407407413E-4</v>
      </c>
      <c r="AA505" s="25">
        <v>3.9336805555555566E-4</v>
      </c>
      <c r="AB505" s="25">
        <v>4.0216203703703719E-4</v>
      </c>
      <c r="AC505" s="25">
        <v>4.1095601851851872E-4</v>
      </c>
      <c r="AD505" s="25">
        <v>4.1975000000000026E-4</v>
      </c>
      <c r="AE505" s="25">
        <v>4.2854398148148179E-4</v>
      </c>
      <c r="AF505" s="25">
        <v>4.3733796296296332E-4</v>
      </c>
      <c r="AG505" s="25">
        <v>4.4613194444444485E-4</v>
      </c>
      <c r="AH505" s="25">
        <v>4.5492592592592638E-4</v>
      </c>
      <c r="AI505" s="25">
        <v>4.6371990740740792E-4</v>
      </c>
      <c r="AJ505" s="25">
        <v>4.7251388888888945E-4</v>
      </c>
      <c r="AK505" s="25">
        <v>4.8130787037037098E-4</v>
      </c>
      <c r="AL505" s="25">
        <v>4.9010185185185246E-4</v>
      </c>
      <c r="AM505" s="25">
        <v>4.9889583333333405E-4</v>
      </c>
      <c r="AN505" s="25">
        <v>5.0768981481481563E-4</v>
      </c>
      <c r="AO505" s="25">
        <v>5.1648379629629722E-4</v>
      </c>
      <c r="AP505" s="25">
        <v>5.2527777777777881E-4</v>
      </c>
    </row>
    <row r="506" spans="1:42">
      <c r="A506" s="27">
        <v>2512408</v>
      </c>
      <c r="B506" t="s">
        <v>1416</v>
      </c>
      <c r="C506" t="s">
        <v>10</v>
      </c>
      <c r="D506" s="25">
        <v>2.7227092978394999E-4</v>
      </c>
      <c r="E506" s="25">
        <v>2.9809871720679E-4</v>
      </c>
      <c r="F506" s="25">
        <v>3.0251543209876503E-4</v>
      </c>
      <c r="G506" s="25">
        <v>3.04043209876543E-4</v>
      </c>
      <c r="H506" s="25">
        <v>3.0434027777777702E-4</v>
      </c>
      <c r="I506" s="25">
        <v>3.0734350887345598E-4</v>
      </c>
      <c r="J506" s="25">
        <v>3.2896677276234498E-4</v>
      </c>
      <c r="K506" s="25">
        <v>3.3317129629629598E-4</v>
      </c>
      <c r="L506" s="25">
        <v>3.3317129629629598E-4</v>
      </c>
      <c r="M506" s="25">
        <v>3.3317129629629598E-4</v>
      </c>
      <c r="N506" s="25">
        <v>3.3317129629629598E-4</v>
      </c>
      <c r="O506" s="25">
        <v>3.3317129629629598E-4</v>
      </c>
      <c r="P506" s="25">
        <v>3.36383101851851E-4</v>
      </c>
      <c r="Q506" s="25">
        <v>3.5950810185185098E-4</v>
      </c>
      <c r="R506" s="25">
        <v>3.64004629629629E-4</v>
      </c>
      <c r="S506" s="25">
        <v>3.64004629629629E-4</v>
      </c>
      <c r="T506" s="25">
        <v>3.64004629629629E-4</v>
      </c>
      <c r="U506" s="25">
        <v>3.64004629629629E-4</v>
      </c>
      <c r="V506" s="25">
        <v>3.64004629629629E-4</v>
      </c>
      <c r="W506" s="25">
        <v>3.64004629629629E-4</v>
      </c>
      <c r="X506" s="25">
        <v>3.64004629629629E-4</v>
      </c>
      <c r="Y506" s="25">
        <v>3.64004629629629E-4</v>
      </c>
      <c r="Z506" s="25">
        <v>3.64004629629629E-4</v>
      </c>
      <c r="AA506" s="25">
        <v>3.64004629629629E-4</v>
      </c>
      <c r="AB506" s="25">
        <v>3.64004629629629E-4</v>
      </c>
      <c r="AC506" s="25">
        <v>3.64004629629629E-4</v>
      </c>
      <c r="AD506" s="25">
        <v>3.64004629629629E-4</v>
      </c>
      <c r="AE506" s="25">
        <v>3.64004629629629E-4</v>
      </c>
      <c r="AF506" s="25">
        <v>3.64004629629629E-4</v>
      </c>
      <c r="AG506" s="25">
        <v>3.64004629629629E-4</v>
      </c>
      <c r="AH506" s="25">
        <v>3.64004629629629E-4</v>
      </c>
      <c r="AI506" s="25">
        <v>3.64004629629629E-4</v>
      </c>
      <c r="AJ506" s="25">
        <v>3.64004629629629E-4</v>
      </c>
      <c r="AK506" s="25">
        <v>3.64004629629629E-4</v>
      </c>
      <c r="AL506" s="25">
        <v>3.64004629629629E-4</v>
      </c>
      <c r="AM506" s="25">
        <v>3.64004629629629E-4</v>
      </c>
      <c r="AN506" s="25">
        <v>3.64004629629629E-4</v>
      </c>
      <c r="AO506" s="25">
        <v>3.64004629629629E-4</v>
      </c>
      <c r="AP506" s="25">
        <v>3.64004629629629E-4</v>
      </c>
    </row>
    <row r="507" spans="1:42">
      <c r="A507" s="27">
        <v>2512507</v>
      </c>
      <c r="B507" t="s">
        <v>1417</v>
      </c>
      <c r="C507" t="s">
        <v>10</v>
      </c>
      <c r="D507" s="25">
        <v>7.7824927662036997E-3</v>
      </c>
      <c r="E507" s="25">
        <v>7.9333654031635802E-3</v>
      </c>
      <c r="F507" s="25">
        <v>8.0172352430555507E-3</v>
      </c>
      <c r="G507" s="25">
        <v>8.2249995177469098E-3</v>
      </c>
      <c r="H507" s="25">
        <v>8.3422130594135793E-3</v>
      </c>
      <c r="I507" s="25">
        <v>8.4418231577931997E-3</v>
      </c>
      <c r="J507" s="25">
        <v>8.5488970871913494E-3</v>
      </c>
      <c r="K507" s="25">
        <v>8.6578600019290106E-3</v>
      </c>
      <c r="L507" s="25">
        <v>8.76650993441358E-3</v>
      </c>
      <c r="M507" s="25">
        <v>8.9046858121141909E-3</v>
      </c>
      <c r="N507" s="25">
        <v>8.9853139467592508E-3</v>
      </c>
      <c r="O507" s="25">
        <v>9.1168945312499992E-3</v>
      </c>
      <c r="P507" s="25">
        <v>9.1984247202932003E-3</v>
      </c>
      <c r="Q507" s="25">
        <v>9.3883094618055496E-3</v>
      </c>
      <c r="R507" s="25">
        <v>9.4663507908950596E-3</v>
      </c>
      <c r="S507" s="25">
        <v>9.5940039062500006E-3</v>
      </c>
      <c r="T507" s="25">
        <v>9.6690407986111098E-3</v>
      </c>
      <c r="U507" s="25">
        <v>9.8058519000771595E-3</v>
      </c>
      <c r="V507" s="25">
        <v>9.8683381558641904E-3</v>
      </c>
      <c r="W507" s="25">
        <v>1.0044602816358017E-2</v>
      </c>
      <c r="X507" s="25">
        <v>1.0220867476851844E-2</v>
      </c>
      <c r="Y507" s="25">
        <v>1.0397132137345671E-2</v>
      </c>
      <c r="Z507" s="25">
        <v>1.0573396797839498E-2</v>
      </c>
      <c r="AA507" s="25">
        <v>1.0749661458333325E-2</v>
      </c>
      <c r="AB507" s="25">
        <v>1.0925926118827152E-2</v>
      </c>
      <c r="AC507" s="25">
        <v>1.1102190779320979E-2</v>
      </c>
      <c r="AD507" s="25">
        <v>1.1278455439814806E-2</v>
      </c>
      <c r="AE507" s="25">
        <v>1.1454720100308633E-2</v>
      </c>
      <c r="AF507" s="25">
        <v>1.163098476080246E-2</v>
      </c>
      <c r="AG507" s="25">
        <v>1.1807249421296287E-2</v>
      </c>
      <c r="AH507" s="25">
        <v>1.1983514081790114E-2</v>
      </c>
      <c r="AI507" s="25">
        <v>1.215977874228394E-2</v>
      </c>
      <c r="AJ507" s="25">
        <v>1.2336043402777767E-2</v>
      </c>
      <c r="AK507" s="25">
        <v>1.2512308063271594E-2</v>
      </c>
      <c r="AL507" s="25">
        <v>1.2688572723765421E-2</v>
      </c>
      <c r="AM507" s="25">
        <v>1.2864837384259248E-2</v>
      </c>
      <c r="AN507" s="25">
        <v>1.3041102044753075E-2</v>
      </c>
      <c r="AO507" s="25">
        <v>1.3217366705246902E-2</v>
      </c>
      <c r="AP507" s="25">
        <v>1.3393631365740729E-2</v>
      </c>
    </row>
    <row r="508" spans="1:42">
      <c r="A508" s="27">
        <v>2512606</v>
      </c>
      <c r="B508" t="s">
        <v>1418</v>
      </c>
      <c r="C508" t="s">
        <v>10</v>
      </c>
      <c r="D508" s="25">
        <v>1.09953703703703E-5</v>
      </c>
      <c r="E508" s="25">
        <v>1.09953703703703E-5</v>
      </c>
      <c r="F508" s="25">
        <v>1.09953703703703E-5</v>
      </c>
      <c r="G508" s="25">
        <v>1.09953703703703E-5</v>
      </c>
      <c r="H508" s="25">
        <v>1.09953703703703E-5</v>
      </c>
      <c r="I508" s="25">
        <v>1.09953703703703E-5</v>
      </c>
      <c r="J508" s="25">
        <v>1.09953703703703E-5</v>
      </c>
      <c r="K508" s="25">
        <v>1.09953703703703E-5</v>
      </c>
      <c r="L508" s="25">
        <v>1.09953703703703E-5</v>
      </c>
      <c r="M508" s="25">
        <v>1.09953703703703E-5</v>
      </c>
      <c r="N508" s="25">
        <v>1.09953703703703E-5</v>
      </c>
      <c r="O508" s="25">
        <v>1.09953703703703E-5</v>
      </c>
      <c r="P508" s="25">
        <v>1.12244405864197E-5</v>
      </c>
      <c r="Q508" s="25">
        <v>1.28737461419753E-5</v>
      </c>
      <c r="R508" s="25">
        <v>1.31944444444444E-5</v>
      </c>
      <c r="S508" s="25">
        <v>1.31944444444444E-5</v>
      </c>
      <c r="T508" s="25">
        <v>1.31944444444444E-5</v>
      </c>
      <c r="U508" s="25">
        <v>1.31944444444444E-5</v>
      </c>
      <c r="V508" s="25">
        <v>1.31944444444444E-5</v>
      </c>
      <c r="W508" s="25">
        <v>1.31944444444444E-5</v>
      </c>
      <c r="X508" s="25">
        <v>1.31944444444444E-5</v>
      </c>
      <c r="Y508" s="25">
        <v>1.31944444444444E-5</v>
      </c>
      <c r="Z508" s="25">
        <v>1.31944444444444E-5</v>
      </c>
      <c r="AA508" s="25">
        <v>1.31944444444444E-5</v>
      </c>
      <c r="AB508" s="25">
        <v>1.31944444444444E-5</v>
      </c>
      <c r="AC508" s="25">
        <v>1.31944444444444E-5</v>
      </c>
      <c r="AD508" s="25">
        <v>1.31944444444444E-5</v>
      </c>
      <c r="AE508" s="25">
        <v>1.31944444444444E-5</v>
      </c>
      <c r="AF508" s="25">
        <v>1.31944444444444E-5</v>
      </c>
      <c r="AG508" s="25">
        <v>1.31944444444444E-5</v>
      </c>
      <c r="AH508" s="25">
        <v>1.31944444444444E-5</v>
      </c>
      <c r="AI508" s="25">
        <v>1.31944444444444E-5</v>
      </c>
      <c r="AJ508" s="25">
        <v>1.31944444444444E-5</v>
      </c>
      <c r="AK508" s="25">
        <v>1.31944444444444E-5</v>
      </c>
      <c r="AL508" s="25">
        <v>1.31944444444444E-5</v>
      </c>
      <c r="AM508" s="25">
        <v>1.31944444444444E-5</v>
      </c>
      <c r="AN508" s="25">
        <v>1.31944444444444E-5</v>
      </c>
      <c r="AO508" s="25">
        <v>1.31944444444444E-5</v>
      </c>
      <c r="AP508" s="25">
        <v>1.31944444444444E-5</v>
      </c>
    </row>
    <row r="509" spans="1:42">
      <c r="A509" s="27">
        <v>2512705</v>
      </c>
      <c r="B509" t="s">
        <v>1419</v>
      </c>
      <c r="C509" t="s">
        <v>10</v>
      </c>
      <c r="D509" s="25">
        <v>2.9956356095679E-4</v>
      </c>
      <c r="E509" s="25">
        <v>3.0521436149691302E-4</v>
      </c>
      <c r="F509" s="25">
        <v>3.0657913773148103E-4</v>
      </c>
      <c r="G509" s="25">
        <v>3.0978226273148098E-4</v>
      </c>
      <c r="H509" s="25">
        <v>3.1084997106481399E-4</v>
      </c>
      <c r="I509" s="25">
        <v>3.1426528742283899E-4</v>
      </c>
      <c r="J509" s="25">
        <v>3.1686077353395003E-4</v>
      </c>
      <c r="K509" s="25">
        <v>3.2036096643518497E-4</v>
      </c>
      <c r="L509" s="25">
        <v>3.2098379629629599E-4</v>
      </c>
      <c r="M509" s="25">
        <v>3.2142867476851798E-4</v>
      </c>
      <c r="N509" s="25">
        <v>3.2484399112654299E-4</v>
      </c>
      <c r="O509" s="25">
        <v>3.2743947723765402E-4</v>
      </c>
      <c r="P509" s="25">
        <v>3.3283130787037E-4</v>
      </c>
      <c r="Q509" s="25">
        <v>3.47073929398148E-4</v>
      </c>
      <c r="R509" s="25">
        <v>3.5016710069444402E-4</v>
      </c>
      <c r="S509" s="25">
        <v>3.5358241705246902E-4</v>
      </c>
      <c r="T509" s="25">
        <v>3.5617790316358E-4</v>
      </c>
      <c r="U509" s="25">
        <v>3.5967809606481398E-4</v>
      </c>
      <c r="V509" s="25">
        <v>3.6030092592592499E-4</v>
      </c>
      <c r="W509" s="25">
        <v>3.6030092592592499E-4</v>
      </c>
      <c r="X509" s="25">
        <v>3.6030092592592499E-4</v>
      </c>
      <c r="Y509" s="25">
        <v>3.6030092592592499E-4</v>
      </c>
      <c r="Z509" s="25">
        <v>3.6030092592592499E-4</v>
      </c>
      <c r="AA509" s="25">
        <v>3.6030092592592499E-4</v>
      </c>
      <c r="AB509" s="25">
        <v>3.6030092592592499E-4</v>
      </c>
      <c r="AC509" s="25">
        <v>3.6030092592592499E-4</v>
      </c>
      <c r="AD509" s="25">
        <v>3.6030092592592499E-4</v>
      </c>
      <c r="AE509" s="25">
        <v>3.6030092592592499E-4</v>
      </c>
      <c r="AF509" s="25">
        <v>3.6030092592592499E-4</v>
      </c>
      <c r="AG509" s="25">
        <v>3.6030092592592499E-4</v>
      </c>
      <c r="AH509" s="25">
        <v>3.6030092592592499E-4</v>
      </c>
      <c r="AI509" s="25">
        <v>3.6030092592592499E-4</v>
      </c>
      <c r="AJ509" s="25">
        <v>3.6030092592592499E-4</v>
      </c>
      <c r="AK509" s="25">
        <v>3.6030092592592499E-4</v>
      </c>
      <c r="AL509" s="25">
        <v>3.6030092592592499E-4</v>
      </c>
      <c r="AM509" s="25">
        <v>3.6030092592592499E-4</v>
      </c>
      <c r="AN509" s="25">
        <v>3.6030092592592499E-4</v>
      </c>
      <c r="AO509" s="25">
        <v>3.6030092592592499E-4</v>
      </c>
      <c r="AP509" s="25">
        <v>3.6030092592592499E-4</v>
      </c>
    </row>
    <row r="510" spans="1:42">
      <c r="A510" s="27">
        <v>2512721</v>
      </c>
      <c r="B510" t="s">
        <v>1420</v>
      </c>
      <c r="C510" t="s">
        <v>10</v>
      </c>
      <c r="D510" s="25">
        <v>0</v>
      </c>
      <c r="E510" s="25">
        <v>0</v>
      </c>
      <c r="F510" s="25">
        <v>0</v>
      </c>
      <c r="G510" s="25">
        <v>0</v>
      </c>
      <c r="H510" s="25">
        <v>0</v>
      </c>
      <c r="I510" s="25">
        <v>0</v>
      </c>
      <c r="J510" s="25">
        <v>0</v>
      </c>
      <c r="K510" s="25">
        <v>0</v>
      </c>
      <c r="L510" s="25">
        <v>0</v>
      </c>
      <c r="M510" s="25">
        <v>0</v>
      </c>
      <c r="N510" s="25">
        <v>0</v>
      </c>
      <c r="O510" s="25">
        <v>0</v>
      </c>
      <c r="P510" s="25">
        <v>0</v>
      </c>
      <c r="Q510" s="25">
        <v>0</v>
      </c>
      <c r="R510" s="25">
        <v>0</v>
      </c>
      <c r="S510" s="25">
        <v>0</v>
      </c>
      <c r="T510" s="25">
        <v>0</v>
      </c>
      <c r="U510" s="25">
        <v>0</v>
      </c>
      <c r="V510" s="25">
        <v>0</v>
      </c>
      <c r="W510" s="25">
        <v>0</v>
      </c>
      <c r="X510" s="25">
        <v>0</v>
      </c>
      <c r="Y510" s="25">
        <v>0</v>
      </c>
      <c r="Z510" s="25">
        <v>0</v>
      </c>
      <c r="AA510" s="25">
        <v>0</v>
      </c>
      <c r="AB510" s="25">
        <v>0</v>
      </c>
      <c r="AC510" s="25">
        <v>0</v>
      </c>
      <c r="AD510" s="25">
        <v>0</v>
      </c>
      <c r="AE510" s="25">
        <v>0</v>
      </c>
      <c r="AF510" s="25">
        <v>0</v>
      </c>
      <c r="AG510" s="25">
        <v>0</v>
      </c>
      <c r="AH510" s="25">
        <v>0</v>
      </c>
      <c r="AI510" s="25">
        <v>0</v>
      </c>
      <c r="AJ510" s="25">
        <v>0</v>
      </c>
      <c r="AK510" s="25">
        <v>0</v>
      </c>
      <c r="AL510" s="25">
        <v>0</v>
      </c>
      <c r="AM510" s="25">
        <v>0</v>
      </c>
      <c r="AN510" s="25">
        <v>0</v>
      </c>
      <c r="AO510" s="25">
        <v>0</v>
      </c>
      <c r="AP510" s="25">
        <v>0</v>
      </c>
    </row>
    <row r="511" spans="1:42">
      <c r="A511" s="27">
        <v>2512747</v>
      </c>
      <c r="B511" t="s">
        <v>645</v>
      </c>
      <c r="C511" t="s">
        <v>10</v>
      </c>
      <c r="D511" s="25">
        <v>0</v>
      </c>
      <c r="E511" s="25">
        <v>0</v>
      </c>
      <c r="F511" s="25">
        <v>0</v>
      </c>
      <c r="G511" s="25">
        <v>0</v>
      </c>
      <c r="H511" s="25">
        <v>0</v>
      </c>
      <c r="I511" s="25">
        <v>0</v>
      </c>
      <c r="J511" s="25">
        <v>0</v>
      </c>
      <c r="K511" s="25">
        <v>0</v>
      </c>
      <c r="L511" s="25">
        <v>0</v>
      </c>
      <c r="M511" s="25">
        <v>0</v>
      </c>
      <c r="N511" s="25">
        <v>0</v>
      </c>
      <c r="O511" s="25">
        <v>0</v>
      </c>
      <c r="P511" s="25">
        <v>0</v>
      </c>
      <c r="Q511" s="25">
        <v>0</v>
      </c>
      <c r="R511" s="25">
        <v>0</v>
      </c>
      <c r="S511" s="25">
        <v>0</v>
      </c>
      <c r="T511" s="25">
        <v>0</v>
      </c>
      <c r="U511" s="25">
        <v>0</v>
      </c>
      <c r="V511" s="25">
        <v>0</v>
      </c>
      <c r="W511" s="25">
        <v>0</v>
      </c>
      <c r="X511" s="25">
        <v>0</v>
      </c>
      <c r="Y511" s="25">
        <v>0</v>
      </c>
      <c r="Z511" s="25">
        <v>0</v>
      </c>
      <c r="AA511" s="25">
        <v>0</v>
      </c>
      <c r="AB511" s="25">
        <v>0</v>
      </c>
      <c r="AC511" s="25">
        <v>0</v>
      </c>
      <c r="AD511" s="25">
        <v>0</v>
      </c>
      <c r="AE511" s="25">
        <v>0</v>
      </c>
      <c r="AF511" s="25">
        <v>0</v>
      </c>
      <c r="AG511" s="25">
        <v>0</v>
      </c>
      <c r="AH511" s="25">
        <v>0</v>
      </c>
      <c r="AI511" s="25">
        <v>0</v>
      </c>
      <c r="AJ511" s="25">
        <v>0</v>
      </c>
      <c r="AK511" s="25">
        <v>0</v>
      </c>
      <c r="AL511" s="25">
        <v>0</v>
      </c>
      <c r="AM511" s="25">
        <v>0</v>
      </c>
      <c r="AN511" s="25">
        <v>0</v>
      </c>
      <c r="AO511" s="25">
        <v>0</v>
      </c>
      <c r="AP511" s="25">
        <v>0</v>
      </c>
    </row>
    <row r="512" spans="1:42">
      <c r="A512" s="27">
        <v>2512754</v>
      </c>
      <c r="B512" t="s">
        <v>1421</v>
      </c>
      <c r="C512" t="s">
        <v>10</v>
      </c>
      <c r="D512" s="25">
        <v>0</v>
      </c>
      <c r="E512" s="25">
        <v>0</v>
      </c>
      <c r="F512" s="25">
        <v>0</v>
      </c>
      <c r="G512" s="25">
        <v>0</v>
      </c>
      <c r="H512" s="25">
        <v>0</v>
      </c>
      <c r="I512" s="25">
        <v>0</v>
      </c>
      <c r="J512" s="25">
        <v>0</v>
      </c>
      <c r="K512" s="25">
        <v>0</v>
      </c>
      <c r="L512" s="25">
        <v>0</v>
      </c>
      <c r="M512" s="25">
        <v>0</v>
      </c>
      <c r="N512" s="25">
        <v>0</v>
      </c>
      <c r="O512" s="25">
        <v>0</v>
      </c>
      <c r="P512" s="25">
        <v>0</v>
      </c>
      <c r="Q512" s="25">
        <v>0</v>
      </c>
      <c r="R512" s="25">
        <v>0</v>
      </c>
      <c r="S512" s="25">
        <v>0</v>
      </c>
      <c r="T512" s="25">
        <v>0</v>
      </c>
      <c r="U512" s="25">
        <v>0</v>
      </c>
      <c r="V512" s="25">
        <v>0</v>
      </c>
      <c r="W512" s="25">
        <v>0</v>
      </c>
      <c r="X512" s="25">
        <v>0</v>
      </c>
      <c r="Y512" s="25">
        <v>0</v>
      </c>
      <c r="Z512" s="25">
        <v>0</v>
      </c>
      <c r="AA512" s="25">
        <v>0</v>
      </c>
      <c r="AB512" s="25">
        <v>0</v>
      </c>
      <c r="AC512" s="25">
        <v>0</v>
      </c>
      <c r="AD512" s="25">
        <v>0</v>
      </c>
      <c r="AE512" s="25">
        <v>0</v>
      </c>
      <c r="AF512" s="25">
        <v>0</v>
      </c>
      <c r="AG512" s="25">
        <v>0</v>
      </c>
      <c r="AH512" s="25">
        <v>0</v>
      </c>
      <c r="AI512" s="25">
        <v>0</v>
      </c>
      <c r="AJ512" s="25">
        <v>0</v>
      </c>
      <c r="AK512" s="25">
        <v>0</v>
      </c>
      <c r="AL512" s="25">
        <v>0</v>
      </c>
      <c r="AM512" s="25">
        <v>0</v>
      </c>
      <c r="AN512" s="25">
        <v>0</v>
      </c>
      <c r="AO512" s="25">
        <v>0</v>
      </c>
      <c r="AP512" s="25">
        <v>0</v>
      </c>
    </row>
    <row r="513" spans="1:42">
      <c r="A513" s="27">
        <v>2512762</v>
      </c>
      <c r="B513" t="s">
        <v>1422</v>
      </c>
      <c r="C513" t="s">
        <v>10</v>
      </c>
      <c r="D513" s="25">
        <v>0</v>
      </c>
      <c r="E513" s="25">
        <v>0</v>
      </c>
      <c r="F513" s="25">
        <v>0</v>
      </c>
      <c r="G513" s="25">
        <v>0</v>
      </c>
      <c r="H513" s="25">
        <v>0</v>
      </c>
      <c r="I513" s="25">
        <v>0</v>
      </c>
      <c r="J513" s="25">
        <v>0</v>
      </c>
      <c r="K513" s="25">
        <v>0</v>
      </c>
      <c r="L513" s="25">
        <v>0</v>
      </c>
      <c r="M513" s="25">
        <v>0</v>
      </c>
      <c r="N513" s="25">
        <v>0</v>
      </c>
      <c r="O513" s="25">
        <v>0</v>
      </c>
      <c r="P513" s="25">
        <v>0</v>
      </c>
      <c r="Q513" s="25">
        <v>0</v>
      </c>
      <c r="R513" s="25">
        <v>0</v>
      </c>
      <c r="S513" s="25">
        <v>0</v>
      </c>
      <c r="T513" s="25">
        <v>0</v>
      </c>
      <c r="U513" s="25">
        <v>0</v>
      </c>
      <c r="V513" s="25">
        <v>0</v>
      </c>
      <c r="W513" s="25">
        <v>0</v>
      </c>
      <c r="X513" s="25">
        <v>0</v>
      </c>
      <c r="Y513" s="25">
        <v>0</v>
      </c>
      <c r="Z513" s="25">
        <v>0</v>
      </c>
      <c r="AA513" s="25">
        <v>0</v>
      </c>
      <c r="AB513" s="25">
        <v>0</v>
      </c>
      <c r="AC513" s="25">
        <v>0</v>
      </c>
      <c r="AD513" s="25">
        <v>0</v>
      </c>
      <c r="AE513" s="25">
        <v>0</v>
      </c>
      <c r="AF513" s="25">
        <v>0</v>
      </c>
      <c r="AG513" s="25">
        <v>0</v>
      </c>
      <c r="AH513" s="25">
        <v>0</v>
      </c>
      <c r="AI513" s="25">
        <v>0</v>
      </c>
      <c r="AJ513" s="25">
        <v>0</v>
      </c>
      <c r="AK513" s="25">
        <v>0</v>
      </c>
      <c r="AL513" s="25">
        <v>0</v>
      </c>
      <c r="AM513" s="25">
        <v>0</v>
      </c>
      <c r="AN513" s="25">
        <v>0</v>
      </c>
      <c r="AO513" s="25">
        <v>0</v>
      </c>
      <c r="AP513" s="25">
        <v>0</v>
      </c>
    </row>
    <row r="514" spans="1:42">
      <c r="A514" s="27">
        <v>2512788</v>
      </c>
      <c r="B514" t="s">
        <v>1423</v>
      </c>
      <c r="C514" t="s">
        <v>10</v>
      </c>
      <c r="D514" s="25">
        <v>0</v>
      </c>
      <c r="E514" s="25">
        <v>0</v>
      </c>
      <c r="F514" s="25">
        <v>0</v>
      </c>
      <c r="G514" s="25">
        <v>0</v>
      </c>
      <c r="H514" s="25">
        <v>0</v>
      </c>
      <c r="I514" s="25">
        <v>0</v>
      </c>
      <c r="J514" s="25">
        <v>0</v>
      </c>
      <c r="K514" s="25">
        <v>0</v>
      </c>
      <c r="L514" s="25">
        <v>0</v>
      </c>
      <c r="M514" s="25">
        <v>0</v>
      </c>
      <c r="N514" s="25">
        <v>0</v>
      </c>
      <c r="O514" s="25">
        <v>0</v>
      </c>
      <c r="P514" s="25">
        <v>0</v>
      </c>
      <c r="Q514" s="25">
        <v>0</v>
      </c>
      <c r="R514" s="25">
        <v>0</v>
      </c>
      <c r="S514" s="25">
        <v>0</v>
      </c>
      <c r="T514" s="25">
        <v>0</v>
      </c>
      <c r="U514" s="25">
        <v>0</v>
      </c>
      <c r="V514" s="25">
        <v>0</v>
      </c>
      <c r="W514" s="25">
        <v>0</v>
      </c>
      <c r="X514" s="25">
        <v>0</v>
      </c>
      <c r="Y514" s="25">
        <v>0</v>
      </c>
      <c r="Z514" s="25">
        <v>0</v>
      </c>
      <c r="AA514" s="25">
        <v>0</v>
      </c>
      <c r="AB514" s="25">
        <v>0</v>
      </c>
      <c r="AC514" s="25">
        <v>0</v>
      </c>
      <c r="AD514" s="25">
        <v>0</v>
      </c>
      <c r="AE514" s="25">
        <v>0</v>
      </c>
      <c r="AF514" s="25">
        <v>0</v>
      </c>
      <c r="AG514" s="25">
        <v>0</v>
      </c>
      <c r="AH514" s="25">
        <v>0</v>
      </c>
      <c r="AI514" s="25">
        <v>0</v>
      </c>
      <c r="AJ514" s="25">
        <v>0</v>
      </c>
      <c r="AK514" s="25">
        <v>0</v>
      </c>
      <c r="AL514" s="25">
        <v>0</v>
      </c>
      <c r="AM514" s="25">
        <v>0</v>
      </c>
      <c r="AN514" s="25">
        <v>0</v>
      </c>
      <c r="AO514" s="25">
        <v>0</v>
      </c>
      <c r="AP514" s="25">
        <v>0</v>
      </c>
    </row>
    <row r="515" spans="1:42">
      <c r="A515" s="27">
        <v>2512804</v>
      </c>
      <c r="B515" t="s">
        <v>1424</v>
      </c>
      <c r="C515" t="s">
        <v>10</v>
      </c>
      <c r="D515" s="25">
        <v>1.10971257716049E-4</v>
      </c>
      <c r="E515" s="25">
        <v>1.11987364969135E-4</v>
      </c>
      <c r="F515" s="25">
        <v>1.13199266975308E-4</v>
      </c>
      <c r="G515" s="25">
        <v>1.2073398919753E-4</v>
      </c>
      <c r="H515" s="25">
        <v>1.22199074074074E-4</v>
      </c>
      <c r="I515" s="25">
        <v>1.2231722608024601E-4</v>
      </c>
      <c r="J515" s="25">
        <v>1.2316792052469101E-4</v>
      </c>
      <c r="K515" s="25">
        <v>1.2333333333333299E-4</v>
      </c>
      <c r="L515" s="25">
        <v>1.2333333333333299E-4</v>
      </c>
      <c r="M515" s="25">
        <v>1.2333333333333299E-4</v>
      </c>
      <c r="N515" s="25">
        <v>1.24049479166666E-4</v>
      </c>
      <c r="O515" s="25">
        <v>1.2920572916666601E-4</v>
      </c>
      <c r="P515" s="25">
        <v>1.3074845679012301E-4</v>
      </c>
      <c r="Q515" s="25">
        <v>1.34637345679012E-4</v>
      </c>
      <c r="R515" s="25">
        <v>1.3539351851851801E-4</v>
      </c>
      <c r="S515" s="25">
        <v>1.3610966435185099E-4</v>
      </c>
      <c r="T515" s="25">
        <v>1.41265914351851E-4</v>
      </c>
      <c r="U515" s="25">
        <v>1.42268518518518E-4</v>
      </c>
      <c r="V515" s="25">
        <v>1.42268518518518E-4</v>
      </c>
      <c r="W515" s="25">
        <v>1.5068055555555508E-4</v>
      </c>
      <c r="X515" s="25">
        <v>1.5909259259259216E-4</v>
      </c>
      <c r="Y515" s="25">
        <v>1.6750462962962924E-4</v>
      </c>
      <c r="Z515" s="25">
        <v>1.7591666666666632E-4</v>
      </c>
      <c r="AA515" s="25">
        <v>1.843287037037034E-4</v>
      </c>
      <c r="AB515" s="25">
        <v>1.9274074074074048E-4</v>
      </c>
      <c r="AC515" s="25">
        <v>2.0115277777777755E-4</v>
      </c>
      <c r="AD515" s="25">
        <v>2.0956481481481463E-4</v>
      </c>
      <c r="AE515" s="25">
        <v>2.1797685185185171E-4</v>
      </c>
      <c r="AF515" s="25">
        <v>2.2638888888888879E-4</v>
      </c>
      <c r="AG515" s="25">
        <v>2.3480092592592587E-4</v>
      </c>
      <c r="AH515" s="25">
        <v>2.4321296296296295E-4</v>
      </c>
      <c r="AI515" s="25">
        <v>2.51625E-4</v>
      </c>
      <c r="AJ515" s="25">
        <v>2.6003703703703708E-4</v>
      </c>
      <c r="AK515" s="25">
        <v>2.6844907407407416E-4</v>
      </c>
      <c r="AL515" s="25">
        <v>2.7686111111111124E-4</v>
      </c>
      <c r="AM515" s="25">
        <v>2.8527314814814832E-4</v>
      </c>
      <c r="AN515" s="25">
        <v>2.936851851851854E-4</v>
      </c>
      <c r="AO515" s="25">
        <v>3.0209722222222248E-4</v>
      </c>
      <c r="AP515" s="25">
        <v>3.1050925925925956E-4</v>
      </c>
    </row>
    <row r="516" spans="1:42">
      <c r="A516" s="27">
        <v>2512903</v>
      </c>
      <c r="B516" t="s">
        <v>1425</v>
      </c>
      <c r="C516" t="s">
        <v>10</v>
      </c>
      <c r="D516" s="25">
        <v>0.112558142361111</v>
      </c>
      <c r="E516" s="25">
        <v>0.11436431182484499</v>
      </c>
      <c r="F516" s="25">
        <v>0.11632104938271599</v>
      </c>
      <c r="G516" s="25">
        <v>0.118206741898148</v>
      </c>
      <c r="H516" s="25">
        <v>0.120023517554012</v>
      </c>
      <c r="I516" s="25">
        <v>0.121969792148919</v>
      </c>
      <c r="J516" s="25">
        <v>0.123807737750771</v>
      </c>
      <c r="K516" s="25">
        <v>0.12575418885030801</v>
      </c>
      <c r="L516" s="25">
        <v>0.127588957368827</v>
      </c>
      <c r="M516" s="25">
        <v>0.12953479070216001</v>
      </c>
      <c r="N516" s="25">
        <v>0.13136978829089499</v>
      </c>
      <c r="O516" s="25">
        <v>0.13331727092978399</v>
      </c>
      <c r="P516" s="25">
        <v>0.13515419632523101</v>
      </c>
      <c r="Q516" s="25">
        <v>0.13711325014467499</v>
      </c>
      <c r="R516" s="25">
        <v>0.13895058931327101</v>
      </c>
      <c r="S516" s="25">
        <v>0.140896651716821</v>
      </c>
      <c r="T516" s="25">
        <v>0.14273306954089501</v>
      </c>
      <c r="U516" s="25">
        <v>0.14467922357252999</v>
      </c>
      <c r="V516" s="25">
        <v>0.14649085358796199</v>
      </c>
      <c r="W516" s="25">
        <v>0.15196661670524594</v>
      </c>
      <c r="X516" s="25">
        <v>0.1574423798225299</v>
      </c>
      <c r="Y516" s="25">
        <v>0.16291814293981385</v>
      </c>
      <c r="Z516" s="25">
        <v>0.16839390605709781</v>
      </c>
      <c r="AA516" s="25">
        <v>0.17386966917438176</v>
      </c>
      <c r="AB516" s="25">
        <v>0.17934543229166572</v>
      </c>
      <c r="AC516" s="25">
        <v>0.18482119540894967</v>
      </c>
      <c r="AD516" s="25">
        <v>0.19029695852623363</v>
      </c>
      <c r="AE516" s="25">
        <v>0.19577272164351758</v>
      </c>
      <c r="AF516" s="25">
        <v>0.20124848476080154</v>
      </c>
      <c r="AG516" s="25">
        <v>0.20672424787808549</v>
      </c>
      <c r="AH516" s="25">
        <v>0.21220001099536945</v>
      </c>
      <c r="AI516" s="25">
        <v>0.2176757741126534</v>
      </c>
      <c r="AJ516" s="25">
        <v>0.22315153722993736</v>
      </c>
      <c r="AK516" s="25">
        <v>0.22862730034722131</v>
      </c>
      <c r="AL516" s="25">
        <v>0.23410306346450527</v>
      </c>
      <c r="AM516" s="25">
        <v>0.23957882658178922</v>
      </c>
      <c r="AN516" s="25">
        <v>0.24505458969907318</v>
      </c>
      <c r="AO516" s="25">
        <v>0.25053035281635716</v>
      </c>
      <c r="AP516" s="25">
        <v>0.25600611593364109</v>
      </c>
    </row>
    <row r="517" spans="1:42">
      <c r="A517" s="27">
        <v>2513000</v>
      </c>
      <c r="B517" t="s">
        <v>1426</v>
      </c>
      <c r="C517" t="s">
        <v>10</v>
      </c>
      <c r="D517" s="25">
        <v>8.1018518518518503E-5</v>
      </c>
      <c r="E517" s="25">
        <v>8.1018518518518503E-5</v>
      </c>
      <c r="F517" s="25">
        <v>8.2224151234567801E-5</v>
      </c>
      <c r="G517" s="25">
        <v>9.0904706790123399E-5</v>
      </c>
      <c r="H517" s="25">
        <v>9.2592592592592507E-5</v>
      </c>
      <c r="I517" s="25">
        <v>9.2592592592592507E-5</v>
      </c>
      <c r="J517" s="25">
        <v>9.2592592592592507E-5</v>
      </c>
      <c r="K517" s="25">
        <v>9.2592592592592507E-5</v>
      </c>
      <c r="L517" s="25">
        <v>9.2592592592592507E-5</v>
      </c>
      <c r="M517" s="25">
        <v>9.2592592592592507E-5</v>
      </c>
      <c r="N517" s="25">
        <v>9.2592592592592507E-5</v>
      </c>
      <c r="O517" s="25">
        <v>9.2592592592592507E-5</v>
      </c>
      <c r="P517" s="25">
        <v>9.2592592592592507E-5</v>
      </c>
      <c r="Q517" s="25">
        <v>9.2592592592592507E-5</v>
      </c>
      <c r="R517" s="25">
        <v>9.2592592592592507E-5</v>
      </c>
      <c r="S517" s="25">
        <v>9.2592592592592507E-5</v>
      </c>
      <c r="T517" s="25">
        <v>9.2592592592592507E-5</v>
      </c>
      <c r="U517" s="25">
        <v>9.2592592592592507E-5</v>
      </c>
      <c r="V517" s="25">
        <v>9.2592592592592507E-5</v>
      </c>
      <c r="W517" s="25">
        <v>9.9537037037036977E-5</v>
      </c>
      <c r="X517" s="25">
        <v>1.0648148148148145E-4</v>
      </c>
      <c r="Y517" s="25">
        <v>1.1342592592592592E-4</v>
      </c>
      <c r="Z517" s="25">
        <v>1.2037037037037039E-4</v>
      </c>
      <c r="AA517" s="25">
        <v>1.2731481481481486E-4</v>
      </c>
      <c r="AB517" s="25">
        <v>1.3425925925925931E-4</v>
      </c>
      <c r="AC517" s="25">
        <v>1.4120370370370377E-4</v>
      </c>
      <c r="AD517" s="25">
        <v>1.4814814814814823E-4</v>
      </c>
      <c r="AE517" s="25">
        <v>1.5509259259259268E-4</v>
      </c>
      <c r="AF517" s="25">
        <v>1.6203703703703714E-4</v>
      </c>
      <c r="AG517" s="25">
        <v>1.689814814814816E-4</v>
      </c>
      <c r="AH517" s="25">
        <v>1.7592592592592605E-4</v>
      </c>
      <c r="AI517" s="25">
        <v>1.8287037037037051E-4</v>
      </c>
      <c r="AJ517" s="25">
        <v>1.8981481481481497E-4</v>
      </c>
      <c r="AK517" s="25">
        <v>1.9675925925925942E-4</v>
      </c>
      <c r="AL517" s="25">
        <v>2.0370370370370388E-4</v>
      </c>
      <c r="AM517" s="25">
        <v>2.1064814814814834E-4</v>
      </c>
      <c r="AN517" s="25">
        <v>2.1759259259259279E-4</v>
      </c>
      <c r="AO517" s="25">
        <v>2.2453703703703725E-4</v>
      </c>
      <c r="AP517" s="25">
        <v>2.3148148148148171E-4</v>
      </c>
    </row>
    <row r="518" spans="1:42">
      <c r="A518" s="27">
        <v>2513109</v>
      </c>
      <c r="B518" t="s">
        <v>1427</v>
      </c>
      <c r="C518" t="s">
        <v>10</v>
      </c>
      <c r="D518" s="25">
        <v>0</v>
      </c>
      <c r="E518" s="25">
        <v>0</v>
      </c>
      <c r="F518" s="25">
        <v>0</v>
      </c>
      <c r="G518" s="25">
        <v>0</v>
      </c>
      <c r="H518" s="25">
        <v>0</v>
      </c>
      <c r="I518" s="25">
        <v>0</v>
      </c>
      <c r="J518" s="25">
        <v>0</v>
      </c>
      <c r="K518" s="25">
        <v>0</v>
      </c>
      <c r="L518" s="25">
        <v>0</v>
      </c>
      <c r="M518" s="25">
        <v>0</v>
      </c>
      <c r="N518" s="25">
        <v>0</v>
      </c>
      <c r="O518" s="25">
        <v>0</v>
      </c>
      <c r="P518" s="25">
        <v>0</v>
      </c>
      <c r="Q518" s="25">
        <v>0</v>
      </c>
      <c r="R518" s="25">
        <v>0</v>
      </c>
      <c r="S518" s="25">
        <v>0</v>
      </c>
      <c r="T518" s="25">
        <v>0</v>
      </c>
      <c r="U518" s="25">
        <v>0</v>
      </c>
      <c r="V518" s="25">
        <v>0</v>
      </c>
      <c r="W518" s="25">
        <v>3.9691358024691333E-6</v>
      </c>
      <c r="X518" s="25">
        <v>7.9382716049382666E-6</v>
      </c>
      <c r="Y518" s="25">
        <v>1.1907407407407401E-5</v>
      </c>
      <c r="Z518" s="25">
        <v>1.5876543209876533E-5</v>
      </c>
      <c r="AA518" s="25">
        <v>1.9845679012345666E-5</v>
      </c>
      <c r="AB518" s="25">
        <v>2.3814814814814798E-5</v>
      </c>
      <c r="AC518" s="25">
        <v>2.7783950617283931E-5</v>
      </c>
      <c r="AD518" s="25">
        <v>3.1753086419753067E-5</v>
      </c>
      <c r="AE518" s="25">
        <v>3.5722222222222199E-5</v>
      </c>
      <c r="AF518" s="25">
        <v>3.9691358024691332E-5</v>
      </c>
      <c r="AG518" s="25">
        <v>4.3660493827160464E-5</v>
      </c>
      <c r="AH518" s="25">
        <v>4.7629629629629596E-5</v>
      </c>
      <c r="AI518" s="25">
        <v>5.1598765432098729E-5</v>
      </c>
      <c r="AJ518" s="25">
        <v>5.5567901234567861E-5</v>
      </c>
      <c r="AK518" s="25">
        <v>5.9537037037036994E-5</v>
      </c>
      <c r="AL518" s="25">
        <v>6.3506172839506133E-5</v>
      </c>
      <c r="AM518" s="25">
        <v>6.7475308641975272E-5</v>
      </c>
      <c r="AN518" s="25">
        <v>7.1444444444444412E-5</v>
      </c>
      <c r="AO518" s="25">
        <v>7.5413580246913551E-5</v>
      </c>
      <c r="AP518" s="25">
        <v>7.938271604938269E-5</v>
      </c>
    </row>
    <row r="519" spans="1:42">
      <c r="A519" s="27">
        <v>2513158</v>
      </c>
      <c r="B519" t="s">
        <v>1428</v>
      </c>
      <c r="C519" t="s">
        <v>10</v>
      </c>
      <c r="D519" s="25">
        <v>9.4351851851851799E-5</v>
      </c>
      <c r="E519" s="25">
        <v>9.4351851851851799E-5</v>
      </c>
      <c r="F519" s="25">
        <v>9.4966724537037E-5</v>
      </c>
      <c r="G519" s="25">
        <v>9.9393807870370293E-5</v>
      </c>
      <c r="H519" s="25">
        <v>1.00254629629629E-4</v>
      </c>
      <c r="I519" s="25">
        <v>1.00254629629629E-4</v>
      </c>
      <c r="J519" s="25">
        <v>1.00254629629629E-4</v>
      </c>
      <c r="K519" s="25">
        <v>1.00254629629629E-4</v>
      </c>
      <c r="L519" s="25">
        <v>1.00254629629629E-4</v>
      </c>
      <c r="M519" s="25">
        <v>1.00254629629629E-4</v>
      </c>
      <c r="N519" s="25">
        <v>1.00254629629629E-4</v>
      </c>
      <c r="O519" s="25">
        <v>1.00254629629629E-4</v>
      </c>
      <c r="P519" s="25">
        <v>1.00869502314814E-4</v>
      </c>
      <c r="Q519" s="25">
        <v>1.0529658564814799E-4</v>
      </c>
      <c r="R519" s="25">
        <v>1.06157407407407E-4</v>
      </c>
      <c r="S519" s="25">
        <v>1.06157407407407E-4</v>
      </c>
      <c r="T519" s="25">
        <v>1.06157407407407E-4</v>
      </c>
      <c r="U519" s="25">
        <v>1.06157407407407E-4</v>
      </c>
      <c r="V519" s="25">
        <v>1.06157407407407E-4</v>
      </c>
      <c r="W519" s="25">
        <v>1.1008641975308601E-4</v>
      </c>
      <c r="X519" s="25">
        <v>1.1401543209876502E-4</v>
      </c>
      <c r="Y519" s="25">
        <v>1.1794444444444404E-4</v>
      </c>
      <c r="Z519" s="25">
        <v>1.2187345679012305E-4</v>
      </c>
      <c r="AA519" s="25">
        <v>1.2580246913580206E-4</v>
      </c>
      <c r="AB519" s="25">
        <v>1.2973148148148108E-4</v>
      </c>
      <c r="AC519" s="25">
        <v>1.3366049382716009E-4</v>
      </c>
      <c r="AD519" s="25">
        <v>1.375895061728391E-4</v>
      </c>
      <c r="AE519" s="25">
        <v>1.4151851851851812E-4</v>
      </c>
      <c r="AF519" s="25">
        <v>1.4544753086419713E-4</v>
      </c>
      <c r="AG519" s="25">
        <v>1.4937654320987614E-4</v>
      </c>
      <c r="AH519" s="25">
        <v>1.5330555555555516E-4</v>
      </c>
      <c r="AI519" s="25">
        <v>1.5723456790123417E-4</v>
      </c>
      <c r="AJ519" s="25">
        <v>1.6116358024691318E-4</v>
      </c>
      <c r="AK519" s="25">
        <v>1.650925925925922E-4</v>
      </c>
      <c r="AL519" s="25">
        <v>1.6902160493827121E-4</v>
      </c>
      <c r="AM519" s="25">
        <v>1.7295061728395022E-4</v>
      </c>
      <c r="AN519" s="25">
        <v>1.7687962962962923E-4</v>
      </c>
      <c r="AO519" s="25">
        <v>1.8080864197530825E-4</v>
      </c>
      <c r="AP519" s="25">
        <v>1.8473765432098726E-4</v>
      </c>
    </row>
    <row r="520" spans="1:42">
      <c r="A520" s="27">
        <v>2513208</v>
      </c>
      <c r="B520" t="s">
        <v>1231</v>
      </c>
      <c r="C520" t="s">
        <v>10</v>
      </c>
      <c r="D520" s="25">
        <v>5.6598186728394997E-5</v>
      </c>
      <c r="E520" s="25">
        <v>5.8568190586419699E-5</v>
      </c>
      <c r="F520" s="25">
        <v>5.91010802469135E-5</v>
      </c>
      <c r="G520" s="25">
        <v>6.0628858024691298E-5</v>
      </c>
      <c r="H520" s="25">
        <v>6.0925925925925902E-5</v>
      </c>
      <c r="I520" s="25">
        <v>6.1154996141975294E-5</v>
      </c>
      <c r="J520" s="25">
        <v>6.2804301697530799E-5</v>
      </c>
      <c r="K520" s="25">
        <v>6.3125000000000003E-5</v>
      </c>
      <c r="L520" s="25">
        <v>6.3125000000000003E-5</v>
      </c>
      <c r="M520" s="25">
        <v>6.3125000000000003E-5</v>
      </c>
      <c r="N520" s="25">
        <v>6.3354070216049301E-5</v>
      </c>
      <c r="O520" s="25">
        <v>6.50033757716049E-5</v>
      </c>
      <c r="P520" s="25">
        <v>6.5324074074073996E-5</v>
      </c>
      <c r="Q520" s="25">
        <v>6.5324074074073996E-5</v>
      </c>
      <c r="R520" s="25">
        <v>6.5324074074073996E-5</v>
      </c>
      <c r="S520" s="25">
        <v>6.5553144290123402E-5</v>
      </c>
      <c r="T520" s="25">
        <v>6.7202449845679002E-5</v>
      </c>
      <c r="U520" s="25">
        <v>6.7523148148148097E-5</v>
      </c>
      <c r="V520" s="25">
        <v>6.7523148148148097E-5</v>
      </c>
      <c r="W520" s="25">
        <v>6.7523148148148097E-5</v>
      </c>
      <c r="X520" s="25">
        <v>6.7523148148148097E-5</v>
      </c>
      <c r="Y520" s="25">
        <v>6.7523148148148097E-5</v>
      </c>
      <c r="Z520" s="25">
        <v>6.7523148148148097E-5</v>
      </c>
      <c r="AA520" s="25">
        <v>6.7523148148148097E-5</v>
      </c>
      <c r="AB520" s="25">
        <v>6.7523148148148097E-5</v>
      </c>
      <c r="AC520" s="25">
        <v>6.7523148148148097E-5</v>
      </c>
      <c r="AD520" s="25">
        <v>6.7523148148148097E-5</v>
      </c>
      <c r="AE520" s="25">
        <v>6.7523148148148097E-5</v>
      </c>
      <c r="AF520" s="25">
        <v>6.7523148148148097E-5</v>
      </c>
      <c r="AG520" s="25">
        <v>6.7523148148148097E-5</v>
      </c>
      <c r="AH520" s="25">
        <v>6.7523148148148097E-5</v>
      </c>
      <c r="AI520" s="25">
        <v>6.7523148148148097E-5</v>
      </c>
      <c r="AJ520" s="25">
        <v>6.7523148148148097E-5</v>
      </c>
      <c r="AK520" s="25">
        <v>6.7523148148148097E-5</v>
      </c>
      <c r="AL520" s="25">
        <v>6.7523148148148097E-5</v>
      </c>
      <c r="AM520" s="25">
        <v>6.7523148148148097E-5</v>
      </c>
      <c r="AN520" s="25">
        <v>6.7523148148148097E-5</v>
      </c>
      <c r="AO520" s="25">
        <v>6.7523148148148097E-5</v>
      </c>
      <c r="AP520" s="25">
        <v>6.7523148148148097E-5</v>
      </c>
    </row>
    <row r="521" spans="1:42">
      <c r="A521" s="27">
        <v>2513307</v>
      </c>
      <c r="B521" t="s">
        <v>650</v>
      </c>
      <c r="C521" t="s">
        <v>10</v>
      </c>
      <c r="D521" s="25">
        <v>0</v>
      </c>
      <c r="E521" s="25">
        <v>0</v>
      </c>
      <c r="F521" s="25">
        <v>0</v>
      </c>
      <c r="G521" s="25">
        <v>0</v>
      </c>
      <c r="H521" s="25">
        <v>0</v>
      </c>
      <c r="I521" s="25">
        <v>0</v>
      </c>
      <c r="J521" s="25">
        <v>0</v>
      </c>
      <c r="K521" s="25">
        <v>0</v>
      </c>
      <c r="L521" s="25">
        <v>0</v>
      </c>
      <c r="M521" s="25">
        <v>0</v>
      </c>
      <c r="N521" s="25">
        <v>0</v>
      </c>
      <c r="O521" s="25">
        <v>0</v>
      </c>
      <c r="P521" s="25">
        <v>0</v>
      </c>
      <c r="Q521" s="25">
        <v>0</v>
      </c>
      <c r="R521" s="25">
        <v>0</v>
      </c>
      <c r="S521" s="25">
        <v>0</v>
      </c>
      <c r="T521" s="25">
        <v>0</v>
      </c>
      <c r="U521" s="25">
        <v>0</v>
      </c>
      <c r="V521" s="25">
        <v>0</v>
      </c>
      <c r="W521" s="25">
        <v>0</v>
      </c>
      <c r="X521" s="25">
        <v>0</v>
      </c>
      <c r="Y521" s="25">
        <v>0</v>
      </c>
      <c r="Z521" s="25">
        <v>0</v>
      </c>
      <c r="AA521" s="25">
        <v>0</v>
      </c>
      <c r="AB521" s="25">
        <v>0</v>
      </c>
      <c r="AC521" s="25">
        <v>0</v>
      </c>
      <c r="AD521" s="25">
        <v>0</v>
      </c>
      <c r="AE521" s="25">
        <v>0</v>
      </c>
      <c r="AF521" s="25">
        <v>0</v>
      </c>
      <c r="AG521" s="25">
        <v>0</v>
      </c>
      <c r="AH521" s="25">
        <v>0</v>
      </c>
      <c r="AI521" s="25">
        <v>0</v>
      </c>
      <c r="AJ521" s="25">
        <v>0</v>
      </c>
      <c r="AK521" s="25">
        <v>0</v>
      </c>
      <c r="AL521" s="25">
        <v>0</v>
      </c>
      <c r="AM521" s="25">
        <v>0</v>
      </c>
      <c r="AN521" s="25">
        <v>0</v>
      </c>
      <c r="AO521" s="25">
        <v>0</v>
      </c>
      <c r="AP521" s="25">
        <v>0</v>
      </c>
    </row>
    <row r="522" spans="1:42">
      <c r="A522" s="27">
        <v>2513356</v>
      </c>
      <c r="B522" t="s">
        <v>651</v>
      </c>
      <c r="C522" t="s">
        <v>10</v>
      </c>
      <c r="D522" s="25">
        <v>0</v>
      </c>
      <c r="E522" s="25">
        <v>0</v>
      </c>
      <c r="F522" s="25">
        <v>0</v>
      </c>
      <c r="G522" s="25">
        <v>0</v>
      </c>
      <c r="H522" s="25">
        <v>0</v>
      </c>
      <c r="I522" s="25">
        <v>0</v>
      </c>
      <c r="J522" s="25">
        <v>0</v>
      </c>
      <c r="K522" s="25">
        <v>0</v>
      </c>
      <c r="L522" s="25">
        <v>0</v>
      </c>
      <c r="M522" s="25">
        <v>0</v>
      </c>
      <c r="N522" s="25">
        <v>0</v>
      </c>
      <c r="O522" s="25">
        <v>0</v>
      </c>
      <c r="P522" s="25">
        <v>0</v>
      </c>
      <c r="Q522" s="25">
        <v>0</v>
      </c>
      <c r="R522" s="25">
        <v>0</v>
      </c>
      <c r="S522" s="25">
        <v>0</v>
      </c>
      <c r="T522" s="25">
        <v>0</v>
      </c>
      <c r="U522" s="25">
        <v>0</v>
      </c>
      <c r="V522" s="25">
        <v>0</v>
      </c>
      <c r="W522" s="25">
        <v>1.8333333333333329E-6</v>
      </c>
      <c r="X522" s="25">
        <v>3.6666666666666657E-6</v>
      </c>
      <c r="Y522" s="25">
        <v>5.4999999999999982E-6</v>
      </c>
      <c r="Z522" s="25">
        <v>7.3333333333333314E-6</v>
      </c>
      <c r="AA522" s="25">
        <v>9.1666666666666647E-6</v>
      </c>
      <c r="AB522" s="25">
        <v>1.0999999999999998E-5</v>
      </c>
      <c r="AC522" s="25">
        <v>1.2833333333333331E-5</v>
      </c>
      <c r="AD522" s="25">
        <v>1.4666666666666665E-5</v>
      </c>
      <c r="AE522" s="25">
        <v>1.6499999999999998E-5</v>
      </c>
      <c r="AF522" s="25">
        <v>1.8333333333333329E-5</v>
      </c>
      <c r="AG522" s="25">
        <v>2.0166666666666661E-5</v>
      </c>
      <c r="AH522" s="25">
        <v>2.1999999999999993E-5</v>
      </c>
      <c r="AI522" s="25">
        <v>2.3833333333333324E-5</v>
      </c>
      <c r="AJ522" s="25">
        <v>2.5666666666666656E-5</v>
      </c>
      <c r="AK522" s="25">
        <v>2.7499999999999987E-5</v>
      </c>
      <c r="AL522" s="25">
        <v>2.9333333333333319E-5</v>
      </c>
      <c r="AM522" s="25">
        <v>3.1166666666666654E-5</v>
      </c>
      <c r="AN522" s="25">
        <v>3.2999999999999989E-5</v>
      </c>
      <c r="AO522" s="25">
        <v>3.4833333333333324E-5</v>
      </c>
      <c r="AP522" s="25">
        <v>3.6666666666666659E-5</v>
      </c>
    </row>
    <row r="523" spans="1:42">
      <c r="A523" s="27">
        <v>2513406</v>
      </c>
      <c r="B523" t="s">
        <v>652</v>
      </c>
      <c r="C523" t="s">
        <v>10</v>
      </c>
      <c r="D523" s="25">
        <v>1.6070032793209801E-3</v>
      </c>
      <c r="E523" s="25">
        <v>1.62116657021604E-3</v>
      </c>
      <c r="F523" s="25">
        <v>1.63006462191358E-3</v>
      </c>
      <c r="G523" s="25">
        <v>1.6775298996913499E-3</v>
      </c>
      <c r="H523" s="25">
        <v>1.6867592592592501E-3</v>
      </c>
      <c r="I523" s="25">
        <v>1.68840615354938E-3</v>
      </c>
      <c r="J523" s="25">
        <v>1.7060291280864099E-3</v>
      </c>
      <c r="K523" s="25">
        <v>1.74984519675925E-3</v>
      </c>
      <c r="L523" s="25">
        <v>1.75791666666666E-3</v>
      </c>
      <c r="M523" s="25">
        <v>1.7651167052469101E-3</v>
      </c>
      <c r="N523" s="25">
        <v>1.8177840470678999E-3</v>
      </c>
      <c r="O523" s="25">
        <v>1.8395842978395E-3</v>
      </c>
      <c r="P523" s="25">
        <v>1.8853040605709801E-3</v>
      </c>
      <c r="Q523" s="25">
        <v>1.9153460165895E-3</v>
      </c>
      <c r="R523" s="25">
        <v>1.9253833912037E-3</v>
      </c>
      <c r="S523" s="25">
        <v>1.96772087191358E-3</v>
      </c>
      <c r="T523" s="25">
        <v>1.9889472415123401E-3</v>
      </c>
      <c r="U523" s="25">
        <v>2.0419454089506098E-3</v>
      </c>
      <c r="V523" s="25">
        <v>2.0520254629629599E-3</v>
      </c>
      <c r="W523" s="25">
        <v>2.0642893518518493E-3</v>
      </c>
      <c r="X523" s="25">
        <v>2.0765532407407386E-3</v>
      </c>
      <c r="Y523" s="25">
        <v>2.088817129629628E-3</v>
      </c>
      <c r="Z523" s="25">
        <v>2.1010810185185173E-3</v>
      </c>
      <c r="AA523" s="25">
        <v>2.1133449074074067E-3</v>
      </c>
      <c r="AB523" s="25">
        <v>2.125608796296296E-3</v>
      </c>
      <c r="AC523" s="25">
        <v>2.1378726851851854E-3</v>
      </c>
      <c r="AD523" s="25">
        <v>2.1501365740740747E-3</v>
      </c>
      <c r="AE523" s="25">
        <v>2.1624004629629641E-3</v>
      </c>
      <c r="AF523" s="25">
        <v>2.1746643518518534E-3</v>
      </c>
      <c r="AG523" s="25">
        <v>2.1869282407407428E-3</v>
      </c>
      <c r="AH523" s="25">
        <v>2.1991921296296321E-3</v>
      </c>
      <c r="AI523" s="25">
        <v>2.2114560185185215E-3</v>
      </c>
      <c r="AJ523" s="25">
        <v>2.2237199074074108E-3</v>
      </c>
      <c r="AK523" s="25">
        <v>2.2359837962963001E-3</v>
      </c>
      <c r="AL523" s="25">
        <v>2.2482476851851895E-3</v>
      </c>
      <c r="AM523" s="25">
        <v>2.2605115740740788E-3</v>
      </c>
      <c r="AN523" s="25">
        <v>2.2727754629629682E-3</v>
      </c>
      <c r="AO523" s="25">
        <v>2.2850393518518575E-3</v>
      </c>
      <c r="AP523" s="25">
        <v>2.2973032407407469E-3</v>
      </c>
    </row>
    <row r="524" spans="1:42">
      <c r="A524" s="27">
        <v>2513505</v>
      </c>
      <c r="B524" t="s">
        <v>1429</v>
      </c>
      <c r="C524" t="s">
        <v>10</v>
      </c>
      <c r="D524" s="25">
        <v>0</v>
      </c>
      <c r="E524" s="25">
        <v>0</v>
      </c>
      <c r="F524" s="25">
        <v>0</v>
      </c>
      <c r="G524" s="25">
        <v>0</v>
      </c>
      <c r="H524" s="25">
        <v>0</v>
      </c>
      <c r="I524" s="25">
        <v>0</v>
      </c>
      <c r="J524" s="25">
        <v>0</v>
      </c>
      <c r="K524" s="25">
        <v>0</v>
      </c>
      <c r="L524" s="25">
        <v>0</v>
      </c>
      <c r="M524" s="25">
        <v>0</v>
      </c>
      <c r="N524" s="25">
        <v>0</v>
      </c>
      <c r="O524" s="25">
        <v>0</v>
      </c>
      <c r="P524" s="25">
        <v>0</v>
      </c>
      <c r="Q524" s="25">
        <v>0</v>
      </c>
      <c r="R524" s="25">
        <v>0</v>
      </c>
      <c r="S524" s="25">
        <v>0</v>
      </c>
      <c r="T524" s="25">
        <v>0</v>
      </c>
      <c r="U524" s="25">
        <v>0</v>
      </c>
      <c r="V524" s="25">
        <v>0</v>
      </c>
      <c r="W524" s="25">
        <v>0</v>
      </c>
      <c r="X524" s="25">
        <v>0</v>
      </c>
      <c r="Y524" s="25">
        <v>0</v>
      </c>
      <c r="Z524" s="25">
        <v>0</v>
      </c>
      <c r="AA524" s="25">
        <v>0</v>
      </c>
      <c r="AB524" s="25">
        <v>0</v>
      </c>
      <c r="AC524" s="25">
        <v>0</v>
      </c>
      <c r="AD524" s="25">
        <v>0</v>
      </c>
      <c r="AE524" s="25">
        <v>0</v>
      </c>
      <c r="AF524" s="25">
        <v>0</v>
      </c>
      <c r="AG524" s="25">
        <v>0</v>
      </c>
      <c r="AH524" s="25">
        <v>0</v>
      </c>
      <c r="AI524" s="25">
        <v>0</v>
      </c>
      <c r="AJ524" s="25">
        <v>0</v>
      </c>
      <c r="AK524" s="25">
        <v>0</v>
      </c>
      <c r="AL524" s="25">
        <v>0</v>
      </c>
      <c r="AM524" s="25">
        <v>0</v>
      </c>
      <c r="AN524" s="25">
        <v>0</v>
      </c>
      <c r="AO524" s="25">
        <v>0</v>
      </c>
      <c r="AP524" s="25">
        <v>0</v>
      </c>
    </row>
    <row r="525" spans="1:42">
      <c r="A525" s="27">
        <v>2513604</v>
      </c>
      <c r="B525" t="s">
        <v>1430</v>
      </c>
      <c r="C525" t="s">
        <v>10</v>
      </c>
      <c r="D525" s="25">
        <v>1.6604166666666601E-4</v>
      </c>
      <c r="E525" s="25">
        <v>1.6604166666666601E-4</v>
      </c>
      <c r="F525" s="25">
        <v>1.7180700231481401E-4</v>
      </c>
      <c r="G525" s="25">
        <v>2.13317418981481E-4</v>
      </c>
      <c r="H525" s="25">
        <v>2.2138888888888799E-4</v>
      </c>
      <c r="I525" s="25">
        <v>2.2138888888888799E-4</v>
      </c>
      <c r="J525" s="25">
        <v>2.2138888888888799E-4</v>
      </c>
      <c r="K525" s="25">
        <v>2.2138888888888799E-4</v>
      </c>
      <c r="L525" s="25">
        <v>2.2138888888888799E-4</v>
      </c>
      <c r="M525" s="25">
        <v>2.2138888888888799E-4</v>
      </c>
      <c r="N525" s="25">
        <v>2.2138888888888799E-4</v>
      </c>
      <c r="O525" s="25">
        <v>2.2138888888888799E-4</v>
      </c>
      <c r="P525" s="25">
        <v>2.2138888888888799E-4</v>
      </c>
      <c r="Q525" s="25">
        <v>2.2138888888888799E-4</v>
      </c>
      <c r="R525" s="25">
        <v>2.2138888888888799E-4</v>
      </c>
      <c r="S525" s="25">
        <v>2.2138888888888799E-4</v>
      </c>
      <c r="T525" s="25">
        <v>2.2138888888888799E-4</v>
      </c>
      <c r="U525" s="25">
        <v>2.2138888888888799E-4</v>
      </c>
      <c r="V525" s="25">
        <v>2.2138888888888799E-4</v>
      </c>
      <c r="W525" s="25">
        <v>2.3614814814814725E-4</v>
      </c>
      <c r="X525" s="25">
        <v>2.5090740740740651E-4</v>
      </c>
      <c r="Y525" s="25">
        <v>2.6566666666666579E-4</v>
      </c>
      <c r="Z525" s="25">
        <v>2.8042592592592507E-4</v>
      </c>
      <c r="AA525" s="25">
        <v>2.9518518518518435E-4</v>
      </c>
      <c r="AB525" s="25">
        <v>3.0994444444444364E-4</v>
      </c>
      <c r="AC525" s="25">
        <v>3.2470370370370292E-4</v>
      </c>
      <c r="AD525" s="25">
        <v>3.394629629629622E-4</v>
      </c>
      <c r="AE525" s="25">
        <v>3.5422222222222148E-4</v>
      </c>
      <c r="AF525" s="25">
        <v>3.6898148148148077E-4</v>
      </c>
      <c r="AG525" s="25">
        <v>3.8374074074074005E-4</v>
      </c>
      <c r="AH525" s="25">
        <v>3.9849999999999933E-4</v>
      </c>
      <c r="AI525" s="25">
        <v>4.1325925925925861E-4</v>
      </c>
      <c r="AJ525" s="25">
        <v>4.280185185185179E-4</v>
      </c>
      <c r="AK525" s="25">
        <v>4.4277777777777718E-4</v>
      </c>
      <c r="AL525" s="25">
        <v>4.5753703703703646E-4</v>
      </c>
      <c r="AM525" s="25">
        <v>4.7229629629629575E-4</v>
      </c>
      <c r="AN525" s="25">
        <v>4.8705555555555503E-4</v>
      </c>
      <c r="AO525" s="25">
        <v>5.0181481481481431E-4</v>
      </c>
      <c r="AP525" s="25">
        <v>5.1657407407407359E-4</v>
      </c>
    </row>
    <row r="526" spans="1:42">
      <c r="A526" s="27">
        <v>2513653</v>
      </c>
      <c r="B526" t="s">
        <v>302</v>
      </c>
      <c r="C526" t="s">
        <v>10</v>
      </c>
      <c r="D526" s="25">
        <v>2.0370370370370299E-6</v>
      </c>
      <c r="E526" s="25">
        <v>2.0370370370370299E-6</v>
      </c>
      <c r="F526" s="25">
        <v>2.0370370370370299E-6</v>
      </c>
      <c r="G526" s="25">
        <v>2.0370370370370299E-6</v>
      </c>
      <c r="H526" s="25">
        <v>2.0370370370370299E-6</v>
      </c>
      <c r="I526" s="25">
        <v>2.0370370370370299E-6</v>
      </c>
      <c r="J526" s="25">
        <v>2.0370370370370299E-6</v>
      </c>
      <c r="K526" s="25">
        <v>2.0370370370370299E-6</v>
      </c>
      <c r="L526" s="25">
        <v>2.0370370370370299E-6</v>
      </c>
      <c r="M526" s="25">
        <v>2.0370370370370299E-6</v>
      </c>
      <c r="N526" s="25">
        <v>2.0370370370370299E-6</v>
      </c>
      <c r="O526" s="25">
        <v>2.0370370370370299E-6</v>
      </c>
      <c r="P526" s="25">
        <v>2.0370370370370299E-6</v>
      </c>
      <c r="Q526" s="25">
        <v>2.0370370370370299E-6</v>
      </c>
      <c r="R526" s="25">
        <v>2.0370370370370299E-6</v>
      </c>
      <c r="S526" s="25">
        <v>2.0370370370370299E-6</v>
      </c>
      <c r="T526" s="25">
        <v>2.0370370370370299E-6</v>
      </c>
      <c r="U526" s="25">
        <v>2.0370370370370299E-6</v>
      </c>
      <c r="V526" s="25">
        <v>2.0370370370370299E-6</v>
      </c>
      <c r="W526" s="25">
        <v>2.1728395061728325E-6</v>
      </c>
      <c r="X526" s="25">
        <v>2.3086419753086352E-6</v>
      </c>
      <c r="Y526" s="25">
        <v>2.4444444444444379E-6</v>
      </c>
      <c r="Z526" s="25">
        <v>2.5802469135802406E-6</v>
      </c>
      <c r="AA526" s="25">
        <v>2.7160493827160432E-6</v>
      </c>
      <c r="AB526" s="25">
        <v>2.8518518518518459E-6</v>
      </c>
      <c r="AC526" s="25">
        <v>2.9876543209876486E-6</v>
      </c>
      <c r="AD526" s="25">
        <v>3.1234567901234512E-6</v>
      </c>
      <c r="AE526" s="25">
        <v>3.2592592592592539E-6</v>
      </c>
      <c r="AF526" s="25">
        <v>3.3950617283950566E-6</v>
      </c>
      <c r="AG526" s="25">
        <v>3.5308641975308592E-6</v>
      </c>
      <c r="AH526" s="25">
        <v>3.6666666666666619E-6</v>
      </c>
      <c r="AI526" s="25">
        <v>3.8024691358024646E-6</v>
      </c>
      <c r="AJ526" s="25">
        <v>3.9382716049382677E-6</v>
      </c>
      <c r="AK526" s="25">
        <v>4.0740740740740708E-6</v>
      </c>
      <c r="AL526" s="25">
        <v>4.2098765432098739E-6</v>
      </c>
      <c r="AM526" s="25">
        <v>4.345679012345677E-6</v>
      </c>
      <c r="AN526" s="25">
        <v>4.48148148148148E-6</v>
      </c>
      <c r="AO526" s="25">
        <v>4.6172839506172831E-6</v>
      </c>
      <c r="AP526" s="25">
        <v>4.7530864197530862E-6</v>
      </c>
    </row>
    <row r="527" spans="1:42">
      <c r="A527" s="27">
        <v>2513703</v>
      </c>
      <c r="B527" t="s">
        <v>655</v>
      </c>
      <c r="C527" t="s">
        <v>10</v>
      </c>
      <c r="D527" s="25">
        <v>0.82509393759645</v>
      </c>
      <c r="E527" s="25">
        <v>0.83876884114583306</v>
      </c>
      <c r="F527" s="25">
        <v>0.852712078510802</v>
      </c>
      <c r="G527" s="25">
        <v>0.86659873601465998</v>
      </c>
      <c r="H527" s="25">
        <v>0.88030120081018504</v>
      </c>
      <c r="I527" s="25">
        <v>0.89421485966435099</v>
      </c>
      <c r="J527" s="25">
        <v>0.907946370804398</v>
      </c>
      <c r="K527" s="25">
        <v>0.92188226080246805</v>
      </c>
      <c r="L527" s="25">
        <v>0.93560984664351798</v>
      </c>
      <c r="M527" s="25">
        <v>0.94931882957175895</v>
      </c>
      <c r="N527" s="25">
        <v>0.963231169704861</v>
      </c>
      <c r="O527" s="25">
        <v>0.97697216411072496</v>
      </c>
      <c r="P527" s="25">
        <v>0.99089420163001496</v>
      </c>
      <c r="Q527" s="25">
        <v>1.0047742580536201</v>
      </c>
      <c r="R527" s="25">
        <v>1.0184670654899599</v>
      </c>
      <c r="S527" s="25">
        <v>1.0323575200135</v>
      </c>
      <c r="T527" s="25">
        <v>1.04609780454282</v>
      </c>
      <c r="U527" s="25">
        <v>1.06000944878472</v>
      </c>
      <c r="V527" s="25">
        <v>1.07373166377314</v>
      </c>
      <c r="W527" s="25">
        <v>1.1158734554398071</v>
      </c>
      <c r="X527" s="25">
        <v>1.1580152471064742</v>
      </c>
      <c r="Y527" s="25">
        <v>1.2001570387731413</v>
      </c>
      <c r="Z527" s="25">
        <v>1.2422988304398084</v>
      </c>
      <c r="AA527" s="25">
        <v>1.2844406221064755</v>
      </c>
      <c r="AB527" s="25">
        <v>1.3265824137731426</v>
      </c>
      <c r="AC527" s="25">
        <v>1.3687242054398097</v>
      </c>
      <c r="AD527" s="25">
        <v>1.4108659971064768</v>
      </c>
      <c r="AE527" s="25">
        <v>1.4530077887731438</v>
      </c>
      <c r="AF527" s="25">
        <v>1.4951495804398109</v>
      </c>
      <c r="AG527" s="25">
        <v>1.537291372106478</v>
      </c>
      <c r="AH527" s="25">
        <v>1.5794331637731451</v>
      </c>
      <c r="AI527" s="25">
        <v>1.6215749554398122</v>
      </c>
      <c r="AJ527" s="25">
        <v>1.6637167471064793</v>
      </c>
      <c r="AK527" s="25">
        <v>1.7058585387731464</v>
      </c>
      <c r="AL527" s="25">
        <v>1.7480003304398135</v>
      </c>
      <c r="AM527" s="25">
        <v>1.7901421221064806</v>
      </c>
      <c r="AN527" s="25">
        <v>1.8322839137731477</v>
      </c>
      <c r="AO527" s="25">
        <v>1.8744257054398148</v>
      </c>
      <c r="AP527" s="25">
        <v>1.9165674971064819</v>
      </c>
    </row>
    <row r="528" spans="1:42">
      <c r="A528" s="27">
        <v>2513802</v>
      </c>
      <c r="B528" t="s">
        <v>1432</v>
      </c>
      <c r="C528" t="s">
        <v>10</v>
      </c>
      <c r="D528" s="25">
        <v>7.9259259259259197E-5</v>
      </c>
      <c r="E528" s="25">
        <v>7.9259259259259197E-5</v>
      </c>
      <c r="F528" s="25">
        <v>7.9504002700617294E-5</v>
      </c>
      <c r="G528" s="25">
        <v>8.1266155478395001E-5</v>
      </c>
      <c r="H528" s="25">
        <v>8.1608796296296299E-5</v>
      </c>
      <c r="I528" s="25">
        <v>8.1608796296296299E-5</v>
      </c>
      <c r="J528" s="25">
        <v>8.18535397376543E-5</v>
      </c>
      <c r="K528" s="25">
        <v>8.3615692515432103E-5</v>
      </c>
      <c r="L528" s="25">
        <v>8.3958333333333305E-5</v>
      </c>
      <c r="M528" s="25">
        <v>8.3958333333333305E-5</v>
      </c>
      <c r="N528" s="25">
        <v>8.4203076774691293E-5</v>
      </c>
      <c r="O528" s="25">
        <v>8.5965229552469096E-5</v>
      </c>
      <c r="P528" s="25">
        <v>8.6520061728394997E-5</v>
      </c>
      <c r="Q528" s="25">
        <v>8.8047839506172796E-5</v>
      </c>
      <c r="R528" s="25">
        <v>8.8344907407407399E-5</v>
      </c>
      <c r="S528" s="25">
        <v>8.85896508487654E-5</v>
      </c>
      <c r="T528" s="25">
        <v>9.0351803626543203E-5</v>
      </c>
      <c r="U528" s="25">
        <v>9.0694444444444405E-5</v>
      </c>
      <c r="V528" s="25">
        <v>9.0694444444444405E-5</v>
      </c>
      <c r="W528" s="25">
        <v>9.0694444444444405E-5</v>
      </c>
      <c r="X528" s="25">
        <v>9.0694444444444405E-5</v>
      </c>
      <c r="Y528" s="25">
        <v>9.0694444444444405E-5</v>
      </c>
      <c r="Z528" s="25">
        <v>9.0694444444444405E-5</v>
      </c>
      <c r="AA528" s="25">
        <v>9.0694444444444405E-5</v>
      </c>
      <c r="AB528" s="25">
        <v>9.0694444444444405E-5</v>
      </c>
      <c r="AC528" s="25">
        <v>9.0694444444444405E-5</v>
      </c>
      <c r="AD528" s="25">
        <v>9.0694444444444405E-5</v>
      </c>
      <c r="AE528" s="25">
        <v>9.0694444444444405E-5</v>
      </c>
      <c r="AF528" s="25">
        <v>9.0694444444444405E-5</v>
      </c>
      <c r="AG528" s="25">
        <v>9.0694444444444405E-5</v>
      </c>
      <c r="AH528" s="25">
        <v>9.0694444444444405E-5</v>
      </c>
      <c r="AI528" s="25">
        <v>9.0694444444444405E-5</v>
      </c>
      <c r="AJ528" s="25">
        <v>9.0694444444444405E-5</v>
      </c>
      <c r="AK528" s="25">
        <v>9.0694444444444405E-5</v>
      </c>
      <c r="AL528" s="25">
        <v>9.0694444444444405E-5</v>
      </c>
      <c r="AM528" s="25">
        <v>9.0694444444444405E-5</v>
      </c>
      <c r="AN528" s="25">
        <v>9.0694444444444405E-5</v>
      </c>
      <c r="AO528" s="25">
        <v>9.0694444444444405E-5</v>
      </c>
      <c r="AP528" s="25">
        <v>9.0694444444444405E-5</v>
      </c>
    </row>
    <row r="529" spans="1:42">
      <c r="A529" s="27">
        <v>2513851</v>
      </c>
      <c r="B529" t="s">
        <v>1433</v>
      </c>
      <c r="C529" t="s">
        <v>10</v>
      </c>
      <c r="D529" s="25">
        <v>0</v>
      </c>
      <c r="E529" s="25">
        <v>0</v>
      </c>
      <c r="F529" s="25">
        <v>0</v>
      </c>
      <c r="G529" s="25">
        <v>0</v>
      </c>
      <c r="H529" s="25">
        <v>0</v>
      </c>
      <c r="I529" s="25">
        <v>0</v>
      </c>
      <c r="J529" s="25">
        <v>0</v>
      </c>
      <c r="K529" s="25">
        <v>0</v>
      </c>
      <c r="L529" s="25">
        <v>0</v>
      </c>
      <c r="M529" s="25">
        <v>0</v>
      </c>
      <c r="N529" s="25">
        <v>0</v>
      </c>
      <c r="O529" s="25">
        <v>0</v>
      </c>
      <c r="P529" s="25">
        <v>0</v>
      </c>
      <c r="Q529" s="25">
        <v>0</v>
      </c>
      <c r="R529" s="25">
        <v>0</v>
      </c>
      <c r="S529" s="25">
        <v>0</v>
      </c>
      <c r="T529" s="25">
        <v>0</v>
      </c>
      <c r="U529" s="25">
        <v>0</v>
      </c>
      <c r="V529" s="25">
        <v>0</v>
      </c>
      <c r="W529" s="25">
        <v>0</v>
      </c>
      <c r="X529" s="25">
        <v>0</v>
      </c>
      <c r="Y529" s="25">
        <v>0</v>
      </c>
      <c r="Z529" s="25">
        <v>0</v>
      </c>
      <c r="AA529" s="25">
        <v>0</v>
      </c>
      <c r="AB529" s="25">
        <v>0</v>
      </c>
      <c r="AC529" s="25">
        <v>0</v>
      </c>
      <c r="AD529" s="25">
        <v>0</v>
      </c>
      <c r="AE529" s="25">
        <v>0</v>
      </c>
      <c r="AF529" s="25">
        <v>0</v>
      </c>
      <c r="AG529" s="25">
        <v>0</v>
      </c>
      <c r="AH529" s="25">
        <v>0</v>
      </c>
      <c r="AI529" s="25">
        <v>0</v>
      </c>
      <c r="AJ529" s="25">
        <v>0</v>
      </c>
      <c r="AK529" s="25">
        <v>0</v>
      </c>
      <c r="AL529" s="25">
        <v>0</v>
      </c>
      <c r="AM529" s="25">
        <v>0</v>
      </c>
      <c r="AN529" s="25">
        <v>0</v>
      </c>
      <c r="AO529" s="25">
        <v>0</v>
      </c>
      <c r="AP529" s="25">
        <v>0</v>
      </c>
    </row>
    <row r="530" spans="1:42">
      <c r="A530" s="27">
        <v>2513901</v>
      </c>
      <c r="B530" t="s">
        <v>660</v>
      </c>
      <c r="C530" t="s">
        <v>10</v>
      </c>
      <c r="D530" s="25">
        <v>4.2134510030864096E-3</v>
      </c>
      <c r="E530" s="25">
        <v>4.2970264274691302E-3</v>
      </c>
      <c r="F530" s="25">
        <v>4.3600009645061704E-3</v>
      </c>
      <c r="G530" s="25">
        <v>4.4396407214506101E-3</v>
      </c>
      <c r="H530" s="25">
        <v>4.5061306423611102E-3</v>
      </c>
      <c r="I530" s="25">
        <v>4.5758834876543199E-3</v>
      </c>
      <c r="J530" s="25">
        <v>4.6467341820987601E-3</v>
      </c>
      <c r="K530" s="25">
        <v>4.7168569155092502E-3</v>
      </c>
      <c r="L530" s="25">
        <v>4.7800839120370302E-3</v>
      </c>
      <c r="M530" s="25">
        <v>4.8431368152006098E-3</v>
      </c>
      <c r="N530" s="25">
        <v>4.9130755690586399E-3</v>
      </c>
      <c r="O530" s="25">
        <v>4.9745618730709798E-3</v>
      </c>
      <c r="P530" s="25">
        <v>5.04750072337962E-3</v>
      </c>
      <c r="Q530" s="25">
        <v>5.1438136574073999E-3</v>
      </c>
      <c r="R530" s="25">
        <v>5.2087868923611103E-3</v>
      </c>
      <c r="S530" s="25">
        <v>5.28063536844135E-3</v>
      </c>
      <c r="T530" s="25">
        <v>5.33859929591049E-3</v>
      </c>
      <c r="U530" s="25">
        <v>5.4118086902006099E-3</v>
      </c>
      <c r="V530" s="25">
        <v>5.47046296296296E-3</v>
      </c>
      <c r="W530" s="25">
        <v>5.5136458333333305E-3</v>
      </c>
      <c r="X530" s="25">
        <v>5.556828703703701E-3</v>
      </c>
      <c r="Y530" s="25">
        <v>5.6000115740740715E-3</v>
      </c>
      <c r="Z530" s="25">
        <v>5.643194444444442E-3</v>
      </c>
      <c r="AA530" s="25">
        <v>5.6863773148148125E-3</v>
      </c>
      <c r="AB530" s="25">
        <v>5.729560185185183E-3</v>
      </c>
      <c r="AC530" s="25">
        <v>5.7727430555555535E-3</v>
      </c>
      <c r="AD530" s="25">
        <v>5.815925925925924E-3</v>
      </c>
      <c r="AE530" s="25">
        <v>5.8591087962962946E-3</v>
      </c>
      <c r="AF530" s="25">
        <v>5.9022916666666651E-3</v>
      </c>
      <c r="AG530" s="25">
        <v>5.9454745370370356E-3</v>
      </c>
      <c r="AH530" s="25">
        <v>5.9886574074074061E-3</v>
      </c>
      <c r="AI530" s="25">
        <v>6.0318402777777766E-3</v>
      </c>
      <c r="AJ530" s="25">
        <v>6.0750231481481471E-3</v>
      </c>
      <c r="AK530" s="25">
        <v>6.1182060185185176E-3</v>
      </c>
      <c r="AL530" s="25">
        <v>6.1613888888888881E-3</v>
      </c>
      <c r="AM530" s="25">
        <v>6.2045717592592586E-3</v>
      </c>
      <c r="AN530" s="25">
        <v>6.2477546296296291E-3</v>
      </c>
      <c r="AO530" s="25">
        <v>6.2909374999999997E-3</v>
      </c>
      <c r="AP530" s="25">
        <v>6.3341203703703702E-3</v>
      </c>
    </row>
    <row r="531" spans="1:42">
      <c r="A531" s="27">
        <v>2513927</v>
      </c>
      <c r="B531" t="s">
        <v>1434</v>
      </c>
      <c r="C531" t="s">
        <v>10</v>
      </c>
      <c r="D531" s="25">
        <v>8.5821759259259201E-5</v>
      </c>
      <c r="E531" s="25">
        <v>8.9554398148148094E-5</v>
      </c>
      <c r="F531" s="25">
        <v>9.0162037037037006E-5</v>
      </c>
      <c r="G531" s="25">
        <v>9.0162037037037006E-5</v>
      </c>
      <c r="H531" s="25">
        <v>9.0162037037037006E-5</v>
      </c>
      <c r="I531" s="25">
        <v>9.0596064814814795E-5</v>
      </c>
      <c r="J531" s="25">
        <v>9.3721064814814803E-5</v>
      </c>
      <c r="K531" s="25">
        <v>9.4328703703703594E-5</v>
      </c>
      <c r="L531" s="25">
        <v>9.4328703703703594E-5</v>
      </c>
      <c r="M531" s="25">
        <v>9.4328703703703594E-5</v>
      </c>
      <c r="N531" s="25">
        <v>9.4328703703703594E-5</v>
      </c>
      <c r="O531" s="25">
        <v>9.4328703703703594E-5</v>
      </c>
      <c r="P531" s="25">
        <v>9.4991801697530802E-5</v>
      </c>
      <c r="Q531" s="25">
        <v>9.9766107253086397E-5</v>
      </c>
      <c r="R531" s="25">
        <v>1.00694444444444E-4</v>
      </c>
      <c r="S531" s="25">
        <v>1.00694444444444E-4</v>
      </c>
      <c r="T531" s="25">
        <v>1.00694444444444E-4</v>
      </c>
      <c r="U531" s="25">
        <v>1.00694444444444E-4</v>
      </c>
      <c r="V531" s="25">
        <v>1.00694444444444E-4</v>
      </c>
      <c r="W531" s="25">
        <v>1.040586419753082E-4</v>
      </c>
      <c r="X531" s="25">
        <v>1.074228395061724E-4</v>
      </c>
      <c r="Y531" s="25">
        <v>1.107870370370366E-4</v>
      </c>
      <c r="Z531" s="25">
        <v>1.141512345679008E-4</v>
      </c>
      <c r="AA531" s="25">
        <v>1.17515432098765E-4</v>
      </c>
      <c r="AB531" s="25">
        <v>1.208796296296292E-4</v>
      </c>
      <c r="AC531" s="25">
        <v>1.242438271604934E-4</v>
      </c>
      <c r="AD531" s="25">
        <v>1.276080246913576E-4</v>
      </c>
      <c r="AE531" s="25">
        <v>1.309722222222218E-4</v>
      </c>
      <c r="AF531" s="25">
        <v>1.34336419753086E-4</v>
      </c>
      <c r="AG531" s="25">
        <v>1.3770061728395021E-4</v>
      </c>
      <c r="AH531" s="25">
        <v>1.4106481481481441E-4</v>
      </c>
      <c r="AI531" s="25">
        <v>1.4442901234567861E-4</v>
      </c>
      <c r="AJ531" s="25">
        <v>1.4779320987654281E-4</v>
      </c>
      <c r="AK531" s="25">
        <v>1.5115740740740701E-4</v>
      </c>
      <c r="AL531" s="25">
        <v>1.5452160493827121E-4</v>
      </c>
      <c r="AM531" s="25">
        <v>1.5788580246913541E-4</v>
      </c>
      <c r="AN531" s="25">
        <v>1.6124999999999961E-4</v>
      </c>
      <c r="AO531" s="25">
        <v>1.6461419753086381E-4</v>
      </c>
      <c r="AP531" s="25">
        <v>1.6797839506172801E-4</v>
      </c>
    </row>
    <row r="532" spans="1:42">
      <c r="A532" s="27">
        <v>2513943</v>
      </c>
      <c r="B532" t="s">
        <v>1435</v>
      </c>
      <c r="C532" t="s">
        <v>10</v>
      </c>
      <c r="D532" s="25">
        <v>0</v>
      </c>
      <c r="E532" s="25">
        <v>0</v>
      </c>
      <c r="F532" s="25">
        <v>0</v>
      </c>
      <c r="G532" s="25">
        <v>0</v>
      </c>
      <c r="H532" s="25">
        <v>0</v>
      </c>
      <c r="I532" s="25">
        <v>0</v>
      </c>
      <c r="J532" s="25">
        <v>0</v>
      </c>
      <c r="K532" s="25">
        <v>0</v>
      </c>
      <c r="L532" s="25">
        <v>0</v>
      </c>
      <c r="M532" s="25">
        <v>0</v>
      </c>
      <c r="N532" s="25">
        <v>0</v>
      </c>
      <c r="O532" s="25">
        <v>0</v>
      </c>
      <c r="P532" s="25">
        <v>0</v>
      </c>
      <c r="Q532" s="25">
        <v>0</v>
      </c>
      <c r="R532" s="25">
        <v>0</v>
      </c>
      <c r="S532" s="25">
        <v>0</v>
      </c>
      <c r="T532" s="25">
        <v>0</v>
      </c>
      <c r="U532" s="25">
        <v>0</v>
      </c>
      <c r="V532" s="25">
        <v>0</v>
      </c>
      <c r="W532" s="25">
        <v>0</v>
      </c>
      <c r="X532" s="25">
        <v>0</v>
      </c>
      <c r="Y532" s="25">
        <v>0</v>
      </c>
      <c r="Z532" s="25">
        <v>0</v>
      </c>
      <c r="AA532" s="25">
        <v>0</v>
      </c>
      <c r="AB532" s="25">
        <v>0</v>
      </c>
      <c r="AC532" s="25">
        <v>0</v>
      </c>
      <c r="AD532" s="25">
        <v>0</v>
      </c>
      <c r="AE532" s="25">
        <v>0</v>
      </c>
      <c r="AF532" s="25">
        <v>0</v>
      </c>
      <c r="AG532" s="25">
        <v>0</v>
      </c>
      <c r="AH532" s="25">
        <v>0</v>
      </c>
      <c r="AI532" s="25">
        <v>0</v>
      </c>
      <c r="AJ532" s="25">
        <v>0</v>
      </c>
      <c r="AK532" s="25">
        <v>0</v>
      </c>
      <c r="AL532" s="25">
        <v>0</v>
      </c>
      <c r="AM532" s="25">
        <v>0</v>
      </c>
      <c r="AN532" s="25">
        <v>0</v>
      </c>
      <c r="AO532" s="25">
        <v>0</v>
      </c>
      <c r="AP532" s="25">
        <v>0</v>
      </c>
    </row>
    <row r="533" spans="1:42">
      <c r="A533" s="27">
        <v>2513968</v>
      </c>
      <c r="B533" t="s">
        <v>1804</v>
      </c>
      <c r="C533" t="s">
        <v>10</v>
      </c>
      <c r="D533" s="25">
        <v>9.9958333333333301E-4</v>
      </c>
      <c r="E533" s="25">
        <v>9.9958333333333301E-4</v>
      </c>
      <c r="F533" s="25">
        <v>1.0189867862654301E-3</v>
      </c>
      <c r="G533" s="25">
        <v>1.1586916473765401E-3</v>
      </c>
      <c r="H533" s="25">
        <v>1.18585648148148E-3</v>
      </c>
      <c r="I533" s="25">
        <v>1.18585648148148E-3</v>
      </c>
      <c r="J533" s="25">
        <v>1.18585648148148E-3</v>
      </c>
      <c r="K533" s="25">
        <v>1.18585648148148E-3</v>
      </c>
      <c r="L533" s="25">
        <v>1.18585648148148E-3</v>
      </c>
      <c r="M533" s="25">
        <v>1.18585648148148E-3</v>
      </c>
      <c r="N533" s="25">
        <v>1.18585648148148E-3</v>
      </c>
      <c r="O533" s="25">
        <v>1.18585648148148E-3</v>
      </c>
      <c r="P533" s="25">
        <v>1.2052599344135799E-3</v>
      </c>
      <c r="Q533" s="25">
        <v>1.3449647955246901E-3</v>
      </c>
      <c r="R533" s="25">
        <v>1.3721296296296201E-3</v>
      </c>
      <c r="S533" s="25">
        <v>1.3721296296296201E-3</v>
      </c>
      <c r="T533" s="25">
        <v>1.3721296296296201E-3</v>
      </c>
      <c r="U533" s="25">
        <v>1.3721296296296201E-3</v>
      </c>
      <c r="V533" s="25">
        <v>1.3721296296296201E-3</v>
      </c>
      <c r="W533" s="25">
        <v>1.3734274691357929E-3</v>
      </c>
      <c r="X533" s="25">
        <v>1.3747253086419658E-3</v>
      </c>
      <c r="Y533" s="25">
        <v>1.3760231481481386E-3</v>
      </c>
      <c r="Z533" s="25">
        <v>1.3773209876543114E-3</v>
      </c>
      <c r="AA533" s="25">
        <v>1.3786188271604843E-3</v>
      </c>
      <c r="AB533" s="25">
        <v>1.3799166666666571E-3</v>
      </c>
      <c r="AC533" s="25">
        <v>1.38121450617283E-3</v>
      </c>
      <c r="AD533" s="25">
        <v>1.3825123456790028E-3</v>
      </c>
      <c r="AE533" s="25">
        <v>1.3838101851851756E-3</v>
      </c>
      <c r="AF533" s="25">
        <v>1.3851080246913485E-3</v>
      </c>
      <c r="AG533" s="25">
        <v>1.3864058641975213E-3</v>
      </c>
      <c r="AH533" s="25">
        <v>1.3877037037036942E-3</v>
      </c>
      <c r="AI533" s="25">
        <v>1.389001543209867E-3</v>
      </c>
      <c r="AJ533" s="25">
        <v>1.3902993827160399E-3</v>
      </c>
      <c r="AK533" s="25">
        <v>1.3915972222222127E-3</v>
      </c>
      <c r="AL533" s="25">
        <v>1.3928950617283855E-3</v>
      </c>
      <c r="AM533" s="25">
        <v>1.3941929012345584E-3</v>
      </c>
      <c r="AN533" s="25">
        <v>1.3954907407407312E-3</v>
      </c>
      <c r="AO533" s="25">
        <v>1.3967885802469041E-3</v>
      </c>
      <c r="AP533" s="25">
        <v>1.3980864197530769E-3</v>
      </c>
    </row>
    <row r="534" spans="1:42">
      <c r="A534" s="27">
        <v>2513984</v>
      </c>
      <c r="B534" t="s">
        <v>1437</v>
      </c>
      <c r="C534" t="s">
        <v>10</v>
      </c>
      <c r="D534" s="25">
        <v>0</v>
      </c>
      <c r="E534" s="25">
        <v>0</v>
      </c>
      <c r="F534" s="25">
        <v>0</v>
      </c>
      <c r="G534" s="25">
        <v>0</v>
      </c>
      <c r="H534" s="25">
        <v>0</v>
      </c>
      <c r="I534" s="25">
        <v>0</v>
      </c>
      <c r="J534" s="25">
        <v>0</v>
      </c>
      <c r="K534" s="25">
        <v>0</v>
      </c>
      <c r="L534" s="25">
        <v>0</v>
      </c>
      <c r="M534" s="25">
        <v>0</v>
      </c>
      <c r="N534" s="25">
        <v>0</v>
      </c>
      <c r="O534" s="25">
        <v>0</v>
      </c>
      <c r="P534" s="25">
        <v>0</v>
      </c>
      <c r="Q534" s="25">
        <v>0</v>
      </c>
      <c r="R534" s="25">
        <v>0</v>
      </c>
      <c r="S534" s="25">
        <v>0</v>
      </c>
      <c r="T534" s="25">
        <v>0</v>
      </c>
      <c r="U534" s="25">
        <v>0</v>
      </c>
      <c r="V534" s="25">
        <v>0</v>
      </c>
      <c r="W534" s="25">
        <v>0</v>
      </c>
      <c r="X534" s="25">
        <v>0</v>
      </c>
      <c r="Y534" s="25">
        <v>0</v>
      </c>
      <c r="Z534" s="25">
        <v>0</v>
      </c>
      <c r="AA534" s="25">
        <v>0</v>
      </c>
      <c r="AB534" s="25">
        <v>0</v>
      </c>
      <c r="AC534" s="25">
        <v>0</v>
      </c>
      <c r="AD534" s="25">
        <v>0</v>
      </c>
      <c r="AE534" s="25">
        <v>0</v>
      </c>
      <c r="AF534" s="25">
        <v>0</v>
      </c>
      <c r="AG534" s="25">
        <v>0</v>
      </c>
      <c r="AH534" s="25">
        <v>0</v>
      </c>
      <c r="AI534" s="25">
        <v>0</v>
      </c>
      <c r="AJ534" s="25">
        <v>0</v>
      </c>
      <c r="AK534" s="25">
        <v>0</v>
      </c>
      <c r="AL534" s="25">
        <v>0</v>
      </c>
      <c r="AM534" s="25">
        <v>0</v>
      </c>
      <c r="AN534" s="25">
        <v>0</v>
      </c>
      <c r="AO534" s="25">
        <v>0</v>
      </c>
      <c r="AP534" s="25">
        <v>0</v>
      </c>
    </row>
    <row r="535" spans="1:42">
      <c r="A535" s="27">
        <v>2514008</v>
      </c>
      <c r="B535" t="s">
        <v>1438</v>
      </c>
      <c r="C535" t="s">
        <v>10</v>
      </c>
      <c r="D535" s="25">
        <v>0</v>
      </c>
      <c r="E535" s="25">
        <v>0</v>
      </c>
      <c r="F535" s="25">
        <v>0</v>
      </c>
      <c r="G535" s="25">
        <v>0</v>
      </c>
      <c r="H535" s="25">
        <v>0</v>
      </c>
      <c r="I535" s="25">
        <v>0</v>
      </c>
      <c r="J535" s="25">
        <v>0</v>
      </c>
      <c r="K535" s="25">
        <v>0</v>
      </c>
      <c r="L535" s="25">
        <v>0</v>
      </c>
      <c r="M535" s="25">
        <v>0</v>
      </c>
      <c r="N535" s="25">
        <v>0</v>
      </c>
      <c r="O535" s="25">
        <v>0</v>
      </c>
      <c r="P535" s="25">
        <v>0</v>
      </c>
      <c r="Q535" s="25">
        <v>0</v>
      </c>
      <c r="R535" s="25">
        <v>0</v>
      </c>
      <c r="S535" s="25">
        <v>0</v>
      </c>
      <c r="T535" s="25">
        <v>0</v>
      </c>
      <c r="U535" s="25">
        <v>0</v>
      </c>
      <c r="V535" s="25">
        <v>0</v>
      </c>
      <c r="W535" s="25">
        <v>0</v>
      </c>
      <c r="X535" s="25">
        <v>0</v>
      </c>
      <c r="Y535" s="25">
        <v>0</v>
      </c>
      <c r="Z535" s="25">
        <v>0</v>
      </c>
      <c r="AA535" s="25">
        <v>0</v>
      </c>
      <c r="AB535" s="25">
        <v>0</v>
      </c>
      <c r="AC535" s="25">
        <v>0</v>
      </c>
      <c r="AD535" s="25">
        <v>0</v>
      </c>
      <c r="AE535" s="25">
        <v>0</v>
      </c>
      <c r="AF535" s="25">
        <v>0</v>
      </c>
      <c r="AG535" s="25">
        <v>0</v>
      </c>
      <c r="AH535" s="25">
        <v>0</v>
      </c>
      <c r="AI535" s="25">
        <v>0</v>
      </c>
      <c r="AJ535" s="25">
        <v>0</v>
      </c>
      <c r="AK535" s="25">
        <v>0</v>
      </c>
      <c r="AL535" s="25">
        <v>0</v>
      </c>
      <c r="AM535" s="25">
        <v>0</v>
      </c>
      <c r="AN535" s="25">
        <v>0</v>
      </c>
      <c r="AO535" s="25">
        <v>0</v>
      </c>
      <c r="AP535" s="25">
        <v>0</v>
      </c>
    </row>
    <row r="536" spans="1:42">
      <c r="A536" s="27">
        <v>2514107</v>
      </c>
      <c r="B536" t="s">
        <v>1439</v>
      </c>
      <c r="C536" t="s">
        <v>10</v>
      </c>
      <c r="D536" s="25">
        <v>0</v>
      </c>
      <c r="E536" s="25">
        <v>0</v>
      </c>
      <c r="F536" s="25">
        <v>0</v>
      </c>
      <c r="G536" s="25">
        <v>0</v>
      </c>
      <c r="H536" s="25">
        <v>0</v>
      </c>
      <c r="I536" s="25">
        <v>0</v>
      </c>
      <c r="J536" s="25">
        <v>0</v>
      </c>
      <c r="K536" s="25">
        <v>0</v>
      </c>
      <c r="L536" s="25">
        <v>0</v>
      </c>
      <c r="M536" s="25">
        <v>0</v>
      </c>
      <c r="N536" s="25">
        <v>0</v>
      </c>
      <c r="O536" s="25">
        <v>0</v>
      </c>
      <c r="P536" s="25">
        <v>0</v>
      </c>
      <c r="Q536" s="25">
        <v>0</v>
      </c>
      <c r="R536" s="25">
        <v>0</v>
      </c>
      <c r="S536" s="25">
        <v>0</v>
      </c>
      <c r="T536" s="25">
        <v>0</v>
      </c>
      <c r="U536" s="25">
        <v>0</v>
      </c>
      <c r="V536" s="25">
        <v>0</v>
      </c>
      <c r="W536" s="25">
        <v>0</v>
      </c>
      <c r="X536" s="25">
        <v>0</v>
      </c>
      <c r="Y536" s="25">
        <v>0</v>
      </c>
      <c r="Z536" s="25">
        <v>0</v>
      </c>
      <c r="AA536" s="25">
        <v>0</v>
      </c>
      <c r="AB536" s="25">
        <v>0</v>
      </c>
      <c r="AC536" s="25">
        <v>0</v>
      </c>
      <c r="AD536" s="25">
        <v>0</v>
      </c>
      <c r="AE536" s="25">
        <v>0</v>
      </c>
      <c r="AF536" s="25">
        <v>0</v>
      </c>
      <c r="AG536" s="25">
        <v>0</v>
      </c>
      <c r="AH536" s="25">
        <v>0</v>
      </c>
      <c r="AI536" s="25">
        <v>0</v>
      </c>
      <c r="AJ536" s="25">
        <v>0</v>
      </c>
      <c r="AK536" s="25">
        <v>0</v>
      </c>
      <c r="AL536" s="25">
        <v>0</v>
      </c>
      <c r="AM536" s="25">
        <v>0</v>
      </c>
      <c r="AN536" s="25">
        <v>0</v>
      </c>
      <c r="AO536" s="25">
        <v>0</v>
      </c>
      <c r="AP536" s="25">
        <v>0</v>
      </c>
    </row>
    <row r="537" spans="1:42">
      <c r="A537" s="27">
        <v>2514206</v>
      </c>
      <c r="B537" t="s">
        <v>1440</v>
      </c>
      <c r="C537" t="s">
        <v>10</v>
      </c>
      <c r="D537" s="25">
        <v>7.4571759259259198E-5</v>
      </c>
      <c r="E537" s="25">
        <v>7.4571759259259198E-5</v>
      </c>
      <c r="F537" s="25">
        <v>7.5028694058641899E-5</v>
      </c>
      <c r="G537" s="25">
        <v>7.83186246141975E-5</v>
      </c>
      <c r="H537" s="25">
        <v>7.8958333333333306E-5</v>
      </c>
      <c r="I537" s="25">
        <v>7.8958333333333306E-5</v>
      </c>
      <c r="J537" s="25">
        <v>7.8958333333333306E-5</v>
      </c>
      <c r="K537" s="25">
        <v>7.8958333333333306E-5</v>
      </c>
      <c r="L537" s="25">
        <v>7.8958333333333306E-5</v>
      </c>
      <c r="M537" s="25">
        <v>7.8958333333333306E-5</v>
      </c>
      <c r="N537" s="25">
        <v>7.9415268132716006E-5</v>
      </c>
      <c r="O537" s="25">
        <v>8.2705198688271594E-5</v>
      </c>
      <c r="P537" s="25">
        <v>8.3344907407407399E-5</v>
      </c>
      <c r="Q537" s="25">
        <v>8.3344907407407399E-5</v>
      </c>
      <c r="R537" s="25">
        <v>8.3344907407407399E-5</v>
      </c>
      <c r="S537" s="25">
        <v>8.38018422067901E-5</v>
      </c>
      <c r="T537" s="25">
        <v>8.7091772762345606E-5</v>
      </c>
      <c r="U537" s="25">
        <v>8.7731481481481398E-5</v>
      </c>
      <c r="V537" s="25">
        <v>8.7731481481481398E-5</v>
      </c>
      <c r="W537" s="25">
        <v>8.7731481481481398E-5</v>
      </c>
      <c r="X537" s="25">
        <v>8.7731481481481398E-5</v>
      </c>
      <c r="Y537" s="25">
        <v>8.7731481481481398E-5</v>
      </c>
      <c r="Z537" s="25">
        <v>8.7731481481481398E-5</v>
      </c>
      <c r="AA537" s="25">
        <v>8.7731481481481398E-5</v>
      </c>
      <c r="AB537" s="25">
        <v>8.7731481481481398E-5</v>
      </c>
      <c r="AC537" s="25">
        <v>8.7731481481481398E-5</v>
      </c>
      <c r="AD537" s="25">
        <v>8.7731481481481398E-5</v>
      </c>
      <c r="AE537" s="25">
        <v>8.7731481481481398E-5</v>
      </c>
      <c r="AF537" s="25">
        <v>8.7731481481481398E-5</v>
      </c>
      <c r="AG537" s="25">
        <v>8.7731481481481398E-5</v>
      </c>
      <c r="AH537" s="25">
        <v>8.7731481481481398E-5</v>
      </c>
      <c r="AI537" s="25">
        <v>8.7731481481481398E-5</v>
      </c>
      <c r="AJ537" s="25">
        <v>8.7731481481481398E-5</v>
      </c>
      <c r="AK537" s="25">
        <v>8.7731481481481398E-5</v>
      </c>
      <c r="AL537" s="25">
        <v>8.7731481481481398E-5</v>
      </c>
      <c r="AM537" s="25">
        <v>8.7731481481481398E-5</v>
      </c>
      <c r="AN537" s="25">
        <v>8.7731481481481398E-5</v>
      </c>
      <c r="AO537" s="25">
        <v>8.7731481481481398E-5</v>
      </c>
      <c r="AP537" s="25">
        <v>8.7731481481481398E-5</v>
      </c>
    </row>
    <row r="538" spans="1:42">
      <c r="A538" s="27">
        <v>2514305</v>
      </c>
      <c r="B538" t="s">
        <v>1441</v>
      </c>
      <c r="C538" t="s">
        <v>10</v>
      </c>
      <c r="D538" s="25">
        <v>3.4375000000000002E-5</v>
      </c>
      <c r="E538" s="25">
        <v>3.4375000000000002E-5</v>
      </c>
      <c r="F538" s="25">
        <v>3.5091145833333297E-5</v>
      </c>
      <c r="G538" s="25">
        <v>4.0247395833333297E-5</v>
      </c>
      <c r="H538" s="25">
        <v>4.125E-5</v>
      </c>
      <c r="I538" s="25">
        <v>4.125E-5</v>
      </c>
      <c r="J538" s="25">
        <v>4.125E-5</v>
      </c>
      <c r="K538" s="25">
        <v>4.125E-5</v>
      </c>
      <c r="L538" s="25">
        <v>4.125E-5</v>
      </c>
      <c r="M538" s="25">
        <v>4.125E-5</v>
      </c>
      <c r="N538" s="25">
        <v>4.125E-5</v>
      </c>
      <c r="O538" s="25">
        <v>4.125E-5</v>
      </c>
      <c r="P538" s="25">
        <v>4.1966145833333302E-5</v>
      </c>
      <c r="Q538" s="25">
        <v>4.7122395833333302E-5</v>
      </c>
      <c r="R538" s="25">
        <v>4.8124999999999997E-5</v>
      </c>
      <c r="S538" s="25">
        <v>4.8124999999999997E-5</v>
      </c>
      <c r="T538" s="25">
        <v>4.8124999999999997E-5</v>
      </c>
      <c r="U538" s="25">
        <v>4.8124999999999997E-5</v>
      </c>
      <c r="V538" s="25">
        <v>4.8124999999999997E-5</v>
      </c>
      <c r="W538" s="25">
        <v>5.1333333333333332E-5</v>
      </c>
      <c r="X538" s="25">
        <v>5.4541666666666667E-5</v>
      </c>
      <c r="Y538" s="25">
        <v>5.7750000000000001E-5</v>
      </c>
      <c r="Z538" s="25">
        <v>6.0958333333333336E-5</v>
      </c>
      <c r="AA538" s="25">
        <v>6.4166666666666663E-5</v>
      </c>
      <c r="AB538" s="25">
        <v>6.7374999999999998E-5</v>
      </c>
      <c r="AC538" s="25">
        <v>7.0583333333333332E-5</v>
      </c>
      <c r="AD538" s="25">
        <v>7.3791666666666667E-5</v>
      </c>
      <c r="AE538" s="25">
        <v>7.7000000000000001E-5</v>
      </c>
      <c r="AF538" s="25">
        <v>8.0208333333333336E-5</v>
      </c>
      <c r="AG538" s="25">
        <v>8.341666666666667E-5</v>
      </c>
      <c r="AH538" s="25">
        <v>8.6625000000000005E-5</v>
      </c>
      <c r="AI538" s="25">
        <v>8.9833333333333339E-5</v>
      </c>
      <c r="AJ538" s="25">
        <v>9.3041666666666674E-5</v>
      </c>
      <c r="AK538" s="25">
        <v>9.6250000000000009E-5</v>
      </c>
      <c r="AL538" s="25">
        <v>9.9458333333333343E-5</v>
      </c>
      <c r="AM538" s="25">
        <v>1.0266666666666668E-4</v>
      </c>
      <c r="AN538" s="25">
        <v>1.0587500000000001E-4</v>
      </c>
      <c r="AO538" s="25">
        <v>1.0908333333333335E-4</v>
      </c>
      <c r="AP538" s="25">
        <v>1.1229166666666668E-4</v>
      </c>
    </row>
    <row r="539" spans="1:42">
      <c r="A539" s="27">
        <v>2514404</v>
      </c>
      <c r="B539" t="s">
        <v>1442</v>
      </c>
      <c r="C539" t="s">
        <v>10</v>
      </c>
      <c r="D539" s="25">
        <v>0</v>
      </c>
      <c r="E539" s="25">
        <v>0</v>
      </c>
      <c r="F539" s="25">
        <v>0</v>
      </c>
      <c r="G539" s="25">
        <v>0</v>
      </c>
      <c r="H539" s="25">
        <v>0</v>
      </c>
      <c r="I539" s="25">
        <v>0</v>
      </c>
      <c r="J539" s="25">
        <v>0</v>
      </c>
      <c r="K539" s="25">
        <v>0</v>
      </c>
      <c r="L539" s="25">
        <v>0</v>
      </c>
      <c r="M539" s="25">
        <v>0</v>
      </c>
      <c r="N539" s="25">
        <v>0</v>
      </c>
      <c r="O539" s="25">
        <v>0</v>
      </c>
      <c r="P539" s="25">
        <v>0</v>
      </c>
      <c r="Q539" s="25">
        <v>0</v>
      </c>
      <c r="R539" s="25">
        <v>0</v>
      </c>
      <c r="S539" s="25">
        <v>0</v>
      </c>
      <c r="T539" s="25">
        <v>0</v>
      </c>
      <c r="U539" s="25">
        <v>0</v>
      </c>
      <c r="V539" s="25">
        <v>0</v>
      </c>
      <c r="W539" s="25">
        <v>0</v>
      </c>
      <c r="X539" s="25">
        <v>0</v>
      </c>
      <c r="Y539" s="25">
        <v>0</v>
      </c>
      <c r="Z539" s="25">
        <v>0</v>
      </c>
      <c r="AA539" s="25">
        <v>0</v>
      </c>
      <c r="AB539" s="25">
        <v>0</v>
      </c>
      <c r="AC539" s="25">
        <v>0</v>
      </c>
      <c r="AD539" s="25">
        <v>0</v>
      </c>
      <c r="AE539" s="25">
        <v>0</v>
      </c>
      <c r="AF539" s="25">
        <v>0</v>
      </c>
      <c r="AG539" s="25">
        <v>0</v>
      </c>
      <c r="AH539" s="25">
        <v>0</v>
      </c>
      <c r="AI539" s="25">
        <v>0</v>
      </c>
      <c r="AJ539" s="25">
        <v>0</v>
      </c>
      <c r="AK539" s="25">
        <v>0</v>
      </c>
      <c r="AL539" s="25">
        <v>0</v>
      </c>
      <c r="AM539" s="25">
        <v>0</v>
      </c>
      <c r="AN539" s="25">
        <v>0</v>
      </c>
      <c r="AO539" s="25">
        <v>0</v>
      </c>
      <c r="AP539" s="25">
        <v>0</v>
      </c>
    </row>
    <row r="540" spans="1:42">
      <c r="A540" s="27">
        <v>2514453</v>
      </c>
      <c r="B540" t="s">
        <v>1443</v>
      </c>
      <c r="C540" t="s">
        <v>10</v>
      </c>
      <c r="D540" s="25">
        <v>6.1111111111111104E-6</v>
      </c>
      <c r="E540" s="25">
        <v>6.1111111111111104E-6</v>
      </c>
      <c r="F540" s="25">
        <v>6.3233024691358002E-6</v>
      </c>
      <c r="G540" s="25">
        <v>7.8510802469135706E-6</v>
      </c>
      <c r="H540" s="25">
        <v>8.1481481481481398E-6</v>
      </c>
      <c r="I540" s="25">
        <v>8.1481481481481398E-6</v>
      </c>
      <c r="J540" s="25">
        <v>8.1481481481481398E-6</v>
      </c>
      <c r="K540" s="25">
        <v>8.1481481481481398E-6</v>
      </c>
      <c r="L540" s="25">
        <v>8.1481481481481398E-6</v>
      </c>
      <c r="M540" s="25">
        <v>8.1481481481481398E-6</v>
      </c>
      <c r="N540" s="25">
        <v>8.1481481481481398E-6</v>
      </c>
      <c r="O540" s="25">
        <v>8.1481481481481398E-6</v>
      </c>
      <c r="P540" s="25">
        <v>8.1481481481481398E-6</v>
      </c>
      <c r="Q540" s="25">
        <v>8.1481481481481398E-6</v>
      </c>
      <c r="R540" s="25">
        <v>8.1481481481481398E-6</v>
      </c>
      <c r="S540" s="25">
        <v>8.1481481481481398E-6</v>
      </c>
      <c r="T540" s="25">
        <v>8.1481481481481398E-6</v>
      </c>
      <c r="U540" s="25">
        <v>8.1481481481481398E-6</v>
      </c>
      <c r="V540" s="25">
        <v>8.1481481481481398E-6</v>
      </c>
      <c r="W540" s="25">
        <v>8.6890432098765348E-6</v>
      </c>
      <c r="X540" s="25">
        <v>9.2299382716049297E-6</v>
      </c>
      <c r="Y540" s="25">
        <v>9.7708333333333246E-6</v>
      </c>
      <c r="Z540" s="25">
        <v>1.031172839506172E-5</v>
      </c>
      <c r="AA540" s="25">
        <v>1.0852623456790114E-5</v>
      </c>
      <c r="AB540" s="25">
        <v>1.1393518518518509E-5</v>
      </c>
      <c r="AC540" s="25">
        <v>1.1934413580246904E-5</v>
      </c>
      <c r="AD540" s="25">
        <v>1.2475308641975299E-5</v>
      </c>
      <c r="AE540" s="25">
        <v>1.3016203703703694E-5</v>
      </c>
      <c r="AF540" s="25">
        <v>1.3557098765432089E-5</v>
      </c>
      <c r="AG540" s="25">
        <v>1.4097993827160484E-5</v>
      </c>
      <c r="AH540" s="25">
        <v>1.4638888888888879E-5</v>
      </c>
      <c r="AI540" s="25">
        <v>1.5179783950617274E-5</v>
      </c>
      <c r="AJ540" s="25">
        <v>1.5720679012345671E-5</v>
      </c>
      <c r="AK540" s="25">
        <v>1.6261574074074064E-5</v>
      </c>
      <c r="AL540" s="25">
        <v>1.6802469135802457E-5</v>
      </c>
      <c r="AM540" s="25">
        <v>1.734336419753085E-5</v>
      </c>
      <c r="AN540" s="25">
        <v>1.7884259259259243E-5</v>
      </c>
      <c r="AO540" s="25">
        <v>1.8425154320987637E-5</v>
      </c>
      <c r="AP540" s="25">
        <v>1.896604938271603E-5</v>
      </c>
    </row>
    <row r="541" spans="1:42">
      <c r="A541" s="27">
        <v>2514503</v>
      </c>
      <c r="B541" t="s">
        <v>1444</v>
      </c>
      <c r="C541" t="s">
        <v>10</v>
      </c>
      <c r="D541" s="25">
        <v>2.8090277777777699E-5</v>
      </c>
      <c r="E541" s="25">
        <v>2.8090277777777699E-5</v>
      </c>
      <c r="F541" s="25">
        <v>2.8208429783950601E-5</v>
      </c>
      <c r="G541" s="25">
        <v>2.9059124228395001E-5</v>
      </c>
      <c r="H541" s="25">
        <v>2.9224537037036999E-5</v>
      </c>
      <c r="I541" s="25">
        <v>2.9224537037036999E-5</v>
      </c>
      <c r="J541" s="25">
        <v>2.9224537037036999E-5</v>
      </c>
      <c r="K541" s="25">
        <v>2.9224537037036999E-5</v>
      </c>
      <c r="L541" s="25">
        <v>2.9224537037036999E-5</v>
      </c>
      <c r="M541" s="25">
        <v>2.9224537037036999E-5</v>
      </c>
      <c r="N541" s="25">
        <v>2.9224537037036999E-5</v>
      </c>
      <c r="O541" s="25">
        <v>2.9224537037036999E-5</v>
      </c>
      <c r="P541" s="25">
        <v>2.9396942515432099E-5</v>
      </c>
      <c r="Q541" s="25">
        <v>3.06382619598765E-5</v>
      </c>
      <c r="R541" s="25">
        <v>3.0879629629629603E-5</v>
      </c>
      <c r="S541" s="25">
        <v>3.0879629629629603E-5</v>
      </c>
      <c r="T541" s="25">
        <v>3.0879629629629603E-5</v>
      </c>
      <c r="U541" s="25">
        <v>3.0879629629629603E-5</v>
      </c>
      <c r="V541" s="25">
        <v>3.0879629629629603E-5</v>
      </c>
      <c r="W541" s="25">
        <v>4.1874999999999961E-5</v>
      </c>
      <c r="X541" s="25">
        <v>5.2870370370370319E-5</v>
      </c>
      <c r="Y541" s="25">
        <v>6.3865740740740677E-5</v>
      </c>
      <c r="Z541" s="25">
        <v>7.4861111111111035E-5</v>
      </c>
      <c r="AA541" s="25">
        <v>8.5856481481481393E-5</v>
      </c>
      <c r="AB541" s="25">
        <v>9.6851851851851751E-5</v>
      </c>
      <c r="AC541" s="25">
        <v>1.0784722222222211E-4</v>
      </c>
      <c r="AD541" s="25">
        <v>1.1884259259259247E-4</v>
      </c>
      <c r="AE541" s="25">
        <v>1.2983796296296284E-4</v>
      </c>
      <c r="AF541" s="25">
        <v>1.408333333333332E-4</v>
      </c>
      <c r="AG541" s="25">
        <v>1.5182870370370355E-4</v>
      </c>
      <c r="AH541" s="25">
        <v>1.6282407407407391E-4</v>
      </c>
      <c r="AI541" s="25">
        <v>1.7381944444444427E-4</v>
      </c>
      <c r="AJ541" s="25">
        <v>1.8481481481481463E-4</v>
      </c>
      <c r="AK541" s="25">
        <v>1.9581018518518499E-4</v>
      </c>
      <c r="AL541" s="25">
        <v>2.0680555555555535E-4</v>
      </c>
      <c r="AM541" s="25">
        <v>2.178009259259257E-4</v>
      </c>
      <c r="AN541" s="25">
        <v>2.2879629629629606E-4</v>
      </c>
      <c r="AO541" s="25">
        <v>2.3979166666666642E-4</v>
      </c>
      <c r="AP541" s="25">
        <v>2.5078703703703678E-4</v>
      </c>
    </row>
    <row r="542" spans="1:42">
      <c r="A542" s="27">
        <v>2514552</v>
      </c>
      <c r="B542" t="s">
        <v>1445</v>
      </c>
      <c r="C542" t="s">
        <v>10</v>
      </c>
      <c r="D542" s="25">
        <v>0</v>
      </c>
      <c r="E542" s="25">
        <v>0</v>
      </c>
      <c r="F542" s="25">
        <v>0</v>
      </c>
      <c r="G542" s="25">
        <v>0</v>
      </c>
      <c r="H542" s="25">
        <v>0</v>
      </c>
      <c r="I542" s="25">
        <v>0</v>
      </c>
      <c r="J542" s="25">
        <v>0</v>
      </c>
      <c r="K542" s="25">
        <v>0</v>
      </c>
      <c r="L542" s="25">
        <v>0</v>
      </c>
      <c r="M542" s="25">
        <v>0</v>
      </c>
      <c r="N542" s="25">
        <v>0</v>
      </c>
      <c r="O542" s="25">
        <v>0</v>
      </c>
      <c r="P542" s="25">
        <v>0</v>
      </c>
      <c r="Q542" s="25">
        <v>0</v>
      </c>
      <c r="R542" s="25">
        <v>0</v>
      </c>
      <c r="S542" s="25">
        <v>0</v>
      </c>
      <c r="T542" s="25">
        <v>0</v>
      </c>
      <c r="U542" s="25">
        <v>0</v>
      </c>
      <c r="V542" s="25">
        <v>0</v>
      </c>
      <c r="W542" s="25">
        <v>0</v>
      </c>
      <c r="X542" s="25">
        <v>0</v>
      </c>
      <c r="Y542" s="25">
        <v>0</v>
      </c>
      <c r="Z542" s="25">
        <v>0</v>
      </c>
      <c r="AA542" s="25">
        <v>0</v>
      </c>
      <c r="AB542" s="25">
        <v>0</v>
      </c>
      <c r="AC542" s="25">
        <v>0</v>
      </c>
      <c r="AD542" s="25">
        <v>0</v>
      </c>
      <c r="AE542" s="25">
        <v>0</v>
      </c>
      <c r="AF542" s="25">
        <v>0</v>
      </c>
      <c r="AG542" s="25">
        <v>0</v>
      </c>
      <c r="AH542" s="25">
        <v>0</v>
      </c>
      <c r="AI542" s="25">
        <v>0</v>
      </c>
      <c r="AJ542" s="25">
        <v>0</v>
      </c>
      <c r="AK542" s="25">
        <v>0</v>
      </c>
      <c r="AL542" s="25">
        <v>0</v>
      </c>
      <c r="AM542" s="25">
        <v>0</v>
      </c>
      <c r="AN542" s="25">
        <v>0</v>
      </c>
      <c r="AO542" s="25">
        <v>0</v>
      </c>
      <c r="AP542" s="25">
        <v>0</v>
      </c>
    </row>
    <row r="543" spans="1:42">
      <c r="A543" s="27">
        <v>2514602</v>
      </c>
      <c r="B543" t="s">
        <v>1446</v>
      </c>
      <c r="C543" t="s">
        <v>10</v>
      </c>
      <c r="D543" s="25">
        <v>4.0740740740740699E-6</v>
      </c>
      <c r="E543" s="25">
        <v>4.0740740740740699E-6</v>
      </c>
      <c r="F543" s="25">
        <v>4.0740740740740699E-6</v>
      </c>
      <c r="G543" s="25">
        <v>4.0740740740740699E-6</v>
      </c>
      <c r="H543" s="25">
        <v>4.0740740740740699E-6</v>
      </c>
      <c r="I543" s="25">
        <v>4.0740740740740699E-6</v>
      </c>
      <c r="J543" s="25">
        <v>4.0740740740740699E-6</v>
      </c>
      <c r="K543" s="25">
        <v>4.0740740740740699E-6</v>
      </c>
      <c r="L543" s="25">
        <v>4.0740740740740699E-6</v>
      </c>
      <c r="M543" s="25">
        <v>4.0740740740740699E-6</v>
      </c>
      <c r="N543" s="25">
        <v>4.0740740740740699E-6</v>
      </c>
      <c r="O543" s="25">
        <v>4.0740740740740699E-6</v>
      </c>
      <c r="P543" s="25">
        <v>4.2862654320987597E-6</v>
      </c>
      <c r="Q543" s="25">
        <v>5.8140432098765403E-6</v>
      </c>
      <c r="R543" s="25">
        <v>6.1111111111111104E-6</v>
      </c>
      <c r="S543" s="25">
        <v>6.1111111111111104E-6</v>
      </c>
      <c r="T543" s="25">
        <v>6.1111111111111104E-6</v>
      </c>
      <c r="U543" s="25">
        <v>6.1111111111111104E-6</v>
      </c>
      <c r="V543" s="25">
        <v>6.1111111111111104E-6</v>
      </c>
      <c r="W543" s="25">
        <v>6.1111111111111104E-6</v>
      </c>
      <c r="X543" s="25">
        <v>6.1111111111111104E-6</v>
      </c>
      <c r="Y543" s="25">
        <v>6.1111111111111104E-6</v>
      </c>
      <c r="Z543" s="25">
        <v>6.1111111111111104E-6</v>
      </c>
      <c r="AA543" s="25">
        <v>6.1111111111111104E-6</v>
      </c>
      <c r="AB543" s="25">
        <v>6.1111111111111104E-6</v>
      </c>
      <c r="AC543" s="25">
        <v>6.1111111111111104E-6</v>
      </c>
      <c r="AD543" s="25">
        <v>6.1111111111111104E-6</v>
      </c>
      <c r="AE543" s="25">
        <v>6.1111111111111104E-6</v>
      </c>
      <c r="AF543" s="25">
        <v>6.1111111111111104E-6</v>
      </c>
      <c r="AG543" s="25">
        <v>6.1111111111111104E-6</v>
      </c>
      <c r="AH543" s="25">
        <v>6.1111111111111104E-6</v>
      </c>
      <c r="AI543" s="25">
        <v>6.1111111111111104E-6</v>
      </c>
      <c r="AJ543" s="25">
        <v>6.1111111111111104E-6</v>
      </c>
      <c r="AK543" s="25">
        <v>6.1111111111111104E-6</v>
      </c>
      <c r="AL543" s="25">
        <v>6.1111111111111104E-6</v>
      </c>
      <c r="AM543" s="25">
        <v>6.1111111111111104E-6</v>
      </c>
      <c r="AN543" s="25">
        <v>6.1111111111111104E-6</v>
      </c>
      <c r="AO543" s="25">
        <v>6.1111111111111104E-6</v>
      </c>
      <c r="AP543" s="25">
        <v>6.1111111111111104E-6</v>
      </c>
    </row>
    <row r="544" spans="1:42">
      <c r="A544" s="27">
        <v>2514651</v>
      </c>
      <c r="B544" t="s">
        <v>1447</v>
      </c>
      <c r="C544" t="s">
        <v>10</v>
      </c>
      <c r="D544" s="25">
        <v>0</v>
      </c>
      <c r="E544" s="25">
        <v>0</v>
      </c>
      <c r="F544" s="25">
        <v>0</v>
      </c>
      <c r="G544" s="25">
        <v>0</v>
      </c>
      <c r="H544" s="25">
        <v>0</v>
      </c>
      <c r="I544" s="25">
        <v>0</v>
      </c>
      <c r="J544" s="25">
        <v>0</v>
      </c>
      <c r="K544" s="25">
        <v>0</v>
      </c>
      <c r="L544" s="25">
        <v>0</v>
      </c>
      <c r="M544" s="25">
        <v>0</v>
      </c>
      <c r="N544" s="25">
        <v>0</v>
      </c>
      <c r="O544" s="25">
        <v>0</v>
      </c>
      <c r="P544" s="25">
        <v>0</v>
      </c>
      <c r="Q544" s="25">
        <v>0</v>
      </c>
      <c r="R544" s="25">
        <v>0</v>
      </c>
      <c r="S544" s="25">
        <v>0</v>
      </c>
      <c r="T544" s="25">
        <v>0</v>
      </c>
      <c r="U544" s="25">
        <v>0</v>
      </c>
      <c r="V544" s="25">
        <v>0</v>
      </c>
      <c r="W544" s="25">
        <v>0</v>
      </c>
      <c r="X544" s="25">
        <v>0</v>
      </c>
      <c r="Y544" s="25">
        <v>0</v>
      </c>
      <c r="Z544" s="25">
        <v>0</v>
      </c>
      <c r="AA544" s="25">
        <v>0</v>
      </c>
      <c r="AB544" s="25">
        <v>0</v>
      </c>
      <c r="AC544" s="25">
        <v>0</v>
      </c>
      <c r="AD544" s="25">
        <v>0</v>
      </c>
      <c r="AE544" s="25">
        <v>0</v>
      </c>
      <c r="AF544" s="25">
        <v>0</v>
      </c>
      <c r="AG544" s="25">
        <v>0</v>
      </c>
      <c r="AH544" s="25">
        <v>0</v>
      </c>
      <c r="AI544" s="25">
        <v>0</v>
      </c>
      <c r="AJ544" s="25">
        <v>0</v>
      </c>
      <c r="AK544" s="25">
        <v>0</v>
      </c>
      <c r="AL544" s="25">
        <v>0</v>
      </c>
      <c r="AM544" s="25">
        <v>0</v>
      </c>
      <c r="AN544" s="25">
        <v>0</v>
      </c>
      <c r="AO544" s="25">
        <v>0</v>
      </c>
      <c r="AP544" s="25">
        <v>0</v>
      </c>
    </row>
    <row r="545" spans="1:42">
      <c r="A545" s="27">
        <v>2514701</v>
      </c>
      <c r="B545" t="s">
        <v>1448</v>
      </c>
      <c r="C545" t="s">
        <v>10</v>
      </c>
      <c r="D545" s="25">
        <v>6.5996334876543199E-5</v>
      </c>
      <c r="E545" s="25">
        <v>6.7966338734567894E-5</v>
      </c>
      <c r="F545" s="25">
        <v>6.8901909722222205E-5</v>
      </c>
      <c r="G545" s="25">
        <v>7.3328993055555498E-5</v>
      </c>
      <c r="H545" s="25">
        <v>7.41898148148148E-5</v>
      </c>
      <c r="I545" s="25">
        <v>7.4418885030864097E-5</v>
      </c>
      <c r="J545" s="25">
        <v>7.6068190586419697E-5</v>
      </c>
      <c r="K545" s="25">
        <v>7.6388888888888806E-5</v>
      </c>
      <c r="L545" s="25">
        <v>7.6388888888888806E-5</v>
      </c>
      <c r="M545" s="25">
        <v>7.6388888888888806E-5</v>
      </c>
      <c r="N545" s="25">
        <v>7.6617959104938199E-5</v>
      </c>
      <c r="O545" s="25">
        <v>7.8267264660493799E-5</v>
      </c>
      <c r="P545" s="25">
        <v>7.8587962962962894E-5</v>
      </c>
      <c r="Q545" s="25">
        <v>7.8587962962962894E-5</v>
      </c>
      <c r="R545" s="25">
        <v>7.8587962962962894E-5</v>
      </c>
      <c r="S545" s="25">
        <v>7.88170331790123E-5</v>
      </c>
      <c r="T545" s="25">
        <v>8.0466338734567805E-5</v>
      </c>
      <c r="U545" s="25">
        <v>8.0787037037036995E-5</v>
      </c>
      <c r="V545" s="25">
        <v>8.0787037037036995E-5</v>
      </c>
      <c r="W545" s="25">
        <v>8.0787037037036995E-5</v>
      </c>
      <c r="X545" s="25">
        <v>8.0787037037036995E-5</v>
      </c>
      <c r="Y545" s="25">
        <v>8.0787037037036995E-5</v>
      </c>
      <c r="Z545" s="25">
        <v>8.0787037037036995E-5</v>
      </c>
      <c r="AA545" s="25">
        <v>8.0787037037036995E-5</v>
      </c>
      <c r="AB545" s="25">
        <v>8.0787037037036995E-5</v>
      </c>
      <c r="AC545" s="25">
        <v>8.0787037037036995E-5</v>
      </c>
      <c r="AD545" s="25">
        <v>8.0787037037036995E-5</v>
      </c>
      <c r="AE545" s="25">
        <v>8.0787037037036995E-5</v>
      </c>
      <c r="AF545" s="25">
        <v>8.0787037037036995E-5</v>
      </c>
      <c r="AG545" s="25">
        <v>8.0787037037036995E-5</v>
      </c>
      <c r="AH545" s="25">
        <v>8.0787037037036995E-5</v>
      </c>
      <c r="AI545" s="25">
        <v>8.0787037037036995E-5</v>
      </c>
      <c r="AJ545" s="25">
        <v>8.0787037037036995E-5</v>
      </c>
      <c r="AK545" s="25">
        <v>8.0787037037036995E-5</v>
      </c>
      <c r="AL545" s="25">
        <v>8.0787037037036995E-5</v>
      </c>
      <c r="AM545" s="25">
        <v>8.0787037037036995E-5</v>
      </c>
      <c r="AN545" s="25">
        <v>8.0787037037036995E-5</v>
      </c>
      <c r="AO545" s="25">
        <v>8.0787037037036995E-5</v>
      </c>
      <c r="AP545" s="25">
        <v>8.0787037037036995E-5</v>
      </c>
    </row>
    <row r="546" spans="1:42">
      <c r="A546" s="27">
        <v>2514800</v>
      </c>
      <c r="B546" t="s">
        <v>1449</v>
      </c>
      <c r="C546" t="s">
        <v>10</v>
      </c>
      <c r="D546" s="25">
        <v>0</v>
      </c>
      <c r="E546" s="25">
        <v>0</v>
      </c>
      <c r="F546" s="25">
        <v>0</v>
      </c>
      <c r="G546" s="25">
        <v>0</v>
      </c>
      <c r="H546" s="25">
        <v>0</v>
      </c>
      <c r="I546" s="25">
        <v>0</v>
      </c>
      <c r="J546" s="25">
        <v>0</v>
      </c>
      <c r="K546" s="25">
        <v>0</v>
      </c>
      <c r="L546" s="25">
        <v>0</v>
      </c>
      <c r="M546" s="25">
        <v>0</v>
      </c>
      <c r="N546" s="25">
        <v>0</v>
      </c>
      <c r="O546" s="25">
        <v>0</v>
      </c>
      <c r="P546" s="25">
        <v>0</v>
      </c>
      <c r="Q546" s="25">
        <v>0</v>
      </c>
      <c r="R546" s="25">
        <v>0</v>
      </c>
      <c r="S546" s="25">
        <v>0</v>
      </c>
      <c r="T546" s="25">
        <v>0</v>
      </c>
      <c r="U546" s="25">
        <v>0</v>
      </c>
      <c r="V546" s="25">
        <v>0</v>
      </c>
      <c r="W546" s="25">
        <v>0</v>
      </c>
      <c r="X546" s="25">
        <v>0</v>
      </c>
      <c r="Y546" s="25">
        <v>0</v>
      </c>
      <c r="Z546" s="25">
        <v>0</v>
      </c>
      <c r="AA546" s="25">
        <v>0</v>
      </c>
      <c r="AB546" s="25">
        <v>0</v>
      </c>
      <c r="AC546" s="25">
        <v>0</v>
      </c>
      <c r="AD546" s="25">
        <v>0</v>
      </c>
      <c r="AE546" s="25">
        <v>0</v>
      </c>
      <c r="AF546" s="25">
        <v>0</v>
      </c>
      <c r="AG546" s="25">
        <v>0</v>
      </c>
      <c r="AH546" s="25">
        <v>0</v>
      </c>
      <c r="AI546" s="25">
        <v>0</v>
      </c>
      <c r="AJ546" s="25">
        <v>0</v>
      </c>
      <c r="AK546" s="25">
        <v>0</v>
      </c>
      <c r="AL546" s="25">
        <v>0</v>
      </c>
      <c r="AM546" s="25">
        <v>0</v>
      </c>
      <c r="AN546" s="25">
        <v>0</v>
      </c>
      <c r="AO546" s="25">
        <v>0</v>
      </c>
      <c r="AP546" s="25">
        <v>0</v>
      </c>
    </row>
    <row r="547" spans="1:42">
      <c r="A547" s="27">
        <v>2514909</v>
      </c>
      <c r="B547" t="s">
        <v>1450</v>
      </c>
      <c r="C547" t="s">
        <v>10</v>
      </c>
      <c r="D547" s="25">
        <v>8.1481481481481398E-6</v>
      </c>
      <c r="E547" s="25">
        <v>8.1481481481481398E-6</v>
      </c>
      <c r="F547" s="25">
        <v>8.1481481481481398E-6</v>
      </c>
      <c r="G547" s="25">
        <v>8.1481481481481398E-6</v>
      </c>
      <c r="H547" s="25">
        <v>8.1481481481481398E-6</v>
      </c>
      <c r="I547" s="25">
        <v>8.1481481481481398E-6</v>
      </c>
      <c r="J547" s="25">
        <v>8.1481481481481398E-6</v>
      </c>
      <c r="K547" s="25">
        <v>8.1481481481481398E-6</v>
      </c>
      <c r="L547" s="25">
        <v>8.1481481481481398E-6</v>
      </c>
      <c r="M547" s="25">
        <v>8.1481481481481398E-6</v>
      </c>
      <c r="N547" s="25">
        <v>8.1481481481481398E-6</v>
      </c>
      <c r="O547" s="25">
        <v>8.1481481481481398E-6</v>
      </c>
      <c r="P547" s="25">
        <v>8.5725308641975296E-6</v>
      </c>
      <c r="Q547" s="25">
        <v>1.1628086419752999E-5</v>
      </c>
      <c r="R547" s="25">
        <v>1.22222222222222E-5</v>
      </c>
      <c r="S547" s="25">
        <v>1.22222222222222E-5</v>
      </c>
      <c r="T547" s="25">
        <v>1.22222222222222E-5</v>
      </c>
      <c r="U547" s="25">
        <v>1.22222222222222E-5</v>
      </c>
      <c r="V547" s="25">
        <v>1.22222222222222E-5</v>
      </c>
      <c r="W547" s="25">
        <v>1.22222222222222E-5</v>
      </c>
      <c r="X547" s="25">
        <v>1.22222222222222E-5</v>
      </c>
      <c r="Y547" s="25">
        <v>1.22222222222222E-5</v>
      </c>
      <c r="Z547" s="25">
        <v>1.22222222222222E-5</v>
      </c>
      <c r="AA547" s="25">
        <v>1.22222222222222E-5</v>
      </c>
      <c r="AB547" s="25">
        <v>1.22222222222222E-5</v>
      </c>
      <c r="AC547" s="25">
        <v>1.22222222222222E-5</v>
      </c>
      <c r="AD547" s="25">
        <v>1.22222222222222E-5</v>
      </c>
      <c r="AE547" s="25">
        <v>1.22222222222222E-5</v>
      </c>
      <c r="AF547" s="25">
        <v>1.22222222222222E-5</v>
      </c>
      <c r="AG547" s="25">
        <v>1.22222222222222E-5</v>
      </c>
      <c r="AH547" s="25">
        <v>1.22222222222222E-5</v>
      </c>
      <c r="AI547" s="25">
        <v>1.22222222222222E-5</v>
      </c>
      <c r="AJ547" s="25">
        <v>1.22222222222222E-5</v>
      </c>
      <c r="AK547" s="25">
        <v>1.22222222222222E-5</v>
      </c>
      <c r="AL547" s="25">
        <v>1.22222222222222E-5</v>
      </c>
      <c r="AM547" s="25">
        <v>1.22222222222222E-5</v>
      </c>
      <c r="AN547" s="25">
        <v>1.22222222222222E-5</v>
      </c>
      <c r="AO547" s="25">
        <v>1.22222222222222E-5</v>
      </c>
      <c r="AP547" s="25">
        <v>1.22222222222222E-5</v>
      </c>
    </row>
    <row r="548" spans="1:42">
      <c r="A548" s="27">
        <v>2515005</v>
      </c>
      <c r="B548" t="s">
        <v>1451</v>
      </c>
      <c r="C548" t="s">
        <v>10</v>
      </c>
      <c r="D548" s="25">
        <v>2.0370370370370299E-6</v>
      </c>
      <c r="E548" s="25">
        <v>2.0370370370370299E-6</v>
      </c>
      <c r="F548" s="25">
        <v>2.0370370370370299E-6</v>
      </c>
      <c r="G548" s="25">
        <v>2.0370370370370299E-6</v>
      </c>
      <c r="H548" s="25">
        <v>2.0370370370370299E-6</v>
      </c>
      <c r="I548" s="25">
        <v>2.0370370370370299E-6</v>
      </c>
      <c r="J548" s="25">
        <v>2.0370370370370299E-6</v>
      </c>
      <c r="K548" s="25">
        <v>2.0370370370370299E-6</v>
      </c>
      <c r="L548" s="25">
        <v>2.0370370370370299E-6</v>
      </c>
      <c r="M548" s="25">
        <v>2.0370370370370299E-6</v>
      </c>
      <c r="N548" s="25">
        <v>2.0370370370370299E-6</v>
      </c>
      <c r="O548" s="25">
        <v>2.0370370370370299E-6</v>
      </c>
      <c r="P548" s="25">
        <v>2.0370370370370299E-6</v>
      </c>
      <c r="Q548" s="25">
        <v>2.0370370370370299E-6</v>
      </c>
      <c r="R548" s="25">
        <v>2.0370370370370299E-6</v>
      </c>
      <c r="S548" s="25">
        <v>2.0370370370370299E-6</v>
      </c>
      <c r="T548" s="25">
        <v>2.0370370370370299E-6</v>
      </c>
      <c r="U548" s="25">
        <v>2.0370370370370299E-6</v>
      </c>
      <c r="V548" s="25">
        <v>2.0370370370370299E-6</v>
      </c>
      <c r="W548" s="25">
        <v>2.4444444444444358E-6</v>
      </c>
      <c r="X548" s="25">
        <v>2.8518518518518417E-6</v>
      </c>
      <c r="Y548" s="25">
        <v>3.2592592592592476E-6</v>
      </c>
      <c r="Z548" s="25">
        <v>3.6666666666666534E-6</v>
      </c>
      <c r="AA548" s="25">
        <v>4.0740740740740589E-6</v>
      </c>
      <c r="AB548" s="25">
        <v>4.4814814814814648E-6</v>
      </c>
      <c r="AC548" s="25">
        <v>4.8888888888888707E-6</v>
      </c>
      <c r="AD548" s="25">
        <v>5.2962962962962766E-6</v>
      </c>
      <c r="AE548" s="25">
        <v>5.7037037037036825E-6</v>
      </c>
      <c r="AF548" s="25">
        <v>6.1111111111110884E-6</v>
      </c>
      <c r="AG548" s="25">
        <v>6.5185185185184943E-6</v>
      </c>
      <c r="AH548" s="25">
        <v>6.9259259259259001E-6</v>
      </c>
      <c r="AI548" s="25">
        <v>7.333333333333306E-6</v>
      </c>
      <c r="AJ548" s="25">
        <v>7.7407407407407119E-6</v>
      </c>
      <c r="AK548" s="25">
        <v>8.1481481481481178E-6</v>
      </c>
      <c r="AL548" s="25">
        <v>8.5555555555555237E-6</v>
      </c>
      <c r="AM548" s="25">
        <v>8.9629629629629296E-6</v>
      </c>
      <c r="AN548" s="25">
        <v>9.3703703703703355E-6</v>
      </c>
      <c r="AO548" s="25">
        <v>9.7777777777777414E-6</v>
      </c>
      <c r="AP548" s="25">
        <v>1.0185185185185147E-5</v>
      </c>
    </row>
    <row r="549" spans="1:42">
      <c r="A549" s="27">
        <v>2515104</v>
      </c>
      <c r="B549" t="s">
        <v>1452</v>
      </c>
      <c r="C549" t="s">
        <v>10</v>
      </c>
      <c r="D549" s="25">
        <v>9.2979841820987598E-5</v>
      </c>
      <c r="E549" s="25">
        <v>9.46076871141975E-5</v>
      </c>
      <c r="F549" s="25">
        <v>9.54863522376543E-5</v>
      </c>
      <c r="G549" s="25">
        <v>1.00094039351851E-4</v>
      </c>
      <c r="H549" s="25">
        <v>1.0231602044753E-4</v>
      </c>
      <c r="I549" s="25">
        <v>1.0277030285493799E-4</v>
      </c>
      <c r="J549" s="25">
        <v>1.0413315007716E-4</v>
      </c>
      <c r="K549" s="25">
        <v>1.0458743248456701E-4</v>
      </c>
      <c r="L549" s="25">
        <v>1.06139564043209E-4</v>
      </c>
      <c r="M549" s="25">
        <v>1.07767409336419E-4</v>
      </c>
      <c r="N549" s="25">
        <v>1.0822169174382699E-4</v>
      </c>
      <c r="O549" s="25">
        <v>1.09773823302469E-4</v>
      </c>
      <c r="P549" s="25">
        <v>1.1180314429012299E-4</v>
      </c>
      <c r="Q549" s="25">
        <v>1.1495876736111099E-4</v>
      </c>
      <c r="R549" s="25">
        <v>1.15710117669753E-4</v>
      </c>
      <c r="S549" s="25">
        <v>1.17262249228395E-4</v>
      </c>
      <c r="T549" s="25">
        <v>1.18890094521604E-4</v>
      </c>
      <c r="U549" s="25">
        <v>1.19344376929012E-4</v>
      </c>
      <c r="V549" s="25">
        <v>1.20896508487654E-4</v>
      </c>
      <c r="W549" s="25">
        <v>1.5014265046296257E-4</v>
      </c>
      <c r="X549" s="25">
        <v>1.7938879243827114E-4</v>
      </c>
      <c r="Y549" s="25">
        <v>2.0863493441357971E-4</v>
      </c>
      <c r="Z549" s="25">
        <v>2.3788107638888828E-4</v>
      </c>
      <c r="AA549" s="25">
        <v>2.6712721836419687E-4</v>
      </c>
      <c r="AB549" s="25">
        <v>2.9637336033950547E-4</v>
      </c>
      <c r="AC549" s="25">
        <v>3.2561950231481407E-4</v>
      </c>
      <c r="AD549" s="25">
        <v>3.5486564429012266E-4</v>
      </c>
      <c r="AE549" s="25">
        <v>3.8411178626543126E-4</v>
      </c>
      <c r="AF549" s="25">
        <v>4.1335792824073985E-4</v>
      </c>
      <c r="AG549" s="25">
        <v>4.4260407021604845E-4</v>
      </c>
      <c r="AH549" s="25">
        <v>4.7185021219135705E-4</v>
      </c>
      <c r="AI549" s="25">
        <v>5.0109635416666564E-4</v>
      </c>
      <c r="AJ549" s="25">
        <v>5.3034249614197424E-4</v>
      </c>
      <c r="AK549" s="25">
        <v>5.5958863811728283E-4</v>
      </c>
      <c r="AL549" s="25">
        <v>5.8883478009259143E-4</v>
      </c>
      <c r="AM549" s="25">
        <v>6.1808092206790002E-4</v>
      </c>
      <c r="AN549" s="25">
        <v>6.4732706404320862E-4</v>
      </c>
      <c r="AO549" s="25">
        <v>6.7657320601851722E-4</v>
      </c>
      <c r="AP549" s="25">
        <v>7.0581934799382581E-4</v>
      </c>
    </row>
    <row r="550" spans="1:42">
      <c r="A550" s="27">
        <v>2515203</v>
      </c>
      <c r="B550" t="s">
        <v>1453</v>
      </c>
      <c r="C550" t="s">
        <v>10</v>
      </c>
      <c r="D550" s="25">
        <v>0</v>
      </c>
      <c r="E550" s="25">
        <v>0</v>
      </c>
      <c r="F550" s="25">
        <v>0</v>
      </c>
      <c r="G550" s="25">
        <v>0</v>
      </c>
      <c r="H550" s="25">
        <v>0</v>
      </c>
      <c r="I550" s="25">
        <v>0</v>
      </c>
      <c r="J550" s="25">
        <v>0</v>
      </c>
      <c r="K550" s="25">
        <v>0</v>
      </c>
      <c r="L550" s="25">
        <v>0</v>
      </c>
      <c r="M550" s="25">
        <v>0</v>
      </c>
      <c r="N550" s="25">
        <v>0</v>
      </c>
      <c r="O550" s="25">
        <v>0</v>
      </c>
      <c r="P550" s="25">
        <v>0</v>
      </c>
      <c r="Q550" s="25">
        <v>0</v>
      </c>
      <c r="R550" s="25">
        <v>0</v>
      </c>
      <c r="S550" s="25">
        <v>0</v>
      </c>
      <c r="T550" s="25">
        <v>0</v>
      </c>
      <c r="U550" s="25">
        <v>0</v>
      </c>
      <c r="V550" s="25">
        <v>0</v>
      </c>
      <c r="W550" s="25">
        <v>0</v>
      </c>
      <c r="X550" s="25">
        <v>0</v>
      </c>
      <c r="Y550" s="25">
        <v>0</v>
      </c>
      <c r="Z550" s="25">
        <v>0</v>
      </c>
      <c r="AA550" s="25">
        <v>0</v>
      </c>
      <c r="AB550" s="25">
        <v>0</v>
      </c>
      <c r="AC550" s="25">
        <v>0</v>
      </c>
      <c r="AD550" s="25">
        <v>0</v>
      </c>
      <c r="AE550" s="25">
        <v>0</v>
      </c>
      <c r="AF550" s="25">
        <v>0</v>
      </c>
      <c r="AG550" s="25">
        <v>0</v>
      </c>
      <c r="AH550" s="25">
        <v>0</v>
      </c>
      <c r="AI550" s="25">
        <v>0</v>
      </c>
      <c r="AJ550" s="25">
        <v>0</v>
      </c>
      <c r="AK550" s="25">
        <v>0</v>
      </c>
      <c r="AL550" s="25">
        <v>0</v>
      </c>
      <c r="AM550" s="25">
        <v>0</v>
      </c>
      <c r="AN550" s="25">
        <v>0</v>
      </c>
      <c r="AO550" s="25">
        <v>0</v>
      </c>
      <c r="AP550" s="25">
        <v>0</v>
      </c>
    </row>
    <row r="551" spans="1:42">
      <c r="A551" s="27">
        <v>2515302</v>
      </c>
      <c r="B551" t="s">
        <v>1454</v>
      </c>
      <c r="C551" t="s">
        <v>10</v>
      </c>
      <c r="D551" s="25">
        <v>1.28730709876543E-3</v>
      </c>
      <c r="E551" s="25">
        <v>1.3030184220678999E-3</v>
      </c>
      <c r="F551" s="25">
        <v>1.3178867669753E-3</v>
      </c>
      <c r="G551" s="25">
        <v>1.37623022762345E-3</v>
      </c>
      <c r="H551" s="25">
        <v>1.38823447145061E-3</v>
      </c>
      <c r="I551" s="25">
        <v>1.3957325424382701E-3</v>
      </c>
      <c r="J551" s="25">
        <v>1.4110011574074001E-3</v>
      </c>
      <c r="K551" s="25">
        <v>1.43537374614197E-3</v>
      </c>
      <c r="L551" s="25">
        <v>1.4446151620370301E-3</v>
      </c>
      <c r="M551" s="25">
        <v>1.4536188271604899E-3</v>
      </c>
      <c r="N551" s="25">
        <v>1.4825074749228301E-3</v>
      </c>
      <c r="O551" s="25">
        <v>1.49771195023148E-3</v>
      </c>
      <c r="P551" s="25">
        <v>1.5170249807098699E-3</v>
      </c>
      <c r="Q551" s="25">
        <v>1.6015162037037001E-3</v>
      </c>
      <c r="R551" s="25">
        <v>1.6185469714506101E-3</v>
      </c>
      <c r="S551" s="25">
        <v>1.62577618634259E-3</v>
      </c>
      <c r="T551" s="25">
        <v>1.6398251832561699E-3</v>
      </c>
      <c r="U551" s="25">
        <v>1.66897762345679E-3</v>
      </c>
      <c r="V551" s="25">
        <v>1.67922164351851E-3</v>
      </c>
      <c r="W551" s="25">
        <v>1.67922164351851E-3</v>
      </c>
      <c r="X551" s="25">
        <v>1.67922164351851E-3</v>
      </c>
      <c r="Y551" s="25">
        <v>1.67922164351851E-3</v>
      </c>
      <c r="Z551" s="25">
        <v>1.67922164351851E-3</v>
      </c>
      <c r="AA551" s="25">
        <v>1.67922164351851E-3</v>
      </c>
      <c r="AB551" s="25">
        <v>1.67922164351851E-3</v>
      </c>
      <c r="AC551" s="25">
        <v>1.67922164351851E-3</v>
      </c>
      <c r="AD551" s="25">
        <v>1.67922164351851E-3</v>
      </c>
      <c r="AE551" s="25">
        <v>1.67922164351851E-3</v>
      </c>
      <c r="AF551" s="25">
        <v>1.67922164351851E-3</v>
      </c>
      <c r="AG551" s="25">
        <v>1.67922164351851E-3</v>
      </c>
      <c r="AH551" s="25">
        <v>1.67922164351851E-3</v>
      </c>
      <c r="AI551" s="25">
        <v>1.67922164351851E-3</v>
      </c>
      <c r="AJ551" s="25">
        <v>1.67922164351851E-3</v>
      </c>
      <c r="AK551" s="25">
        <v>1.67922164351851E-3</v>
      </c>
      <c r="AL551" s="25">
        <v>1.67922164351851E-3</v>
      </c>
      <c r="AM551" s="25">
        <v>1.67922164351851E-3</v>
      </c>
      <c r="AN551" s="25">
        <v>1.67922164351851E-3</v>
      </c>
      <c r="AO551" s="25">
        <v>1.67922164351851E-3</v>
      </c>
      <c r="AP551" s="25">
        <v>1.67922164351851E-3</v>
      </c>
    </row>
    <row r="552" spans="1:42">
      <c r="A552" s="27">
        <v>2515401</v>
      </c>
      <c r="B552" t="s">
        <v>1455</v>
      </c>
      <c r="C552" t="s">
        <v>10</v>
      </c>
      <c r="D552" s="25">
        <v>3.9491705246913499E-5</v>
      </c>
      <c r="E552" s="25">
        <v>4.1461709104938201E-5</v>
      </c>
      <c r="F552" s="25">
        <v>4.1782407407407399E-5</v>
      </c>
      <c r="G552" s="25">
        <v>4.1782407407407399E-5</v>
      </c>
      <c r="H552" s="25">
        <v>4.1782407407407399E-5</v>
      </c>
      <c r="I552" s="25">
        <v>4.2011477623456703E-5</v>
      </c>
      <c r="J552" s="25">
        <v>4.3660783179012303E-5</v>
      </c>
      <c r="K552" s="25">
        <v>4.3981481481481398E-5</v>
      </c>
      <c r="L552" s="25">
        <v>4.3981481481481398E-5</v>
      </c>
      <c r="M552" s="25">
        <v>4.3981481481481398E-5</v>
      </c>
      <c r="N552" s="25">
        <v>4.3981481481481398E-5</v>
      </c>
      <c r="O552" s="25">
        <v>4.3981481481481398E-5</v>
      </c>
      <c r="P552" s="25">
        <v>4.4210551697530798E-5</v>
      </c>
      <c r="Q552" s="25">
        <v>4.5859857253086398E-5</v>
      </c>
      <c r="R552" s="25">
        <v>4.61805555555555E-5</v>
      </c>
      <c r="S552" s="25">
        <v>4.61805555555555E-5</v>
      </c>
      <c r="T552" s="25">
        <v>4.61805555555555E-5</v>
      </c>
      <c r="U552" s="25">
        <v>4.61805555555555E-5</v>
      </c>
      <c r="V552" s="25">
        <v>4.61805555555555E-5</v>
      </c>
      <c r="W552" s="25">
        <v>4.61805555555555E-5</v>
      </c>
      <c r="X552" s="25">
        <v>4.61805555555555E-5</v>
      </c>
      <c r="Y552" s="25">
        <v>4.61805555555555E-5</v>
      </c>
      <c r="Z552" s="25">
        <v>4.61805555555555E-5</v>
      </c>
      <c r="AA552" s="25">
        <v>4.61805555555555E-5</v>
      </c>
      <c r="AB552" s="25">
        <v>4.61805555555555E-5</v>
      </c>
      <c r="AC552" s="25">
        <v>4.61805555555555E-5</v>
      </c>
      <c r="AD552" s="25">
        <v>4.61805555555555E-5</v>
      </c>
      <c r="AE552" s="25">
        <v>4.61805555555555E-5</v>
      </c>
      <c r="AF552" s="25">
        <v>4.61805555555555E-5</v>
      </c>
      <c r="AG552" s="25">
        <v>4.61805555555555E-5</v>
      </c>
      <c r="AH552" s="25">
        <v>4.61805555555555E-5</v>
      </c>
      <c r="AI552" s="25">
        <v>4.61805555555555E-5</v>
      </c>
      <c r="AJ552" s="25">
        <v>4.61805555555555E-5</v>
      </c>
      <c r="AK552" s="25">
        <v>4.61805555555555E-5</v>
      </c>
      <c r="AL552" s="25">
        <v>4.61805555555555E-5</v>
      </c>
      <c r="AM552" s="25">
        <v>4.61805555555555E-5</v>
      </c>
      <c r="AN552" s="25">
        <v>4.61805555555555E-5</v>
      </c>
      <c r="AO552" s="25">
        <v>4.61805555555555E-5</v>
      </c>
      <c r="AP552" s="25">
        <v>4.61805555555555E-5</v>
      </c>
    </row>
    <row r="553" spans="1:42">
      <c r="A553" s="27">
        <v>2515500</v>
      </c>
      <c r="B553" t="s">
        <v>1456</v>
      </c>
      <c r="C553" t="s">
        <v>10</v>
      </c>
      <c r="D553" s="25">
        <v>4.3356481481481397E-5</v>
      </c>
      <c r="E553" s="25">
        <v>4.3356481481481397E-5</v>
      </c>
      <c r="F553" s="25">
        <v>4.4089506172839399E-5</v>
      </c>
      <c r="G553" s="25">
        <v>4.93672839506172E-5</v>
      </c>
      <c r="H553" s="25">
        <v>5.0393518518518497E-5</v>
      </c>
      <c r="I553" s="25">
        <v>5.0393518518518497E-5</v>
      </c>
      <c r="J553" s="25">
        <v>5.0393518518518497E-5</v>
      </c>
      <c r="K553" s="25">
        <v>5.0393518518518497E-5</v>
      </c>
      <c r="L553" s="25">
        <v>5.0393518518518497E-5</v>
      </c>
      <c r="M553" s="25">
        <v>5.0393518518518497E-5</v>
      </c>
      <c r="N553" s="25">
        <v>5.0393518518518497E-5</v>
      </c>
      <c r="O553" s="25">
        <v>5.0393518518518497E-5</v>
      </c>
      <c r="P553" s="25">
        <v>5.1008391203703699E-5</v>
      </c>
      <c r="Q553" s="25">
        <v>5.5435474537036998E-5</v>
      </c>
      <c r="R553" s="25">
        <v>5.6296296296296198E-5</v>
      </c>
      <c r="S553" s="25">
        <v>5.6296296296296198E-5</v>
      </c>
      <c r="T553" s="25">
        <v>5.6296296296296198E-5</v>
      </c>
      <c r="U553" s="25">
        <v>5.6296296296296198E-5</v>
      </c>
      <c r="V553" s="25">
        <v>5.6296296296296198E-5</v>
      </c>
      <c r="W553" s="25">
        <v>5.6296296296296198E-5</v>
      </c>
      <c r="X553" s="25">
        <v>5.6296296296296198E-5</v>
      </c>
      <c r="Y553" s="25">
        <v>5.6296296296296198E-5</v>
      </c>
      <c r="Z553" s="25">
        <v>5.6296296296296198E-5</v>
      </c>
      <c r="AA553" s="25">
        <v>5.6296296296296198E-5</v>
      </c>
      <c r="AB553" s="25">
        <v>5.6296296296296198E-5</v>
      </c>
      <c r="AC553" s="25">
        <v>5.6296296296296198E-5</v>
      </c>
      <c r="AD553" s="25">
        <v>5.6296296296296198E-5</v>
      </c>
      <c r="AE553" s="25">
        <v>5.6296296296296198E-5</v>
      </c>
      <c r="AF553" s="25">
        <v>5.6296296296296198E-5</v>
      </c>
      <c r="AG553" s="25">
        <v>5.6296296296296198E-5</v>
      </c>
      <c r="AH553" s="25">
        <v>5.6296296296296198E-5</v>
      </c>
      <c r="AI553" s="25">
        <v>5.6296296296296198E-5</v>
      </c>
      <c r="AJ553" s="25">
        <v>5.6296296296296198E-5</v>
      </c>
      <c r="AK553" s="25">
        <v>5.6296296296296198E-5</v>
      </c>
      <c r="AL553" s="25">
        <v>5.6296296296296198E-5</v>
      </c>
      <c r="AM553" s="25">
        <v>5.6296296296296198E-5</v>
      </c>
      <c r="AN553" s="25">
        <v>5.6296296296296198E-5</v>
      </c>
      <c r="AO553" s="25">
        <v>5.6296296296296198E-5</v>
      </c>
      <c r="AP553" s="25">
        <v>5.6296296296296198E-5</v>
      </c>
    </row>
    <row r="554" spans="1:42">
      <c r="A554" s="27">
        <v>2515609</v>
      </c>
      <c r="B554" t="s">
        <v>1457</v>
      </c>
      <c r="C554" t="s">
        <v>10</v>
      </c>
      <c r="D554" s="25">
        <v>2.0370370370370299E-6</v>
      </c>
      <c r="E554" s="25">
        <v>2.0370370370370299E-6</v>
      </c>
      <c r="F554" s="25">
        <v>2.0370370370370299E-6</v>
      </c>
      <c r="G554" s="25">
        <v>2.0370370370370299E-6</v>
      </c>
      <c r="H554" s="25">
        <v>2.0370370370370299E-6</v>
      </c>
      <c r="I554" s="25">
        <v>2.0370370370370299E-6</v>
      </c>
      <c r="J554" s="25">
        <v>2.0370370370370299E-6</v>
      </c>
      <c r="K554" s="25">
        <v>2.0370370370370299E-6</v>
      </c>
      <c r="L554" s="25">
        <v>2.0370370370370299E-6</v>
      </c>
      <c r="M554" s="25">
        <v>2.0370370370370299E-6</v>
      </c>
      <c r="N554" s="25">
        <v>2.0370370370370299E-6</v>
      </c>
      <c r="O554" s="25">
        <v>2.0370370370370299E-6</v>
      </c>
      <c r="P554" s="25">
        <v>2.0370370370370299E-6</v>
      </c>
      <c r="Q554" s="25">
        <v>2.0370370370370299E-6</v>
      </c>
      <c r="R554" s="25">
        <v>2.0370370370370299E-6</v>
      </c>
      <c r="S554" s="25">
        <v>2.0370370370370299E-6</v>
      </c>
      <c r="T554" s="25">
        <v>2.0370370370370299E-6</v>
      </c>
      <c r="U554" s="25">
        <v>2.0370370370370299E-6</v>
      </c>
      <c r="V554" s="25">
        <v>2.0370370370370299E-6</v>
      </c>
      <c r="W554" s="25">
        <v>2.1728395061728325E-6</v>
      </c>
      <c r="X554" s="25">
        <v>2.3086419753086352E-6</v>
      </c>
      <c r="Y554" s="25">
        <v>2.4444444444444379E-6</v>
      </c>
      <c r="Z554" s="25">
        <v>2.5802469135802406E-6</v>
      </c>
      <c r="AA554" s="25">
        <v>2.7160493827160432E-6</v>
      </c>
      <c r="AB554" s="25">
        <v>2.8518518518518459E-6</v>
      </c>
      <c r="AC554" s="25">
        <v>2.9876543209876486E-6</v>
      </c>
      <c r="AD554" s="25">
        <v>3.1234567901234512E-6</v>
      </c>
      <c r="AE554" s="25">
        <v>3.2592592592592539E-6</v>
      </c>
      <c r="AF554" s="25">
        <v>3.3950617283950566E-6</v>
      </c>
      <c r="AG554" s="25">
        <v>3.5308641975308592E-6</v>
      </c>
      <c r="AH554" s="25">
        <v>3.6666666666666619E-6</v>
      </c>
      <c r="AI554" s="25">
        <v>3.8024691358024646E-6</v>
      </c>
      <c r="AJ554" s="25">
        <v>3.9382716049382677E-6</v>
      </c>
      <c r="AK554" s="25">
        <v>4.0740740740740708E-6</v>
      </c>
      <c r="AL554" s="25">
        <v>4.2098765432098739E-6</v>
      </c>
      <c r="AM554" s="25">
        <v>4.345679012345677E-6</v>
      </c>
      <c r="AN554" s="25">
        <v>4.48148148148148E-6</v>
      </c>
      <c r="AO554" s="25">
        <v>4.6172839506172831E-6</v>
      </c>
      <c r="AP554" s="25">
        <v>4.7530864197530862E-6</v>
      </c>
    </row>
    <row r="555" spans="1:42">
      <c r="A555" s="27">
        <v>2515708</v>
      </c>
      <c r="B555" t="s">
        <v>1458</v>
      </c>
      <c r="C555" t="s">
        <v>10</v>
      </c>
      <c r="D555" s="25">
        <v>0</v>
      </c>
      <c r="E555" s="25">
        <v>0</v>
      </c>
      <c r="F555" s="25">
        <v>0</v>
      </c>
      <c r="G555" s="25">
        <v>0</v>
      </c>
      <c r="H555" s="25">
        <v>0</v>
      </c>
      <c r="I555" s="25">
        <v>0</v>
      </c>
      <c r="J555" s="25">
        <v>0</v>
      </c>
      <c r="K555" s="25">
        <v>0</v>
      </c>
      <c r="L555" s="25">
        <v>0</v>
      </c>
      <c r="M555" s="25">
        <v>0</v>
      </c>
      <c r="N555" s="25">
        <v>0</v>
      </c>
      <c r="O555" s="25">
        <v>0</v>
      </c>
      <c r="P555" s="25">
        <v>0</v>
      </c>
      <c r="Q555" s="25">
        <v>0</v>
      </c>
      <c r="R555" s="25">
        <v>0</v>
      </c>
      <c r="S555" s="25">
        <v>0</v>
      </c>
      <c r="T555" s="25">
        <v>0</v>
      </c>
      <c r="U555" s="25">
        <v>0</v>
      </c>
      <c r="V555" s="25">
        <v>0</v>
      </c>
      <c r="W555" s="25">
        <v>0</v>
      </c>
      <c r="X555" s="25">
        <v>0</v>
      </c>
      <c r="Y555" s="25">
        <v>0</v>
      </c>
      <c r="Z555" s="25">
        <v>0</v>
      </c>
      <c r="AA555" s="25">
        <v>0</v>
      </c>
      <c r="AB555" s="25">
        <v>0</v>
      </c>
      <c r="AC555" s="25">
        <v>0</v>
      </c>
      <c r="AD555" s="25">
        <v>0</v>
      </c>
      <c r="AE555" s="25">
        <v>0</v>
      </c>
      <c r="AF555" s="25">
        <v>0</v>
      </c>
      <c r="AG555" s="25">
        <v>0</v>
      </c>
      <c r="AH555" s="25">
        <v>0</v>
      </c>
      <c r="AI555" s="25">
        <v>0</v>
      </c>
      <c r="AJ555" s="25">
        <v>0</v>
      </c>
      <c r="AK555" s="25">
        <v>0</v>
      </c>
      <c r="AL555" s="25">
        <v>0</v>
      </c>
      <c r="AM555" s="25">
        <v>0</v>
      </c>
      <c r="AN555" s="25">
        <v>0</v>
      </c>
      <c r="AO555" s="25">
        <v>0</v>
      </c>
      <c r="AP555" s="25">
        <v>0</v>
      </c>
    </row>
    <row r="556" spans="1:42">
      <c r="A556" s="27">
        <v>2515807</v>
      </c>
      <c r="B556" t="s">
        <v>1459</v>
      </c>
      <c r="C556" t="s">
        <v>10</v>
      </c>
      <c r="D556" s="25">
        <v>4.6223162615740701E-3</v>
      </c>
      <c r="E556" s="25">
        <v>4.6903995466820898E-3</v>
      </c>
      <c r="F556" s="25">
        <v>4.7761983989197503E-3</v>
      </c>
      <c r="G556" s="25">
        <v>4.87075978973765E-3</v>
      </c>
      <c r="H556" s="25">
        <v>4.9438138985339504E-3</v>
      </c>
      <c r="I556" s="25">
        <v>5.0260621624228299E-3</v>
      </c>
      <c r="J556" s="25">
        <v>5.0973439911265401E-3</v>
      </c>
      <c r="K556" s="25">
        <v>5.17959225501543E-3</v>
      </c>
      <c r="L556" s="25">
        <v>5.2485894097222202E-3</v>
      </c>
      <c r="M556" s="25">
        <v>5.3166726948302399E-3</v>
      </c>
      <c r="N556" s="25">
        <v>5.3989209587191299E-3</v>
      </c>
      <c r="O556" s="25">
        <v>5.4702027874228296E-3</v>
      </c>
      <c r="P556" s="25">
        <v>5.5557894483024596E-3</v>
      </c>
      <c r="Q556" s="25">
        <v>5.6488230613425897E-3</v>
      </c>
      <c r="R556" s="25">
        <v>5.7215801022376502E-3</v>
      </c>
      <c r="S556" s="25">
        <v>5.8038283661265401E-3</v>
      </c>
      <c r="T556" s="25">
        <v>5.8751101948302398E-3</v>
      </c>
      <c r="U556" s="25">
        <v>5.9573584587191298E-3</v>
      </c>
      <c r="V556" s="25">
        <v>6.02635561342592E-3</v>
      </c>
      <c r="W556" s="25">
        <v>6.0521889467592535E-3</v>
      </c>
      <c r="X556" s="25">
        <v>6.0780222800925869E-3</v>
      </c>
      <c r="Y556" s="25">
        <v>6.1038556134259203E-3</v>
      </c>
      <c r="Z556" s="25">
        <v>6.1296889467592538E-3</v>
      </c>
      <c r="AA556" s="25">
        <v>6.1555222800925872E-3</v>
      </c>
      <c r="AB556" s="25">
        <v>6.1813556134259207E-3</v>
      </c>
      <c r="AC556" s="25">
        <v>6.2071889467592541E-3</v>
      </c>
      <c r="AD556" s="25">
        <v>6.2330222800925875E-3</v>
      </c>
      <c r="AE556" s="25">
        <v>6.258855613425921E-3</v>
      </c>
      <c r="AF556" s="25">
        <v>6.2846889467592544E-3</v>
      </c>
      <c r="AG556" s="25">
        <v>6.3105222800925878E-3</v>
      </c>
      <c r="AH556" s="25">
        <v>6.3363556134259213E-3</v>
      </c>
      <c r="AI556" s="25">
        <v>6.3621889467592547E-3</v>
      </c>
      <c r="AJ556" s="25">
        <v>6.3880222800925882E-3</v>
      </c>
      <c r="AK556" s="25">
        <v>6.4138556134259216E-3</v>
      </c>
      <c r="AL556" s="25">
        <v>6.439688946759255E-3</v>
      </c>
      <c r="AM556" s="25">
        <v>6.4655222800925885E-3</v>
      </c>
      <c r="AN556" s="25">
        <v>6.4913556134259219E-3</v>
      </c>
      <c r="AO556" s="25">
        <v>6.5171889467592553E-3</v>
      </c>
      <c r="AP556" s="25">
        <v>6.5430222800925888E-3</v>
      </c>
    </row>
    <row r="557" spans="1:42">
      <c r="A557" s="27">
        <v>2515906</v>
      </c>
      <c r="B557" t="s">
        <v>1460</v>
      </c>
      <c r="C557" t="s">
        <v>10</v>
      </c>
      <c r="D557" s="25">
        <v>3.6262731481481402E-3</v>
      </c>
      <c r="E557" s="25">
        <v>3.6262731481481402E-3</v>
      </c>
      <c r="F557" s="25">
        <v>3.6461540316357999E-3</v>
      </c>
      <c r="G557" s="25">
        <v>3.7892963927469098E-3</v>
      </c>
      <c r="H557" s="25">
        <v>3.81712962962962E-3</v>
      </c>
      <c r="I557" s="25">
        <v>3.81712962962962E-3</v>
      </c>
      <c r="J557" s="25">
        <v>3.8370105131172801E-3</v>
      </c>
      <c r="K557" s="25">
        <v>3.98015287422839E-3</v>
      </c>
      <c r="L557" s="25">
        <v>4.0079861111111097E-3</v>
      </c>
      <c r="M557" s="25">
        <v>4.0278669945987599E-3</v>
      </c>
      <c r="N557" s="25">
        <v>4.1710093557098702E-3</v>
      </c>
      <c r="O557" s="25">
        <v>4.19884259259259E-3</v>
      </c>
      <c r="P557" s="25">
        <v>4.2187234760802401E-3</v>
      </c>
      <c r="Q557" s="25">
        <v>4.3618658371913496E-3</v>
      </c>
      <c r="R557" s="25">
        <v>4.3896990740740702E-3</v>
      </c>
      <c r="S557" s="25">
        <v>4.3896990740740702E-3</v>
      </c>
      <c r="T557" s="25">
        <v>4.4095799575617203E-3</v>
      </c>
      <c r="U557" s="25">
        <v>4.5527223186728298E-3</v>
      </c>
      <c r="V557" s="25">
        <v>4.5805555555555504E-3</v>
      </c>
      <c r="W557" s="25">
        <v>4.613961419753081E-3</v>
      </c>
      <c r="X557" s="25">
        <v>4.6473672839506116E-3</v>
      </c>
      <c r="Y557" s="25">
        <v>4.6807731481481422E-3</v>
      </c>
      <c r="Z557" s="25">
        <v>4.7141790123456729E-3</v>
      </c>
      <c r="AA557" s="25">
        <v>4.7475848765432035E-3</v>
      </c>
      <c r="AB557" s="25">
        <v>4.7809907407407341E-3</v>
      </c>
      <c r="AC557" s="25">
        <v>4.8143966049382647E-3</v>
      </c>
      <c r="AD557" s="25">
        <v>4.8478024691357953E-3</v>
      </c>
      <c r="AE557" s="25">
        <v>4.8812083333333259E-3</v>
      </c>
      <c r="AF557" s="25">
        <v>4.9146141975308566E-3</v>
      </c>
      <c r="AG557" s="25">
        <v>4.9480200617283872E-3</v>
      </c>
      <c r="AH557" s="25">
        <v>4.9814259259259178E-3</v>
      </c>
      <c r="AI557" s="25">
        <v>5.0148317901234484E-3</v>
      </c>
      <c r="AJ557" s="25">
        <v>5.048237654320979E-3</v>
      </c>
      <c r="AK557" s="25">
        <v>5.0816435185185097E-3</v>
      </c>
      <c r="AL557" s="25">
        <v>5.1150493827160403E-3</v>
      </c>
      <c r="AM557" s="25">
        <v>5.1484552469135709E-3</v>
      </c>
      <c r="AN557" s="25">
        <v>5.1818611111111015E-3</v>
      </c>
      <c r="AO557" s="25">
        <v>5.2152669753086321E-3</v>
      </c>
      <c r="AP557" s="25">
        <v>5.2486728395061627E-3</v>
      </c>
    </row>
    <row r="558" spans="1:42">
      <c r="A558" s="27">
        <v>2515930</v>
      </c>
      <c r="B558" t="s">
        <v>1461</v>
      </c>
      <c r="C558" t="s">
        <v>10</v>
      </c>
      <c r="D558" s="25">
        <v>3.0787037037037E-5</v>
      </c>
      <c r="E558" s="25">
        <v>3.0787037037037E-5</v>
      </c>
      <c r="F558" s="25">
        <v>3.1016107253086399E-5</v>
      </c>
      <c r="G558" s="25">
        <v>3.2665412808641897E-5</v>
      </c>
      <c r="H558" s="25">
        <v>3.2986111111111101E-5</v>
      </c>
      <c r="I558" s="25">
        <v>3.2986111111111101E-5</v>
      </c>
      <c r="J558" s="25">
        <v>3.2986111111111101E-5</v>
      </c>
      <c r="K558" s="25">
        <v>3.2986111111111101E-5</v>
      </c>
      <c r="L558" s="25">
        <v>3.2986111111111101E-5</v>
      </c>
      <c r="M558" s="25">
        <v>3.2986111111111101E-5</v>
      </c>
      <c r="N558" s="25">
        <v>3.2986111111111101E-5</v>
      </c>
      <c r="O558" s="25">
        <v>3.2986111111111101E-5</v>
      </c>
      <c r="P558" s="25">
        <v>3.3215181327160399E-5</v>
      </c>
      <c r="Q558" s="25">
        <v>3.4864486882715999E-5</v>
      </c>
      <c r="R558" s="25">
        <v>3.5185185185185101E-5</v>
      </c>
      <c r="S558" s="25">
        <v>3.5185185185185101E-5</v>
      </c>
      <c r="T558" s="25">
        <v>3.5185185185185101E-5</v>
      </c>
      <c r="U558" s="25">
        <v>3.5185185185185101E-5</v>
      </c>
      <c r="V558" s="25">
        <v>3.5185185185185101E-5</v>
      </c>
      <c r="W558" s="25">
        <v>3.8850308641975227E-5</v>
      </c>
      <c r="X558" s="25">
        <v>4.2515432098765353E-5</v>
      </c>
      <c r="Y558" s="25">
        <v>4.6180555555555479E-5</v>
      </c>
      <c r="Z558" s="25">
        <v>4.9845679012345606E-5</v>
      </c>
      <c r="AA558" s="25">
        <v>5.3510802469135732E-5</v>
      </c>
      <c r="AB558" s="25">
        <v>5.7175925925925858E-5</v>
      </c>
      <c r="AC558" s="25">
        <v>6.0841049382715984E-5</v>
      </c>
      <c r="AD558" s="25">
        <v>6.4506172839506117E-5</v>
      </c>
      <c r="AE558" s="25">
        <v>6.8171296296296236E-5</v>
      </c>
      <c r="AF558" s="25">
        <v>7.1836419753086356E-5</v>
      </c>
      <c r="AG558" s="25">
        <v>7.5501543209876475E-5</v>
      </c>
      <c r="AH558" s="25">
        <v>7.9166666666666594E-5</v>
      </c>
      <c r="AI558" s="25">
        <v>8.2831790123456714E-5</v>
      </c>
      <c r="AJ558" s="25">
        <v>8.6496913580246833E-5</v>
      </c>
      <c r="AK558" s="25">
        <v>9.0162037037036952E-5</v>
      </c>
      <c r="AL558" s="25">
        <v>9.3827160493827072E-5</v>
      </c>
      <c r="AM558" s="25">
        <v>9.7492283950617191E-5</v>
      </c>
      <c r="AN558" s="25">
        <v>1.0115740740740731E-4</v>
      </c>
      <c r="AO558" s="25">
        <v>1.0482253086419743E-4</v>
      </c>
      <c r="AP558" s="25">
        <v>1.0848765432098755E-4</v>
      </c>
    </row>
    <row r="559" spans="1:42">
      <c r="A559" s="27">
        <v>2515971</v>
      </c>
      <c r="B559" t="s">
        <v>1462</v>
      </c>
      <c r="C559" t="s">
        <v>10</v>
      </c>
      <c r="D559" s="25">
        <v>3.5624999999999999E-5</v>
      </c>
      <c r="E559" s="25">
        <v>3.5624999999999999E-5</v>
      </c>
      <c r="F559" s="25">
        <v>3.5624999999999999E-5</v>
      </c>
      <c r="G559" s="25">
        <v>3.5624999999999999E-5</v>
      </c>
      <c r="H559" s="25">
        <v>3.5624999999999999E-5</v>
      </c>
      <c r="I559" s="25">
        <v>3.5624999999999999E-5</v>
      </c>
      <c r="J559" s="25">
        <v>3.5624999999999999E-5</v>
      </c>
      <c r="K559" s="25">
        <v>3.5624999999999999E-5</v>
      </c>
      <c r="L559" s="25">
        <v>3.5624999999999999E-5</v>
      </c>
      <c r="M559" s="25">
        <v>3.5624999999999999E-5</v>
      </c>
      <c r="N559" s="25">
        <v>3.5624999999999999E-5</v>
      </c>
      <c r="O559" s="25">
        <v>3.5624999999999999E-5</v>
      </c>
      <c r="P559" s="25">
        <v>3.5814284336419697E-5</v>
      </c>
      <c r="Q559" s="25">
        <v>3.7177131558641903E-5</v>
      </c>
      <c r="R559" s="25">
        <v>3.74421296296296E-5</v>
      </c>
      <c r="S559" s="25">
        <v>3.74421296296296E-5</v>
      </c>
      <c r="T559" s="25">
        <v>3.74421296296296E-5</v>
      </c>
      <c r="U559" s="25">
        <v>3.74421296296296E-5</v>
      </c>
      <c r="V559" s="25">
        <v>3.74421296296296E-5</v>
      </c>
      <c r="W559" s="25">
        <v>3.9574845679012316E-5</v>
      </c>
      <c r="X559" s="25">
        <v>4.1707561728395033E-5</v>
      </c>
      <c r="Y559" s="25">
        <v>4.3840277777777749E-5</v>
      </c>
      <c r="Z559" s="25">
        <v>4.5972993827160466E-5</v>
      </c>
      <c r="AA559" s="25">
        <v>4.8105709876543183E-5</v>
      </c>
      <c r="AB559" s="25">
        <v>5.0238425925925899E-5</v>
      </c>
      <c r="AC559" s="25">
        <v>5.2371141975308616E-5</v>
      </c>
      <c r="AD559" s="25">
        <v>5.4503858024691332E-5</v>
      </c>
      <c r="AE559" s="25">
        <v>5.6636574074074049E-5</v>
      </c>
      <c r="AF559" s="25">
        <v>5.8769290123456766E-5</v>
      </c>
      <c r="AG559" s="25">
        <v>6.0902006172839482E-5</v>
      </c>
      <c r="AH559" s="25">
        <v>6.3034722222222192E-5</v>
      </c>
      <c r="AI559" s="25">
        <v>6.5167438271604902E-5</v>
      </c>
      <c r="AJ559" s="25">
        <v>6.7300154320987612E-5</v>
      </c>
      <c r="AK559" s="25">
        <v>6.9432870370370322E-5</v>
      </c>
      <c r="AL559" s="25">
        <v>7.1565586419753031E-5</v>
      </c>
      <c r="AM559" s="25">
        <v>7.3698302469135741E-5</v>
      </c>
      <c r="AN559" s="25">
        <v>7.5831018518518451E-5</v>
      </c>
      <c r="AO559" s="25">
        <v>7.7963734567901161E-5</v>
      </c>
      <c r="AP559" s="25">
        <v>8.0096450617283871E-5</v>
      </c>
    </row>
    <row r="560" spans="1:42">
      <c r="A560" s="27">
        <v>2516003</v>
      </c>
      <c r="B560" t="s">
        <v>1463</v>
      </c>
      <c r="C560" t="s">
        <v>10</v>
      </c>
      <c r="D560" s="25">
        <v>1.73090277777777E-4</v>
      </c>
      <c r="E560" s="25">
        <v>1.73090277777777E-4</v>
      </c>
      <c r="F560" s="25">
        <v>1.7472029320987601E-4</v>
      </c>
      <c r="G560" s="25">
        <v>1.86456404320987E-4</v>
      </c>
      <c r="H560" s="25">
        <v>1.8873842592592499E-4</v>
      </c>
      <c r="I560" s="25">
        <v>1.8873842592592499E-4</v>
      </c>
      <c r="J560" s="25">
        <v>1.8873842592592499E-4</v>
      </c>
      <c r="K560" s="25">
        <v>1.8873842592592499E-4</v>
      </c>
      <c r="L560" s="25">
        <v>1.8873842592592499E-4</v>
      </c>
      <c r="M560" s="25">
        <v>1.8873842592592499E-4</v>
      </c>
      <c r="N560" s="25">
        <v>1.8873842592592499E-4</v>
      </c>
      <c r="O560" s="25">
        <v>1.8873842592592499E-4</v>
      </c>
      <c r="P560" s="25">
        <v>1.9218653549382699E-4</v>
      </c>
      <c r="Q560" s="25">
        <v>2.17012924382716E-4</v>
      </c>
      <c r="R560" s="25">
        <v>2.2184027777777699E-4</v>
      </c>
      <c r="S560" s="25">
        <v>2.2184027777777699E-4</v>
      </c>
      <c r="T560" s="25">
        <v>2.2184027777777699E-4</v>
      </c>
      <c r="U560" s="25">
        <v>2.2184027777777699E-4</v>
      </c>
      <c r="V560" s="25">
        <v>2.2184027777777699E-4</v>
      </c>
      <c r="W560" s="25">
        <v>2.2184027777777699E-4</v>
      </c>
      <c r="X560" s="25">
        <v>2.2184027777777699E-4</v>
      </c>
      <c r="Y560" s="25">
        <v>2.2184027777777699E-4</v>
      </c>
      <c r="Z560" s="25">
        <v>2.2184027777777699E-4</v>
      </c>
      <c r="AA560" s="25">
        <v>2.2184027777777699E-4</v>
      </c>
      <c r="AB560" s="25">
        <v>2.2184027777777699E-4</v>
      </c>
      <c r="AC560" s="25">
        <v>2.2184027777777699E-4</v>
      </c>
      <c r="AD560" s="25">
        <v>2.2184027777777699E-4</v>
      </c>
      <c r="AE560" s="25">
        <v>2.2184027777777699E-4</v>
      </c>
      <c r="AF560" s="25">
        <v>2.2184027777777699E-4</v>
      </c>
      <c r="AG560" s="25">
        <v>2.2184027777777699E-4</v>
      </c>
      <c r="AH560" s="25">
        <v>2.2184027777777699E-4</v>
      </c>
      <c r="AI560" s="25">
        <v>2.2184027777777699E-4</v>
      </c>
      <c r="AJ560" s="25">
        <v>2.2184027777777699E-4</v>
      </c>
      <c r="AK560" s="25">
        <v>2.2184027777777699E-4</v>
      </c>
      <c r="AL560" s="25">
        <v>2.2184027777777699E-4</v>
      </c>
      <c r="AM560" s="25">
        <v>2.2184027777777699E-4</v>
      </c>
      <c r="AN560" s="25">
        <v>2.2184027777777699E-4</v>
      </c>
      <c r="AO560" s="25">
        <v>2.2184027777777699E-4</v>
      </c>
      <c r="AP560" s="25">
        <v>2.2184027777777699E-4</v>
      </c>
    </row>
    <row r="561" spans="1:42">
      <c r="A561" s="27">
        <v>2516102</v>
      </c>
      <c r="B561" t="s">
        <v>1464</v>
      </c>
      <c r="C561" t="s">
        <v>10</v>
      </c>
      <c r="D561" s="25">
        <v>1.2070486111111099E-3</v>
      </c>
      <c r="E561" s="25">
        <v>1.2086955054012301E-3</v>
      </c>
      <c r="F561" s="25">
        <v>1.2218769290123399E-3</v>
      </c>
      <c r="G561" s="25">
        <v>1.23491946373456E-3</v>
      </c>
      <c r="H561" s="25">
        <v>1.2471002121913499E-3</v>
      </c>
      <c r="I561" s="25">
        <v>1.2606457368827099E-3</v>
      </c>
      <c r="J561" s="25">
        <v>1.26459828317901E-3</v>
      </c>
      <c r="K561" s="25">
        <v>1.2776615547839499E-3</v>
      </c>
      <c r="L561" s="25">
        <v>1.28985339506172E-3</v>
      </c>
      <c r="M561" s="25">
        <v>1.30066309799382E-3</v>
      </c>
      <c r="N561" s="25">
        <v>1.3067336998456699E-3</v>
      </c>
      <c r="O561" s="25">
        <v>1.31767891589506E-3</v>
      </c>
      <c r="P561" s="25">
        <v>1.3324300733024599E-3</v>
      </c>
      <c r="Q561" s="25">
        <v>1.34341628086419E-3</v>
      </c>
      <c r="R561" s="25">
        <v>1.3467510609567899E-3</v>
      </c>
      <c r="S561" s="25">
        <v>1.3598143325617199E-3</v>
      </c>
      <c r="T561" s="25">
        <v>1.37124180169753E-3</v>
      </c>
      <c r="U561" s="25">
        <v>1.37731240354938E-3</v>
      </c>
      <c r="V561" s="25">
        <v>1.38781635802469E-3</v>
      </c>
      <c r="W561" s="25">
        <v>1.38781635802469E-3</v>
      </c>
      <c r="X561" s="25">
        <v>1.38781635802469E-3</v>
      </c>
      <c r="Y561" s="25">
        <v>1.38781635802469E-3</v>
      </c>
      <c r="Z561" s="25">
        <v>1.38781635802469E-3</v>
      </c>
      <c r="AA561" s="25">
        <v>1.38781635802469E-3</v>
      </c>
      <c r="AB561" s="25">
        <v>1.38781635802469E-3</v>
      </c>
      <c r="AC561" s="25">
        <v>1.38781635802469E-3</v>
      </c>
      <c r="AD561" s="25">
        <v>1.38781635802469E-3</v>
      </c>
      <c r="AE561" s="25">
        <v>1.38781635802469E-3</v>
      </c>
      <c r="AF561" s="25">
        <v>1.38781635802469E-3</v>
      </c>
      <c r="AG561" s="25">
        <v>1.38781635802469E-3</v>
      </c>
      <c r="AH561" s="25">
        <v>1.38781635802469E-3</v>
      </c>
      <c r="AI561" s="25">
        <v>1.38781635802469E-3</v>
      </c>
      <c r="AJ561" s="25">
        <v>1.38781635802469E-3</v>
      </c>
      <c r="AK561" s="25">
        <v>1.38781635802469E-3</v>
      </c>
      <c r="AL561" s="25">
        <v>1.38781635802469E-3</v>
      </c>
      <c r="AM561" s="25">
        <v>1.38781635802469E-3</v>
      </c>
      <c r="AN561" s="25">
        <v>1.38781635802469E-3</v>
      </c>
      <c r="AO561" s="25">
        <v>1.38781635802469E-3</v>
      </c>
      <c r="AP561" s="25">
        <v>1.38781635802469E-3</v>
      </c>
    </row>
    <row r="562" spans="1:42">
      <c r="A562" s="27">
        <v>2516151</v>
      </c>
      <c r="B562" t="s">
        <v>1465</v>
      </c>
      <c r="C562" t="s">
        <v>10</v>
      </c>
      <c r="D562" s="25">
        <v>0</v>
      </c>
      <c r="E562" s="25">
        <v>0</v>
      </c>
      <c r="F562" s="25">
        <v>0</v>
      </c>
      <c r="G562" s="25">
        <v>0</v>
      </c>
      <c r="H562" s="25">
        <v>0</v>
      </c>
      <c r="I562" s="25">
        <v>0</v>
      </c>
      <c r="J562" s="25">
        <v>0</v>
      </c>
      <c r="K562" s="25">
        <v>0</v>
      </c>
      <c r="L562" s="25">
        <v>0</v>
      </c>
      <c r="M562" s="25">
        <v>0</v>
      </c>
      <c r="N562" s="25">
        <v>0</v>
      </c>
      <c r="O562" s="25">
        <v>0</v>
      </c>
      <c r="P562" s="25">
        <v>0</v>
      </c>
      <c r="Q562" s="25">
        <v>0</v>
      </c>
      <c r="R562" s="25">
        <v>0</v>
      </c>
      <c r="S562" s="25">
        <v>0</v>
      </c>
      <c r="T562" s="25">
        <v>0</v>
      </c>
      <c r="U562" s="25">
        <v>0</v>
      </c>
      <c r="V562" s="25">
        <v>0</v>
      </c>
      <c r="W562" s="25">
        <v>0</v>
      </c>
      <c r="X562" s="25">
        <v>0</v>
      </c>
      <c r="Y562" s="25">
        <v>0</v>
      </c>
      <c r="Z562" s="25">
        <v>0</v>
      </c>
      <c r="AA562" s="25">
        <v>0</v>
      </c>
      <c r="AB562" s="25">
        <v>0</v>
      </c>
      <c r="AC562" s="25">
        <v>0</v>
      </c>
      <c r="AD562" s="25">
        <v>0</v>
      </c>
      <c r="AE562" s="25">
        <v>0</v>
      </c>
      <c r="AF562" s="25">
        <v>0</v>
      </c>
      <c r="AG562" s="25">
        <v>0</v>
      </c>
      <c r="AH562" s="25">
        <v>0</v>
      </c>
      <c r="AI562" s="25">
        <v>0</v>
      </c>
      <c r="AJ562" s="25">
        <v>0</v>
      </c>
      <c r="AK562" s="25">
        <v>0</v>
      </c>
      <c r="AL562" s="25">
        <v>0</v>
      </c>
      <c r="AM562" s="25">
        <v>0</v>
      </c>
      <c r="AN562" s="25">
        <v>0</v>
      </c>
      <c r="AO562" s="25">
        <v>0</v>
      </c>
      <c r="AP562" s="25">
        <v>0</v>
      </c>
    </row>
    <row r="563" spans="1:42">
      <c r="A563" s="27">
        <v>2516201</v>
      </c>
      <c r="B563" t="s">
        <v>1466</v>
      </c>
      <c r="C563" t="s">
        <v>10</v>
      </c>
      <c r="D563" s="25">
        <v>2.3985557966820899E-2</v>
      </c>
      <c r="E563" s="25">
        <v>2.4342472511573999E-2</v>
      </c>
      <c r="F563" s="25">
        <v>2.47437478298611E-2</v>
      </c>
      <c r="G563" s="25">
        <v>2.5270552903163501E-2</v>
      </c>
      <c r="H563" s="25">
        <v>2.5654615162037001E-2</v>
      </c>
      <c r="I563" s="25">
        <v>2.6031245659722198E-2</v>
      </c>
      <c r="J563" s="25">
        <v>2.63938425925925E-2</v>
      </c>
      <c r="K563" s="25">
        <v>2.6779694251543199E-2</v>
      </c>
      <c r="L563" s="25">
        <v>2.7148059895833299E-2</v>
      </c>
      <c r="M563" s="25">
        <v>2.7514904513888799E-2</v>
      </c>
      <c r="N563" s="25">
        <v>2.7903073881172798E-2</v>
      </c>
      <c r="O563" s="25">
        <v>2.8289384162808601E-2</v>
      </c>
      <c r="P563" s="25">
        <v>2.8690582079475301E-2</v>
      </c>
      <c r="Q563" s="25">
        <v>2.9230880835262301E-2</v>
      </c>
      <c r="R563" s="25">
        <v>2.96039769000771E-2</v>
      </c>
      <c r="S563" s="25">
        <v>2.99742684220679E-2</v>
      </c>
      <c r="T563" s="25">
        <v>3.03598736496913E-2</v>
      </c>
      <c r="U563" s="25">
        <v>3.0748984374999899E-2</v>
      </c>
      <c r="V563" s="25">
        <v>3.11170529513888E-2</v>
      </c>
      <c r="W563" s="25">
        <v>3.1466495852623372E-2</v>
      </c>
      <c r="X563" s="25">
        <v>3.1815938753857943E-2</v>
      </c>
      <c r="Y563" s="25">
        <v>3.2165381655092515E-2</v>
      </c>
      <c r="Z563" s="25">
        <v>3.2514824556327086E-2</v>
      </c>
      <c r="AA563" s="25">
        <v>3.2864267457561658E-2</v>
      </c>
      <c r="AB563" s="25">
        <v>3.3213710358796229E-2</v>
      </c>
      <c r="AC563" s="25">
        <v>3.3563153260030801E-2</v>
      </c>
      <c r="AD563" s="25">
        <v>3.3912596161265372E-2</v>
      </c>
      <c r="AE563" s="25">
        <v>3.4262039062499944E-2</v>
      </c>
      <c r="AF563" s="25">
        <v>3.4611481963734515E-2</v>
      </c>
      <c r="AG563" s="25">
        <v>3.4960924864969087E-2</v>
      </c>
      <c r="AH563" s="25">
        <v>3.5310367766203658E-2</v>
      </c>
      <c r="AI563" s="25">
        <v>3.565981066743823E-2</v>
      </c>
      <c r="AJ563" s="25">
        <v>3.6009253568672801E-2</v>
      </c>
      <c r="AK563" s="25">
        <v>3.6358696469907373E-2</v>
      </c>
      <c r="AL563" s="25">
        <v>3.6708139371141944E-2</v>
      </c>
      <c r="AM563" s="25">
        <v>3.7057582272376516E-2</v>
      </c>
      <c r="AN563" s="25">
        <v>3.7407025173611087E-2</v>
      </c>
      <c r="AO563" s="25">
        <v>3.7756468074845659E-2</v>
      </c>
      <c r="AP563" s="25">
        <v>3.810591097608023E-2</v>
      </c>
    </row>
    <row r="564" spans="1:42">
      <c r="A564" s="27">
        <v>2516300</v>
      </c>
      <c r="B564" t="s">
        <v>1467</v>
      </c>
      <c r="C564" t="s">
        <v>10</v>
      </c>
      <c r="D564" s="25">
        <v>5.1446759259259199E-5</v>
      </c>
      <c r="E564" s="25">
        <v>5.1446759259259199E-5</v>
      </c>
      <c r="F564" s="25">
        <v>5.1675829475308598E-5</v>
      </c>
      <c r="G564" s="25">
        <v>5.3325135030864103E-5</v>
      </c>
      <c r="H564" s="25">
        <v>5.36458333333333E-5</v>
      </c>
      <c r="I564" s="25">
        <v>5.36458333333333E-5</v>
      </c>
      <c r="J564" s="25">
        <v>5.36458333333333E-5</v>
      </c>
      <c r="K564" s="25">
        <v>5.36458333333333E-5</v>
      </c>
      <c r="L564" s="25">
        <v>5.36458333333333E-5</v>
      </c>
      <c r="M564" s="25">
        <v>5.36458333333333E-5</v>
      </c>
      <c r="N564" s="25">
        <v>5.36458333333333E-5</v>
      </c>
      <c r="O564" s="25">
        <v>5.36458333333333E-5</v>
      </c>
      <c r="P564" s="25">
        <v>5.4534384645061702E-5</v>
      </c>
      <c r="Q564" s="25">
        <v>6.09319540895061E-5</v>
      </c>
      <c r="R564" s="25">
        <v>6.2175925925925905E-5</v>
      </c>
      <c r="S564" s="25">
        <v>6.2175925925925905E-5</v>
      </c>
      <c r="T564" s="25">
        <v>6.2175925925925905E-5</v>
      </c>
      <c r="U564" s="25">
        <v>6.2175925925925905E-5</v>
      </c>
      <c r="V564" s="25">
        <v>6.2175925925925905E-5</v>
      </c>
      <c r="W564" s="25">
        <v>6.2175925925925905E-5</v>
      </c>
      <c r="X564" s="25">
        <v>6.2175925925925905E-5</v>
      </c>
      <c r="Y564" s="25">
        <v>6.2175925925925905E-5</v>
      </c>
      <c r="Z564" s="25">
        <v>6.2175925925925905E-5</v>
      </c>
      <c r="AA564" s="25">
        <v>6.2175925925925905E-5</v>
      </c>
      <c r="AB564" s="25">
        <v>6.2175925925925905E-5</v>
      </c>
      <c r="AC564" s="25">
        <v>6.2175925925925905E-5</v>
      </c>
      <c r="AD564" s="25">
        <v>6.2175925925925905E-5</v>
      </c>
      <c r="AE564" s="25">
        <v>6.2175925925925905E-5</v>
      </c>
      <c r="AF564" s="25">
        <v>6.2175925925925905E-5</v>
      </c>
      <c r="AG564" s="25">
        <v>6.2175925925925905E-5</v>
      </c>
      <c r="AH564" s="25">
        <v>6.2175925925925905E-5</v>
      </c>
      <c r="AI564" s="25">
        <v>6.2175925925925905E-5</v>
      </c>
      <c r="AJ564" s="25">
        <v>6.2175925925925905E-5</v>
      </c>
      <c r="AK564" s="25">
        <v>6.2175925925925905E-5</v>
      </c>
      <c r="AL564" s="25">
        <v>6.2175925925925905E-5</v>
      </c>
      <c r="AM564" s="25">
        <v>6.2175925925925905E-5</v>
      </c>
      <c r="AN564" s="25">
        <v>6.2175925925925905E-5</v>
      </c>
      <c r="AO564" s="25">
        <v>6.2175925925925905E-5</v>
      </c>
      <c r="AP564" s="25">
        <v>6.2175925925925905E-5</v>
      </c>
    </row>
    <row r="565" spans="1:42">
      <c r="A565" s="27">
        <v>2516409</v>
      </c>
      <c r="B565" t="s">
        <v>5377</v>
      </c>
      <c r="C565" t="s">
        <v>10</v>
      </c>
      <c r="D565" s="25">
        <v>4.1666666666666601E-6</v>
      </c>
      <c r="E565" s="25">
        <v>4.1666666666666601E-6</v>
      </c>
      <c r="F565" s="25">
        <v>4.1666666666666601E-6</v>
      </c>
      <c r="G565" s="25">
        <v>4.1666666666666601E-6</v>
      </c>
      <c r="H565" s="25">
        <v>4.1666666666666601E-6</v>
      </c>
      <c r="I565" s="25">
        <v>4.1666666666666601E-6</v>
      </c>
      <c r="J565" s="25">
        <v>4.1666666666666601E-6</v>
      </c>
      <c r="K565" s="25">
        <v>4.1666666666666601E-6</v>
      </c>
      <c r="L565" s="25">
        <v>4.1666666666666601E-6</v>
      </c>
      <c r="M565" s="25">
        <v>4.1666666666666601E-6</v>
      </c>
      <c r="N565" s="25">
        <v>4.1666666666666601E-6</v>
      </c>
      <c r="O565" s="25">
        <v>4.1666666666666601E-6</v>
      </c>
      <c r="P565" s="25">
        <v>4.1666666666666601E-6</v>
      </c>
      <c r="Q565" s="25">
        <v>4.1666666666666601E-6</v>
      </c>
      <c r="R565" s="25">
        <v>4.1666666666666601E-6</v>
      </c>
      <c r="S565" s="25">
        <v>4.1666666666666601E-6</v>
      </c>
      <c r="T565" s="25">
        <v>4.1666666666666601E-6</v>
      </c>
      <c r="U565" s="25">
        <v>4.1666666666666601E-6</v>
      </c>
      <c r="V565" s="25">
        <v>4.1666666666666601E-6</v>
      </c>
      <c r="W565" s="25">
        <v>4.4444444444444382E-6</v>
      </c>
      <c r="X565" s="25">
        <v>4.7222222222222163E-6</v>
      </c>
      <c r="Y565" s="25">
        <v>4.9999999999999945E-6</v>
      </c>
      <c r="Z565" s="25">
        <v>5.2777777777777726E-6</v>
      </c>
      <c r="AA565" s="25">
        <v>5.5555555555555507E-6</v>
      </c>
      <c r="AB565" s="25">
        <v>5.8333333333333289E-6</v>
      </c>
      <c r="AC565" s="25">
        <v>6.111111111111107E-6</v>
      </c>
      <c r="AD565" s="25">
        <v>6.3888888888888851E-6</v>
      </c>
      <c r="AE565" s="25">
        <v>6.6666666666666633E-6</v>
      </c>
      <c r="AF565" s="25">
        <v>6.9444444444444414E-6</v>
      </c>
      <c r="AG565" s="25">
        <v>7.2222222222222195E-6</v>
      </c>
      <c r="AH565" s="25">
        <v>7.4999999999999976E-6</v>
      </c>
      <c r="AI565" s="25">
        <v>7.7777777777777758E-6</v>
      </c>
      <c r="AJ565" s="25">
        <v>8.0555555555555539E-6</v>
      </c>
      <c r="AK565" s="25">
        <v>8.333333333333332E-6</v>
      </c>
      <c r="AL565" s="25">
        <v>8.6111111111111102E-6</v>
      </c>
      <c r="AM565" s="25">
        <v>8.8888888888888883E-6</v>
      </c>
      <c r="AN565" s="25">
        <v>9.1666666666666664E-6</v>
      </c>
      <c r="AO565" s="25">
        <v>9.4444444444444446E-6</v>
      </c>
      <c r="AP565" s="25">
        <v>9.7222222222222227E-6</v>
      </c>
    </row>
    <row r="566" spans="1:42">
      <c r="A566" s="27">
        <v>2516508</v>
      </c>
      <c r="B566" t="s">
        <v>1469</v>
      </c>
      <c r="C566" t="s">
        <v>10</v>
      </c>
      <c r="D566" s="25">
        <v>1.7132523148148099E-4</v>
      </c>
      <c r="E566" s="25">
        <v>1.8264756944444399E-4</v>
      </c>
      <c r="F566" s="25">
        <v>1.84702932098765E-4</v>
      </c>
      <c r="G566" s="25">
        <v>1.86230709876543E-4</v>
      </c>
      <c r="H566" s="25">
        <v>1.86527777777777E-4</v>
      </c>
      <c r="I566" s="25">
        <v>1.8784432870370301E-4</v>
      </c>
      <c r="J566" s="25">
        <v>1.9732349537037E-4</v>
      </c>
      <c r="K566" s="25">
        <v>1.9916666666666599E-4</v>
      </c>
      <c r="L566" s="25">
        <v>1.9916666666666599E-4</v>
      </c>
      <c r="M566" s="25">
        <v>1.9916666666666599E-4</v>
      </c>
      <c r="N566" s="25">
        <v>2.0025414737654299E-4</v>
      </c>
      <c r="O566" s="25">
        <v>2.08084008487654E-4</v>
      </c>
      <c r="P566" s="25">
        <v>2.1025993441358001E-4</v>
      </c>
      <c r="Q566" s="25">
        <v>2.1496479552469099E-4</v>
      </c>
      <c r="R566" s="25">
        <v>2.1587962962962899E-4</v>
      </c>
      <c r="S566" s="25">
        <v>2.1696711033950599E-4</v>
      </c>
      <c r="T566" s="25">
        <v>2.24796971450617E-4</v>
      </c>
      <c r="U566" s="25">
        <v>2.26319444444444E-4</v>
      </c>
      <c r="V566" s="25">
        <v>2.26319444444444E-4</v>
      </c>
      <c r="W566" s="25">
        <v>2.26319444444444E-4</v>
      </c>
      <c r="X566" s="25">
        <v>2.26319444444444E-4</v>
      </c>
      <c r="Y566" s="25">
        <v>2.26319444444444E-4</v>
      </c>
      <c r="Z566" s="25">
        <v>2.26319444444444E-4</v>
      </c>
      <c r="AA566" s="25">
        <v>2.26319444444444E-4</v>
      </c>
      <c r="AB566" s="25">
        <v>2.26319444444444E-4</v>
      </c>
      <c r="AC566" s="25">
        <v>2.26319444444444E-4</v>
      </c>
      <c r="AD566" s="25">
        <v>2.26319444444444E-4</v>
      </c>
      <c r="AE566" s="25">
        <v>2.26319444444444E-4</v>
      </c>
      <c r="AF566" s="25">
        <v>2.26319444444444E-4</v>
      </c>
      <c r="AG566" s="25">
        <v>2.26319444444444E-4</v>
      </c>
      <c r="AH566" s="25">
        <v>2.26319444444444E-4</v>
      </c>
      <c r="AI566" s="25">
        <v>2.26319444444444E-4</v>
      </c>
      <c r="AJ566" s="25">
        <v>2.26319444444444E-4</v>
      </c>
      <c r="AK566" s="25">
        <v>2.26319444444444E-4</v>
      </c>
      <c r="AL566" s="25">
        <v>2.26319444444444E-4</v>
      </c>
      <c r="AM566" s="25">
        <v>2.26319444444444E-4</v>
      </c>
      <c r="AN566" s="25">
        <v>2.26319444444444E-4</v>
      </c>
      <c r="AO566" s="25">
        <v>2.26319444444444E-4</v>
      </c>
      <c r="AP566" s="25">
        <v>2.26319444444444E-4</v>
      </c>
    </row>
    <row r="567" spans="1:42">
      <c r="A567" s="27">
        <v>2516607</v>
      </c>
      <c r="B567" t="s">
        <v>1470</v>
      </c>
      <c r="C567" t="s">
        <v>10</v>
      </c>
      <c r="D567" s="25">
        <v>0</v>
      </c>
      <c r="E567" s="25">
        <v>0</v>
      </c>
      <c r="F567" s="25">
        <v>0</v>
      </c>
      <c r="G567" s="25">
        <v>0</v>
      </c>
      <c r="H567" s="25">
        <v>0</v>
      </c>
      <c r="I567" s="25">
        <v>0</v>
      </c>
      <c r="J567" s="25">
        <v>0</v>
      </c>
      <c r="K567" s="25">
        <v>0</v>
      </c>
      <c r="L567" s="25">
        <v>0</v>
      </c>
      <c r="M567" s="25">
        <v>0</v>
      </c>
      <c r="N567" s="25">
        <v>0</v>
      </c>
      <c r="O567" s="25">
        <v>0</v>
      </c>
      <c r="P567" s="25">
        <v>0</v>
      </c>
      <c r="Q567" s="25">
        <v>0</v>
      </c>
      <c r="R567" s="25">
        <v>0</v>
      </c>
      <c r="S567" s="25">
        <v>0</v>
      </c>
      <c r="T567" s="25">
        <v>0</v>
      </c>
      <c r="U567" s="25">
        <v>0</v>
      </c>
      <c r="V567" s="25">
        <v>0</v>
      </c>
      <c r="W567" s="25">
        <v>0</v>
      </c>
      <c r="X567" s="25">
        <v>0</v>
      </c>
      <c r="Y567" s="25">
        <v>0</v>
      </c>
      <c r="Z567" s="25">
        <v>0</v>
      </c>
      <c r="AA567" s="25">
        <v>0</v>
      </c>
      <c r="AB567" s="25">
        <v>0</v>
      </c>
      <c r="AC567" s="25">
        <v>0</v>
      </c>
      <c r="AD567" s="25">
        <v>0</v>
      </c>
      <c r="AE567" s="25">
        <v>0</v>
      </c>
      <c r="AF567" s="25">
        <v>0</v>
      </c>
      <c r="AG567" s="25">
        <v>0</v>
      </c>
      <c r="AH567" s="25">
        <v>0</v>
      </c>
      <c r="AI567" s="25">
        <v>0</v>
      </c>
      <c r="AJ567" s="25">
        <v>0</v>
      </c>
      <c r="AK567" s="25">
        <v>0</v>
      </c>
      <c r="AL567" s="25">
        <v>0</v>
      </c>
      <c r="AM567" s="25">
        <v>0</v>
      </c>
      <c r="AN567" s="25">
        <v>0</v>
      </c>
      <c r="AO567" s="25">
        <v>0</v>
      </c>
      <c r="AP567" s="25">
        <v>0</v>
      </c>
    </row>
    <row r="568" spans="1:42">
      <c r="A568" s="27">
        <v>2516706</v>
      </c>
      <c r="B568" t="s">
        <v>1471</v>
      </c>
      <c r="C568" t="s">
        <v>10</v>
      </c>
      <c r="D568" s="25">
        <v>2.2314814814814799E-5</v>
      </c>
      <c r="E568" s="25">
        <v>2.2314814814814799E-5</v>
      </c>
      <c r="F568" s="25">
        <v>2.2527006172839502E-5</v>
      </c>
      <c r="G568" s="25">
        <v>2.4054783950617202E-5</v>
      </c>
      <c r="H568" s="25">
        <v>2.4351851851851801E-5</v>
      </c>
      <c r="I568" s="25">
        <v>2.4351851851851801E-5</v>
      </c>
      <c r="J568" s="25">
        <v>2.4351851851851801E-5</v>
      </c>
      <c r="K568" s="25">
        <v>2.4351851851851801E-5</v>
      </c>
      <c r="L568" s="25">
        <v>2.4351851851851801E-5</v>
      </c>
      <c r="M568" s="25">
        <v>2.4351851851851801E-5</v>
      </c>
      <c r="N568" s="25">
        <v>2.4351851851851801E-5</v>
      </c>
      <c r="O568" s="25">
        <v>2.4351851851851801E-5</v>
      </c>
      <c r="P568" s="25">
        <v>2.4650848765432001E-5</v>
      </c>
      <c r="Q568" s="25">
        <v>2.6803626543209801E-5</v>
      </c>
      <c r="R568" s="25">
        <v>2.7222222222222199E-5</v>
      </c>
      <c r="S568" s="25">
        <v>2.7222222222222199E-5</v>
      </c>
      <c r="T568" s="25">
        <v>2.7222222222222199E-5</v>
      </c>
      <c r="U568" s="25">
        <v>2.7222222222222199E-5</v>
      </c>
      <c r="V568" s="25">
        <v>2.7222222222222199E-5</v>
      </c>
      <c r="W568" s="25">
        <v>2.7222222222222199E-5</v>
      </c>
      <c r="X568" s="25">
        <v>2.7222222222222199E-5</v>
      </c>
      <c r="Y568" s="25">
        <v>2.7222222222222199E-5</v>
      </c>
      <c r="Z568" s="25">
        <v>2.7222222222222199E-5</v>
      </c>
      <c r="AA568" s="25">
        <v>2.7222222222222199E-5</v>
      </c>
      <c r="AB568" s="25">
        <v>2.7222222222222199E-5</v>
      </c>
      <c r="AC568" s="25">
        <v>2.7222222222222199E-5</v>
      </c>
      <c r="AD568" s="25">
        <v>2.7222222222222199E-5</v>
      </c>
      <c r="AE568" s="25">
        <v>2.7222222222222199E-5</v>
      </c>
      <c r="AF568" s="25">
        <v>2.7222222222222199E-5</v>
      </c>
      <c r="AG568" s="25">
        <v>2.7222222222222199E-5</v>
      </c>
      <c r="AH568" s="25">
        <v>2.7222222222222199E-5</v>
      </c>
      <c r="AI568" s="25">
        <v>2.7222222222222199E-5</v>
      </c>
      <c r="AJ568" s="25">
        <v>2.7222222222222199E-5</v>
      </c>
      <c r="AK568" s="25">
        <v>2.7222222222222199E-5</v>
      </c>
      <c r="AL568" s="25">
        <v>2.7222222222222199E-5</v>
      </c>
      <c r="AM568" s="25">
        <v>2.7222222222222199E-5</v>
      </c>
      <c r="AN568" s="25">
        <v>2.7222222222222199E-5</v>
      </c>
      <c r="AO568" s="25">
        <v>2.7222222222222199E-5</v>
      </c>
      <c r="AP568" s="25">
        <v>2.7222222222222199E-5</v>
      </c>
    </row>
    <row r="569" spans="1:42">
      <c r="A569" s="27">
        <v>2516755</v>
      </c>
      <c r="B569" t="s">
        <v>1472</v>
      </c>
      <c r="C569" t="s">
        <v>10</v>
      </c>
      <c r="D569" s="25">
        <v>1.1574074074074001E-5</v>
      </c>
      <c r="E569" s="25">
        <v>1.1574074074074001E-5</v>
      </c>
      <c r="F569" s="25">
        <v>1.1574074074074001E-5</v>
      </c>
      <c r="G569" s="25">
        <v>1.1574074074074001E-5</v>
      </c>
      <c r="H569" s="25">
        <v>1.1574074074074001E-5</v>
      </c>
      <c r="I569" s="25">
        <v>1.1574074074074001E-5</v>
      </c>
      <c r="J569" s="25">
        <v>1.1574074074074001E-5</v>
      </c>
      <c r="K569" s="25">
        <v>1.1574074074074001E-5</v>
      </c>
      <c r="L569" s="25">
        <v>1.1574074074074001E-5</v>
      </c>
      <c r="M569" s="25">
        <v>1.1574074074074001E-5</v>
      </c>
      <c r="N569" s="25">
        <v>1.1574074074074001E-5</v>
      </c>
      <c r="O569" s="25">
        <v>1.1574074074074001E-5</v>
      </c>
      <c r="P569" s="25">
        <v>1.1574074074074001E-5</v>
      </c>
      <c r="Q569" s="25">
        <v>1.1574074074074001E-5</v>
      </c>
      <c r="R569" s="25">
        <v>1.1574074074074001E-5</v>
      </c>
      <c r="S569" s="25">
        <v>1.1574074074074001E-5</v>
      </c>
      <c r="T569" s="25">
        <v>1.1574074074074001E-5</v>
      </c>
      <c r="U569" s="25">
        <v>1.1574074074074001E-5</v>
      </c>
      <c r="V569" s="25">
        <v>1.1574074074074001E-5</v>
      </c>
      <c r="W569" s="25">
        <v>1.311728395061721E-5</v>
      </c>
      <c r="X569" s="25">
        <v>1.466049382716042E-5</v>
      </c>
      <c r="Y569" s="25">
        <v>1.6203703703703629E-5</v>
      </c>
      <c r="Z569" s="25">
        <v>1.7746913580246839E-5</v>
      </c>
      <c r="AA569" s="25">
        <v>1.9290123456790049E-5</v>
      </c>
      <c r="AB569" s="25">
        <v>2.0833333333333258E-5</v>
      </c>
      <c r="AC569" s="25">
        <v>2.2376543209876468E-5</v>
      </c>
      <c r="AD569" s="25">
        <v>2.3919753086419677E-5</v>
      </c>
      <c r="AE569" s="25">
        <v>2.5462962962962887E-5</v>
      </c>
      <c r="AF569" s="25">
        <v>2.7006172839506096E-5</v>
      </c>
      <c r="AG569" s="25">
        <v>2.8549382716049306E-5</v>
      </c>
      <c r="AH569" s="25">
        <v>3.0092592592592516E-5</v>
      </c>
      <c r="AI569" s="25">
        <v>3.1635802469135729E-5</v>
      </c>
      <c r="AJ569" s="25">
        <v>3.3179012345678938E-5</v>
      </c>
      <c r="AK569" s="25">
        <v>3.4722222222222148E-5</v>
      </c>
      <c r="AL569" s="25">
        <v>3.6265432098765357E-5</v>
      </c>
      <c r="AM569" s="25">
        <v>3.7808641975308567E-5</v>
      </c>
      <c r="AN569" s="25">
        <v>3.9351851851851776E-5</v>
      </c>
      <c r="AO569" s="25">
        <v>4.0895061728394986E-5</v>
      </c>
      <c r="AP569" s="25">
        <v>4.2438271604938196E-5</v>
      </c>
    </row>
    <row r="570" spans="1:42">
      <c r="A570" s="27">
        <v>2516805</v>
      </c>
      <c r="B570" t="s">
        <v>1473</v>
      </c>
      <c r="C570" t="s">
        <v>10</v>
      </c>
      <c r="D570" s="25">
        <v>8.4798900462962898E-5</v>
      </c>
      <c r="E570" s="25">
        <v>8.8624855324074002E-5</v>
      </c>
      <c r="F570" s="25">
        <v>8.9247685185185101E-5</v>
      </c>
      <c r="G570" s="25">
        <v>8.9247685185185101E-5</v>
      </c>
      <c r="H570" s="25">
        <v>8.9247685185185101E-5</v>
      </c>
      <c r="I570" s="25">
        <v>8.9692563657407405E-5</v>
      </c>
      <c r="J570" s="25">
        <v>9.2895688657407396E-5</v>
      </c>
      <c r="K570" s="25">
        <v>9.3518518518518495E-5</v>
      </c>
      <c r="L570" s="25">
        <v>9.3518518518518495E-5</v>
      </c>
      <c r="M570" s="25">
        <v>9.3518518518518495E-5</v>
      </c>
      <c r="N570" s="25">
        <v>9.3518518518518495E-5</v>
      </c>
      <c r="O570" s="25">
        <v>9.3518518518518495E-5</v>
      </c>
      <c r="P570" s="25">
        <v>9.3963396990740704E-5</v>
      </c>
      <c r="Q570" s="25">
        <v>9.7166521990740696E-5</v>
      </c>
      <c r="R570" s="25">
        <v>9.7789351851851794E-5</v>
      </c>
      <c r="S570" s="25">
        <v>9.7789351851851794E-5</v>
      </c>
      <c r="T570" s="25">
        <v>9.7789351851851794E-5</v>
      </c>
      <c r="U570" s="25">
        <v>9.7789351851851794E-5</v>
      </c>
      <c r="V570" s="25">
        <v>9.7789351851851794E-5</v>
      </c>
      <c r="W570" s="25">
        <v>1.0262962962962957E-4</v>
      </c>
      <c r="X570" s="25">
        <v>1.0746990740740735E-4</v>
      </c>
      <c r="Y570" s="25">
        <v>1.1231018518518513E-4</v>
      </c>
      <c r="Z570" s="25">
        <v>1.171504629629629E-4</v>
      </c>
      <c r="AA570" s="25">
        <v>1.2199074074074068E-4</v>
      </c>
      <c r="AB570" s="25">
        <v>1.2683101851851847E-4</v>
      </c>
      <c r="AC570" s="25">
        <v>1.3167129629629623E-4</v>
      </c>
      <c r="AD570" s="25">
        <v>1.36511574074074E-4</v>
      </c>
      <c r="AE570" s="25">
        <v>1.4135185185185176E-4</v>
      </c>
      <c r="AF570" s="25">
        <v>1.4619212962962953E-4</v>
      </c>
      <c r="AG570" s="25">
        <v>1.5103240740740729E-4</v>
      </c>
      <c r="AH570" s="25">
        <v>1.5587268518518505E-4</v>
      </c>
      <c r="AI570" s="25">
        <v>1.6071296296296282E-4</v>
      </c>
      <c r="AJ570" s="25">
        <v>1.6555324074074058E-4</v>
      </c>
      <c r="AK570" s="25">
        <v>1.7039351851851834E-4</v>
      </c>
      <c r="AL570" s="25">
        <v>1.7523379629629611E-4</v>
      </c>
      <c r="AM570" s="25">
        <v>1.8007407407407387E-4</v>
      </c>
      <c r="AN570" s="25">
        <v>1.8491435185185164E-4</v>
      </c>
      <c r="AO570" s="25">
        <v>1.897546296296294E-4</v>
      </c>
      <c r="AP570" s="25">
        <v>1.9459490740740716E-4</v>
      </c>
    </row>
    <row r="571" spans="1:42">
      <c r="A571" s="27">
        <v>2516904</v>
      </c>
      <c r="B571" t="s">
        <v>1474</v>
      </c>
      <c r="C571" t="s">
        <v>10</v>
      </c>
      <c r="D571" s="25">
        <v>6.6122733410493796E-4</v>
      </c>
      <c r="E571" s="25">
        <v>6.8087553047839499E-4</v>
      </c>
      <c r="F571" s="25">
        <v>6.8677951388888803E-4</v>
      </c>
      <c r="G571" s="25">
        <v>7.0625868055555503E-4</v>
      </c>
      <c r="H571" s="25">
        <v>7.1233097029320999E-4</v>
      </c>
      <c r="I571" s="25">
        <v>7.28780623070987E-4</v>
      </c>
      <c r="J571" s="25">
        <v>7.3426384066357995E-4</v>
      </c>
      <c r="K571" s="25">
        <v>7.5071349344135805E-4</v>
      </c>
      <c r="L571" s="25">
        <v>7.5391203703703699E-4</v>
      </c>
      <c r="M571" s="25">
        <v>7.5619671103395003E-4</v>
      </c>
      <c r="N571" s="25">
        <v>7.7264636381172802E-4</v>
      </c>
      <c r="O571" s="25">
        <v>7.7812958140432E-4</v>
      </c>
      <c r="P571" s="25">
        <v>7.9457923418209799E-4</v>
      </c>
      <c r="Q571" s="25">
        <v>7.9777777777777703E-4</v>
      </c>
      <c r="R571" s="25">
        <v>8.0006245177469105E-4</v>
      </c>
      <c r="S571" s="25">
        <v>8.1651210455246904E-4</v>
      </c>
      <c r="T571" s="25">
        <v>8.2199532214506101E-4</v>
      </c>
      <c r="U571" s="25">
        <v>8.38444974922839E-4</v>
      </c>
      <c r="V571" s="25">
        <v>8.4164351851851804E-4</v>
      </c>
      <c r="W571" s="25">
        <v>8.6090509259259215E-4</v>
      </c>
      <c r="X571" s="25">
        <v>8.8016666666666625E-4</v>
      </c>
      <c r="Y571" s="25">
        <v>8.9942824074074035E-4</v>
      </c>
      <c r="Z571" s="25">
        <v>9.1868981481481446E-4</v>
      </c>
      <c r="AA571" s="25">
        <v>9.3795138888888856E-4</v>
      </c>
      <c r="AB571" s="25">
        <v>9.5721296296296266E-4</v>
      </c>
      <c r="AC571" s="25">
        <v>9.7647453703703676E-4</v>
      </c>
      <c r="AD571" s="25">
        <v>9.9573611111111087E-4</v>
      </c>
      <c r="AE571" s="25">
        <v>1.014997685185185E-3</v>
      </c>
      <c r="AF571" s="25">
        <v>1.0342592592592591E-3</v>
      </c>
      <c r="AG571" s="25">
        <v>1.0535208333333332E-3</v>
      </c>
      <c r="AH571" s="25">
        <v>1.0727824074074073E-3</v>
      </c>
      <c r="AI571" s="25">
        <v>1.0920439814814814E-3</v>
      </c>
      <c r="AJ571" s="25">
        <v>1.1113055555555555E-3</v>
      </c>
      <c r="AK571" s="25">
        <v>1.1305671296296296E-3</v>
      </c>
      <c r="AL571" s="25">
        <v>1.1498287037037037E-3</v>
      </c>
      <c r="AM571" s="25">
        <v>1.1690902777777778E-3</v>
      </c>
      <c r="AN571" s="25">
        <v>1.1883518518518519E-3</v>
      </c>
      <c r="AO571" s="25">
        <v>1.207613425925926E-3</v>
      </c>
      <c r="AP571" s="25">
        <v>1.2268750000000001E-3</v>
      </c>
    </row>
    <row r="572" spans="1:42">
      <c r="A572" s="27">
        <v>2517001</v>
      </c>
      <c r="B572" t="s">
        <v>1475</v>
      </c>
      <c r="C572" t="s">
        <v>10</v>
      </c>
      <c r="D572" s="25">
        <v>3.9004629629629599E-6</v>
      </c>
      <c r="E572" s="25">
        <v>3.9004629629629599E-6</v>
      </c>
      <c r="F572" s="25">
        <v>3.9004629629629599E-6</v>
      </c>
      <c r="G572" s="25">
        <v>3.9004629629629599E-6</v>
      </c>
      <c r="H572" s="25">
        <v>3.9004629629629599E-6</v>
      </c>
      <c r="I572" s="25">
        <v>3.9004629629629599E-6</v>
      </c>
      <c r="J572" s="25">
        <v>3.9004629629629599E-6</v>
      </c>
      <c r="K572" s="25">
        <v>3.9004629629629599E-6</v>
      </c>
      <c r="L572" s="25">
        <v>3.9004629629629599E-6</v>
      </c>
      <c r="M572" s="25">
        <v>3.9004629629629599E-6</v>
      </c>
      <c r="N572" s="25">
        <v>3.9004629629629599E-6</v>
      </c>
      <c r="O572" s="25">
        <v>3.9004629629629599E-6</v>
      </c>
      <c r="P572" s="25">
        <v>3.9004629629629599E-6</v>
      </c>
      <c r="Q572" s="25">
        <v>3.9004629629629599E-6</v>
      </c>
      <c r="R572" s="25">
        <v>3.9004629629629599E-6</v>
      </c>
      <c r="S572" s="25">
        <v>3.9004629629629599E-6</v>
      </c>
      <c r="T572" s="25">
        <v>3.9004629629629599E-6</v>
      </c>
      <c r="U572" s="25">
        <v>3.9004629629629599E-6</v>
      </c>
      <c r="V572" s="25">
        <v>3.9004629629629599E-6</v>
      </c>
      <c r="W572" s="25">
        <v>3.9004629629629599E-6</v>
      </c>
      <c r="X572" s="25">
        <v>3.9004629629629599E-6</v>
      </c>
      <c r="Y572" s="25">
        <v>3.9004629629629599E-6</v>
      </c>
      <c r="Z572" s="25">
        <v>3.9004629629629599E-6</v>
      </c>
      <c r="AA572" s="25">
        <v>3.9004629629629599E-6</v>
      </c>
      <c r="AB572" s="25">
        <v>3.9004629629629599E-6</v>
      </c>
      <c r="AC572" s="25">
        <v>3.9004629629629599E-6</v>
      </c>
      <c r="AD572" s="25">
        <v>3.9004629629629599E-6</v>
      </c>
      <c r="AE572" s="25">
        <v>3.9004629629629599E-6</v>
      </c>
      <c r="AF572" s="25">
        <v>3.9004629629629599E-6</v>
      </c>
      <c r="AG572" s="25">
        <v>3.9004629629629599E-6</v>
      </c>
      <c r="AH572" s="25">
        <v>3.9004629629629599E-6</v>
      </c>
      <c r="AI572" s="25">
        <v>3.9004629629629599E-6</v>
      </c>
      <c r="AJ572" s="25">
        <v>3.9004629629629599E-6</v>
      </c>
      <c r="AK572" s="25">
        <v>3.9004629629629599E-6</v>
      </c>
      <c r="AL572" s="25">
        <v>3.9004629629629599E-6</v>
      </c>
      <c r="AM572" s="25">
        <v>3.9004629629629599E-6</v>
      </c>
      <c r="AN572" s="25">
        <v>3.9004629629629599E-6</v>
      </c>
      <c r="AO572" s="25">
        <v>3.9004629629629599E-6</v>
      </c>
      <c r="AP572" s="25">
        <v>3.9004629629629599E-6</v>
      </c>
    </row>
    <row r="573" spans="1:42">
      <c r="A573" s="27">
        <v>2517100</v>
      </c>
      <c r="B573" t="s">
        <v>1269</v>
      </c>
      <c r="C573" t="s">
        <v>10</v>
      </c>
      <c r="D573" s="25">
        <v>3.0555555555555501E-4</v>
      </c>
      <c r="E573" s="25">
        <v>3.0555555555555501E-4</v>
      </c>
      <c r="F573" s="25">
        <v>3.0840084876543198E-4</v>
      </c>
      <c r="G573" s="25">
        <v>3.2888695987654302E-4</v>
      </c>
      <c r="H573" s="25">
        <v>3.3287037037036998E-4</v>
      </c>
      <c r="I573" s="25">
        <v>3.3287037037036998E-4</v>
      </c>
      <c r="J573" s="25">
        <v>3.3287037037036998E-4</v>
      </c>
      <c r="K573" s="25">
        <v>3.3287037037036998E-4</v>
      </c>
      <c r="L573" s="25">
        <v>3.3287037037036998E-4</v>
      </c>
      <c r="M573" s="25">
        <v>3.3287037037036998E-4</v>
      </c>
      <c r="N573" s="25">
        <v>3.3451003086419699E-4</v>
      </c>
      <c r="O573" s="25">
        <v>3.4631558641975301E-4</v>
      </c>
      <c r="P573" s="25">
        <v>3.4861111111111101E-4</v>
      </c>
      <c r="Q573" s="25">
        <v>3.4861111111111101E-4</v>
      </c>
      <c r="R573" s="25">
        <v>3.4861111111111101E-4</v>
      </c>
      <c r="S573" s="25">
        <v>3.5025077160493801E-4</v>
      </c>
      <c r="T573" s="25">
        <v>3.6205632716049301E-4</v>
      </c>
      <c r="U573" s="25">
        <v>3.64351851851851E-4</v>
      </c>
      <c r="V573" s="25">
        <v>3.64351851851851E-4</v>
      </c>
      <c r="W573" s="25">
        <v>3.9182484567901155E-4</v>
      </c>
      <c r="X573" s="25">
        <v>4.1929783950617211E-4</v>
      </c>
      <c r="Y573" s="25">
        <v>4.4677083333333266E-4</v>
      </c>
      <c r="Z573" s="25">
        <v>4.7424382716049321E-4</v>
      </c>
      <c r="AA573" s="25">
        <v>5.0171682098765376E-4</v>
      </c>
      <c r="AB573" s="25">
        <v>5.2918981481481437E-4</v>
      </c>
      <c r="AC573" s="25">
        <v>5.5666280864197486E-4</v>
      </c>
      <c r="AD573" s="25">
        <v>5.8413580246913536E-4</v>
      </c>
      <c r="AE573" s="25">
        <v>6.1160879629629586E-4</v>
      </c>
      <c r="AF573" s="25">
        <v>6.3908179012345636E-4</v>
      </c>
      <c r="AG573" s="25">
        <v>6.6655478395061685E-4</v>
      </c>
      <c r="AH573" s="25">
        <v>6.9402777777777735E-4</v>
      </c>
      <c r="AI573" s="25">
        <v>7.2150077160493785E-4</v>
      </c>
      <c r="AJ573" s="25">
        <v>7.4897376543209835E-4</v>
      </c>
      <c r="AK573" s="25">
        <v>7.7644675925925884E-4</v>
      </c>
      <c r="AL573" s="25">
        <v>8.0391975308641934E-4</v>
      </c>
      <c r="AM573" s="25">
        <v>8.3139274691357984E-4</v>
      </c>
      <c r="AN573" s="25">
        <v>8.5886574074074034E-4</v>
      </c>
      <c r="AO573" s="25">
        <v>8.8633873456790083E-4</v>
      </c>
      <c r="AP573" s="25">
        <v>9.1381172839506133E-4</v>
      </c>
    </row>
    <row r="574" spans="1:42">
      <c r="A574" s="27">
        <v>2517209</v>
      </c>
      <c r="B574" t="s">
        <v>1476</v>
      </c>
      <c r="C574" t="s">
        <v>10</v>
      </c>
      <c r="D574" s="25">
        <v>0</v>
      </c>
      <c r="E574" s="25">
        <v>0</v>
      </c>
      <c r="F574" s="25">
        <v>0</v>
      </c>
      <c r="G574" s="25">
        <v>0</v>
      </c>
      <c r="H574" s="25">
        <v>0</v>
      </c>
      <c r="I574" s="25">
        <v>0</v>
      </c>
      <c r="J574" s="25">
        <v>0</v>
      </c>
      <c r="K574" s="25">
        <v>0</v>
      </c>
      <c r="L574" s="25">
        <v>0</v>
      </c>
      <c r="M574" s="25">
        <v>0</v>
      </c>
      <c r="N574" s="25">
        <v>0</v>
      </c>
      <c r="O574" s="25">
        <v>0</v>
      </c>
      <c r="P574" s="25">
        <v>0</v>
      </c>
      <c r="Q574" s="25">
        <v>0</v>
      </c>
      <c r="R574" s="25">
        <v>0</v>
      </c>
      <c r="S574" s="25">
        <v>0</v>
      </c>
      <c r="T574" s="25">
        <v>0</v>
      </c>
      <c r="U574" s="25">
        <v>0</v>
      </c>
      <c r="V574" s="25">
        <v>0</v>
      </c>
      <c r="W574" s="25">
        <v>0</v>
      </c>
      <c r="X574" s="25">
        <v>0</v>
      </c>
      <c r="Y574" s="25">
        <v>0</v>
      </c>
      <c r="Z574" s="25">
        <v>0</v>
      </c>
      <c r="AA574" s="25">
        <v>0</v>
      </c>
      <c r="AB574" s="25">
        <v>0</v>
      </c>
      <c r="AC574" s="25">
        <v>0</v>
      </c>
      <c r="AD574" s="25">
        <v>0</v>
      </c>
      <c r="AE574" s="25">
        <v>0</v>
      </c>
      <c r="AF574" s="25">
        <v>0</v>
      </c>
      <c r="AG574" s="25">
        <v>0</v>
      </c>
      <c r="AH574" s="25">
        <v>0</v>
      </c>
      <c r="AI574" s="25">
        <v>0</v>
      </c>
      <c r="AJ574" s="25">
        <v>0</v>
      </c>
      <c r="AK574" s="25">
        <v>0</v>
      </c>
      <c r="AL574" s="25">
        <v>0</v>
      </c>
      <c r="AM574" s="25">
        <v>0</v>
      </c>
      <c r="AN574" s="25">
        <v>0</v>
      </c>
      <c r="AO574" s="25">
        <v>0</v>
      </c>
      <c r="AP574" s="25">
        <v>0</v>
      </c>
    </row>
    <row r="575" spans="1:42">
      <c r="A575" s="27">
        <v>2517407</v>
      </c>
      <c r="B575" t="s">
        <v>1477</v>
      </c>
      <c r="C575" t="s">
        <v>10</v>
      </c>
      <c r="D575" s="25">
        <v>0</v>
      </c>
      <c r="E575" s="25">
        <v>0</v>
      </c>
      <c r="F575" s="25">
        <v>0</v>
      </c>
      <c r="G575" s="25">
        <v>0</v>
      </c>
      <c r="H575" s="25">
        <v>0</v>
      </c>
      <c r="I575" s="25">
        <v>0</v>
      </c>
      <c r="J575" s="25">
        <v>0</v>
      </c>
      <c r="K575" s="25">
        <v>0</v>
      </c>
      <c r="L575" s="25">
        <v>0</v>
      </c>
      <c r="M575" s="25">
        <v>0</v>
      </c>
      <c r="N575" s="25">
        <v>0</v>
      </c>
      <c r="O575" s="25">
        <v>0</v>
      </c>
      <c r="P575" s="25">
        <v>0</v>
      </c>
      <c r="Q575" s="25">
        <v>0</v>
      </c>
      <c r="R575" s="25">
        <v>0</v>
      </c>
      <c r="S575" s="25">
        <v>0</v>
      </c>
      <c r="T575" s="25">
        <v>0</v>
      </c>
      <c r="U575" s="25">
        <v>0</v>
      </c>
      <c r="V575" s="25">
        <v>0</v>
      </c>
      <c r="W575" s="25">
        <v>0</v>
      </c>
      <c r="X575" s="25">
        <v>0</v>
      </c>
      <c r="Y575" s="25">
        <v>0</v>
      </c>
      <c r="Z575" s="25">
        <v>0</v>
      </c>
      <c r="AA575" s="25">
        <v>0</v>
      </c>
      <c r="AB575" s="25">
        <v>0</v>
      </c>
      <c r="AC575" s="25">
        <v>0</v>
      </c>
      <c r="AD575" s="25">
        <v>0</v>
      </c>
      <c r="AE575" s="25">
        <v>0</v>
      </c>
      <c r="AF575" s="25">
        <v>0</v>
      </c>
      <c r="AG575" s="25">
        <v>0</v>
      </c>
      <c r="AH575" s="25">
        <v>0</v>
      </c>
      <c r="AI575" s="25">
        <v>0</v>
      </c>
      <c r="AJ575" s="25">
        <v>0</v>
      </c>
      <c r="AK575" s="25">
        <v>0</v>
      </c>
      <c r="AL575" s="25">
        <v>0</v>
      </c>
      <c r="AM575" s="25">
        <v>0</v>
      </c>
      <c r="AN575" s="25">
        <v>0</v>
      </c>
      <c r="AO575" s="25">
        <v>0</v>
      </c>
      <c r="AP575" s="25">
        <v>0</v>
      </c>
    </row>
    <row r="576" spans="1:42">
      <c r="A576" s="27">
        <v>2600054</v>
      </c>
      <c r="B576" t="s">
        <v>1478</v>
      </c>
      <c r="C576" t="s">
        <v>11</v>
      </c>
      <c r="D576" s="25">
        <v>2.2723856577932099E-2</v>
      </c>
      <c r="E576" s="25">
        <v>2.2710864438657399E-2</v>
      </c>
      <c r="F576" s="25">
        <v>2.2751646170910401E-2</v>
      </c>
      <c r="G576" s="25">
        <v>2.2798772907021599E-2</v>
      </c>
      <c r="H576" s="25">
        <v>2.2783398678626499E-2</v>
      </c>
      <c r="I576" s="25">
        <v>2.2823705873842502E-2</v>
      </c>
      <c r="J576" s="25">
        <v>2.28134165219907E-2</v>
      </c>
      <c r="K576" s="25">
        <v>2.28614978780864E-2</v>
      </c>
      <c r="L576" s="25">
        <v>2.29080468749999E-2</v>
      </c>
      <c r="M576" s="25">
        <v>2.3345340470678998E-2</v>
      </c>
      <c r="N576" s="25">
        <v>2.3893523582175901E-2</v>
      </c>
      <c r="O576" s="25">
        <v>2.4422014612268499E-2</v>
      </c>
      <c r="P576" s="25">
        <v>2.4960894579475298E-2</v>
      </c>
      <c r="Q576" s="25">
        <v>2.5573029755015401E-2</v>
      </c>
      <c r="R576" s="25">
        <v>2.6079939959490699E-2</v>
      </c>
      <c r="S576" s="25">
        <v>2.6613643663194402E-2</v>
      </c>
      <c r="T576" s="25">
        <v>2.71291341145833E-2</v>
      </c>
      <c r="U576" s="25">
        <v>2.7689507137345599E-2</v>
      </c>
      <c r="V576" s="25">
        <v>2.8190095003857999E-2</v>
      </c>
      <c r="W576" s="25">
        <v>2.899442539621911E-2</v>
      </c>
      <c r="X576" s="25">
        <v>2.9798755788580222E-2</v>
      </c>
      <c r="Y576" s="25">
        <v>3.0603086180941333E-2</v>
      </c>
      <c r="Z576" s="25">
        <v>3.1407416573302441E-2</v>
      </c>
      <c r="AA576" s="25">
        <v>3.2211746965663549E-2</v>
      </c>
      <c r="AB576" s="25">
        <v>3.3016077358024656E-2</v>
      </c>
      <c r="AC576" s="25">
        <v>3.3820407750385764E-2</v>
      </c>
      <c r="AD576" s="25">
        <v>3.4624738142746872E-2</v>
      </c>
      <c r="AE576" s="25">
        <v>3.542906853510798E-2</v>
      </c>
      <c r="AF576" s="25">
        <v>3.6233398927469088E-2</v>
      </c>
      <c r="AG576" s="25">
        <v>3.7037729319830195E-2</v>
      </c>
      <c r="AH576" s="25">
        <v>3.7842059712191303E-2</v>
      </c>
      <c r="AI576" s="25">
        <v>3.8646390104552411E-2</v>
      </c>
      <c r="AJ576" s="25">
        <v>3.9450720496913519E-2</v>
      </c>
      <c r="AK576" s="25">
        <v>4.0255050889274627E-2</v>
      </c>
      <c r="AL576" s="25">
        <v>4.1059381281635735E-2</v>
      </c>
      <c r="AM576" s="25">
        <v>4.1863711673996842E-2</v>
      </c>
      <c r="AN576" s="25">
        <v>4.266804206635795E-2</v>
      </c>
      <c r="AO576" s="25">
        <v>4.3472372458719058E-2</v>
      </c>
      <c r="AP576" s="25">
        <v>4.4276702851080166E-2</v>
      </c>
    </row>
    <row r="577" spans="1:42">
      <c r="A577" s="27">
        <v>2600104</v>
      </c>
      <c r="B577" t="s">
        <v>1479</v>
      </c>
      <c r="C577" t="s">
        <v>11</v>
      </c>
      <c r="D577" s="25">
        <v>1.8028023726851801E-3</v>
      </c>
      <c r="E577" s="25">
        <v>1.8406669560185099E-3</v>
      </c>
      <c r="F577" s="25">
        <v>1.8835903742283899E-3</v>
      </c>
      <c r="G577" s="25">
        <v>1.9762119020061701E-3</v>
      </c>
      <c r="H577" s="25">
        <v>2.0186762152777701E-3</v>
      </c>
      <c r="I577" s="25">
        <v>2.0526345486111099E-3</v>
      </c>
      <c r="J577" s="25">
        <v>2.0904304108796202E-3</v>
      </c>
      <c r="K577" s="25">
        <v>2.1286161747685098E-3</v>
      </c>
      <c r="L577" s="25">
        <v>2.1599435763888799E-3</v>
      </c>
      <c r="M577" s="25">
        <v>2.1908817997685101E-3</v>
      </c>
      <c r="N577" s="25">
        <v>2.2285117669753E-3</v>
      </c>
      <c r="O577" s="25">
        <v>2.2647996238425901E-3</v>
      </c>
      <c r="P577" s="25">
        <v>2.3096737557870301E-3</v>
      </c>
      <c r="Q577" s="25">
        <v>2.4266290509259202E-3</v>
      </c>
      <c r="R577" s="25">
        <v>2.4526241801697498E-3</v>
      </c>
      <c r="S577" s="25">
        <v>2.4805721932870299E-3</v>
      </c>
      <c r="T577" s="25">
        <v>2.5165557484567902E-3</v>
      </c>
      <c r="U577" s="25">
        <v>2.55444950810185E-3</v>
      </c>
      <c r="V577" s="25">
        <v>2.58577690972222E-3</v>
      </c>
      <c r="W577" s="25">
        <v>2.6732870868055531E-3</v>
      </c>
      <c r="X577" s="25">
        <v>2.7607972638888862E-3</v>
      </c>
      <c r="Y577" s="25">
        <v>2.8483074409722193E-3</v>
      </c>
      <c r="Z577" s="25">
        <v>2.9358176180555523E-3</v>
      </c>
      <c r="AA577" s="25">
        <v>3.0233277951388854E-3</v>
      </c>
      <c r="AB577" s="25">
        <v>3.1108379722222185E-3</v>
      </c>
      <c r="AC577" s="25">
        <v>3.1983481493055516E-3</v>
      </c>
      <c r="AD577" s="25">
        <v>3.2858583263888847E-3</v>
      </c>
      <c r="AE577" s="25">
        <v>3.3733685034722178E-3</v>
      </c>
      <c r="AF577" s="25">
        <v>3.4608786805555508E-3</v>
      </c>
      <c r="AG577" s="25">
        <v>3.5483888576388839E-3</v>
      </c>
      <c r="AH577" s="25">
        <v>3.635899034722217E-3</v>
      </c>
      <c r="AI577" s="25">
        <v>3.7234092118055501E-3</v>
      </c>
      <c r="AJ577" s="25">
        <v>3.8109193888888832E-3</v>
      </c>
      <c r="AK577" s="25">
        <v>3.8984295659722163E-3</v>
      </c>
      <c r="AL577" s="25">
        <v>3.9859397430555494E-3</v>
      </c>
      <c r="AM577" s="25">
        <v>4.0734499201388824E-3</v>
      </c>
      <c r="AN577" s="25">
        <v>4.1609600972222155E-3</v>
      </c>
      <c r="AO577" s="25">
        <v>4.2484702743055486E-3</v>
      </c>
      <c r="AP577" s="25">
        <v>4.3359804513888817E-3</v>
      </c>
    </row>
    <row r="578" spans="1:42">
      <c r="A578" s="27">
        <v>2600203</v>
      </c>
      <c r="B578" t="s">
        <v>1480</v>
      </c>
      <c r="C578" t="s">
        <v>11</v>
      </c>
      <c r="D578" s="25">
        <v>5.4055941358024701E-4</v>
      </c>
      <c r="E578" s="25">
        <v>5.6049430941357997E-4</v>
      </c>
      <c r="F578" s="25">
        <v>5.7768325617283897E-4</v>
      </c>
      <c r="G578" s="25">
        <v>6.00680941358024E-4</v>
      </c>
      <c r="H578" s="25">
        <v>6.1778211805555501E-4</v>
      </c>
      <c r="I578" s="25">
        <v>6.3512393904320899E-4</v>
      </c>
      <c r="J578" s="25">
        <v>6.5322000385802396E-4</v>
      </c>
      <c r="K578" s="25">
        <v>6.7068142361110996E-4</v>
      </c>
      <c r="L578" s="25">
        <v>6.8662471064814801E-4</v>
      </c>
      <c r="M578" s="25">
        <v>7.0366753472222196E-4</v>
      </c>
      <c r="N578" s="25">
        <v>7.2052469135802405E-4</v>
      </c>
      <c r="O578" s="25">
        <v>7.4414737654320896E-4</v>
      </c>
      <c r="P578" s="25">
        <v>7.6179446373456701E-4</v>
      </c>
      <c r="Q578" s="25">
        <v>7.8189284336419702E-4</v>
      </c>
      <c r="R578" s="25">
        <v>7.98430266203703E-4</v>
      </c>
      <c r="S578" s="25">
        <v>8.1638695987654305E-4</v>
      </c>
      <c r="T578" s="25">
        <v>8.3891010802469097E-4</v>
      </c>
      <c r="U578" s="25">
        <v>8.5723234953703601E-4</v>
      </c>
      <c r="V578" s="25">
        <v>8.7294656635802405E-4</v>
      </c>
      <c r="W578" s="25">
        <v>8.8793873996913513E-4</v>
      </c>
      <c r="X578" s="25">
        <v>9.0293091358024621E-4</v>
      </c>
      <c r="Y578" s="25">
        <v>9.1792308719135728E-4</v>
      </c>
      <c r="Z578" s="25">
        <v>9.3291526080246836E-4</v>
      </c>
      <c r="AA578" s="25">
        <v>9.4790743441357944E-4</v>
      </c>
      <c r="AB578" s="25">
        <v>9.6289960802469052E-4</v>
      </c>
      <c r="AC578" s="25">
        <v>9.778917816358017E-4</v>
      </c>
      <c r="AD578" s="25">
        <v>9.9288395524691278E-4</v>
      </c>
      <c r="AE578" s="25">
        <v>1.0078761288580239E-3</v>
      </c>
      <c r="AF578" s="25">
        <v>1.0228683024691349E-3</v>
      </c>
      <c r="AG578" s="25">
        <v>1.037860476080246E-3</v>
      </c>
      <c r="AH578" s="25">
        <v>1.0528526496913571E-3</v>
      </c>
      <c r="AI578" s="25">
        <v>1.0678448233024682E-3</v>
      </c>
      <c r="AJ578" s="25">
        <v>1.0828369969135792E-3</v>
      </c>
      <c r="AK578" s="25">
        <v>1.0978291705246903E-3</v>
      </c>
      <c r="AL578" s="25">
        <v>1.1128213441358014E-3</v>
      </c>
      <c r="AM578" s="25">
        <v>1.1278135177469125E-3</v>
      </c>
      <c r="AN578" s="25">
        <v>1.1428056913580236E-3</v>
      </c>
      <c r="AO578" s="25">
        <v>1.1577978649691346E-3</v>
      </c>
      <c r="AP578" s="25">
        <v>1.1727900385802457E-3</v>
      </c>
    </row>
    <row r="579" spans="1:42">
      <c r="A579" s="27">
        <v>2600302</v>
      </c>
      <c r="B579" t="s">
        <v>1481</v>
      </c>
      <c r="C579" t="s">
        <v>11</v>
      </c>
      <c r="D579" s="25">
        <v>1.92243393132716E-3</v>
      </c>
      <c r="E579" s="25">
        <v>1.9677090567129601E-3</v>
      </c>
      <c r="F579" s="25">
        <v>2.0169109278549298E-3</v>
      </c>
      <c r="G579" s="25">
        <v>2.0842705922067902E-3</v>
      </c>
      <c r="H579" s="25">
        <v>2.1151892843364098E-3</v>
      </c>
      <c r="I579" s="25">
        <v>2.1597345196759199E-3</v>
      </c>
      <c r="J579" s="25">
        <v>2.2018573977623402E-3</v>
      </c>
      <c r="K579" s="25">
        <v>2.2405987172067899E-3</v>
      </c>
      <c r="L579" s="25">
        <v>2.28172333140432E-3</v>
      </c>
      <c r="M579" s="25">
        <v>2.3270276331018502E-3</v>
      </c>
      <c r="N579" s="25">
        <v>2.3778655478395002E-3</v>
      </c>
      <c r="O579" s="25">
        <v>2.4281751543209799E-3</v>
      </c>
      <c r="P579" s="25">
        <v>2.4722718942901201E-3</v>
      </c>
      <c r="Q579" s="25">
        <v>2.5299414062499902E-3</v>
      </c>
      <c r="R579" s="25">
        <v>2.57646339699074E-3</v>
      </c>
      <c r="S579" s="25">
        <v>2.6190142746913502E-3</v>
      </c>
      <c r="T579" s="25">
        <v>2.66826485339506E-3</v>
      </c>
      <c r="U579" s="25">
        <v>2.71992983217592E-3</v>
      </c>
      <c r="V579" s="25">
        <v>2.7652936921296199E-3</v>
      </c>
      <c r="W579" s="25">
        <v>2.7778766851851754E-3</v>
      </c>
      <c r="X579" s="25">
        <v>2.7904596782407308E-3</v>
      </c>
      <c r="Y579" s="25">
        <v>2.8030426712962863E-3</v>
      </c>
      <c r="Z579" s="25">
        <v>2.8156256643518418E-3</v>
      </c>
      <c r="AA579" s="25">
        <v>2.8282086574073972E-3</v>
      </c>
      <c r="AB579" s="25">
        <v>2.8407916504629527E-3</v>
      </c>
      <c r="AC579" s="25">
        <v>2.8533746435185081E-3</v>
      </c>
      <c r="AD579" s="25">
        <v>2.8659576365740636E-3</v>
      </c>
      <c r="AE579" s="25">
        <v>2.878540629629619E-3</v>
      </c>
      <c r="AF579" s="25">
        <v>2.8911236226851745E-3</v>
      </c>
      <c r="AG579" s="25">
        <v>2.9037066157407299E-3</v>
      </c>
      <c r="AH579" s="25">
        <v>2.9162896087962854E-3</v>
      </c>
      <c r="AI579" s="25">
        <v>2.9288726018518408E-3</v>
      </c>
      <c r="AJ579" s="25">
        <v>2.9414555949073963E-3</v>
      </c>
      <c r="AK579" s="25">
        <v>2.9540385879629517E-3</v>
      </c>
      <c r="AL579" s="25">
        <v>2.9666215810185072E-3</v>
      </c>
      <c r="AM579" s="25">
        <v>2.9792045740740626E-3</v>
      </c>
      <c r="AN579" s="25">
        <v>2.9917875671296181E-3</v>
      </c>
      <c r="AO579" s="25">
        <v>3.0043705601851736E-3</v>
      </c>
      <c r="AP579" s="25">
        <v>3.016953553240729E-3</v>
      </c>
    </row>
    <row r="580" spans="1:42">
      <c r="A580" s="27">
        <v>2600401</v>
      </c>
      <c r="B580" t="s">
        <v>1482</v>
      </c>
      <c r="C580" t="s">
        <v>11</v>
      </c>
      <c r="D580" s="25">
        <v>1.89621141975308E-3</v>
      </c>
      <c r="E580" s="25">
        <v>2.02198206018518E-3</v>
      </c>
      <c r="F580" s="25">
        <v>2.0963999807098702E-3</v>
      </c>
      <c r="G580" s="25">
        <v>2.1952276234567902E-3</v>
      </c>
      <c r="H580" s="25">
        <v>2.2649614197530802E-3</v>
      </c>
      <c r="I580" s="25">
        <v>2.36586516203703E-3</v>
      </c>
      <c r="J580" s="25">
        <v>2.4526268325617199E-3</v>
      </c>
      <c r="K580" s="25">
        <v>2.55306905864197E-3</v>
      </c>
      <c r="L580" s="25">
        <v>2.6241314621913499E-3</v>
      </c>
      <c r="M580" s="25">
        <v>2.7229591049382699E-3</v>
      </c>
      <c r="N580" s="25">
        <v>2.7929918981481399E-3</v>
      </c>
      <c r="O580" s="25">
        <v>2.8938806905864198E-3</v>
      </c>
      <c r="P580" s="25">
        <v>2.9681973379629598E-3</v>
      </c>
      <c r="Q580" s="25">
        <v>3.0908979552469098E-3</v>
      </c>
      <c r="R580" s="25">
        <v>3.1998977623456798E-3</v>
      </c>
      <c r="S580" s="25">
        <v>3.2712591628086402E-3</v>
      </c>
      <c r="T580" s="25">
        <v>3.37223958333333E-3</v>
      </c>
      <c r="U580" s="25">
        <v>3.4423919753086402E-3</v>
      </c>
      <c r="V580" s="25">
        <v>3.5468933256172798E-3</v>
      </c>
      <c r="W580" s="25">
        <v>3.5907938117283908E-3</v>
      </c>
      <c r="X580" s="25">
        <v>3.6346942978395017E-3</v>
      </c>
      <c r="Y580" s="25">
        <v>3.6785947839506126E-3</v>
      </c>
      <c r="Z580" s="25">
        <v>3.7224952700617236E-3</v>
      </c>
      <c r="AA580" s="25">
        <v>3.7663957561728345E-3</v>
      </c>
      <c r="AB580" s="25">
        <v>3.8102962422839454E-3</v>
      </c>
      <c r="AC580" s="25">
        <v>3.8541967283950563E-3</v>
      </c>
      <c r="AD580" s="25">
        <v>3.8980972145061673E-3</v>
      </c>
      <c r="AE580" s="25">
        <v>3.9419977006172786E-3</v>
      </c>
      <c r="AF580" s="25">
        <v>3.9858981867283896E-3</v>
      </c>
      <c r="AG580" s="25">
        <v>4.0297986728395005E-3</v>
      </c>
      <c r="AH580" s="25">
        <v>4.0736991589506114E-3</v>
      </c>
      <c r="AI580" s="25">
        <v>4.1175996450617224E-3</v>
      </c>
      <c r="AJ580" s="25">
        <v>4.1615001311728333E-3</v>
      </c>
      <c r="AK580" s="25">
        <v>4.2054006172839442E-3</v>
      </c>
      <c r="AL580" s="25">
        <v>4.2493011033950551E-3</v>
      </c>
      <c r="AM580" s="25">
        <v>4.2932015895061661E-3</v>
      </c>
      <c r="AN580" s="25">
        <v>4.337102075617277E-3</v>
      </c>
      <c r="AO580" s="25">
        <v>4.3810025617283879E-3</v>
      </c>
      <c r="AP580" s="25">
        <v>4.4249030478394989E-3</v>
      </c>
    </row>
    <row r="581" spans="1:42">
      <c r="A581" s="27">
        <v>2600500</v>
      </c>
      <c r="B581" t="s">
        <v>1483</v>
      </c>
      <c r="C581" t="s">
        <v>11</v>
      </c>
      <c r="D581" s="25">
        <v>3.06575038580246E-4</v>
      </c>
      <c r="E581" s="25">
        <v>3.1997202932098701E-4</v>
      </c>
      <c r="F581" s="25">
        <v>3.2728419174382699E-4</v>
      </c>
      <c r="G581" s="25">
        <v>3.5317250192901198E-4</v>
      </c>
      <c r="H581" s="25">
        <v>3.5997781635802403E-4</v>
      </c>
      <c r="I581" s="25">
        <v>3.6347897376543198E-4</v>
      </c>
      <c r="J581" s="25">
        <v>3.7546296296296199E-4</v>
      </c>
      <c r="K581" s="25">
        <v>3.8243634259259199E-4</v>
      </c>
      <c r="L581" s="25">
        <v>3.8520929783950601E-4</v>
      </c>
      <c r="M581" s="25">
        <v>3.87637442129629E-4</v>
      </c>
      <c r="N581" s="25">
        <v>3.92100694444444E-4</v>
      </c>
      <c r="O581" s="25">
        <v>3.9927662037036999E-4</v>
      </c>
      <c r="P581" s="25">
        <v>4.0756172839506098E-4</v>
      </c>
      <c r="Q581" s="25">
        <v>4.3582802854938202E-4</v>
      </c>
      <c r="R581" s="25">
        <v>4.4326244212962901E-4</v>
      </c>
      <c r="S581" s="25">
        <v>4.4772569444444401E-4</v>
      </c>
      <c r="T581" s="25">
        <v>4.5490162037037E-4</v>
      </c>
      <c r="U581" s="25">
        <v>4.59610821759259E-4</v>
      </c>
      <c r="V581" s="25">
        <v>4.6213059413580202E-4</v>
      </c>
      <c r="W581" s="25">
        <v>4.6867734760802426E-4</v>
      </c>
      <c r="X581" s="25">
        <v>4.752241010802465E-4</v>
      </c>
      <c r="Y581" s="25">
        <v>4.8177085455246874E-4</v>
      </c>
      <c r="Z581" s="25">
        <v>4.8831760802469097E-4</v>
      </c>
      <c r="AA581" s="25">
        <v>4.9486436149691316E-4</v>
      </c>
      <c r="AB581" s="25">
        <v>5.0141111496913534E-4</v>
      </c>
      <c r="AC581" s="25">
        <v>5.0795786844135753E-4</v>
      </c>
      <c r="AD581" s="25">
        <v>5.1450462191357971E-4</v>
      </c>
      <c r="AE581" s="25">
        <v>5.2105137538580189E-4</v>
      </c>
      <c r="AF581" s="25">
        <v>5.2759812885802408E-4</v>
      </c>
      <c r="AG581" s="25">
        <v>5.3414488233024626E-4</v>
      </c>
      <c r="AH581" s="25">
        <v>5.4069163580246844E-4</v>
      </c>
      <c r="AI581" s="25">
        <v>5.4723838927469063E-4</v>
      </c>
      <c r="AJ581" s="25">
        <v>5.5378514274691281E-4</v>
      </c>
      <c r="AK581" s="25">
        <v>5.60331896219135E-4</v>
      </c>
      <c r="AL581" s="25">
        <v>5.6687864969135718E-4</v>
      </c>
      <c r="AM581" s="25">
        <v>5.7342540316357936E-4</v>
      </c>
      <c r="AN581" s="25">
        <v>5.7997215663580155E-4</v>
      </c>
      <c r="AO581" s="25">
        <v>5.8651891010802373E-4</v>
      </c>
      <c r="AP581" s="25">
        <v>5.9306566358024592E-4</v>
      </c>
    </row>
    <row r="582" spans="1:42">
      <c r="A582" s="27">
        <v>2600609</v>
      </c>
      <c r="B582" t="s">
        <v>1277</v>
      </c>
      <c r="C582" t="s">
        <v>11</v>
      </c>
      <c r="D582" s="25">
        <v>2.5486111111111099E-5</v>
      </c>
      <c r="E582" s="25">
        <v>2.5486111111111099E-5</v>
      </c>
      <c r="F582" s="25">
        <v>2.63999807098765E-5</v>
      </c>
      <c r="G582" s="25">
        <v>3.2979841820987597E-5</v>
      </c>
      <c r="H582" s="25">
        <v>3.4259259259259201E-5</v>
      </c>
      <c r="I582" s="25">
        <v>3.4259259259259201E-5</v>
      </c>
      <c r="J582" s="25">
        <v>3.4259259259259201E-5</v>
      </c>
      <c r="K582" s="25">
        <v>3.4259259259259201E-5</v>
      </c>
      <c r="L582" s="25">
        <v>3.4259259259259201E-5</v>
      </c>
      <c r="M582" s="25">
        <v>3.4259259259259201E-5</v>
      </c>
      <c r="N582" s="25">
        <v>3.4259259259259201E-5</v>
      </c>
      <c r="O582" s="25">
        <v>3.4259259259259201E-5</v>
      </c>
      <c r="P582" s="25">
        <v>3.44714506172839E-5</v>
      </c>
      <c r="Q582" s="25">
        <v>3.5999228395061699E-5</v>
      </c>
      <c r="R582" s="25">
        <v>3.6296296296296302E-5</v>
      </c>
      <c r="S582" s="25">
        <v>3.6296296296296302E-5</v>
      </c>
      <c r="T582" s="25">
        <v>3.6296296296296302E-5</v>
      </c>
      <c r="U582" s="25">
        <v>3.6296296296296302E-5</v>
      </c>
      <c r="V582" s="25">
        <v>3.6296296296296302E-5</v>
      </c>
      <c r="W582" s="25">
        <v>3.9096396990740743E-5</v>
      </c>
      <c r="X582" s="25">
        <v>4.1896497685185185E-5</v>
      </c>
      <c r="Y582" s="25">
        <v>4.4696598379629626E-5</v>
      </c>
      <c r="Z582" s="25">
        <v>4.7496699074074067E-5</v>
      </c>
      <c r="AA582" s="25">
        <v>5.0296799768518509E-5</v>
      </c>
      <c r="AB582" s="25">
        <v>5.309690046296295E-5</v>
      </c>
      <c r="AC582" s="25">
        <v>5.5897001157407392E-5</v>
      </c>
      <c r="AD582" s="25">
        <v>5.8697101851851833E-5</v>
      </c>
      <c r="AE582" s="25">
        <v>6.1497202546296275E-5</v>
      </c>
      <c r="AF582" s="25">
        <v>6.4297303240740716E-5</v>
      </c>
      <c r="AG582" s="25">
        <v>6.7097403935185157E-5</v>
      </c>
      <c r="AH582" s="25">
        <v>6.9897504629629599E-5</v>
      </c>
      <c r="AI582" s="25">
        <v>7.269760532407404E-5</v>
      </c>
      <c r="AJ582" s="25">
        <v>7.5497706018518482E-5</v>
      </c>
      <c r="AK582" s="25">
        <v>7.8297806712962923E-5</v>
      </c>
      <c r="AL582" s="25">
        <v>8.1097907407407365E-5</v>
      </c>
      <c r="AM582" s="25">
        <v>8.3898008101851806E-5</v>
      </c>
      <c r="AN582" s="25">
        <v>8.6698108796296247E-5</v>
      </c>
      <c r="AO582" s="25">
        <v>8.9498209490740689E-5</v>
      </c>
      <c r="AP582" s="25">
        <v>9.229831018518513E-5</v>
      </c>
    </row>
    <row r="583" spans="1:42">
      <c r="A583" s="27">
        <v>2600708</v>
      </c>
      <c r="B583" t="s">
        <v>1484</v>
      </c>
      <c r="C583" t="s">
        <v>11</v>
      </c>
      <c r="D583" s="25">
        <v>8.4862798996913501E-4</v>
      </c>
      <c r="E583" s="25">
        <v>8.5293619791666601E-4</v>
      </c>
      <c r="F583" s="25">
        <v>8.8320360725308597E-4</v>
      </c>
      <c r="G583" s="25">
        <v>1.05625699266975E-3</v>
      </c>
      <c r="H583" s="25">
        <v>1.0494528838734501E-3</v>
      </c>
      <c r="I583" s="25">
        <v>1.0466543692129601E-3</v>
      </c>
      <c r="J583" s="25">
        <v>1.05152826003086E-3</v>
      </c>
      <c r="K583" s="25">
        <v>1.05844545717592E-3</v>
      </c>
      <c r="L583" s="25">
        <v>1.06015697337962E-3</v>
      </c>
      <c r="M583" s="25">
        <v>1.0640412808641899E-3</v>
      </c>
      <c r="N583" s="25">
        <v>1.0708897569444401E-3</v>
      </c>
      <c r="O583" s="25">
        <v>1.09433497299382E-3</v>
      </c>
      <c r="P583" s="25">
        <v>1.10124710648148E-3</v>
      </c>
      <c r="Q583" s="25">
        <v>1.10294126157407E-3</v>
      </c>
      <c r="R583" s="25">
        <v>1.06294825424382E-3</v>
      </c>
      <c r="S583" s="25">
        <v>1.0623934220679E-3</v>
      </c>
      <c r="T583" s="25">
        <v>1.08344473379629E-3</v>
      </c>
      <c r="U583" s="25">
        <v>1.0936680169753E-3</v>
      </c>
      <c r="V583" s="25">
        <v>1.0949305555555499E-3</v>
      </c>
      <c r="W583" s="25">
        <v>1.1358377986111054E-3</v>
      </c>
      <c r="X583" s="25">
        <v>1.1767450416666609E-3</v>
      </c>
      <c r="Y583" s="25">
        <v>1.2176522847222163E-3</v>
      </c>
      <c r="Z583" s="25">
        <v>1.2585595277777718E-3</v>
      </c>
      <c r="AA583" s="25">
        <v>1.2994667708333273E-3</v>
      </c>
      <c r="AB583" s="25">
        <v>1.3403740138888827E-3</v>
      </c>
      <c r="AC583" s="25">
        <v>1.3812812569444382E-3</v>
      </c>
      <c r="AD583" s="25">
        <v>1.4221884999999937E-3</v>
      </c>
      <c r="AE583" s="25">
        <v>1.4630957430555491E-3</v>
      </c>
      <c r="AF583" s="25">
        <v>1.5040029861111046E-3</v>
      </c>
      <c r="AG583" s="25">
        <v>1.5449102291666601E-3</v>
      </c>
      <c r="AH583" s="25">
        <v>1.5858174722222155E-3</v>
      </c>
      <c r="AI583" s="25">
        <v>1.626724715277771E-3</v>
      </c>
      <c r="AJ583" s="25">
        <v>1.6676319583333265E-3</v>
      </c>
      <c r="AK583" s="25">
        <v>1.7085392013888819E-3</v>
      </c>
      <c r="AL583" s="25">
        <v>1.7494464444444374E-3</v>
      </c>
      <c r="AM583" s="25">
        <v>1.7903536874999929E-3</v>
      </c>
      <c r="AN583" s="25">
        <v>1.8312609305555483E-3</v>
      </c>
      <c r="AO583" s="25">
        <v>1.8721681736111038E-3</v>
      </c>
      <c r="AP583" s="25">
        <v>1.9130754166666593E-3</v>
      </c>
    </row>
    <row r="584" spans="1:42">
      <c r="A584" s="27">
        <v>2600807</v>
      </c>
      <c r="B584" t="s">
        <v>1485</v>
      </c>
      <c r="C584" t="s">
        <v>11</v>
      </c>
      <c r="D584" s="25">
        <v>9.4494646990740704E-4</v>
      </c>
      <c r="E584" s="25">
        <v>9.6680796682098696E-4</v>
      </c>
      <c r="F584" s="25">
        <v>9.8324918016975309E-4</v>
      </c>
      <c r="G584" s="25">
        <v>1.01321156442901E-3</v>
      </c>
      <c r="H584" s="25">
        <v>1.0290977044753E-3</v>
      </c>
      <c r="I584" s="25">
        <v>1.0426760223765401E-3</v>
      </c>
      <c r="J584" s="25">
        <v>1.0652264178240699E-3</v>
      </c>
      <c r="K584" s="25">
        <v>1.09518687307098E-3</v>
      </c>
      <c r="L584" s="25">
        <v>1.11077594521604E-3</v>
      </c>
      <c r="M584" s="25">
        <v>1.12495105131172E-3</v>
      </c>
      <c r="N584" s="25">
        <v>1.1501116415894999E-3</v>
      </c>
      <c r="O584" s="25">
        <v>1.1698353105709801E-3</v>
      </c>
      <c r="P584" s="25">
        <v>1.1929091917438201E-3</v>
      </c>
      <c r="Q584" s="25">
        <v>1.22222800925925E-3</v>
      </c>
      <c r="R584" s="25">
        <v>1.2387690489969101E-3</v>
      </c>
      <c r="S584" s="25">
        <v>1.25950255594135E-3</v>
      </c>
      <c r="T584" s="25">
        <v>1.2789802758487599E-3</v>
      </c>
      <c r="U584" s="25">
        <v>1.3043520929783899E-3</v>
      </c>
      <c r="V584" s="25">
        <v>1.3192018711419701E-3</v>
      </c>
      <c r="W584" s="25">
        <v>1.3309866454475257E-3</v>
      </c>
      <c r="X584" s="25">
        <v>1.3427714197530812E-3</v>
      </c>
      <c r="Y584" s="25">
        <v>1.3545561940586368E-3</v>
      </c>
      <c r="Z584" s="25">
        <v>1.3663409683641924E-3</v>
      </c>
      <c r="AA584" s="25">
        <v>1.378125742669748E-3</v>
      </c>
      <c r="AB584" s="25">
        <v>1.3899105169753036E-3</v>
      </c>
      <c r="AC584" s="25">
        <v>1.4016952912808591E-3</v>
      </c>
      <c r="AD584" s="25">
        <v>1.4134800655864147E-3</v>
      </c>
      <c r="AE584" s="25">
        <v>1.4252648398919703E-3</v>
      </c>
      <c r="AF584" s="25">
        <v>1.4370496141975259E-3</v>
      </c>
      <c r="AG584" s="25">
        <v>1.4488343885030815E-3</v>
      </c>
      <c r="AH584" s="25">
        <v>1.460619162808637E-3</v>
      </c>
      <c r="AI584" s="25">
        <v>1.4724039371141926E-3</v>
      </c>
      <c r="AJ584" s="25">
        <v>1.4841887114197482E-3</v>
      </c>
      <c r="AK584" s="25">
        <v>1.4959734857253038E-3</v>
      </c>
      <c r="AL584" s="25">
        <v>1.5077582600308594E-3</v>
      </c>
      <c r="AM584" s="25">
        <v>1.5195430343364149E-3</v>
      </c>
      <c r="AN584" s="25">
        <v>1.5313278086419705E-3</v>
      </c>
      <c r="AO584" s="25">
        <v>1.5431125829475261E-3</v>
      </c>
      <c r="AP584" s="25">
        <v>1.5548973572530817E-3</v>
      </c>
    </row>
    <row r="585" spans="1:42">
      <c r="A585" s="27">
        <v>2600906</v>
      </c>
      <c r="B585" t="s">
        <v>1486</v>
      </c>
      <c r="C585" t="s">
        <v>11</v>
      </c>
      <c r="D585" s="25">
        <v>6.8864583333333304E-3</v>
      </c>
      <c r="E585" s="25">
        <v>7.2636824845679002E-3</v>
      </c>
      <c r="F585" s="25">
        <v>7.59646508487654E-3</v>
      </c>
      <c r="G585" s="25">
        <v>7.9418933256172799E-3</v>
      </c>
      <c r="H585" s="25">
        <v>8.2700954861111096E-3</v>
      </c>
      <c r="I585" s="25">
        <v>8.6173283179012301E-3</v>
      </c>
      <c r="J585" s="25">
        <v>8.9694386574074008E-3</v>
      </c>
      <c r="K585" s="25">
        <v>9.3195322145061699E-3</v>
      </c>
      <c r="L585" s="25">
        <v>9.6477343749999996E-3</v>
      </c>
      <c r="M585" s="25">
        <v>9.9916348379629604E-3</v>
      </c>
      <c r="N585" s="25">
        <v>1.03197521219135E-2</v>
      </c>
      <c r="O585" s="25">
        <v>1.06651803626543E-2</v>
      </c>
      <c r="P585" s="25">
        <v>1.09969270833333E-2</v>
      </c>
      <c r="Q585" s="25">
        <v>1.13663483796296E-2</v>
      </c>
      <c r="R585" s="25">
        <v>1.16992158564814E-2</v>
      </c>
      <c r="S585" s="25">
        <v>1.2043328510802399E-2</v>
      </c>
      <c r="T585" s="25">
        <v>1.2372761381172799E-2</v>
      </c>
      <c r="U585" s="25">
        <v>1.2716958912037E-2</v>
      </c>
      <c r="V585" s="25">
        <v>1.3041531635802401E-2</v>
      </c>
      <c r="W585" s="25">
        <v>1.3055319219135733E-2</v>
      </c>
      <c r="X585" s="25">
        <v>1.3069106802469066E-2</v>
      </c>
      <c r="Y585" s="25">
        <v>1.3082894385802398E-2</v>
      </c>
      <c r="Z585" s="25">
        <v>1.3096681969135731E-2</v>
      </c>
      <c r="AA585" s="25">
        <v>1.3110469552469063E-2</v>
      </c>
      <c r="AB585" s="25">
        <v>1.3124257135802396E-2</v>
      </c>
      <c r="AC585" s="25">
        <v>1.3138044719135728E-2</v>
      </c>
      <c r="AD585" s="25">
        <v>1.3151832302469061E-2</v>
      </c>
      <c r="AE585" s="25">
        <v>1.3165619885802393E-2</v>
      </c>
      <c r="AF585" s="25">
        <v>1.3179407469135726E-2</v>
      </c>
      <c r="AG585" s="25">
        <v>1.3193195052469058E-2</v>
      </c>
      <c r="AH585" s="25">
        <v>1.3206982635802391E-2</v>
      </c>
      <c r="AI585" s="25">
        <v>1.3220770219135723E-2</v>
      </c>
      <c r="AJ585" s="25">
        <v>1.3234557802469056E-2</v>
      </c>
      <c r="AK585" s="25">
        <v>1.3248345385802388E-2</v>
      </c>
      <c r="AL585" s="25">
        <v>1.3262132969135721E-2</v>
      </c>
      <c r="AM585" s="25">
        <v>1.3275920552469053E-2</v>
      </c>
      <c r="AN585" s="25">
        <v>1.3289708135802386E-2</v>
      </c>
      <c r="AO585" s="25">
        <v>1.3303495719135718E-2</v>
      </c>
      <c r="AP585" s="25">
        <v>1.3317283302469051E-2</v>
      </c>
    </row>
    <row r="586" spans="1:42">
      <c r="A586" s="27">
        <v>2601003</v>
      </c>
      <c r="B586" t="s">
        <v>1487</v>
      </c>
      <c r="C586" t="s">
        <v>11</v>
      </c>
      <c r="D586" s="25">
        <v>1.02285879629629E-4</v>
      </c>
      <c r="E586" s="25">
        <v>1.05577256944444E-4</v>
      </c>
      <c r="F586" s="25">
        <v>1.07747395833333E-4</v>
      </c>
      <c r="G586" s="25">
        <v>1.1078559027777701E-4</v>
      </c>
      <c r="H586" s="25">
        <v>1.12955729166666E-4</v>
      </c>
      <c r="I586" s="25">
        <v>1.15993923611111E-4</v>
      </c>
      <c r="J586" s="25">
        <v>1.181640625E-4</v>
      </c>
      <c r="K586" s="25">
        <v>1.21202256944444E-4</v>
      </c>
      <c r="L586" s="25">
        <v>1.23191550925925E-4</v>
      </c>
      <c r="M586" s="25">
        <v>1.2510850694444399E-4</v>
      </c>
      <c r="N586" s="25">
        <v>1.2814670138888801E-4</v>
      </c>
      <c r="O586" s="25">
        <v>1.30316840277777E-4</v>
      </c>
      <c r="P586" s="25">
        <v>1.3335503472222199E-4</v>
      </c>
      <c r="Q586" s="25">
        <v>1.3534432870370301E-4</v>
      </c>
      <c r="R586" s="25">
        <v>1.3726128472222199E-4</v>
      </c>
      <c r="S586" s="25">
        <v>1.4029947916666599E-4</v>
      </c>
      <c r="T586" s="25">
        <v>1.42469618055555E-4</v>
      </c>
      <c r="U586" s="25">
        <v>1.4550781249999999E-4</v>
      </c>
      <c r="V586" s="25">
        <v>1.4749710648148101E-4</v>
      </c>
      <c r="W586" s="25">
        <v>1.5017637731481434E-4</v>
      </c>
      <c r="X586" s="25">
        <v>1.5285564814814767E-4</v>
      </c>
      <c r="Y586" s="25">
        <v>1.5553491898148101E-4</v>
      </c>
      <c r="Z586" s="25">
        <v>1.5821418981481434E-4</v>
      </c>
      <c r="AA586" s="25">
        <v>1.6089346064814767E-4</v>
      </c>
      <c r="AB586" s="25">
        <v>1.63572731481481E-4</v>
      </c>
      <c r="AC586" s="25">
        <v>1.6625200231481434E-4</v>
      </c>
      <c r="AD586" s="25">
        <v>1.6893127314814767E-4</v>
      </c>
      <c r="AE586" s="25">
        <v>1.71610543981481E-4</v>
      </c>
      <c r="AF586" s="25">
        <v>1.7428981481481433E-4</v>
      </c>
      <c r="AG586" s="25">
        <v>1.7696908564814766E-4</v>
      </c>
      <c r="AH586" s="25">
        <v>1.79648356481481E-4</v>
      </c>
      <c r="AI586" s="25">
        <v>1.8232762731481433E-4</v>
      </c>
      <c r="AJ586" s="25">
        <v>1.8500689814814766E-4</v>
      </c>
      <c r="AK586" s="25">
        <v>1.8768616898148099E-4</v>
      </c>
      <c r="AL586" s="25">
        <v>1.9036543981481433E-4</v>
      </c>
      <c r="AM586" s="25">
        <v>1.9304471064814766E-4</v>
      </c>
      <c r="AN586" s="25">
        <v>1.9572398148148099E-4</v>
      </c>
      <c r="AO586" s="25">
        <v>1.9840325231481432E-4</v>
      </c>
      <c r="AP586" s="25">
        <v>2.0108252314814766E-4</v>
      </c>
    </row>
    <row r="587" spans="1:42">
      <c r="A587" s="27">
        <v>2601052</v>
      </c>
      <c r="B587" t="s">
        <v>1488</v>
      </c>
      <c r="C587" t="s">
        <v>11</v>
      </c>
      <c r="D587" s="25">
        <v>0</v>
      </c>
      <c r="E587" s="25">
        <v>0</v>
      </c>
      <c r="F587" s="25">
        <v>0</v>
      </c>
      <c r="G587" s="25">
        <v>0</v>
      </c>
      <c r="H587" s="25">
        <v>0</v>
      </c>
      <c r="I587" s="25">
        <v>0</v>
      </c>
      <c r="J587" s="25">
        <v>0</v>
      </c>
      <c r="K587" s="25">
        <v>0</v>
      </c>
      <c r="L587" s="25">
        <v>0</v>
      </c>
      <c r="M587" s="25">
        <v>0</v>
      </c>
      <c r="N587" s="25">
        <v>0</v>
      </c>
      <c r="O587" s="25">
        <v>0</v>
      </c>
      <c r="P587" s="25">
        <v>0</v>
      </c>
      <c r="Q587" s="25">
        <v>0</v>
      </c>
      <c r="R587" s="25">
        <v>0</v>
      </c>
      <c r="S587" s="25">
        <v>0</v>
      </c>
      <c r="T587" s="25">
        <v>0</v>
      </c>
      <c r="U587" s="25">
        <v>0</v>
      </c>
      <c r="V587" s="25">
        <v>0</v>
      </c>
      <c r="W587" s="25">
        <v>0</v>
      </c>
      <c r="X587" s="25">
        <v>0</v>
      </c>
      <c r="Y587" s="25">
        <v>0</v>
      </c>
      <c r="Z587" s="25">
        <v>0</v>
      </c>
      <c r="AA587" s="25">
        <v>0</v>
      </c>
      <c r="AB587" s="25">
        <v>0</v>
      </c>
      <c r="AC587" s="25">
        <v>0</v>
      </c>
      <c r="AD587" s="25">
        <v>0</v>
      </c>
      <c r="AE587" s="25">
        <v>0</v>
      </c>
      <c r="AF587" s="25">
        <v>0</v>
      </c>
      <c r="AG587" s="25">
        <v>0</v>
      </c>
      <c r="AH587" s="25">
        <v>0</v>
      </c>
      <c r="AI587" s="25">
        <v>0</v>
      </c>
      <c r="AJ587" s="25">
        <v>0</v>
      </c>
      <c r="AK587" s="25">
        <v>0</v>
      </c>
      <c r="AL587" s="25">
        <v>0</v>
      </c>
      <c r="AM587" s="25">
        <v>0</v>
      </c>
      <c r="AN587" s="25">
        <v>0</v>
      </c>
      <c r="AO587" s="25">
        <v>0</v>
      </c>
      <c r="AP587" s="25">
        <v>0</v>
      </c>
    </row>
    <row r="588" spans="1:42">
      <c r="A588" s="27">
        <v>2601102</v>
      </c>
      <c r="B588" t="s">
        <v>1489</v>
      </c>
      <c r="C588" t="s">
        <v>11</v>
      </c>
      <c r="D588" s="25">
        <v>2.8831844135802399E-2</v>
      </c>
      <c r="E588" s="25">
        <v>2.7759025366512299E-2</v>
      </c>
      <c r="F588" s="25">
        <v>2.67371535011574E-2</v>
      </c>
      <c r="G588" s="25">
        <v>2.5735621624228301E-2</v>
      </c>
      <c r="H588" s="25">
        <v>2.46018795814043E-2</v>
      </c>
      <c r="I588" s="25">
        <v>2.3554146894290098E-2</v>
      </c>
      <c r="J588" s="25">
        <v>2.2494266734182099E-2</v>
      </c>
      <c r="K588" s="25">
        <v>2.1491437355324002E-2</v>
      </c>
      <c r="L588" s="25">
        <v>2.0608229648919701E-2</v>
      </c>
      <c r="M588" s="25">
        <v>2.0913702980323998E-2</v>
      </c>
      <c r="N588" s="25">
        <v>2.14555198688271E-2</v>
      </c>
      <c r="O588" s="25">
        <v>2.1970974151234501E-2</v>
      </c>
      <c r="P588" s="25">
        <v>2.25057670235339E-2</v>
      </c>
      <c r="Q588" s="25">
        <v>2.3101067949459798E-2</v>
      </c>
      <c r="R588" s="25">
        <v>2.36154241415895E-2</v>
      </c>
      <c r="S588" s="25">
        <v>2.4152180748456702E-2</v>
      </c>
      <c r="T588" s="25">
        <v>2.4653711419753001E-2</v>
      </c>
      <c r="U588" s="25">
        <v>2.5207377748842501E-2</v>
      </c>
      <c r="V588" s="25">
        <v>2.5727946084104902E-2</v>
      </c>
      <c r="W588" s="25">
        <v>2.673415937924379E-2</v>
      </c>
      <c r="X588" s="25">
        <v>2.7740372674382677E-2</v>
      </c>
      <c r="Y588" s="25">
        <v>2.8746585969521565E-2</v>
      </c>
      <c r="Z588" s="25">
        <v>2.9752799264660453E-2</v>
      </c>
      <c r="AA588" s="25">
        <v>3.0759012559799341E-2</v>
      </c>
      <c r="AB588" s="25">
        <v>3.1765225854938232E-2</v>
      </c>
      <c r="AC588" s="25">
        <v>3.2771439150077124E-2</v>
      </c>
      <c r="AD588" s="25">
        <v>3.3777652445216015E-2</v>
      </c>
      <c r="AE588" s="25">
        <v>3.4783865740354906E-2</v>
      </c>
      <c r="AF588" s="25">
        <v>3.5790079035493798E-2</v>
      </c>
      <c r="AG588" s="25">
        <v>3.6796292330632689E-2</v>
      </c>
      <c r="AH588" s="25">
        <v>3.7802505625771581E-2</v>
      </c>
      <c r="AI588" s="25">
        <v>3.8808718920910472E-2</v>
      </c>
      <c r="AJ588" s="25">
        <v>3.9814932216049363E-2</v>
      </c>
      <c r="AK588" s="25">
        <v>4.0821145511188255E-2</v>
      </c>
      <c r="AL588" s="25">
        <v>4.1827358806327146E-2</v>
      </c>
      <c r="AM588" s="25">
        <v>4.2833572101466037E-2</v>
      </c>
      <c r="AN588" s="25">
        <v>4.3839785396604929E-2</v>
      </c>
      <c r="AO588" s="25">
        <v>4.484599869174382E-2</v>
      </c>
      <c r="AP588" s="25">
        <v>4.5852211986882711E-2</v>
      </c>
    </row>
    <row r="589" spans="1:42">
      <c r="A589" s="27">
        <v>2601201</v>
      </c>
      <c r="B589" t="s">
        <v>1490</v>
      </c>
      <c r="C589" t="s">
        <v>11</v>
      </c>
      <c r="D589" s="25">
        <v>2.97463638117283E-3</v>
      </c>
      <c r="E589" s="25">
        <v>3.0691512345678998E-3</v>
      </c>
      <c r="F589" s="25">
        <v>3.1252358217592501E-3</v>
      </c>
      <c r="G589" s="25">
        <v>3.2554077449845598E-3</v>
      </c>
      <c r="H589" s="25">
        <v>3.29594328703703E-3</v>
      </c>
      <c r="I589" s="25">
        <v>3.3493393132715999E-3</v>
      </c>
      <c r="J589" s="25">
        <v>3.4233842110339501E-3</v>
      </c>
      <c r="K589" s="25">
        <v>3.4997846739969101E-3</v>
      </c>
      <c r="L589" s="25">
        <v>3.5338368055555501E-3</v>
      </c>
      <c r="M589" s="25">
        <v>3.57432773919753E-3</v>
      </c>
      <c r="N589" s="25">
        <v>3.6640523726851801E-3</v>
      </c>
      <c r="O589" s="25">
        <v>3.7286048418209801E-3</v>
      </c>
      <c r="P589" s="25">
        <v>3.78548779899691E-3</v>
      </c>
      <c r="Q589" s="25">
        <v>3.8976560088734499E-3</v>
      </c>
      <c r="R589" s="25">
        <v>3.9340576774691298E-3</v>
      </c>
      <c r="S589" s="25">
        <v>3.9827541473765396E-3</v>
      </c>
      <c r="T589" s="25">
        <v>4.0396021412037004E-3</v>
      </c>
      <c r="U589" s="25">
        <v>4.1355777391975301E-3</v>
      </c>
      <c r="V589" s="25">
        <v>4.1731081211419697E-3</v>
      </c>
      <c r="W589" s="25">
        <v>4.2593778607253035E-3</v>
      </c>
      <c r="X589" s="25">
        <v>4.3456476003086372E-3</v>
      </c>
      <c r="Y589" s="25">
        <v>4.431917339891971E-3</v>
      </c>
      <c r="Z589" s="25">
        <v>4.5181870794753047E-3</v>
      </c>
      <c r="AA589" s="25">
        <v>4.6044568190586384E-3</v>
      </c>
      <c r="AB589" s="25">
        <v>4.6907265586419722E-3</v>
      </c>
      <c r="AC589" s="25">
        <v>4.7769962982253059E-3</v>
      </c>
      <c r="AD589" s="25">
        <v>4.8632660378086397E-3</v>
      </c>
      <c r="AE589" s="25">
        <v>4.9495357773919734E-3</v>
      </c>
      <c r="AF589" s="25">
        <v>5.0358055169753072E-3</v>
      </c>
      <c r="AG589" s="25">
        <v>5.1220752565586409E-3</v>
      </c>
      <c r="AH589" s="25">
        <v>5.2083449961419746E-3</v>
      </c>
      <c r="AI589" s="25">
        <v>5.2946147357253084E-3</v>
      </c>
      <c r="AJ589" s="25">
        <v>5.3808844753086421E-3</v>
      </c>
      <c r="AK589" s="25">
        <v>5.4671542148919759E-3</v>
      </c>
      <c r="AL589" s="25">
        <v>5.5534239544753096E-3</v>
      </c>
      <c r="AM589" s="25">
        <v>5.6396936940586433E-3</v>
      </c>
      <c r="AN589" s="25">
        <v>5.7259634336419771E-3</v>
      </c>
      <c r="AO589" s="25">
        <v>5.8122331732253108E-3</v>
      </c>
      <c r="AP589" s="25">
        <v>5.8985029128086446E-3</v>
      </c>
    </row>
    <row r="590" spans="1:42">
      <c r="A590" s="27">
        <v>2601300</v>
      </c>
      <c r="B590" t="s">
        <v>1491</v>
      </c>
      <c r="C590" t="s">
        <v>11</v>
      </c>
      <c r="D590" s="25">
        <v>9.6253472222222192E-3</v>
      </c>
      <c r="E590" s="25">
        <v>1.0068125000000001E-2</v>
      </c>
      <c r="F590" s="25">
        <v>1.05200161554783E-2</v>
      </c>
      <c r="G590" s="25">
        <v>1.1028410252700601E-2</v>
      </c>
      <c r="H590" s="25">
        <v>1.1483946759259201E-2</v>
      </c>
      <c r="I590" s="25">
        <v>1.1926724537037E-2</v>
      </c>
      <c r="J590" s="25">
        <v>1.23780550733024E-2</v>
      </c>
      <c r="K590" s="25">
        <v>1.28824127121913E-2</v>
      </c>
      <c r="L590" s="25">
        <v>1.33371643518518E-2</v>
      </c>
      <c r="M590" s="25">
        <v>1.37827295524691E-2</v>
      </c>
      <c r="N590" s="25">
        <v>1.42513421103395E-2</v>
      </c>
      <c r="O590" s="25">
        <v>1.47423201195987E-2</v>
      </c>
      <c r="P590" s="25">
        <v>1.52137994309413E-2</v>
      </c>
      <c r="Q590" s="25">
        <v>1.5664516059027699E-2</v>
      </c>
      <c r="R590" s="25">
        <v>1.6110866126543201E-2</v>
      </c>
      <c r="S590" s="25">
        <v>1.65794786844135E-2</v>
      </c>
      <c r="T590" s="25">
        <v>1.7070456693672801E-2</v>
      </c>
      <c r="U590" s="25">
        <v>1.7541375385802398E-2</v>
      </c>
      <c r="V590" s="25">
        <v>1.79880555555555E-2</v>
      </c>
      <c r="W590" s="25">
        <v>1.8189131277777722E-2</v>
      </c>
      <c r="X590" s="25">
        <v>1.8390206999999943E-2</v>
      </c>
      <c r="Y590" s="25">
        <v>1.8591282722222165E-2</v>
      </c>
      <c r="Z590" s="25">
        <v>1.8792358444444386E-2</v>
      </c>
      <c r="AA590" s="25">
        <v>1.8993434166666608E-2</v>
      </c>
      <c r="AB590" s="25">
        <v>1.9194509888888829E-2</v>
      </c>
      <c r="AC590" s="25">
        <v>1.9395585611111051E-2</v>
      </c>
      <c r="AD590" s="25">
        <v>1.9596661333333272E-2</v>
      </c>
      <c r="AE590" s="25">
        <v>1.9797737055555494E-2</v>
      </c>
      <c r="AF590" s="25">
        <v>1.9998812777777715E-2</v>
      </c>
      <c r="AG590" s="25">
        <v>2.0199888499999936E-2</v>
      </c>
      <c r="AH590" s="25">
        <v>2.0400964222222158E-2</v>
      </c>
      <c r="AI590" s="25">
        <v>2.0602039944444379E-2</v>
      </c>
      <c r="AJ590" s="25">
        <v>2.0803115666666601E-2</v>
      </c>
      <c r="AK590" s="25">
        <v>2.1004191388888822E-2</v>
      </c>
      <c r="AL590" s="25">
        <v>2.1205267111111044E-2</v>
      </c>
      <c r="AM590" s="25">
        <v>2.1406342833333265E-2</v>
      </c>
      <c r="AN590" s="25">
        <v>2.1607418555555487E-2</v>
      </c>
      <c r="AO590" s="25">
        <v>2.1808494277777708E-2</v>
      </c>
      <c r="AP590" s="25">
        <v>2.200956999999993E-2</v>
      </c>
    </row>
    <row r="591" spans="1:42">
      <c r="A591" s="27">
        <v>2601409</v>
      </c>
      <c r="B591" t="s">
        <v>1492</v>
      </c>
      <c r="C591" t="s">
        <v>11</v>
      </c>
      <c r="D591" s="25">
        <v>4.3803240740740703E-3</v>
      </c>
      <c r="E591" s="25">
        <v>4.3690622588734504E-3</v>
      </c>
      <c r="F591" s="25">
        <v>4.30154899691358E-3</v>
      </c>
      <c r="G591" s="25">
        <v>4.3832981288580196E-3</v>
      </c>
      <c r="H591" s="25">
        <v>4.3895871913580201E-3</v>
      </c>
      <c r="I591" s="25">
        <v>4.3082202449845602E-3</v>
      </c>
      <c r="J591" s="25">
        <v>4.2818513695987602E-3</v>
      </c>
      <c r="K591" s="25">
        <v>4.2055145640431998E-3</v>
      </c>
      <c r="L591" s="25">
        <v>4.1964366319444399E-3</v>
      </c>
      <c r="M591" s="25">
        <v>4.2209198977623402E-3</v>
      </c>
      <c r="N591" s="25">
        <v>4.1167136863425897E-3</v>
      </c>
      <c r="O591" s="25">
        <v>4.1497123360339496E-3</v>
      </c>
      <c r="P591" s="25">
        <v>4.0576926601080202E-3</v>
      </c>
      <c r="Q591" s="25">
        <v>4.1714028742283896E-3</v>
      </c>
      <c r="R591" s="25">
        <v>4.1865776909722199E-3</v>
      </c>
      <c r="S591" s="25">
        <v>4.1069895351080197E-3</v>
      </c>
      <c r="T591" s="25">
        <v>4.1121448206018502E-3</v>
      </c>
      <c r="U591" s="25">
        <v>4.0374332079475298E-3</v>
      </c>
      <c r="V591" s="25">
        <v>4.0216666666666604E-3</v>
      </c>
      <c r="W591" s="25">
        <v>4.0616112881944385E-3</v>
      </c>
      <c r="X591" s="25">
        <v>4.1015559097222166E-3</v>
      </c>
      <c r="Y591" s="25">
        <v>4.1415005312499947E-3</v>
      </c>
      <c r="Z591" s="25">
        <v>4.1814451527777729E-3</v>
      </c>
      <c r="AA591" s="25">
        <v>4.221389774305551E-3</v>
      </c>
      <c r="AB591" s="25">
        <v>4.2613343958333291E-3</v>
      </c>
      <c r="AC591" s="25">
        <v>4.3012790173611072E-3</v>
      </c>
      <c r="AD591" s="25">
        <v>4.3412236388888853E-3</v>
      </c>
      <c r="AE591" s="25">
        <v>4.3811682604166634E-3</v>
      </c>
      <c r="AF591" s="25">
        <v>4.4211128819444416E-3</v>
      </c>
      <c r="AG591" s="25">
        <v>4.4610575034722197E-3</v>
      </c>
      <c r="AH591" s="25">
        <v>4.5010021249999978E-3</v>
      </c>
      <c r="AI591" s="25">
        <v>4.5409467465277759E-3</v>
      </c>
      <c r="AJ591" s="25">
        <v>4.580891368055554E-3</v>
      </c>
      <c r="AK591" s="25">
        <v>4.6208359895833322E-3</v>
      </c>
      <c r="AL591" s="25">
        <v>4.6607806111111103E-3</v>
      </c>
      <c r="AM591" s="25">
        <v>4.7007252326388884E-3</v>
      </c>
      <c r="AN591" s="25">
        <v>4.7406698541666665E-3</v>
      </c>
      <c r="AO591" s="25">
        <v>4.7806144756944446E-3</v>
      </c>
      <c r="AP591" s="25">
        <v>4.8205590972222228E-3</v>
      </c>
    </row>
    <row r="592" spans="1:42">
      <c r="A592" s="27">
        <v>2601508</v>
      </c>
      <c r="B592" t="s">
        <v>1493</v>
      </c>
      <c r="C592" t="s">
        <v>11</v>
      </c>
      <c r="D592" s="25">
        <v>6.1111111111111104E-6</v>
      </c>
      <c r="E592" s="25">
        <v>6.1111111111111104E-6</v>
      </c>
      <c r="F592" s="25">
        <v>6.3233024691358002E-6</v>
      </c>
      <c r="G592" s="25">
        <v>7.8510802469135706E-6</v>
      </c>
      <c r="H592" s="25">
        <v>8.1481481481481398E-6</v>
      </c>
      <c r="I592" s="25">
        <v>8.1481481481481398E-6</v>
      </c>
      <c r="J592" s="25">
        <v>8.1481481481481398E-6</v>
      </c>
      <c r="K592" s="25">
        <v>8.1481481481481398E-6</v>
      </c>
      <c r="L592" s="25">
        <v>8.1481481481481398E-6</v>
      </c>
      <c r="M592" s="25">
        <v>8.1481481481481398E-6</v>
      </c>
      <c r="N592" s="25">
        <v>8.1481481481481398E-6</v>
      </c>
      <c r="O592" s="25">
        <v>8.1481481481481398E-6</v>
      </c>
      <c r="P592" s="25">
        <v>8.3603395061728305E-6</v>
      </c>
      <c r="Q592" s="25">
        <v>9.8881172839506102E-6</v>
      </c>
      <c r="R592" s="25">
        <v>1.01851851851851E-5</v>
      </c>
      <c r="S592" s="25">
        <v>1.01851851851851E-5</v>
      </c>
      <c r="T592" s="25">
        <v>1.01851851851851E-5</v>
      </c>
      <c r="U592" s="25">
        <v>1.01851851851851E-5</v>
      </c>
      <c r="V592" s="25">
        <v>1.01851851851851E-5</v>
      </c>
      <c r="W592" s="25">
        <v>1.3174101851851754E-5</v>
      </c>
      <c r="X592" s="25">
        <v>1.6163018518518408E-5</v>
      </c>
      <c r="Y592" s="25">
        <v>1.9151935185185063E-5</v>
      </c>
      <c r="Z592" s="25">
        <v>2.2140851851851717E-5</v>
      </c>
      <c r="AA592" s="25">
        <v>2.5129768518518371E-5</v>
      </c>
      <c r="AB592" s="25">
        <v>2.8118685185185026E-5</v>
      </c>
      <c r="AC592" s="25">
        <v>3.110760185185168E-5</v>
      </c>
      <c r="AD592" s="25">
        <v>3.4096518518518338E-5</v>
      </c>
      <c r="AE592" s="25">
        <v>3.7085435185184995E-5</v>
      </c>
      <c r="AF592" s="25">
        <v>4.0074351851851653E-5</v>
      </c>
      <c r="AG592" s="25">
        <v>4.3063268518518311E-5</v>
      </c>
      <c r="AH592" s="25">
        <v>4.6052185185184968E-5</v>
      </c>
      <c r="AI592" s="25">
        <v>4.9041101851851626E-5</v>
      </c>
      <c r="AJ592" s="25">
        <v>5.2030018518518284E-5</v>
      </c>
      <c r="AK592" s="25">
        <v>5.5018935185184941E-5</v>
      </c>
      <c r="AL592" s="25">
        <v>5.8007851851851599E-5</v>
      </c>
      <c r="AM592" s="25">
        <v>6.0996768518518257E-5</v>
      </c>
      <c r="AN592" s="25">
        <v>6.3985685185184908E-5</v>
      </c>
      <c r="AO592" s="25">
        <v>6.6974601851851559E-5</v>
      </c>
      <c r="AP592" s="25">
        <v>6.996351851851821E-5</v>
      </c>
    </row>
    <row r="593" spans="1:42">
      <c r="A593" s="27">
        <v>2601607</v>
      </c>
      <c r="B593" t="s">
        <v>1494</v>
      </c>
      <c r="C593" t="s">
        <v>11</v>
      </c>
      <c r="D593" s="25">
        <v>0</v>
      </c>
      <c r="E593" s="25">
        <v>0</v>
      </c>
      <c r="F593" s="25">
        <v>0</v>
      </c>
      <c r="G593" s="25">
        <v>0</v>
      </c>
      <c r="H593" s="25">
        <v>0</v>
      </c>
      <c r="I593" s="25">
        <v>0</v>
      </c>
      <c r="J593" s="25">
        <v>0</v>
      </c>
      <c r="K593" s="25">
        <v>0</v>
      </c>
      <c r="L593" s="25">
        <v>0</v>
      </c>
      <c r="M593" s="25">
        <v>0</v>
      </c>
      <c r="N593" s="25">
        <v>0</v>
      </c>
      <c r="O593" s="25">
        <v>0</v>
      </c>
      <c r="P593" s="25">
        <v>0</v>
      </c>
      <c r="Q593" s="25">
        <v>0</v>
      </c>
      <c r="R593" s="25">
        <v>0</v>
      </c>
      <c r="S593" s="25">
        <v>0</v>
      </c>
      <c r="T593" s="25">
        <v>0</v>
      </c>
      <c r="U593" s="25">
        <v>0</v>
      </c>
      <c r="V593" s="25">
        <v>0</v>
      </c>
      <c r="W593" s="25">
        <v>7.0118402777777851E-7</v>
      </c>
      <c r="X593" s="25">
        <v>1.402368055555557E-6</v>
      </c>
      <c r="Y593" s="25">
        <v>2.1035520833333354E-6</v>
      </c>
      <c r="Z593" s="25">
        <v>2.804736111111114E-6</v>
      </c>
      <c r="AA593" s="25">
        <v>3.5059201388888926E-6</v>
      </c>
      <c r="AB593" s="25">
        <v>4.2071041666666708E-6</v>
      </c>
      <c r="AC593" s="25">
        <v>4.9082881944444494E-6</v>
      </c>
      <c r="AD593" s="25">
        <v>5.6094722222222281E-6</v>
      </c>
      <c r="AE593" s="25">
        <v>6.3106562500000067E-6</v>
      </c>
      <c r="AF593" s="25">
        <v>7.0118402777777853E-6</v>
      </c>
      <c r="AG593" s="25">
        <v>7.713024305555563E-6</v>
      </c>
      <c r="AH593" s="25">
        <v>8.4142083333333417E-6</v>
      </c>
      <c r="AI593" s="25">
        <v>9.1153923611111203E-6</v>
      </c>
      <c r="AJ593" s="25">
        <v>9.8165763888888989E-6</v>
      </c>
      <c r="AK593" s="25">
        <v>1.0517760416666678E-5</v>
      </c>
      <c r="AL593" s="25">
        <v>1.1218944444444456E-5</v>
      </c>
      <c r="AM593" s="25">
        <v>1.1920128472222235E-5</v>
      </c>
      <c r="AN593" s="25">
        <v>1.2621312500000013E-5</v>
      </c>
      <c r="AO593" s="25">
        <v>1.3322496527777792E-5</v>
      </c>
      <c r="AP593" s="25">
        <v>1.4023680555555571E-5</v>
      </c>
    </row>
    <row r="594" spans="1:42">
      <c r="A594" s="27">
        <v>2601706</v>
      </c>
      <c r="B594" t="s">
        <v>1495</v>
      </c>
      <c r="C594" t="s">
        <v>11</v>
      </c>
      <c r="D594" s="25">
        <v>6.24700477430555E-2</v>
      </c>
      <c r="E594" s="25">
        <v>6.3049016203703706E-2</v>
      </c>
      <c r="F594" s="25">
        <v>6.3610537471064793E-2</v>
      </c>
      <c r="G594" s="25">
        <v>6.4253696469907404E-2</v>
      </c>
      <c r="H594" s="25">
        <v>6.4752961998456801E-2</v>
      </c>
      <c r="I594" s="25">
        <v>6.5319945023148099E-2</v>
      </c>
      <c r="J594" s="25">
        <v>6.5862069347993796E-2</v>
      </c>
      <c r="K594" s="25">
        <v>6.6423351176697495E-2</v>
      </c>
      <c r="L594" s="25">
        <v>6.6954889564043205E-2</v>
      </c>
      <c r="M594" s="25">
        <v>6.7487876880787001E-2</v>
      </c>
      <c r="N594" s="25">
        <v>6.8048642939814802E-2</v>
      </c>
      <c r="O594" s="25">
        <v>6.8599217062114096E-2</v>
      </c>
      <c r="P594" s="25">
        <v>6.9175865644290097E-2</v>
      </c>
      <c r="Q594" s="25">
        <v>6.9833879484953704E-2</v>
      </c>
      <c r="R594" s="25">
        <v>7.0358536120756099E-2</v>
      </c>
      <c r="S594" s="25">
        <v>7.0914063705632704E-2</v>
      </c>
      <c r="T594" s="25">
        <v>7.1461455439814803E-2</v>
      </c>
      <c r="U594" s="25">
        <v>7.2025894820601802E-2</v>
      </c>
      <c r="V594" s="25">
        <v>7.2557091049382696E-2</v>
      </c>
      <c r="W594" s="25">
        <v>7.4051264150077137E-2</v>
      </c>
      <c r="X594" s="25">
        <v>7.5545437250771577E-2</v>
      </c>
      <c r="Y594" s="25">
        <v>7.7039610351466017E-2</v>
      </c>
      <c r="Z594" s="25">
        <v>7.8533783452160458E-2</v>
      </c>
      <c r="AA594" s="25">
        <v>8.0027956552854898E-2</v>
      </c>
      <c r="AB594" s="25">
        <v>8.1522129653549338E-2</v>
      </c>
      <c r="AC594" s="25">
        <v>8.3016302754243779E-2</v>
      </c>
      <c r="AD594" s="25">
        <v>8.4510475854938219E-2</v>
      </c>
      <c r="AE594" s="25">
        <v>8.6004648955632659E-2</v>
      </c>
      <c r="AF594" s="25">
        <v>8.74988220563271E-2</v>
      </c>
      <c r="AG594" s="25">
        <v>8.899299515702154E-2</v>
      </c>
      <c r="AH594" s="25">
        <v>9.048716825771598E-2</v>
      </c>
      <c r="AI594" s="25">
        <v>9.1981341358410421E-2</v>
      </c>
      <c r="AJ594" s="25">
        <v>9.3475514459104861E-2</v>
      </c>
      <c r="AK594" s="25">
        <v>9.4969687559799301E-2</v>
      </c>
      <c r="AL594" s="25">
        <v>9.6463860660493742E-2</v>
      </c>
      <c r="AM594" s="25">
        <v>9.7958033761188182E-2</v>
      </c>
      <c r="AN594" s="25">
        <v>9.9452206861882622E-2</v>
      </c>
      <c r="AO594" s="25">
        <v>0.10094637996257706</v>
      </c>
      <c r="AP594" s="25">
        <v>0.1024405530632715</v>
      </c>
    </row>
    <row r="595" spans="1:42">
      <c r="A595" s="27">
        <v>2601805</v>
      </c>
      <c r="B595" t="s">
        <v>1496</v>
      </c>
      <c r="C595" t="s">
        <v>11</v>
      </c>
      <c r="D595" s="25">
        <v>2.1430555555555501E-4</v>
      </c>
      <c r="E595" s="25">
        <v>2.1430555555555501E-4</v>
      </c>
      <c r="F595" s="25">
        <v>2.1802613811728301E-4</v>
      </c>
      <c r="G595" s="25">
        <v>2.4481433256172798E-4</v>
      </c>
      <c r="H595" s="25">
        <v>2.5002314814814798E-4</v>
      </c>
      <c r="I595" s="25">
        <v>2.5002314814814798E-4</v>
      </c>
      <c r="J595" s="25">
        <v>2.5374373070987598E-4</v>
      </c>
      <c r="K595" s="25">
        <v>2.8053192515432098E-4</v>
      </c>
      <c r="L595" s="25">
        <v>2.8574074074074E-4</v>
      </c>
      <c r="M595" s="25">
        <v>2.8946132330246902E-4</v>
      </c>
      <c r="N595" s="25">
        <v>3.16249517746913E-4</v>
      </c>
      <c r="O595" s="25">
        <v>3.2517891589506099E-4</v>
      </c>
      <c r="P595" s="25">
        <v>3.5196711033950599E-4</v>
      </c>
      <c r="Q595" s="25">
        <v>3.5717592592592501E-4</v>
      </c>
      <c r="R595" s="25">
        <v>3.6089650848765398E-4</v>
      </c>
      <c r="S595" s="25">
        <v>3.8768470293209801E-4</v>
      </c>
      <c r="T595" s="25">
        <v>3.96614101080246E-4</v>
      </c>
      <c r="U595" s="25">
        <v>4.23402295524691E-4</v>
      </c>
      <c r="V595" s="25">
        <v>4.28611111111111E-4</v>
      </c>
      <c r="W595" s="25">
        <v>4.28611111111111E-4</v>
      </c>
      <c r="X595" s="25">
        <v>4.28611111111111E-4</v>
      </c>
      <c r="Y595" s="25">
        <v>4.28611111111111E-4</v>
      </c>
      <c r="Z595" s="25">
        <v>4.28611111111111E-4</v>
      </c>
      <c r="AA595" s="25">
        <v>4.28611111111111E-4</v>
      </c>
      <c r="AB595" s="25">
        <v>4.28611111111111E-4</v>
      </c>
      <c r="AC595" s="25">
        <v>4.28611111111111E-4</v>
      </c>
      <c r="AD595" s="25">
        <v>4.28611111111111E-4</v>
      </c>
      <c r="AE595" s="25">
        <v>4.28611111111111E-4</v>
      </c>
      <c r="AF595" s="25">
        <v>4.28611111111111E-4</v>
      </c>
      <c r="AG595" s="25">
        <v>4.28611111111111E-4</v>
      </c>
      <c r="AH595" s="25">
        <v>4.28611111111111E-4</v>
      </c>
      <c r="AI595" s="25">
        <v>4.28611111111111E-4</v>
      </c>
      <c r="AJ595" s="25">
        <v>4.28611111111111E-4</v>
      </c>
      <c r="AK595" s="25">
        <v>4.28611111111111E-4</v>
      </c>
      <c r="AL595" s="25">
        <v>4.28611111111111E-4</v>
      </c>
      <c r="AM595" s="25">
        <v>4.28611111111111E-4</v>
      </c>
      <c r="AN595" s="25">
        <v>4.28611111111111E-4</v>
      </c>
      <c r="AO595" s="25">
        <v>4.28611111111111E-4</v>
      </c>
      <c r="AP595" s="25">
        <v>4.28611111111111E-4</v>
      </c>
    </row>
    <row r="596" spans="1:42">
      <c r="A596" s="27">
        <v>2601904</v>
      </c>
      <c r="B596" t="s">
        <v>1497</v>
      </c>
      <c r="C596" t="s">
        <v>11</v>
      </c>
      <c r="D596" s="25">
        <v>5.4091150655864199E-3</v>
      </c>
      <c r="E596" s="25">
        <v>5.5842635995370302E-3</v>
      </c>
      <c r="F596" s="25">
        <v>5.7240692515432004E-3</v>
      </c>
      <c r="G596" s="25">
        <v>5.9920030381944399E-3</v>
      </c>
      <c r="H596" s="25">
        <v>6.1321291473765398E-3</v>
      </c>
      <c r="I596" s="25">
        <v>6.2686472800925902E-3</v>
      </c>
      <c r="J596" s="25">
        <v>6.4141471354166599E-3</v>
      </c>
      <c r="K596" s="25">
        <v>6.5489429012345604E-3</v>
      </c>
      <c r="L596" s="25">
        <v>6.6843991126543196E-3</v>
      </c>
      <c r="M596" s="25">
        <v>6.8426249035493797E-3</v>
      </c>
      <c r="N596" s="25">
        <v>6.9622868441358001E-3</v>
      </c>
      <c r="O596" s="25">
        <v>7.1406821469907397E-3</v>
      </c>
      <c r="P596" s="25">
        <v>7.26544102044753E-3</v>
      </c>
      <c r="Q596" s="25">
        <v>7.4454931037808599E-3</v>
      </c>
      <c r="R596" s="25">
        <v>7.5777657214506104E-3</v>
      </c>
      <c r="S596" s="25">
        <v>7.7085496238425899E-3</v>
      </c>
      <c r="T596" s="25">
        <v>7.8726224922839403E-3</v>
      </c>
      <c r="U596" s="25">
        <v>8.0080126350308596E-3</v>
      </c>
      <c r="V596" s="25">
        <v>8.1488102816357991E-3</v>
      </c>
      <c r="W596" s="25">
        <v>8.3712537295524657E-3</v>
      </c>
      <c r="X596" s="25">
        <v>8.5936971774691322E-3</v>
      </c>
      <c r="Y596" s="25">
        <v>8.8161406253857988E-3</v>
      </c>
      <c r="Z596" s="25">
        <v>9.0385840733024653E-3</v>
      </c>
      <c r="AA596" s="25">
        <v>9.2610275212191319E-3</v>
      </c>
      <c r="AB596" s="25">
        <v>9.4834709691357984E-3</v>
      </c>
      <c r="AC596" s="25">
        <v>9.705914417052465E-3</v>
      </c>
      <c r="AD596" s="25">
        <v>9.9283578649691315E-3</v>
      </c>
      <c r="AE596" s="25">
        <v>1.0150801312885798E-2</v>
      </c>
      <c r="AF596" s="25">
        <v>1.0373244760802465E-2</v>
      </c>
      <c r="AG596" s="25">
        <v>1.0595688208719131E-2</v>
      </c>
      <c r="AH596" s="25">
        <v>1.0818131656635798E-2</v>
      </c>
      <c r="AI596" s="25">
        <v>1.1040575104552464E-2</v>
      </c>
      <c r="AJ596" s="25">
        <v>1.1263018552469131E-2</v>
      </c>
      <c r="AK596" s="25">
        <v>1.1485462000385797E-2</v>
      </c>
      <c r="AL596" s="25">
        <v>1.1707905448302464E-2</v>
      </c>
      <c r="AM596" s="25">
        <v>1.1930348896219131E-2</v>
      </c>
      <c r="AN596" s="25">
        <v>1.2152792344135797E-2</v>
      </c>
      <c r="AO596" s="25">
        <v>1.2375235792052464E-2</v>
      </c>
      <c r="AP596" s="25">
        <v>1.259767923996913E-2</v>
      </c>
    </row>
    <row r="597" spans="1:42">
      <c r="A597" s="27">
        <v>2602001</v>
      </c>
      <c r="B597" t="s">
        <v>1498</v>
      </c>
      <c r="C597" t="s">
        <v>11</v>
      </c>
      <c r="D597" s="25">
        <v>2.7437065972222202E-4</v>
      </c>
      <c r="E597" s="25">
        <v>2.98514660493827E-4</v>
      </c>
      <c r="F597" s="25">
        <v>3.0708598572530798E-4</v>
      </c>
      <c r="G597" s="25">
        <v>3.0800925925925901E-4</v>
      </c>
      <c r="H597" s="25">
        <v>3.0866874035493801E-4</v>
      </c>
      <c r="I597" s="25">
        <v>3.1614776234567901E-4</v>
      </c>
      <c r="J597" s="25">
        <v>3.3739197530864199E-4</v>
      </c>
      <c r="K597" s="25">
        <v>3.4596330054012297E-4</v>
      </c>
      <c r="L597" s="25">
        <v>3.47546055169753E-4</v>
      </c>
      <c r="M597" s="25">
        <v>3.5229431905864101E-4</v>
      </c>
      <c r="N597" s="25">
        <v>3.5660783179012299E-4</v>
      </c>
      <c r="O597" s="25">
        <v>3.8101755401234499E-4</v>
      </c>
      <c r="P597" s="25">
        <v>3.8692611882715997E-4</v>
      </c>
      <c r="Q597" s="25">
        <v>3.9529417438271598E-4</v>
      </c>
      <c r="R597" s="25">
        <v>3.9758077739197498E-4</v>
      </c>
      <c r="S597" s="25">
        <v>4.0505979938271599E-4</v>
      </c>
      <c r="T597" s="25">
        <v>4.2630401234567799E-4</v>
      </c>
      <c r="U597" s="25">
        <v>4.3487533757716E-4</v>
      </c>
      <c r="V597" s="25">
        <v>4.3579861111111098E-4</v>
      </c>
      <c r="W597" s="25">
        <v>4.47449267361111E-4</v>
      </c>
      <c r="X597" s="25">
        <v>4.5909992361111102E-4</v>
      </c>
      <c r="Y597" s="25">
        <v>4.7075057986111104E-4</v>
      </c>
      <c r="Z597" s="25">
        <v>4.8240123611111106E-4</v>
      </c>
      <c r="AA597" s="25">
        <v>4.9405189236111102E-4</v>
      </c>
      <c r="AB597" s="25">
        <v>5.0570254861111098E-4</v>
      </c>
      <c r="AC597" s="25">
        <v>5.1735320486111095E-4</v>
      </c>
      <c r="AD597" s="25">
        <v>5.2900386111111091E-4</v>
      </c>
      <c r="AE597" s="25">
        <v>5.4065451736111088E-4</v>
      </c>
      <c r="AF597" s="25">
        <v>5.5230517361111084E-4</v>
      </c>
      <c r="AG597" s="25">
        <v>5.6395582986111081E-4</v>
      </c>
      <c r="AH597" s="25">
        <v>5.7560648611111077E-4</v>
      </c>
      <c r="AI597" s="25">
        <v>5.8725714236111074E-4</v>
      </c>
      <c r="AJ597" s="25">
        <v>5.989077986111107E-4</v>
      </c>
      <c r="AK597" s="25">
        <v>6.1055845486111067E-4</v>
      </c>
      <c r="AL597" s="25">
        <v>6.2220911111111063E-4</v>
      </c>
      <c r="AM597" s="25">
        <v>6.338597673611106E-4</v>
      </c>
      <c r="AN597" s="25">
        <v>6.4551042361111056E-4</v>
      </c>
      <c r="AO597" s="25">
        <v>6.5716107986111053E-4</v>
      </c>
      <c r="AP597" s="25">
        <v>6.6881173611111049E-4</v>
      </c>
    </row>
    <row r="598" spans="1:42">
      <c r="A598" s="27">
        <v>2602100</v>
      </c>
      <c r="B598" t="s">
        <v>1499</v>
      </c>
      <c r="C598" t="s">
        <v>11</v>
      </c>
      <c r="D598" s="25">
        <v>5.9528004436728401E-3</v>
      </c>
      <c r="E598" s="25">
        <v>6.0829287229938198E-3</v>
      </c>
      <c r="F598" s="25">
        <v>6.23129581404321E-3</v>
      </c>
      <c r="G598" s="25">
        <v>6.3916083140432099E-3</v>
      </c>
      <c r="H598" s="25">
        <v>6.5438093171296301E-3</v>
      </c>
      <c r="I598" s="25">
        <v>6.6917134452160404E-3</v>
      </c>
      <c r="J598" s="25">
        <v>6.8253718171296203E-3</v>
      </c>
      <c r="K598" s="25">
        <v>6.9741806520061704E-3</v>
      </c>
      <c r="L598" s="25">
        <v>7.1247815393518498E-3</v>
      </c>
      <c r="M598" s="25">
        <v>7.2750245949074E-3</v>
      </c>
      <c r="N598" s="25">
        <v>7.4231843171296301E-3</v>
      </c>
      <c r="O598" s="25">
        <v>7.55842737268518E-3</v>
      </c>
      <c r="P598" s="25">
        <v>7.7067930169752996E-3</v>
      </c>
      <c r="Q598" s="25">
        <v>7.8645187114197504E-3</v>
      </c>
      <c r="R598" s="25">
        <v>8.0162167245370307E-3</v>
      </c>
      <c r="S598" s="25">
        <v>8.1643764467592504E-3</v>
      </c>
      <c r="T598" s="25">
        <v>8.2996195023148107E-3</v>
      </c>
      <c r="U598" s="25">
        <v>8.4469458912037002E-3</v>
      </c>
      <c r="V598" s="25">
        <v>8.5971889467592495E-3</v>
      </c>
      <c r="W598" s="25">
        <v>8.7807653530092497E-3</v>
      </c>
      <c r="X598" s="25">
        <v>8.9643417592592499E-3</v>
      </c>
      <c r="Y598" s="25">
        <v>9.1479181655092501E-3</v>
      </c>
      <c r="Z598" s="25">
        <v>9.3314945717592503E-3</v>
      </c>
      <c r="AA598" s="25">
        <v>9.5150709780092504E-3</v>
      </c>
      <c r="AB598" s="25">
        <v>9.6986473842592506E-3</v>
      </c>
      <c r="AC598" s="25">
        <v>9.8822237905092508E-3</v>
      </c>
      <c r="AD598" s="25">
        <v>1.0065800196759251E-2</v>
      </c>
      <c r="AE598" s="25">
        <v>1.0249376603009251E-2</v>
      </c>
      <c r="AF598" s="25">
        <v>1.0432953009259251E-2</v>
      </c>
      <c r="AG598" s="25">
        <v>1.0616529415509252E-2</v>
      </c>
      <c r="AH598" s="25">
        <v>1.0800105821759252E-2</v>
      </c>
      <c r="AI598" s="25">
        <v>1.0983682228009252E-2</v>
      </c>
      <c r="AJ598" s="25">
        <v>1.1167258634259252E-2</v>
      </c>
      <c r="AK598" s="25">
        <v>1.1350835040509252E-2</v>
      </c>
      <c r="AL598" s="25">
        <v>1.1534411446759252E-2</v>
      </c>
      <c r="AM598" s="25">
        <v>1.1717987853009253E-2</v>
      </c>
      <c r="AN598" s="25">
        <v>1.1901564259259253E-2</v>
      </c>
      <c r="AO598" s="25">
        <v>1.2085140665509253E-2</v>
      </c>
      <c r="AP598" s="25">
        <v>1.2268717071759253E-2</v>
      </c>
    </row>
    <row r="599" spans="1:42">
      <c r="A599" s="27">
        <v>2602209</v>
      </c>
      <c r="B599" t="s">
        <v>523</v>
      </c>
      <c r="C599" t="s">
        <v>11</v>
      </c>
      <c r="D599" s="25">
        <v>6.3831356095678997E-4</v>
      </c>
      <c r="E599" s="25">
        <v>6.5692346643518498E-4</v>
      </c>
      <c r="F599" s="25">
        <v>6.7266878858024696E-4</v>
      </c>
      <c r="G599" s="25">
        <v>7.0311776620370298E-4</v>
      </c>
      <c r="H599" s="25">
        <v>7.1798177083333295E-4</v>
      </c>
      <c r="I599" s="25">
        <v>7.3069950810185098E-4</v>
      </c>
      <c r="J599" s="25">
        <v>7.48449797453703E-4</v>
      </c>
      <c r="K599" s="25">
        <v>7.6292245370370305E-4</v>
      </c>
      <c r="L599" s="25">
        <v>7.74474826388889E-4</v>
      </c>
      <c r="M599" s="25">
        <v>7.8672839506172801E-4</v>
      </c>
      <c r="N599" s="25">
        <v>8.0346956983024605E-4</v>
      </c>
      <c r="O599" s="25">
        <v>8.3428457754629597E-4</v>
      </c>
      <c r="P599" s="25">
        <v>8.5133632330246895E-4</v>
      </c>
      <c r="Q599" s="25">
        <v>8.69410686728395E-4</v>
      </c>
      <c r="R599" s="25">
        <v>8.8204282407407296E-4</v>
      </c>
      <c r="S599" s="25">
        <v>8.9782335069444404E-4</v>
      </c>
      <c r="T599" s="25">
        <v>9.2798635223765398E-4</v>
      </c>
      <c r="U599" s="25">
        <v>9.4630594135802402E-4</v>
      </c>
      <c r="V599" s="25">
        <v>9.5803722993827102E-4</v>
      </c>
      <c r="W599" s="25">
        <v>9.7978753202160426E-4</v>
      </c>
      <c r="X599" s="25">
        <v>1.0015378341049375E-3</v>
      </c>
      <c r="Y599" s="25">
        <v>1.0232881361882707E-3</v>
      </c>
      <c r="Z599" s="25">
        <v>1.045038438271604E-3</v>
      </c>
      <c r="AA599" s="25">
        <v>1.0667887403549372E-3</v>
      </c>
      <c r="AB599" s="25">
        <v>1.0885390424382705E-3</v>
      </c>
      <c r="AC599" s="25">
        <v>1.1102893445216037E-3</v>
      </c>
      <c r="AD599" s="25">
        <v>1.132039646604937E-3</v>
      </c>
      <c r="AE599" s="25">
        <v>1.1537899486882702E-3</v>
      </c>
      <c r="AF599" s="25">
        <v>1.1755402507716034E-3</v>
      </c>
      <c r="AG599" s="25">
        <v>1.1972905528549367E-3</v>
      </c>
      <c r="AH599" s="25">
        <v>1.2190408549382699E-3</v>
      </c>
      <c r="AI599" s="25">
        <v>1.2407911570216032E-3</v>
      </c>
      <c r="AJ599" s="25">
        <v>1.2625414591049364E-3</v>
      </c>
      <c r="AK599" s="25">
        <v>1.2842917611882697E-3</v>
      </c>
      <c r="AL599" s="25">
        <v>1.3060420632716029E-3</v>
      </c>
      <c r="AM599" s="25">
        <v>1.3277923653549361E-3</v>
      </c>
      <c r="AN599" s="25">
        <v>1.3495426674382694E-3</v>
      </c>
      <c r="AO599" s="25">
        <v>1.3712929695216026E-3</v>
      </c>
      <c r="AP599" s="25">
        <v>1.3930432716049359E-3</v>
      </c>
    </row>
    <row r="600" spans="1:42">
      <c r="A600" s="27">
        <v>2602308</v>
      </c>
      <c r="B600" t="s">
        <v>211</v>
      </c>
      <c r="C600" t="s">
        <v>11</v>
      </c>
      <c r="D600" s="25">
        <v>1.61247058256172E-3</v>
      </c>
      <c r="E600" s="25">
        <v>1.64246985918209E-3</v>
      </c>
      <c r="F600" s="25">
        <v>1.7075593171296201E-3</v>
      </c>
      <c r="G600" s="25">
        <v>1.8045674189814799E-3</v>
      </c>
      <c r="H600" s="25">
        <v>1.8775113329475299E-3</v>
      </c>
      <c r="I600" s="25">
        <v>1.9412082851080199E-3</v>
      </c>
      <c r="J600" s="25">
        <v>1.97650872878086E-3</v>
      </c>
      <c r="K600" s="25">
        <v>2.0392701099536999E-3</v>
      </c>
      <c r="L600" s="25">
        <v>2.10659818672839E-3</v>
      </c>
      <c r="M600" s="25">
        <v>2.1736918885030799E-3</v>
      </c>
      <c r="N600" s="25">
        <v>2.2430601369598699E-3</v>
      </c>
      <c r="O600" s="25">
        <v>2.3190757619598701E-3</v>
      </c>
      <c r="P600" s="25">
        <v>2.3918306327160399E-3</v>
      </c>
      <c r="Q600" s="25">
        <v>2.4729337866512299E-3</v>
      </c>
      <c r="R600" s="25">
        <v>2.4939026331018501E-3</v>
      </c>
      <c r="S600" s="25">
        <v>2.55351152584876E-3</v>
      </c>
      <c r="T600" s="25">
        <v>2.6295271508487601E-3</v>
      </c>
      <c r="U600" s="25">
        <v>2.6993776523919701E-3</v>
      </c>
      <c r="V600" s="25">
        <v>2.7665403163580201E-3</v>
      </c>
      <c r="W600" s="25">
        <v>2.7988720385802423E-3</v>
      </c>
      <c r="X600" s="25">
        <v>2.8312037608024644E-3</v>
      </c>
      <c r="Y600" s="25">
        <v>2.8635354830246866E-3</v>
      </c>
      <c r="Z600" s="25">
        <v>2.8958672052469088E-3</v>
      </c>
      <c r="AA600" s="25">
        <v>2.9281989274691309E-3</v>
      </c>
      <c r="AB600" s="25">
        <v>2.9605306496913531E-3</v>
      </c>
      <c r="AC600" s="25">
        <v>2.9928623719135752E-3</v>
      </c>
      <c r="AD600" s="25">
        <v>3.0251940941357974E-3</v>
      </c>
      <c r="AE600" s="25">
        <v>3.0575258163580196E-3</v>
      </c>
      <c r="AF600" s="25">
        <v>3.0898575385802417E-3</v>
      </c>
      <c r="AG600" s="25">
        <v>3.1221892608024639E-3</v>
      </c>
      <c r="AH600" s="25">
        <v>3.154520983024686E-3</v>
      </c>
      <c r="AI600" s="25">
        <v>3.1868527052469082E-3</v>
      </c>
      <c r="AJ600" s="25">
        <v>3.2191844274691303E-3</v>
      </c>
      <c r="AK600" s="25">
        <v>3.2515161496913525E-3</v>
      </c>
      <c r="AL600" s="25">
        <v>3.2838478719135747E-3</v>
      </c>
      <c r="AM600" s="25">
        <v>3.3161795941357968E-3</v>
      </c>
      <c r="AN600" s="25">
        <v>3.348511316358019E-3</v>
      </c>
      <c r="AO600" s="25">
        <v>3.3808430385802411E-3</v>
      </c>
      <c r="AP600" s="25">
        <v>3.4131747608024633E-3</v>
      </c>
    </row>
    <row r="601" spans="1:42">
      <c r="A601" s="27">
        <v>2602407</v>
      </c>
      <c r="B601" t="s">
        <v>1500</v>
      </c>
      <c r="C601" t="s">
        <v>11</v>
      </c>
      <c r="D601" s="25">
        <v>4.5659722222222197E-5</v>
      </c>
      <c r="E601" s="25">
        <v>4.5659722222222197E-5</v>
      </c>
      <c r="F601" s="25">
        <v>4.8142119984567902E-5</v>
      </c>
      <c r="G601" s="25">
        <v>6.6015383873456796E-5</v>
      </c>
      <c r="H601" s="25">
        <v>6.9490740740740705E-5</v>
      </c>
      <c r="I601" s="25">
        <v>6.9490740740740705E-5</v>
      </c>
      <c r="J601" s="25">
        <v>6.9490740740740705E-5</v>
      </c>
      <c r="K601" s="25">
        <v>6.9490740740740705E-5</v>
      </c>
      <c r="L601" s="25">
        <v>6.9490740740740705E-5</v>
      </c>
      <c r="M601" s="25">
        <v>6.9490740740740705E-5</v>
      </c>
      <c r="N601" s="25">
        <v>6.9490740740740705E-5</v>
      </c>
      <c r="O601" s="25">
        <v>6.9490740740740705E-5</v>
      </c>
      <c r="P601" s="25">
        <v>6.9490740740740705E-5</v>
      </c>
      <c r="Q601" s="25">
        <v>6.9490740740740705E-5</v>
      </c>
      <c r="R601" s="25">
        <v>6.9490740740740705E-5</v>
      </c>
      <c r="S601" s="25">
        <v>6.9490740740740705E-5</v>
      </c>
      <c r="T601" s="25">
        <v>6.9490740740740705E-5</v>
      </c>
      <c r="U601" s="25">
        <v>6.9490740740740705E-5</v>
      </c>
      <c r="V601" s="25">
        <v>6.9490740740740705E-5</v>
      </c>
      <c r="W601" s="25">
        <v>6.9490740740740705E-5</v>
      </c>
      <c r="X601" s="25">
        <v>6.9490740740740705E-5</v>
      </c>
      <c r="Y601" s="25">
        <v>6.9490740740740705E-5</v>
      </c>
      <c r="Z601" s="25">
        <v>6.9490740740740705E-5</v>
      </c>
      <c r="AA601" s="25">
        <v>6.9490740740740705E-5</v>
      </c>
      <c r="AB601" s="25">
        <v>6.9490740740740705E-5</v>
      </c>
      <c r="AC601" s="25">
        <v>6.9490740740740705E-5</v>
      </c>
      <c r="AD601" s="25">
        <v>6.9490740740740705E-5</v>
      </c>
      <c r="AE601" s="25">
        <v>6.9490740740740705E-5</v>
      </c>
      <c r="AF601" s="25">
        <v>6.9490740740740705E-5</v>
      </c>
      <c r="AG601" s="25">
        <v>6.9490740740740705E-5</v>
      </c>
      <c r="AH601" s="25">
        <v>6.9490740740740705E-5</v>
      </c>
      <c r="AI601" s="25">
        <v>6.9490740740740705E-5</v>
      </c>
      <c r="AJ601" s="25">
        <v>6.9490740740740705E-5</v>
      </c>
      <c r="AK601" s="25">
        <v>6.9490740740740705E-5</v>
      </c>
      <c r="AL601" s="25">
        <v>6.9490740740740705E-5</v>
      </c>
      <c r="AM601" s="25">
        <v>6.9490740740740705E-5</v>
      </c>
      <c r="AN601" s="25">
        <v>6.9490740740740705E-5</v>
      </c>
      <c r="AO601" s="25">
        <v>6.9490740740740705E-5</v>
      </c>
      <c r="AP601" s="25">
        <v>6.9490740740740705E-5</v>
      </c>
    </row>
    <row r="602" spans="1:42">
      <c r="A602" s="27">
        <v>2602506</v>
      </c>
      <c r="B602" t="s">
        <v>1130</v>
      </c>
      <c r="C602" t="s">
        <v>11</v>
      </c>
      <c r="D602" s="25">
        <v>0</v>
      </c>
      <c r="E602" s="25">
        <v>0</v>
      </c>
      <c r="F602" s="25">
        <v>0</v>
      </c>
      <c r="G602" s="25">
        <v>0</v>
      </c>
      <c r="H602" s="25">
        <v>0</v>
      </c>
      <c r="I602" s="25">
        <v>0</v>
      </c>
      <c r="J602" s="25">
        <v>0</v>
      </c>
      <c r="K602" s="25">
        <v>0</v>
      </c>
      <c r="L602" s="25">
        <v>0</v>
      </c>
      <c r="M602" s="25">
        <v>0</v>
      </c>
      <c r="N602" s="25">
        <v>0</v>
      </c>
      <c r="O602" s="25">
        <v>0</v>
      </c>
      <c r="P602" s="25">
        <v>0</v>
      </c>
      <c r="Q602" s="25">
        <v>0</v>
      </c>
      <c r="R602" s="25">
        <v>0</v>
      </c>
      <c r="S602" s="25">
        <v>0</v>
      </c>
      <c r="T602" s="25">
        <v>0</v>
      </c>
      <c r="U602" s="25">
        <v>0</v>
      </c>
      <c r="V602" s="25">
        <v>0</v>
      </c>
      <c r="W602" s="25">
        <v>5.438888888888897E-8</v>
      </c>
      <c r="X602" s="25">
        <v>1.0877777777777794E-7</v>
      </c>
      <c r="Y602" s="25">
        <v>1.6316666666666692E-7</v>
      </c>
      <c r="Z602" s="25">
        <v>2.1755555555555588E-7</v>
      </c>
      <c r="AA602" s="25">
        <v>2.7194444444444487E-7</v>
      </c>
      <c r="AB602" s="25">
        <v>3.2633333333333383E-7</v>
      </c>
      <c r="AC602" s="25">
        <v>3.807222222222228E-7</v>
      </c>
      <c r="AD602" s="25">
        <v>4.3511111111111176E-7</v>
      </c>
      <c r="AE602" s="25">
        <v>4.8950000000000078E-7</v>
      </c>
      <c r="AF602" s="25">
        <v>5.4388888888888974E-7</v>
      </c>
      <c r="AG602" s="25">
        <v>5.982777777777787E-7</v>
      </c>
      <c r="AH602" s="25">
        <v>6.5266666666666767E-7</v>
      </c>
      <c r="AI602" s="25">
        <v>7.0705555555555663E-7</v>
      </c>
      <c r="AJ602" s="25">
        <v>7.6144444444444559E-7</v>
      </c>
      <c r="AK602" s="25">
        <v>8.1583333333333456E-7</v>
      </c>
      <c r="AL602" s="25">
        <v>8.7022222222222352E-7</v>
      </c>
      <c r="AM602" s="25">
        <v>9.2461111111111248E-7</v>
      </c>
      <c r="AN602" s="25">
        <v>9.7900000000000155E-7</v>
      </c>
      <c r="AO602" s="25">
        <v>1.0333888888888906E-6</v>
      </c>
      <c r="AP602" s="25">
        <v>1.0877777777777797E-6</v>
      </c>
    </row>
    <row r="603" spans="1:42">
      <c r="A603" s="27">
        <v>2602605</v>
      </c>
      <c r="B603" t="s">
        <v>1501</v>
      </c>
      <c r="C603" t="s">
        <v>11</v>
      </c>
      <c r="D603" s="25">
        <v>1.79698157793209E-3</v>
      </c>
      <c r="E603" s="25">
        <v>1.8400711323302401E-3</v>
      </c>
      <c r="F603" s="25">
        <v>1.8605095003858001E-3</v>
      </c>
      <c r="G603" s="25">
        <v>1.8920254629629599E-3</v>
      </c>
      <c r="H603" s="25">
        <v>1.90388093171296E-3</v>
      </c>
      <c r="I603" s="25">
        <v>1.91930434992283E-3</v>
      </c>
      <c r="J603" s="25">
        <v>1.9570220871913502E-3</v>
      </c>
      <c r="K603" s="25">
        <v>1.9713577835648098E-3</v>
      </c>
      <c r="L603" s="25">
        <v>1.9834430459104899E-3</v>
      </c>
      <c r="M603" s="25">
        <v>2.0079289641203699E-3</v>
      </c>
      <c r="N603" s="25">
        <v>2.0404036458333301E-3</v>
      </c>
      <c r="O603" s="25">
        <v>2.0916167534722201E-3</v>
      </c>
      <c r="P603" s="25">
        <v>2.1265374228394999E-3</v>
      </c>
      <c r="Q603" s="25">
        <v>2.1693260513117201E-3</v>
      </c>
      <c r="R603" s="25">
        <v>2.1943274980709801E-3</v>
      </c>
      <c r="S603" s="25">
        <v>2.2246346932870299E-3</v>
      </c>
      <c r="T603" s="25">
        <v>2.2757798032407399E-3</v>
      </c>
      <c r="U603" s="25">
        <v>2.3095927372685102E-3</v>
      </c>
      <c r="V603" s="25">
        <v>2.3365051118827101E-3</v>
      </c>
      <c r="W603" s="25">
        <v>2.3943050493827104E-3</v>
      </c>
      <c r="X603" s="25">
        <v>2.4521049868827106E-3</v>
      </c>
      <c r="Y603" s="25">
        <v>2.5099049243827109E-3</v>
      </c>
      <c r="Z603" s="25">
        <v>2.5677048618827111E-3</v>
      </c>
      <c r="AA603" s="25">
        <v>2.6255047993827114E-3</v>
      </c>
      <c r="AB603" s="25">
        <v>2.6833047368827116E-3</v>
      </c>
      <c r="AC603" s="25">
        <v>2.7411046743827118E-3</v>
      </c>
      <c r="AD603" s="25">
        <v>2.7989046118827121E-3</v>
      </c>
      <c r="AE603" s="25">
        <v>2.8567045493827123E-3</v>
      </c>
      <c r="AF603" s="25">
        <v>2.9145044868827126E-3</v>
      </c>
      <c r="AG603" s="25">
        <v>2.9723044243827128E-3</v>
      </c>
      <c r="AH603" s="25">
        <v>3.0301043618827131E-3</v>
      </c>
      <c r="AI603" s="25">
        <v>3.0879042993827133E-3</v>
      </c>
      <c r="AJ603" s="25">
        <v>3.1457042368827136E-3</v>
      </c>
      <c r="AK603" s="25">
        <v>3.2035041743827138E-3</v>
      </c>
      <c r="AL603" s="25">
        <v>3.2613041118827141E-3</v>
      </c>
      <c r="AM603" s="25">
        <v>3.3191040493827143E-3</v>
      </c>
      <c r="AN603" s="25">
        <v>3.3769039868827145E-3</v>
      </c>
      <c r="AO603" s="25">
        <v>3.4347039243827148E-3</v>
      </c>
      <c r="AP603" s="25">
        <v>3.492503861882715E-3</v>
      </c>
    </row>
    <row r="604" spans="1:42">
      <c r="A604" s="27">
        <v>2602704</v>
      </c>
      <c r="B604" t="s">
        <v>1502</v>
      </c>
      <c r="C604" t="s">
        <v>11</v>
      </c>
      <c r="D604" s="25">
        <v>1.9023871527777699E-4</v>
      </c>
      <c r="E604" s="25">
        <v>1.95832851080246E-4</v>
      </c>
      <c r="F604" s="25">
        <v>2.0274257330246901E-4</v>
      </c>
      <c r="G604" s="25">
        <v>2.0842158564814801E-4</v>
      </c>
      <c r="H604" s="25">
        <v>2.1401572145061701E-4</v>
      </c>
      <c r="I604" s="25">
        <v>2.2092544367283899E-4</v>
      </c>
      <c r="J604" s="25">
        <v>2.2681664737654299E-4</v>
      </c>
      <c r="K604" s="25">
        <v>2.33726369598765E-4</v>
      </c>
      <c r="L604" s="25">
        <v>2.39405381944444E-4</v>
      </c>
      <c r="M604" s="25">
        <v>2.4499951774691303E-4</v>
      </c>
      <c r="N604" s="25">
        <v>2.5190923996913498E-4</v>
      </c>
      <c r="O604" s="25">
        <v>2.5780044367283901E-4</v>
      </c>
      <c r="P604" s="25">
        <v>2.6471016589506101E-4</v>
      </c>
      <c r="Q604" s="25">
        <v>2.7020230516975301E-4</v>
      </c>
      <c r="R604" s="25">
        <v>2.74450954861111E-4</v>
      </c>
      <c r="S604" s="25">
        <v>2.8109905478394999E-4</v>
      </c>
      <c r="T604" s="25">
        <v>2.8699025848765401E-4</v>
      </c>
      <c r="U604" s="25">
        <v>2.9389998070987602E-4</v>
      </c>
      <c r="V604" s="25">
        <v>2.9957899305555499E-4</v>
      </c>
      <c r="W604" s="25">
        <v>3.046934027777772E-4</v>
      </c>
      <c r="X604" s="25">
        <v>3.0980781249999941E-4</v>
      </c>
      <c r="Y604" s="25">
        <v>3.1492222222222161E-4</v>
      </c>
      <c r="Z604" s="25">
        <v>3.2003663194444382E-4</v>
      </c>
      <c r="AA604" s="25">
        <v>3.2515104166666603E-4</v>
      </c>
      <c r="AB604" s="25">
        <v>3.3026545138888823E-4</v>
      </c>
      <c r="AC604" s="25">
        <v>3.3537986111111044E-4</v>
      </c>
      <c r="AD604" s="25">
        <v>3.4049427083333264E-4</v>
      </c>
      <c r="AE604" s="25">
        <v>3.4560868055555485E-4</v>
      </c>
      <c r="AF604" s="25">
        <v>3.5072309027777706E-4</v>
      </c>
      <c r="AG604" s="25">
        <v>3.5583749999999926E-4</v>
      </c>
      <c r="AH604" s="25">
        <v>3.6095190972222147E-4</v>
      </c>
      <c r="AI604" s="25">
        <v>3.6606631944444368E-4</v>
      </c>
      <c r="AJ604" s="25">
        <v>3.7118072916666588E-4</v>
      </c>
      <c r="AK604" s="25">
        <v>3.7629513888888809E-4</v>
      </c>
      <c r="AL604" s="25">
        <v>3.814095486111103E-4</v>
      </c>
      <c r="AM604" s="25">
        <v>3.865239583333325E-4</v>
      </c>
      <c r="AN604" s="25">
        <v>3.9163836805555471E-4</v>
      </c>
      <c r="AO604" s="25">
        <v>3.9675277777777692E-4</v>
      </c>
      <c r="AP604" s="25">
        <v>4.0186718749999912E-4</v>
      </c>
    </row>
    <row r="605" spans="1:42">
      <c r="A605" s="27">
        <v>2602803</v>
      </c>
      <c r="B605" t="s">
        <v>1503</v>
      </c>
      <c r="C605" t="s">
        <v>11</v>
      </c>
      <c r="D605" s="25">
        <v>1.4006944444444399E-4</v>
      </c>
      <c r="E605" s="25">
        <v>1.4029851466049301E-4</v>
      </c>
      <c r="F605" s="25">
        <v>1.43816550925925E-4</v>
      </c>
      <c r="G605" s="25">
        <v>1.57592110339506E-4</v>
      </c>
      <c r="H605" s="25">
        <v>1.6043740354938199E-4</v>
      </c>
      <c r="I605" s="25">
        <v>1.62086709104938E-4</v>
      </c>
      <c r="J605" s="25">
        <v>1.62636477623456E-4</v>
      </c>
      <c r="K605" s="25">
        <v>1.64285783179012E-4</v>
      </c>
      <c r="L605" s="25">
        <v>1.6460648148148099E-4</v>
      </c>
      <c r="M605" s="25">
        <v>1.6483555169753E-4</v>
      </c>
      <c r="N605" s="25">
        <v>1.68353587962963E-4</v>
      </c>
      <c r="O605" s="25">
        <v>1.8212914737654299E-4</v>
      </c>
      <c r="P605" s="25">
        <v>1.87493007330246E-4</v>
      </c>
      <c r="Q605" s="25">
        <v>2.07275993441358E-4</v>
      </c>
      <c r="R605" s="25">
        <v>2.1112268518518499E-4</v>
      </c>
      <c r="S605" s="25">
        <v>2.1299141589506101E-4</v>
      </c>
      <c r="T605" s="25">
        <v>2.26675347222222E-4</v>
      </c>
      <c r="U605" s="25">
        <v>2.3094087577160401E-4</v>
      </c>
      <c r="V605" s="25">
        <v>2.31261574074074E-4</v>
      </c>
      <c r="W605" s="25">
        <v>2.3459073032407399E-4</v>
      </c>
      <c r="X605" s="25">
        <v>2.3791988657407399E-4</v>
      </c>
      <c r="Y605" s="25">
        <v>2.4124904282407398E-4</v>
      </c>
      <c r="Z605" s="25">
        <v>2.4457819907407397E-4</v>
      </c>
      <c r="AA605" s="25">
        <v>2.4790735532407399E-4</v>
      </c>
      <c r="AB605" s="25">
        <v>2.5123651157407401E-4</v>
      </c>
      <c r="AC605" s="25">
        <v>2.5456566782407404E-4</v>
      </c>
      <c r="AD605" s="25">
        <v>2.5789482407407406E-4</v>
      </c>
      <c r="AE605" s="25">
        <v>2.6122398032407408E-4</v>
      </c>
      <c r="AF605" s="25">
        <v>2.645531365740741E-4</v>
      </c>
      <c r="AG605" s="25">
        <v>2.6788229282407412E-4</v>
      </c>
      <c r="AH605" s="25">
        <v>2.7121144907407414E-4</v>
      </c>
      <c r="AI605" s="25">
        <v>2.7454060532407416E-4</v>
      </c>
      <c r="AJ605" s="25">
        <v>2.7786976157407418E-4</v>
      </c>
      <c r="AK605" s="25">
        <v>2.811989178240742E-4</v>
      </c>
      <c r="AL605" s="25">
        <v>2.8452807407407422E-4</v>
      </c>
      <c r="AM605" s="25">
        <v>2.8785723032407424E-4</v>
      </c>
      <c r="AN605" s="25">
        <v>2.9118638657407427E-4</v>
      </c>
      <c r="AO605" s="25">
        <v>2.9451554282407429E-4</v>
      </c>
      <c r="AP605" s="25">
        <v>2.9784469907407431E-4</v>
      </c>
    </row>
    <row r="606" spans="1:42">
      <c r="A606" s="27">
        <v>2602902</v>
      </c>
      <c r="B606" t="s">
        <v>1504</v>
      </c>
      <c r="C606" t="s">
        <v>11</v>
      </c>
      <c r="D606" s="25">
        <v>6.0368404296874956E-2</v>
      </c>
      <c r="E606" s="25">
        <v>6.2110017361111047E-2</v>
      </c>
      <c r="F606" s="25">
        <v>6.3918666124131607E-2</v>
      </c>
      <c r="G606" s="25">
        <v>6.5799504123263561E-2</v>
      </c>
      <c r="H606" s="25">
        <v>6.7508603298611108E-2</v>
      </c>
      <c r="I606" s="25">
        <v>6.929720876736091E-2</v>
      </c>
      <c r="J606" s="25">
        <v>7.1039867187499647E-2</v>
      </c>
      <c r="K606" s="25">
        <v>7.2836994791666249E-2</v>
      </c>
      <c r="L606" s="25">
        <v>7.4579110351562256E-2</v>
      </c>
      <c r="M606" s="25">
        <v>7.6417245985243049E-2</v>
      </c>
      <c r="N606" s="25">
        <v>7.8291558919270809E-2</v>
      </c>
      <c r="O606" s="25">
        <v>8.0157765516493049E-2</v>
      </c>
      <c r="P606" s="25">
        <v>8.2004136935763597E-2</v>
      </c>
      <c r="Q606" s="25">
        <v>8.4040570421006849E-2</v>
      </c>
      <c r="R606" s="25">
        <v>8.5856347656249749E-2</v>
      </c>
      <c r="S606" s="25">
        <v>8.7687304578992709E-2</v>
      </c>
      <c r="T606" s="25">
        <v>8.9528665690103856E-2</v>
      </c>
      <c r="U606" s="25">
        <v>9.1425342339409507E-2</v>
      </c>
      <c r="V606" s="25">
        <v>9.3255063802082996E-2</v>
      </c>
      <c r="W606" s="25">
        <v>0.11138002165277744</v>
      </c>
      <c r="X606" s="25">
        <v>0.12950497950347187</v>
      </c>
      <c r="Y606" s="25">
        <v>0.1476299373541663</v>
      </c>
      <c r="Z606" s="25">
        <v>0.16575489520486072</v>
      </c>
      <c r="AA606" s="25">
        <v>0.18387985305555515</v>
      </c>
      <c r="AB606" s="25">
        <v>0.20200481090624958</v>
      </c>
      <c r="AC606" s="25">
        <v>0.22012976875694401</v>
      </c>
      <c r="AD606" s="25">
        <v>0.23825472660763844</v>
      </c>
      <c r="AE606" s="25">
        <v>0.25637968445833287</v>
      </c>
      <c r="AF606" s="25">
        <v>0.27450464230902732</v>
      </c>
      <c r="AG606" s="25">
        <v>0.29262960015972178</v>
      </c>
      <c r="AH606" s="25">
        <v>0.31075455801041624</v>
      </c>
      <c r="AI606" s="25">
        <v>0.32887951586111069</v>
      </c>
      <c r="AJ606" s="25">
        <v>0.34700447371180515</v>
      </c>
      <c r="AK606" s="25">
        <v>0.36512943156249961</v>
      </c>
      <c r="AL606" s="25">
        <v>0.38325438941319406</v>
      </c>
      <c r="AM606" s="25">
        <v>0.40137934726388852</v>
      </c>
      <c r="AN606" s="25">
        <v>0.41950430511458298</v>
      </c>
      <c r="AO606" s="25">
        <v>0.43762926296527743</v>
      </c>
      <c r="AP606" s="25">
        <v>0.45575422081597189</v>
      </c>
    </row>
    <row r="607" spans="1:42">
      <c r="A607" s="27">
        <v>2603009</v>
      </c>
      <c r="B607" t="s">
        <v>1505</v>
      </c>
      <c r="C607" t="s">
        <v>11</v>
      </c>
      <c r="D607" s="25">
        <v>3.76536458333333E-4</v>
      </c>
      <c r="E607" s="25">
        <v>3.82770543981481E-4</v>
      </c>
      <c r="F607" s="25">
        <v>4.0055362654320902E-4</v>
      </c>
      <c r="G607" s="25">
        <v>4.3811776620370299E-4</v>
      </c>
      <c r="H607" s="25">
        <v>4.4825858410493802E-4</v>
      </c>
      <c r="I607" s="25">
        <v>4.6129484953703702E-4</v>
      </c>
      <c r="J607" s="25">
        <v>4.6915943287037E-4</v>
      </c>
      <c r="K607" s="25">
        <v>4.8231529706790102E-4</v>
      </c>
      <c r="L607" s="25">
        <v>4.8656346450617199E-4</v>
      </c>
      <c r="M607" s="25">
        <v>4.9022617669753005E-4</v>
      </c>
      <c r="N607" s="25">
        <v>5.03262442129629E-4</v>
      </c>
      <c r="O607" s="25">
        <v>5.1046754436728304E-4</v>
      </c>
      <c r="P607" s="25">
        <v>5.1974320023148095E-4</v>
      </c>
      <c r="Q607" s="25">
        <v>5.2908902391975295E-4</v>
      </c>
      <c r="R607" s="25">
        <v>5.31658227237654E-4</v>
      </c>
      <c r="S607" s="25">
        <v>5.39625530478395E-4</v>
      </c>
      <c r="T607" s="25">
        <v>5.46566840277777E-4</v>
      </c>
      <c r="U607" s="25">
        <v>5.5972270447530797E-4</v>
      </c>
      <c r="V607" s="25">
        <v>5.6397087191357997E-4</v>
      </c>
      <c r="W607" s="25">
        <v>5.7568055246913551E-4</v>
      </c>
      <c r="X607" s="25">
        <v>5.8739023302469104E-4</v>
      </c>
      <c r="Y607" s="25">
        <v>5.9909991358024657E-4</v>
      </c>
      <c r="Z607" s="25">
        <v>6.1080959413580211E-4</v>
      </c>
      <c r="AA607" s="25">
        <v>6.2251927469135764E-4</v>
      </c>
      <c r="AB607" s="25">
        <v>6.3422895524691317E-4</v>
      </c>
      <c r="AC607" s="25">
        <v>6.4593863580246871E-4</v>
      </c>
      <c r="AD607" s="25">
        <v>6.5764831635802424E-4</v>
      </c>
      <c r="AE607" s="25">
        <v>6.6935799691357977E-4</v>
      </c>
      <c r="AF607" s="25">
        <v>6.8106767746913531E-4</v>
      </c>
      <c r="AG607" s="25">
        <v>6.9277735802469084E-4</v>
      </c>
      <c r="AH607" s="25">
        <v>7.0448703858024637E-4</v>
      </c>
      <c r="AI607" s="25">
        <v>7.161967191358019E-4</v>
      </c>
      <c r="AJ607" s="25">
        <v>7.2790639969135744E-4</v>
      </c>
      <c r="AK607" s="25">
        <v>7.3961608024691297E-4</v>
      </c>
      <c r="AL607" s="25">
        <v>7.513257608024685E-4</v>
      </c>
      <c r="AM607" s="25">
        <v>7.6303544135802404E-4</v>
      </c>
      <c r="AN607" s="25">
        <v>7.7474512191357957E-4</v>
      </c>
      <c r="AO607" s="25">
        <v>7.864548024691351E-4</v>
      </c>
      <c r="AP607" s="25">
        <v>7.9816448302469064E-4</v>
      </c>
    </row>
    <row r="608" spans="1:42">
      <c r="A608" s="27">
        <v>2603108</v>
      </c>
      <c r="B608" t="s">
        <v>379</v>
      </c>
      <c r="C608" t="s">
        <v>11</v>
      </c>
      <c r="D608" s="25">
        <v>1.9375139853395E-3</v>
      </c>
      <c r="E608" s="25">
        <v>2.0385496238425902E-3</v>
      </c>
      <c r="F608" s="25">
        <v>2.1197065489969098E-3</v>
      </c>
      <c r="G608" s="25">
        <v>2.27076654128086E-3</v>
      </c>
      <c r="H608" s="25">
        <v>2.3543882619598698E-3</v>
      </c>
      <c r="I608" s="25">
        <v>2.4359743923611098E-3</v>
      </c>
      <c r="J608" s="25">
        <v>2.5197967303240698E-3</v>
      </c>
      <c r="K608" s="25">
        <v>2.60216893325617E-3</v>
      </c>
      <c r="L608" s="25">
        <v>2.6720541570215998E-3</v>
      </c>
      <c r="M608" s="25">
        <v>2.7529906925154298E-3</v>
      </c>
      <c r="N608" s="25">
        <v>2.8227953800154301E-3</v>
      </c>
      <c r="O608" s="25">
        <v>2.9117160976080201E-3</v>
      </c>
      <c r="P608" s="25">
        <v>2.9935621624228299E-3</v>
      </c>
      <c r="Q608" s="25">
        <v>3.1577992380401199E-3</v>
      </c>
      <c r="R608" s="25">
        <v>3.2439831693672799E-3</v>
      </c>
      <c r="S608" s="25">
        <v>3.32475429205246E-3</v>
      </c>
      <c r="T608" s="25">
        <v>3.4027085744598698E-3</v>
      </c>
      <c r="U608" s="25">
        <v>3.4839397665894999E-3</v>
      </c>
      <c r="V608" s="25">
        <v>3.5515403163580198E-3</v>
      </c>
      <c r="W608" s="25">
        <v>3.6044721392746865E-3</v>
      </c>
      <c r="X608" s="25">
        <v>3.6574039621913531E-3</v>
      </c>
      <c r="Y608" s="25">
        <v>3.7103357851080198E-3</v>
      </c>
      <c r="Z608" s="25">
        <v>3.7632676080246864E-3</v>
      </c>
      <c r="AA608" s="25">
        <v>3.8161994309413531E-3</v>
      </c>
      <c r="AB608" s="25">
        <v>3.8691312538580197E-3</v>
      </c>
      <c r="AC608" s="25">
        <v>3.9220630767746864E-3</v>
      </c>
      <c r="AD608" s="25">
        <v>3.9749948996913535E-3</v>
      </c>
      <c r="AE608" s="25">
        <v>4.0279267226080205E-3</v>
      </c>
      <c r="AF608" s="25">
        <v>4.0808585455246876E-3</v>
      </c>
      <c r="AG608" s="25">
        <v>4.1337903684413547E-3</v>
      </c>
      <c r="AH608" s="25">
        <v>4.1867221913580218E-3</v>
      </c>
      <c r="AI608" s="25">
        <v>4.2396540142746889E-3</v>
      </c>
      <c r="AJ608" s="25">
        <v>4.292585837191356E-3</v>
      </c>
      <c r="AK608" s="25">
        <v>4.3455176601080231E-3</v>
      </c>
      <c r="AL608" s="25">
        <v>4.3984494830246901E-3</v>
      </c>
      <c r="AM608" s="25">
        <v>4.4513813059413572E-3</v>
      </c>
      <c r="AN608" s="25">
        <v>4.5043131288580243E-3</v>
      </c>
      <c r="AO608" s="25">
        <v>4.5572449517746914E-3</v>
      </c>
      <c r="AP608" s="25">
        <v>4.6101767746913585E-3</v>
      </c>
    </row>
    <row r="609" spans="1:42">
      <c r="A609" s="27">
        <v>2603207</v>
      </c>
      <c r="B609" t="s">
        <v>1506</v>
      </c>
      <c r="C609" t="s">
        <v>11</v>
      </c>
      <c r="D609" s="25">
        <v>1.8610725308641901E-4</v>
      </c>
      <c r="E609" s="25">
        <v>1.8897762345679E-4</v>
      </c>
      <c r="F609" s="25">
        <v>1.9323085455246901E-4</v>
      </c>
      <c r="G609" s="25">
        <v>2.0605782214506101E-4</v>
      </c>
      <c r="H609" s="25">
        <v>2.1086419753086401E-4</v>
      </c>
      <c r="I609" s="25">
        <v>2.13734567901234E-4</v>
      </c>
      <c r="J609" s="25">
        <v>2.1690393518518499E-4</v>
      </c>
      <c r="K609" s="25">
        <v>2.2192708333333301E-4</v>
      </c>
      <c r="L609" s="25">
        <v>2.2521604938271599E-4</v>
      </c>
      <c r="M609" s="25">
        <v>2.2808641975308601E-4</v>
      </c>
      <c r="N609" s="25">
        <v>2.31255787037037E-4</v>
      </c>
      <c r="O609" s="25">
        <v>2.3627893518518499E-4</v>
      </c>
      <c r="P609" s="25">
        <v>2.4065176504629599E-4</v>
      </c>
      <c r="Q609" s="25">
        <v>2.5132595486111102E-4</v>
      </c>
      <c r="R609" s="25">
        <v>2.55713734567901E-4</v>
      </c>
      <c r="S609" s="25">
        <v>2.5888310185185102E-4</v>
      </c>
      <c r="T609" s="25">
        <v>2.6390624999999998E-4</v>
      </c>
      <c r="U609" s="25">
        <v>2.6719521604938202E-4</v>
      </c>
      <c r="V609" s="25">
        <v>2.7006558641975298E-4</v>
      </c>
      <c r="W609" s="25">
        <v>2.7655547878086407E-4</v>
      </c>
      <c r="X609" s="25">
        <v>2.8304537114197517E-4</v>
      </c>
      <c r="Y609" s="25">
        <v>2.8953526350308627E-4</v>
      </c>
      <c r="Z609" s="25">
        <v>2.9602515586419736E-4</v>
      </c>
      <c r="AA609" s="25">
        <v>3.0251504822530846E-4</v>
      </c>
      <c r="AB609" s="25">
        <v>3.0900494058641955E-4</v>
      </c>
      <c r="AC609" s="25">
        <v>3.1549483294753065E-4</v>
      </c>
      <c r="AD609" s="25">
        <v>3.2198472530864175E-4</v>
      </c>
      <c r="AE609" s="25">
        <v>3.2847461766975284E-4</v>
      </c>
      <c r="AF609" s="25">
        <v>3.3496451003086394E-4</v>
      </c>
      <c r="AG609" s="25">
        <v>3.4145440239197503E-4</v>
      </c>
      <c r="AH609" s="25">
        <v>3.4794429475308613E-4</v>
      </c>
      <c r="AI609" s="25">
        <v>3.5443418711419723E-4</v>
      </c>
      <c r="AJ609" s="25">
        <v>3.6092407947530832E-4</v>
      </c>
      <c r="AK609" s="25">
        <v>3.6741397183641942E-4</v>
      </c>
      <c r="AL609" s="25">
        <v>3.7390386419753051E-4</v>
      </c>
      <c r="AM609" s="25">
        <v>3.8039375655864161E-4</v>
      </c>
      <c r="AN609" s="25">
        <v>3.8688364891975271E-4</v>
      </c>
      <c r="AO609" s="25">
        <v>3.933735412808638E-4</v>
      </c>
      <c r="AP609" s="25">
        <v>3.998634336419749E-4</v>
      </c>
    </row>
    <row r="610" spans="1:42">
      <c r="A610" s="27">
        <v>2603306</v>
      </c>
      <c r="B610" t="s">
        <v>1507</v>
      </c>
      <c r="C610" t="s">
        <v>11</v>
      </c>
      <c r="D610" s="25">
        <v>2.63888888888888E-5</v>
      </c>
      <c r="E610" s="25">
        <v>2.66179591049382E-5</v>
      </c>
      <c r="F610" s="25">
        <v>2.82672646604938E-5</v>
      </c>
      <c r="G610" s="25">
        <v>2.8587962962962898E-5</v>
      </c>
      <c r="H610" s="25">
        <v>2.8817033179012301E-5</v>
      </c>
      <c r="I610" s="25">
        <v>3.0466338734567901E-5</v>
      </c>
      <c r="J610" s="25">
        <v>3.1016107253086399E-5</v>
      </c>
      <c r="K610" s="25">
        <v>3.2665412808641897E-5</v>
      </c>
      <c r="L610" s="25">
        <v>3.2986111111111101E-5</v>
      </c>
      <c r="M610" s="25">
        <v>3.3215181327160399E-5</v>
      </c>
      <c r="N610" s="25">
        <v>3.4864486882715999E-5</v>
      </c>
      <c r="O610" s="25">
        <v>3.54142554012345E-5</v>
      </c>
      <c r="P610" s="25">
        <v>3.70635609567901E-5</v>
      </c>
      <c r="Q610" s="25">
        <v>3.7384259259259202E-5</v>
      </c>
      <c r="R610" s="25">
        <v>3.7613329475308602E-5</v>
      </c>
      <c r="S610" s="25">
        <v>3.92626350308641E-5</v>
      </c>
      <c r="T610" s="25">
        <v>3.9812403549382703E-5</v>
      </c>
      <c r="U610" s="25">
        <v>4.1461709104938201E-5</v>
      </c>
      <c r="V610" s="25">
        <v>4.1782407407407399E-5</v>
      </c>
      <c r="W610" s="25">
        <v>4.2604421296296285E-5</v>
      </c>
      <c r="X610" s="25">
        <v>4.3426435185185171E-5</v>
      </c>
      <c r="Y610" s="25">
        <v>4.4248449074074057E-5</v>
      </c>
      <c r="Z610" s="25">
        <v>4.5070462962962943E-5</v>
      </c>
      <c r="AA610" s="25">
        <v>4.5892476851851829E-5</v>
      </c>
      <c r="AB610" s="25">
        <v>4.6714490740740715E-5</v>
      </c>
      <c r="AC610" s="25">
        <v>4.7536504629629601E-5</v>
      </c>
      <c r="AD610" s="25">
        <v>4.8358518518518487E-5</v>
      </c>
      <c r="AE610" s="25">
        <v>4.9180532407407373E-5</v>
      </c>
      <c r="AF610" s="25">
        <v>5.0002546296296259E-5</v>
      </c>
      <c r="AG610" s="25">
        <v>5.0824560185185145E-5</v>
      </c>
      <c r="AH610" s="25">
        <v>5.1646574074074031E-5</v>
      </c>
      <c r="AI610" s="25">
        <v>5.2468587962962917E-5</v>
      </c>
      <c r="AJ610" s="25">
        <v>5.3290601851851803E-5</v>
      </c>
      <c r="AK610" s="25">
        <v>5.4112615740740689E-5</v>
      </c>
      <c r="AL610" s="25">
        <v>5.4934629629629575E-5</v>
      </c>
      <c r="AM610" s="25">
        <v>5.5756643518518461E-5</v>
      </c>
      <c r="AN610" s="25">
        <v>5.6578657407407347E-5</v>
      </c>
      <c r="AO610" s="25">
        <v>5.7400671296296233E-5</v>
      </c>
      <c r="AP610" s="25">
        <v>5.8222685185185119E-5</v>
      </c>
    </row>
    <row r="611" spans="1:42">
      <c r="A611" s="27">
        <v>2603405</v>
      </c>
      <c r="B611" t="s">
        <v>1508</v>
      </c>
      <c r="C611" t="s">
        <v>11</v>
      </c>
      <c r="D611" s="25">
        <v>0</v>
      </c>
      <c r="E611" s="25">
        <v>0</v>
      </c>
      <c r="F611" s="25">
        <v>0</v>
      </c>
      <c r="G611" s="25">
        <v>0</v>
      </c>
      <c r="H611" s="25">
        <v>0</v>
      </c>
      <c r="I611" s="25">
        <v>0</v>
      </c>
      <c r="J611" s="25">
        <v>0</v>
      </c>
      <c r="K611" s="25">
        <v>0</v>
      </c>
      <c r="L611" s="25">
        <v>0</v>
      </c>
      <c r="M611" s="25">
        <v>0</v>
      </c>
      <c r="N611" s="25">
        <v>0</v>
      </c>
      <c r="O611" s="25">
        <v>0</v>
      </c>
      <c r="P611" s="25">
        <v>0</v>
      </c>
      <c r="Q611" s="25">
        <v>0</v>
      </c>
      <c r="R611" s="25">
        <v>0</v>
      </c>
      <c r="S611" s="25">
        <v>0</v>
      </c>
      <c r="T611" s="25">
        <v>0</v>
      </c>
      <c r="U611" s="25">
        <v>0</v>
      </c>
      <c r="V611" s="25">
        <v>0</v>
      </c>
      <c r="W611" s="25">
        <v>0</v>
      </c>
      <c r="X611" s="25">
        <v>0</v>
      </c>
      <c r="Y611" s="25">
        <v>0</v>
      </c>
      <c r="Z611" s="25">
        <v>0</v>
      </c>
      <c r="AA611" s="25">
        <v>0</v>
      </c>
      <c r="AB611" s="25">
        <v>0</v>
      </c>
      <c r="AC611" s="25">
        <v>0</v>
      </c>
      <c r="AD611" s="25">
        <v>0</v>
      </c>
      <c r="AE611" s="25">
        <v>0</v>
      </c>
      <c r="AF611" s="25">
        <v>0</v>
      </c>
      <c r="AG611" s="25">
        <v>0</v>
      </c>
      <c r="AH611" s="25">
        <v>0</v>
      </c>
      <c r="AI611" s="25">
        <v>0</v>
      </c>
      <c r="AJ611" s="25">
        <v>0</v>
      </c>
      <c r="AK611" s="25">
        <v>0</v>
      </c>
      <c r="AL611" s="25">
        <v>0</v>
      </c>
      <c r="AM611" s="25">
        <v>0</v>
      </c>
      <c r="AN611" s="25">
        <v>0</v>
      </c>
      <c r="AO611" s="25">
        <v>0</v>
      </c>
      <c r="AP611" s="25">
        <v>0</v>
      </c>
    </row>
    <row r="612" spans="1:42">
      <c r="A612" s="27">
        <v>2603454</v>
      </c>
      <c r="B612" t="s">
        <v>1509</v>
      </c>
      <c r="C612" t="s">
        <v>11</v>
      </c>
      <c r="D612" s="25">
        <v>9.2872034143518505E-3</v>
      </c>
      <c r="E612" s="25">
        <v>9.5973254243827098E-3</v>
      </c>
      <c r="F612" s="25">
        <v>9.9077534239969105E-3</v>
      </c>
      <c r="G612" s="25">
        <v>1.03165395929783E-2</v>
      </c>
      <c r="H612" s="25">
        <v>1.0617960792824E-2</v>
      </c>
      <c r="I612" s="25">
        <v>1.0913722993827099E-2</v>
      </c>
      <c r="J612" s="25">
        <v>1.12181102912808E-2</v>
      </c>
      <c r="K612" s="25">
        <v>1.15285146604938E-2</v>
      </c>
      <c r="L612" s="25">
        <v>1.18173394097222E-2</v>
      </c>
      <c r="M612" s="25">
        <v>1.21166382137345E-2</v>
      </c>
      <c r="N612" s="25">
        <v>1.2419565007716E-2</v>
      </c>
      <c r="O612" s="25">
        <v>1.2763966049382699E-2</v>
      </c>
      <c r="P612" s="25">
        <v>1.30879933449074E-2</v>
      </c>
      <c r="Q612" s="25">
        <v>1.34726355131172E-2</v>
      </c>
      <c r="R612" s="25">
        <v>1.3747588734567899E-2</v>
      </c>
      <c r="S612" s="25">
        <v>1.4057542438271601E-2</v>
      </c>
      <c r="T612" s="25">
        <v>1.43948659336419E-2</v>
      </c>
      <c r="U612" s="25">
        <v>1.47075815007716E-2</v>
      </c>
      <c r="V612" s="25">
        <v>1.49991613618827E-2</v>
      </c>
      <c r="W612" s="25">
        <v>1.5333865948688255E-2</v>
      </c>
      <c r="X612" s="25">
        <v>1.5668570535493809E-2</v>
      </c>
      <c r="Y612" s="25">
        <v>1.6003275122299362E-2</v>
      </c>
      <c r="Z612" s="25">
        <v>1.6337979709104916E-2</v>
      </c>
      <c r="AA612" s="25">
        <v>1.667268429591047E-2</v>
      </c>
      <c r="AB612" s="25">
        <v>1.7007388882716024E-2</v>
      </c>
      <c r="AC612" s="25">
        <v>1.7342093469521577E-2</v>
      </c>
      <c r="AD612" s="25">
        <v>1.7676798056327131E-2</v>
      </c>
      <c r="AE612" s="25">
        <v>1.8011502643132685E-2</v>
      </c>
      <c r="AF612" s="25">
        <v>1.8346207229938238E-2</v>
      </c>
      <c r="AG612" s="25">
        <v>1.8680911816743792E-2</v>
      </c>
      <c r="AH612" s="25">
        <v>1.9015616403549346E-2</v>
      </c>
      <c r="AI612" s="25">
        <v>1.9350320990354899E-2</v>
      </c>
      <c r="AJ612" s="25">
        <v>1.9685025577160453E-2</v>
      </c>
      <c r="AK612" s="25">
        <v>2.0019730163966007E-2</v>
      </c>
      <c r="AL612" s="25">
        <v>2.0354434750771561E-2</v>
      </c>
      <c r="AM612" s="25">
        <v>2.0689139337577114E-2</v>
      </c>
      <c r="AN612" s="25">
        <v>2.1023843924382668E-2</v>
      </c>
      <c r="AO612" s="25">
        <v>2.1358548511188222E-2</v>
      </c>
      <c r="AP612" s="25">
        <v>2.1693253097993775E-2</v>
      </c>
    </row>
    <row r="613" spans="1:42">
      <c r="A613" s="27">
        <v>2603504</v>
      </c>
      <c r="B613" t="s">
        <v>1510</v>
      </c>
      <c r="C613" t="s">
        <v>11</v>
      </c>
      <c r="D613" s="25">
        <v>4.04050925925925E-4</v>
      </c>
      <c r="E613" s="25">
        <v>4.0426311728395E-4</v>
      </c>
      <c r="F613" s="25">
        <v>4.11080005787037E-4</v>
      </c>
      <c r="G613" s="25">
        <v>4.4945867091049298E-4</v>
      </c>
      <c r="H613" s="25">
        <v>4.5707561728395001E-4</v>
      </c>
      <c r="I613" s="25">
        <v>4.5860339506172799E-4</v>
      </c>
      <c r="J613" s="25">
        <v>4.6248480902777699E-4</v>
      </c>
      <c r="K613" s="25">
        <v>4.8829210069444397E-4</v>
      </c>
      <c r="L613" s="25">
        <v>4.9331018518518495E-4</v>
      </c>
      <c r="M613" s="25">
        <v>4.9689453124999896E-4</v>
      </c>
      <c r="N613" s="25">
        <v>5.22701822916666E-4</v>
      </c>
      <c r="O613" s="25">
        <v>5.3109206211419697E-4</v>
      </c>
      <c r="P613" s="25">
        <v>5.6028452932098698E-4</v>
      </c>
      <c r="Q613" s="25">
        <v>6.00378809799382E-4</v>
      </c>
      <c r="R613" s="25">
        <v>6.10629099151234E-4</v>
      </c>
      <c r="S613" s="25">
        <v>6.3490861304012301E-4</v>
      </c>
      <c r="T613" s="25">
        <v>6.4321397569444398E-4</v>
      </c>
      <c r="U613" s="25">
        <v>6.6902126736111101E-4</v>
      </c>
      <c r="V613" s="25">
        <v>6.7403935185185102E-4</v>
      </c>
      <c r="W613" s="25">
        <v>6.874313796296288E-4</v>
      </c>
      <c r="X613" s="25">
        <v>7.0082340740740658E-4</v>
      </c>
      <c r="Y613" s="25">
        <v>7.1421543518518436E-4</v>
      </c>
      <c r="Z613" s="25">
        <v>7.2760746296296214E-4</v>
      </c>
      <c r="AA613" s="25">
        <v>7.4099949074073993E-4</v>
      </c>
      <c r="AB613" s="25">
        <v>7.5439151851851771E-4</v>
      </c>
      <c r="AC613" s="25">
        <v>7.6778354629629549E-4</v>
      </c>
      <c r="AD613" s="25">
        <v>7.8117557407407327E-4</v>
      </c>
      <c r="AE613" s="25">
        <v>7.9456760185185106E-4</v>
      </c>
      <c r="AF613" s="25">
        <v>8.0795962962962884E-4</v>
      </c>
      <c r="AG613" s="25">
        <v>8.2135165740740662E-4</v>
      </c>
      <c r="AH613" s="25">
        <v>8.347436851851844E-4</v>
      </c>
      <c r="AI613" s="25">
        <v>8.4813571296296218E-4</v>
      </c>
      <c r="AJ613" s="25">
        <v>8.6152774074073997E-4</v>
      </c>
      <c r="AK613" s="25">
        <v>8.7491976851851775E-4</v>
      </c>
      <c r="AL613" s="25">
        <v>8.8831179629629553E-4</v>
      </c>
      <c r="AM613" s="25">
        <v>9.0170382407407331E-4</v>
      </c>
      <c r="AN613" s="25">
        <v>9.1509585185185109E-4</v>
      </c>
      <c r="AO613" s="25">
        <v>9.2848787962962888E-4</v>
      </c>
      <c r="AP613" s="25">
        <v>9.4187990740740666E-4</v>
      </c>
    </row>
    <row r="614" spans="1:42">
      <c r="A614" s="27">
        <v>2603603</v>
      </c>
      <c r="B614" t="s">
        <v>1511</v>
      </c>
      <c r="C614" t="s">
        <v>11</v>
      </c>
      <c r="D614" s="25">
        <v>0.66802933738425896</v>
      </c>
      <c r="E614" s="25">
        <v>0.68461397038965999</v>
      </c>
      <c r="F614" s="25">
        <v>0.70107858868634199</v>
      </c>
      <c r="G614" s="25">
        <v>0.71767864607445997</v>
      </c>
      <c r="H614" s="25">
        <v>0.734267824556327</v>
      </c>
      <c r="I614" s="25">
        <v>0.75072919608410404</v>
      </c>
      <c r="J614" s="25">
        <v>0.76728885802469105</v>
      </c>
      <c r="K614" s="25">
        <v>0.78377083719135798</v>
      </c>
      <c r="L614" s="25">
        <v>0.80035152488425898</v>
      </c>
      <c r="M614" s="25">
        <v>0.81693758897569402</v>
      </c>
      <c r="N614" s="25">
        <v>0.83341069540894996</v>
      </c>
      <c r="O614" s="25">
        <v>0.84997980251736005</v>
      </c>
      <c r="P614" s="25">
        <v>0.86644503303433595</v>
      </c>
      <c r="Q614" s="25">
        <v>0.88301519217785396</v>
      </c>
      <c r="R614" s="25">
        <v>0.899479161361882</v>
      </c>
      <c r="S614" s="25">
        <v>0.91603739221643499</v>
      </c>
      <c r="T614" s="25">
        <v>0.93251049864969104</v>
      </c>
      <c r="U614" s="25">
        <v>0.94907960575810102</v>
      </c>
      <c r="V614" s="25">
        <v>0.96552309992283902</v>
      </c>
      <c r="W614" s="25">
        <v>0.98501998473881125</v>
      </c>
      <c r="X614" s="25">
        <v>1.0045168695547835</v>
      </c>
      <c r="Y614" s="25">
        <v>1.0240137543707557</v>
      </c>
      <c r="Z614" s="25">
        <v>1.0435106391867279</v>
      </c>
      <c r="AA614" s="25">
        <v>1.0630075240027002</v>
      </c>
      <c r="AB614" s="25">
        <v>1.0825044088186724</v>
      </c>
      <c r="AC614" s="25">
        <v>1.1020012936346446</v>
      </c>
      <c r="AD614" s="25">
        <v>1.1214981784506168</v>
      </c>
      <c r="AE614" s="25">
        <v>1.1409950632665891</v>
      </c>
      <c r="AF614" s="25">
        <v>1.1604919480825613</v>
      </c>
      <c r="AG614" s="25">
        <v>1.1799888328985335</v>
      </c>
      <c r="AH614" s="25">
        <v>1.1994857177145057</v>
      </c>
      <c r="AI614" s="25">
        <v>1.218982602530478</v>
      </c>
      <c r="AJ614" s="25">
        <v>1.2384794873464502</v>
      </c>
      <c r="AK614" s="25">
        <v>1.2579763721624224</v>
      </c>
      <c r="AL614" s="25">
        <v>1.2774732569783946</v>
      </c>
      <c r="AM614" s="25">
        <v>1.2969701417943669</v>
      </c>
      <c r="AN614" s="25">
        <v>1.3164670266103391</v>
      </c>
      <c r="AO614" s="25">
        <v>1.3359639114263113</v>
      </c>
      <c r="AP614" s="25">
        <v>1.3554607962422835</v>
      </c>
    </row>
    <row r="615" spans="1:42">
      <c r="A615" s="27">
        <v>2603702</v>
      </c>
      <c r="B615" t="s">
        <v>1512</v>
      </c>
      <c r="C615" t="s">
        <v>11</v>
      </c>
      <c r="D615" s="25">
        <v>1.3450921103394999E-3</v>
      </c>
      <c r="E615" s="25">
        <v>1.38746238425925E-3</v>
      </c>
      <c r="F615" s="25">
        <v>1.3801900077160399E-3</v>
      </c>
      <c r="G615" s="25">
        <v>1.4004933449074E-3</v>
      </c>
      <c r="H615" s="25">
        <v>1.42031539351851E-3</v>
      </c>
      <c r="I615" s="25">
        <v>1.4115422453703701E-3</v>
      </c>
      <c r="J615" s="25">
        <v>1.4432146990740701E-3</v>
      </c>
      <c r="K615" s="25">
        <v>1.43551793981481E-3</v>
      </c>
      <c r="L615" s="25">
        <v>1.4527657214506099E-3</v>
      </c>
      <c r="M615" s="25">
        <v>1.47706211419753E-3</v>
      </c>
      <c r="N615" s="25">
        <v>1.5022634548611099E-3</v>
      </c>
      <c r="O615" s="25">
        <v>1.5278484278549299E-3</v>
      </c>
      <c r="P615" s="25">
        <v>1.5551169463734499E-3</v>
      </c>
      <c r="Q615" s="25">
        <v>1.59980733989197E-3</v>
      </c>
      <c r="R615" s="25">
        <v>1.6279740547839501E-3</v>
      </c>
      <c r="S615" s="25">
        <v>1.65232470100308E-3</v>
      </c>
      <c r="T615" s="25">
        <v>1.6778624131944401E-3</v>
      </c>
      <c r="U615" s="25">
        <v>1.7031327160493799E-3</v>
      </c>
      <c r="V615" s="25">
        <v>1.7274763695987599E-3</v>
      </c>
      <c r="W615" s="25">
        <v>1.7649682376543153E-3</v>
      </c>
      <c r="X615" s="25">
        <v>1.8024601057098706E-3</v>
      </c>
      <c r="Y615" s="25">
        <v>1.839951973765426E-3</v>
      </c>
      <c r="Z615" s="25">
        <v>1.8774438418209813E-3</v>
      </c>
      <c r="AA615" s="25">
        <v>1.9149357098765367E-3</v>
      </c>
      <c r="AB615" s="25">
        <v>1.952427577932092E-3</v>
      </c>
      <c r="AC615" s="25">
        <v>1.9899194459876476E-3</v>
      </c>
      <c r="AD615" s="25">
        <v>2.0274113140432031E-3</v>
      </c>
      <c r="AE615" s="25">
        <v>2.0649031820987587E-3</v>
      </c>
      <c r="AF615" s="25">
        <v>2.1023950501543143E-3</v>
      </c>
      <c r="AG615" s="25">
        <v>2.1398869182098698E-3</v>
      </c>
      <c r="AH615" s="25">
        <v>2.1773787862654254E-3</v>
      </c>
      <c r="AI615" s="25">
        <v>2.2148706543209809E-3</v>
      </c>
      <c r="AJ615" s="25">
        <v>2.2523625223765365E-3</v>
      </c>
      <c r="AK615" s="25">
        <v>2.2898543904320921E-3</v>
      </c>
      <c r="AL615" s="25">
        <v>2.3273462584876476E-3</v>
      </c>
      <c r="AM615" s="25">
        <v>2.3648381265432032E-3</v>
      </c>
      <c r="AN615" s="25">
        <v>2.4023299945987587E-3</v>
      </c>
      <c r="AO615" s="25">
        <v>2.4398218626543143E-3</v>
      </c>
      <c r="AP615" s="25">
        <v>2.4773137307098699E-3</v>
      </c>
    </row>
    <row r="616" spans="1:42">
      <c r="A616" s="27">
        <v>2603801</v>
      </c>
      <c r="B616" t="s">
        <v>1513</v>
      </c>
      <c r="C616" t="s">
        <v>11</v>
      </c>
      <c r="D616" s="25">
        <v>5.0027006172839503E-5</v>
      </c>
      <c r="E616" s="25">
        <v>5.4423225308641899E-5</v>
      </c>
      <c r="F616" s="25">
        <v>5.5138888888888798E-5</v>
      </c>
      <c r="G616" s="25">
        <v>5.5138888888888798E-5</v>
      </c>
      <c r="H616" s="25">
        <v>5.5138888888888798E-5</v>
      </c>
      <c r="I616" s="25">
        <v>5.5650077160493799E-5</v>
      </c>
      <c r="J616" s="25">
        <v>5.9330632716049302E-5</v>
      </c>
      <c r="K616" s="25">
        <v>6.0046296296296303E-5</v>
      </c>
      <c r="L616" s="25">
        <v>6.0046296296296303E-5</v>
      </c>
      <c r="M616" s="25">
        <v>6.02584876543209E-5</v>
      </c>
      <c r="N616" s="25">
        <v>6.2085262345678994E-5</v>
      </c>
      <c r="O616" s="25">
        <v>6.4535108024691302E-5</v>
      </c>
      <c r="P616" s="25">
        <v>6.5780767746913499E-5</v>
      </c>
      <c r="Q616" s="25">
        <v>7.1735628858024699E-5</v>
      </c>
      <c r="R616" s="25">
        <v>7.2893518518518495E-5</v>
      </c>
      <c r="S616" s="25">
        <v>7.3192515432098695E-5</v>
      </c>
      <c r="T616" s="25">
        <v>7.5557484567901194E-5</v>
      </c>
      <c r="U616" s="25">
        <v>7.7503858024691302E-5</v>
      </c>
      <c r="V616" s="25">
        <v>7.7800925925925905E-5</v>
      </c>
      <c r="W616" s="25">
        <v>7.881700925925924E-5</v>
      </c>
      <c r="X616" s="25">
        <v>7.9833092592592576E-5</v>
      </c>
      <c r="Y616" s="25">
        <v>8.0849175925925911E-5</v>
      </c>
      <c r="Z616" s="25">
        <v>8.1865259259259246E-5</v>
      </c>
      <c r="AA616" s="25">
        <v>8.2881342592592582E-5</v>
      </c>
      <c r="AB616" s="25">
        <v>8.3897425925925917E-5</v>
      </c>
      <c r="AC616" s="25">
        <v>8.4913509259259252E-5</v>
      </c>
      <c r="AD616" s="25">
        <v>8.5929592592592588E-5</v>
      </c>
      <c r="AE616" s="25">
        <v>8.6945675925925923E-5</v>
      </c>
      <c r="AF616" s="25">
        <v>8.7961759259259258E-5</v>
      </c>
      <c r="AG616" s="25">
        <v>8.8977842592592594E-5</v>
      </c>
      <c r="AH616" s="25">
        <v>8.9993925925925929E-5</v>
      </c>
      <c r="AI616" s="25">
        <v>9.1010009259259264E-5</v>
      </c>
      <c r="AJ616" s="25">
        <v>9.2026092592592599E-5</v>
      </c>
      <c r="AK616" s="25">
        <v>9.3042175925925935E-5</v>
      </c>
      <c r="AL616" s="25">
        <v>9.405825925925927E-5</v>
      </c>
      <c r="AM616" s="25">
        <v>9.5074342592592605E-5</v>
      </c>
      <c r="AN616" s="25">
        <v>9.6090425925925941E-5</v>
      </c>
      <c r="AO616" s="25">
        <v>9.7106509259259276E-5</v>
      </c>
      <c r="AP616" s="25">
        <v>9.8122592592592611E-5</v>
      </c>
    </row>
    <row r="617" spans="1:42">
      <c r="A617" s="27">
        <v>2603900</v>
      </c>
      <c r="B617" t="s">
        <v>1514</v>
      </c>
      <c r="C617" t="s">
        <v>11</v>
      </c>
      <c r="D617" s="25">
        <v>1.8076355131172799E-3</v>
      </c>
      <c r="E617" s="25">
        <v>1.8702857349537001E-3</v>
      </c>
      <c r="F617" s="25">
        <v>1.93161506558642E-3</v>
      </c>
      <c r="G617" s="25">
        <v>1.9937736304012298E-3</v>
      </c>
      <c r="H617" s="25">
        <v>2.05488329475308E-3</v>
      </c>
      <c r="I617" s="25">
        <v>2.1159483506944399E-3</v>
      </c>
      <c r="J617" s="25">
        <v>2.1783065682870299E-3</v>
      </c>
      <c r="K617" s="25">
        <v>2.2394550540123402E-3</v>
      </c>
      <c r="L617" s="25">
        <v>2.3003115354938201E-3</v>
      </c>
      <c r="M617" s="25">
        <v>2.3611680169752999E-3</v>
      </c>
      <c r="N617" s="25">
        <v>2.4222330729166599E-3</v>
      </c>
      <c r="O617" s="25">
        <v>2.4845912905092499E-3</v>
      </c>
      <c r="P617" s="25">
        <v>2.5461328125E-3</v>
      </c>
      <c r="Q617" s="25">
        <v>2.60981915509259E-3</v>
      </c>
      <c r="R617" s="25">
        <v>2.6712258873456702E-3</v>
      </c>
      <c r="S617" s="25">
        <v>2.7322909432870301E-3</v>
      </c>
      <c r="T617" s="25">
        <v>2.7946491608796201E-3</v>
      </c>
      <c r="U617" s="25">
        <v>2.85579764660493E-3</v>
      </c>
      <c r="V617" s="25">
        <v>2.9166541280864198E-3</v>
      </c>
      <c r="W617" s="25">
        <v>2.9174251523919753E-3</v>
      </c>
      <c r="X617" s="25">
        <v>2.9181961766975308E-3</v>
      </c>
      <c r="Y617" s="25">
        <v>2.9189672010030863E-3</v>
      </c>
      <c r="Z617" s="25">
        <v>2.9197382253086418E-3</v>
      </c>
      <c r="AA617" s="25">
        <v>2.9205092496141973E-3</v>
      </c>
      <c r="AB617" s="25">
        <v>2.9212802739197528E-3</v>
      </c>
      <c r="AC617" s="25">
        <v>2.9220512982253083E-3</v>
      </c>
      <c r="AD617" s="25">
        <v>2.9228223225308638E-3</v>
      </c>
      <c r="AE617" s="25">
        <v>2.9235933468364193E-3</v>
      </c>
      <c r="AF617" s="25">
        <v>2.9243643711419748E-3</v>
      </c>
      <c r="AG617" s="25">
        <v>2.9251353954475303E-3</v>
      </c>
      <c r="AH617" s="25">
        <v>2.9259064197530858E-3</v>
      </c>
      <c r="AI617" s="25">
        <v>2.9266774440586413E-3</v>
      </c>
      <c r="AJ617" s="25">
        <v>2.9274484683641968E-3</v>
      </c>
      <c r="AK617" s="25">
        <v>2.9282194926697524E-3</v>
      </c>
      <c r="AL617" s="25">
        <v>2.9289905169753079E-3</v>
      </c>
      <c r="AM617" s="25">
        <v>2.9297615412808634E-3</v>
      </c>
      <c r="AN617" s="25">
        <v>2.9305325655864189E-3</v>
      </c>
      <c r="AO617" s="25">
        <v>2.9313035898919744E-3</v>
      </c>
      <c r="AP617" s="25">
        <v>2.9320746141975299E-3</v>
      </c>
    </row>
    <row r="618" spans="1:42">
      <c r="A618" s="27">
        <v>2603926</v>
      </c>
      <c r="B618" t="s">
        <v>1515</v>
      </c>
      <c r="C618" t="s">
        <v>11</v>
      </c>
      <c r="D618" s="25">
        <v>0</v>
      </c>
      <c r="E618" s="25">
        <v>0</v>
      </c>
      <c r="F618" s="25">
        <v>0</v>
      </c>
      <c r="G618" s="25">
        <v>0</v>
      </c>
      <c r="H618" s="25">
        <v>0</v>
      </c>
      <c r="I618" s="25">
        <v>0</v>
      </c>
      <c r="J618" s="25">
        <v>0</v>
      </c>
      <c r="K618" s="25">
        <v>0</v>
      </c>
      <c r="L618" s="25">
        <v>0</v>
      </c>
      <c r="M618" s="25">
        <v>0</v>
      </c>
      <c r="N618" s="25">
        <v>0</v>
      </c>
      <c r="O618" s="25">
        <v>0</v>
      </c>
      <c r="P618" s="25">
        <v>0</v>
      </c>
      <c r="Q618" s="25">
        <v>0</v>
      </c>
      <c r="R618" s="25">
        <v>0</v>
      </c>
      <c r="S618" s="25">
        <v>0</v>
      </c>
      <c r="T618" s="25">
        <v>0</v>
      </c>
      <c r="U618" s="25">
        <v>0</v>
      </c>
      <c r="V618" s="25">
        <v>0</v>
      </c>
      <c r="W618" s="25">
        <v>0</v>
      </c>
      <c r="X618" s="25">
        <v>0</v>
      </c>
      <c r="Y618" s="25">
        <v>0</v>
      </c>
      <c r="Z618" s="25">
        <v>0</v>
      </c>
      <c r="AA618" s="25">
        <v>0</v>
      </c>
      <c r="AB618" s="25">
        <v>0</v>
      </c>
      <c r="AC618" s="25">
        <v>0</v>
      </c>
      <c r="AD618" s="25">
        <v>0</v>
      </c>
      <c r="AE618" s="25">
        <v>0</v>
      </c>
      <c r="AF618" s="25">
        <v>0</v>
      </c>
      <c r="AG618" s="25">
        <v>0</v>
      </c>
      <c r="AH618" s="25">
        <v>0</v>
      </c>
      <c r="AI618" s="25">
        <v>0</v>
      </c>
      <c r="AJ618" s="25">
        <v>0</v>
      </c>
      <c r="AK618" s="25">
        <v>0</v>
      </c>
      <c r="AL618" s="25">
        <v>0</v>
      </c>
      <c r="AM618" s="25">
        <v>0</v>
      </c>
      <c r="AN618" s="25">
        <v>0</v>
      </c>
      <c r="AO618" s="25">
        <v>0</v>
      </c>
      <c r="AP618" s="25">
        <v>0</v>
      </c>
    </row>
    <row r="619" spans="1:42">
      <c r="A619" s="27">
        <v>2604007</v>
      </c>
      <c r="B619" t="s">
        <v>1516</v>
      </c>
      <c r="C619" t="s">
        <v>11</v>
      </c>
      <c r="D619" s="25">
        <v>3.9930154803240699E-2</v>
      </c>
      <c r="E619" s="25">
        <v>4.1893041570215998E-2</v>
      </c>
      <c r="F619" s="25">
        <v>4.3863943624614203E-2</v>
      </c>
      <c r="G619" s="25">
        <v>4.5887465518904297E-2</v>
      </c>
      <c r="H619" s="25">
        <v>4.7781378038194398E-2</v>
      </c>
      <c r="I619" s="25">
        <v>4.9755012056327097E-2</v>
      </c>
      <c r="J619" s="25">
        <v>5.17028809799382E-2</v>
      </c>
      <c r="K619" s="25">
        <v>5.3743908179012298E-2</v>
      </c>
      <c r="L619" s="25">
        <v>5.5648730468749998E-2</v>
      </c>
      <c r="M619" s="25">
        <v>5.7581120273919699E-2</v>
      </c>
      <c r="N619" s="25">
        <v>5.9587808400848701E-2</v>
      </c>
      <c r="O619" s="25">
        <v>6.1577703993055503E-2</v>
      </c>
      <c r="P619" s="25">
        <v>6.3553645833333297E-2</v>
      </c>
      <c r="Q619" s="25">
        <v>6.55973673804012E-2</v>
      </c>
      <c r="R619" s="25">
        <v>6.7511270495756101E-2</v>
      </c>
      <c r="S619" s="25">
        <v>6.9502967303240695E-2</v>
      </c>
      <c r="T619" s="25">
        <v>7.14562401138117E-2</v>
      </c>
      <c r="U619" s="25">
        <v>7.3499120852623404E-2</v>
      </c>
      <c r="V619" s="25">
        <v>7.5397152777777796E-2</v>
      </c>
      <c r="W619" s="25">
        <v>7.6402431263888904E-2</v>
      </c>
      <c r="X619" s="25">
        <v>7.7407709750000012E-2</v>
      </c>
      <c r="Y619" s="25">
        <v>7.841298823611112E-2</v>
      </c>
      <c r="Z619" s="25">
        <v>7.9418266722222228E-2</v>
      </c>
      <c r="AA619" s="25">
        <v>8.0423545208333336E-2</v>
      </c>
      <c r="AB619" s="25">
        <v>8.1428823694444444E-2</v>
      </c>
      <c r="AC619" s="25">
        <v>8.2434102180555552E-2</v>
      </c>
      <c r="AD619" s="25">
        <v>8.343938066666666E-2</v>
      </c>
      <c r="AE619" s="25">
        <v>8.4444659152777768E-2</v>
      </c>
      <c r="AF619" s="25">
        <v>8.5449937638888876E-2</v>
      </c>
      <c r="AG619" s="25">
        <v>8.6455216124999984E-2</v>
      </c>
      <c r="AH619" s="25">
        <v>8.7460494611111092E-2</v>
      </c>
      <c r="AI619" s="25">
        <v>8.84657730972222E-2</v>
      </c>
      <c r="AJ619" s="25">
        <v>8.9471051583333308E-2</v>
      </c>
      <c r="AK619" s="25">
        <v>9.0476330069444416E-2</v>
      </c>
      <c r="AL619" s="25">
        <v>9.1481608555555524E-2</v>
      </c>
      <c r="AM619" s="25">
        <v>9.2486887041666632E-2</v>
      </c>
      <c r="AN619" s="25">
        <v>9.349216552777774E-2</v>
      </c>
      <c r="AO619" s="25">
        <v>9.4497444013888848E-2</v>
      </c>
      <c r="AP619" s="25">
        <v>9.5502722499999956E-2</v>
      </c>
    </row>
    <row r="620" spans="1:42">
      <c r="A620" s="27">
        <v>2604106</v>
      </c>
      <c r="B620" t="s">
        <v>1517</v>
      </c>
      <c r="C620" t="s">
        <v>11</v>
      </c>
      <c r="D620" s="25">
        <v>8.3971426986882702E-2</v>
      </c>
      <c r="E620" s="25">
        <v>8.3970279224536995E-2</v>
      </c>
      <c r="F620" s="25">
        <v>8.3898633535879605E-2</v>
      </c>
      <c r="G620" s="25">
        <v>8.3976086033950598E-2</v>
      </c>
      <c r="H620" s="25">
        <v>8.36417787905092E-2</v>
      </c>
      <c r="I620" s="25">
        <v>8.3522524594907402E-2</v>
      </c>
      <c r="J620" s="25">
        <v>8.3457879533179E-2</v>
      </c>
      <c r="K620" s="25">
        <v>8.3311005497685095E-2</v>
      </c>
      <c r="L620" s="25">
        <v>8.3331543209876499E-2</v>
      </c>
      <c r="M620" s="25">
        <v>8.4790509018132704E-2</v>
      </c>
      <c r="N620" s="25">
        <v>8.6535982831790106E-2</v>
      </c>
      <c r="O620" s="25">
        <v>8.8241161988811698E-2</v>
      </c>
      <c r="P620" s="25">
        <v>9.0007241271219104E-2</v>
      </c>
      <c r="Q620" s="25">
        <v>9.1980329378858E-2</v>
      </c>
      <c r="R620" s="25">
        <v>9.3591174527391893E-2</v>
      </c>
      <c r="S620" s="25">
        <v>9.5320800298996894E-2</v>
      </c>
      <c r="T620" s="25">
        <v>9.6999345100308595E-2</v>
      </c>
      <c r="U620" s="25">
        <v>9.8768775800540096E-2</v>
      </c>
      <c r="V620" s="25">
        <v>0.100471801215277</v>
      </c>
      <c r="W620" s="25">
        <v>0.10301358713541589</v>
      </c>
      <c r="X620" s="25">
        <v>0.10555537305555478</v>
      </c>
      <c r="Y620" s="25">
        <v>0.10809715897569366</v>
      </c>
      <c r="Z620" s="25">
        <v>0.11063894489583255</v>
      </c>
      <c r="AA620" s="25">
        <v>0.11318073081597144</v>
      </c>
      <c r="AB620" s="25">
        <v>0.11572251673611032</v>
      </c>
      <c r="AC620" s="25">
        <v>0.11826430265624921</v>
      </c>
      <c r="AD620" s="25">
        <v>0.1208060885763881</v>
      </c>
      <c r="AE620" s="25">
        <v>0.12334787449652698</v>
      </c>
      <c r="AF620" s="25">
        <v>0.12588966041666588</v>
      </c>
      <c r="AG620" s="25">
        <v>0.12843144633680478</v>
      </c>
      <c r="AH620" s="25">
        <v>0.13097323225694368</v>
      </c>
      <c r="AI620" s="25">
        <v>0.13351501817708258</v>
      </c>
      <c r="AJ620" s="25">
        <v>0.13605680409722148</v>
      </c>
      <c r="AK620" s="25">
        <v>0.13859859001736038</v>
      </c>
      <c r="AL620" s="25">
        <v>0.14114037593749929</v>
      </c>
      <c r="AM620" s="25">
        <v>0.14368216185763819</v>
      </c>
      <c r="AN620" s="25">
        <v>0.14622394777777709</v>
      </c>
      <c r="AO620" s="25">
        <v>0.14876573369791599</v>
      </c>
      <c r="AP620" s="25">
        <v>0.15130751961805489</v>
      </c>
    </row>
    <row r="621" spans="1:42">
      <c r="A621" s="27">
        <v>2604155</v>
      </c>
      <c r="B621" t="s">
        <v>1518</v>
      </c>
      <c r="C621" t="s">
        <v>11</v>
      </c>
      <c r="D621" s="25">
        <v>4.3958333333333302E-5</v>
      </c>
      <c r="E621" s="25">
        <v>4.3958333333333302E-5</v>
      </c>
      <c r="F621" s="25">
        <v>4.6247829861111103E-5</v>
      </c>
      <c r="G621" s="25">
        <v>6.2732204861111102E-5</v>
      </c>
      <c r="H621" s="25">
        <v>6.5937499999999997E-5</v>
      </c>
      <c r="I621" s="25">
        <v>6.5937499999999997E-5</v>
      </c>
      <c r="J621" s="25">
        <v>6.5937499999999997E-5</v>
      </c>
      <c r="K621" s="25">
        <v>6.5937499999999997E-5</v>
      </c>
      <c r="L621" s="25">
        <v>6.5937499999999997E-5</v>
      </c>
      <c r="M621" s="25">
        <v>6.5937499999999997E-5</v>
      </c>
      <c r="N621" s="25">
        <v>6.6146074459876497E-5</v>
      </c>
      <c r="O621" s="25">
        <v>6.7647810570987594E-5</v>
      </c>
      <c r="P621" s="25">
        <v>6.7939814814814797E-5</v>
      </c>
      <c r="Q621" s="25">
        <v>6.7939814814814797E-5</v>
      </c>
      <c r="R621" s="25">
        <v>6.7939814814814797E-5</v>
      </c>
      <c r="S621" s="25">
        <v>6.8148389274691297E-5</v>
      </c>
      <c r="T621" s="25">
        <v>6.9650125385802394E-5</v>
      </c>
      <c r="U621" s="25">
        <v>6.9942129629629597E-5</v>
      </c>
      <c r="V621" s="25">
        <v>6.9942129629629597E-5</v>
      </c>
      <c r="W621" s="25">
        <v>7.0893008101851818E-5</v>
      </c>
      <c r="X621" s="25">
        <v>7.1843886574074039E-5</v>
      </c>
      <c r="Y621" s="25">
        <v>7.279476504629626E-5</v>
      </c>
      <c r="Z621" s="25">
        <v>7.3745643518518481E-5</v>
      </c>
      <c r="AA621" s="25">
        <v>7.4696521990740702E-5</v>
      </c>
      <c r="AB621" s="25">
        <v>7.5647400462962923E-5</v>
      </c>
      <c r="AC621" s="25">
        <v>7.6598278935185145E-5</v>
      </c>
      <c r="AD621" s="25">
        <v>7.7549157407407366E-5</v>
      </c>
      <c r="AE621" s="25">
        <v>7.8500035879629587E-5</v>
      </c>
      <c r="AF621" s="25">
        <v>7.9450914351851808E-5</v>
      </c>
      <c r="AG621" s="25">
        <v>8.0401792824074029E-5</v>
      </c>
      <c r="AH621" s="25">
        <v>8.135267129629625E-5</v>
      </c>
      <c r="AI621" s="25">
        <v>8.2303549768518471E-5</v>
      </c>
      <c r="AJ621" s="25">
        <v>8.3254428240740692E-5</v>
      </c>
      <c r="AK621" s="25">
        <v>8.4205306712962914E-5</v>
      </c>
      <c r="AL621" s="25">
        <v>8.5156185185185135E-5</v>
      </c>
      <c r="AM621" s="25">
        <v>8.6107063657407356E-5</v>
      </c>
      <c r="AN621" s="25">
        <v>8.7057942129629577E-5</v>
      </c>
      <c r="AO621" s="25">
        <v>8.8008820601851798E-5</v>
      </c>
      <c r="AP621" s="25">
        <v>8.8959699074074019E-5</v>
      </c>
    </row>
    <row r="622" spans="1:42">
      <c r="A622" s="27">
        <v>2604205</v>
      </c>
      <c r="B622" t="s">
        <v>1519</v>
      </c>
      <c r="C622" t="s">
        <v>11</v>
      </c>
      <c r="D622" s="25">
        <v>1.18375771604938E-4</v>
      </c>
      <c r="E622" s="25">
        <v>1.2020061728395E-4</v>
      </c>
      <c r="F622" s="25">
        <v>1.21668354552469E-4</v>
      </c>
      <c r="G622" s="25">
        <v>1.2989583333333299E-4</v>
      </c>
      <c r="H622" s="25">
        <v>1.3008511766975301E-4</v>
      </c>
      <c r="I622" s="25">
        <v>1.3001543209876501E-4</v>
      </c>
      <c r="J622" s="25">
        <v>1.3134186921296201E-4</v>
      </c>
      <c r="K622" s="25">
        <v>1.30189284336419E-4</v>
      </c>
      <c r="L622" s="25">
        <v>1.2990740740740701E-4</v>
      </c>
      <c r="M622" s="25">
        <v>1.30119598765432E-4</v>
      </c>
      <c r="N622" s="25">
        <v>1.3165822723765401E-4</v>
      </c>
      <c r="O622" s="25">
        <v>1.32033420138888E-4</v>
      </c>
      <c r="P622" s="25">
        <v>1.32559799382716E-4</v>
      </c>
      <c r="Q622" s="25">
        <v>1.36240354938271E-4</v>
      </c>
      <c r="R622" s="25">
        <v>1.36956018518518E-4</v>
      </c>
      <c r="S622" s="25">
        <v>1.36966869212962E-4</v>
      </c>
      <c r="T622" s="25">
        <v>1.3725718557098699E-4</v>
      </c>
      <c r="U622" s="25">
        <v>1.3880015432098699E-4</v>
      </c>
      <c r="V622" s="25">
        <v>1.3909722222222199E-4</v>
      </c>
      <c r="W622" s="25">
        <v>1.4949137152777753E-4</v>
      </c>
      <c r="X622" s="25">
        <v>1.5988552083333308E-4</v>
      </c>
      <c r="Y622" s="25">
        <v>1.7027967013888862E-4</v>
      </c>
      <c r="Z622" s="25">
        <v>1.8067381944444417E-4</v>
      </c>
      <c r="AA622" s="25">
        <v>1.9106796874999971E-4</v>
      </c>
      <c r="AB622" s="25">
        <v>2.0146211805555526E-4</v>
      </c>
      <c r="AC622" s="25">
        <v>2.118562673611108E-4</v>
      </c>
      <c r="AD622" s="25">
        <v>2.2225041666666635E-4</v>
      </c>
      <c r="AE622" s="25">
        <v>2.3264456597222189E-4</v>
      </c>
      <c r="AF622" s="25">
        <v>2.4303871527777744E-4</v>
      </c>
      <c r="AG622" s="25">
        <v>2.5343286458333298E-4</v>
      </c>
      <c r="AH622" s="25">
        <v>2.6382701388888853E-4</v>
      </c>
      <c r="AI622" s="25">
        <v>2.7422116319444407E-4</v>
      </c>
      <c r="AJ622" s="25">
        <v>2.8461531249999962E-4</v>
      </c>
      <c r="AK622" s="25">
        <v>2.9500946180555516E-4</v>
      </c>
      <c r="AL622" s="25">
        <v>3.0540361111111071E-4</v>
      </c>
      <c r="AM622" s="25">
        <v>3.1579776041666625E-4</v>
      </c>
      <c r="AN622" s="25">
        <v>3.261919097222218E-4</v>
      </c>
      <c r="AO622" s="25">
        <v>3.3658605902777734E-4</v>
      </c>
      <c r="AP622" s="25">
        <v>3.4698020833333289E-4</v>
      </c>
    </row>
    <row r="623" spans="1:42">
      <c r="A623" s="27">
        <v>2604304</v>
      </c>
      <c r="B623" t="s">
        <v>975</v>
      </c>
      <c r="C623" t="s">
        <v>11</v>
      </c>
      <c r="D623" s="25">
        <v>1.2358796296296201E-4</v>
      </c>
      <c r="E623" s="25">
        <v>1.2358796296296201E-4</v>
      </c>
      <c r="F623" s="25">
        <v>1.26757571373456E-4</v>
      </c>
      <c r="G623" s="25">
        <v>1.4957875192901201E-4</v>
      </c>
      <c r="H623" s="25">
        <v>1.54016203703703E-4</v>
      </c>
      <c r="I623" s="25">
        <v>1.54016203703703E-4</v>
      </c>
      <c r="J623" s="25">
        <v>1.54016203703703E-4</v>
      </c>
      <c r="K623" s="25">
        <v>1.54016203703703E-4</v>
      </c>
      <c r="L623" s="25">
        <v>1.54016203703703E-4</v>
      </c>
      <c r="M623" s="25">
        <v>1.54016203703703E-4</v>
      </c>
      <c r="N623" s="25">
        <v>1.57185812114197E-4</v>
      </c>
      <c r="O623" s="25">
        <v>1.8000699266975301E-4</v>
      </c>
      <c r="P623" s="25">
        <v>1.84444444444444E-4</v>
      </c>
      <c r="Q623" s="25">
        <v>1.84444444444444E-4</v>
      </c>
      <c r="R623" s="25">
        <v>1.84444444444444E-4</v>
      </c>
      <c r="S623" s="25">
        <v>1.8761405285493799E-4</v>
      </c>
      <c r="T623" s="25">
        <v>2.10435233410493E-4</v>
      </c>
      <c r="U623" s="25">
        <v>2.14872685185185E-4</v>
      </c>
      <c r="V623" s="25">
        <v>2.14872685185185E-4</v>
      </c>
      <c r="W623" s="25">
        <v>2.2558884143518502E-4</v>
      </c>
      <c r="X623" s="25">
        <v>2.3630499768518502E-4</v>
      </c>
      <c r="Y623" s="25">
        <v>2.4702115393518501E-4</v>
      </c>
      <c r="Z623" s="25">
        <v>2.5773731018518501E-4</v>
      </c>
      <c r="AA623" s="25">
        <v>2.68453466435185E-4</v>
      </c>
      <c r="AB623" s="25">
        <v>2.79169622685185E-4</v>
      </c>
      <c r="AC623" s="25">
        <v>2.89885778935185E-4</v>
      </c>
      <c r="AD623" s="25">
        <v>3.0060193518518499E-4</v>
      </c>
      <c r="AE623" s="25">
        <v>3.1131809143518499E-4</v>
      </c>
      <c r="AF623" s="25">
        <v>3.2203424768518498E-4</v>
      </c>
      <c r="AG623" s="25">
        <v>3.3275040393518498E-4</v>
      </c>
      <c r="AH623" s="25">
        <v>3.4346656018518498E-4</v>
      </c>
      <c r="AI623" s="25">
        <v>3.5418271643518497E-4</v>
      </c>
      <c r="AJ623" s="25">
        <v>3.6489887268518497E-4</v>
      </c>
      <c r="AK623" s="25">
        <v>3.7561502893518496E-4</v>
      </c>
      <c r="AL623" s="25">
        <v>3.8633118518518496E-4</v>
      </c>
      <c r="AM623" s="25">
        <v>3.9704734143518496E-4</v>
      </c>
      <c r="AN623" s="25">
        <v>4.0776349768518495E-4</v>
      </c>
      <c r="AO623" s="25">
        <v>4.1847965393518495E-4</v>
      </c>
      <c r="AP623" s="25">
        <v>4.2919581018518495E-4</v>
      </c>
    </row>
    <row r="624" spans="1:42">
      <c r="A624" s="27">
        <v>2604403</v>
      </c>
      <c r="B624" t="s">
        <v>1520</v>
      </c>
      <c r="C624" t="s">
        <v>11</v>
      </c>
      <c r="D624" s="25">
        <v>1.0152199074074E-3</v>
      </c>
      <c r="E624" s="25">
        <v>1.0209852430555499E-3</v>
      </c>
      <c r="F624" s="25">
        <v>1.0707650945216E-3</v>
      </c>
      <c r="G624" s="25">
        <v>1.14414183063271E-3</v>
      </c>
      <c r="H624" s="25">
        <v>1.2029947916666599E-3</v>
      </c>
      <c r="I624" s="25">
        <v>1.2525766782407401E-3</v>
      </c>
      <c r="J624" s="25">
        <v>1.26641348379629E-3</v>
      </c>
      <c r="K624" s="25">
        <v>1.3136892361111101E-3</v>
      </c>
      <c r="L624" s="25">
        <v>1.36903645833333E-3</v>
      </c>
      <c r="M624" s="25">
        <v>1.4243836805555501E-3</v>
      </c>
      <c r="N624" s="25">
        <v>1.4797309027777699E-3</v>
      </c>
      <c r="O624" s="25">
        <v>1.53507812499999E-3</v>
      </c>
      <c r="P624" s="25">
        <v>1.5906544174382701E-3</v>
      </c>
      <c r="Q624" s="25">
        <v>1.6418856095679001E-3</v>
      </c>
      <c r="R624" s="25">
        <v>1.65604311342592E-3</v>
      </c>
      <c r="S624" s="25">
        <v>1.7033188657407401E-3</v>
      </c>
      <c r="T624" s="25">
        <v>1.7586660879629599E-3</v>
      </c>
      <c r="U624" s="25">
        <v>1.81401331018518E-3</v>
      </c>
      <c r="V624" s="25">
        <v>1.8693605324074001E-3</v>
      </c>
      <c r="W624" s="25">
        <v>1.9015831678240668E-3</v>
      </c>
      <c r="X624" s="25">
        <v>1.9338058032407335E-3</v>
      </c>
      <c r="Y624" s="25">
        <v>1.9660284386574002E-3</v>
      </c>
      <c r="Z624" s="25">
        <v>1.9982510740740671E-3</v>
      </c>
      <c r="AA624" s="25">
        <v>2.030473709490734E-3</v>
      </c>
      <c r="AB624" s="25">
        <v>2.062696344907401E-3</v>
      </c>
      <c r="AC624" s="25">
        <v>2.0949189803240679E-3</v>
      </c>
      <c r="AD624" s="25">
        <v>2.1271416157407348E-3</v>
      </c>
      <c r="AE624" s="25">
        <v>2.1593642511574017E-3</v>
      </c>
      <c r="AF624" s="25">
        <v>2.1915868865740686E-3</v>
      </c>
      <c r="AG624" s="25">
        <v>2.2238095219907356E-3</v>
      </c>
      <c r="AH624" s="25">
        <v>2.2560321574074025E-3</v>
      </c>
      <c r="AI624" s="25">
        <v>2.2882547928240694E-3</v>
      </c>
      <c r="AJ624" s="25">
        <v>2.3204774282407363E-3</v>
      </c>
      <c r="AK624" s="25">
        <v>2.3527000636574032E-3</v>
      </c>
      <c r="AL624" s="25">
        <v>2.3849226990740702E-3</v>
      </c>
      <c r="AM624" s="25">
        <v>2.4171453344907371E-3</v>
      </c>
      <c r="AN624" s="25">
        <v>2.449367969907404E-3</v>
      </c>
      <c r="AO624" s="25">
        <v>2.4815906053240709E-3</v>
      </c>
      <c r="AP624" s="25">
        <v>2.5138132407407378E-3</v>
      </c>
    </row>
    <row r="625" spans="1:42">
      <c r="A625" s="27">
        <v>2604502</v>
      </c>
      <c r="B625" t="s">
        <v>1521</v>
      </c>
      <c r="C625" t="s">
        <v>11</v>
      </c>
      <c r="D625" s="25">
        <v>1.3986265432098699E-3</v>
      </c>
      <c r="E625" s="25">
        <v>1.49845630787037E-3</v>
      </c>
      <c r="F625" s="25">
        <v>1.5357045717592499E-3</v>
      </c>
      <c r="G625" s="25">
        <v>1.59481385030864E-3</v>
      </c>
      <c r="H625" s="25">
        <v>1.61364486882716E-3</v>
      </c>
      <c r="I625" s="25">
        <v>1.67555121527777E-3</v>
      </c>
      <c r="J625" s="25">
        <v>1.73335792824074E-3</v>
      </c>
      <c r="K625" s="25">
        <v>1.7992983217592501E-3</v>
      </c>
      <c r="L625" s="25">
        <v>1.83158420138888E-3</v>
      </c>
      <c r="M625" s="25">
        <v>1.89277440200617E-3</v>
      </c>
      <c r="N625" s="25">
        <v>1.9265880594135801E-3</v>
      </c>
      <c r="O625" s="25">
        <v>1.9878631365740701E-3</v>
      </c>
      <c r="P625" s="25">
        <v>2.0246520543981401E-3</v>
      </c>
      <c r="Q625" s="25">
        <v>2.1180519386574002E-3</v>
      </c>
      <c r="R625" s="25">
        <v>2.1566420717592499E-3</v>
      </c>
      <c r="S625" s="25">
        <v>2.2176200810185101E-3</v>
      </c>
      <c r="T625" s="25">
        <v>2.25011815200617E-3</v>
      </c>
      <c r="U625" s="25">
        <v>2.3126239390432002E-3</v>
      </c>
      <c r="V625" s="25">
        <v>2.3392293595679002E-3</v>
      </c>
      <c r="W625" s="25">
        <v>2.3696855922067891E-3</v>
      </c>
      <c r="X625" s="25">
        <v>2.400141824845678E-3</v>
      </c>
      <c r="Y625" s="25">
        <v>2.430598057484567E-3</v>
      </c>
      <c r="Z625" s="25">
        <v>2.4610542901234559E-3</v>
      </c>
      <c r="AA625" s="25">
        <v>2.4915105227623449E-3</v>
      </c>
      <c r="AB625" s="25">
        <v>2.5219667554012338E-3</v>
      </c>
      <c r="AC625" s="25">
        <v>2.5524229880401227E-3</v>
      </c>
      <c r="AD625" s="25">
        <v>2.5828792206790117E-3</v>
      </c>
      <c r="AE625" s="25">
        <v>2.6133354533179006E-3</v>
      </c>
      <c r="AF625" s="25">
        <v>2.6437916859567896E-3</v>
      </c>
      <c r="AG625" s="25">
        <v>2.6742479185956785E-3</v>
      </c>
      <c r="AH625" s="25">
        <v>2.7047041512345675E-3</v>
      </c>
      <c r="AI625" s="25">
        <v>2.7351603838734564E-3</v>
      </c>
      <c r="AJ625" s="25">
        <v>2.7656166165123453E-3</v>
      </c>
      <c r="AK625" s="25">
        <v>2.7960728491512343E-3</v>
      </c>
      <c r="AL625" s="25">
        <v>2.8265290817901232E-3</v>
      </c>
      <c r="AM625" s="25">
        <v>2.8569853144290122E-3</v>
      </c>
      <c r="AN625" s="25">
        <v>2.8874415470679011E-3</v>
      </c>
      <c r="AO625" s="25">
        <v>2.91789777970679E-3</v>
      </c>
      <c r="AP625" s="25">
        <v>2.948354012345679E-3</v>
      </c>
    </row>
    <row r="626" spans="1:42">
      <c r="A626" s="27">
        <v>2604601</v>
      </c>
      <c r="B626" t="s">
        <v>1328</v>
      </c>
      <c r="C626" t="s">
        <v>11</v>
      </c>
      <c r="D626" s="25">
        <v>2.6006028163580197E-4</v>
      </c>
      <c r="E626" s="25">
        <v>2.63989920910493E-4</v>
      </c>
      <c r="F626" s="25">
        <v>2.7302806712962898E-4</v>
      </c>
      <c r="G626" s="25">
        <v>3.3349681712962901E-4</v>
      </c>
      <c r="H626" s="25">
        <v>3.45254629629629E-4</v>
      </c>
      <c r="I626" s="25">
        <v>3.45711564429012E-4</v>
      </c>
      <c r="J626" s="25">
        <v>3.4938609182098699E-4</v>
      </c>
      <c r="K626" s="25">
        <v>3.5279489776234501E-4</v>
      </c>
      <c r="L626" s="25">
        <v>3.53333333333333E-4</v>
      </c>
      <c r="M626" s="25">
        <v>3.5371793016975299E-4</v>
      </c>
      <c r="N626" s="25">
        <v>3.5694396219135798E-4</v>
      </c>
      <c r="O626" s="25">
        <v>3.61156925154321E-4</v>
      </c>
      <c r="P626" s="25">
        <v>3.6522521219135802E-4</v>
      </c>
      <c r="Q626" s="25">
        <v>3.7051191165123401E-4</v>
      </c>
      <c r="R626" s="25">
        <v>3.7181978202160498E-4</v>
      </c>
      <c r="S626" s="25">
        <v>3.7504581404320899E-4</v>
      </c>
      <c r="T626" s="25">
        <v>3.7925877700617202E-4</v>
      </c>
      <c r="U626" s="25">
        <v>3.8266758294752998E-4</v>
      </c>
      <c r="V626" s="25">
        <v>3.8320601851851802E-4</v>
      </c>
      <c r="W626" s="25">
        <v>3.8731021643518469E-4</v>
      </c>
      <c r="X626" s="25">
        <v>3.9141441435185136E-4</v>
      </c>
      <c r="Y626" s="25">
        <v>3.9551861226851803E-4</v>
      </c>
      <c r="Z626" s="25">
        <v>3.996228101851847E-4</v>
      </c>
      <c r="AA626" s="25">
        <v>4.0372700810185138E-4</v>
      </c>
      <c r="AB626" s="25">
        <v>4.0783120601851805E-4</v>
      </c>
      <c r="AC626" s="25">
        <v>4.1193540393518472E-4</v>
      </c>
      <c r="AD626" s="25">
        <v>4.1603960185185139E-4</v>
      </c>
      <c r="AE626" s="25">
        <v>4.2014379976851806E-4</v>
      </c>
      <c r="AF626" s="25">
        <v>4.2424799768518473E-4</v>
      </c>
      <c r="AG626" s="25">
        <v>4.283521956018514E-4</v>
      </c>
      <c r="AH626" s="25">
        <v>4.3245639351851807E-4</v>
      </c>
      <c r="AI626" s="25">
        <v>4.3656059143518474E-4</v>
      </c>
      <c r="AJ626" s="25">
        <v>4.4066478935185141E-4</v>
      </c>
      <c r="AK626" s="25">
        <v>4.4476898726851809E-4</v>
      </c>
      <c r="AL626" s="25">
        <v>4.4887318518518476E-4</v>
      </c>
      <c r="AM626" s="25">
        <v>4.5297738310185143E-4</v>
      </c>
      <c r="AN626" s="25">
        <v>4.570815810185181E-4</v>
      </c>
      <c r="AO626" s="25">
        <v>4.6118577893518477E-4</v>
      </c>
      <c r="AP626" s="25">
        <v>4.6528997685185144E-4</v>
      </c>
    </row>
    <row r="627" spans="1:42">
      <c r="A627" s="27">
        <v>2604700</v>
      </c>
      <c r="B627" t="s">
        <v>1522</v>
      </c>
      <c r="C627" t="s">
        <v>11</v>
      </c>
      <c r="D627" s="25">
        <v>5.90277777777777E-6</v>
      </c>
      <c r="E627" s="25">
        <v>5.90277777777777E-6</v>
      </c>
      <c r="F627" s="25">
        <v>5.90277777777777E-6</v>
      </c>
      <c r="G627" s="25">
        <v>5.90277777777777E-6</v>
      </c>
      <c r="H627" s="25">
        <v>5.90277777777777E-6</v>
      </c>
      <c r="I627" s="25">
        <v>5.90277777777777E-6</v>
      </c>
      <c r="J627" s="25">
        <v>5.90277777777777E-6</v>
      </c>
      <c r="K627" s="25">
        <v>5.90277777777777E-6</v>
      </c>
      <c r="L627" s="25">
        <v>5.90277777777777E-6</v>
      </c>
      <c r="M627" s="25">
        <v>5.90277777777777E-6</v>
      </c>
      <c r="N627" s="25">
        <v>5.90277777777777E-6</v>
      </c>
      <c r="O627" s="25">
        <v>5.90277777777777E-6</v>
      </c>
      <c r="P627" s="25">
        <v>5.90277777777777E-6</v>
      </c>
      <c r="Q627" s="25">
        <v>5.90277777777777E-6</v>
      </c>
      <c r="R627" s="25">
        <v>5.90277777777777E-6</v>
      </c>
      <c r="S627" s="25">
        <v>5.90277777777777E-6</v>
      </c>
      <c r="T627" s="25">
        <v>5.90277777777777E-6</v>
      </c>
      <c r="U627" s="25">
        <v>5.90277777777777E-6</v>
      </c>
      <c r="V627" s="25">
        <v>5.90277777777777E-6</v>
      </c>
      <c r="W627" s="25">
        <v>5.90277777777777E-6</v>
      </c>
      <c r="X627" s="25">
        <v>5.90277777777777E-6</v>
      </c>
      <c r="Y627" s="25">
        <v>5.90277777777777E-6</v>
      </c>
      <c r="Z627" s="25">
        <v>5.90277777777777E-6</v>
      </c>
      <c r="AA627" s="25">
        <v>5.90277777777777E-6</v>
      </c>
      <c r="AB627" s="25">
        <v>5.90277777777777E-6</v>
      </c>
      <c r="AC627" s="25">
        <v>5.90277777777777E-6</v>
      </c>
      <c r="AD627" s="25">
        <v>5.90277777777777E-6</v>
      </c>
      <c r="AE627" s="25">
        <v>5.90277777777777E-6</v>
      </c>
      <c r="AF627" s="25">
        <v>5.90277777777777E-6</v>
      </c>
      <c r="AG627" s="25">
        <v>5.90277777777777E-6</v>
      </c>
      <c r="AH627" s="25">
        <v>5.90277777777777E-6</v>
      </c>
      <c r="AI627" s="25">
        <v>5.90277777777777E-6</v>
      </c>
      <c r="AJ627" s="25">
        <v>5.90277777777777E-6</v>
      </c>
      <c r="AK627" s="25">
        <v>5.90277777777777E-6</v>
      </c>
      <c r="AL627" s="25">
        <v>5.90277777777777E-6</v>
      </c>
      <c r="AM627" s="25">
        <v>5.90277777777777E-6</v>
      </c>
      <c r="AN627" s="25">
        <v>5.90277777777777E-6</v>
      </c>
      <c r="AO627" s="25">
        <v>5.90277777777777E-6</v>
      </c>
      <c r="AP627" s="25">
        <v>5.90277777777777E-6</v>
      </c>
    </row>
    <row r="628" spans="1:42">
      <c r="A628" s="27">
        <v>2604809</v>
      </c>
      <c r="B628" t="s">
        <v>1523</v>
      </c>
      <c r="C628" t="s">
        <v>11</v>
      </c>
      <c r="D628" s="25">
        <v>0.16295539351851801</v>
      </c>
      <c r="E628" s="25">
        <v>0.16562094907407399</v>
      </c>
      <c r="F628" s="25">
        <v>0.168311538387345</v>
      </c>
      <c r="G628" s="25">
        <v>0.17115733699845601</v>
      </c>
      <c r="H628" s="25">
        <v>0.17385793981481401</v>
      </c>
      <c r="I628" s="25">
        <v>0.17652349537036999</v>
      </c>
      <c r="J628" s="25">
        <v>0.17921218942901199</v>
      </c>
      <c r="K628" s="25">
        <v>0.18204434220679</v>
      </c>
      <c r="L628" s="25">
        <v>0.184742291666666</v>
      </c>
      <c r="M628" s="25">
        <v>0.18740784722222201</v>
      </c>
      <c r="N628" s="25">
        <v>0.19009654128086401</v>
      </c>
      <c r="O628" s="25">
        <v>0.19292869405864099</v>
      </c>
      <c r="P628" s="25">
        <v>0.19564841965663499</v>
      </c>
      <c r="Q628" s="25">
        <v>0.198470763406635</v>
      </c>
      <c r="R628" s="25">
        <v>0.20116680555555499</v>
      </c>
      <c r="S628" s="25">
        <v>0.20385549961419699</v>
      </c>
      <c r="T628" s="25">
        <v>0.20668765239197501</v>
      </c>
      <c r="U628" s="25">
        <v>0.20938560185185101</v>
      </c>
      <c r="V628" s="25">
        <v>0.21205115740740699</v>
      </c>
      <c r="W628" s="25">
        <v>0.2190615718310181</v>
      </c>
      <c r="X628" s="25">
        <v>0.22607198625462921</v>
      </c>
      <c r="Y628" s="25">
        <v>0.23308240067824032</v>
      </c>
      <c r="Z628" s="25">
        <v>0.24009281510185143</v>
      </c>
      <c r="AA628" s="25">
        <v>0.24710322952546254</v>
      </c>
      <c r="AB628" s="25">
        <v>0.25411364394907365</v>
      </c>
      <c r="AC628" s="25">
        <v>0.26112405837268476</v>
      </c>
      <c r="AD628" s="25">
        <v>0.26813447279629588</v>
      </c>
      <c r="AE628" s="25">
        <v>0.27514488721990699</v>
      </c>
      <c r="AF628" s="25">
        <v>0.2821553016435181</v>
      </c>
      <c r="AG628" s="25">
        <v>0.28916571606712921</v>
      </c>
      <c r="AH628" s="25">
        <v>0.29617613049074032</v>
      </c>
      <c r="AI628" s="25">
        <v>0.30318654491435143</v>
      </c>
      <c r="AJ628" s="25">
        <v>0.31019695933796254</v>
      </c>
      <c r="AK628" s="25">
        <v>0.31720737376157365</v>
      </c>
      <c r="AL628" s="25">
        <v>0.32421778818518476</v>
      </c>
      <c r="AM628" s="25">
        <v>0.33122820260879587</v>
      </c>
      <c r="AN628" s="25">
        <v>0.33823861703240699</v>
      </c>
      <c r="AO628" s="25">
        <v>0.3452490314560181</v>
      </c>
      <c r="AP628" s="25">
        <v>0.35225944587962921</v>
      </c>
    </row>
    <row r="629" spans="1:42">
      <c r="A629" s="27">
        <v>2604908</v>
      </c>
      <c r="B629" t="s">
        <v>1524</v>
      </c>
      <c r="C629" t="s">
        <v>11</v>
      </c>
      <c r="D629" s="25">
        <v>6.1111111111111104E-6</v>
      </c>
      <c r="E629" s="25">
        <v>6.1111111111111104E-6</v>
      </c>
      <c r="F629" s="25">
        <v>6.3233024691358002E-6</v>
      </c>
      <c r="G629" s="25">
        <v>7.8510802469135706E-6</v>
      </c>
      <c r="H629" s="25">
        <v>8.1481481481481398E-6</v>
      </c>
      <c r="I629" s="25">
        <v>8.1481481481481398E-6</v>
      </c>
      <c r="J629" s="25">
        <v>8.1481481481481398E-6</v>
      </c>
      <c r="K629" s="25">
        <v>8.1481481481481398E-6</v>
      </c>
      <c r="L629" s="25">
        <v>8.1481481481481398E-6</v>
      </c>
      <c r="M629" s="25">
        <v>8.1481481481481398E-6</v>
      </c>
      <c r="N629" s="25">
        <v>8.1481481481481398E-6</v>
      </c>
      <c r="O629" s="25">
        <v>8.1481481481481398E-6</v>
      </c>
      <c r="P629" s="25">
        <v>8.3603395061728305E-6</v>
      </c>
      <c r="Q629" s="25">
        <v>9.8881172839506102E-6</v>
      </c>
      <c r="R629" s="25">
        <v>1.01851851851851E-5</v>
      </c>
      <c r="S629" s="25">
        <v>1.01851851851851E-5</v>
      </c>
      <c r="T629" s="25">
        <v>1.01851851851851E-5</v>
      </c>
      <c r="U629" s="25">
        <v>1.01851851851851E-5</v>
      </c>
      <c r="V629" s="25">
        <v>1.01851851851851E-5</v>
      </c>
      <c r="W629" s="25">
        <v>1.0293962962962877E-5</v>
      </c>
      <c r="X629" s="25">
        <v>1.0402740740740654E-5</v>
      </c>
      <c r="Y629" s="25">
        <v>1.051151851851843E-5</v>
      </c>
      <c r="Z629" s="25">
        <v>1.0620296296296207E-5</v>
      </c>
      <c r="AA629" s="25">
        <v>1.0729074074073984E-5</v>
      </c>
      <c r="AB629" s="25">
        <v>1.0837851851851761E-5</v>
      </c>
      <c r="AC629" s="25">
        <v>1.0946629629629538E-5</v>
      </c>
      <c r="AD629" s="25">
        <v>1.1055407407407315E-5</v>
      </c>
      <c r="AE629" s="25">
        <v>1.1164185185185092E-5</v>
      </c>
      <c r="AF629" s="25">
        <v>1.1272962962962869E-5</v>
      </c>
      <c r="AG629" s="25">
        <v>1.1381740740740645E-5</v>
      </c>
      <c r="AH629" s="25">
        <v>1.1490518518518422E-5</v>
      </c>
      <c r="AI629" s="25">
        <v>1.1599296296296199E-5</v>
      </c>
      <c r="AJ629" s="25">
        <v>1.1708074074073976E-5</v>
      </c>
      <c r="AK629" s="25">
        <v>1.1816851851851753E-5</v>
      </c>
      <c r="AL629" s="25">
        <v>1.192562962962953E-5</v>
      </c>
      <c r="AM629" s="25">
        <v>1.2034407407407307E-5</v>
      </c>
      <c r="AN629" s="25">
        <v>1.2143185185185083E-5</v>
      </c>
      <c r="AO629" s="25">
        <v>1.225196296296286E-5</v>
      </c>
      <c r="AP629" s="25">
        <v>1.2360740740740637E-5</v>
      </c>
    </row>
    <row r="630" spans="1:42">
      <c r="A630" s="27">
        <v>2605004</v>
      </c>
      <c r="B630" t="s">
        <v>1525</v>
      </c>
      <c r="C630" t="s">
        <v>11</v>
      </c>
      <c r="D630" s="25">
        <v>2.6021715856481401E-3</v>
      </c>
      <c r="E630" s="25">
        <v>2.6355709876543201E-3</v>
      </c>
      <c r="F630" s="25">
        <v>2.65852020640432E-3</v>
      </c>
      <c r="G630" s="25">
        <v>2.6874553915895E-3</v>
      </c>
      <c r="H630" s="25">
        <v>2.6877826003086401E-3</v>
      </c>
      <c r="I630" s="25">
        <v>2.70523533950617E-3</v>
      </c>
      <c r="J630" s="25">
        <v>2.7342189911265398E-3</v>
      </c>
      <c r="K630" s="25">
        <v>2.7469738618827099E-3</v>
      </c>
      <c r="L630" s="25">
        <v>2.7601277970679002E-3</v>
      </c>
      <c r="M630" s="25">
        <v>2.8081286168981398E-3</v>
      </c>
      <c r="N630" s="25">
        <v>2.8792541956018502E-3</v>
      </c>
      <c r="O630" s="25">
        <v>2.9348753375771598E-3</v>
      </c>
      <c r="P630" s="25">
        <v>2.9933945794753001E-3</v>
      </c>
      <c r="Q630" s="25">
        <v>3.0811738040123402E-3</v>
      </c>
      <c r="R630" s="25">
        <v>3.13575858410493E-3</v>
      </c>
      <c r="S630" s="25">
        <v>3.1894557773919701E-3</v>
      </c>
      <c r="T630" s="25">
        <v>3.2432269965277701E-3</v>
      </c>
      <c r="U630" s="25">
        <v>3.31522063078703E-3</v>
      </c>
      <c r="V630" s="25">
        <v>3.3693479938271599E-3</v>
      </c>
      <c r="W630" s="25">
        <v>3.5042111153549375E-3</v>
      </c>
      <c r="X630" s="25">
        <v>3.6390742368827152E-3</v>
      </c>
      <c r="Y630" s="25">
        <v>3.7739373584104929E-3</v>
      </c>
      <c r="Z630" s="25">
        <v>3.908800479938271E-3</v>
      </c>
      <c r="AA630" s="25">
        <v>4.0436636014660491E-3</v>
      </c>
      <c r="AB630" s="25">
        <v>4.1785267229938272E-3</v>
      </c>
      <c r="AC630" s="25">
        <v>4.3133898445216054E-3</v>
      </c>
      <c r="AD630" s="25">
        <v>4.4482529660493835E-3</v>
      </c>
      <c r="AE630" s="25">
        <v>4.5831160875771616E-3</v>
      </c>
      <c r="AF630" s="25">
        <v>4.7179792091049397E-3</v>
      </c>
      <c r="AG630" s="25">
        <v>4.8528423306327178E-3</v>
      </c>
      <c r="AH630" s="25">
        <v>4.9877054521604959E-3</v>
      </c>
      <c r="AI630" s="25">
        <v>5.1225685736882741E-3</v>
      </c>
      <c r="AJ630" s="25">
        <v>5.2574316952160522E-3</v>
      </c>
      <c r="AK630" s="25">
        <v>5.3922948167438303E-3</v>
      </c>
      <c r="AL630" s="25">
        <v>5.5271579382716084E-3</v>
      </c>
      <c r="AM630" s="25">
        <v>5.6620210597993865E-3</v>
      </c>
      <c r="AN630" s="25">
        <v>5.7968841813271646E-3</v>
      </c>
      <c r="AO630" s="25">
        <v>5.9317473028549427E-3</v>
      </c>
      <c r="AP630" s="25">
        <v>6.0666104243827209E-3</v>
      </c>
    </row>
    <row r="631" spans="1:42">
      <c r="A631" s="27">
        <v>2605103</v>
      </c>
      <c r="B631" t="s">
        <v>1526</v>
      </c>
      <c r="C631" t="s">
        <v>11</v>
      </c>
      <c r="D631" s="25">
        <v>1.0764242862654301E-2</v>
      </c>
      <c r="E631" s="25">
        <v>1.09787425250771E-2</v>
      </c>
      <c r="F631" s="25">
        <v>1.11327712673611E-2</v>
      </c>
      <c r="G631" s="25">
        <v>1.1370513840663499E-2</v>
      </c>
      <c r="H631" s="25">
        <v>1.15992139274691E-2</v>
      </c>
      <c r="I631" s="25">
        <v>1.1751390094521599E-2</v>
      </c>
      <c r="J631" s="25">
        <v>1.1952287808641901E-2</v>
      </c>
      <c r="K631" s="25">
        <v>1.2110233169367201E-2</v>
      </c>
      <c r="L631" s="25">
        <v>1.23322082368827E-2</v>
      </c>
      <c r="M631" s="25">
        <v>1.25578173225308E-2</v>
      </c>
      <c r="N631" s="25">
        <v>1.27136564429012E-2</v>
      </c>
      <c r="O631" s="25">
        <v>1.29409582368827E-2</v>
      </c>
      <c r="P631" s="25">
        <v>1.3184008005401201E-2</v>
      </c>
      <c r="Q631" s="25">
        <v>1.34423278356481E-2</v>
      </c>
      <c r="R631" s="25">
        <v>1.35890813078703E-2</v>
      </c>
      <c r="S631" s="25">
        <v>1.38080878665123E-2</v>
      </c>
      <c r="T631" s="25">
        <v>1.40399469521604E-2</v>
      </c>
      <c r="U631" s="25">
        <v>1.4196133294752999E-2</v>
      </c>
      <c r="V631" s="25">
        <v>1.44171850887345E-2</v>
      </c>
      <c r="W631" s="25">
        <v>1.4598650217206723E-2</v>
      </c>
      <c r="X631" s="25">
        <v>1.4780115345678945E-2</v>
      </c>
      <c r="Y631" s="25">
        <v>1.4961580474151168E-2</v>
      </c>
      <c r="Z631" s="25">
        <v>1.5143045602623391E-2</v>
      </c>
      <c r="AA631" s="25">
        <v>1.5324510731095614E-2</v>
      </c>
      <c r="AB631" s="25">
        <v>1.5505975859567837E-2</v>
      </c>
      <c r="AC631" s="25">
        <v>1.568744098804006E-2</v>
      </c>
      <c r="AD631" s="25">
        <v>1.5868906116512281E-2</v>
      </c>
      <c r="AE631" s="25">
        <v>1.6050371244984502E-2</v>
      </c>
      <c r="AF631" s="25">
        <v>1.6231836373456723E-2</v>
      </c>
      <c r="AG631" s="25">
        <v>1.6413301501928945E-2</v>
      </c>
      <c r="AH631" s="25">
        <v>1.6594766630401166E-2</v>
      </c>
      <c r="AI631" s="25">
        <v>1.6776231758873387E-2</v>
      </c>
      <c r="AJ631" s="25">
        <v>1.6957696887345608E-2</v>
      </c>
      <c r="AK631" s="25">
        <v>1.7139162015817829E-2</v>
      </c>
      <c r="AL631" s="25">
        <v>1.732062714429005E-2</v>
      </c>
      <c r="AM631" s="25">
        <v>1.7502092272762271E-2</v>
      </c>
      <c r="AN631" s="25">
        <v>1.7683557401234493E-2</v>
      </c>
      <c r="AO631" s="25">
        <v>1.7865022529706714E-2</v>
      </c>
      <c r="AP631" s="25">
        <v>1.8046487658178935E-2</v>
      </c>
    </row>
    <row r="632" spans="1:42">
      <c r="A632" s="27">
        <v>2605152</v>
      </c>
      <c r="B632" t="s">
        <v>1527</v>
      </c>
      <c r="C632" t="s">
        <v>11</v>
      </c>
      <c r="D632" s="25">
        <v>4.5371045524691299E-4</v>
      </c>
      <c r="E632" s="25">
        <v>4.6910397376543202E-4</v>
      </c>
      <c r="F632" s="25">
        <v>4.8493152006172803E-4</v>
      </c>
      <c r="G632" s="25">
        <v>5.0322096836419696E-4</v>
      </c>
      <c r="H632" s="25">
        <v>5.1757282021604905E-4</v>
      </c>
      <c r="I632" s="25">
        <v>5.3264564043209797E-4</v>
      </c>
      <c r="J632" s="25">
        <v>5.4781008873456703E-4</v>
      </c>
      <c r="K632" s="25">
        <v>5.6155430169753005E-4</v>
      </c>
      <c r="L632" s="25">
        <v>5.7662712191357995E-4</v>
      </c>
      <c r="M632" s="25">
        <v>5.9202064043209805E-4</v>
      </c>
      <c r="N632" s="25">
        <v>6.0718508873456797E-4</v>
      </c>
      <c r="O632" s="25">
        <v>6.2092930169753001E-4</v>
      </c>
      <c r="P632" s="25">
        <v>6.3664834104938195E-4</v>
      </c>
      <c r="Q632" s="25">
        <v>6.5669463734567904E-4</v>
      </c>
      <c r="R632" s="25">
        <v>6.7299286265432099E-4</v>
      </c>
      <c r="S632" s="25">
        <v>6.8815731095679005E-4</v>
      </c>
      <c r="T632" s="25">
        <v>7.0190152391975296E-4</v>
      </c>
      <c r="U632" s="25">
        <v>7.1697434413580199E-4</v>
      </c>
      <c r="V632" s="25">
        <v>7.3236786265432096E-4</v>
      </c>
      <c r="W632" s="25">
        <v>7.4637361959876535E-4</v>
      </c>
      <c r="X632" s="25">
        <v>7.6037937654320974E-4</v>
      </c>
      <c r="Y632" s="25">
        <v>7.7438513348765414E-4</v>
      </c>
      <c r="Z632" s="25">
        <v>7.8839089043209853E-4</v>
      </c>
      <c r="AA632" s="25">
        <v>8.0239664737654292E-4</v>
      </c>
      <c r="AB632" s="25">
        <v>8.1640240432098732E-4</v>
      </c>
      <c r="AC632" s="25">
        <v>8.3040816126543171E-4</v>
      </c>
      <c r="AD632" s="25">
        <v>8.444139182098761E-4</v>
      </c>
      <c r="AE632" s="25">
        <v>8.5841967515432049E-4</v>
      </c>
      <c r="AF632" s="25">
        <v>8.7242543209876489E-4</v>
      </c>
      <c r="AG632" s="25">
        <v>8.8643118904320928E-4</v>
      </c>
      <c r="AH632" s="25">
        <v>9.0043694598765367E-4</v>
      </c>
      <c r="AI632" s="25">
        <v>9.1444270293209807E-4</v>
      </c>
      <c r="AJ632" s="25">
        <v>9.2844845987654246E-4</v>
      </c>
      <c r="AK632" s="25">
        <v>9.4245421682098685E-4</v>
      </c>
      <c r="AL632" s="25">
        <v>9.5645997376543124E-4</v>
      </c>
      <c r="AM632" s="25">
        <v>9.7046573070987564E-4</v>
      </c>
      <c r="AN632" s="25">
        <v>9.8447148765432014E-4</v>
      </c>
      <c r="AO632" s="25">
        <v>9.9847724459876464E-4</v>
      </c>
      <c r="AP632" s="25">
        <v>1.0124830015432091E-3</v>
      </c>
    </row>
    <row r="633" spans="1:42">
      <c r="A633" s="27">
        <v>2605202</v>
      </c>
      <c r="B633" t="s">
        <v>1528</v>
      </c>
      <c r="C633" t="s">
        <v>11</v>
      </c>
      <c r="D633" s="25">
        <v>1.4003685378086401E-2</v>
      </c>
      <c r="E633" s="25">
        <v>1.43936453510802E-2</v>
      </c>
      <c r="F633" s="25">
        <v>1.4833094376929E-2</v>
      </c>
      <c r="G633" s="25">
        <v>1.5480339506172801E-2</v>
      </c>
      <c r="H633" s="25">
        <v>1.5939878713348701E-2</v>
      </c>
      <c r="I633" s="25">
        <v>1.63560874807098E-2</v>
      </c>
      <c r="J633" s="25">
        <v>1.6744281442901202E-2</v>
      </c>
      <c r="K633" s="25">
        <v>1.7169559461805501E-2</v>
      </c>
      <c r="L633" s="25">
        <v>1.7602064525462899E-2</v>
      </c>
      <c r="M633" s="25">
        <v>1.8136300636573999E-2</v>
      </c>
      <c r="N633" s="25">
        <v>1.8667199556327101E-2</v>
      </c>
      <c r="O633" s="25">
        <v>1.9243105227623399E-2</v>
      </c>
      <c r="P633" s="25">
        <v>1.98260718074845E-2</v>
      </c>
      <c r="Q633" s="25">
        <v>2.0456046730324001E-2</v>
      </c>
      <c r="R633" s="25">
        <v>2.0986101224922799E-2</v>
      </c>
      <c r="S633" s="25">
        <v>2.1551319926697499E-2</v>
      </c>
      <c r="T633" s="25">
        <v>2.2127341338734501E-2</v>
      </c>
      <c r="U633" s="25">
        <v>2.2661540798611102E-2</v>
      </c>
      <c r="V633" s="25">
        <v>2.3212262731481401E-2</v>
      </c>
      <c r="W633" s="25">
        <v>2.5546153304398068E-2</v>
      </c>
      <c r="X633" s="25">
        <v>2.7880043877314735E-2</v>
      </c>
      <c r="Y633" s="25">
        <v>3.0213934450231402E-2</v>
      </c>
      <c r="Z633" s="25">
        <v>3.2547825023148069E-2</v>
      </c>
      <c r="AA633" s="25">
        <v>3.4881715596064733E-2</v>
      </c>
      <c r="AB633" s="25">
        <v>3.7215606168981397E-2</v>
      </c>
      <c r="AC633" s="25">
        <v>3.954949674189806E-2</v>
      </c>
      <c r="AD633" s="25">
        <v>4.1883387314814724E-2</v>
      </c>
      <c r="AE633" s="25">
        <v>4.4217277887731388E-2</v>
      </c>
      <c r="AF633" s="25">
        <v>4.6551168460648051E-2</v>
      </c>
      <c r="AG633" s="25">
        <v>4.8885059033564715E-2</v>
      </c>
      <c r="AH633" s="25">
        <v>5.1218949606481379E-2</v>
      </c>
      <c r="AI633" s="25">
        <v>5.3552840179398042E-2</v>
      </c>
      <c r="AJ633" s="25">
        <v>5.5886730752314706E-2</v>
      </c>
      <c r="AK633" s="25">
        <v>5.822062132523137E-2</v>
      </c>
      <c r="AL633" s="25">
        <v>6.0554511898148033E-2</v>
      </c>
      <c r="AM633" s="25">
        <v>6.2888402471064697E-2</v>
      </c>
      <c r="AN633" s="25">
        <v>6.5222293043981361E-2</v>
      </c>
      <c r="AO633" s="25">
        <v>6.7556183616898025E-2</v>
      </c>
      <c r="AP633" s="25">
        <v>6.9890074189814688E-2</v>
      </c>
    </row>
    <row r="634" spans="1:42">
      <c r="A634" s="27">
        <v>2605301</v>
      </c>
      <c r="B634" t="s">
        <v>1529</v>
      </c>
      <c r="C634" t="s">
        <v>11</v>
      </c>
      <c r="D634" s="25">
        <v>2.0370370370370299E-6</v>
      </c>
      <c r="E634" s="25">
        <v>2.0370370370370299E-6</v>
      </c>
      <c r="F634" s="25">
        <v>2.0370370370370299E-6</v>
      </c>
      <c r="G634" s="25">
        <v>2.0370370370370299E-6</v>
      </c>
      <c r="H634" s="25">
        <v>2.0370370370370299E-6</v>
      </c>
      <c r="I634" s="25">
        <v>2.0370370370370299E-6</v>
      </c>
      <c r="J634" s="25">
        <v>2.0370370370370299E-6</v>
      </c>
      <c r="K634" s="25">
        <v>2.0370370370370299E-6</v>
      </c>
      <c r="L634" s="25">
        <v>2.0370370370370299E-6</v>
      </c>
      <c r="M634" s="25">
        <v>2.0370370370370299E-6</v>
      </c>
      <c r="N634" s="25">
        <v>2.0370370370370299E-6</v>
      </c>
      <c r="O634" s="25">
        <v>2.0370370370370299E-6</v>
      </c>
      <c r="P634" s="25">
        <v>2.2492283950617201E-6</v>
      </c>
      <c r="Q634" s="25">
        <v>3.7770061728394998E-6</v>
      </c>
      <c r="R634" s="25">
        <v>4.0740740740740699E-6</v>
      </c>
      <c r="S634" s="25">
        <v>4.0740740740740699E-6</v>
      </c>
      <c r="T634" s="25">
        <v>4.0740740740740699E-6</v>
      </c>
      <c r="U634" s="25">
        <v>4.0740740740740699E-6</v>
      </c>
      <c r="V634" s="25">
        <v>4.0740740740740699E-6</v>
      </c>
      <c r="W634" s="25">
        <v>4.0740740740740699E-6</v>
      </c>
      <c r="X634" s="25">
        <v>4.0740740740740699E-6</v>
      </c>
      <c r="Y634" s="25">
        <v>4.0740740740740699E-6</v>
      </c>
      <c r="Z634" s="25">
        <v>4.0740740740740699E-6</v>
      </c>
      <c r="AA634" s="25">
        <v>4.0740740740740699E-6</v>
      </c>
      <c r="AB634" s="25">
        <v>4.0740740740740699E-6</v>
      </c>
      <c r="AC634" s="25">
        <v>4.0740740740740699E-6</v>
      </c>
      <c r="AD634" s="25">
        <v>4.0740740740740699E-6</v>
      </c>
      <c r="AE634" s="25">
        <v>4.0740740740740699E-6</v>
      </c>
      <c r="AF634" s="25">
        <v>4.0740740740740699E-6</v>
      </c>
      <c r="AG634" s="25">
        <v>4.0740740740740699E-6</v>
      </c>
      <c r="AH634" s="25">
        <v>4.0740740740740699E-6</v>
      </c>
      <c r="AI634" s="25">
        <v>4.0740740740740699E-6</v>
      </c>
      <c r="AJ634" s="25">
        <v>4.0740740740740699E-6</v>
      </c>
      <c r="AK634" s="25">
        <v>4.0740740740740699E-6</v>
      </c>
      <c r="AL634" s="25">
        <v>4.0740740740740699E-6</v>
      </c>
      <c r="AM634" s="25">
        <v>4.0740740740740699E-6</v>
      </c>
      <c r="AN634" s="25">
        <v>4.0740740740740699E-6</v>
      </c>
      <c r="AO634" s="25">
        <v>4.0740740740740699E-6</v>
      </c>
      <c r="AP634" s="25">
        <v>4.0740740740740699E-6</v>
      </c>
    </row>
    <row r="635" spans="1:42">
      <c r="A635" s="27">
        <v>2605400</v>
      </c>
      <c r="B635" t="s">
        <v>1530</v>
      </c>
      <c r="C635" t="s">
        <v>11</v>
      </c>
      <c r="D635" s="25">
        <v>2.91720486111111E-3</v>
      </c>
      <c r="E635" s="25">
        <v>2.99596016589506E-3</v>
      </c>
      <c r="F635" s="25">
        <v>3.06556351273148E-3</v>
      </c>
      <c r="G635" s="25">
        <v>3.20736858603395E-3</v>
      </c>
      <c r="H635" s="25">
        <v>3.2601302083333302E-3</v>
      </c>
      <c r="I635" s="25">
        <v>3.3335064621913498E-3</v>
      </c>
      <c r="J635" s="25">
        <v>3.3907759452160399E-3</v>
      </c>
      <c r="K635" s="25">
        <v>3.46638454861111E-3</v>
      </c>
      <c r="L635" s="25">
        <v>3.5270664544753E-3</v>
      </c>
      <c r="M635" s="25">
        <v>3.60461347415123E-3</v>
      </c>
      <c r="N635" s="25">
        <v>3.6654431905864199E-3</v>
      </c>
      <c r="O635" s="25">
        <v>3.7641121720678999E-3</v>
      </c>
      <c r="P635" s="25">
        <v>3.8284924768518499E-3</v>
      </c>
      <c r="Q635" s="25">
        <v>3.9233873456790101E-3</v>
      </c>
      <c r="R635" s="25">
        <v>3.99132354359567E-3</v>
      </c>
      <c r="S635" s="25">
        <v>4.0659669174382702E-3</v>
      </c>
      <c r="T635" s="25">
        <v>4.1508222415123398E-3</v>
      </c>
      <c r="U635" s="25">
        <v>4.2266736593364199E-3</v>
      </c>
      <c r="V635" s="25">
        <v>4.2880107060185102E-3</v>
      </c>
      <c r="W635" s="25">
        <v>4.3231660150462878E-3</v>
      </c>
      <c r="X635" s="25">
        <v>4.3583213240740654E-3</v>
      </c>
      <c r="Y635" s="25">
        <v>4.393476633101843E-3</v>
      </c>
      <c r="Z635" s="25">
        <v>4.4286319421296206E-3</v>
      </c>
      <c r="AA635" s="25">
        <v>4.4637872511573981E-3</v>
      </c>
      <c r="AB635" s="25">
        <v>4.4989425601851757E-3</v>
      </c>
      <c r="AC635" s="25">
        <v>4.5340978692129533E-3</v>
      </c>
      <c r="AD635" s="25">
        <v>4.5692531782407309E-3</v>
      </c>
      <c r="AE635" s="25">
        <v>4.6044084872685085E-3</v>
      </c>
      <c r="AF635" s="25">
        <v>4.639563796296286E-3</v>
      </c>
      <c r="AG635" s="25">
        <v>4.6747191053240636E-3</v>
      </c>
      <c r="AH635" s="25">
        <v>4.7098744143518412E-3</v>
      </c>
      <c r="AI635" s="25">
        <v>4.7450297233796188E-3</v>
      </c>
      <c r="AJ635" s="25">
        <v>4.7801850324073964E-3</v>
      </c>
      <c r="AK635" s="25">
        <v>4.815340341435174E-3</v>
      </c>
      <c r="AL635" s="25">
        <v>4.8504956504629515E-3</v>
      </c>
      <c r="AM635" s="25">
        <v>4.8856509594907291E-3</v>
      </c>
      <c r="AN635" s="25">
        <v>4.9208062685185067E-3</v>
      </c>
      <c r="AO635" s="25">
        <v>4.9559615775462843E-3</v>
      </c>
      <c r="AP635" s="25">
        <v>4.9911168865740619E-3</v>
      </c>
    </row>
    <row r="636" spans="1:42">
      <c r="A636" s="27">
        <v>2605459</v>
      </c>
      <c r="B636" t="s">
        <v>1531</v>
      </c>
      <c r="C636" t="s">
        <v>11</v>
      </c>
      <c r="D636" s="25">
        <v>5.6162905092592495E-4</v>
      </c>
      <c r="E636" s="25">
        <v>6.1121093749999999E-4</v>
      </c>
      <c r="F636" s="25">
        <v>6.2504774305555501E-4</v>
      </c>
      <c r="G636" s="25">
        <v>6.6655815972222203E-4</v>
      </c>
      <c r="H636" s="25">
        <v>6.8039496527777705E-4</v>
      </c>
      <c r="I636" s="25">
        <v>7.2190538194444396E-4</v>
      </c>
      <c r="J636" s="25">
        <v>7.3574218749999996E-4</v>
      </c>
      <c r="K636" s="25">
        <v>7.77252604166666E-4</v>
      </c>
      <c r="L636" s="25">
        <v>7.91089409722222E-4</v>
      </c>
      <c r="M636" s="25">
        <v>8.3259982638888804E-4</v>
      </c>
      <c r="N636" s="25">
        <v>8.4643663194444404E-4</v>
      </c>
      <c r="O636" s="25">
        <v>8.8794704861111095E-4</v>
      </c>
      <c r="P636" s="25">
        <v>9.0287374614197503E-4</v>
      </c>
      <c r="Q636" s="25">
        <v>9.5223138503086396E-4</v>
      </c>
      <c r="R636" s="25">
        <v>9.6759403935185099E-4</v>
      </c>
      <c r="S636" s="25">
        <v>1.0091044560185101E-3</v>
      </c>
      <c r="T636" s="25">
        <v>1.02294126157407E-3</v>
      </c>
      <c r="U636" s="25">
        <v>1.0644516782407399E-3</v>
      </c>
      <c r="V636" s="25">
        <v>1.0725231481481399E-3</v>
      </c>
      <c r="W636" s="25">
        <v>1.08917171064814E-3</v>
      </c>
      <c r="X636" s="25">
        <v>1.1058202731481402E-3</v>
      </c>
      <c r="Y636" s="25">
        <v>1.1224688356481403E-3</v>
      </c>
      <c r="Z636" s="25">
        <v>1.1391173981481404E-3</v>
      </c>
      <c r="AA636" s="25">
        <v>1.1557659606481405E-3</v>
      </c>
      <c r="AB636" s="25">
        <v>1.1724145231481406E-3</v>
      </c>
      <c r="AC636" s="25">
        <v>1.1890630856481407E-3</v>
      </c>
      <c r="AD636" s="25">
        <v>1.2057116481481408E-3</v>
      </c>
      <c r="AE636" s="25">
        <v>1.2223602106481409E-3</v>
      </c>
      <c r="AF636" s="25">
        <v>1.239008773148141E-3</v>
      </c>
      <c r="AG636" s="25">
        <v>1.2556573356481411E-3</v>
      </c>
      <c r="AH636" s="25">
        <v>1.2723058981481412E-3</v>
      </c>
      <c r="AI636" s="25">
        <v>1.2889544606481413E-3</v>
      </c>
      <c r="AJ636" s="25">
        <v>1.3056030231481414E-3</v>
      </c>
      <c r="AK636" s="25">
        <v>1.3222515856481415E-3</v>
      </c>
      <c r="AL636" s="25">
        <v>1.3389001481481416E-3</v>
      </c>
      <c r="AM636" s="25">
        <v>1.3555487106481417E-3</v>
      </c>
      <c r="AN636" s="25">
        <v>1.3721972731481418E-3</v>
      </c>
      <c r="AO636" s="25">
        <v>1.3888458356481419E-3</v>
      </c>
      <c r="AP636" s="25">
        <v>1.405494398148142E-3</v>
      </c>
    </row>
    <row r="637" spans="1:42">
      <c r="A637" s="27">
        <v>2605509</v>
      </c>
      <c r="B637" t="s">
        <v>1532</v>
      </c>
      <c r="C637" t="s">
        <v>11</v>
      </c>
      <c r="D637" s="25">
        <v>2.8064525462962901E-4</v>
      </c>
      <c r="E637" s="25">
        <v>2.8511043595679002E-4</v>
      </c>
      <c r="F637" s="25">
        <v>2.9327690972222201E-4</v>
      </c>
      <c r="G637" s="25">
        <v>3.1404513888888801E-4</v>
      </c>
      <c r="H637" s="25">
        <v>3.2017602237654298E-4</v>
      </c>
      <c r="I637" s="25">
        <v>3.2576437114197499E-4</v>
      </c>
      <c r="J637" s="25">
        <v>3.3304349922839499E-4</v>
      </c>
      <c r="K637" s="25">
        <v>3.5666811342592499E-4</v>
      </c>
      <c r="L637" s="25">
        <v>3.6297550154320901E-4</v>
      </c>
      <c r="M637" s="25">
        <v>3.6790051118827102E-4</v>
      </c>
      <c r="N637" s="25">
        <v>3.9014708719135801E-4</v>
      </c>
      <c r="O637" s="25">
        <v>4.0170572916666599E-4</v>
      </c>
      <c r="P637" s="25">
        <v>4.2280502507716002E-4</v>
      </c>
      <c r="Q637" s="25">
        <v>4.3005111882716001E-4</v>
      </c>
      <c r="R637" s="25">
        <v>4.3506100501543201E-4</v>
      </c>
      <c r="S637" s="25">
        <v>4.5577980324074E-4</v>
      </c>
      <c r="T637" s="25">
        <v>4.6725356867283901E-4</v>
      </c>
      <c r="U637" s="25">
        <v>4.8966845100308597E-4</v>
      </c>
      <c r="V637" s="25">
        <v>4.9568383487654303E-4</v>
      </c>
      <c r="W637" s="25">
        <v>5.0777887307098743E-4</v>
      </c>
      <c r="X637" s="25">
        <v>5.1987391126543183E-4</v>
      </c>
      <c r="Y637" s="25">
        <v>5.3196894945987624E-4</v>
      </c>
      <c r="Z637" s="25">
        <v>5.4406398765432064E-4</v>
      </c>
      <c r="AA637" s="25">
        <v>5.5615902584876505E-4</v>
      </c>
      <c r="AB637" s="25">
        <v>5.6825406404320945E-4</v>
      </c>
      <c r="AC637" s="25">
        <v>5.8034910223765386E-4</v>
      </c>
      <c r="AD637" s="25">
        <v>5.9244414043209826E-4</v>
      </c>
      <c r="AE637" s="25">
        <v>6.0453917862654267E-4</v>
      </c>
      <c r="AF637" s="25">
        <v>6.1663421682098707E-4</v>
      </c>
      <c r="AG637" s="25">
        <v>6.2872925501543148E-4</v>
      </c>
      <c r="AH637" s="25">
        <v>6.4082429320987588E-4</v>
      </c>
      <c r="AI637" s="25">
        <v>6.5291933140432029E-4</v>
      </c>
      <c r="AJ637" s="25">
        <v>6.6501436959876469E-4</v>
      </c>
      <c r="AK637" s="25">
        <v>6.771094077932091E-4</v>
      </c>
      <c r="AL637" s="25">
        <v>6.892044459876535E-4</v>
      </c>
      <c r="AM637" s="25">
        <v>7.0129948418209791E-4</v>
      </c>
      <c r="AN637" s="25">
        <v>7.1339452237654231E-4</v>
      </c>
      <c r="AO637" s="25">
        <v>7.2548956057098672E-4</v>
      </c>
      <c r="AP637" s="25">
        <v>7.3758459876543112E-4</v>
      </c>
    </row>
    <row r="638" spans="1:42">
      <c r="A638" s="27">
        <v>2605608</v>
      </c>
      <c r="B638" t="s">
        <v>1533</v>
      </c>
      <c r="C638" t="s">
        <v>11</v>
      </c>
      <c r="D638" s="25">
        <v>1.7795235339506101E-4</v>
      </c>
      <c r="E638" s="25">
        <v>1.8431809413580201E-4</v>
      </c>
      <c r="F638" s="25">
        <v>1.9089602623456701E-4</v>
      </c>
      <c r="G638" s="25">
        <v>1.9835551697530799E-4</v>
      </c>
      <c r="H638" s="25">
        <v>2.01893325617283E-4</v>
      </c>
      <c r="I638" s="25">
        <v>2.0765142746913501E-4</v>
      </c>
      <c r="J638" s="25">
        <v>2.1401716820987601E-4</v>
      </c>
      <c r="K638" s="25">
        <v>2.2038290895061701E-4</v>
      </c>
      <c r="L638" s="25">
        <v>2.2674864969135801E-4</v>
      </c>
      <c r="M638" s="25">
        <v>2.3311439043209801E-4</v>
      </c>
      <c r="N638" s="25">
        <v>2.3904610339506099E-4</v>
      </c>
      <c r="O638" s="25">
        <v>2.4228684413580201E-4</v>
      </c>
      <c r="P638" s="25">
        <v>2.4825713734567898E-4</v>
      </c>
      <c r="Q638" s="25">
        <v>2.5592158564814802E-4</v>
      </c>
      <c r="R638" s="25">
        <v>2.6093508873456701E-4</v>
      </c>
      <c r="S638" s="25">
        <v>2.6654610339506101E-4</v>
      </c>
      <c r="T638" s="25">
        <v>2.69786844135802E-4</v>
      </c>
      <c r="U638" s="25">
        <v>2.75544945987654E-4</v>
      </c>
      <c r="V638" s="25">
        <v>2.8191068672839498E-4</v>
      </c>
      <c r="W638" s="25">
        <v>2.8620493672839496E-4</v>
      </c>
      <c r="X638" s="25">
        <v>2.9049918672839495E-4</v>
      </c>
      <c r="Y638" s="25">
        <v>2.9479343672839494E-4</v>
      </c>
      <c r="Z638" s="25">
        <v>2.9908768672839493E-4</v>
      </c>
      <c r="AA638" s="25">
        <v>3.0338193672839491E-4</v>
      </c>
      <c r="AB638" s="25">
        <v>3.076761867283949E-4</v>
      </c>
      <c r="AC638" s="25">
        <v>3.1197043672839489E-4</v>
      </c>
      <c r="AD638" s="25">
        <v>3.1626468672839487E-4</v>
      </c>
      <c r="AE638" s="25">
        <v>3.2055893672839486E-4</v>
      </c>
      <c r="AF638" s="25">
        <v>3.2485318672839485E-4</v>
      </c>
      <c r="AG638" s="25">
        <v>3.2914743672839483E-4</v>
      </c>
      <c r="AH638" s="25">
        <v>3.3344168672839482E-4</v>
      </c>
      <c r="AI638" s="25">
        <v>3.3773593672839481E-4</v>
      </c>
      <c r="AJ638" s="25">
        <v>3.4203018672839479E-4</v>
      </c>
      <c r="AK638" s="25">
        <v>3.4632443672839478E-4</v>
      </c>
      <c r="AL638" s="25">
        <v>3.5061868672839477E-4</v>
      </c>
      <c r="AM638" s="25">
        <v>3.5491293672839475E-4</v>
      </c>
      <c r="AN638" s="25">
        <v>3.5920718672839474E-4</v>
      </c>
      <c r="AO638" s="25">
        <v>3.6350143672839473E-4</v>
      </c>
      <c r="AP638" s="25">
        <v>3.6779568672839472E-4</v>
      </c>
    </row>
    <row r="639" spans="1:42">
      <c r="A639" s="27">
        <v>2605707</v>
      </c>
      <c r="B639" t="s">
        <v>1534</v>
      </c>
      <c r="C639" t="s">
        <v>11</v>
      </c>
      <c r="D639" s="25">
        <v>5.0920283564814799E-3</v>
      </c>
      <c r="E639" s="25">
        <v>5.4215875771604898E-3</v>
      </c>
      <c r="F639" s="25">
        <v>5.69269651813271E-3</v>
      </c>
      <c r="G639" s="25">
        <v>5.9810370852623404E-3</v>
      </c>
      <c r="H639" s="25">
        <v>6.2649300733024701E-3</v>
      </c>
      <c r="I639" s="25">
        <v>6.5328607253086401E-3</v>
      </c>
      <c r="J639" s="25">
        <v>6.84974633487654E-3</v>
      </c>
      <c r="K639" s="25">
        <v>7.1168455825617203E-3</v>
      </c>
      <c r="L639" s="25">
        <v>7.4013715277777697E-3</v>
      </c>
      <c r="M639" s="25">
        <v>7.6877613811728402E-3</v>
      </c>
      <c r="N639" s="25">
        <v>7.9539882330246902E-3</v>
      </c>
      <c r="O639" s="25">
        <v>8.2696301118827097E-3</v>
      </c>
      <c r="P639" s="25">
        <v>8.5401639660493793E-3</v>
      </c>
      <c r="Q639" s="25">
        <v>8.8261868248456707E-3</v>
      </c>
      <c r="R639" s="25">
        <v>9.1096291473765408E-3</v>
      </c>
      <c r="S639" s="25">
        <v>9.3773789544752996E-3</v>
      </c>
      <c r="T639" s="25">
        <v>9.6931433256172792E-3</v>
      </c>
      <c r="U639" s="25">
        <v>9.9612914737654303E-3</v>
      </c>
      <c r="V639" s="25">
        <v>1.0246070601851801E-2</v>
      </c>
      <c r="W639" s="25">
        <v>1.03440206643518E-2</v>
      </c>
      <c r="X639" s="25">
        <v>1.0441970726851799E-2</v>
      </c>
      <c r="Y639" s="25">
        <v>1.0539920789351799E-2</v>
      </c>
      <c r="Z639" s="25">
        <v>1.0637870851851798E-2</v>
      </c>
      <c r="AA639" s="25">
        <v>1.0735820914351797E-2</v>
      </c>
      <c r="AB639" s="25">
        <v>1.0833770976851797E-2</v>
      </c>
      <c r="AC639" s="25">
        <v>1.0931721039351796E-2</v>
      </c>
      <c r="AD639" s="25">
        <v>1.1029671101851796E-2</v>
      </c>
      <c r="AE639" s="25">
        <v>1.1127621164351795E-2</v>
      </c>
      <c r="AF639" s="25">
        <v>1.1225571226851794E-2</v>
      </c>
      <c r="AG639" s="25">
        <v>1.1323521289351794E-2</v>
      </c>
      <c r="AH639" s="25">
        <v>1.1421471351851793E-2</v>
      </c>
      <c r="AI639" s="25">
        <v>1.1519421414351793E-2</v>
      </c>
      <c r="AJ639" s="25">
        <v>1.1617371476851792E-2</v>
      </c>
      <c r="AK639" s="25">
        <v>1.1715321539351791E-2</v>
      </c>
      <c r="AL639" s="25">
        <v>1.1813271601851791E-2</v>
      </c>
      <c r="AM639" s="25">
        <v>1.191122166435179E-2</v>
      </c>
      <c r="AN639" s="25">
        <v>1.200917172685179E-2</v>
      </c>
      <c r="AO639" s="25">
        <v>1.2107121789351789E-2</v>
      </c>
      <c r="AP639" s="25">
        <v>1.2205071851851788E-2</v>
      </c>
    </row>
    <row r="640" spans="1:42">
      <c r="A640" s="27">
        <v>2605806</v>
      </c>
      <c r="B640" t="s">
        <v>1535</v>
      </c>
      <c r="C640" t="s">
        <v>11</v>
      </c>
      <c r="D640" s="25">
        <v>1.4808352623456699E-4</v>
      </c>
      <c r="E640" s="25">
        <v>1.5519627700617201E-4</v>
      </c>
      <c r="F640" s="25">
        <v>1.6006389853394999E-4</v>
      </c>
      <c r="G640" s="25">
        <v>1.86773967978395E-4</v>
      </c>
      <c r="H640" s="25">
        <v>1.9196759259259199E-4</v>
      </c>
      <c r="I640" s="25">
        <v>1.92794656635802E-4</v>
      </c>
      <c r="J640" s="25">
        <v>1.9874951774691299E-4</v>
      </c>
      <c r="K640" s="25">
        <v>1.99907407407407E-4</v>
      </c>
      <c r="L640" s="25">
        <v>1.99907407407407E-4</v>
      </c>
      <c r="M640" s="25">
        <v>1.99907407407407E-4</v>
      </c>
      <c r="N640" s="25">
        <v>2.0073447145061701E-4</v>
      </c>
      <c r="O640" s="25">
        <v>2.0668933256172799E-4</v>
      </c>
      <c r="P640" s="25">
        <v>2.0784722222222201E-4</v>
      </c>
      <c r="Q640" s="25">
        <v>2.0784722222222201E-4</v>
      </c>
      <c r="R640" s="25">
        <v>2.0784722222222201E-4</v>
      </c>
      <c r="S640" s="25">
        <v>2.0867428626543199E-4</v>
      </c>
      <c r="T640" s="25">
        <v>2.14629147376543E-4</v>
      </c>
      <c r="U640" s="25">
        <v>2.1578703703703701E-4</v>
      </c>
      <c r="V640" s="25">
        <v>2.1578703703703701E-4</v>
      </c>
      <c r="W640" s="25">
        <v>2.1740726967592591E-4</v>
      </c>
      <c r="X640" s="25">
        <v>2.190275023148148E-4</v>
      </c>
      <c r="Y640" s="25">
        <v>2.2064773495370369E-4</v>
      </c>
      <c r="Z640" s="25">
        <v>2.2226796759259259E-4</v>
      </c>
      <c r="AA640" s="25">
        <v>2.2388820023148148E-4</v>
      </c>
      <c r="AB640" s="25">
        <v>2.2550843287037038E-4</v>
      </c>
      <c r="AC640" s="25">
        <v>2.2712866550925927E-4</v>
      </c>
      <c r="AD640" s="25">
        <v>2.2874889814814817E-4</v>
      </c>
      <c r="AE640" s="25">
        <v>2.3036913078703706E-4</v>
      </c>
      <c r="AF640" s="25">
        <v>2.3198936342592595E-4</v>
      </c>
      <c r="AG640" s="25">
        <v>2.3360959606481485E-4</v>
      </c>
      <c r="AH640" s="25">
        <v>2.3522982870370374E-4</v>
      </c>
      <c r="AI640" s="25">
        <v>2.3685006134259264E-4</v>
      </c>
      <c r="AJ640" s="25">
        <v>2.3847029398148153E-4</v>
      </c>
      <c r="AK640" s="25">
        <v>2.4009052662037043E-4</v>
      </c>
      <c r="AL640" s="25">
        <v>2.4171075925925932E-4</v>
      </c>
      <c r="AM640" s="25">
        <v>2.4333099189814821E-4</v>
      </c>
      <c r="AN640" s="25">
        <v>2.4495122453703711E-4</v>
      </c>
      <c r="AO640" s="25">
        <v>2.4657145717592598E-4</v>
      </c>
      <c r="AP640" s="25">
        <v>2.4819168981481484E-4</v>
      </c>
    </row>
    <row r="641" spans="1:42">
      <c r="A641" s="27">
        <v>2605905</v>
      </c>
      <c r="B641" t="s">
        <v>1536</v>
      </c>
      <c r="C641" t="s">
        <v>11</v>
      </c>
      <c r="D641" s="25">
        <v>7.2291666666666603E-5</v>
      </c>
      <c r="E641" s="25">
        <v>7.2291666666666603E-5</v>
      </c>
      <c r="F641" s="25">
        <v>7.3306809413580207E-5</v>
      </c>
      <c r="G641" s="25">
        <v>8.0615837191358E-5</v>
      </c>
      <c r="H641" s="25">
        <v>8.2037037037036999E-5</v>
      </c>
      <c r="I641" s="25">
        <v>8.2037037037036999E-5</v>
      </c>
      <c r="J641" s="25">
        <v>8.2037037037036999E-5</v>
      </c>
      <c r="K641" s="25">
        <v>8.2037037037036999E-5</v>
      </c>
      <c r="L641" s="25">
        <v>8.2037037037036999E-5</v>
      </c>
      <c r="M641" s="25">
        <v>8.2037037037036999E-5</v>
      </c>
      <c r="N641" s="25">
        <v>8.2037037037036999E-5</v>
      </c>
      <c r="O641" s="25">
        <v>8.2037037037036999E-5</v>
      </c>
      <c r="P641" s="25">
        <v>8.2461419753086397E-5</v>
      </c>
      <c r="Q641" s="25">
        <v>8.5516975308641899E-5</v>
      </c>
      <c r="R641" s="25">
        <v>8.6111111111111105E-5</v>
      </c>
      <c r="S641" s="25">
        <v>8.6111111111111105E-5</v>
      </c>
      <c r="T641" s="25">
        <v>8.6111111111111105E-5</v>
      </c>
      <c r="U641" s="25">
        <v>8.6111111111111105E-5</v>
      </c>
      <c r="V641" s="25">
        <v>8.6111111111111105E-5</v>
      </c>
      <c r="W641" s="25">
        <v>8.9999607638888875E-5</v>
      </c>
      <c r="X641" s="25">
        <v>9.3888104166666645E-5</v>
      </c>
      <c r="Y641" s="25">
        <v>9.7776600694444415E-5</v>
      </c>
      <c r="Z641" s="25">
        <v>1.0166509722222219E-4</v>
      </c>
      <c r="AA641" s="25">
        <v>1.0555359374999996E-4</v>
      </c>
      <c r="AB641" s="25">
        <v>1.0944209027777773E-4</v>
      </c>
      <c r="AC641" s="25">
        <v>1.133305868055555E-4</v>
      </c>
      <c r="AD641" s="25">
        <v>1.1721908333333327E-4</v>
      </c>
      <c r="AE641" s="25">
        <v>1.2110757986111104E-4</v>
      </c>
      <c r="AF641" s="25">
        <v>1.2499607638888881E-4</v>
      </c>
      <c r="AG641" s="25">
        <v>1.2888457291666659E-4</v>
      </c>
      <c r="AH641" s="25">
        <v>1.3277306944444437E-4</v>
      </c>
      <c r="AI641" s="25">
        <v>1.3666156597222216E-4</v>
      </c>
      <c r="AJ641" s="25">
        <v>1.4055006249999994E-4</v>
      </c>
      <c r="AK641" s="25">
        <v>1.4443855902777772E-4</v>
      </c>
      <c r="AL641" s="25">
        <v>1.4832705555555551E-4</v>
      </c>
      <c r="AM641" s="25">
        <v>1.5221555208333329E-4</v>
      </c>
      <c r="AN641" s="25">
        <v>1.5610404861111108E-4</v>
      </c>
      <c r="AO641" s="25">
        <v>1.5999254513888886E-4</v>
      </c>
      <c r="AP641" s="25">
        <v>1.6388104166666664E-4</v>
      </c>
    </row>
    <row r="642" spans="1:42">
      <c r="A642" s="27">
        <v>2606002</v>
      </c>
      <c r="B642" t="s">
        <v>1537</v>
      </c>
      <c r="C642" t="s">
        <v>11</v>
      </c>
      <c r="D642" s="25">
        <v>4.2214249614197501E-2</v>
      </c>
      <c r="E642" s="25">
        <v>4.3651487027391897E-2</v>
      </c>
      <c r="F642" s="25">
        <v>4.5098709972993797E-2</v>
      </c>
      <c r="G642" s="25">
        <v>4.6701867766203699E-2</v>
      </c>
      <c r="H642" s="25">
        <v>4.7989044174382697E-2</v>
      </c>
      <c r="I642" s="25">
        <v>4.9376680893132699E-2</v>
      </c>
      <c r="J642" s="25">
        <v>5.0812454185956799E-2</v>
      </c>
      <c r="K642" s="25">
        <v>5.22669417920524E-2</v>
      </c>
      <c r="L642" s="25">
        <v>5.3652632619598697E-2</v>
      </c>
      <c r="M642" s="25">
        <v>5.5053421103394999E-2</v>
      </c>
      <c r="N642" s="25">
        <v>5.6440399546682098E-2</v>
      </c>
      <c r="O642" s="25">
        <v>5.7893271363811699E-2</v>
      </c>
      <c r="P642" s="25">
        <v>5.9312863859953699E-2</v>
      </c>
      <c r="Q642" s="25">
        <v>6.08962854456018E-2</v>
      </c>
      <c r="R642" s="25">
        <v>6.2236757330246903E-2</v>
      </c>
      <c r="S642" s="25">
        <v>6.3634327498071006E-2</v>
      </c>
      <c r="T642" s="25">
        <v>6.5065055217978299E-2</v>
      </c>
      <c r="U642" s="25">
        <v>6.6477188464506107E-2</v>
      </c>
      <c r="V642" s="25">
        <v>6.7851369116512295E-2</v>
      </c>
      <c r="W642" s="25">
        <v>6.88954587102623E-2</v>
      </c>
      <c r="X642" s="25">
        <v>6.9939548304012306E-2</v>
      </c>
      <c r="Y642" s="25">
        <v>7.0983637897762311E-2</v>
      </c>
      <c r="Z642" s="25">
        <v>7.2027727491512317E-2</v>
      </c>
      <c r="AA642" s="25">
        <v>7.3071817085262322E-2</v>
      </c>
      <c r="AB642" s="25">
        <v>7.4115906679012328E-2</v>
      </c>
      <c r="AC642" s="25">
        <v>7.5159996272762333E-2</v>
      </c>
      <c r="AD642" s="25">
        <v>7.6204085866512339E-2</v>
      </c>
      <c r="AE642" s="25">
        <v>7.7248175460262344E-2</v>
      </c>
      <c r="AF642" s="25">
        <v>7.829226505401235E-2</v>
      </c>
      <c r="AG642" s="25">
        <v>7.9336354647762355E-2</v>
      </c>
      <c r="AH642" s="25">
        <v>8.0380444241512361E-2</v>
      </c>
      <c r="AI642" s="25">
        <v>8.1424533835262367E-2</v>
      </c>
      <c r="AJ642" s="25">
        <v>8.2468623429012372E-2</v>
      </c>
      <c r="AK642" s="25">
        <v>8.3512713022762378E-2</v>
      </c>
      <c r="AL642" s="25">
        <v>8.4556802616512383E-2</v>
      </c>
      <c r="AM642" s="25">
        <v>8.5600892210262389E-2</v>
      </c>
      <c r="AN642" s="25">
        <v>8.6644981804012394E-2</v>
      </c>
      <c r="AO642" s="25">
        <v>8.76890713977624E-2</v>
      </c>
      <c r="AP642" s="25">
        <v>8.8733160991512405E-2</v>
      </c>
    </row>
    <row r="643" spans="1:42">
      <c r="A643" s="27">
        <v>2606101</v>
      </c>
      <c r="B643" t="s">
        <v>1538</v>
      </c>
      <c r="C643" t="s">
        <v>11</v>
      </c>
      <c r="D643" s="25">
        <v>3.2521469907407399E-3</v>
      </c>
      <c r="E643" s="25">
        <v>3.3247866030092499E-3</v>
      </c>
      <c r="F643" s="25">
        <v>3.37345220871913E-3</v>
      </c>
      <c r="G643" s="25">
        <v>3.4416128954475301E-3</v>
      </c>
      <c r="H643" s="25">
        <v>3.48670211226851E-3</v>
      </c>
      <c r="I643" s="25">
        <v>3.5309787326388798E-3</v>
      </c>
      <c r="J643" s="25">
        <v>3.5981404320987601E-3</v>
      </c>
      <c r="K643" s="25">
        <v>3.6501861496913502E-3</v>
      </c>
      <c r="L643" s="25">
        <v>3.6911446277006102E-3</v>
      </c>
      <c r="M643" s="25">
        <v>3.7321788194444399E-3</v>
      </c>
      <c r="N643" s="25">
        <v>3.7776280381944401E-3</v>
      </c>
      <c r="O643" s="25">
        <v>3.8406664737654301E-3</v>
      </c>
      <c r="P643" s="25">
        <v>3.8888507908950601E-3</v>
      </c>
      <c r="Q643" s="25">
        <v>3.9413712866512296E-3</v>
      </c>
      <c r="R643" s="25">
        <v>3.9823688271604903E-3</v>
      </c>
      <c r="S643" s="25">
        <v>4.02840084876543E-3</v>
      </c>
      <c r="T643" s="25">
        <v>4.0905273437499999E-3</v>
      </c>
      <c r="U643" s="25">
        <v>4.1380787037037002E-3</v>
      </c>
      <c r="V643" s="25">
        <v>4.1781659915123403E-3</v>
      </c>
      <c r="W643" s="25">
        <v>4.25768749151234E-3</v>
      </c>
      <c r="X643" s="25">
        <v>4.3372089915123396E-3</v>
      </c>
      <c r="Y643" s="25">
        <v>4.4167304915123393E-3</v>
      </c>
      <c r="Z643" s="25">
        <v>4.496251991512339E-3</v>
      </c>
      <c r="AA643" s="25">
        <v>4.5757734915123386E-3</v>
      </c>
      <c r="AB643" s="25">
        <v>4.6552949915123383E-3</v>
      </c>
      <c r="AC643" s="25">
        <v>4.734816491512338E-3</v>
      </c>
      <c r="AD643" s="25">
        <v>4.8143379915123376E-3</v>
      </c>
      <c r="AE643" s="25">
        <v>4.8938594915123373E-3</v>
      </c>
      <c r="AF643" s="25">
        <v>4.973380991512337E-3</v>
      </c>
      <c r="AG643" s="25">
        <v>5.0529024915123366E-3</v>
      </c>
      <c r="AH643" s="25">
        <v>5.1324239915123363E-3</v>
      </c>
      <c r="AI643" s="25">
        <v>5.211945491512336E-3</v>
      </c>
      <c r="AJ643" s="25">
        <v>5.2914669915123357E-3</v>
      </c>
      <c r="AK643" s="25">
        <v>5.3709884915123353E-3</v>
      </c>
      <c r="AL643" s="25">
        <v>5.450509991512335E-3</v>
      </c>
      <c r="AM643" s="25">
        <v>5.5300314915123347E-3</v>
      </c>
      <c r="AN643" s="25">
        <v>5.6095529915123343E-3</v>
      </c>
      <c r="AO643" s="25">
        <v>5.689074491512334E-3</v>
      </c>
      <c r="AP643" s="25">
        <v>5.7685959915123337E-3</v>
      </c>
    </row>
    <row r="644" spans="1:42">
      <c r="A644" s="27">
        <v>2606200</v>
      </c>
      <c r="B644" t="s">
        <v>1539</v>
      </c>
      <c r="C644" t="s">
        <v>11</v>
      </c>
      <c r="D644" s="25">
        <v>0.265517647087191</v>
      </c>
      <c r="E644" s="25">
        <v>0.26959167052469102</v>
      </c>
      <c r="F644" s="25">
        <v>0.27375082682291602</v>
      </c>
      <c r="G644" s="25">
        <v>0.27802593050732999</v>
      </c>
      <c r="H644" s="25">
        <v>0.28220087239583302</v>
      </c>
      <c r="I644" s="25">
        <v>0.28637216820987599</v>
      </c>
      <c r="J644" s="25">
        <v>0.29044068528163502</v>
      </c>
      <c r="K644" s="25">
        <v>0.29462583622685101</v>
      </c>
      <c r="L644" s="25">
        <v>0.29884803168402702</v>
      </c>
      <c r="M644" s="25">
        <v>0.30321974561149601</v>
      </c>
      <c r="N644" s="25">
        <v>0.30746732156635798</v>
      </c>
      <c r="O644" s="25">
        <v>0.31186596209490702</v>
      </c>
      <c r="P644" s="25">
        <v>0.316264185474537</v>
      </c>
      <c r="Q644" s="25">
        <v>0.32085469184027698</v>
      </c>
      <c r="R644" s="25">
        <v>0.32510712504822498</v>
      </c>
      <c r="S644" s="25">
        <v>0.32946199508101798</v>
      </c>
      <c r="T644" s="25">
        <v>0.33384668788580202</v>
      </c>
      <c r="U644" s="25">
        <v>0.33811563681520002</v>
      </c>
      <c r="V644" s="25">
        <v>0.342482326871141</v>
      </c>
      <c r="W644" s="25">
        <v>0.35853044190933542</v>
      </c>
      <c r="X644" s="25">
        <v>0.37457855694752984</v>
      </c>
      <c r="Y644" s="25">
        <v>0.39062667198572426</v>
      </c>
      <c r="Z644" s="25">
        <v>0.40667478702391868</v>
      </c>
      <c r="AA644" s="25">
        <v>0.4227229020621131</v>
      </c>
      <c r="AB644" s="25">
        <v>0.43877101710030753</v>
      </c>
      <c r="AC644" s="25">
        <v>0.45481913213850195</v>
      </c>
      <c r="AD644" s="25">
        <v>0.47086724717669637</v>
      </c>
      <c r="AE644" s="25">
        <v>0.48691536221489079</v>
      </c>
      <c r="AF644" s="25">
        <v>0.50296347725308521</v>
      </c>
      <c r="AG644" s="25">
        <v>0.51901159229127969</v>
      </c>
      <c r="AH644" s="25">
        <v>0.53505970732947417</v>
      </c>
      <c r="AI644" s="25">
        <v>0.55110782236766864</v>
      </c>
      <c r="AJ644" s="25">
        <v>0.56715593740586312</v>
      </c>
      <c r="AK644" s="25">
        <v>0.5832040524440576</v>
      </c>
      <c r="AL644" s="25">
        <v>0.59925216748225207</v>
      </c>
      <c r="AM644" s="25">
        <v>0.61530028252044655</v>
      </c>
      <c r="AN644" s="25">
        <v>0.63134839755864103</v>
      </c>
      <c r="AO644" s="25">
        <v>0.6473965125968355</v>
      </c>
      <c r="AP644" s="25">
        <v>0.66344462763502998</v>
      </c>
    </row>
    <row r="645" spans="1:42">
      <c r="A645" s="27">
        <v>2606309</v>
      </c>
      <c r="B645" t="s">
        <v>1540</v>
      </c>
      <c r="C645" t="s">
        <v>11</v>
      </c>
      <c r="D645" s="25">
        <v>0</v>
      </c>
      <c r="E645" s="25">
        <v>0</v>
      </c>
      <c r="F645" s="25">
        <v>0</v>
      </c>
      <c r="G645" s="25">
        <v>0</v>
      </c>
      <c r="H645" s="25">
        <v>0</v>
      </c>
      <c r="I645" s="25">
        <v>0</v>
      </c>
      <c r="J645" s="25">
        <v>0</v>
      </c>
      <c r="K645" s="25">
        <v>0</v>
      </c>
      <c r="L645" s="25">
        <v>0</v>
      </c>
      <c r="M645" s="25">
        <v>0</v>
      </c>
      <c r="N645" s="25">
        <v>0</v>
      </c>
      <c r="O645" s="25">
        <v>0</v>
      </c>
      <c r="P645" s="25">
        <v>0</v>
      </c>
      <c r="Q645" s="25">
        <v>0</v>
      </c>
      <c r="R645" s="25">
        <v>0</v>
      </c>
      <c r="S645" s="25">
        <v>0</v>
      </c>
      <c r="T645" s="25">
        <v>0</v>
      </c>
      <c r="U645" s="25">
        <v>0</v>
      </c>
      <c r="V645" s="25">
        <v>0</v>
      </c>
      <c r="W645" s="25">
        <v>0</v>
      </c>
      <c r="X645" s="25">
        <v>0</v>
      </c>
      <c r="Y645" s="25">
        <v>0</v>
      </c>
      <c r="Z645" s="25">
        <v>0</v>
      </c>
      <c r="AA645" s="25">
        <v>0</v>
      </c>
      <c r="AB645" s="25">
        <v>0</v>
      </c>
      <c r="AC645" s="25">
        <v>0</v>
      </c>
      <c r="AD645" s="25">
        <v>0</v>
      </c>
      <c r="AE645" s="25">
        <v>0</v>
      </c>
      <c r="AF645" s="25">
        <v>0</v>
      </c>
      <c r="AG645" s="25">
        <v>0</v>
      </c>
      <c r="AH645" s="25">
        <v>0</v>
      </c>
      <c r="AI645" s="25">
        <v>0</v>
      </c>
      <c r="AJ645" s="25">
        <v>0</v>
      </c>
      <c r="AK645" s="25">
        <v>0</v>
      </c>
      <c r="AL645" s="25">
        <v>0</v>
      </c>
      <c r="AM645" s="25">
        <v>0</v>
      </c>
      <c r="AN645" s="25">
        <v>0</v>
      </c>
      <c r="AO645" s="25">
        <v>0</v>
      </c>
      <c r="AP645" s="25">
        <v>0</v>
      </c>
    </row>
    <row r="646" spans="1:42">
      <c r="A646" s="27">
        <v>2606408</v>
      </c>
      <c r="B646" t="s">
        <v>1541</v>
      </c>
      <c r="C646" t="s">
        <v>11</v>
      </c>
      <c r="D646" s="25">
        <v>8.4496281828703706E-3</v>
      </c>
      <c r="E646" s="25">
        <v>8.7024006558641901E-3</v>
      </c>
      <c r="F646" s="25">
        <v>8.9428653067129601E-3</v>
      </c>
      <c r="G646" s="25">
        <v>9.2463148630401205E-3</v>
      </c>
      <c r="H646" s="25">
        <v>9.4399317611882708E-3</v>
      </c>
      <c r="I646" s="25">
        <v>9.6602970679012298E-3</v>
      </c>
      <c r="J646" s="25">
        <v>9.90118778935185E-3</v>
      </c>
      <c r="K646" s="25">
        <v>1.00933444251543E-2</v>
      </c>
      <c r="L646" s="25">
        <v>1.0305550974151201E-2</v>
      </c>
      <c r="M646" s="25">
        <v>1.0520407503857999E-2</v>
      </c>
      <c r="N646" s="25">
        <v>1.07137090084876E-2</v>
      </c>
      <c r="O646" s="25">
        <v>1.0972947530864099E-2</v>
      </c>
      <c r="P646" s="25">
        <v>1.11762215470679E-2</v>
      </c>
      <c r="Q646" s="25">
        <v>1.14345978009259E-2</v>
      </c>
      <c r="R646" s="25">
        <v>1.16551989293981E-2</v>
      </c>
      <c r="S646" s="25">
        <v>1.18497559799382E-2</v>
      </c>
      <c r="T646" s="25">
        <v>1.2108179494598701E-2</v>
      </c>
      <c r="U646" s="25">
        <v>1.2305149980709799E-2</v>
      </c>
      <c r="V646" s="25">
        <v>1.2517176890432099E-2</v>
      </c>
      <c r="W646" s="25">
        <v>1.2744479491126543E-2</v>
      </c>
      <c r="X646" s="25">
        <v>1.2971782091820988E-2</v>
      </c>
      <c r="Y646" s="25">
        <v>1.3199084692515432E-2</v>
      </c>
      <c r="Z646" s="25">
        <v>1.3426387293209876E-2</v>
      </c>
      <c r="AA646" s="25">
        <v>1.365368989390432E-2</v>
      </c>
      <c r="AB646" s="25">
        <v>1.3880992494598765E-2</v>
      </c>
      <c r="AC646" s="25">
        <v>1.4108295095293209E-2</v>
      </c>
      <c r="AD646" s="25">
        <v>1.4335597695987653E-2</v>
      </c>
      <c r="AE646" s="25">
        <v>1.4562900296682097E-2</v>
      </c>
      <c r="AF646" s="25">
        <v>1.4790202897376542E-2</v>
      </c>
      <c r="AG646" s="25">
        <v>1.5017505498070986E-2</v>
      </c>
      <c r="AH646" s="25">
        <v>1.524480809876543E-2</v>
      </c>
      <c r="AI646" s="25">
        <v>1.5472110699459874E-2</v>
      </c>
      <c r="AJ646" s="25">
        <v>1.569941330015432E-2</v>
      </c>
      <c r="AK646" s="25">
        <v>1.5926715900848765E-2</v>
      </c>
      <c r="AL646" s="25">
        <v>1.6154018501543209E-2</v>
      </c>
      <c r="AM646" s="25">
        <v>1.6381321102237653E-2</v>
      </c>
      <c r="AN646" s="25">
        <v>1.6608623702932097E-2</v>
      </c>
      <c r="AO646" s="25">
        <v>1.6835926303626542E-2</v>
      </c>
      <c r="AP646" s="25">
        <v>1.7063228904320986E-2</v>
      </c>
    </row>
    <row r="647" spans="1:42">
      <c r="A647" s="27">
        <v>2606507</v>
      </c>
      <c r="B647" t="s">
        <v>1542</v>
      </c>
      <c r="C647" t="s">
        <v>11</v>
      </c>
      <c r="D647" s="25">
        <v>1.32879581404321E-3</v>
      </c>
      <c r="E647" s="25">
        <v>1.35549262152777E-3</v>
      </c>
      <c r="F647" s="25">
        <v>1.3978045428240701E-3</v>
      </c>
      <c r="G647" s="25">
        <v>1.4255087770061699E-3</v>
      </c>
      <c r="H647" s="25">
        <v>1.4522055844907399E-3</v>
      </c>
      <c r="I647" s="25">
        <v>1.49451750578703E-3</v>
      </c>
      <c r="J647" s="25">
        <v>1.5247403067129601E-3</v>
      </c>
      <c r="K647" s="25">
        <v>1.5670522280092499E-3</v>
      </c>
      <c r="L647" s="25">
        <v>1.59475646219135E-3</v>
      </c>
      <c r="M647" s="25">
        <v>1.62145326967592E-3</v>
      </c>
      <c r="N647" s="25">
        <v>1.66376519097222E-3</v>
      </c>
      <c r="O647" s="25">
        <v>1.6914694251543201E-3</v>
      </c>
      <c r="P647" s="25">
        <v>1.7181662326388801E-3</v>
      </c>
      <c r="Q647" s="25">
        <v>1.7604781539351799E-3</v>
      </c>
      <c r="R647" s="25">
        <v>1.78818238811728E-3</v>
      </c>
      <c r="S647" s="25">
        <v>1.81236062885802E-3</v>
      </c>
      <c r="T647" s="25">
        <v>1.8390574363425899E-3</v>
      </c>
      <c r="U647" s="25">
        <v>1.88136935763888E-3</v>
      </c>
      <c r="V647" s="25">
        <v>1.9090735918209801E-3</v>
      </c>
      <c r="W647" s="25">
        <v>1.9090735918209801E-3</v>
      </c>
      <c r="X647" s="25">
        <v>1.9090735918209801E-3</v>
      </c>
      <c r="Y647" s="25">
        <v>1.9090735918209801E-3</v>
      </c>
      <c r="Z647" s="25">
        <v>1.9090735918209801E-3</v>
      </c>
      <c r="AA647" s="25">
        <v>1.9090735918209801E-3</v>
      </c>
      <c r="AB647" s="25">
        <v>1.9090735918209801E-3</v>
      </c>
      <c r="AC647" s="25">
        <v>1.9090735918209801E-3</v>
      </c>
      <c r="AD647" s="25">
        <v>1.9090735918209801E-3</v>
      </c>
      <c r="AE647" s="25">
        <v>1.9090735918209801E-3</v>
      </c>
      <c r="AF647" s="25">
        <v>1.9090735918209801E-3</v>
      </c>
      <c r="AG647" s="25">
        <v>1.9090735918209801E-3</v>
      </c>
      <c r="AH647" s="25">
        <v>1.9090735918209801E-3</v>
      </c>
      <c r="AI647" s="25">
        <v>1.9090735918209801E-3</v>
      </c>
      <c r="AJ647" s="25">
        <v>1.9090735918209801E-3</v>
      </c>
      <c r="AK647" s="25">
        <v>1.9090735918209801E-3</v>
      </c>
      <c r="AL647" s="25">
        <v>1.9090735918209801E-3</v>
      </c>
      <c r="AM647" s="25">
        <v>1.9090735918209801E-3</v>
      </c>
      <c r="AN647" s="25">
        <v>1.9090735918209801E-3</v>
      </c>
      <c r="AO647" s="25">
        <v>1.9090735918209801E-3</v>
      </c>
      <c r="AP647" s="25">
        <v>1.9090735918209801E-3</v>
      </c>
    </row>
    <row r="648" spans="1:42">
      <c r="A648" s="27">
        <v>2606606</v>
      </c>
      <c r="B648" t="s">
        <v>1543</v>
      </c>
      <c r="C648" t="s">
        <v>11</v>
      </c>
      <c r="D648" s="25">
        <v>8.1481481481481398E-6</v>
      </c>
      <c r="E648" s="25">
        <v>8.1481481481481398E-6</v>
      </c>
      <c r="F648" s="25">
        <v>8.3603395061728305E-6</v>
      </c>
      <c r="G648" s="25">
        <v>9.8881172839506102E-6</v>
      </c>
      <c r="H648" s="25">
        <v>1.01851851851851E-5</v>
      </c>
      <c r="I648" s="25">
        <v>1.01851851851851E-5</v>
      </c>
      <c r="J648" s="25">
        <v>1.01851851851851E-5</v>
      </c>
      <c r="K648" s="25">
        <v>1.01851851851851E-5</v>
      </c>
      <c r="L648" s="25">
        <v>1.01851851851851E-5</v>
      </c>
      <c r="M648" s="25">
        <v>1.01851851851851E-5</v>
      </c>
      <c r="N648" s="25">
        <v>1.01851851851851E-5</v>
      </c>
      <c r="O648" s="25">
        <v>1.01851851851851E-5</v>
      </c>
      <c r="P648" s="25">
        <v>1.0397376543209801E-5</v>
      </c>
      <c r="Q648" s="25">
        <v>1.1925154320987601E-5</v>
      </c>
      <c r="R648" s="25">
        <v>1.22222222222222E-5</v>
      </c>
      <c r="S648" s="25">
        <v>1.22222222222222E-5</v>
      </c>
      <c r="T648" s="25">
        <v>1.22222222222222E-5</v>
      </c>
      <c r="U648" s="25">
        <v>1.22222222222222E-5</v>
      </c>
      <c r="V648" s="25">
        <v>1.22222222222222E-5</v>
      </c>
      <c r="W648" s="25">
        <v>1.2276611111111089E-5</v>
      </c>
      <c r="X648" s="25">
        <v>1.2330999999999977E-5</v>
      </c>
      <c r="Y648" s="25">
        <v>1.2385388888888866E-5</v>
      </c>
      <c r="Z648" s="25">
        <v>1.2439777777777754E-5</v>
      </c>
      <c r="AA648" s="25">
        <v>1.2494166666666643E-5</v>
      </c>
      <c r="AB648" s="25">
        <v>1.2548555555555531E-5</v>
      </c>
      <c r="AC648" s="25">
        <v>1.2602944444444419E-5</v>
      </c>
      <c r="AD648" s="25">
        <v>1.2657333333333308E-5</v>
      </c>
      <c r="AE648" s="25">
        <v>1.2711722222222196E-5</v>
      </c>
      <c r="AF648" s="25">
        <v>1.2766111111111085E-5</v>
      </c>
      <c r="AG648" s="25">
        <v>1.2820499999999973E-5</v>
      </c>
      <c r="AH648" s="25">
        <v>1.2874888888888862E-5</v>
      </c>
      <c r="AI648" s="25">
        <v>1.292927777777775E-5</v>
      </c>
      <c r="AJ648" s="25">
        <v>1.2983666666666639E-5</v>
      </c>
      <c r="AK648" s="25">
        <v>1.3038055555555527E-5</v>
      </c>
      <c r="AL648" s="25">
        <v>1.3092444444444415E-5</v>
      </c>
      <c r="AM648" s="25">
        <v>1.3146833333333304E-5</v>
      </c>
      <c r="AN648" s="25">
        <v>1.3201222222222192E-5</v>
      </c>
      <c r="AO648" s="25">
        <v>1.3255611111111081E-5</v>
      </c>
      <c r="AP648" s="25">
        <v>1.3309999999999969E-5</v>
      </c>
    </row>
    <row r="649" spans="1:42">
      <c r="A649" s="27">
        <v>2606705</v>
      </c>
      <c r="B649" t="s">
        <v>1544</v>
      </c>
      <c r="C649" t="s">
        <v>11</v>
      </c>
      <c r="D649" s="25">
        <v>3.6921296296296199E-6</v>
      </c>
      <c r="E649" s="25">
        <v>3.6921296296296199E-6</v>
      </c>
      <c r="F649" s="25">
        <v>3.8645351080246901E-6</v>
      </c>
      <c r="G649" s="25">
        <v>5.10585455246913E-6</v>
      </c>
      <c r="H649" s="25">
        <v>5.3472222222222197E-6</v>
      </c>
      <c r="I649" s="25">
        <v>5.3472222222222197E-6</v>
      </c>
      <c r="J649" s="25">
        <v>5.3472222222222197E-6</v>
      </c>
      <c r="K649" s="25">
        <v>5.3472222222222197E-6</v>
      </c>
      <c r="L649" s="25">
        <v>5.3472222222222197E-6</v>
      </c>
      <c r="M649" s="25">
        <v>5.3472222222222197E-6</v>
      </c>
      <c r="N649" s="25">
        <v>5.3472222222222197E-6</v>
      </c>
      <c r="O649" s="25">
        <v>5.3472222222222197E-6</v>
      </c>
      <c r="P649" s="25">
        <v>5.5594135802469103E-6</v>
      </c>
      <c r="Q649" s="25">
        <v>7.08719135802469E-6</v>
      </c>
      <c r="R649" s="25">
        <v>7.38425925925925E-6</v>
      </c>
      <c r="S649" s="25">
        <v>7.38425925925925E-6</v>
      </c>
      <c r="T649" s="25">
        <v>7.38425925925925E-6</v>
      </c>
      <c r="U649" s="25">
        <v>7.38425925925925E-6</v>
      </c>
      <c r="V649" s="25">
        <v>7.38425925925925E-6</v>
      </c>
      <c r="W649" s="25">
        <v>7.4930370370370277E-6</v>
      </c>
      <c r="X649" s="25">
        <v>7.6018148148148054E-6</v>
      </c>
      <c r="Y649" s="25">
        <v>7.7105925925925831E-6</v>
      </c>
      <c r="Z649" s="25">
        <v>7.81937037037036E-6</v>
      </c>
      <c r="AA649" s="25">
        <v>7.9281481481481369E-6</v>
      </c>
      <c r="AB649" s="25">
        <v>8.0369259259259137E-6</v>
      </c>
      <c r="AC649" s="25">
        <v>8.1457037037036906E-6</v>
      </c>
      <c r="AD649" s="25">
        <v>8.2544814814814675E-6</v>
      </c>
      <c r="AE649" s="25">
        <v>8.3632592592592443E-6</v>
      </c>
      <c r="AF649" s="25">
        <v>8.4720370370370212E-6</v>
      </c>
      <c r="AG649" s="25">
        <v>8.5808148148147981E-6</v>
      </c>
      <c r="AH649" s="25">
        <v>8.6895925925925749E-6</v>
      </c>
      <c r="AI649" s="25">
        <v>8.7983703703703518E-6</v>
      </c>
      <c r="AJ649" s="25">
        <v>8.9071481481481287E-6</v>
      </c>
      <c r="AK649" s="25">
        <v>9.0159259259259055E-6</v>
      </c>
      <c r="AL649" s="25">
        <v>9.1247037037036824E-6</v>
      </c>
      <c r="AM649" s="25">
        <v>9.2334814814814593E-6</v>
      </c>
      <c r="AN649" s="25">
        <v>9.3422592592592362E-6</v>
      </c>
      <c r="AO649" s="25">
        <v>9.451037037037013E-6</v>
      </c>
      <c r="AP649" s="25">
        <v>9.5598148148147899E-6</v>
      </c>
    </row>
    <row r="650" spans="1:42">
      <c r="A650" s="27">
        <v>2606804</v>
      </c>
      <c r="B650" t="s">
        <v>1545</v>
      </c>
      <c r="C650" t="s">
        <v>11</v>
      </c>
      <c r="D650" s="25">
        <v>1.0461801181520001</v>
      </c>
      <c r="E650" s="25">
        <v>1.0719207841435101</v>
      </c>
      <c r="F650" s="25">
        <v>1.09768788242669</v>
      </c>
      <c r="G650" s="25">
        <v>1.1238956616512299</v>
      </c>
      <c r="H650" s="25">
        <v>1.1496645707947499</v>
      </c>
      <c r="I650" s="25">
        <v>1.1754230005787001</v>
      </c>
      <c r="J650" s="25">
        <v>1.2011130017843299</v>
      </c>
      <c r="K650" s="25">
        <v>1.2269850518422001</v>
      </c>
      <c r="L650" s="25">
        <v>1.25274142192322</v>
      </c>
      <c r="M650" s="25">
        <v>1.2785778645833299</v>
      </c>
      <c r="N650" s="25">
        <v>1.3044294258777001</v>
      </c>
      <c r="O650" s="25">
        <v>1.33041878496334</v>
      </c>
      <c r="P650" s="25">
        <v>1.3562824028260001</v>
      </c>
      <c r="Q650" s="25">
        <v>1.38240891131365</v>
      </c>
      <c r="R650" s="25">
        <v>1.4081522516396601</v>
      </c>
      <c r="S650" s="25">
        <v>1.4339819765142701</v>
      </c>
      <c r="T650" s="25">
        <v>1.4599303489101001</v>
      </c>
      <c r="U650" s="25">
        <v>1.4858286574074</v>
      </c>
      <c r="V650" s="25">
        <v>1.5116313377700601</v>
      </c>
      <c r="W650" s="25">
        <v>1.5397602046485324</v>
      </c>
      <c r="X650" s="25">
        <v>1.5678890715270046</v>
      </c>
      <c r="Y650" s="25">
        <v>1.5960179384054769</v>
      </c>
      <c r="Z650" s="25">
        <v>1.6241468052839492</v>
      </c>
      <c r="AA650" s="25">
        <v>1.6522756721624214</v>
      </c>
      <c r="AB650" s="25">
        <v>1.6804045390408937</v>
      </c>
      <c r="AC650" s="25">
        <v>1.708533405919366</v>
      </c>
      <c r="AD650" s="25">
        <v>1.7366622727978382</v>
      </c>
      <c r="AE650" s="25">
        <v>1.7647911396763105</v>
      </c>
      <c r="AF650" s="25">
        <v>1.7929200065547828</v>
      </c>
      <c r="AG650" s="25">
        <v>1.8210488734332551</v>
      </c>
      <c r="AH650" s="25">
        <v>1.8491777403117273</v>
      </c>
      <c r="AI650" s="25">
        <v>1.8773066071901996</v>
      </c>
      <c r="AJ650" s="25">
        <v>1.9054354740686719</v>
      </c>
      <c r="AK650" s="25">
        <v>1.9335643409471441</v>
      </c>
      <c r="AL650" s="25">
        <v>1.9616932078256164</v>
      </c>
      <c r="AM650" s="25">
        <v>1.9898220747040887</v>
      </c>
      <c r="AN650" s="25">
        <v>2.0179509415825612</v>
      </c>
      <c r="AO650" s="25">
        <v>2.0460798084610334</v>
      </c>
      <c r="AP650" s="25">
        <v>2.0742086753395057</v>
      </c>
    </row>
    <row r="651" spans="1:42">
      <c r="A651" s="27">
        <v>2606903</v>
      </c>
      <c r="B651" t="s">
        <v>1546</v>
      </c>
      <c r="C651" t="s">
        <v>11</v>
      </c>
      <c r="D651" s="25">
        <v>6.0651331018518498E-4</v>
      </c>
      <c r="E651" s="25">
        <v>6.5609519675925904E-4</v>
      </c>
      <c r="F651" s="25">
        <v>6.6993200231481396E-4</v>
      </c>
      <c r="G651" s="25">
        <v>7.1720775462962895E-4</v>
      </c>
      <c r="H651" s="25">
        <v>7.6678964120370301E-4</v>
      </c>
      <c r="I651" s="25">
        <v>7.8062644675925901E-4</v>
      </c>
      <c r="J651" s="25">
        <v>8.2213686342592505E-4</v>
      </c>
      <c r="K651" s="25">
        <v>8.3597366898148105E-4</v>
      </c>
      <c r="L651" s="25">
        <v>8.8324942129629604E-4</v>
      </c>
      <c r="M651" s="25">
        <v>9.3283130787037E-4</v>
      </c>
      <c r="N651" s="25">
        <v>9.46668113425926E-4</v>
      </c>
      <c r="O651" s="25">
        <v>9.8817853009259193E-4</v>
      </c>
      <c r="P651" s="25">
        <v>1.0020153356481399E-3</v>
      </c>
      <c r="Q651" s="25">
        <v>1.0435257523148101E-3</v>
      </c>
      <c r="R651" s="25">
        <v>1.05736255787037E-3</v>
      </c>
      <c r="S651" s="25">
        <v>1.0988729745370299E-3</v>
      </c>
      <c r="T651" s="25">
        <v>1.1127097800925901E-3</v>
      </c>
      <c r="U651" s="25">
        <v>1.15422019675925E-3</v>
      </c>
      <c r="V651" s="25">
        <v>1.16229166666666E-3</v>
      </c>
      <c r="W651" s="25">
        <v>1.1785471458333266E-3</v>
      </c>
      <c r="X651" s="25">
        <v>1.1948026249999932E-3</v>
      </c>
      <c r="Y651" s="25">
        <v>1.2110581041666598E-3</v>
      </c>
      <c r="Z651" s="25">
        <v>1.2273135833333264E-3</v>
      </c>
      <c r="AA651" s="25">
        <v>1.243569062499993E-3</v>
      </c>
      <c r="AB651" s="25">
        <v>1.2598245416666595E-3</v>
      </c>
      <c r="AC651" s="25">
        <v>1.2760800208333261E-3</v>
      </c>
      <c r="AD651" s="25">
        <v>1.2923354999999927E-3</v>
      </c>
      <c r="AE651" s="25">
        <v>1.3085909791666593E-3</v>
      </c>
      <c r="AF651" s="25">
        <v>1.3248464583333259E-3</v>
      </c>
      <c r="AG651" s="25">
        <v>1.3411019374999925E-3</v>
      </c>
      <c r="AH651" s="25">
        <v>1.3573574166666591E-3</v>
      </c>
      <c r="AI651" s="25">
        <v>1.3736128958333257E-3</v>
      </c>
      <c r="AJ651" s="25">
        <v>1.3898683749999923E-3</v>
      </c>
      <c r="AK651" s="25">
        <v>1.4061238541666589E-3</v>
      </c>
      <c r="AL651" s="25">
        <v>1.4223793333333254E-3</v>
      </c>
      <c r="AM651" s="25">
        <v>1.438634812499992E-3</v>
      </c>
      <c r="AN651" s="25">
        <v>1.4548902916666586E-3</v>
      </c>
      <c r="AO651" s="25">
        <v>1.4711457708333252E-3</v>
      </c>
      <c r="AP651" s="25">
        <v>1.4874012499999918E-3</v>
      </c>
    </row>
    <row r="652" spans="1:42">
      <c r="A652" s="27">
        <v>2607000</v>
      </c>
      <c r="B652" t="s">
        <v>1547</v>
      </c>
      <c r="C652" t="s">
        <v>11</v>
      </c>
      <c r="D652" s="25">
        <v>3.8045187114197502E-3</v>
      </c>
      <c r="E652" s="25">
        <v>3.97472945601851E-3</v>
      </c>
      <c r="F652" s="25">
        <v>4.1492853009259204E-3</v>
      </c>
      <c r="G652" s="25">
        <v>4.3609148341049297E-3</v>
      </c>
      <c r="H652" s="25">
        <v>4.53919704861111E-3</v>
      </c>
      <c r="I652" s="25">
        <v>4.70798755787037E-3</v>
      </c>
      <c r="J652" s="25">
        <v>4.8836429398148098E-3</v>
      </c>
      <c r="K652" s="25">
        <v>5.0939438657407396E-3</v>
      </c>
      <c r="L652" s="25">
        <v>5.27213445216049E-3</v>
      </c>
      <c r="M652" s="25">
        <v>5.4481105324074002E-3</v>
      </c>
      <c r="N652" s="25">
        <v>5.65841145833333E-3</v>
      </c>
      <c r="O652" s="25">
        <v>5.8363729745370303E-3</v>
      </c>
      <c r="P652" s="25">
        <v>6.0109288194444398E-3</v>
      </c>
      <c r="Q652" s="25">
        <v>6.22255835262345E-3</v>
      </c>
      <c r="R652" s="25">
        <v>6.4008405671296198E-3</v>
      </c>
      <c r="S652" s="25">
        <v>6.5696310763888903E-3</v>
      </c>
      <c r="T652" s="25">
        <v>6.7452864583333301E-3</v>
      </c>
      <c r="U652" s="25">
        <v>6.9555873842592599E-3</v>
      </c>
      <c r="V652" s="25">
        <v>7.1337779706790103E-3</v>
      </c>
      <c r="W652" s="25">
        <v>7.2055818109567878E-3</v>
      </c>
      <c r="X652" s="25">
        <v>7.2773856512345653E-3</v>
      </c>
      <c r="Y652" s="25">
        <v>7.3491894915123429E-3</v>
      </c>
      <c r="Z652" s="25">
        <v>7.4209933317901204E-3</v>
      </c>
      <c r="AA652" s="25">
        <v>7.4927971720678979E-3</v>
      </c>
      <c r="AB652" s="25">
        <v>7.5646010123456755E-3</v>
      </c>
      <c r="AC652" s="25">
        <v>7.636404852623453E-3</v>
      </c>
      <c r="AD652" s="25">
        <v>7.7082086929012306E-3</v>
      </c>
      <c r="AE652" s="25">
        <v>7.7800125331790081E-3</v>
      </c>
      <c r="AF652" s="25">
        <v>7.8518163734567856E-3</v>
      </c>
      <c r="AG652" s="25">
        <v>7.923620213734564E-3</v>
      </c>
      <c r="AH652" s="25">
        <v>7.9954240540123424E-3</v>
      </c>
      <c r="AI652" s="25">
        <v>8.0672278942901209E-3</v>
      </c>
      <c r="AJ652" s="25">
        <v>8.1390317345678993E-3</v>
      </c>
      <c r="AK652" s="25">
        <v>8.2108355748456777E-3</v>
      </c>
      <c r="AL652" s="25">
        <v>8.2826394151234561E-3</v>
      </c>
      <c r="AM652" s="25">
        <v>8.3544432554012345E-3</v>
      </c>
      <c r="AN652" s="25">
        <v>8.4262470956790129E-3</v>
      </c>
      <c r="AO652" s="25">
        <v>8.4980509359567913E-3</v>
      </c>
      <c r="AP652" s="25">
        <v>8.5698547762345697E-3</v>
      </c>
    </row>
    <row r="653" spans="1:42">
      <c r="A653" s="27">
        <v>2607109</v>
      </c>
      <c r="B653" t="s">
        <v>1548</v>
      </c>
      <c r="C653" t="s">
        <v>11</v>
      </c>
      <c r="D653" s="25">
        <v>0</v>
      </c>
      <c r="E653" s="25">
        <v>0</v>
      </c>
      <c r="F653" s="25">
        <v>0</v>
      </c>
      <c r="G653" s="25">
        <v>0</v>
      </c>
      <c r="H653" s="25">
        <v>0</v>
      </c>
      <c r="I653" s="25">
        <v>0</v>
      </c>
      <c r="J653" s="25">
        <v>0</v>
      </c>
      <c r="K653" s="25">
        <v>0</v>
      </c>
      <c r="L653" s="25">
        <v>0</v>
      </c>
      <c r="M653" s="25">
        <v>0</v>
      </c>
      <c r="N653" s="25">
        <v>0</v>
      </c>
      <c r="O653" s="25">
        <v>0</v>
      </c>
      <c r="P653" s="25">
        <v>0</v>
      </c>
      <c r="Q653" s="25">
        <v>0</v>
      </c>
      <c r="R653" s="25">
        <v>0</v>
      </c>
      <c r="S653" s="25">
        <v>0</v>
      </c>
      <c r="T653" s="25">
        <v>0</v>
      </c>
      <c r="U653" s="25">
        <v>0</v>
      </c>
      <c r="V653" s="25">
        <v>0</v>
      </c>
      <c r="W653" s="25">
        <v>0</v>
      </c>
      <c r="X653" s="25">
        <v>0</v>
      </c>
      <c r="Y653" s="25">
        <v>0</v>
      </c>
      <c r="Z653" s="25">
        <v>0</v>
      </c>
      <c r="AA653" s="25">
        <v>0</v>
      </c>
      <c r="AB653" s="25">
        <v>0</v>
      </c>
      <c r="AC653" s="25">
        <v>0</v>
      </c>
      <c r="AD653" s="25">
        <v>0</v>
      </c>
      <c r="AE653" s="25">
        <v>0</v>
      </c>
      <c r="AF653" s="25">
        <v>0</v>
      </c>
      <c r="AG653" s="25">
        <v>0</v>
      </c>
      <c r="AH653" s="25">
        <v>0</v>
      </c>
      <c r="AI653" s="25">
        <v>0</v>
      </c>
      <c r="AJ653" s="25">
        <v>0</v>
      </c>
      <c r="AK653" s="25">
        <v>0</v>
      </c>
      <c r="AL653" s="25">
        <v>0</v>
      </c>
      <c r="AM653" s="25">
        <v>0</v>
      </c>
      <c r="AN653" s="25">
        <v>0</v>
      </c>
      <c r="AO653" s="25">
        <v>0</v>
      </c>
      <c r="AP653" s="25">
        <v>0</v>
      </c>
    </row>
    <row r="654" spans="1:42">
      <c r="A654" s="27">
        <v>2607208</v>
      </c>
      <c r="B654" t="s">
        <v>1549</v>
      </c>
      <c r="C654" t="s">
        <v>11</v>
      </c>
      <c r="D654" s="25">
        <v>0.56022109878472159</v>
      </c>
      <c r="E654" s="25">
        <v>0.57199474131944417</v>
      </c>
      <c r="F654" s="25">
        <v>0.58386541616753473</v>
      </c>
      <c r="G654" s="25">
        <v>0.59570645643084486</v>
      </c>
      <c r="H654" s="25">
        <v>0.60741829523292767</v>
      </c>
      <c r="I654" s="25">
        <v>0.61927999904513853</v>
      </c>
      <c r="J654" s="25">
        <v>0.63106089241898078</v>
      </c>
      <c r="K654" s="25">
        <v>0.64293238226273086</v>
      </c>
      <c r="L654" s="25">
        <v>0.65476854681712915</v>
      </c>
      <c r="M654" s="25">
        <v>0.66733047916666599</v>
      </c>
      <c r="N654" s="25">
        <v>0.67992226511139986</v>
      </c>
      <c r="O654" s="25">
        <v>0.69262794612268486</v>
      </c>
      <c r="P654" s="25">
        <v>0.70523879457465255</v>
      </c>
      <c r="Q654" s="25">
        <v>0.71802848496093663</v>
      </c>
      <c r="R654" s="25">
        <v>0.73060688315972189</v>
      </c>
      <c r="S654" s="25">
        <v>0.74329093353587949</v>
      </c>
      <c r="T654" s="25">
        <v>0.75590105174334399</v>
      </c>
      <c r="U654" s="25">
        <v>0.76858967092013841</v>
      </c>
      <c r="V654" s="25">
        <v>0.78115945575810164</v>
      </c>
      <c r="W654" s="25">
        <v>0.80757211276851826</v>
      </c>
      <c r="X654" s="25">
        <v>0.83398476977893488</v>
      </c>
      <c r="Y654" s="25">
        <v>0.86039742678935149</v>
      </c>
      <c r="Z654" s="25">
        <v>0.88681008379976811</v>
      </c>
      <c r="AA654" s="25">
        <v>0.91322274081018473</v>
      </c>
      <c r="AB654" s="25">
        <v>0.93963539782060135</v>
      </c>
      <c r="AC654" s="25">
        <v>0.96604805483101797</v>
      </c>
      <c r="AD654" s="25">
        <v>0.99246071184143458</v>
      </c>
      <c r="AE654" s="25">
        <v>1.0188733688518512</v>
      </c>
      <c r="AF654" s="25">
        <v>1.0452860258622678</v>
      </c>
      <c r="AG654" s="25">
        <v>1.0716986828726844</v>
      </c>
      <c r="AH654" s="25">
        <v>1.0981113398831011</v>
      </c>
      <c r="AI654" s="25">
        <v>1.1245239968935177</v>
      </c>
      <c r="AJ654" s="25">
        <v>1.1509366539039343</v>
      </c>
      <c r="AK654" s="25">
        <v>1.1773493109143509</v>
      </c>
      <c r="AL654" s="25">
        <v>1.2037619679247675</v>
      </c>
      <c r="AM654" s="25">
        <v>1.2301746249351841</v>
      </c>
      <c r="AN654" s="25">
        <v>1.2565872819456008</v>
      </c>
      <c r="AO654" s="25">
        <v>1.2829999389560174</v>
      </c>
      <c r="AP654" s="25">
        <v>1.309412595966434</v>
      </c>
    </row>
    <row r="655" spans="1:42">
      <c r="A655" s="27">
        <v>2607307</v>
      </c>
      <c r="B655" t="s">
        <v>1550</v>
      </c>
      <c r="C655" t="s">
        <v>11</v>
      </c>
      <c r="D655" s="25">
        <v>1.0188537326388801E-2</v>
      </c>
      <c r="E655" s="25">
        <v>1.05689708719135E-2</v>
      </c>
      <c r="F655" s="25">
        <v>1.0928845486111101E-2</v>
      </c>
      <c r="G655" s="25">
        <v>1.1300461033950601E-2</v>
      </c>
      <c r="H655" s="25">
        <v>1.1637559317129601E-2</v>
      </c>
      <c r="I655" s="25">
        <v>1.1989277584876499E-2</v>
      </c>
      <c r="J655" s="25">
        <v>1.23593513695987E-2</v>
      </c>
      <c r="K655" s="25">
        <v>1.2677715567129599E-2</v>
      </c>
      <c r="L655" s="25">
        <v>1.3047024980709801E-2</v>
      </c>
      <c r="M655" s="25">
        <v>1.3419868344907399E-2</v>
      </c>
      <c r="N655" s="25">
        <v>1.3738147665895E-2</v>
      </c>
      <c r="O655" s="25">
        <v>1.4108984857252999E-2</v>
      </c>
      <c r="P655" s="25">
        <v>1.4490960165895E-2</v>
      </c>
      <c r="Q655" s="25">
        <v>1.48622530864197E-2</v>
      </c>
      <c r="R655" s="25">
        <v>1.5169157021604899E-2</v>
      </c>
      <c r="S655" s="25">
        <v>1.55365080054012E-2</v>
      </c>
      <c r="T655" s="25">
        <v>1.5910879147376499E-2</v>
      </c>
      <c r="U655" s="25">
        <v>1.6229243344907399E-2</v>
      </c>
      <c r="V655" s="25">
        <v>1.6598552758487602E-2</v>
      </c>
      <c r="W655" s="25">
        <v>1.6889357477237601E-2</v>
      </c>
      <c r="X655" s="25">
        <v>1.71801621959876E-2</v>
      </c>
      <c r="Y655" s="25">
        <v>1.7470966914737599E-2</v>
      </c>
      <c r="Z655" s="25">
        <v>1.7761771633487598E-2</v>
      </c>
      <c r="AA655" s="25">
        <v>1.8052576352237597E-2</v>
      </c>
      <c r="AB655" s="25">
        <v>1.8343381070987597E-2</v>
      </c>
      <c r="AC655" s="25">
        <v>1.8634185789737596E-2</v>
      </c>
      <c r="AD655" s="25">
        <v>1.8924990508487595E-2</v>
      </c>
      <c r="AE655" s="25">
        <v>1.9215795227237594E-2</v>
      </c>
      <c r="AF655" s="25">
        <v>1.9506599945987593E-2</v>
      </c>
      <c r="AG655" s="25">
        <v>1.9797404664737592E-2</v>
      </c>
      <c r="AH655" s="25">
        <v>2.0088209383487592E-2</v>
      </c>
      <c r="AI655" s="25">
        <v>2.0379014102237591E-2</v>
      </c>
      <c r="AJ655" s="25">
        <v>2.066981882098759E-2</v>
      </c>
      <c r="AK655" s="25">
        <v>2.0960623539737589E-2</v>
      </c>
      <c r="AL655" s="25">
        <v>2.1251428258487588E-2</v>
      </c>
      <c r="AM655" s="25">
        <v>2.1542232977237587E-2</v>
      </c>
      <c r="AN655" s="25">
        <v>2.1833037695987587E-2</v>
      </c>
      <c r="AO655" s="25">
        <v>2.2123842414737586E-2</v>
      </c>
      <c r="AP655" s="25">
        <v>2.2414647133487585E-2</v>
      </c>
    </row>
    <row r="656" spans="1:42">
      <c r="A656" s="27">
        <v>2607406</v>
      </c>
      <c r="B656" t="s">
        <v>1551</v>
      </c>
      <c r="C656" t="s">
        <v>11</v>
      </c>
      <c r="D656" s="25">
        <v>0</v>
      </c>
      <c r="E656" s="25">
        <v>0</v>
      </c>
      <c r="F656" s="25">
        <v>0</v>
      </c>
      <c r="G656" s="25">
        <v>0</v>
      </c>
      <c r="H656" s="25">
        <v>0</v>
      </c>
      <c r="I656" s="25">
        <v>0</v>
      </c>
      <c r="J656" s="25">
        <v>0</v>
      </c>
      <c r="K656" s="25">
        <v>0</v>
      </c>
      <c r="L656" s="25">
        <v>0</v>
      </c>
      <c r="M656" s="25">
        <v>0</v>
      </c>
      <c r="N656" s="25">
        <v>0</v>
      </c>
      <c r="O656" s="25">
        <v>0</v>
      </c>
      <c r="P656" s="25">
        <v>0</v>
      </c>
      <c r="Q656" s="25">
        <v>0</v>
      </c>
      <c r="R656" s="25">
        <v>0</v>
      </c>
      <c r="S656" s="25">
        <v>0</v>
      </c>
      <c r="T656" s="25">
        <v>0</v>
      </c>
      <c r="U656" s="25">
        <v>0</v>
      </c>
      <c r="V656" s="25">
        <v>0</v>
      </c>
      <c r="W656" s="25">
        <v>0</v>
      </c>
      <c r="X656" s="25">
        <v>0</v>
      </c>
      <c r="Y656" s="25">
        <v>0</v>
      </c>
      <c r="Z656" s="25">
        <v>0</v>
      </c>
      <c r="AA656" s="25">
        <v>0</v>
      </c>
      <c r="AB656" s="25">
        <v>0</v>
      </c>
      <c r="AC656" s="25">
        <v>0</v>
      </c>
      <c r="AD656" s="25">
        <v>0</v>
      </c>
      <c r="AE656" s="25">
        <v>0</v>
      </c>
      <c r="AF656" s="25">
        <v>0</v>
      </c>
      <c r="AG656" s="25">
        <v>0</v>
      </c>
      <c r="AH656" s="25">
        <v>0</v>
      </c>
      <c r="AI656" s="25">
        <v>0</v>
      </c>
      <c r="AJ656" s="25">
        <v>0</v>
      </c>
      <c r="AK656" s="25">
        <v>0</v>
      </c>
      <c r="AL656" s="25">
        <v>0</v>
      </c>
      <c r="AM656" s="25">
        <v>0</v>
      </c>
      <c r="AN656" s="25">
        <v>0</v>
      </c>
      <c r="AO656" s="25">
        <v>0</v>
      </c>
      <c r="AP656" s="25">
        <v>0</v>
      </c>
    </row>
    <row r="657" spans="1:42">
      <c r="A657" s="27">
        <v>2607505</v>
      </c>
      <c r="B657" t="s">
        <v>1552</v>
      </c>
      <c r="C657" t="s">
        <v>11</v>
      </c>
      <c r="D657" s="25">
        <v>2.32869888117283E-4</v>
      </c>
      <c r="E657" s="25">
        <v>2.5452956211419702E-4</v>
      </c>
      <c r="F657" s="25">
        <v>2.5973861882716001E-4</v>
      </c>
      <c r="G657" s="25">
        <v>2.7185667438271602E-4</v>
      </c>
      <c r="H657" s="25">
        <v>2.7421296296296297E-4</v>
      </c>
      <c r="I657" s="25">
        <v>2.7673152970678999E-4</v>
      </c>
      <c r="J657" s="25">
        <v>2.9486521026234497E-4</v>
      </c>
      <c r="K657" s="25">
        <v>2.98391203703703E-4</v>
      </c>
      <c r="L657" s="25">
        <v>2.98391203703703E-4</v>
      </c>
      <c r="M657" s="25">
        <v>2.98391203703703E-4</v>
      </c>
      <c r="N657" s="25">
        <v>3.0090977044753002E-4</v>
      </c>
      <c r="O657" s="25">
        <v>3.1904345100308598E-4</v>
      </c>
      <c r="P657" s="25">
        <v>3.2425250771604902E-4</v>
      </c>
      <c r="Q657" s="25">
        <v>3.3637056327160401E-4</v>
      </c>
      <c r="R657" s="25">
        <v>3.3872685185185102E-4</v>
      </c>
      <c r="S657" s="25">
        <v>3.4124541859567798E-4</v>
      </c>
      <c r="T657" s="25">
        <v>3.5937909915123399E-4</v>
      </c>
      <c r="U657" s="25">
        <v>3.6290509259259202E-4</v>
      </c>
      <c r="V657" s="25">
        <v>3.6290509259259202E-4</v>
      </c>
      <c r="W657" s="25">
        <v>3.6850405787036981E-4</v>
      </c>
      <c r="X657" s="25">
        <v>3.741030231481476E-4</v>
      </c>
      <c r="Y657" s="25">
        <v>3.7970198842592539E-4</v>
      </c>
      <c r="Z657" s="25">
        <v>3.8530095370370318E-4</v>
      </c>
      <c r="AA657" s="25">
        <v>3.9089991898148097E-4</v>
      </c>
      <c r="AB657" s="25">
        <v>3.9649888425925876E-4</v>
      </c>
      <c r="AC657" s="25">
        <v>4.0209784953703655E-4</v>
      </c>
      <c r="AD657" s="25">
        <v>4.0769681481481434E-4</v>
      </c>
      <c r="AE657" s="25">
        <v>4.1329578009259213E-4</v>
      </c>
      <c r="AF657" s="25">
        <v>4.1889474537036992E-4</v>
      </c>
      <c r="AG657" s="25">
        <v>4.2449371064814771E-4</v>
      </c>
      <c r="AH657" s="25">
        <v>4.300926759259255E-4</v>
      </c>
      <c r="AI657" s="25">
        <v>4.3569164120370329E-4</v>
      </c>
      <c r="AJ657" s="25">
        <v>4.4129060648148108E-4</v>
      </c>
      <c r="AK657" s="25">
        <v>4.4688957175925887E-4</v>
      </c>
      <c r="AL657" s="25">
        <v>4.5248853703703666E-4</v>
      </c>
      <c r="AM657" s="25">
        <v>4.5808750231481445E-4</v>
      </c>
      <c r="AN657" s="25">
        <v>4.6368646759259224E-4</v>
      </c>
      <c r="AO657" s="25">
        <v>4.6928543287037003E-4</v>
      </c>
      <c r="AP657" s="25">
        <v>4.7488439814814782E-4</v>
      </c>
    </row>
    <row r="658" spans="1:42">
      <c r="A658" s="27">
        <v>2607604</v>
      </c>
      <c r="B658" t="s">
        <v>1553</v>
      </c>
      <c r="C658" t="s">
        <v>11</v>
      </c>
      <c r="D658" s="25">
        <v>1.0520833333333299E-4</v>
      </c>
      <c r="E658" s="25">
        <v>1.0520833333333299E-4</v>
      </c>
      <c r="F658" s="25">
        <v>1.06608072916666E-4</v>
      </c>
      <c r="G658" s="25">
        <v>1.1668619791666599E-4</v>
      </c>
      <c r="H658" s="25">
        <v>1.18645833333333E-4</v>
      </c>
      <c r="I658" s="25">
        <v>1.18645833333333E-4</v>
      </c>
      <c r="J658" s="25">
        <v>1.18645833333333E-4</v>
      </c>
      <c r="K658" s="25">
        <v>1.18645833333333E-4</v>
      </c>
      <c r="L658" s="25">
        <v>1.18645833333333E-4</v>
      </c>
      <c r="M658" s="25">
        <v>1.18645833333333E-4</v>
      </c>
      <c r="N658" s="25">
        <v>1.19030430169753E-4</v>
      </c>
      <c r="O658" s="25">
        <v>1.21799527391975E-4</v>
      </c>
      <c r="P658" s="25">
        <v>1.2356168016975299E-4</v>
      </c>
      <c r="Q658" s="25">
        <v>1.32372444058641E-4</v>
      </c>
      <c r="R658" s="25">
        <v>1.3408564814814799E-4</v>
      </c>
      <c r="S658" s="25">
        <v>1.3447024498456701E-4</v>
      </c>
      <c r="T658" s="25">
        <v>1.3723934220679E-4</v>
      </c>
      <c r="U658" s="25">
        <v>1.37777777777777E-4</v>
      </c>
      <c r="V658" s="25">
        <v>1.37777777777777E-4</v>
      </c>
      <c r="W658" s="25">
        <v>1.4545959027777701E-4</v>
      </c>
      <c r="X658" s="25">
        <v>1.5314140277777701E-4</v>
      </c>
      <c r="Y658" s="25">
        <v>1.6082321527777701E-4</v>
      </c>
      <c r="Z658" s="25">
        <v>1.6850502777777701E-4</v>
      </c>
      <c r="AA658" s="25">
        <v>1.7618684027777702E-4</v>
      </c>
      <c r="AB658" s="25">
        <v>1.8386865277777702E-4</v>
      </c>
      <c r="AC658" s="25">
        <v>1.9155046527777702E-4</v>
      </c>
      <c r="AD658" s="25">
        <v>1.9923227777777702E-4</v>
      </c>
      <c r="AE658" s="25">
        <v>2.0691409027777703E-4</v>
      </c>
      <c r="AF658" s="25">
        <v>2.1459590277777703E-4</v>
      </c>
      <c r="AG658" s="25">
        <v>2.2227771527777703E-4</v>
      </c>
      <c r="AH658" s="25">
        <v>2.2995952777777703E-4</v>
      </c>
      <c r="AI658" s="25">
        <v>2.3764134027777704E-4</v>
      </c>
      <c r="AJ658" s="25">
        <v>2.4532315277777701E-4</v>
      </c>
      <c r="AK658" s="25">
        <v>2.5300496527777701E-4</v>
      </c>
      <c r="AL658" s="25">
        <v>2.6068677777777702E-4</v>
      </c>
      <c r="AM658" s="25">
        <v>2.6836859027777702E-4</v>
      </c>
      <c r="AN658" s="25">
        <v>2.7605040277777702E-4</v>
      </c>
      <c r="AO658" s="25">
        <v>2.8373221527777702E-4</v>
      </c>
      <c r="AP658" s="25">
        <v>2.9141402777777703E-4</v>
      </c>
    </row>
    <row r="659" spans="1:42">
      <c r="A659" s="27">
        <v>2607653</v>
      </c>
      <c r="B659" t="s">
        <v>1554</v>
      </c>
      <c r="C659" t="s">
        <v>11</v>
      </c>
      <c r="D659" s="25">
        <v>1.15601224922839E-3</v>
      </c>
      <c r="E659" s="25">
        <v>1.2032930652006099E-3</v>
      </c>
      <c r="F659" s="25">
        <v>1.22190923996913E-3</v>
      </c>
      <c r="G659" s="25">
        <v>1.2710696373456701E-3</v>
      </c>
      <c r="H659" s="25">
        <v>1.2871571180555501E-3</v>
      </c>
      <c r="I659" s="25">
        <v>1.3046038290895001E-3</v>
      </c>
      <c r="J659" s="25">
        <v>1.34064404899691E-3</v>
      </c>
      <c r="K659" s="25">
        <v>1.3644868827160401E-3</v>
      </c>
      <c r="L659" s="25">
        <v>1.37816767939814E-3</v>
      </c>
      <c r="M659" s="25">
        <v>1.3954386091820899E-3</v>
      </c>
      <c r="N659" s="25">
        <v>1.43033781828703E-3</v>
      </c>
      <c r="O659" s="25">
        <v>1.4758386381172801E-3</v>
      </c>
      <c r="P659" s="25">
        <v>1.50582899305555E-3</v>
      </c>
      <c r="Q659" s="25">
        <v>1.5731705729166599E-3</v>
      </c>
      <c r="R659" s="25">
        <v>1.5895307677469099E-3</v>
      </c>
      <c r="S659" s="25">
        <v>1.61125241126543E-3</v>
      </c>
      <c r="T659" s="25">
        <v>1.6540415219907401E-3</v>
      </c>
      <c r="U659" s="25">
        <v>1.6923656925154299E-3</v>
      </c>
      <c r="V659" s="25">
        <v>1.70830536265432E-3</v>
      </c>
      <c r="W659" s="25">
        <v>1.7363224390432089E-3</v>
      </c>
      <c r="X659" s="25">
        <v>1.7643395154320978E-3</v>
      </c>
      <c r="Y659" s="25">
        <v>1.7923565918209867E-3</v>
      </c>
      <c r="Z659" s="25">
        <v>1.8203736682098756E-3</v>
      </c>
      <c r="AA659" s="25">
        <v>1.8483907445987645E-3</v>
      </c>
      <c r="AB659" s="25">
        <v>1.8764078209876534E-3</v>
      </c>
      <c r="AC659" s="25">
        <v>1.9044248973765423E-3</v>
      </c>
      <c r="AD659" s="25">
        <v>1.9324419737654312E-3</v>
      </c>
      <c r="AE659" s="25">
        <v>1.9604590501543198E-3</v>
      </c>
      <c r="AF659" s="25">
        <v>1.9884761265432085E-3</v>
      </c>
      <c r="AG659" s="25">
        <v>2.0164932029320972E-3</v>
      </c>
      <c r="AH659" s="25">
        <v>2.0445102793209859E-3</v>
      </c>
      <c r="AI659" s="25">
        <v>2.0725273557098745E-3</v>
      </c>
      <c r="AJ659" s="25">
        <v>2.1005444320987632E-3</v>
      </c>
      <c r="AK659" s="25">
        <v>2.1285615084876519E-3</v>
      </c>
      <c r="AL659" s="25">
        <v>2.1565785848765406E-3</v>
      </c>
      <c r="AM659" s="25">
        <v>2.1845956612654292E-3</v>
      </c>
      <c r="AN659" s="25">
        <v>2.2126127376543179E-3</v>
      </c>
      <c r="AO659" s="25">
        <v>2.2406298140432066E-3</v>
      </c>
      <c r="AP659" s="25">
        <v>2.2686468904320953E-3</v>
      </c>
    </row>
    <row r="660" spans="1:42">
      <c r="A660" s="27">
        <v>2607703</v>
      </c>
      <c r="B660" t="s">
        <v>1555</v>
      </c>
      <c r="C660" t="s">
        <v>11</v>
      </c>
      <c r="D660" s="25">
        <v>4.1034722222222199E-4</v>
      </c>
      <c r="E660" s="25">
        <v>4.1034722222222199E-4</v>
      </c>
      <c r="F660" s="25">
        <v>4.13350453317901E-4</v>
      </c>
      <c r="G660" s="25">
        <v>4.3497371720679001E-4</v>
      </c>
      <c r="H660" s="25">
        <v>4.3917824074073998E-4</v>
      </c>
      <c r="I660" s="25">
        <v>4.3917824074073998E-4</v>
      </c>
      <c r="J660" s="25">
        <v>4.4218147183641899E-4</v>
      </c>
      <c r="K660" s="25">
        <v>4.6380473572530799E-4</v>
      </c>
      <c r="L660" s="25">
        <v>4.68009259259259E-4</v>
      </c>
      <c r="M660" s="25">
        <v>4.7101249035493801E-4</v>
      </c>
      <c r="N660" s="25">
        <v>4.9263575424382696E-4</v>
      </c>
      <c r="O660" s="25">
        <v>4.9684027777777704E-4</v>
      </c>
      <c r="P660" s="25">
        <v>5.0085865162037004E-4</v>
      </c>
      <c r="Q660" s="25">
        <v>5.2979094328703695E-4</v>
      </c>
      <c r="R660" s="25">
        <v>5.3541666666666603E-4</v>
      </c>
      <c r="S660" s="25">
        <v>5.3541666666666603E-4</v>
      </c>
      <c r="T660" s="25">
        <v>5.3841989776234498E-4</v>
      </c>
      <c r="U660" s="25">
        <v>5.6004316165123404E-4</v>
      </c>
      <c r="V660" s="25">
        <v>5.6424768518518499E-4</v>
      </c>
      <c r="W660" s="25">
        <v>5.7153332407407383E-4</v>
      </c>
      <c r="X660" s="25">
        <v>5.7881896296296267E-4</v>
      </c>
      <c r="Y660" s="25">
        <v>5.861046018518515E-4</v>
      </c>
      <c r="Z660" s="25">
        <v>5.9339024074074034E-4</v>
      </c>
      <c r="AA660" s="25">
        <v>6.0067587962962918E-4</v>
      </c>
      <c r="AB660" s="25">
        <v>6.0796151851851801E-4</v>
      </c>
      <c r="AC660" s="25">
        <v>6.1524715740740685E-4</v>
      </c>
      <c r="AD660" s="25">
        <v>6.2253279629629569E-4</v>
      </c>
      <c r="AE660" s="25">
        <v>6.2981843518518453E-4</v>
      </c>
      <c r="AF660" s="25">
        <v>6.3710407407407336E-4</v>
      </c>
      <c r="AG660" s="25">
        <v>6.443897129629622E-4</v>
      </c>
      <c r="AH660" s="25">
        <v>6.5167535185185104E-4</v>
      </c>
      <c r="AI660" s="25">
        <v>6.5896099074073987E-4</v>
      </c>
      <c r="AJ660" s="25">
        <v>6.6624662962962871E-4</v>
      </c>
      <c r="AK660" s="25">
        <v>6.7353226851851755E-4</v>
      </c>
      <c r="AL660" s="25">
        <v>6.8081790740740639E-4</v>
      </c>
      <c r="AM660" s="25">
        <v>6.8810354629629522E-4</v>
      </c>
      <c r="AN660" s="25">
        <v>6.9538918518518406E-4</v>
      </c>
      <c r="AO660" s="25">
        <v>7.026748240740729E-4</v>
      </c>
      <c r="AP660" s="25">
        <v>7.0996046296296174E-4</v>
      </c>
    </row>
    <row r="661" spans="1:42">
      <c r="A661" s="27">
        <v>2607752</v>
      </c>
      <c r="B661" t="s">
        <v>1556</v>
      </c>
      <c r="C661" t="s">
        <v>11</v>
      </c>
      <c r="D661" s="25">
        <v>0.33087959972993802</v>
      </c>
      <c r="E661" s="25">
        <v>0.34655243513695899</v>
      </c>
      <c r="F661" s="25">
        <v>0.36221286723572499</v>
      </c>
      <c r="G661" s="25">
        <v>0.37786487220293202</v>
      </c>
      <c r="H661" s="25">
        <v>0.39346613787615697</v>
      </c>
      <c r="I661" s="25">
        <v>0.40912377483603302</v>
      </c>
      <c r="J661" s="25">
        <v>0.424786029128086</v>
      </c>
      <c r="K661" s="25">
        <v>0.44044797718942802</v>
      </c>
      <c r="L661" s="25">
        <v>0.45608976924189798</v>
      </c>
      <c r="M661" s="25">
        <v>0.471743023485725</v>
      </c>
      <c r="N661" s="25">
        <v>0.48739041063850302</v>
      </c>
      <c r="O661" s="25">
        <v>0.50305041329089495</v>
      </c>
      <c r="P661" s="25">
        <v>0.51869849778163502</v>
      </c>
      <c r="Q661" s="25">
        <v>0.53437028115354901</v>
      </c>
      <c r="R661" s="25">
        <v>0.54989761212384203</v>
      </c>
      <c r="S661" s="25">
        <v>0.56552873794367198</v>
      </c>
      <c r="T661" s="25">
        <v>0.58117669536072503</v>
      </c>
      <c r="U661" s="25">
        <v>0.59683621793016906</v>
      </c>
      <c r="V661" s="25">
        <v>0.61247555410879595</v>
      </c>
      <c r="W661" s="25">
        <v>0.61857273304282367</v>
      </c>
      <c r="X661" s="25">
        <v>0.6246699119768514</v>
      </c>
      <c r="Y661" s="25">
        <v>0.63076709091087912</v>
      </c>
      <c r="Z661" s="25">
        <v>0.63686426984490685</v>
      </c>
      <c r="AA661" s="25">
        <v>0.64296144877893457</v>
      </c>
      <c r="AB661" s="25">
        <v>0.6490586277129623</v>
      </c>
      <c r="AC661" s="25">
        <v>0.65515580664699002</v>
      </c>
      <c r="AD661" s="25">
        <v>0.66125298558101775</v>
      </c>
      <c r="AE661" s="25">
        <v>0.66735016451504547</v>
      </c>
      <c r="AF661" s="25">
        <v>0.6734473434490732</v>
      </c>
      <c r="AG661" s="25">
        <v>0.67954452238310092</v>
      </c>
      <c r="AH661" s="25">
        <v>0.68564170131712865</v>
      </c>
      <c r="AI661" s="25">
        <v>0.69173888025115637</v>
      </c>
      <c r="AJ661" s="25">
        <v>0.6978360591851841</v>
      </c>
      <c r="AK661" s="25">
        <v>0.70393323811921182</v>
      </c>
      <c r="AL661" s="25">
        <v>0.71003041705323955</v>
      </c>
      <c r="AM661" s="25">
        <v>0.71612759598726727</v>
      </c>
      <c r="AN661" s="25">
        <v>0.722224774921295</v>
      </c>
      <c r="AO661" s="25">
        <v>0.72832195385532272</v>
      </c>
      <c r="AP661" s="25">
        <v>0.73441913278935045</v>
      </c>
    </row>
    <row r="662" spans="1:42">
      <c r="A662" s="27">
        <v>2607802</v>
      </c>
      <c r="B662" t="s">
        <v>1557</v>
      </c>
      <c r="C662" t="s">
        <v>11</v>
      </c>
      <c r="D662" s="25">
        <v>2.38782793209876E-4</v>
      </c>
      <c r="E662" s="25">
        <v>2.4803144290123398E-4</v>
      </c>
      <c r="F662" s="25">
        <v>2.5082465277777701E-4</v>
      </c>
      <c r="G662" s="25">
        <v>2.6009548611111101E-4</v>
      </c>
      <c r="H662" s="25">
        <v>2.6297357253086398E-4</v>
      </c>
      <c r="I662" s="25">
        <v>2.7071662808641898E-4</v>
      </c>
      <c r="J662" s="25">
        <v>2.7350983796296297E-4</v>
      </c>
      <c r="K662" s="25">
        <v>2.82780671296296E-4</v>
      </c>
      <c r="L662" s="25">
        <v>2.8565875771604902E-4</v>
      </c>
      <c r="M662" s="25">
        <v>2.9340181327160402E-4</v>
      </c>
      <c r="N662" s="25">
        <v>2.9619502314814802E-4</v>
      </c>
      <c r="O662" s="25">
        <v>3.05465856481481E-4</v>
      </c>
      <c r="P662" s="25">
        <v>3.0834394290123402E-4</v>
      </c>
      <c r="Q662" s="25">
        <v>3.1608699845678999E-4</v>
      </c>
      <c r="R662" s="25">
        <v>3.1866801697530802E-4</v>
      </c>
      <c r="S662" s="25">
        <v>3.2662326388888802E-4</v>
      </c>
      <c r="T662" s="25">
        <v>3.3073206018518499E-4</v>
      </c>
      <c r="U662" s="25">
        <v>3.3877218364197499E-4</v>
      </c>
      <c r="V662" s="25">
        <v>3.4027777777777702E-4</v>
      </c>
      <c r="W662" s="25">
        <v>3.4653002777777704E-4</v>
      </c>
      <c r="X662" s="25">
        <v>3.5278227777777707E-4</v>
      </c>
      <c r="Y662" s="25">
        <v>3.5903452777777709E-4</v>
      </c>
      <c r="Z662" s="25">
        <v>3.6528677777777712E-4</v>
      </c>
      <c r="AA662" s="25">
        <v>3.7153902777777714E-4</v>
      </c>
      <c r="AB662" s="25">
        <v>3.7779127777777717E-4</v>
      </c>
      <c r="AC662" s="25">
        <v>3.8404352777777719E-4</v>
      </c>
      <c r="AD662" s="25">
        <v>3.9029577777777722E-4</v>
      </c>
      <c r="AE662" s="25">
        <v>3.9654802777777724E-4</v>
      </c>
      <c r="AF662" s="25">
        <v>4.0280027777777727E-4</v>
      </c>
      <c r="AG662" s="25">
        <v>4.0905252777777729E-4</v>
      </c>
      <c r="AH662" s="25">
        <v>4.1530477777777732E-4</v>
      </c>
      <c r="AI662" s="25">
        <v>4.2155702777777734E-4</v>
      </c>
      <c r="AJ662" s="25">
        <v>4.2780927777777737E-4</v>
      </c>
      <c r="AK662" s="25">
        <v>4.3406152777777739E-4</v>
      </c>
      <c r="AL662" s="25">
        <v>4.4031377777777742E-4</v>
      </c>
      <c r="AM662" s="25">
        <v>4.4656602777777744E-4</v>
      </c>
      <c r="AN662" s="25">
        <v>4.5281827777777746E-4</v>
      </c>
      <c r="AO662" s="25">
        <v>4.5907052777777749E-4</v>
      </c>
      <c r="AP662" s="25">
        <v>4.6532277777777751E-4</v>
      </c>
    </row>
    <row r="663" spans="1:42">
      <c r="A663" s="27">
        <v>2607901</v>
      </c>
      <c r="B663" t="s">
        <v>1558</v>
      </c>
      <c r="C663" t="s">
        <v>11</v>
      </c>
      <c r="D663" s="25">
        <v>2.8347843098958297E-2</v>
      </c>
      <c r="E663" s="25">
        <v>2.7980614402488301E-2</v>
      </c>
      <c r="F663" s="25">
        <v>2.7586583912036999E-2</v>
      </c>
      <c r="G663" s="25">
        <v>2.7257823495370349E-2</v>
      </c>
      <c r="H663" s="25">
        <v>2.6832264829282349E-2</v>
      </c>
      <c r="I663" s="25">
        <v>2.6431854419849399E-2</v>
      </c>
      <c r="J663" s="25">
        <v>2.6049012731481448E-2</v>
      </c>
      <c r="K663" s="25">
        <v>2.5677899594907298E-2</v>
      </c>
      <c r="L663" s="25">
        <v>2.536084884982635E-2</v>
      </c>
      <c r="M663" s="25">
        <v>2.5704894929108699E-2</v>
      </c>
      <c r="N663" s="25">
        <v>2.6188324074073951E-2</v>
      </c>
      <c r="O663" s="25">
        <v>2.6697387731481451E-2</v>
      </c>
      <c r="P663" s="25">
        <v>2.7184586841724499E-2</v>
      </c>
      <c r="Q663" s="25">
        <v>2.7720851634837899E-2</v>
      </c>
      <c r="R663" s="25">
        <v>2.8171863968460598E-2</v>
      </c>
      <c r="S663" s="25">
        <v>2.864966637731475E-2</v>
      </c>
      <c r="T663" s="25">
        <v>2.9151163483796247E-2</v>
      </c>
      <c r="U663" s="25">
        <v>2.9643680085358646E-2</v>
      </c>
      <c r="V663" s="25">
        <v>3.0107896267361101E-2</v>
      </c>
      <c r="W663" s="25">
        <v>3.7160593725694427E-2</v>
      </c>
      <c r="X663" s="25">
        <v>4.4213291184027753E-2</v>
      </c>
      <c r="Y663" s="25">
        <v>5.1265988642361079E-2</v>
      </c>
      <c r="Z663" s="25">
        <v>5.8318686100694406E-2</v>
      </c>
      <c r="AA663" s="25">
        <v>6.5371383559027732E-2</v>
      </c>
      <c r="AB663" s="25">
        <v>7.2424081017361058E-2</v>
      </c>
      <c r="AC663" s="25">
        <v>7.9476778475694385E-2</v>
      </c>
      <c r="AD663" s="25">
        <v>8.6529475934027711E-2</v>
      </c>
      <c r="AE663" s="25">
        <v>9.3582173392361037E-2</v>
      </c>
      <c r="AF663" s="25">
        <v>0.10063487085069436</v>
      </c>
      <c r="AG663" s="25">
        <v>0.10768756830902769</v>
      </c>
      <c r="AH663" s="25">
        <v>0.11474026576736102</v>
      </c>
      <c r="AI663" s="25">
        <v>0.12179296322569434</v>
      </c>
      <c r="AJ663" s="25">
        <v>0.12884566068402767</v>
      </c>
      <c r="AK663" s="25">
        <v>0.13589835814236101</v>
      </c>
      <c r="AL663" s="25">
        <v>0.14295105560069435</v>
      </c>
      <c r="AM663" s="25">
        <v>0.15000375305902769</v>
      </c>
      <c r="AN663" s="25">
        <v>0.15705645051736103</v>
      </c>
      <c r="AO663" s="25">
        <v>0.16410914797569437</v>
      </c>
      <c r="AP663" s="25">
        <v>0.17116184543402771</v>
      </c>
    </row>
    <row r="664" spans="1:42">
      <c r="A664" s="27">
        <v>2607950</v>
      </c>
      <c r="B664" t="s">
        <v>1559</v>
      </c>
      <c r="C664" t="s">
        <v>11</v>
      </c>
      <c r="D664" s="25">
        <v>1.4277102623456699E-4</v>
      </c>
      <c r="E664" s="25">
        <v>1.58842110339506E-4</v>
      </c>
      <c r="F664" s="25">
        <v>1.6145833333333301E-4</v>
      </c>
      <c r="G664" s="25">
        <v>1.6145833333333301E-4</v>
      </c>
      <c r="H664" s="25">
        <v>1.6145833333333301E-4</v>
      </c>
      <c r="I664" s="25">
        <v>1.63327064043209E-4</v>
      </c>
      <c r="J664" s="25">
        <v>1.7678192515432E-4</v>
      </c>
      <c r="K664" s="25">
        <v>1.7939814814814801E-4</v>
      </c>
      <c r="L664" s="25">
        <v>1.7939814814814801E-4</v>
      </c>
      <c r="M664" s="25">
        <v>1.7939814814814801E-4</v>
      </c>
      <c r="N664" s="25">
        <v>1.81266878858024E-4</v>
      </c>
      <c r="O664" s="25">
        <v>1.9472173996913501E-4</v>
      </c>
      <c r="P664" s="25">
        <v>1.9733796296296201E-4</v>
      </c>
      <c r="Q664" s="25">
        <v>1.9733796296296201E-4</v>
      </c>
      <c r="R664" s="25">
        <v>1.9733796296296201E-4</v>
      </c>
      <c r="S664" s="25">
        <v>1.9920669367283901E-4</v>
      </c>
      <c r="T664" s="25">
        <v>2.1266155478395001E-4</v>
      </c>
      <c r="U664" s="25">
        <v>2.1527777777777699E-4</v>
      </c>
      <c r="V664" s="25">
        <v>2.1527777777777699E-4</v>
      </c>
      <c r="W664" s="25">
        <v>2.3344922916666589E-4</v>
      </c>
      <c r="X664" s="25">
        <v>2.5162068055555476E-4</v>
      </c>
      <c r="Y664" s="25">
        <v>2.6979213194444363E-4</v>
      </c>
      <c r="Z664" s="25">
        <v>2.8796358333333251E-4</v>
      </c>
      <c r="AA664" s="25">
        <v>3.0613503472222138E-4</v>
      </c>
      <c r="AB664" s="25">
        <v>3.2430648611111025E-4</v>
      </c>
      <c r="AC664" s="25">
        <v>3.4247793749999912E-4</v>
      </c>
      <c r="AD664" s="25">
        <v>3.6064938888888799E-4</v>
      </c>
      <c r="AE664" s="25">
        <v>3.7882084027777687E-4</v>
      </c>
      <c r="AF664" s="25">
        <v>3.9699229166666574E-4</v>
      </c>
      <c r="AG664" s="25">
        <v>4.1516374305555461E-4</v>
      </c>
      <c r="AH664" s="25">
        <v>4.3333519444444348E-4</v>
      </c>
      <c r="AI664" s="25">
        <v>4.5150664583333235E-4</v>
      </c>
      <c r="AJ664" s="25">
        <v>4.6967809722222123E-4</v>
      </c>
      <c r="AK664" s="25">
        <v>4.878495486111101E-4</v>
      </c>
      <c r="AL664" s="25">
        <v>5.0602099999999897E-4</v>
      </c>
      <c r="AM664" s="25">
        <v>5.241924513888879E-4</v>
      </c>
      <c r="AN664" s="25">
        <v>5.4236390277777682E-4</v>
      </c>
      <c r="AO664" s="25">
        <v>5.6053535416666575E-4</v>
      </c>
      <c r="AP664" s="25">
        <v>5.7870680555555467E-4</v>
      </c>
    </row>
    <row r="665" spans="1:42">
      <c r="A665" s="27">
        <v>2608008</v>
      </c>
      <c r="B665" t="s">
        <v>1560</v>
      </c>
      <c r="C665" t="s">
        <v>11</v>
      </c>
      <c r="D665" s="25">
        <v>1.9096932870370299E-4</v>
      </c>
      <c r="E665" s="25">
        <v>1.8481047453703701E-4</v>
      </c>
      <c r="F665" s="25">
        <v>1.86225163966049E-4</v>
      </c>
      <c r="G665" s="25">
        <v>2.02913532021604E-4</v>
      </c>
      <c r="H665" s="25">
        <v>2.0114149305555499E-4</v>
      </c>
      <c r="I665" s="25">
        <v>1.9942274305555501E-4</v>
      </c>
      <c r="J665" s="25">
        <v>1.94266493055555E-4</v>
      </c>
      <c r="K665" s="25">
        <v>1.9254774305555499E-4</v>
      </c>
      <c r="L665" s="25">
        <v>1.8739149305555501E-4</v>
      </c>
      <c r="M665" s="25">
        <v>1.8638888888888801E-4</v>
      </c>
      <c r="N665" s="25">
        <v>1.88907455632716E-4</v>
      </c>
      <c r="O665" s="25">
        <v>2.0704113618827101E-4</v>
      </c>
      <c r="P665" s="25">
        <v>2.11182002314814E-4</v>
      </c>
      <c r="Q665" s="25">
        <v>2.1560908564814801E-4</v>
      </c>
      <c r="R665" s="25">
        <v>2.16469907407407E-4</v>
      </c>
      <c r="S665" s="25">
        <v>2.1898847415123399E-4</v>
      </c>
      <c r="T665" s="25">
        <v>2.3712215470679001E-4</v>
      </c>
      <c r="U665" s="25">
        <v>2.4064814814814801E-4</v>
      </c>
      <c r="V665" s="25">
        <v>2.4064814814814801E-4</v>
      </c>
      <c r="W665" s="25">
        <v>2.511628182870369E-4</v>
      </c>
      <c r="X665" s="25">
        <v>2.6167748842592577E-4</v>
      </c>
      <c r="Y665" s="25">
        <v>2.7219215856481464E-4</v>
      </c>
      <c r="Z665" s="25">
        <v>2.8270682870370351E-4</v>
      </c>
      <c r="AA665" s="25">
        <v>2.9322149884259237E-4</v>
      </c>
      <c r="AB665" s="25">
        <v>3.0373616898148124E-4</v>
      </c>
      <c r="AC665" s="25">
        <v>3.1425083912037011E-4</v>
      </c>
      <c r="AD665" s="25">
        <v>3.2476550925925897E-4</v>
      </c>
      <c r="AE665" s="25">
        <v>3.3528017939814784E-4</v>
      </c>
      <c r="AF665" s="25">
        <v>3.4579484953703671E-4</v>
      </c>
      <c r="AG665" s="25">
        <v>3.5630951967592558E-4</v>
      </c>
      <c r="AH665" s="25">
        <v>3.6682418981481444E-4</v>
      </c>
      <c r="AI665" s="25">
        <v>3.7733885995370331E-4</v>
      </c>
      <c r="AJ665" s="25">
        <v>3.8785353009259218E-4</v>
      </c>
      <c r="AK665" s="25">
        <v>3.9836820023148105E-4</v>
      </c>
      <c r="AL665" s="25">
        <v>4.0888287037036991E-4</v>
      </c>
      <c r="AM665" s="25">
        <v>4.1939754050925878E-4</v>
      </c>
      <c r="AN665" s="25">
        <v>4.2991221064814765E-4</v>
      </c>
      <c r="AO665" s="25">
        <v>4.4042688078703651E-4</v>
      </c>
      <c r="AP665" s="25">
        <v>4.5094155092592538E-4</v>
      </c>
    </row>
    <row r="666" spans="1:42">
      <c r="A666" s="27">
        <v>2608057</v>
      </c>
      <c r="B666" t="s">
        <v>583</v>
      </c>
      <c r="C666" t="s">
        <v>11</v>
      </c>
      <c r="D666" s="25">
        <v>4.9385416666666599E-4</v>
      </c>
      <c r="E666" s="25">
        <v>4.3957031250000002E-4</v>
      </c>
      <c r="F666" s="25">
        <v>3.9199435763888802E-4</v>
      </c>
      <c r="G666" s="25">
        <v>3.5360894097222201E-4</v>
      </c>
      <c r="H666" s="25">
        <v>2.9734374999999997E-4</v>
      </c>
      <c r="I666" s="25">
        <v>2.46497395833333E-4</v>
      </c>
      <c r="J666" s="25">
        <v>1.93216145833333E-4</v>
      </c>
      <c r="K666" s="25">
        <v>1.43372395833333E-4</v>
      </c>
      <c r="L666" s="25">
        <v>9.5104166666666595E-5</v>
      </c>
      <c r="M666" s="25">
        <v>8.70833333333333E-5</v>
      </c>
      <c r="N666" s="25">
        <v>8.70833333333333E-5</v>
      </c>
      <c r="O666" s="25">
        <v>8.70833333333333E-5</v>
      </c>
      <c r="P666" s="25">
        <v>8.9351128472222205E-5</v>
      </c>
      <c r="Q666" s="25">
        <v>1.05679253472222E-4</v>
      </c>
      <c r="R666" s="25">
        <v>1.0885416666666599E-4</v>
      </c>
      <c r="S666" s="25">
        <v>1.0885416666666599E-4</v>
      </c>
      <c r="T666" s="25">
        <v>1.0885416666666599E-4</v>
      </c>
      <c r="U666" s="25">
        <v>1.0885416666666599E-4</v>
      </c>
      <c r="V666" s="25">
        <v>1.0885416666666599E-4</v>
      </c>
      <c r="W666" s="25">
        <v>1.0911591319444377E-4</v>
      </c>
      <c r="X666" s="25">
        <v>1.0937765972222155E-4</v>
      </c>
      <c r="Y666" s="25">
        <v>1.0963940624999932E-4</v>
      </c>
      <c r="Z666" s="25">
        <v>1.099011527777771E-4</v>
      </c>
      <c r="AA666" s="25">
        <v>1.1016289930555488E-4</v>
      </c>
      <c r="AB666" s="25">
        <v>1.1042464583333265E-4</v>
      </c>
      <c r="AC666" s="25">
        <v>1.1068639236111043E-4</v>
      </c>
      <c r="AD666" s="25">
        <v>1.1094813888888821E-4</v>
      </c>
      <c r="AE666" s="25">
        <v>1.1120988541666598E-4</v>
      </c>
      <c r="AF666" s="25">
        <v>1.1147163194444376E-4</v>
      </c>
      <c r="AG666" s="25">
        <v>1.1173337847222154E-4</v>
      </c>
      <c r="AH666" s="25">
        <v>1.1199512499999931E-4</v>
      </c>
      <c r="AI666" s="25">
        <v>1.1225687152777709E-4</v>
      </c>
      <c r="AJ666" s="25">
        <v>1.1251861805555486E-4</v>
      </c>
      <c r="AK666" s="25">
        <v>1.1278036458333264E-4</v>
      </c>
      <c r="AL666" s="25">
        <v>1.1304211111111042E-4</v>
      </c>
      <c r="AM666" s="25">
        <v>1.1330385763888819E-4</v>
      </c>
      <c r="AN666" s="25">
        <v>1.1356560416666597E-4</v>
      </c>
      <c r="AO666" s="25">
        <v>1.1382735069444375E-4</v>
      </c>
      <c r="AP666" s="25">
        <v>1.1408909722222152E-4</v>
      </c>
    </row>
    <row r="667" spans="1:42">
      <c r="A667" s="27">
        <v>2608107</v>
      </c>
      <c r="B667" t="s">
        <v>1561</v>
      </c>
      <c r="C667" t="s">
        <v>11</v>
      </c>
      <c r="D667" s="25">
        <v>5.7830922067901201E-4</v>
      </c>
      <c r="E667" s="25">
        <v>5.8360387731481403E-4</v>
      </c>
      <c r="F667" s="25">
        <v>5.9667751736111098E-4</v>
      </c>
      <c r="G667" s="25">
        <v>6.2104431905864199E-4</v>
      </c>
      <c r="H667" s="25">
        <v>6.2755063657407399E-4</v>
      </c>
      <c r="I667" s="25">
        <v>6.3748697916666598E-4</v>
      </c>
      <c r="J667" s="25">
        <v>6.4393952546296204E-4</v>
      </c>
      <c r="K667" s="25">
        <v>6.5436197916666605E-4</v>
      </c>
      <c r="L667" s="25">
        <v>6.59987461419753E-4</v>
      </c>
      <c r="M667" s="25">
        <v>6.6528211805555503E-4</v>
      </c>
      <c r="N667" s="25">
        <v>6.7814356674382697E-4</v>
      </c>
      <c r="O667" s="25">
        <v>7.0215687692901205E-4</v>
      </c>
      <c r="P667" s="25">
        <v>7.1599392361111104E-4</v>
      </c>
      <c r="Q667" s="25">
        <v>7.2139033564814798E-4</v>
      </c>
      <c r="R667" s="25">
        <v>7.2503568672839503E-4</v>
      </c>
      <c r="S667" s="25">
        <v>7.3757643711419704E-4</v>
      </c>
      <c r="T667" s="25">
        <v>7.6158974729938201E-4</v>
      </c>
      <c r="U667" s="25">
        <v>7.75426793981481E-4</v>
      </c>
      <c r="V667" s="25">
        <v>7.8105227623456697E-4</v>
      </c>
      <c r="W667" s="25">
        <v>8.012129394290114E-4</v>
      </c>
      <c r="X667" s="25">
        <v>8.2137360262345583E-4</v>
      </c>
      <c r="Y667" s="25">
        <v>8.4153426581790025E-4</v>
      </c>
      <c r="Z667" s="25">
        <v>8.6169492901234468E-4</v>
      </c>
      <c r="AA667" s="25">
        <v>8.8185559220678911E-4</v>
      </c>
      <c r="AB667" s="25">
        <v>9.0201625540123353E-4</v>
      </c>
      <c r="AC667" s="25">
        <v>9.2217691859567796E-4</v>
      </c>
      <c r="AD667" s="25">
        <v>9.4233758179012239E-4</v>
      </c>
      <c r="AE667" s="25">
        <v>9.6249824498456681E-4</v>
      </c>
      <c r="AF667" s="25">
        <v>9.8265890817901135E-4</v>
      </c>
      <c r="AG667" s="25">
        <v>1.0028195713734558E-3</v>
      </c>
      <c r="AH667" s="25">
        <v>1.0229802345679002E-3</v>
      </c>
      <c r="AI667" s="25">
        <v>1.0431408977623446E-3</v>
      </c>
      <c r="AJ667" s="25">
        <v>1.0633015609567891E-3</v>
      </c>
      <c r="AK667" s="25">
        <v>1.0834622241512335E-3</v>
      </c>
      <c r="AL667" s="25">
        <v>1.1036228873456779E-3</v>
      </c>
      <c r="AM667" s="25">
        <v>1.1237835505401223E-3</v>
      </c>
      <c r="AN667" s="25">
        <v>1.1439442137345668E-3</v>
      </c>
      <c r="AO667" s="25">
        <v>1.1641048769290112E-3</v>
      </c>
      <c r="AP667" s="25">
        <v>1.1842655401234556E-3</v>
      </c>
    </row>
    <row r="668" spans="1:42">
      <c r="A668" s="27">
        <v>2608206</v>
      </c>
      <c r="B668" t="s">
        <v>1562</v>
      </c>
      <c r="C668" t="s">
        <v>11</v>
      </c>
      <c r="D668" s="25">
        <v>8.0008423996913505E-2</v>
      </c>
      <c r="E668" s="25">
        <v>8.1918813657407399E-2</v>
      </c>
      <c r="F668" s="25">
        <v>8.3851269772376502E-2</v>
      </c>
      <c r="G668" s="25">
        <v>8.5929713059413507E-2</v>
      </c>
      <c r="H668" s="25">
        <v>8.7871309799382694E-2</v>
      </c>
      <c r="I668" s="25">
        <v>8.9780086805555506E-2</v>
      </c>
      <c r="J668" s="25">
        <v>9.1710060281635794E-2</v>
      </c>
      <c r="K668" s="25">
        <v>9.3762064525462901E-2</v>
      </c>
      <c r="L668" s="25">
        <v>9.5698462577160498E-2</v>
      </c>
      <c r="M668" s="25">
        <v>9.7626908275462901E-2</v>
      </c>
      <c r="N668" s="25">
        <v>9.9678827642746895E-2</v>
      </c>
      <c r="O668" s="25">
        <v>0.10163663435570899</v>
      </c>
      <c r="P668" s="25">
        <v>0.103692139756944</v>
      </c>
      <c r="Q668" s="25">
        <v>0.10565374614197499</v>
      </c>
      <c r="R668" s="25">
        <v>0.107587093460648</v>
      </c>
      <c r="S668" s="25">
        <v>0.10963901282793199</v>
      </c>
      <c r="T668" s="25">
        <v>0.111596819540895</v>
      </c>
      <c r="U668" s="25">
        <v>0.11364882378472201</v>
      </c>
      <c r="V668" s="25">
        <v>0.11558522183641901</v>
      </c>
      <c r="W668" s="25">
        <v>0.11765276754822457</v>
      </c>
      <c r="X668" s="25">
        <v>0.11972031326003013</v>
      </c>
      <c r="Y668" s="25">
        <v>0.12178785897183569</v>
      </c>
      <c r="Z668" s="25">
        <v>0.12385540468364126</v>
      </c>
      <c r="AA668" s="25">
        <v>0.12592295039544682</v>
      </c>
      <c r="AB668" s="25">
        <v>0.12799049610725238</v>
      </c>
      <c r="AC668" s="25">
        <v>0.13005804181905795</v>
      </c>
      <c r="AD668" s="25">
        <v>0.13212558753086351</v>
      </c>
      <c r="AE668" s="25">
        <v>0.13419313324266907</v>
      </c>
      <c r="AF668" s="25">
        <v>0.13626067895447463</v>
      </c>
      <c r="AG668" s="25">
        <v>0.1383282246662802</v>
      </c>
      <c r="AH668" s="25">
        <v>0.14039577037808576</v>
      </c>
      <c r="AI668" s="25">
        <v>0.14246331608989132</v>
      </c>
      <c r="AJ668" s="25">
        <v>0.14453086180169689</v>
      </c>
      <c r="AK668" s="25">
        <v>0.14659840751350245</v>
      </c>
      <c r="AL668" s="25">
        <v>0.14866595322530801</v>
      </c>
      <c r="AM668" s="25">
        <v>0.15073349893711357</v>
      </c>
      <c r="AN668" s="25">
        <v>0.15280104464891914</v>
      </c>
      <c r="AO668" s="25">
        <v>0.1548685903607247</v>
      </c>
      <c r="AP668" s="25">
        <v>0.15693613607253026</v>
      </c>
    </row>
    <row r="669" spans="1:42">
      <c r="A669" s="27">
        <v>2608255</v>
      </c>
      <c r="B669" t="s">
        <v>1563</v>
      </c>
      <c r="C669" t="s">
        <v>11</v>
      </c>
      <c r="D669" s="25">
        <v>4.67592592592592E-6</v>
      </c>
      <c r="E669" s="25">
        <v>4.67592592592592E-6</v>
      </c>
      <c r="F669" s="25">
        <v>4.67592592592592E-6</v>
      </c>
      <c r="G669" s="25">
        <v>4.67592592592592E-6</v>
      </c>
      <c r="H669" s="25">
        <v>4.67592592592592E-6</v>
      </c>
      <c r="I669" s="25">
        <v>4.67592592592592E-6</v>
      </c>
      <c r="J669" s="25">
        <v>4.67592592592592E-6</v>
      </c>
      <c r="K669" s="25">
        <v>4.67592592592592E-6</v>
      </c>
      <c r="L669" s="25">
        <v>4.67592592592592E-6</v>
      </c>
      <c r="M669" s="25">
        <v>4.67592592592592E-6</v>
      </c>
      <c r="N669" s="25">
        <v>4.67592592592592E-6</v>
      </c>
      <c r="O669" s="25">
        <v>4.67592592592592E-6</v>
      </c>
      <c r="P669" s="25">
        <v>5.1630015432098699E-6</v>
      </c>
      <c r="Q669" s="25">
        <v>8.6699459876543192E-6</v>
      </c>
      <c r="R669" s="25">
        <v>9.3518518518518502E-6</v>
      </c>
      <c r="S669" s="25">
        <v>9.3518518518518502E-6</v>
      </c>
      <c r="T669" s="25">
        <v>9.3518518518518502E-6</v>
      </c>
      <c r="U669" s="25">
        <v>9.3518518518518502E-6</v>
      </c>
      <c r="V669" s="25">
        <v>9.3518518518518502E-6</v>
      </c>
      <c r="W669" s="25">
        <v>9.4766990740740723E-6</v>
      </c>
      <c r="X669" s="25">
        <v>9.6015462962962944E-6</v>
      </c>
      <c r="Y669" s="25">
        <v>9.7263935185185165E-6</v>
      </c>
      <c r="Z669" s="25">
        <v>9.8512407407407386E-6</v>
      </c>
      <c r="AA669" s="25">
        <v>9.9760879629629607E-6</v>
      </c>
      <c r="AB669" s="25">
        <v>1.0100935185185183E-5</v>
      </c>
      <c r="AC669" s="25">
        <v>1.0225782407407405E-5</v>
      </c>
      <c r="AD669" s="25">
        <v>1.0350629629629627E-5</v>
      </c>
      <c r="AE669" s="25">
        <v>1.0475476851851849E-5</v>
      </c>
      <c r="AF669" s="25">
        <v>1.0600324074074071E-5</v>
      </c>
      <c r="AG669" s="25">
        <v>1.0725171296296293E-5</v>
      </c>
      <c r="AH669" s="25">
        <v>1.0850018518518515E-5</v>
      </c>
      <c r="AI669" s="25">
        <v>1.0974865740740737E-5</v>
      </c>
      <c r="AJ669" s="25">
        <v>1.109971296296296E-5</v>
      </c>
      <c r="AK669" s="25">
        <v>1.1224560185185182E-5</v>
      </c>
      <c r="AL669" s="25">
        <v>1.1349407407407404E-5</v>
      </c>
      <c r="AM669" s="25">
        <v>1.1474254629629626E-5</v>
      </c>
      <c r="AN669" s="25">
        <v>1.1599101851851848E-5</v>
      </c>
      <c r="AO669" s="25">
        <v>1.172394907407407E-5</v>
      </c>
      <c r="AP669" s="25">
        <v>1.1848796296296292E-5</v>
      </c>
    </row>
    <row r="670" spans="1:42">
      <c r="A670" s="27">
        <v>2608305</v>
      </c>
      <c r="B670" t="s">
        <v>1564</v>
      </c>
      <c r="C670" t="s">
        <v>11</v>
      </c>
      <c r="D670" s="25">
        <v>8.5089506172839502E-4</v>
      </c>
      <c r="E670" s="25">
        <v>8.5012827932098704E-4</v>
      </c>
      <c r="F670" s="25">
        <v>8.2442081404320901E-4</v>
      </c>
      <c r="G670" s="25">
        <v>8.1736641589506105E-4</v>
      </c>
      <c r="H670" s="25">
        <v>7.91409143518518E-4</v>
      </c>
      <c r="I670" s="25">
        <v>7.8371624228395001E-4</v>
      </c>
      <c r="J670" s="25">
        <v>7.5912133487654302E-4</v>
      </c>
      <c r="K670" s="25">
        <v>7.5151331018518503E-4</v>
      </c>
      <c r="L670" s="25">
        <v>7.2814308449074003E-4</v>
      </c>
      <c r="M670" s="25">
        <v>7.4372564621913505E-4</v>
      </c>
      <c r="N670" s="25">
        <v>7.50844666280864E-4</v>
      </c>
      <c r="O670" s="25">
        <v>7.7309293016975303E-4</v>
      </c>
      <c r="P670" s="25">
        <v>7.8029682677469101E-4</v>
      </c>
      <c r="Q670" s="25">
        <v>8.0101731288580202E-4</v>
      </c>
      <c r="R670" s="25">
        <v>8.0792414158950597E-4</v>
      </c>
      <c r="S670" s="25">
        <v>8.2885681905864198E-4</v>
      </c>
      <c r="T670" s="25">
        <v>8.3729142554012299E-4</v>
      </c>
      <c r="U670" s="25">
        <v>8.5830897955246899E-4</v>
      </c>
      <c r="V670" s="25">
        <v>8.6233796296296297E-4</v>
      </c>
      <c r="W670" s="25">
        <v>8.9262021296296302E-4</v>
      </c>
      <c r="X670" s="25">
        <v>9.2290246296296307E-4</v>
      </c>
      <c r="Y670" s="25">
        <v>9.5318471296296312E-4</v>
      </c>
      <c r="Z670" s="25">
        <v>9.8346696296296317E-4</v>
      </c>
      <c r="AA670" s="25">
        <v>1.0137492129629632E-3</v>
      </c>
      <c r="AB670" s="25">
        <v>1.0440314629629633E-3</v>
      </c>
      <c r="AC670" s="25">
        <v>1.0743137129629633E-3</v>
      </c>
      <c r="AD670" s="25">
        <v>1.1045959629629634E-3</v>
      </c>
      <c r="AE670" s="25">
        <v>1.1348782129629634E-3</v>
      </c>
      <c r="AF670" s="25">
        <v>1.1651604629629635E-3</v>
      </c>
      <c r="AG670" s="25">
        <v>1.1954427129629635E-3</v>
      </c>
      <c r="AH670" s="25">
        <v>1.2257249629629636E-3</v>
      </c>
      <c r="AI670" s="25">
        <v>1.2560072129629636E-3</v>
      </c>
      <c r="AJ670" s="25">
        <v>1.2862894629629637E-3</v>
      </c>
      <c r="AK670" s="25">
        <v>1.3165717129629637E-3</v>
      </c>
      <c r="AL670" s="25">
        <v>1.3468539629629638E-3</v>
      </c>
      <c r="AM670" s="25">
        <v>1.3771362129629638E-3</v>
      </c>
      <c r="AN670" s="25">
        <v>1.4074184629629639E-3</v>
      </c>
      <c r="AO670" s="25">
        <v>1.4377007129629639E-3</v>
      </c>
      <c r="AP670" s="25">
        <v>1.467982962962964E-3</v>
      </c>
    </row>
    <row r="671" spans="1:42">
      <c r="A671" s="27">
        <v>2608404</v>
      </c>
      <c r="B671" t="s">
        <v>817</v>
      </c>
      <c r="C671" t="s">
        <v>11</v>
      </c>
      <c r="D671" s="25">
        <v>0</v>
      </c>
      <c r="E671" s="25">
        <v>0</v>
      </c>
      <c r="F671" s="25">
        <v>0</v>
      </c>
      <c r="G671" s="25">
        <v>0</v>
      </c>
      <c r="H671" s="25">
        <v>0</v>
      </c>
      <c r="I671" s="25">
        <v>0</v>
      </c>
      <c r="J671" s="25">
        <v>0</v>
      </c>
      <c r="K671" s="25">
        <v>0</v>
      </c>
      <c r="L671" s="25">
        <v>0</v>
      </c>
      <c r="M671" s="25">
        <v>0</v>
      </c>
      <c r="N671" s="25">
        <v>0</v>
      </c>
      <c r="O671" s="25">
        <v>0</v>
      </c>
      <c r="P671" s="25">
        <v>0</v>
      </c>
      <c r="Q671" s="25">
        <v>0</v>
      </c>
      <c r="R671" s="25">
        <v>0</v>
      </c>
      <c r="S671" s="25">
        <v>0</v>
      </c>
      <c r="T671" s="25">
        <v>0</v>
      </c>
      <c r="U671" s="25">
        <v>0</v>
      </c>
      <c r="V671" s="25">
        <v>0</v>
      </c>
      <c r="W671" s="25">
        <v>5.4388888888888974E-7</v>
      </c>
      <c r="X671" s="25">
        <v>1.0877777777777795E-6</v>
      </c>
      <c r="Y671" s="25">
        <v>1.6316666666666691E-6</v>
      </c>
      <c r="Z671" s="25">
        <v>2.175555555555559E-6</v>
      </c>
      <c r="AA671" s="25">
        <v>2.7194444444444488E-6</v>
      </c>
      <c r="AB671" s="25">
        <v>3.2633333333333387E-6</v>
      </c>
      <c r="AC671" s="25">
        <v>3.8072222222222285E-6</v>
      </c>
      <c r="AD671" s="25">
        <v>4.3511111111111179E-6</v>
      </c>
      <c r="AE671" s="25">
        <v>4.8950000000000073E-6</v>
      </c>
      <c r="AF671" s="25">
        <v>5.4388888888888968E-6</v>
      </c>
      <c r="AG671" s="25">
        <v>5.9827777777777862E-6</v>
      </c>
      <c r="AH671" s="25">
        <v>6.5266666666666756E-6</v>
      </c>
      <c r="AI671" s="25">
        <v>7.070555555555565E-6</v>
      </c>
      <c r="AJ671" s="25">
        <v>7.6144444444444545E-6</v>
      </c>
      <c r="AK671" s="25">
        <v>8.1583333333333447E-6</v>
      </c>
      <c r="AL671" s="25">
        <v>8.7022222222222341E-6</v>
      </c>
      <c r="AM671" s="25">
        <v>9.2461111111111236E-6</v>
      </c>
      <c r="AN671" s="25">
        <v>9.790000000000013E-6</v>
      </c>
      <c r="AO671" s="25">
        <v>1.0333888888888902E-5</v>
      </c>
      <c r="AP671" s="25">
        <v>1.0877777777777792E-5</v>
      </c>
    </row>
    <row r="672" spans="1:42">
      <c r="A672" s="27">
        <v>2608453</v>
      </c>
      <c r="B672" t="s">
        <v>1565</v>
      </c>
      <c r="C672" t="s">
        <v>11</v>
      </c>
      <c r="D672" s="25">
        <v>6.6798321759259198E-4</v>
      </c>
      <c r="E672" s="25">
        <v>6.8447554976851796E-4</v>
      </c>
      <c r="F672" s="25">
        <v>7.0576123649691304E-4</v>
      </c>
      <c r="G672" s="25">
        <v>7.3083212770061695E-4</v>
      </c>
      <c r="H672" s="25">
        <v>7.49985532407407E-4</v>
      </c>
      <c r="I672" s="25">
        <v>7.7034071180555504E-4</v>
      </c>
      <c r="J672" s="25">
        <v>7.8744622878086396E-4</v>
      </c>
      <c r="K672" s="25">
        <v>8.0642650462962905E-4</v>
      </c>
      <c r="L672" s="25">
        <v>8.2604263117283896E-4</v>
      </c>
      <c r="M672" s="25">
        <v>8.4648268711419699E-4</v>
      </c>
      <c r="N672" s="25">
        <v>8.6227261766975299E-4</v>
      </c>
      <c r="O672" s="25">
        <v>8.8248360339506101E-4</v>
      </c>
      <c r="P672" s="25">
        <v>9.0808497299382698E-4</v>
      </c>
      <c r="Q672" s="25">
        <v>9.6918089313271496E-4</v>
      </c>
      <c r="R672" s="25">
        <v>9.907814911265429E-4</v>
      </c>
      <c r="S672" s="25">
        <v>1.0105738811728301E-3</v>
      </c>
      <c r="T672" s="25">
        <v>1.02991440007716E-3</v>
      </c>
      <c r="U672" s="25">
        <v>1.0468038676697501E-3</v>
      </c>
      <c r="V672" s="25">
        <v>1.06568624614197E-3</v>
      </c>
      <c r="W672" s="25">
        <v>1.0825563815586366E-3</v>
      </c>
      <c r="X672" s="25">
        <v>1.0994265169753032E-3</v>
      </c>
      <c r="Y672" s="25">
        <v>1.1162966523919698E-3</v>
      </c>
      <c r="Z672" s="25">
        <v>1.1331667878086364E-3</v>
      </c>
      <c r="AA672" s="25">
        <v>1.150036923225303E-3</v>
      </c>
      <c r="AB672" s="25">
        <v>1.1669070586419695E-3</v>
      </c>
      <c r="AC672" s="25">
        <v>1.1837771940586361E-3</v>
      </c>
      <c r="AD672" s="25">
        <v>1.2006473294753027E-3</v>
      </c>
      <c r="AE672" s="25">
        <v>1.2175174648919693E-3</v>
      </c>
      <c r="AF672" s="25">
        <v>1.2343876003086359E-3</v>
      </c>
      <c r="AG672" s="25">
        <v>1.2512577357253025E-3</v>
      </c>
      <c r="AH672" s="25">
        <v>1.2681278711419691E-3</v>
      </c>
      <c r="AI672" s="25">
        <v>1.2849980065586357E-3</v>
      </c>
      <c r="AJ672" s="25">
        <v>1.3018681419753023E-3</v>
      </c>
      <c r="AK672" s="25">
        <v>1.3187382773919688E-3</v>
      </c>
      <c r="AL672" s="25">
        <v>1.3356084128086354E-3</v>
      </c>
      <c r="AM672" s="25">
        <v>1.352478548225302E-3</v>
      </c>
      <c r="AN672" s="25">
        <v>1.3693486836419686E-3</v>
      </c>
      <c r="AO672" s="25">
        <v>1.3862188190586352E-3</v>
      </c>
      <c r="AP672" s="25">
        <v>1.4030889544753018E-3</v>
      </c>
    </row>
    <row r="673" spans="1:42">
      <c r="A673" s="27">
        <v>2608503</v>
      </c>
      <c r="B673" t="s">
        <v>1566</v>
      </c>
      <c r="C673" t="s">
        <v>11</v>
      </c>
      <c r="D673" s="25">
        <v>0.88985943962191305</v>
      </c>
      <c r="E673" s="25">
        <v>0.91204488233024605</v>
      </c>
      <c r="F673" s="25">
        <v>0.93404987172067899</v>
      </c>
      <c r="G673" s="25">
        <v>0.95603894579475301</v>
      </c>
      <c r="H673" s="25">
        <v>0.97801225091627997</v>
      </c>
      <c r="I673" s="25">
        <v>1.00002088059413</v>
      </c>
      <c r="J673" s="25">
        <v>1.02215787061149</v>
      </c>
      <c r="K673" s="25">
        <v>1.04417880690586</v>
      </c>
      <c r="L673" s="25">
        <v>1.0661518829571699</v>
      </c>
      <c r="M673" s="25">
        <v>1.0881396563946699</v>
      </c>
      <c r="N673" s="25">
        <v>1.11015724271797</v>
      </c>
      <c r="O673" s="25">
        <v>1.13229025318287</v>
      </c>
      <c r="P673" s="25">
        <v>1.15429794921875</v>
      </c>
      <c r="Q673" s="25">
        <v>1.1763063534432801</v>
      </c>
      <c r="R673" s="25">
        <v>1.1982988040123399</v>
      </c>
      <c r="S673" s="25">
        <v>1.22029566984953</v>
      </c>
      <c r="T673" s="25">
        <v>1.2424275291763101</v>
      </c>
      <c r="U673" s="25">
        <v>1.2644530678529999</v>
      </c>
      <c r="V673" s="25">
        <v>1.28644478057484</v>
      </c>
      <c r="W673" s="25">
        <v>1.3075967288595622</v>
      </c>
      <c r="X673" s="25">
        <v>1.3287486771442845</v>
      </c>
      <c r="Y673" s="25">
        <v>1.3499006254290067</v>
      </c>
      <c r="Z673" s="25">
        <v>1.3710525737137289</v>
      </c>
      <c r="AA673" s="25">
        <v>1.3922045219984511</v>
      </c>
      <c r="AB673" s="25">
        <v>1.4133564702831733</v>
      </c>
      <c r="AC673" s="25">
        <v>1.4345084185678956</v>
      </c>
      <c r="AD673" s="25">
        <v>1.4556603668526178</v>
      </c>
      <c r="AE673" s="25">
        <v>1.47681231513734</v>
      </c>
      <c r="AF673" s="25">
        <v>1.4979642634220622</v>
      </c>
      <c r="AG673" s="25">
        <v>1.5191162117067845</v>
      </c>
      <c r="AH673" s="25">
        <v>1.5402681599915067</v>
      </c>
      <c r="AI673" s="25">
        <v>1.5614201082762289</v>
      </c>
      <c r="AJ673" s="25">
        <v>1.5825720565609511</v>
      </c>
      <c r="AK673" s="25">
        <v>1.6037240048456733</v>
      </c>
      <c r="AL673" s="25">
        <v>1.6248759531303956</v>
      </c>
      <c r="AM673" s="25">
        <v>1.6460279014151178</v>
      </c>
      <c r="AN673" s="25">
        <v>1.66717984969984</v>
      </c>
      <c r="AO673" s="25">
        <v>1.6883317979845622</v>
      </c>
      <c r="AP673" s="25">
        <v>1.7094837462692845</v>
      </c>
    </row>
    <row r="674" spans="1:42">
      <c r="A674" s="27">
        <v>2608602</v>
      </c>
      <c r="B674" t="s">
        <v>1567</v>
      </c>
      <c r="C674" t="s">
        <v>11</v>
      </c>
      <c r="D674" s="25">
        <v>1.01851851851851E-5</v>
      </c>
      <c r="E674" s="25">
        <v>1.01851851851851E-5</v>
      </c>
      <c r="F674" s="25">
        <v>1.0397376543209801E-5</v>
      </c>
      <c r="G674" s="25">
        <v>1.1925154320987601E-5</v>
      </c>
      <c r="H674" s="25">
        <v>1.22222222222222E-5</v>
      </c>
      <c r="I674" s="25">
        <v>1.22222222222222E-5</v>
      </c>
      <c r="J674" s="25">
        <v>1.22222222222222E-5</v>
      </c>
      <c r="K674" s="25">
        <v>1.22222222222222E-5</v>
      </c>
      <c r="L674" s="25">
        <v>1.22222222222222E-5</v>
      </c>
      <c r="M674" s="25">
        <v>1.22222222222222E-5</v>
      </c>
      <c r="N674" s="25">
        <v>1.24344135802469E-5</v>
      </c>
      <c r="O674" s="25">
        <v>1.39621913580246E-5</v>
      </c>
      <c r="P674" s="25">
        <v>1.4259259259259199E-5</v>
      </c>
      <c r="Q674" s="25">
        <v>1.4259259259259199E-5</v>
      </c>
      <c r="R674" s="25">
        <v>1.4259259259259199E-5</v>
      </c>
      <c r="S674" s="25">
        <v>1.44714506172839E-5</v>
      </c>
      <c r="T674" s="25">
        <v>1.59992283950617E-5</v>
      </c>
      <c r="U674" s="25">
        <v>1.6296296296296198E-5</v>
      </c>
      <c r="V674" s="25">
        <v>1.6296296296296198E-5</v>
      </c>
      <c r="W674" s="25">
        <v>1.6350685185185087E-5</v>
      </c>
      <c r="X674" s="25">
        <v>1.6405074074073975E-5</v>
      </c>
      <c r="Y674" s="25">
        <v>1.6459462962962864E-5</v>
      </c>
      <c r="Z674" s="25">
        <v>1.6513851851851752E-5</v>
      </c>
      <c r="AA674" s="25">
        <v>1.6568240740740641E-5</v>
      </c>
      <c r="AB674" s="25">
        <v>1.6622629629629529E-5</v>
      </c>
      <c r="AC674" s="25">
        <v>1.6677018518518417E-5</v>
      </c>
      <c r="AD674" s="25">
        <v>1.6731407407407306E-5</v>
      </c>
      <c r="AE674" s="25">
        <v>1.6785796296296194E-5</v>
      </c>
      <c r="AF674" s="25">
        <v>1.6840185185185083E-5</v>
      </c>
      <c r="AG674" s="25">
        <v>1.6894574074073971E-5</v>
      </c>
      <c r="AH674" s="25">
        <v>1.694896296296286E-5</v>
      </c>
      <c r="AI674" s="25">
        <v>1.7003351851851748E-5</v>
      </c>
      <c r="AJ674" s="25">
        <v>1.7057740740740636E-5</v>
      </c>
      <c r="AK674" s="25">
        <v>1.7112129629629525E-5</v>
      </c>
      <c r="AL674" s="25">
        <v>1.7166518518518413E-5</v>
      </c>
      <c r="AM674" s="25">
        <v>1.7220907407407302E-5</v>
      </c>
      <c r="AN674" s="25">
        <v>1.727529629629619E-5</v>
      </c>
      <c r="AO674" s="25">
        <v>1.7329685185185079E-5</v>
      </c>
      <c r="AP674" s="25">
        <v>1.7384074074073967E-5</v>
      </c>
    </row>
    <row r="675" spans="1:42">
      <c r="A675" s="27">
        <v>2608701</v>
      </c>
      <c r="B675" t="s">
        <v>1568</v>
      </c>
      <c r="C675" t="s">
        <v>11</v>
      </c>
      <c r="D675" s="25">
        <v>8.6522955246913494E-5</v>
      </c>
      <c r="E675" s="25">
        <v>7.3189139660493802E-5</v>
      </c>
      <c r="F675" s="25">
        <v>7.1317515432098703E-5</v>
      </c>
      <c r="G675" s="25">
        <v>7.3470293209876503E-5</v>
      </c>
      <c r="H675" s="25">
        <v>7.38888888888888E-5</v>
      </c>
      <c r="I675" s="25">
        <v>7.2338445216049301E-5</v>
      </c>
      <c r="J675" s="25">
        <v>6.1175250771604894E-5</v>
      </c>
      <c r="K675" s="25">
        <v>5.9004629629629602E-5</v>
      </c>
      <c r="L675" s="25">
        <v>5.9004629629629602E-5</v>
      </c>
      <c r="M675" s="25">
        <v>5.7454185956790103E-5</v>
      </c>
      <c r="N675" s="25">
        <v>4.6290991512345601E-5</v>
      </c>
      <c r="O675" s="25">
        <v>4.4120370370370303E-5</v>
      </c>
      <c r="P675" s="25">
        <v>4.4419367283950597E-5</v>
      </c>
      <c r="Q675" s="25">
        <v>4.5021701388888797E-5</v>
      </c>
      <c r="R675" s="25">
        <v>3.42771026234567E-5</v>
      </c>
      <c r="S675" s="25">
        <v>3.2106481481481401E-5</v>
      </c>
      <c r="T675" s="25">
        <v>3.0556037808641902E-5</v>
      </c>
      <c r="U675" s="25">
        <v>1.9392843364197499E-5</v>
      </c>
      <c r="V675" s="25">
        <v>1.72222222222222E-5</v>
      </c>
      <c r="W675" s="25">
        <v>2.1770802083333304E-5</v>
      </c>
      <c r="X675" s="25">
        <v>2.6319381944444408E-5</v>
      </c>
      <c r="Y675" s="25">
        <v>3.0867961805555509E-5</v>
      </c>
      <c r="Z675" s="25">
        <v>3.5416541666666613E-5</v>
      </c>
      <c r="AA675" s="25">
        <v>3.9965121527777717E-5</v>
      </c>
      <c r="AB675" s="25">
        <v>4.4513701388888821E-5</v>
      </c>
      <c r="AC675" s="25">
        <v>4.9062281249999925E-5</v>
      </c>
      <c r="AD675" s="25">
        <v>5.3610861111111029E-5</v>
      </c>
      <c r="AE675" s="25">
        <v>5.8159440972222134E-5</v>
      </c>
      <c r="AF675" s="25">
        <v>6.2708020833333238E-5</v>
      </c>
      <c r="AG675" s="25">
        <v>6.7256600694444335E-5</v>
      </c>
      <c r="AH675" s="25">
        <v>7.1805180555555432E-5</v>
      </c>
      <c r="AI675" s="25">
        <v>7.635376041666653E-5</v>
      </c>
      <c r="AJ675" s="25">
        <v>8.0902340277777627E-5</v>
      </c>
      <c r="AK675" s="25">
        <v>8.5450920138888724E-5</v>
      </c>
      <c r="AL675" s="25">
        <v>8.9999499999999822E-5</v>
      </c>
      <c r="AM675" s="25">
        <v>9.4548079861110919E-5</v>
      </c>
      <c r="AN675" s="25">
        <v>9.9096659722222016E-5</v>
      </c>
      <c r="AO675" s="25">
        <v>1.0364523958333311E-4</v>
      </c>
      <c r="AP675" s="25">
        <v>1.0819381944444421E-4</v>
      </c>
    </row>
    <row r="676" spans="1:42">
      <c r="A676" s="27">
        <v>2608750</v>
      </c>
      <c r="B676" t="s">
        <v>1569</v>
      </c>
      <c r="C676" t="s">
        <v>11</v>
      </c>
      <c r="D676" s="25">
        <v>1.21498630401234E-2</v>
      </c>
      <c r="E676" s="25">
        <v>1.2769956114969099E-2</v>
      </c>
      <c r="F676" s="25">
        <v>1.33497921489197E-2</v>
      </c>
      <c r="G676" s="25">
        <v>1.3968802083333299E-2</v>
      </c>
      <c r="H676" s="25">
        <v>1.4589192226080201E-2</v>
      </c>
      <c r="I676" s="25">
        <v>1.51688160686728E-2</v>
      </c>
      <c r="J676" s="25">
        <v>1.5779770929783901E-2</v>
      </c>
      <c r="K676" s="25">
        <v>1.6359394772376499E-2</v>
      </c>
      <c r="L676" s="25">
        <v>1.6976876929012299E-2</v>
      </c>
      <c r="M676" s="25">
        <v>1.7596970003858001E-2</v>
      </c>
      <c r="N676" s="25">
        <v>1.8176593846450598E-2</v>
      </c>
      <c r="O676" s="25">
        <v>1.8794076003086399E-2</v>
      </c>
      <c r="P676" s="25">
        <v>1.9421510175540099E-2</v>
      </c>
      <c r="Q676" s="25">
        <v>2.0047462625385801E-2</v>
      </c>
      <c r="R676" s="25">
        <v>2.0628225790894999E-2</v>
      </c>
      <c r="S676" s="25">
        <v>2.1245707947530799E-2</v>
      </c>
      <c r="T676" s="25">
        <v>2.1865801022376501E-2</v>
      </c>
      <c r="U676" s="25">
        <v>2.2445424864969098E-2</v>
      </c>
      <c r="V676" s="25">
        <v>2.3062907021604899E-2</v>
      </c>
      <c r="W676" s="25">
        <v>2.3307454299382677E-2</v>
      </c>
      <c r="X676" s="25">
        <v>2.3552001577160454E-2</v>
      </c>
      <c r="Y676" s="25">
        <v>2.3796548854938232E-2</v>
      </c>
      <c r="Z676" s="25">
        <v>2.404109613271601E-2</v>
      </c>
      <c r="AA676" s="25">
        <v>2.4285643410493787E-2</v>
      </c>
      <c r="AB676" s="25">
        <v>2.4530190688271565E-2</v>
      </c>
      <c r="AC676" s="25">
        <v>2.4774737966049343E-2</v>
      </c>
      <c r="AD676" s="25">
        <v>2.501928524382712E-2</v>
      </c>
      <c r="AE676" s="25">
        <v>2.5263832521604898E-2</v>
      </c>
      <c r="AF676" s="25">
        <v>2.5508379799382676E-2</v>
      </c>
      <c r="AG676" s="25">
        <v>2.5752927077160453E-2</v>
      </c>
      <c r="AH676" s="25">
        <v>2.5997474354938231E-2</v>
      </c>
      <c r="AI676" s="25">
        <v>2.6242021632716009E-2</v>
      </c>
      <c r="AJ676" s="25">
        <v>2.6486568910493787E-2</v>
      </c>
      <c r="AK676" s="25">
        <v>2.6731116188271564E-2</v>
      </c>
      <c r="AL676" s="25">
        <v>2.6975663466049342E-2</v>
      </c>
      <c r="AM676" s="25">
        <v>2.722021074382712E-2</v>
      </c>
      <c r="AN676" s="25">
        <v>2.7464758021604897E-2</v>
      </c>
      <c r="AO676" s="25">
        <v>2.7709305299382675E-2</v>
      </c>
      <c r="AP676" s="25">
        <v>2.7953852577160453E-2</v>
      </c>
    </row>
    <row r="677" spans="1:42">
      <c r="A677" s="27">
        <v>2608800</v>
      </c>
      <c r="B677" t="s">
        <v>1570</v>
      </c>
      <c r="C677" t="s">
        <v>11</v>
      </c>
      <c r="D677" s="25">
        <v>3.1174744405864201E-3</v>
      </c>
      <c r="E677" s="25">
        <v>3.2000937982252999E-3</v>
      </c>
      <c r="F677" s="25">
        <v>3.26999011381172E-3</v>
      </c>
      <c r="G677" s="25">
        <v>3.4340639467592502E-3</v>
      </c>
      <c r="H677" s="25">
        <v>3.4738416280864098E-3</v>
      </c>
      <c r="I677" s="25">
        <v>3.5247234278549299E-3</v>
      </c>
      <c r="J677" s="25">
        <v>3.5940364583333302E-3</v>
      </c>
      <c r="K677" s="25">
        <v>3.6323517071759201E-3</v>
      </c>
      <c r="L677" s="25">
        <v>3.7015210262345598E-3</v>
      </c>
      <c r="M677" s="25">
        <v>3.7928657889660399E-3</v>
      </c>
      <c r="N677" s="25">
        <v>3.84318335262345E-3</v>
      </c>
      <c r="O677" s="25">
        <v>3.9649021026234499E-3</v>
      </c>
      <c r="P677" s="25">
        <v>4.0292450327932099E-3</v>
      </c>
      <c r="Q677" s="25">
        <v>4.2079644097222204E-3</v>
      </c>
      <c r="R677" s="25">
        <v>4.3206204185956701E-3</v>
      </c>
      <c r="S677" s="25">
        <v>4.3709379822530802E-3</v>
      </c>
      <c r="T677" s="25">
        <v>4.4926567322530796E-3</v>
      </c>
      <c r="U677" s="25">
        <v>4.5450446084104902E-3</v>
      </c>
      <c r="V677" s="25">
        <v>4.63768759645061E-3</v>
      </c>
      <c r="W677" s="25">
        <v>4.6987959853394988E-3</v>
      </c>
      <c r="X677" s="25">
        <v>4.7599043742283876E-3</v>
      </c>
      <c r="Y677" s="25">
        <v>4.8210127631172764E-3</v>
      </c>
      <c r="Z677" s="25">
        <v>4.8821211520061652E-3</v>
      </c>
      <c r="AA677" s="25">
        <v>4.9432295408950539E-3</v>
      </c>
      <c r="AB677" s="25">
        <v>5.0043379297839427E-3</v>
      </c>
      <c r="AC677" s="25">
        <v>5.0654463186728315E-3</v>
      </c>
      <c r="AD677" s="25">
        <v>5.1265547075617203E-3</v>
      </c>
      <c r="AE677" s="25">
        <v>5.1876630964506091E-3</v>
      </c>
      <c r="AF677" s="25">
        <v>5.2487714853394979E-3</v>
      </c>
      <c r="AG677" s="25">
        <v>5.3098798742283867E-3</v>
      </c>
      <c r="AH677" s="25">
        <v>5.3709882631172755E-3</v>
      </c>
      <c r="AI677" s="25">
        <v>5.4320966520061643E-3</v>
      </c>
      <c r="AJ677" s="25">
        <v>5.4932050408950531E-3</v>
      </c>
      <c r="AK677" s="25">
        <v>5.5543134297839419E-3</v>
      </c>
      <c r="AL677" s="25">
        <v>5.6154218186728307E-3</v>
      </c>
      <c r="AM677" s="25">
        <v>5.6765302075617195E-3</v>
      </c>
      <c r="AN677" s="25">
        <v>5.7376385964506083E-3</v>
      </c>
      <c r="AO677" s="25">
        <v>5.7987469853394971E-3</v>
      </c>
      <c r="AP677" s="25">
        <v>5.8598553742283859E-3</v>
      </c>
    </row>
    <row r="678" spans="1:42">
      <c r="A678" s="27">
        <v>2608909</v>
      </c>
      <c r="B678" t="s">
        <v>1571</v>
      </c>
      <c r="C678" t="s">
        <v>11</v>
      </c>
      <c r="D678" s="25">
        <v>5.6659847608024599E-3</v>
      </c>
      <c r="E678" s="25">
        <v>5.6461996045524604E-3</v>
      </c>
      <c r="F678" s="25">
        <v>5.5785013985339502E-3</v>
      </c>
      <c r="G678" s="25">
        <v>5.5742635995370297E-3</v>
      </c>
      <c r="H678" s="25">
        <v>5.4933239293981397E-3</v>
      </c>
      <c r="I678" s="25">
        <v>5.4360578221450597E-3</v>
      </c>
      <c r="J678" s="25">
        <v>5.3823861882716E-3</v>
      </c>
      <c r="K678" s="25">
        <v>5.3301087480709802E-3</v>
      </c>
      <c r="L678" s="25">
        <v>5.2906293402777702E-3</v>
      </c>
      <c r="M678" s="25">
        <v>5.3978911072530798E-3</v>
      </c>
      <c r="N678" s="25">
        <v>5.5398613522376497E-3</v>
      </c>
      <c r="O678" s="25">
        <v>5.6650552179783901E-3</v>
      </c>
      <c r="P678" s="25">
        <v>5.7977961033950599E-3</v>
      </c>
      <c r="Q678" s="25">
        <v>5.9799672067901198E-3</v>
      </c>
      <c r="R678" s="25">
        <v>6.0962461419753E-3</v>
      </c>
      <c r="S678" s="25">
        <v>6.2310534818672799E-3</v>
      </c>
      <c r="T678" s="25">
        <v>6.3439556809413503E-3</v>
      </c>
      <c r="U678" s="25">
        <v>6.49676263503086E-3</v>
      </c>
      <c r="V678" s="25">
        <v>6.6169709683641898E-3</v>
      </c>
      <c r="W678" s="25">
        <v>6.8329087635030789E-3</v>
      </c>
      <c r="X678" s="25">
        <v>7.0488465586419679E-3</v>
      </c>
      <c r="Y678" s="25">
        <v>7.2647843537808569E-3</v>
      </c>
      <c r="Z678" s="25">
        <v>7.4807221489197459E-3</v>
      </c>
      <c r="AA678" s="25">
        <v>7.6966599440586349E-3</v>
      </c>
      <c r="AB678" s="25">
        <v>7.912597739197523E-3</v>
      </c>
      <c r="AC678" s="25">
        <v>8.1285355343364112E-3</v>
      </c>
      <c r="AD678" s="25">
        <v>8.3444733294752993E-3</v>
      </c>
      <c r="AE678" s="25">
        <v>8.5604111246141874E-3</v>
      </c>
      <c r="AF678" s="25">
        <v>8.7763489197530756E-3</v>
      </c>
      <c r="AG678" s="25">
        <v>8.9922867148919637E-3</v>
      </c>
      <c r="AH678" s="25">
        <v>9.2082245100308519E-3</v>
      </c>
      <c r="AI678" s="25">
        <v>9.42416230516974E-3</v>
      </c>
      <c r="AJ678" s="25">
        <v>9.6401001003086281E-3</v>
      </c>
      <c r="AK678" s="25">
        <v>9.8560378954475163E-3</v>
      </c>
      <c r="AL678" s="25">
        <v>1.0071975690586404E-2</v>
      </c>
      <c r="AM678" s="25">
        <v>1.0287913485725293E-2</v>
      </c>
      <c r="AN678" s="25">
        <v>1.0503851280864181E-2</v>
      </c>
      <c r="AO678" s="25">
        <v>1.0719789076003069E-2</v>
      </c>
      <c r="AP678" s="25">
        <v>1.0935726871141957E-2</v>
      </c>
    </row>
    <row r="679" spans="1:42">
      <c r="A679" s="27">
        <v>2609006</v>
      </c>
      <c r="B679" t="s">
        <v>1572</v>
      </c>
      <c r="C679" t="s">
        <v>11</v>
      </c>
      <c r="D679" s="25">
        <v>5.8684751157407405E-4</v>
      </c>
      <c r="E679" s="25">
        <v>6.4413797260802399E-4</v>
      </c>
      <c r="F679" s="25">
        <v>6.5807050540123396E-4</v>
      </c>
      <c r="G679" s="25">
        <v>6.80780767746913E-4</v>
      </c>
      <c r="H679" s="25">
        <v>6.8535108024691301E-4</v>
      </c>
      <c r="I679" s="25">
        <v>6.9351586612654301E-4</v>
      </c>
      <c r="J679" s="25">
        <v>7.44240933641975E-4</v>
      </c>
      <c r="K679" s="25">
        <v>7.7276403356481402E-4</v>
      </c>
      <c r="L679" s="25">
        <v>7.7820216049382697E-4</v>
      </c>
      <c r="M679" s="25">
        <v>7.8065996334876497E-4</v>
      </c>
      <c r="N679" s="25">
        <v>7.9394772376543195E-4</v>
      </c>
      <c r="O679" s="25">
        <v>8.5597511574074005E-4</v>
      </c>
      <c r="P679" s="25">
        <v>8.7153477044752997E-4</v>
      </c>
      <c r="Q679" s="25">
        <v>8.7754436728394996E-4</v>
      </c>
      <c r="R679" s="25">
        <v>8.8050564236111099E-4</v>
      </c>
      <c r="S679" s="25">
        <v>8.9226562500000005E-4</v>
      </c>
      <c r="T679" s="25">
        <v>9.5420814043209803E-4</v>
      </c>
      <c r="U679" s="25">
        <v>9.7078438464506095E-4</v>
      </c>
      <c r="V679" s="25">
        <v>9.7341049382716001E-4</v>
      </c>
      <c r="W679" s="25">
        <v>9.8437109104938217E-4</v>
      </c>
      <c r="X679" s="25">
        <v>9.9533168827160433E-4</v>
      </c>
      <c r="Y679" s="25">
        <v>1.0062922854938265E-3</v>
      </c>
      <c r="Z679" s="25">
        <v>1.0172528827160486E-3</v>
      </c>
      <c r="AA679" s="25">
        <v>1.0282134799382708E-3</v>
      </c>
      <c r="AB679" s="25">
        <v>1.039174077160493E-3</v>
      </c>
      <c r="AC679" s="25">
        <v>1.0501346743827151E-3</v>
      </c>
      <c r="AD679" s="25">
        <v>1.0610952716049373E-3</v>
      </c>
      <c r="AE679" s="25">
        <v>1.0720558688271594E-3</v>
      </c>
      <c r="AF679" s="25">
        <v>1.0830164660493816E-3</v>
      </c>
      <c r="AG679" s="25">
        <v>1.0939770632716038E-3</v>
      </c>
      <c r="AH679" s="25">
        <v>1.1049376604938259E-3</v>
      </c>
      <c r="AI679" s="25">
        <v>1.1158982577160481E-3</v>
      </c>
      <c r="AJ679" s="25">
        <v>1.1268588549382702E-3</v>
      </c>
      <c r="AK679" s="25">
        <v>1.1378194521604924E-3</v>
      </c>
      <c r="AL679" s="25">
        <v>1.1487800493827146E-3</v>
      </c>
      <c r="AM679" s="25">
        <v>1.1597406466049367E-3</v>
      </c>
      <c r="AN679" s="25">
        <v>1.1707012438271589E-3</v>
      </c>
      <c r="AO679" s="25">
        <v>1.181661841049381E-3</v>
      </c>
      <c r="AP679" s="25">
        <v>1.1926224382716032E-3</v>
      </c>
    </row>
    <row r="680" spans="1:42">
      <c r="A680" s="27">
        <v>2609105</v>
      </c>
      <c r="B680" t="s">
        <v>1573</v>
      </c>
      <c r="C680" t="s">
        <v>11</v>
      </c>
      <c r="D680" s="25">
        <v>1.1493648726851799E-3</v>
      </c>
      <c r="E680" s="25">
        <v>1.1754412615740701E-3</v>
      </c>
      <c r="F680" s="25">
        <v>1.20314284336419E-3</v>
      </c>
      <c r="G680" s="25">
        <v>1.2409206211419701E-3</v>
      </c>
      <c r="H680" s="25">
        <v>1.2692722800925901E-3</v>
      </c>
      <c r="I680" s="25">
        <v>1.29534866898148E-3</v>
      </c>
      <c r="J680" s="25">
        <v>1.3214250578703699E-3</v>
      </c>
      <c r="K680" s="25">
        <v>1.3475014467592499E-3</v>
      </c>
      <c r="L680" s="25">
        <v>1.3735778356481401E-3</v>
      </c>
      <c r="M680" s="25">
        <v>1.39965422453703E-3</v>
      </c>
      <c r="N680" s="25">
        <v>1.4257306134259199E-3</v>
      </c>
      <c r="O680" s="25">
        <v>1.4518070023148101E-3</v>
      </c>
      <c r="P680" s="25">
        <v>1.4828011670524599E-3</v>
      </c>
      <c r="Q680" s="25">
        <v>1.5442855420524601E-3</v>
      </c>
      <c r="R680" s="25">
        <v>1.5772468171296201E-3</v>
      </c>
      <c r="S680" s="25">
        <v>1.60332320601851E-3</v>
      </c>
      <c r="T680" s="25">
        <v>1.6293995949073999E-3</v>
      </c>
      <c r="U680" s="25">
        <v>1.6554759837962901E-3</v>
      </c>
      <c r="V680" s="25">
        <v>1.68155237268518E-3</v>
      </c>
      <c r="W680" s="25">
        <v>1.6817155393518467E-3</v>
      </c>
      <c r="X680" s="25">
        <v>1.6818787060185133E-3</v>
      </c>
      <c r="Y680" s="25">
        <v>1.68204187268518E-3</v>
      </c>
      <c r="Z680" s="25">
        <v>1.6822050393518466E-3</v>
      </c>
      <c r="AA680" s="25">
        <v>1.6823682060185133E-3</v>
      </c>
      <c r="AB680" s="25">
        <v>1.6825313726851799E-3</v>
      </c>
      <c r="AC680" s="25">
        <v>1.6826945393518466E-3</v>
      </c>
      <c r="AD680" s="25">
        <v>1.6828577060185132E-3</v>
      </c>
      <c r="AE680" s="25">
        <v>1.6830208726851799E-3</v>
      </c>
      <c r="AF680" s="25">
        <v>1.6831840393518465E-3</v>
      </c>
      <c r="AG680" s="25">
        <v>1.6833472060185132E-3</v>
      </c>
      <c r="AH680" s="25">
        <v>1.6835103726851799E-3</v>
      </c>
      <c r="AI680" s="25">
        <v>1.6836735393518465E-3</v>
      </c>
      <c r="AJ680" s="25">
        <v>1.6838367060185132E-3</v>
      </c>
      <c r="AK680" s="25">
        <v>1.6839998726851798E-3</v>
      </c>
      <c r="AL680" s="25">
        <v>1.6841630393518465E-3</v>
      </c>
      <c r="AM680" s="25">
        <v>1.6843262060185131E-3</v>
      </c>
      <c r="AN680" s="25">
        <v>1.6844893726851798E-3</v>
      </c>
      <c r="AO680" s="25">
        <v>1.6846525393518464E-3</v>
      </c>
      <c r="AP680" s="25">
        <v>1.6848157060185131E-3</v>
      </c>
    </row>
    <row r="681" spans="1:42">
      <c r="A681" s="27">
        <v>2609154</v>
      </c>
      <c r="B681" t="s">
        <v>1574</v>
      </c>
      <c r="C681" t="s">
        <v>11</v>
      </c>
      <c r="D681" s="25">
        <v>6.1111111111111104E-6</v>
      </c>
      <c r="E681" s="25">
        <v>6.1111111111111104E-6</v>
      </c>
      <c r="F681" s="25">
        <v>6.3233024691358002E-6</v>
      </c>
      <c r="G681" s="25">
        <v>7.8510802469135807E-6</v>
      </c>
      <c r="H681" s="25">
        <v>8.1481481481481398E-6</v>
      </c>
      <c r="I681" s="25">
        <v>8.1481481481481398E-6</v>
      </c>
      <c r="J681" s="25">
        <v>8.1481481481481398E-6</v>
      </c>
      <c r="K681" s="25">
        <v>8.1481481481481398E-6</v>
      </c>
      <c r="L681" s="25">
        <v>8.1481481481481398E-6</v>
      </c>
      <c r="M681" s="25">
        <v>8.1481481481481398E-6</v>
      </c>
      <c r="N681" s="25">
        <v>8.1481481481481398E-6</v>
      </c>
      <c r="O681" s="25">
        <v>8.1481481481481398E-6</v>
      </c>
      <c r="P681" s="25">
        <v>8.3603395061728305E-6</v>
      </c>
      <c r="Q681" s="25">
        <v>9.8881172839506102E-6</v>
      </c>
      <c r="R681" s="25">
        <v>1.01851851851851E-5</v>
      </c>
      <c r="S681" s="25">
        <v>1.01851851851851E-5</v>
      </c>
      <c r="T681" s="25">
        <v>1.01851851851851E-5</v>
      </c>
      <c r="U681" s="25">
        <v>1.01851851851851E-5</v>
      </c>
      <c r="V681" s="25">
        <v>1.01851851851851E-5</v>
      </c>
      <c r="W681" s="25">
        <v>1.0402740740740655E-5</v>
      </c>
      <c r="X681" s="25">
        <v>1.0620296296296211E-5</v>
      </c>
      <c r="Y681" s="25">
        <v>1.0837851851851766E-5</v>
      </c>
      <c r="Z681" s="25">
        <v>1.1055407407407322E-5</v>
      </c>
      <c r="AA681" s="25">
        <v>1.1272962962962877E-5</v>
      </c>
      <c r="AB681" s="25">
        <v>1.1490518518518432E-5</v>
      </c>
      <c r="AC681" s="25">
        <v>1.1708074074073988E-5</v>
      </c>
      <c r="AD681" s="25">
        <v>1.1925629629629543E-5</v>
      </c>
      <c r="AE681" s="25">
        <v>1.2143185185185099E-5</v>
      </c>
      <c r="AF681" s="25">
        <v>1.2360740740740654E-5</v>
      </c>
      <c r="AG681" s="25">
        <v>1.257829629629621E-5</v>
      </c>
      <c r="AH681" s="25">
        <v>1.2795851851851765E-5</v>
      </c>
      <c r="AI681" s="25">
        <v>1.301340740740732E-5</v>
      </c>
      <c r="AJ681" s="25">
        <v>1.3230962962962876E-5</v>
      </c>
      <c r="AK681" s="25">
        <v>1.3448518518518431E-5</v>
      </c>
      <c r="AL681" s="25">
        <v>1.3666074074073987E-5</v>
      </c>
      <c r="AM681" s="25">
        <v>1.3883629629629542E-5</v>
      </c>
      <c r="AN681" s="25">
        <v>1.4101185185185098E-5</v>
      </c>
      <c r="AO681" s="25">
        <v>1.4318740740740653E-5</v>
      </c>
      <c r="AP681" s="25">
        <v>1.4536296296296208E-5</v>
      </c>
    </row>
    <row r="682" spans="1:42">
      <c r="A682" s="27">
        <v>2609204</v>
      </c>
      <c r="B682" t="s">
        <v>1575</v>
      </c>
      <c r="C682" t="s">
        <v>11</v>
      </c>
      <c r="D682" s="25">
        <v>2.2824074074074001E-4</v>
      </c>
      <c r="E682" s="25">
        <v>2.2824074074074001E-4</v>
      </c>
      <c r="F682" s="25">
        <v>2.2845293209876501E-4</v>
      </c>
      <c r="G682" s="25">
        <v>2.2998070987654301E-4</v>
      </c>
      <c r="H682" s="25">
        <v>2.30277777777777E-4</v>
      </c>
      <c r="I682" s="25">
        <v>2.30277777777777E-4</v>
      </c>
      <c r="J682" s="25">
        <v>2.30277777777777E-4</v>
      </c>
      <c r="K682" s="25">
        <v>2.30277777777777E-4</v>
      </c>
      <c r="L682" s="25">
        <v>2.30277777777777E-4</v>
      </c>
      <c r="M682" s="25">
        <v>2.30277777777777E-4</v>
      </c>
      <c r="N682" s="25">
        <v>2.30277777777777E-4</v>
      </c>
      <c r="O682" s="25">
        <v>2.30277777777777E-4</v>
      </c>
      <c r="P682" s="25">
        <v>2.30489969135802E-4</v>
      </c>
      <c r="Q682" s="25">
        <v>2.3201774691358E-4</v>
      </c>
      <c r="R682" s="25">
        <v>2.3231481481481399E-4</v>
      </c>
      <c r="S682" s="25">
        <v>2.3231481481481399E-4</v>
      </c>
      <c r="T682" s="25">
        <v>2.3231481481481399E-4</v>
      </c>
      <c r="U682" s="25">
        <v>2.3231481481481399E-4</v>
      </c>
      <c r="V682" s="25">
        <v>2.3231481481481399E-4</v>
      </c>
      <c r="W682" s="25">
        <v>2.3840884259259179E-4</v>
      </c>
      <c r="X682" s="25">
        <v>2.4450287037036959E-4</v>
      </c>
      <c r="Y682" s="25">
        <v>2.5059689814814739E-4</v>
      </c>
      <c r="Z682" s="25">
        <v>2.5669092592592519E-4</v>
      </c>
      <c r="AA682" s="25">
        <v>2.6278495370370299E-4</v>
      </c>
      <c r="AB682" s="25">
        <v>2.6887898148148079E-4</v>
      </c>
      <c r="AC682" s="25">
        <v>2.7497300925925859E-4</v>
      </c>
      <c r="AD682" s="25">
        <v>2.8106703703703639E-4</v>
      </c>
      <c r="AE682" s="25">
        <v>2.8716106481481418E-4</v>
      </c>
      <c r="AF682" s="25">
        <v>2.9325509259259198E-4</v>
      </c>
      <c r="AG682" s="25">
        <v>2.9934912037036978E-4</v>
      </c>
      <c r="AH682" s="25">
        <v>3.0544314814814758E-4</v>
      </c>
      <c r="AI682" s="25">
        <v>3.1153717592592538E-4</v>
      </c>
      <c r="AJ682" s="25">
        <v>3.1763120370370318E-4</v>
      </c>
      <c r="AK682" s="25">
        <v>3.2372523148148098E-4</v>
      </c>
      <c r="AL682" s="25">
        <v>3.2981925925925878E-4</v>
      </c>
      <c r="AM682" s="25">
        <v>3.3591328703703658E-4</v>
      </c>
      <c r="AN682" s="25">
        <v>3.4200731481481437E-4</v>
      </c>
      <c r="AO682" s="25">
        <v>3.4810134259259217E-4</v>
      </c>
      <c r="AP682" s="25">
        <v>3.5419537037036997E-4</v>
      </c>
    </row>
    <row r="683" spans="1:42">
      <c r="A683" s="27">
        <v>2609303</v>
      </c>
      <c r="B683" t="s">
        <v>1576</v>
      </c>
      <c r="C683" t="s">
        <v>11</v>
      </c>
      <c r="D683" s="25">
        <v>0</v>
      </c>
      <c r="E683" s="25">
        <v>0</v>
      </c>
      <c r="F683" s="25">
        <v>0</v>
      </c>
      <c r="G683" s="25">
        <v>0</v>
      </c>
      <c r="H683" s="25">
        <v>0</v>
      </c>
      <c r="I683" s="25">
        <v>0</v>
      </c>
      <c r="J683" s="25">
        <v>0</v>
      </c>
      <c r="K683" s="25">
        <v>0</v>
      </c>
      <c r="L683" s="25">
        <v>0</v>
      </c>
      <c r="M683" s="25">
        <v>0</v>
      </c>
      <c r="N683" s="25">
        <v>0</v>
      </c>
      <c r="O683" s="25">
        <v>0</v>
      </c>
      <c r="P683" s="25">
        <v>0</v>
      </c>
      <c r="Q683" s="25">
        <v>0</v>
      </c>
      <c r="R683" s="25">
        <v>0</v>
      </c>
      <c r="S683" s="25">
        <v>0</v>
      </c>
      <c r="T683" s="25">
        <v>0</v>
      </c>
      <c r="U683" s="25">
        <v>0</v>
      </c>
      <c r="V683" s="25">
        <v>0</v>
      </c>
      <c r="W683" s="25">
        <v>2.1434166666666672E-6</v>
      </c>
      <c r="X683" s="25">
        <v>4.2868333333333344E-6</v>
      </c>
      <c r="Y683" s="25">
        <v>6.4302500000000017E-6</v>
      </c>
      <c r="Z683" s="25">
        <v>8.5736666666666689E-6</v>
      </c>
      <c r="AA683" s="25">
        <v>1.0717083333333336E-5</v>
      </c>
      <c r="AB683" s="25">
        <v>1.2860500000000003E-5</v>
      </c>
      <c r="AC683" s="25">
        <v>1.5003916666666671E-5</v>
      </c>
      <c r="AD683" s="25">
        <v>1.7147333333333338E-5</v>
      </c>
      <c r="AE683" s="25">
        <v>1.9290750000000005E-5</v>
      </c>
      <c r="AF683" s="25">
        <v>2.1434166666666672E-5</v>
      </c>
      <c r="AG683" s="25">
        <v>2.3577583333333339E-5</v>
      </c>
      <c r="AH683" s="25">
        <v>2.5721000000000007E-5</v>
      </c>
      <c r="AI683" s="25">
        <v>2.7864416666666674E-5</v>
      </c>
      <c r="AJ683" s="25">
        <v>3.0007833333333341E-5</v>
      </c>
      <c r="AK683" s="25">
        <v>3.2151250000000008E-5</v>
      </c>
      <c r="AL683" s="25">
        <v>3.4294666666666676E-5</v>
      </c>
      <c r="AM683" s="25">
        <v>3.6438083333333343E-5</v>
      </c>
      <c r="AN683" s="25">
        <v>3.858150000000001E-5</v>
      </c>
      <c r="AO683" s="25">
        <v>4.0724916666666677E-5</v>
      </c>
      <c r="AP683" s="25">
        <v>4.2868333333333344E-5</v>
      </c>
    </row>
    <row r="684" spans="1:42">
      <c r="A684" s="27">
        <v>2609402</v>
      </c>
      <c r="B684" t="s">
        <v>1577</v>
      </c>
      <c r="C684" t="s">
        <v>11</v>
      </c>
      <c r="D684" s="25">
        <v>1.2538172260802401E-2</v>
      </c>
      <c r="E684" s="25">
        <v>1.29303788097993E-2</v>
      </c>
      <c r="F684" s="25">
        <v>1.3225291521990701E-2</v>
      </c>
      <c r="G684" s="25">
        <v>1.36089983603395E-2</v>
      </c>
      <c r="H684" s="25">
        <v>1.38582192804783E-2</v>
      </c>
      <c r="I684" s="25">
        <v>1.41244326292438E-2</v>
      </c>
      <c r="J684" s="25">
        <v>1.4492853250385801E-2</v>
      </c>
      <c r="K684" s="25">
        <v>1.47780647183642E-2</v>
      </c>
      <c r="L684" s="25">
        <v>1.50509852430555E-2</v>
      </c>
      <c r="M684" s="25">
        <v>1.5329347993827101E-2</v>
      </c>
      <c r="N684" s="25">
        <v>1.5623444974922801E-2</v>
      </c>
      <c r="O684" s="25">
        <v>1.5961862220293201E-2</v>
      </c>
      <c r="P684" s="25">
        <v>1.6264933449073999E-2</v>
      </c>
      <c r="Q684" s="25">
        <v>1.66974382716049E-2</v>
      </c>
      <c r="R684" s="25">
        <v>1.69460230999228E-2</v>
      </c>
      <c r="S684" s="25">
        <v>1.7216063609182E-2</v>
      </c>
      <c r="T684" s="25">
        <v>1.75496023823302E-2</v>
      </c>
      <c r="U684" s="25">
        <v>1.7850971257716002E-2</v>
      </c>
      <c r="V684" s="25">
        <v>1.8124769483024598E-2</v>
      </c>
      <c r="W684" s="25">
        <v>1.840644459413571E-2</v>
      </c>
      <c r="X684" s="25">
        <v>1.8688119705246822E-2</v>
      </c>
      <c r="Y684" s="25">
        <v>1.8969794816357934E-2</v>
      </c>
      <c r="Z684" s="25">
        <v>1.9251469927469046E-2</v>
      </c>
      <c r="AA684" s="25">
        <v>1.9533145038580158E-2</v>
      </c>
      <c r="AB684" s="25">
        <v>1.981482014969127E-2</v>
      </c>
      <c r="AC684" s="25">
        <v>2.0096495260802382E-2</v>
      </c>
      <c r="AD684" s="25">
        <v>2.0378170371913494E-2</v>
      </c>
      <c r="AE684" s="25">
        <v>2.0659845483024606E-2</v>
      </c>
      <c r="AF684" s="25">
        <v>2.0941520594135718E-2</v>
      </c>
      <c r="AG684" s="25">
        <v>2.122319570524683E-2</v>
      </c>
      <c r="AH684" s="25">
        <v>2.1504870816357942E-2</v>
      </c>
      <c r="AI684" s="25">
        <v>2.1786545927469054E-2</v>
      </c>
      <c r="AJ684" s="25">
        <v>2.2068221038580166E-2</v>
      </c>
      <c r="AK684" s="25">
        <v>2.2349896149691278E-2</v>
      </c>
      <c r="AL684" s="25">
        <v>2.263157126080239E-2</v>
      </c>
      <c r="AM684" s="25">
        <v>2.2913246371913502E-2</v>
      </c>
      <c r="AN684" s="25">
        <v>2.3194921483024614E-2</v>
      </c>
      <c r="AO684" s="25">
        <v>2.3476596594135726E-2</v>
      </c>
      <c r="AP684" s="25">
        <v>2.3758271705246838E-2</v>
      </c>
    </row>
    <row r="685" spans="1:42">
      <c r="A685" s="27">
        <v>2609501</v>
      </c>
      <c r="B685" t="s">
        <v>1578</v>
      </c>
      <c r="C685" t="s">
        <v>11</v>
      </c>
      <c r="D685" s="25">
        <v>4.6580563271604897E-2</v>
      </c>
      <c r="E685" s="25">
        <v>4.7861217206790103E-2</v>
      </c>
      <c r="F685" s="25">
        <v>4.9020887345678998E-2</v>
      </c>
      <c r="G685" s="25">
        <v>5.0295692515431999E-2</v>
      </c>
      <c r="H685" s="25">
        <v>5.1442277199074002E-2</v>
      </c>
      <c r="I685" s="25">
        <v>5.2576807484567903E-2</v>
      </c>
      <c r="J685" s="25">
        <v>5.3825718074845597E-2</v>
      </c>
      <c r="K685" s="25">
        <v>5.49680008198302E-2</v>
      </c>
      <c r="L685" s="25">
        <v>5.6085769193672801E-2</v>
      </c>
      <c r="M685" s="25">
        <v>5.7201885368441299E-2</v>
      </c>
      <c r="N685" s="25">
        <v>5.8293966049382702E-2</v>
      </c>
      <c r="O685" s="25">
        <v>5.9556191406249903E-2</v>
      </c>
      <c r="P685" s="25">
        <v>6.0722871334876499E-2</v>
      </c>
      <c r="Q685" s="25">
        <v>6.2003433159722197E-2</v>
      </c>
      <c r="R685" s="25">
        <v>6.3082273341049294E-2</v>
      </c>
      <c r="S685" s="25">
        <v>6.4206408420138805E-2</v>
      </c>
      <c r="T685" s="25">
        <v>6.5467658179012303E-2</v>
      </c>
      <c r="U685" s="25">
        <v>6.6571396363811694E-2</v>
      </c>
      <c r="V685" s="25">
        <v>6.7680897472993801E-2</v>
      </c>
      <c r="W685" s="25">
        <v>6.8737902264660464E-2</v>
      </c>
      <c r="X685" s="25">
        <v>6.9794907056327127E-2</v>
      </c>
      <c r="Y685" s="25">
        <v>7.085191184799379E-2</v>
      </c>
      <c r="Z685" s="25">
        <v>7.1908916639660453E-2</v>
      </c>
      <c r="AA685" s="25">
        <v>7.2965921431327116E-2</v>
      </c>
      <c r="AB685" s="25">
        <v>7.4022926222993779E-2</v>
      </c>
      <c r="AC685" s="25">
        <v>7.5079931014660442E-2</v>
      </c>
      <c r="AD685" s="25">
        <v>7.6136935806327105E-2</v>
      </c>
      <c r="AE685" s="25">
        <v>7.7193940597993768E-2</v>
      </c>
      <c r="AF685" s="25">
        <v>7.8250945389660431E-2</v>
      </c>
      <c r="AG685" s="25">
        <v>7.9307950181327094E-2</v>
      </c>
      <c r="AH685" s="25">
        <v>8.0364954972993757E-2</v>
      </c>
      <c r="AI685" s="25">
        <v>8.142195976466042E-2</v>
      </c>
      <c r="AJ685" s="25">
        <v>8.2478964556327083E-2</v>
      </c>
      <c r="AK685" s="25">
        <v>8.3535969347993747E-2</v>
      </c>
      <c r="AL685" s="25">
        <v>8.459297413966041E-2</v>
      </c>
      <c r="AM685" s="25">
        <v>8.5649978931327073E-2</v>
      </c>
      <c r="AN685" s="25">
        <v>8.6706983722993736E-2</v>
      </c>
      <c r="AO685" s="25">
        <v>8.7763988514660399E-2</v>
      </c>
      <c r="AP685" s="25">
        <v>8.8820993306327062E-2</v>
      </c>
    </row>
    <row r="686" spans="1:42">
      <c r="A686" s="27">
        <v>2609600</v>
      </c>
      <c r="B686" t="s">
        <v>1579</v>
      </c>
      <c r="C686" t="s">
        <v>11</v>
      </c>
      <c r="D686" s="25">
        <v>2.14059461805555E-2</v>
      </c>
      <c r="E686" s="25">
        <v>2.1827768856095602E-2</v>
      </c>
      <c r="F686" s="25">
        <v>2.23541162712191E-2</v>
      </c>
      <c r="G686" s="25">
        <v>2.3108983410493798E-2</v>
      </c>
      <c r="H686" s="25">
        <v>2.3534133150077099E-2</v>
      </c>
      <c r="I686" s="25">
        <v>2.40644326292438E-2</v>
      </c>
      <c r="J686" s="25">
        <v>2.44530225212191E-2</v>
      </c>
      <c r="K686" s="25">
        <v>2.5024543788580201E-2</v>
      </c>
      <c r="L686" s="25">
        <v>2.5476917438271601E-2</v>
      </c>
      <c r="M686" s="25">
        <v>2.5974433834876499E-2</v>
      </c>
      <c r="N686" s="25">
        <v>2.6534603587962901E-2</v>
      </c>
      <c r="O686" s="25">
        <v>2.70787555459104E-2</v>
      </c>
      <c r="P686" s="25">
        <v>2.76707937885802E-2</v>
      </c>
      <c r="Q686" s="25">
        <v>2.8381849440586401E-2</v>
      </c>
      <c r="R686" s="25">
        <v>2.8865064621913499E-2</v>
      </c>
      <c r="S686" s="25">
        <v>2.9456895013503001E-2</v>
      </c>
      <c r="T686" s="25">
        <v>2.99666984953703E-2</v>
      </c>
      <c r="U686" s="25">
        <v>3.0562547260802399E-2</v>
      </c>
      <c r="V686" s="25">
        <v>3.1028261477623401E-2</v>
      </c>
      <c r="W686" s="25">
        <v>3.1653841550540067E-2</v>
      </c>
      <c r="X686" s="25">
        <v>3.2279421623456733E-2</v>
      </c>
      <c r="Y686" s="25">
        <v>3.29050016963734E-2</v>
      </c>
      <c r="Z686" s="25">
        <v>3.3530581769290066E-2</v>
      </c>
      <c r="AA686" s="25">
        <v>3.4156161842206732E-2</v>
      </c>
      <c r="AB686" s="25">
        <v>3.4781741915123399E-2</v>
      </c>
      <c r="AC686" s="25">
        <v>3.5407321988040065E-2</v>
      </c>
      <c r="AD686" s="25">
        <v>3.6032902060956731E-2</v>
      </c>
      <c r="AE686" s="25">
        <v>3.6658482133873398E-2</v>
      </c>
      <c r="AF686" s="25">
        <v>3.7284062206790064E-2</v>
      </c>
      <c r="AG686" s="25">
        <v>3.790964227970673E-2</v>
      </c>
      <c r="AH686" s="25">
        <v>3.8535222352623397E-2</v>
      </c>
      <c r="AI686" s="25">
        <v>3.9160802425540063E-2</v>
      </c>
      <c r="AJ686" s="25">
        <v>3.9786382498456729E-2</v>
      </c>
      <c r="AK686" s="25">
        <v>4.0411962571373396E-2</v>
      </c>
      <c r="AL686" s="25">
        <v>4.1037542644290062E-2</v>
      </c>
      <c r="AM686" s="25">
        <v>4.1663122717206728E-2</v>
      </c>
      <c r="AN686" s="25">
        <v>4.2288702790123395E-2</v>
      </c>
      <c r="AO686" s="25">
        <v>4.2914282863040061E-2</v>
      </c>
      <c r="AP686" s="25">
        <v>4.3539862935956727E-2</v>
      </c>
    </row>
    <row r="687" spans="1:42">
      <c r="A687" s="27">
        <v>2609709</v>
      </c>
      <c r="B687" t="s">
        <v>1580</v>
      </c>
      <c r="C687" t="s">
        <v>11</v>
      </c>
      <c r="D687" s="25">
        <v>7.4452160493827102E-5</v>
      </c>
      <c r="E687" s="25">
        <v>7.6277006172839504E-5</v>
      </c>
      <c r="F687" s="25">
        <v>7.6998456790123397E-5</v>
      </c>
      <c r="G687" s="25">
        <v>8.0054012345678993E-5</v>
      </c>
      <c r="H687" s="25">
        <v>8.0860339506172804E-5</v>
      </c>
      <c r="I687" s="25">
        <v>8.2388117283950602E-5</v>
      </c>
      <c r="J687" s="25">
        <v>8.2897376543209796E-5</v>
      </c>
      <c r="K687" s="25">
        <v>8.4425154320987594E-5</v>
      </c>
      <c r="L687" s="25">
        <v>8.4934413580246897E-5</v>
      </c>
      <c r="M687" s="25">
        <v>8.6462191358024695E-5</v>
      </c>
      <c r="N687" s="25">
        <v>8.6971450617283902E-5</v>
      </c>
      <c r="O687" s="25">
        <v>8.8499228395061701E-5</v>
      </c>
      <c r="P687" s="25">
        <v>8.9835551697530795E-5</v>
      </c>
      <c r="Q687" s="25">
        <v>9.7318190586419699E-5</v>
      </c>
      <c r="R687" s="25">
        <v>9.8985339506172797E-5</v>
      </c>
      <c r="S687" s="25">
        <v>1.0051311728395E-4</v>
      </c>
      <c r="T687" s="25">
        <v>1.01022376543209E-4</v>
      </c>
      <c r="U687" s="25">
        <v>1.02550154320987E-4</v>
      </c>
      <c r="V687" s="25">
        <v>1.02847222222222E-4</v>
      </c>
      <c r="W687" s="25">
        <v>1.0443562499999978E-4</v>
      </c>
      <c r="X687" s="25">
        <v>1.0602402777777756E-4</v>
      </c>
      <c r="Y687" s="25">
        <v>1.0761243055555533E-4</v>
      </c>
      <c r="Z687" s="25">
        <v>1.0920083333333311E-4</v>
      </c>
      <c r="AA687" s="25">
        <v>1.1078923611111089E-4</v>
      </c>
      <c r="AB687" s="25">
        <v>1.1237763888888866E-4</v>
      </c>
      <c r="AC687" s="25">
        <v>1.1396604166666644E-4</v>
      </c>
      <c r="AD687" s="25">
        <v>1.1555444444444422E-4</v>
      </c>
      <c r="AE687" s="25">
        <v>1.17142847222222E-4</v>
      </c>
      <c r="AF687" s="25">
        <v>1.1873124999999977E-4</v>
      </c>
      <c r="AG687" s="25">
        <v>1.2031965277777755E-4</v>
      </c>
      <c r="AH687" s="25">
        <v>1.2190805555555533E-4</v>
      </c>
      <c r="AI687" s="25">
        <v>1.234964583333331E-4</v>
      </c>
      <c r="AJ687" s="25">
        <v>1.2508486111111088E-4</v>
      </c>
      <c r="AK687" s="25">
        <v>1.2667326388888866E-4</v>
      </c>
      <c r="AL687" s="25">
        <v>1.2826166666666644E-4</v>
      </c>
      <c r="AM687" s="25">
        <v>1.2985006944444421E-4</v>
      </c>
      <c r="AN687" s="25">
        <v>1.3143847222222199E-4</v>
      </c>
      <c r="AO687" s="25">
        <v>1.3302687499999977E-4</v>
      </c>
      <c r="AP687" s="25">
        <v>1.3461527777777754E-4</v>
      </c>
    </row>
    <row r="688" spans="1:42">
      <c r="A688" s="27">
        <v>2609808</v>
      </c>
      <c r="B688" t="s">
        <v>1581</v>
      </c>
      <c r="C688" t="s">
        <v>11</v>
      </c>
      <c r="D688" s="25">
        <v>0</v>
      </c>
      <c r="E688" s="25">
        <v>0</v>
      </c>
      <c r="F688" s="25">
        <v>0</v>
      </c>
      <c r="G688" s="25">
        <v>0</v>
      </c>
      <c r="H688" s="25">
        <v>0</v>
      </c>
      <c r="I688" s="25">
        <v>0</v>
      </c>
      <c r="J688" s="25">
        <v>0</v>
      </c>
      <c r="K688" s="25">
        <v>0</v>
      </c>
      <c r="L688" s="25">
        <v>0</v>
      </c>
      <c r="M688" s="25">
        <v>0</v>
      </c>
      <c r="N688" s="25">
        <v>0</v>
      </c>
      <c r="O688" s="25">
        <v>0</v>
      </c>
      <c r="P688" s="25">
        <v>0</v>
      </c>
      <c r="Q688" s="25">
        <v>0</v>
      </c>
      <c r="R688" s="25">
        <v>0</v>
      </c>
      <c r="S688" s="25">
        <v>0</v>
      </c>
      <c r="T688" s="25">
        <v>0</v>
      </c>
      <c r="U688" s="25">
        <v>0</v>
      </c>
      <c r="V688" s="25">
        <v>0</v>
      </c>
      <c r="W688" s="25">
        <v>0</v>
      </c>
      <c r="X688" s="25">
        <v>0</v>
      </c>
      <c r="Y688" s="25">
        <v>0</v>
      </c>
      <c r="Z688" s="25">
        <v>0</v>
      </c>
      <c r="AA688" s="25">
        <v>0</v>
      </c>
      <c r="AB688" s="25">
        <v>0</v>
      </c>
      <c r="AC688" s="25">
        <v>0</v>
      </c>
      <c r="AD688" s="25">
        <v>0</v>
      </c>
      <c r="AE688" s="25">
        <v>0</v>
      </c>
      <c r="AF688" s="25">
        <v>0</v>
      </c>
      <c r="AG688" s="25">
        <v>0</v>
      </c>
      <c r="AH688" s="25">
        <v>0</v>
      </c>
      <c r="AI688" s="25">
        <v>0</v>
      </c>
      <c r="AJ688" s="25">
        <v>0</v>
      </c>
      <c r="AK688" s="25">
        <v>0</v>
      </c>
      <c r="AL688" s="25">
        <v>0</v>
      </c>
      <c r="AM688" s="25">
        <v>0</v>
      </c>
      <c r="AN688" s="25">
        <v>0</v>
      </c>
      <c r="AO688" s="25">
        <v>0</v>
      </c>
      <c r="AP688" s="25">
        <v>0</v>
      </c>
    </row>
    <row r="689" spans="1:42">
      <c r="A689" s="27">
        <v>2609907</v>
      </c>
      <c r="B689" t="s">
        <v>1582</v>
      </c>
      <c r="C689" t="s">
        <v>11</v>
      </c>
      <c r="D689" s="25">
        <v>2.0366025270061698E-3</v>
      </c>
      <c r="E689" s="25">
        <v>2.11652391975308E-3</v>
      </c>
      <c r="F689" s="25">
        <v>2.1998464023919701E-3</v>
      </c>
      <c r="G689" s="25">
        <v>2.31328896604938E-3</v>
      </c>
      <c r="H689" s="25">
        <v>2.39226393711419E-3</v>
      </c>
      <c r="I689" s="25">
        <v>2.4706442901234501E-3</v>
      </c>
      <c r="J689" s="25">
        <v>2.5491454475308601E-3</v>
      </c>
      <c r="K689" s="25">
        <v>2.6285339506172799E-3</v>
      </c>
      <c r="L689" s="25">
        <v>2.7052951388888799E-3</v>
      </c>
      <c r="M689" s="25">
        <v>2.7830709876543202E-3</v>
      </c>
      <c r="N689" s="25">
        <v>2.8604034047067899E-3</v>
      </c>
      <c r="O689" s="25">
        <v>2.9335158661265401E-3</v>
      </c>
      <c r="P689" s="25">
        <v>3.0170319733796298E-3</v>
      </c>
      <c r="Q689" s="25">
        <v>3.1520175057870299E-3</v>
      </c>
      <c r="R689" s="25">
        <v>3.23964699074074E-3</v>
      </c>
      <c r="S689" s="25">
        <v>3.31655116705246E-3</v>
      </c>
      <c r="T689" s="25">
        <v>3.3884792148919699E-3</v>
      </c>
      <c r="U689" s="25">
        <v>3.46664737654321E-3</v>
      </c>
      <c r="V689" s="25">
        <v>3.54317949459876E-3</v>
      </c>
      <c r="W689" s="25">
        <v>3.6364533487654267E-3</v>
      </c>
      <c r="X689" s="25">
        <v>3.7297272029320934E-3</v>
      </c>
      <c r="Y689" s="25">
        <v>3.8230010570987601E-3</v>
      </c>
      <c r="Z689" s="25">
        <v>3.9162749112654268E-3</v>
      </c>
      <c r="AA689" s="25">
        <v>4.0095487654320935E-3</v>
      </c>
      <c r="AB689" s="25">
        <v>4.1028226195987602E-3</v>
      </c>
      <c r="AC689" s="25">
        <v>4.1960964737654269E-3</v>
      </c>
      <c r="AD689" s="25">
        <v>4.2893703279320936E-3</v>
      </c>
      <c r="AE689" s="25">
        <v>4.3826441820987603E-3</v>
      </c>
      <c r="AF689" s="25">
        <v>4.475918036265427E-3</v>
      </c>
      <c r="AG689" s="25">
        <v>4.5691918904320937E-3</v>
      </c>
      <c r="AH689" s="25">
        <v>4.6624657445987604E-3</v>
      </c>
      <c r="AI689" s="25">
        <v>4.7557395987654271E-3</v>
      </c>
      <c r="AJ689" s="25">
        <v>4.8490134529320938E-3</v>
      </c>
      <c r="AK689" s="25">
        <v>4.9422873070987606E-3</v>
      </c>
      <c r="AL689" s="25">
        <v>5.0355611612654273E-3</v>
      </c>
      <c r="AM689" s="25">
        <v>5.128835015432094E-3</v>
      </c>
      <c r="AN689" s="25">
        <v>5.2221088695987607E-3</v>
      </c>
      <c r="AO689" s="25">
        <v>5.3153827237654274E-3</v>
      </c>
      <c r="AP689" s="25">
        <v>5.4086565779320941E-3</v>
      </c>
    </row>
    <row r="690" spans="1:42">
      <c r="A690" s="27">
        <v>2610004</v>
      </c>
      <c r="B690" t="s">
        <v>1583</v>
      </c>
      <c r="C690" t="s">
        <v>11</v>
      </c>
      <c r="D690" s="25">
        <v>2.0029036458333298E-3</v>
      </c>
      <c r="E690" s="25">
        <v>2.1007631655092498E-3</v>
      </c>
      <c r="F690" s="25">
        <v>2.2052208719135799E-3</v>
      </c>
      <c r="G690" s="25">
        <v>2.3420920138888801E-3</v>
      </c>
      <c r="H690" s="25">
        <v>2.4025916280864101E-3</v>
      </c>
      <c r="I690" s="25">
        <v>2.4917614293981402E-3</v>
      </c>
      <c r="J690" s="25">
        <v>2.5842168209876501E-3</v>
      </c>
      <c r="K690" s="25">
        <v>2.6427756076388802E-3</v>
      </c>
      <c r="L690" s="25">
        <v>2.7312856867283898E-3</v>
      </c>
      <c r="M690" s="25">
        <v>2.8215861304012298E-3</v>
      </c>
      <c r="N690" s="25">
        <v>2.8777924864969101E-3</v>
      </c>
      <c r="O690" s="25">
        <v>2.9666220582561702E-3</v>
      </c>
      <c r="P690" s="25">
        <v>3.07408998842592E-3</v>
      </c>
      <c r="Q690" s="25">
        <v>3.23451003086419E-3</v>
      </c>
      <c r="R690" s="25">
        <v>3.30267988040123E-3</v>
      </c>
      <c r="S690" s="25">
        <v>3.3923251832561701E-3</v>
      </c>
      <c r="T690" s="25">
        <v>3.4834608892746902E-3</v>
      </c>
      <c r="U690" s="25">
        <v>3.5396937692901199E-3</v>
      </c>
      <c r="V690" s="25">
        <v>3.6277903163580202E-3</v>
      </c>
      <c r="W690" s="25">
        <v>3.6938378962191312E-3</v>
      </c>
      <c r="X690" s="25">
        <v>3.7598854760802422E-3</v>
      </c>
      <c r="Y690" s="25">
        <v>3.8259330559413532E-3</v>
      </c>
      <c r="Z690" s="25">
        <v>3.8919806358024642E-3</v>
      </c>
      <c r="AA690" s="25">
        <v>3.9580282156635753E-3</v>
      </c>
      <c r="AB690" s="25">
        <v>4.0240757955246863E-3</v>
      </c>
      <c r="AC690" s="25">
        <v>4.0901233753857973E-3</v>
      </c>
      <c r="AD690" s="25">
        <v>4.1561709552469083E-3</v>
      </c>
      <c r="AE690" s="25">
        <v>4.2222185351080193E-3</v>
      </c>
      <c r="AF690" s="25">
        <v>4.2882661149691303E-3</v>
      </c>
      <c r="AG690" s="25">
        <v>4.3543136948302414E-3</v>
      </c>
      <c r="AH690" s="25">
        <v>4.4203612746913524E-3</v>
      </c>
      <c r="AI690" s="25">
        <v>4.4864088545524634E-3</v>
      </c>
      <c r="AJ690" s="25">
        <v>4.5524564344135744E-3</v>
      </c>
      <c r="AK690" s="25">
        <v>4.6185040142746854E-3</v>
      </c>
      <c r="AL690" s="25">
        <v>4.6845515941357965E-3</v>
      </c>
      <c r="AM690" s="25">
        <v>4.7505991739969075E-3</v>
      </c>
      <c r="AN690" s="25">
        <v>4.8166467538580185E-3</v>
      </c>
      <c r="AO690" s="25">
        <v>4.8826943337191295E-3</v>
      </c>
      <c r="AP690" s="25">
        <v>4.9487419135802405E-3</v>
      </c>
    </row>
    <row r="691" spans="1:42">
      <c r="A691" s="27">
        <v>2610103</v>
      </c>
      <c r="B691" t="s">
        <v>1584</v>
      </c>
      <c r="C691" t="s">
        <v>11</v>
      </c>
      <c r="D691" s="25">
        <v>8.1481481481481398E-6</v>
      </c>
      <c r="E691" s="25">
        <v>8.1481481481481398E-6</v>
      </c>
      <c r="F691" s="25">
        <v>8.3603395061728305E-6</v>
      </c>
      <c r="G691" s="25">
        <v>9.8881172839506102E-6</v>
      </c>
      <c r="H691" s="25">
        <v>1.01851851851851E-5</v>
      </c>
      <c r="I691" s="25">
        <v>1.01851851851851E-5</v>
      </c>
      <c r="J691" s="25">
        <v>1.01851851851851E-5</v>
      </c>
      <c r="K691" s="25">
        <v>1.01851851851851E-5</v>
      </c>
      <c r="L691" s="25">
        <v>1.01851851851851E-5</v>
      </c>
      <c r="M691" s="25">
        <v>1.01851851851851E-5</v>
      </c>
      <c r="N691" s="25">
        <v>1.01851851851851E-5</v>
      </c>
      <c r="O691" s="25">
        <v>1.01851851851851E-5</v>
      </c>
      <c r="P691" s="25">
        <v>1.0397376543209801E-5</v>
      </c>
      <c r="Q691" s="25">
        <v>1.1925154320987601E-5</v>
      </c>
      <c r="R691" s="25">
        <v>1.22222222222222E-5</v>
      </c>
      <c r="S691" s="25">
        <v>1.22222222222222E-5</v>
      </c>
      <c r="T691" s="25">
        <v>1.22222222222222E-5</v>
      </c>
      <c r="U691" s="25">
        <v>1.22222222222222E-5</v>
      </c>
      <c r="V691" s="25">
        <v>1.22222222222222E-5</v>
      </c>
      <c r="W691" s="25">
        <v>1.3676506944444423E-5</v>
      </c>
      <c r="X691" s="25">
        <v>1.5130791666666646E-5</v>
      </c>
      <c r="Y691" s="25">
        <v>1.6585076388888868E-5</v>
      </c>
      <c r="Z691" s="25">
        <v>1.8039361111111091E-5</v>
      </c>
      <c r="AA691" s="25">
        <v>1.9493645833333313E-5</v>
      </c>
      <c r="AB691" s="25">
        <v>2.0947930555555536E-5</v>
      </c>
      <c r="AC691" s="25">
        <v>2.2402215277777758E-5</v>
      </c>
      <c r="AD691" s="25">
        <v>2.3856499999999981E-5</v>
      </c>
      <c r="AE691" s="25">
        <v>2.5310784722222203E-5</v>
      </c>
      <c r="AF691" s="25">
        <v>2.6765069444444426E-5</v>
      </c>
      <c r="AG691" s="25">
        <v>2.8219354166666648E-5</v>
      </c>
      <c r="AH691" s="25">
        <v>2.9673638888888871E-5</v>
      </c>
      <c r="AI691" s="25">
        <v>3.1127923611111097E-5</v>
      </c>
      <c r="AJ691" s="25">
        <v>3.2582208333333319E-5</v>
      </c>
      <c r="AK691" s="25">
        <v>3.4036493055555542E-5</v>
      </c>
      <c r="AL691" s="25">
        <v>3.5490777777777764E-5</v>
      </c>
      <c r="AM691" s="25">
        <v>3.6945062499999987E-5</v>
      </c>
      <c r="AN691" s="25">
        <v>3.8399347222222209E-5</v>
      </c>
      <c r="AO691" s="25">
        <v>3.9853631944444432E-5</v>
      </c>
      <c r="AP691" s="25">
        <v>4.1307916666666655E-5</v>
      </c>
    </row>
    <row r="692" spans="1:42">
      <c r="A692" s="27">
        <v>2610202</v>
      </c>
      <c r="B692" t="s">
        <v>1585</v>
      </c>
      <c r="C692" t="s">
        <v>11</v>
      </c>
      <c r="D692" s="25">
        <v>1.9701388888888801E-4</v>
      </c>
      <c r="E692" s="25">
        <v>1.97628761574074E-4</v>
      </c>
      <c r="F692" s="25">
        <v>2.0782118055555501E-4</v>
      </c>
      <c r="G692" s="25">
        <v>2.5019241898148101E-4</v>
      </c>
      <c r="H692" s="25">
        <v>2.5887876157407402E-4</v>
      </c>
      <c r="I692" s="25">
        <v>2.6330584490740698E-4</v>
      </c>
      <c r="J692" s="25">
        <v>2.6478153935185101E-4</v>
      </c>
      <c r="K692" s="25">
        <v>2.6920862268518499E-4</v>
      </c>
      <c r="L692" s="25">
        <v>2.7006944444444398E-4</v>
      </c>
      <c r="M692" s="25">
        <v>2.7068431712962902E-4</v>
      </c>
      <c r="N692" s="25">
        <v>2.7511140046296197E-4</v>
      </c>
      <c r="O692" s="25">
        <v>2.7658709490740698E-4</v>
      </c>
      <c r="P692" s="25">
        <v>2.8101417824073999E-4</v>
      </c>
      <c r="Q692" s="25">
        <v>2.8187500000000001E-4</v>
      </c>
      <c r="R692" s="25">
        <v>2.8248987268518499E-4</v>
      </c>
      <c r="S692" s="25">
        <v>2.86916956018518E-4</v>
      </c>
      <c r="T692" s="25">
        <v>2.8839265046296301E-4</v>
      </c>
      <c r="U692" s="25">
        <v>2.9281973379629601E-4</v>
      </c>
      <c r="V692" s="25">
        <v>2.93680555555555E-4</v>
      </c>
      <c r="W692" s="25">
        <v>2.9658294444444392E-4</v>
      </c>
      <c r="X692" s="25">
        <v>2.9948533333333283E-4</v>
      </c>
      <c r="Y692" s="25">
        <v>3.0238772222222174E-4</v>
      </c>
      <c r="Z692" s="25">
        <v>3.0529011111111065E-4</v>
      </c>
      <c r="AA692" s="25">
        <v>3.0819249999999957E-4</v>
      </c>
      <c r="AB692" s="25">
        <v>3.1109488888888848E-4</v>
      </c>
      <c r="AC692" s="25">
        <v>3.1399727777777739E-4</v>
      </c>
      <c r="AD692" s="25">
        <v>3.1689966666666631E-4</v>
      </c>
      <c r="AE692" s="25">
        <v>3.1980205555555522E-4</v>
      </c>
      <c r="AF692" s="25">
        <v>3.2270444444444413E-4</v>
      </c>
      <c r="AG692" s="25">
        <v>3.2560683333333304E-4</v>
      </c>
      <c r="AH692" s="25">
        <v>3.2850922222222196E-4</v>
      </c>
      <c r="AI692" s="25">
        <v>3.3141161111111087E-4</v>
      </c>
      <c r="AJ692" s="25">
        <v>3.3431399999999978E-4</v>
      </c>
      <c r="AK692" s="25">
        <v>3.3721638888888869E-4</v>
      </c>
      <c r="AL692" s="25">
        <v>3.4011877777777761E-4</v>
      </c>
      <c r="AM692" s="25">
        <v>3.4302116666666652E-4</v>
      </c>
      <c r="AN692" s="25">
        <v>3.4592355555555543E-4</v>
      </c>
      <c r="AO692" s="25">
        <v>3.4882594444444434E-4</v>
      </c>
      <c r="AP692" s="25">
        <v>3.5172833333333326E-4</v>
      </c>
    </row>
    <row r="693" spans="1:42">
      <c r="A693" s="27">
        <v>2610301</v>
      </c>
      <c r="B693" t="s">
        <v>1586</v>
      </c>
      <c r="C693" t="s">
        <v>11</v>
      </c>
      <c r="D693" s="25">
        <v>1.49206886574074E-3</v>
      </c>
      <c r="E693" s="25">
        <v>1.5474160879629601E-3</v>
      </c>
      <c r="F693" s="25">
        <v>1.6085286458333301E-3</v>
      </c>
      <c r="G693" s="25">
        <v>1.7053862847222199E-3</v>
      </c>
      <c r="H693" s="25">
        <v>1.76880497685185E-3</v>
      </c>
      <c r="I693" s="25">
        <v>1.8241521990740701E-3</v>
      </c>
      <c r="J693" s="25">
        <v>1.8852647569444401E-3</v>
      </c>
      <c r="K693" s="25">
        <v>1.9821223958333299E-3</v>
      </c>
      <c r="L693" s="25">
        <v>2.0455410879629599E-3</v>
      </c>
      <c r="M693" s="25">
        <v>2.10665364583333E-3</v>
      </c>
      <c r="N693" s="25">
        <v>2.2035112847222202E-3</v>
      </c>
      <c r="O693" s="25">
        <v>2.2669299768518498E-3</v>
      </c>
      <c r="P693" s="25">
        <v>2.3280425347222198E-3</v>
      </c>
      <c r="Q693" s="25">
        <v>2.4249001736111101E-3</v>
      </c>
      <c r="R693" s="25">
        <v>2.4883188657407402E-3</v>
      </c>
      <c r="S693" s="25">
        <v>2.5436660879629598E-3</v>
      </c>
      <c r="T693" s="25">
        <v>2.6047786458333298E-3</v>
      </c>
      <c r="U693" s="25">
        <v>2.7016362847222201E-3</v>
      </c>
      <c r="V693" s="25">
        <v>2.7650549768518501E-3</v>
      </c>
      <c r="W693" s="25">
        <v>2.790177081018517E-3</v>
      </c>
      <c r="X693" s="25">
        <v>2.8152991851851839E-3</v>
      </c>
      <c r="Y693" s="25">
        <v>2.8404212893518507E-3</v>
      </c>
      <c r="Z693" s="25">
        <v>2.8655433935185176E-3</v>
      </c>
      <c r="AA693" s="25">
        <v>2.8906654976851845E-3</v>
      </c>
      <c r="AB693" s="25">
        <v>2.9157876018518513E-3</v>
      </c>
      <c r="AC693" s="25">
        <v>2.9409097060185182E-3</v>
      </c>
      <c r="AD693" s="25">
        <v>2.966031810185185E-3</v>
      </c>
      <c r="AE693" s="25">
        <v>2.9911539143518519E-3</v>
      </c>
      <c r="AF693" s="25">
        <v>3.0162760185185188E-3</v>
      </c>
      <c r="AG693" s="25">
        <v>3.0413981226851856E-3</v>
      </c>
      <c r="AH693" s="25">
        <v>3.0665202268518525E-3</v>
      </c>
      <c r="AI693" s="25">
        <v>3.0916423310185194E-3</v>
      </c>
      <c r="AJ693" s="25">
        <v>3.1167644351851862E-3</v>
      </c>
      <c r="AK693" s="25">
        <v>3.1418865393518531E-3</v>
      </c>
      <c r="AL693" s="25">
        <v>3.16700864351852E-3</v>
      </c>
      <c r="AM693" s="25">
        <v>3.1921307476851868E-3</v>
      </c>
      <c r="AN693" s="25">
        <v>3.2172528518518537E-3</v>
      </c>
      <c r="AO693" s="25">
        <v>3.2423749560185205E-3</v>
      </c>
      <c r="AP693" s="25">
        <v>3.2674970601851874E-3</v>
      </c>
    </row>
    <row r="694" spans="1:42">
      <c r="A694" s="27">
        <v>2610400</v>
      </c>
      <c r="B694" t="s">
        <v>1146</v>
      </c>
      <c r="C694" t="s">
        <v>11</v>
      </c>
      <c r="D694" s="25">
        <v>4.42650462962963E-4</v>
      </c>
      <c r="E694" s="25">
        <v>4.4565369405864097E-4</v>
      </c>
      <c r="F694" s="25">
        <v>4.6748914930555498E-4</v>
      </c>
      <c r="G694" s="25">
        <v>4.7322145061728401E-4</v>
      </c>
      <c r="H694" s="25">
        <v>4.7652174961419698E-4</v>
      </c>
      <c r="I694" s="25">
        <v>4.9814501350308599E-4</v>
      </c>
      <c r="J694" s="25">
        <v>5.05352768132716E-4</v>
      </c>
      <c r="K694" s="25">
        <v>5.2697603202160495E-4</v>
      </c>
      <c r="L694" s="25">
        <v>5.3118055555555503E-4</v>
      </c>
      <c r="M694" s="25">
        <v>5.3418378665123399E-4</v>
      </c>
      <c r="N694" s="25">
        <v>5.5601924189814804E-4</v>
      </c>
      <c r="O694" s="25">
        <v>5.6175154320987604E-4</v>
      </c>
      <c r="P694" s="25">
        <v>5.6505184220678999E-4</v>
      </c>
      <c r="Q694" s="25">
        <v>5.8667510609567905E-4</v>
      </c>
      <c r="R694" s="25">
        <v>5.9087962962962903E-4</v>
      </c>
      <c r="S694" s="25">
        <v>5.9109182098765402E-4</v>
      </c>
      <c r="T694" s="25">
        <v>5.9562282986111101E-4</v>
      </c>
      <c r="U694" s="25">
        <v>6.1754316165123398E-4</v>
      </c>
      <c r="V694" s="25">
        <v>6.2174768518518503E-4</v>
      </c>
      <c r="W694" s="25">
        <v>6.3428185185185164E-4</v>
      </c>
      <c r="X694" s="25">
        <v>6.4681601851851824E-4</v>
      </c>
      <c r="Y694" s="25">
        <v>6.5935018518518485E-4</v>
      </c>
      <c r="Z694" s="25">
        <v>6.7188435185185145E-4</v>
      </c>
      <c r="AA694" s="25">
        <v>6.8441851851851806E-4</v>
      </c>
      <c r="AB694" s="25">
        <v>6.9695268518518466E-4</v>
      </c>
      <c r="AC694" s="25">
        <v>7.0948685185185127E-4</v>
      </c>
      <c r="AD694" s="25">
        <v>7.2202101851851787E-4</v>
      </c>
      <c r="AE694" s="25">
        <v>7.3455518518518448E-4</v>
      </c>
      <c r="AF694" s="25">
        <v>7.4708935185185108E-4</v>
      </c>
      <c r="AG694" s="25">
        <v>7.5962351851851769E-4</v>
      </c>
      <c r="AH694" s="25">
        <v>7.7215768518518429E-4</v>
      </c>
      <c r="AI694" s="25">
        <v>7.846918518518509E-4</v>
      </c>
      <c r="AJ694" s="25">
        <v>7.972260185185175E-4</v>
      </c>
      <c r="AK694" s="25">
        <v>8.0976018518518411E-4</v>
      </c>
      <c r="AL694" s="25">
        <v>8.2229435185185071E-4</v>
      </c>
      <c r="AM694" s="25">
        <v>8.3482851851851732E-4</v>
      </c>
      <c r="AN694" s="25">
        <v>8.4736268518518392E-4</v>
      </c>
      <c r="AO694" s="25">
        <v>8.5989685185185053E-4</v>
      </c>
      <c r="AP694" s="25">
        <v>8.7243101851851713E-4</v>
      </c>
    </row>
    <row r="695" spans="1:42">
      <c r="A695" s="27">
        <v>2610509</v>
      </c>
      <c r="B695" t="s">
        <v>1587</v>
      </c>
      <c r="C695" t="s">
        <v>11</v>
      </c>
      <c r="D695" s="25">
        <v>3.6045138888888802E-4</v>
      </c>
      <c r="E695" s="25">
        <v>3.2352671682098699E-4</v>
      </c>
      <c r="F695" s="25">
        <v>3.2482277199074E-4</v>
      </c>
      <c r="G695" s="25">
        <v>3.33809076003086E-4</v>
      </c>
      <c r="H695" s="25">
        <v>3.4102527006172798E-4</v>
      </c>
      <c r="I695" s="25">
        <v>3.4406491126543197E-4</v>
      </c>
      <c r="J695" s="25">
        <v>3.1455680941358001E-4</v>
      </c>
      <c r="K695" s="25">
        <v>3.1556230709876501E-4</v>
      </c>
      <c r="L695" s="25">
        <v>3.2245659722222202E-4</v>
      </c>
      <c r="M695" s="25">
        <v>3.2903694058641903E-4</v>
      </c>
      <c r="N695" s="25">
        <v>3.3572482638888801E-4</v>
      </c>
      <c r="O695" s="25">
        <v>3.4382619598765399E-4</v>
      </c>
      <c r="P695" s="25">
        <v>3.5220703124999998E-4</v>
      </c>
      <c r="Q695" s="25">
        <v>3.6927830825617201E-4</v>
      </c>
      <c r="R695" s="25">
        <v>3.7630738811728298E-4</v>
      </c>
      <c r="S695" s="25">
        <v>3.8279610339506099E-4</v>
      </c>
      <c r="T695" s="25">
        <v>3.9090422453703699E-4</v>
      </c>
      <c r="U695" s="25">
        <v>3.9767698688271597E-4</v>
      </c>
      <c r="V695" s="25">
        <v>4.04250578703703E-4</v>
      </c>
      <c r="W695" s="25">
        <v>4.1253345023148076E-4</v>
      </c>
      <c r="X695" s="25">
        <v>4.2081632175925852E-4</v>
      </c>
      <c r="Y695" s="25">
        <v>4.2909919328703628E-4</v>
      </c>
      <c r="Z695" s="25">
        <v>4.3738206481481405E-4</v>
      </c>
      <c r="AA695" s="25">
        <v>4.4566493634259181E-4</v>
      </c>
      <c r="AB695" s="25">
        <v>4.5394780787036957E-4</v>
      </c>
      <c r="AC695" s="25">
        <v>4.6223067939814733E-4</v>
      </c>
      <c r="AD695" s="25">
        <v>4.7051355092592509E-4</v>
      </c>
      <c r="AE695" s="25">
        <v>4.7879642245370285E-4</v>
      </c>
      <c r="AF695" s="25">
        <v>4.8707929398148061E-4</v>
      </c>
      <c r="AG695" s="25">
        <v>4.9536216550925838E-4</v>
      </c>
      <c r="AH695" s="25">
        <v>5.0364503703703614E-4</v>
      </c>
      <c r="AI695" s="25">
        <v>5.119279085648139E-4</v>
      </c>
      <c r="AJ695" s="25">
        <v>5.2021078009259166E-4</v>
      </c>
      <c r="AK695" s="25">
        <v>5.2849365162036942E-4</v>
      </c>
      <c r="AL695" s="25">
        <v>5.3677652314814718E-4</v>
      </c>
      <c r="AM695" s="25">
        <v>5.4505939467592494E-4</v>
      </c>
      <c r="AN695" s="25">
        <v>5.5334226620370271E-4</v>
      </c>
      <c r="AO695" s="25">
        <v>5.6162513773148047E-4</v>
      </c>
      <c r="AP695" s="25">
        <v>5.6990800925925823E-4</v>
      </c>
    </row>
    <row r="696" spans="1:42">
      <c r="A696" s="27">
        <v>2610608</v>
      </c>
      <c r="B696" t="s">
        <v>1588</v>
      </c>
      <c r="C696" t="s">
        <v>11</v>
      </c>
      <c r="D696" s="25">
        <v>8.0867288773148107E-3</v>
      </c>
      <c r="E696" s="25">
        <v>8.3422897376543206E-3</v>
      </c>
      <c r="F696" s="25">
        <v>8.6393443769290108E-3</v>
      </c>
      <c r="G696" s="25">
        <v>8.9669639756944398E-3</v>
      </c>
      <c r="H696" s="25">
        <v>9.2343484760802393E-3</v>
      </c>
      <c r="I696" s="25">
        <v>9.5379552469135806E-3</v>
      </c>
      <c r="J696" s="25">
        <v>9.7909488329475207E-3</v>
      </c>
      <c r="K696" s="25">
        <v>1.0120047501929E-2</v>
      </c>
      <c r="L696" s="25">
        <v>1.0381318962191299E-2</v>
      </c>
      <c r="M696" s="25">
        <v>1.0637689766589501E-2</v>
      </c>
      <c r="N696" s="25">
        <v>1.0970605709876499E-2</v>
      </c>
      <c r="O696" s="25">
        <v>1.12461653645833E-2</v>
      </c>
      <c r="P696" s="25">
        <v>1.1552424768518499E-2</v>
      </c>
      <c r="Q696" s="25">
        <v>1.18522960069444E-2</v>
      </c>
      <c r="R696" s="25">
        <v>1.2076864390432001E-2</v>
      </c>
      <c r="S696" s="25">
        <v>1.237509765625E-2</v>
      </c>
      <c r="T696" s="25">
        <v>1.26435339506172E-2</v>
      </c>
      <c r="U696" s="25">
        <v>1.29820618730709E-2</v>
      </c>
      <c r="V696" s="25">
        <v>1.3235898437499999E-2</v>
      </c>
      <c r="W696" s="25">
        <v>1.3468741597222221E-2</v>
      </c>
      <c r="X696" s="25">
        <v>1.3701584756944442E-2</v>
      </c>
      <c r="Y696" s="25">
        <v>1.3934427916666664E-2</v>
      </c>
      <c r="Z696" s="25">
        <v>1.4167271076388885E-2</v>
      </c>
      <c r="AA696" s="25">
        <v>1.4400114236111107E-2</v>
      </c>
      <c r="AB696" s="25">
        <v>1.4632957395833328E-2</v>
      </c>
      <c r="AC696" s="25">
        <v>1.486580055555555E-2</v>
      </c>
      <c r="AD696" s="25">
        <v>1.5098643715277771E-2</v>
      </c>
      <c r="AE696" s="25">
        <v>1.5331486874999993E-2</v>
      </c>
      <c r="AF696" s="25">
        <v>1.5564330034722214E-2</v>
      </c>
      <c r="AG696" s="25">
        <v>1.5797173194444437E-2</v>
      </c>
      <c r="AH696" s="25">
        <v>1.6030016354166659E-2</v>
      </c>
      <c r="AI696" s="25">
        <v>1.626285951388888E-2</v>
      </c>
      <c r="AJ696" s="25">
        <v>1.6495702673611102E-2</v>
      </c>
      <c r="AK696" s="25">
        <v>1.6728545833333323E-2</v>
      </c>
      <c r="AL696" s="25">
        <v>1.6961388993055545E-2</v>
      </c>
      <c r="AM696" s="25">
        <v>1.7194232152777766E-2</v>
      </c>
      <c r="AN696" s="25">
        <v>1.7427075312499988E-2</v>
      </c>
      <c r="AO696" s="25">
        <v>1.7659918472222209E-2</v>
      </c>
      <c r="AP696" s="25">
        <v>1.7892761631944431E-2</v>
      </c>
    </row>
    <row r="697" spans="1:42">
      <c r="A697" s="27">
        <v>2610707</v>
      </c>
      <c r="B697" t="s">
        <v>1401</v>
      </c>
      <c r="C697" t="s">
        <v>11</v>
      </c>
      <c r="D697" s="25">
        <v>5.3751944444444401E-2</v>
      </c>
      <c r="E697" s="25">
        <v>5.4888018422067898E-2</v>
      </c>
      <c r="F697" s="25">
        <v>5.5969840615354899E-2</v>
      </c>
      <c r="G697" s="25">
        <v>5.7219768759644997E-2</v>
      </c>
      <c r="H697" s="25">
        <v>5.8209422743055503E-2</v>
      </c>
      <c r="I697" s="25">
        <v>5.9296369116512301E-2</v>
      </c>
      <c r="J697" s="25">
        <v>6.0378189380786998E-2</v>
      </c>
      <c r="K697" s="25">
        <v>6.1553735291280803E-2</v>
      </c>
      <c r="L697" s="25">
        <v>6.2636605902777795E-2</v>
      </c>
      <c r="M697" s="25">
        <v>6.3942640335648102E-2</v>
      </c>
      <c r="N697" s="25">
        <v>6.5340457417052397E-2</v>
      </c>
      <c r="O697" s="25">
        <v>6.6811469184027694E-2</v>
      </c>
      <c r="P697" s="25">
        <v>6.82258097029321E-2</v>
      </c>
      <c r="Q697" s="25">
        <v>6.9808355758101806E-2</v>
      </c>
      <c r="R697" s="25">
        <v>7.1121192853009205E-2</v>
      </c>
      <c r="S697" s="25">
        <v>7.2501911892361104E-2</v>
      </c>
      <c r="T697" s="25">
        <v>7.3953116560570895E-2</v>
      </c>
      <c r="U697" s="25">
        <v>7.5375747974537E-2</v>
      </c>
      <c r="V697" s="25">
        <v>7.6705623070987605E-2</v>
      </c>
      <c r="W697" s="25">
        <v>7.843407600154316E-2</v>
      </c>
      <c r="X697" s="25">
        <v>8.0162528932098714E-2</v>
      </c>
      <c r="Y697" s="25">
        <v>8.1890981862654269E-2</v>
      </c>
      <c r="Z697" s="25">
        <v>8.3619434793209824E-2</v>
      </c>
      <c r="AA697" s="25">
        <v>8.5347887723765378E-2</v>
      </c>
      <c r="AB697" s="25">
        <v>8.7076340654320933E-2</v>
      </c>
      <c r="AC697" s="25">
        <v>8.8804793584876487E-2</v>
      </c>
      <c r="AD697" s="25">
        <v>9.0533246515432042E-2</v>
      </c>
      <c r="AE697" s="25">
        <v>9.2261699445987597E-2</v>
      </c>
      <c r="AF697" s="25">
        <v>9.3990152376543151E-2</v>
      </c>
      <c r="AG697" s="25">
        <v>9.5718605307098706E-2</v>
      </c>
      <c r="AH697" s="25">
        <v>9.744705823765426E-2</v>
      </c>
      <c r="AI697" s="25">
        <v>9.9175511168209815E-2</v>
      </c>
      <c r="AJ697" s="25">
        <v>0.10090396409876537</v>
      </c>
      <c r="AK697" s="25">
        <v>0.10263241702932092</v>
      </c>
      <c r="AL697" s="25">
        <v>0.10436086995987648</v>
      </c>
      <c r="AM697" s="25">
        <v>0.10608932289043203</v>
      </c>
      <c r="AN697" s="25">
        <v>0.10781777582098759</v>
      </c>
      <c r="AO697" s="25">
        <v>0.10954622875154314</v>
      </c>
      <c r="AP697" s="25">
        <v>0.1112746816820987</v>
      </c>
    </row>
    <row r="698" spans="1:42">
      <c r="A698" s="27">
        <v>2610806</v>
      </c>
      <c r="B698" t="s">
        <v>1589</v>
      </c>
      <c r="C698" t="s">
        <v>11</v>
      </c>
      <c r="D698" s="25">
        <v>3.27818142361111E-3</v>
      </c>
      <c r="E698" s="25">
        <v>3.3507161458333299E-3</v>
      </c>
      <c r="F698" s="25">
        <v>3.4263843074845601E-3</v>
      </c>
      <c r="G698" s="25">
        <v>3.5214797935956702E-3</v>
      </c>
      <c r="H698" s="25">
        <v>3.5984013310185101E-3</v>
      </c>
      <c r="I698" s="25">
        <v>3.67093605324074E-3</v>
      </c>
      <c r="J698" s="25">
        <v>3.7459893422067902E-3</v>
      </c>
      <c r="K698" s="25">
        <v>3.83665774498456E-3</v>
      </c>
      <c r="L698" s="25">
        <v>3.9127184606481402E-3</v>
      </c>
      <c r="M698" s="25">
        <v>3.9877717496141904E-3</v>
      </c>
      <c r="N698" s="25">
        <v>4.0784401523919697E-3</v>
      </c>
      <c r="O698" s="25">
        <v>4.1545008680555504E-3</v>
      </c>
      <c r="P698" s="25">
        <v>4.2301690297067897E-3</v>
      </c>
      <c r="Q698" s="25">
        <v>4.3252645158179002E-3</v>
      </c>
      <c r="R698" s="25">
        <v>4.4021860532407397E-3</v>
      </c>
      <c r="S698" s="25">
        <v>4.4747207754629601E-3</v>
      </c>
      <c r="T698" s="25">
        <v>4.5497740644290102E-3</v>
      </c>
      <c r="U698" s="25">
        <v>4.6404424672067896E-3</v>
      </c>
      <c r="V698" s="25">
        <v>4.7165031828703703E-3</v>
      </c>
      <c r="W698" s="25">
        <v>4.8066935578703705E-3</v>
      </c>
      <c r="X698" s="25">
        <v>4.8968839328703707E-3</v>
      </c>
      <c r="Y698" s="25">
        <v>4.9870743078703709E-3</v>
      </c>
      <c r="Z698" s="25">
        <v>5.0772646828703711E-3</v>
      </c>
      <c r="AA698" s="25">
        <v>5.1674550578703713E-3</v>
      </c>
      <c r="AB698" s="25">
        <v>5.2576454328703715E-3</v>
      </c>
      <c r="AC698" s="25">
        <v>5.3478358078703717E-3</v>
      </c>
      <c r="AD698" s="25">
        <v>5.4380261828703719E-3</v>
      </c>
      <c r="AE698" s="25">
        <v>5.5282165578703722E-3</v>
      </c>
      <c r="AF698" s="25">
        <v>5.6184069328703724E-3</v>
      </c>
      <c r="AG698" s="25">
        <v>5.7085973078703726E-3</v>
      </c>
      <c r="AH698" s="25">
        <v>5.7987876828703728E-3</v>
      </c>
      <c r="AI698" s="25">
        <v>5.888978057870373E-3</v>
      </c>
      <c r="AJ698" s="25">
        <v>5.9791684328703732E-3</v>
      </c>
      <c r="AK698" s="25">
        <v>6.0693588078703734E-3</v>
      </c>
      <c r="AL698" s="25">
        <v>6.1595491828703736E-3</v>
      </c>
      <c r="AM698" s="25">
        <v>6.2497395578703738E-3</v>
      </c>
      <c r="AN698" s="25">
        <v>6.3399299328703741E-3</v>
      </c>
      <c r="AO698" s="25">
        <v>6.4301203078703743E-3</v>
      </c>
      <c r="AP698" s="25">
        <v>6.5203106828703745E-3</v>
      </c>
    </row>
    <row r="699" spans="1:42">
      <c r="A699" s="27">
        <v>2610905</v>
      </c>
      <c r="B699" t="s">
        <v>1590</v>
      </c>
      <c r="C699" t="s">
        <v>11</v>
      </c>
      <c r="D699" s="25">
        <v>8.2192255015432099E-3</v>
      </c>
      <c r="E699" s="25">
        <v>8.3962160011574003E-3</v>
      </c>
      <c r="F699" s="25">
        <v>8.5624421296296299E-3</v>
      </c>
      <c r="G699" s="25">
        <v>8.7900450906635702E-3</v>
      </c>
      <c r="H699" s="25">
        <v>8.9497444058641903E-3</v>
      </c>
      <c r="I699" s="25">
        <v>9.1067078993055505E-3</v>
      </c>
      <c r="J699" s="25">
        <v>9.2767872299382697E-3</v>
      </c>
      <c r="K699" s="25">
        <v>9.4392346643518508E-3</v>
      </c>
      <c r="L699" s="25">
        <v>9.5949397183641896E-3</v>
      </c>
      <c r="M699" s="25">
        <v>9.77083188657407E-3</v>
      </c>
      <c r="N699" s="25">
        <v>9.9578833912037003E-3</v>
      </c>
      <c r="O699" s="25">
        <v>1.0141487509644999E-2</v>
      </c>
      <c r="P699" s="25">
        <v>1.0336265673225299E-2</v>
      </c>
      <c r="Q699" s="25">
        <v>1.0592851803626501E-2</v>
      </c>
      <c r="R699" s="25">
        <v>1.0785176986882699E-2</v>
      </c>
      <c r="S699" s="25">
        <v>1.09686779031635E-2</v>
      </c>
      <c r="T699" s="25">
        <v>1.1152107928240699E-2</v>
      </c>
      <c r="U699" s="25">
        <v>1.1339304108796199E-2</v>
      </c>
      <c r="V699" s="25">
        <v>1.15196445794753E-2</v>
      </c>
      <c r="W699" s="25">
        <v>1.1777061937114188E-2</v>
      </c>
      <c r="X699" s="25">
        <v>1.2034479294753077E-2</v>
      </c>
      <c r="Y699" s="25">
        <v>1.2291896652391965E-2</v>
      </c>
      <c r="Z699" s="25">
        <v>1.2549314010030854E-2</v>
      </c>
      <c r="AA699" s="25">
        <v>1.2806731367669742E-2</v>
      </c>
      <c r="AB699" s="25">
        <v>1.306414872530863E-2</v>
      </c>
      <c r="AC699" s="25">
        <v>1.3321566082947519E-2</v>
      </c>
      <c r="AD699" s="25">
        <v>1.3578983440586407E-2</v>
      </c>
      <c r="AE699" s="25">
        <v>1.3836400798225295E-2</v>
      </c>
      <c r="AF699" s="25">
        <v>1.4093818155864184E-2</v>
      </c>
      <c r="AG699" s="25">
        <v>1.4351235513503072E-2</v>
      </c>
      <c r="AH699" s="25">
        <v>1.460865287114196E-2</v>
      </c>
      <c r="AI699" s="25">
        <v>1.4866070228780849E-2</v>
      </c>
      <c r="AJ699" s="25">
        <v>1.5123487586419737E-2</v>
      </c>
      <c r="AK699" s="25">
        <v>1.5380904944058625E-2</v>
      </c>
      <c r="AL699" s="25">
        <v>1.5638322301697514E-2</v>
      </c>
      <c r="AM699" s="25">
        <v>1.5895739659336404E-2</v>
      </c>
      <c r="AN699" s="25">
        <v>1.6153157016975294E-2</v>
      </c>
      <c r="AO699" s="25">
        <v>1.6410574374614184E-2</v>
      </c>
      <c r="AP699" s="25">
        <v>1.6667991732253074E-2</v>
      </c>
    </row>
    <row r="700" spans="1:42">
      <c r="A700" s="27">
        <v>2611002</v>
      </c>
      <c r="B700" t="s">
        <v>1591</v>
      </c>
      <c r="C700" t="s">
        <v>11</v>
      </c>
      <c r="D700" s="25">
        <v>9.4985966435185201E-4</v>
      </c>
      <c r="E700" s="25">
        <v>9.8054856288580191E-4</v>
      </c>
      <c r="F700" s="25">
        <v>1.0083682966820901E-3</v>
      </c>
      <c r="G700" s="25">
        <v>1.03536964699074E-3</v>
      </c>
      <c r="H700" s="25">
        <v>1.04286072530864E-3</v>
      </c>
      <c r="I700" s="25">
        <v>1.06749011381172E-3</v>
      </c>
      <c r="J700" s="25">
        <v>1.0937333622685101E-3</v>
      </c>
      <c r="K700" s="25">
        <v>1.1022935956790101E-3</v>
      </c>
      <c r="L700" s="25">
        <v>1.12565972222222E-3</v>
      </c>
      <c r="M700" s="25">
        <v>1.15115933641975E-3</v>
      </c>
      <c r="N700" s="25">
        <v>1.1602271412037E-3</v>
      </c>
      <c r="O700" s="25">
        <v>1.19806664737654E-3</v>
      </c>
      <c r="P700" s="25">
        <v>1.2288230613425901E-3</v>
      </c>
      <c r="Q700" s="25">
        <v>1.26059871720679E-3</v>
      </c>
      <c r="R700" s="25">
        <v>1.26901813271604E-3</v>
      </c>
      <c r="S700" s="25">
        <v>1.29527150848765E-3</v>
      </c>
      <c r="T700" s="25">
        <v>1.33320746527777E-3</v>
      </c>
      <c r="U700" s="25">
        <v>1.34404128086419E-3</v>
      </c>
      <c r="V700" s="25">
        <v>1.3671952160493801E-3</v>
      </c>
      <c r="W700" s="25">
        <v>1.3959650841049358E-3</v>
      </c>
      <c r="X700" s="25">
        <v>1.4247349521604915E-3</v>
      </c>
      <c r="Y700" s="25">
        <v>1.4535048202160472E-3</v>
      </c>
      <c r="Z700" s="25">
        <v>1.4822746882716029E-3</v>
      </c>
      <c r="AA700" s="25">
        <v>1.5110445563271586E-3</v>
      </c>
      <c r="AB700" s="25">
        <v>1.5398144243827143E-3</v>
      </c>
      <c r="AC700" s="25">
        <v>1.56858429243827E-3</v>
      </c>
      <c r="AD700" s="25">
        <v>1.5973541604938257E-3</v>
      </c>
      <c r="AE700" s="25">
        <v>1.6261240285493815E-3</v>
      </c>
      <c r="AF700" s="25">
        <v>1.6548938966049372E-3</v>
      </c>
      <c r="AG700" s="25">
        <v>1.6836637646604929E-3</v>
      </c>
      <c r="AH700" s="25">
        <v>1.7124336327160486E-3</v>
      </c>
      <c r="AI700" s="25">
        <v>1.7412035007716043E-3</v>
      </c>
      <c r="AJ700" s="25">
        <v>1.76997336882716E-3</v>
      </c>
      <c r="AK700" s="25">
        <v>1.7987432368827157E-3</v>
      </c>
      <c r="AL700" s="25">
        <v>1.8275131049382714E-3</v>
      </c>
      <c r="AM700" s="25">
        <v>1.8562829729938271E-3</v>
      </c>
      <c r="AN700" s="25">
        <v>1.8850528410493828E-3</v>
      </c>
      <c r="AO700" s="25">
        <v>1.9138227091049385E-3</v>
      </c>
      <c r="AP700" s="25">
        <v>1.9425925771604942E-3</v>
      </c>
    </row>
    <row r="701" spans="1:42">
      <c r="A701" s="27">
        <v>2611101</v>
      </c>
      <c r="B701" t="s">
        <v>1592</v>
      </c>
      <c r="C701" t="s">
        <v>11</v>
      </c>
      <c r="D701" s="25">
        <v>6.4925638020833301E-2</v>
      </c>
      <c r="E701" s="25">
        <v>6.7104014033564793E-2</v>
      </c>
      <c r="F701" s="25">
        <v>6.9406064814814802E-2</v>
      </c>
      <c r="G701" s="25">
        <v>7.2000657069830207E-2</v>
      </c>
      <c r="H701" s="25">
        <v>7.4149130979938194E-2</v>
      </c>
      <c r="I701" s="25">
        <v>7.6387509403935197E-2</v>
      </c>
      <c r="J701" s="25">
        <v>7.8572097318672804E-2</v>
      </c>
      <c r="K701" s="25">
        <v>8.0871515480323994E-2</v>
      </c>
      <c r="L701" s="25">
        <v>8.3079816020447506E-2</v>
      </c>
      <c r="M701" s="25">
        <v>8.5552937403549398E-2</v>
      </c>
      <c r="N701" s="25">
        <v>8.8173257378472203E-2</v>
      </c>
      <c r="O701" s="25">
        <v>9.0768900462962904E-2</v>
      </c>
      <c r="P701" s="25">
        <v>9.3468436776620298E-2</v>
      </c>
      <c r="Q701" s="25">
        <v>9.6346708622685198E-2</v>
      </c>
      <c r="R701" s="25">
        <v>9.8871631944444399E-2</v>
      </c>
      <c r="S701" s="25">
        <v>0.101519273726851</v>
      </c>
      <c r="T701" s="25">
        <v>0.104105479600694</v>
      </c>
      <c r="U701" s="25">
        <v>0.10673925974151199</v>
      </c>
      <c r="V701" s="25">
        <v>0.109257249710648</v>
      </c>
      <c r="W701" s="25">
        <v>0.111130068366898</v>
      </c>
      <c r="X701" s="25">
        <v>0.11300288702314799</v>
      </c>
      <c r="Y701" s="25">
        <v>0.11487570567939799</v>
      </c>
      <c r="Z701" s="25">
        <v>0.11674852433564799</v>
      </c>
      <c r="AA701" s="25">
        <v>0.11862134299189799</v>
      </c>
      <c r="AB701" s="25">
        <v>0.12049416164814798</v>
      </c>
      <c r="AC701" s="25">
        <v>0.12236698030439798</v>
      </c>
      <c r="AD701" s="25">
        <v>0.12423979896064798</v>
      </c>
      <c r="AE701" s="25">
        <v>0.12611261761689799</v>
      </c>
      <c r="AF701" s="25">
        <v>0.12798543627314798</v>
      </c>
      <c r="AG701" s="25">
        <v>0.12985825492939798</v>
      </c>
      <c r="AH701" s="25">
        <v>0.13173107358564798</v>
      </c>
      <c r="AI701" s="25">
        <v>0.13360389224189798</v>
      </c>
      <c r="AJ701" s="25">
        <v>0.13547671089814797</v>
      </c>
      <c r="AK701" s="25">
        <v>0.13734952955439797</v>
      </c>
      <c r="AL701" s="25">
        <v>0.13922234821064797</v>
      </c>
      <c r="AM701" s="25">
        <v>0.14109516686689796</v>
      </c>
      <c r="AN701" s="25">
        <v>0.14296798552314796</v>
      </c>
      <c r="AO701" s="25">
        <v>0.14484080417939796</v>
      </c>
      <c r="AP701" s="25">
        <v>0.14671362283564796</v>
      </c>
    </row>
    <row r="702" spans="1:42">
      <c r="A702" s="27">
        <v>2611200</v>
      </c>
      <c r="B702" t="s">
        <v>1593</v>
      </c>
      <c r="C702" t="s">
        <v>11</v>
      </c>
      <c r="D702" s="25">
        <v>9.9541570216049396E-4</v>
      </c>
      <c r="E702" s="25">
        <v>9.0556230709876498E-4</v>
      </c>
      <c r="F702" s="25">
        <v>8.0592881944444397E-4</v>
      </c>
      <c r="G702" s="25">
        <v>7.1310329861111097E-4</v>
      </c>
      <c r="H702" s="25">
        <v>6.1761284722222198E-4</v>
      </c>
      <c r="I702" s="25">
        <v>5.2084587191358E-4</v>
      </c>
      <c r="J702" s="25">
        <v>4.2588059413580198E-4</v>
      </c>
      <c r="K702" s="25">
        <v>3.2919849537037E-4</v>
      </c>
      <c r="L702" s="25">
        <v>2.4344762731481399E-4</v>
      </c>
      <c r="M702" s="25">
        <v>2.33838252314814E-4</v>
      </c>
      <c r="N702" s="25">
        <v>2.3531394675925901E-4</v>
      </c>
      <c r="O702" s="25">
        <v>2.3974103009259201E-4</v>
      </c>
      <c r="P702" s="25">
        <v>2.4142891589506101E-4</v>
      </c>
      <c r="Q702" s="25">
        <v>2.4799864969135798E-4</v>
      </c>
      <c r="R702" s="25">
        <v>2.5358362268518498E-4</v>
      </c>
      <c r="S702" s="25">
        <v>2.5505931712962901E-4</v>
      </c>
      <c r="T702" s="25">
        <v>2.5948640046296201E-4</v>
      </c>
      <c r="U702" s="25">
        <v>2.6096209490740702E-4</v>
      </c>
      <c r="V702" s="25">
        <v>2.6600405092592501E-4</v>
      </c>
      <c r="W702" s="25">
        <v>2.8170204398148056E-4</v>
      </c>
      <c r="X702" s="25">
        <v>2.9740003703703611E-4</v>
      </c>
      <c r="Y702" s="25">
        <v>3.1309803009259166E-4</v>
      </c>
      <c r="Z702" s="25">
        <v>3.287960231481472E-4</v>
      </c>
      <c r="AA702" s="25">
        <v>3.4449401620370275E-4</v>
      </c>
      <c r="AB702" s="25">
        <v>3.601920092592583E-4</v>
      </c>
      <c r="AC702" s="25">
        <v>3.7589000231481385E-4</v>
      </c>
      <c r="AD702" s="25">
        <v>3.915879953703694E-4</v>
      </c>
      <c r="AE702" s="25">
        <v>4.0728598842592494E-4</v>
      </c>
      <c r="AF702" s="25">
        <v>4.2298398148148049E-4</v>
      </c>
      <c r="AG702" s="25">
        <v>4.3868197453703604E-4</v>
      </c>
      <c r="AH702" s="25">
        <v>4.5437996759259159E-4</v>
      </c>
      <c r="AI702" s="25">
        <v>4.7007796064814714E-4</v>
      </c>
      <c r="AJ702" s="25">
        <v>4.8577595370370268E-4</v>
      </c>
      <c r="AK702" s="25">
        <v>5.0147394675925823E-4</v>
      </c>
      <c r="AL702" s="25">
        <v>5.1717193981481383E-4</v>
      </c>
      <c r="AM702" s="25">
        <v>5.3286993287036944E-4</v>
      </c>
      <c r="AN702" s="25">
        <v>5.4856792592592504E-4</v>
      </c>
      <c r="AO702" s="25">
        <v>5.6426591898148064E-4</v>
      </c>
      <c r="AP702" s="25">
        <v>5.7996391203703624E-4</v>
      </c>
    </row>
    <row r="703" spans="1:42">
      <c r="A703" s="27">
        <v>2611309</v>
      </c>
      <c r="B703" t="s">
        <v>1594</v>
      </c>
      <c r="C703" t="s">
        <v>11</v>
      </c>
      <c r="D703" s="25">
        <v>2.85303481867284E-3</v>
      </c>
      <c r="E703" s="25">
        <v>2.9028402295524598E-3</v>
      </c>
      <c r="F703" s="25">
        <v>2.9497677951388799E-3</v>
      </c>
      <c r="G703" s="25">
        <v>3.0308919270833302E-3</v>
      </c>
      <c r="H703" s="25">
        <v>3.0647130594135701E-3</v>
      </c>
      <c r="I703" s="25">
        <v>3.1023512249228401E-3</v>
      </c>
      <c r="J703" s="25">
        <v>3.1527305169753001E-3</v>
      </c>
      <c r="K703" s="25">
        <v>3.2108632330246898E-3</v>
      </c>
      <c r="L703" s="25">
        <v>3.25811969521604E-3</v>
      </c>
      <c r="M703" s="25">
        <v>3.30750482253086E-3</v>
      </c>
      <c r="N703" s="25">
        <v>3.38304904513888E-3</v>
      </c>
      <c r="O703" s="25">
        <v>3.4195235339506101E-3</v>
      </c>
      <c r="P703" s="25">
        <v>3.4686861014660399E-3</v>
      </c>
      <c r="Q703" s="25">
        <v>3.5947072723765401E-3</v>
      </c>
      <c r="R703" s="25">
        <v>3.6549023437500001E-3</v>
      </c>
      <c r="S703" s="25">
        <v>3.6934587191358001E-3</v>
      </c>
      <c r="T703" s="25">
        <v>3.72787832754629E-3</v>
      </c>
      <c r="U703" s="25">
        <v>3.8026379243827099E-3</v>
      </c>
      <c r="V703" s="25">
        <v>3.8538372878086399E-3</v>
      </c>
      <c r="W703" s="25">
        <v>3.9487576419753069E-3</v>
      </c>
      <c r="X703" s="25">
        <v>4.0436779961419735E-3</v>
      </c>
      <c r="Y703" s="25">
        <v>4.13859835030864E-3</v>
      </c>
      <c r="Z703" s="25">
        <v>4.2335187044753066E-3</v>
      </c>
      <c r="AA703" s="25">
        <v>4.3284390586419731E-3</v>
      </c>
      <c r="AB703" s="25">
        <v>4.4233594128086397E-3</v>
      </c>
      <c r="AC703" s="25">
        <v>4.5182797669753062E-3</v>
      </c>
      <c r="AD703" s="25">
        <v>4.6132001211419728E-3</v>
      </c>
      <c r="AE703" s="25">
        <v>4.7081204753086393E-3</v>
      </c>
      <c r="AF703" s="25">
        <v>4.8030408294753059E-3</v>
      </c>
      <c r="AG703" s="25">
        <v>4.8979611836419724E-3</v>
      </c>
      <c r="AH703" s="25">
        <v>4.992881537808639E-3</v>
      </c>
      <c r="AI703" s="25">
        <v>5.0878018919753056E-3</v>
      </c>
      <c r="AJ703" s="25">
        <v>5.1827222461419721E-3</v>
      </c>
      <c r="AK703" s="25">
        <v>5.2776426003086387E-3</v>
      </c>
      <c r="AL703" s="25">
        <v>5.3725629544753052E-3</v>
      </c>
      <c r="AM703" s="25">
        <v>5.4674833086419718E-3</v>
      </c>
      <c r="AN703" s="25">
        <v>5.5624036628086383E-3</v>
      </c>
      <c r="AO703" s="25">
        <v>5.6573240169753049E-3</v>
      </c>
      <c r="AP703" s="25">
        <v>5.7522443711419714E-3</v>
      </c>
    </row>
    <row r="704" spans="1:42">
      <c r="A704" s="27">
        <v>2611408</v>
      </c>
      <c r="B704" t="s">
        <v>287</v>
      </c>
      <c r="C704" t="s">
        <v>11</v>
      </c>
      <c r="D704" s="25">
        <v>4.0740740740740699E-6</v>
      </c>
      <c r="E704" s="25">
        <v>4.0740740740740699E-6</v>
      </c>
      <c r="F704" s="25">
        <v>4.2862654320987597E-6</v>
      </c>
      <c r="G704" s="25">
        <v>5.8140432098765403E-6</v>
      </c>
      <c r="H704" s="25">
        <v>6.1111111111111104E-6</v>
      </c>
      <c r="I704" s="25">
        <v>6.1111111111111104E-6</v>
      </c>
      <c r="J704" s="25">
        <v>6.1111111111111104E-6</v>
      </c>
      <c r="K704" s="25">
        <v>6.1111111111111104E-6</v>
      </c>
      <c r="L704" s="25">
        <v>6.1111111111111104E-6</v>
      </c>
      <c r="M704" s="25">
        <v>6.1111111111111104E-6</v>
      </c>
      <c r="N704" s="25">
        <v>6.1111111111111104E-6</v>
      </c>
      <c r="O704" s="25">
        <v>6.1111111111111104E-6</v>
      </c>
      <c r="P704" s="25">
        <v>6.1111111111111104E-6</v>
      </c>
      <c r="Q704" s="25">
        <v>6.1111111111111104E-6</v>
      </c>
      <c r="R704" s="25">
        <v>6.1111111111111104E-6</v>
      </c>
      <c r="S704" s="25">
        <v>6.1111111111111104E-6</v>
      </c>
      <c r="T704" s="25">
        <v>6.1111111111111104E-6</v>
      </c>
      <c r="U704" s="25">
        <v>6.1111111111111104E-6</v>
      </c>
      <c r="V704" s="25">
        <v>6.1111111111111104E-6</v>
      </c>
      <c r="W704" s="25">
        <v>6.1111111111111104E-6</v>
      </c>
      <c r="X704" s="25">
        <v>6.1111111111111104E-6</v>
      </c>
      <c r="Y704" s="25">
        <v>6.1111111111111104E-6</v>
      </c>
      <c r="Z704" s="25">
        <v>6.1111111111111104E-6</v>
      </c>
      <c r="AA704" s="25">
        <v>6.1111111111111104E-6</v>
      </c>
      <c r="AB704" s="25">
        <v>6.1111111111111104E-6</v>
      </c>
      <c r="AC704" s="25">
        <v>6.1111111111111104E-6</v>
      </c>
      <c r="AD704" s="25">
        <v>6.1111111111111104E-6</v>
      </c>
      <c r="AE704" s="25">
        <v>6.1111111111111104E-6</v>
      </c>
      <c r="AF704" s="25">
        <v>6.1111111111111104E-6</v>
      </c>
      <c r="AG704" s="25">
        <v>6.1111111111111104E-6</v>
      </c>
      <c r="AH704" s="25">
        <v>6.1111111111111104E-6</v>
      </c>
      <c r="AI704" s="25">
        <v>6.1111111111111104E-6</v>
      </c>
      <c r="AJ704" s="25">
        <v>6.1111111111111104E-6</v>
      </c>
      <c r="AK704" s="25">
        <v>6.1111111111111104E-6</v>
      </c>
      <c r="AL704" s="25">
        <v>6.1111111111111104E-6</v>
      </c>
      <c r="AM704" s="25">
        <v>6.1111111111111104E-6</v>
      </c>
      <c r="AN704" s="25">
        <v>6.1111111111111104E-6</v>
      </c>
      <c r="AO704" s="25">
        <v>6.1111111111111104E-6</v>
      </c>
      <c r="AP704" s="25">
        <v>6.1111111111111104E-6</v>
      </c>
    </row>
    <row r="705" spans="1:42">
      <c r="A705" s="27">
        <v>2611507</v>
      </c>
      <c r="B705" t="s">
        <v>1595</v>
      </c>
      <c r="C705" t="s">
        <v>11</v>
      </c>
      <c r="D705" s="25">
        <v>2.1217399691358E-4</v>
      </c>
      <c r="E705" s="25">
        <v>2.1989004629629599E-4</v>
      </c>
      <c r="F705" s="25">
        <v>2.25000723379629E-4</v>
      </c>
      <c r="G705" s="25">
        <v>2.3064019097222201E-4</v>
      </c>
      <c r="H705" s="25">
        <v>2.3527970679012301E-4</v>
      </c>
      <c r="I705" s="25">
        <v>2.4006365740740699E-4</v>
      </c>
      <c r="J705" s="25">
        <v>2.4723958333333298E-4</v>
      </c>
      <c r="K705" s="25">
        <v>2.5217785493827102E-4</v>
      </c>
      <c r="L705" s="25">
        <v>2.5657600308641898E-4</v>
      </c>
      <c r="M705" s="25">
        <v>2.6158902391975301E-4</v>
      </c>
      <c r="N705" s="25">
        <v>2.7018518518518499E-4</v>
      </c>
      <c r="O705" s="25">
        <v>2.7379484953703702E-4</v>
      </c>
      <c r="P705" s="25">
        <v>2.8008825231481401E-4</v>
      </c>
      <c r="Q705" s="25">
        <v>3.0044126157407401E-4</v>
      </c>
      <c r="R705" s="25">
        <v>3.0794174382716002E-4</v>
      </c>
      <c r="S705" s="25">
        <v>3.1211082175925899E-4</v>
      </c>
      <c r="T705" s="25">
        <v>3.1547453703703701E-4</v>
      </c>
      <c r="U705" s="25">
        <v>3.2397907021604902E-4</v>
      </c>
      <c r="V705" s="25">
        <v>3.2923804012345602E-4</v>
      </c>
      <c r="W705" s="25">
        <v>3.3397358179012269E-4</v>
      </c>
      <c r="X705" s="25">
        <v>3.3870912345678936E-4</v>
      </c>
      <c r="Y705" s="25">
        <v>3.4344466512345603E-4</v>
      </c>
      <c r="Z705" s="25">
        <v>3.4818020679012269E-4</v>
      </c>
      <c r="AA705" s="25">
        <v>3.5291574845678936E-4</v>
      </c>
      <c r="AB705" s="25">
        <v>3.5765129012345603E-4</v>
      </c>
      <c r="AC705" s="25">
        <v>3.623868317901227E-4</v>
      </c>
      <c r="AD705" s="25">
        <v>3.6712237345678936E-4</v>
      </c>
      <c r="AE705" s="25">
        <v>3.7185791512345603E-4</v>
      </c>
      <c r="AF705" s="25">
        <v>3.765934567901227E-4</v>
      </c>
      <c r="AG705" s="25">
        <v>3.8132899845678937E-4</v>
      </c>
      <c r="AH705" s="25">
        <v>3.8606454012345603E-4</v>
      </c>
      <c r="AI705" s="25">
        <v>3.908000817901227E-4</v>
      </c>
      <c r="AJ705" s="25">
        <v>3.9553562345678937E-4</v>
      </c>
      <c r="AK705" s="25">
        <v>4.0027116512345604E-4</v>
      </c>
      <c r="AL705" s="25">
        <v>4.050067067901227E-4</v>
      </c>
      <c r="AM705" s="25">
        <v>4.0974224845678937E-4</v>
      </c>
      <c r="AN705" s="25">
        <v>4.1447779012345604E-4</v>
      </c>
      <c r="AO705" s="25">
        <v>4.1921333179012271E-4</v>
      </c>
      <c r="AP705" s="25">
        <v>4.2394887345678937E-4</v>
      </c>
    </row>
    <row r="706" spans="1:42">
      <c r="A706" s="27">
        <v>2611533</v>
      </c>
      <c r="B706" t="s">
        <v>1596</v>
      </c>
      <c r="C706" t="s">
        <v>11</v>
      </c>
      <c r="D706" s="25">
        <v>1.65509259259259E-6</v>
      </c>
      <c r="E706" s="25">
        <v>1.65509259259259E-6</v>
      </c>
      <c r="F706" s="25">
        <v>1.82749807098765E-6</v>
      </c>
      <c r="G706" s="25">
        <v>3.06881751543209E-6</v>
      </c>
      <c r="H706" s="25">
        <v>3.3101851851851801E-6</v>
      </c>
      <c r="I706" s="25">
        <v>3.3101851851851801E-6</v>
      </c>
      <c r="J706" s="25">
        <v>3.3101851851851801E-6</v>
      </c>
      <c r="K706" s="25">
        <v>3.3101851851851801E-6</v>
      </c>
      <c r="L706" s="25">
        <v>3.3101851851851801E-6</v>
      </c>
      <c r="M706" s="25">
        <v>3.3101851851851801E-6</v>
      </c>
      <c r="N706" s="25">
        <v>3.3101851851851801E-6</v>
      </c>
      <c r="O706" s="25">
        <v>3.3101851851851801E-6</v>
      </c>
      <c r="P706" s="25">
        <v>3.3101851851851801E-6</v>
      </c>
      <c r="Q706" s="25">
        <v>3.3101851851851801E-6</v>
      </c>
      <c r="R706" s="25">
        <v>3.3101851851851801E-6</v>
      </c>
      <c r="S706" s="25">
        <v>3.3101851851851801E-6</v>
      </c>
      <c r="T706" s="25">
        <v>3.3101851851851801E-6</v>
      </c>
      <c r="U706" s="25">
        <v>3.3101851851851801E-6</v>
      </c>
      <c r="V706" s="25">
        <v>3.3101851851851801E-6</v>
      </c>
      <c r="W706" s="25">
        <v>5.4134282407407342E-6</v>
      </c>
      <c r="X706" s="25">
        <v>7.5166712962962883E-6</v>
      </c>
      <c r="Y706" s="25">
        <v>9.6199143518518425E-6</v>
      </c>
      <c r="Z706" s="25">
        <v>1.1723157407407397E-5</v>
      </c>
      <c r="AA706" s="25">
        <v>1.3826400462962951E-5</v>
      </c>
      <c r="AB706" s="25">
        <v>1.5929643518518505E-5</v>
      </c>
      <c r="AC706" s="25">
        <v>1.8032886574074059E-5</v>
      </c>
      <c r="AD706" s="25">
        <v>2.0136129629629613E-5</v>
      </c>
      <c r="AE706" s="25">
        <v>2.2239372685185167E-5</v>
      </c>
      <c r="AF706" s="25">
        <v>2.4342615740740721E-5</v>
      </c>
      <c r="AG706" s="25">
        <v>2.6445858796296276E-5</v>
      </c>
      <c r="AH706" s="25">
        <v>2.854910185185183E-5</v>
      </c>
      <c r="AI706" s="25">
        <v>3.0652344907407387E-5</v>
      </c>
      <c r="AJ706" s="25">
        <v>3.2755587962962945E-5</v>
      </c>
      <c r="AK706" s="25">
        <v>3.4858831018518502E-5</v>
      </c>
      <c r="AL706" s="25">
        <v>3.696207407407406E-5</v>
      </c>
      <c r="AM706" s="25">
        <v>3.9065317129629617E-5</v>
      </c>
      <c r="AN706" s="25">
        <v>4.1168560185185175E-5</v>
      </c>
      <c r="AO706" s="25">
        <v>4.3271803240740732E-5</v>
      </c>
      <c r="AP706" s="25">
        <v>4.537504629629629E-5</v>
      </c>
    </row>
    <row r="707" spans="1:42">
      <c r="A707" s="27">
        <v>2611606</v>
      </c>
      <c r="B707" t="s">
        <v>1597</v>
      </c>
      <c r="C707" t="s">
        <v>11</v>
      </c>
      <c r="D707" s="25">
        <v>4.0561063223379604E-3</v>
      </c>
      <c r="E707" s="25">
        <v>4.13780874083719E-3</v>
      </c>
      <c r="F707" s="25">
        <v>4.2179305700231406E-3</v>
      </c>
      <c r="G707" s="25">
        <v>4.3029161868248398E-3</v>
      </c>
      <c r="H707" s="25">
        <v>4.3783549937307098E-3</v>
      </c>
      <c r="I707" s="25">
        <v>4.4571607373649607E-3</v>
      </c>
      <c r="J707" s="25">
        <v>4.5381128954475308E-3</v>
      </c>
      <c r="K707" s="25">
        <v>4.6197357036072504E-3</v>
      </c>
      <c r="L707" s="25">
        <v>4.6973150872877999E-3</v>
      </c>
      <c r="M707" s="25">
        <v>4.7802699291087901E-3</v>
      </c>
      <c r="N707" s="25">
        <v>4.8685033347800897E-3</v>
      </c>
      <c r="O707" s="25">
        <v>4.9575110869984505E-3</v>
      </c>
      <c r="P707" s="25">
        <v>5.0436765022183602E-3</v>
      </c>
      <c r="Q707" s="25">
        <v>5.1340652536651203E-3</v>
      </c>
      <c r="R707" s="25">
        <v>5.2153198326581798E-3</v>
      </c>
      <c r="S707" s="25">
        <v>5.3001422212577099E-3</v>
      </c>
      <c r="T707" s="25">
        <v>5.3884402850115703E-3</v>
      </c>
      <c r="U707" s="25">
        <v>5.4774535228587894E-3</v>
      </c>
      <c r="V707" s="25">
        <v>5.5610191116898097E-3</v>
      </c>
      <c r="W707" s="25">
        <v>1.7419675778356465E-2</v>
      </c>
      <c r="X707" s="25">
        <v>2.927833244502312E-2</v>
      </c>
      <c r="Y707" s="25">
        <v>4.1136989111689774E-2</v>
      </c>
      <c r="Z707" s="25">
        <v>5.2995645778356429E-2</v>
      </c>
      <c r="AA707" s="25">
        <v>6.485430244502309E-2</v>
      </c>
      <c r="AB707" s="25">
        <v>7.6712959111689752E-2</v>
      </c>
      <c r="AC707" s="25">
        <v>8.8571615778356413E-2</v>
      </c>
      <c r="AD707" s="25">
        <v>0.10043027244502307</v>
      </c>
      <c r="AE707" s="25">
        <v>0.11228892911168974</v>
      </c>
      <c r="AF707" s="25">
        <v>0.1241475857783564</v>
      </c>
      <c r="AG707" s="25">
        <v>0.13600624244502305</v>
      </c>
      <c r="AH707" s="25">
        <v>0.14786489911168971</v>
      </c>
      <c r="AI707" s="25">
        <v>0.15972355577835637</v>
      </c>
      <c r="AJ707" s="25">
        <v>0.17158221244502303</v>
      </c>
      <c r="AK707" s="25">
        <v>0.18344086911168969</v>
      </c>
      <c r="AL707" s="25">
        <v>0.19529952577835635</v>
      </c>
      <c r="AM707" s="25">
        <v>0.20715818244502301</v>
      </c>
      <c r="AN707" s="25">
        <v>0.21901683911168968</v>
      </c>
      <c r="AO707" s="25">
        <v>0.23087549577835634</v>
      </c>
      <c r="AP707" s="25">
        <v>0.242734152445023</v>
      </c>
    </row>
    <row r="708" spans="1:42">
      <c r="A708" s="27">
        <v>2611705</v>
      </c>
      <c r="B708" t="s">
        <v>1598</v>
      </c>
      <c r="C708" t="s">
        <v>11</v>
      </c>
      <c r="D708" s="25">
        <v>9.59608410493827E-4</v>
      </c>
      <c r="E708" s="25">
        <v>9.6817033179012301E-4</v>
      </c>
      <c r="F708" s="25">
        <v>9.3994116512345605E-4</v>
      </c>
      <c r="G708" s="25">
        <v>9.1132860725308602E-4</v>
      </c>
      <c r="H708" s="25">
        <v>8.71771315586419E-4</v>
      </c>
      <c r="I708" s="25">
        <v>8.3933931327160401E-4</v>
      </c>
      <c r="J708" s="25">
        <v>8.39893422067901E-4</v>
      </c>
      <c r="K708" s="25">
        <v>8.0600742669753003E-4</v>
      </c>
      <c r="L708" s="25">
        <v>7.7336323302469102E-4</v>
      </c>
      <c r="M708" s="25">
        <v>7.7745804398148097E-4</v>
      </c>
      <c r="N708" s="25">
        <v>7.8504870756172795E-4</v>
      </c>
      <c r="O708" s="25">
        <v>7.9752121913580199E-4</v>
      </c>
      <c r="P708" s="25">
        <v>8.1072579089506102E-4</v>
      </c>
      <c r="Q708" s="25">
        <v>8.2985050154320901E-4</v>
      </c>
      <c r="R708" s="25">
        <v>8.3877170138888803E-4</v>
      </c>
      <c r="S708" s="25">
        <v>8.4992862654320904E-4</v>
      </c>
      <c r="T708" s="25">
        <v>8.62647087191358E-4</v>
      </c>
      <c r="U708" s="25">
        <v>8.7032262731481401E-4</v>
      </c>
      <c r="V708" s="25">
        <v>8.8126736111111099E-4</v>
      </c>
      <c r="W708" s="25">
        <v>9.450621284722221E-4</v>
      </c>
      <c r="X708" s="25">
        <v>1.0088568958333333E-3</v>
      </c>
      <c r="Y708" s="25">
        <v>1.0726516631944444E-3</v>
      </c>
      <c r="Z708" s="25">
        <v>1.1364464305555556E-3</v>
      </c>
      <c r="AA708" s="25">
        <v>1.2002411979166667E-3</v>
      </c>
      <c r="AB708" s="25">
        <v>1.2640359652777778E-3</v>
      </c>
      <c r="AC708" s="25">
        <v>1.3278307326388889E-3</v>
      </c>
      <c r="AD708" s="25">
        <v>1.3916255E-3</v>
      </c>
      <c r="AE708" s="25">
        <v>1.4554202673611111E-3</v>
      </c>
      <c r="AF708" s="25">
        <v>1.5192150347222223E-3</v>
      </c>
      <c r="AG708" s="25">
        <v>1.5830098020833334E-3</v>
      </c>
      <c r="AH708" s="25">
        <v>1.6468045694444445E-3</v>
      </c>
      <c r="AI708" s="25">
        <v>1.7105993368055556E-3</v>
      </c>
      <c r="AJ708" s="25">
        <v>1.7743941041666667E-3</v>
      </c>
      <c r="AK708" s="25">
        <v>1.8381888715277778E-3</v>
      </c>
      <c r="AL708" s="25">
        <v>1.9019836388888889E-3</v>
      </c>
      <c r="AM708" s="25">
        <v>1.9657784062500003E-3</v>
      </c>
      <c r="AN708" s="25">
        <v>2.0295731736111114E-3</v>
      </c>
      <c r="AO708" s="25">
        <v>2.0933679409722225E-3</v>
      </c>
      <c r="AP708" s="25">
        <v>2.1571627083333336E-3</v>
      </c>
    </row>
    <row r="709" spans="1:42">
      <c r="A709" s="27">
        <v>2611804</v>
      </c>
      <c r="B709" t="s">
        <v>1599</v>
      </c>
      <c r="C709" t="s">
        <v>11</v>
      </c>
      <c r="D709" s="25">
        <v>7.1081983024691306E-2</v>
      </c>
      <c r="E709" s="25">
        <v>7.2857869405864195E-2</v>
      </c>
      <c r="F709" s="25">
        <v>7.4631621817129595E-2</v>
      </c>
      <c r="G709" s="25">
        <v>7.6406444347993804E-2</v>
      </c>
      <c r="H709" s="25">
        <v>7.8155706983024695E-2</v>
      </c>
      <c r="I709" s="25">
        <v>7.9926225887345603E-2</v>
      </c>
      <c r="J709" s="25">
        <v>8.16961467978395E-2</v>
      </c>
      <c r="K709" s="25">
        <v>8.34468065200617E-2</v>
      </c>
      <c r="L709" s="25">
        <v>8.5215357831790101E-2</v>
      </c>
      <c r="M709" s="25">
        <v>8.6989764901620303E-2</v>
      </c>
      <c r="N709" s="25">
        <v>8.8754072145061702E-2</v>
      </c>
      <c r="O709" s="25">
        <v>9.0509077932098697E-2</v>
      </c>
      <c r="P709" s="25">
        <v>9.2272573061342497E-2</v>
      </c>
      <c r="Q709" s="25">
        <v>9.4028143325617194E-2</v>
      </c>
      <c r="R709" s="25">
        <v>9.5657713879243794E-2</v>
      </c>
      <c r="S709" s="25">
        <v>9.7396155478395002E-2</v>
      </c>
      <c r="T709" s="25">
        <v>9.9149193672839503E-2</v>
      </c>
      <c r="U709" s="25">
        <v>0.100914461082175</v>
      </c>
      <c r="V709" s="25">
        <v>0.102686128472222</v>
      </c>
      <c r="W709" s="25">
        <v>0.10507534057986088</v>
      </c>
      <c r="X709" s="25">
        <v>0.10746455268749977</v>
      </c>
      <c r="Y709" s="25">
        <v>0.10985376479513866</v>
      </c>
      <c r="Z709" s="25">
        <v>0.11224297690277754</v>
      </c>
      <c r="AA709" s="25">
        <v>0.11463218901041643</v>
      </c>
      <c r="AB709" s="25">
        <v>0.11702140111805531</v>
      </c>
      <c r="AC709" s="25">
        <v>0.1194106132256942</v>
      </c>
      <c r="AD709" s="25">
        <v>0.12179982533333308</v>
      </c>
      <c r="AE709" s="25">
        <v>0.12418903744097197</v>
      </c>
      <c r="AF709" s="25">
        <v>0.12657824954861085</v>
      </c>
      <c r="AG709" s="25">
        <v>0.12896746165624975</v>
      </c>
      <c r="AH709" s="25">
        <v>0.13135667376388865</v>
      </c>
      <c r="AI709" s="25">
        <v>0.13374588587152755</v>
      </c>
      <c r="AJ709" s="25">
        <v>0.13613509797916645</v>
      </c>
      <c r="AK709" s="25">
        <v>0.13852431008680535</v>
      </c>
      <c r="AL709" s="25">
        <v>0.14091352219444425</v>
      </c>
      <c r="AM709" s="25">
        <v>0.14330273430208315</v>
      </c>
      <c r="AN709" s="25">
        <v>0.14569194640972205</v>
      </c>
      <c r="AO709" s="25">
        <v>0.14808115851736095</v>
      </c>
      <c r="AP709" s="25">
        <v>0.15047037062499985</v>
      </c>
    </row>
    <row r="710" spans="1:42">
      <c r="A710" s="27">
        <v>2611903</v>
      </c>
      <c r="B710" t="s">
        <v>1600</v>
      </c>
      <c r="C710" t="s">
        <v>11</v>
      </c>
      <c r="D710" s="25">
        <v>1.17058418402777</v>
      </c>
      <c r="E710" s="25">
        <v>1.1995987673611099</v>
      </c>
      <c r="F710" s="25">
        <v>1.2286133506944401</v>
      </c>
      <c r="G710" s="25">
        <v>1.25760782407407</v>
      </c>
      <c r="H710" s="25">
        <v>1.28647761574074</v>
      </c>
      <c r="I710" s="25">
        <v>1.3154640451388799</v>
      </c>
      <c r="J710" s="25">
        <v>1.34445874758873</v>
      </c>
      <c r="K710" s="25">
        <v>1.3733301885609499</v>
      </c>
      <c r="L710" s="25">
        <v>1.4023169386573999</v>
      </c>
      <c r="M710" s="25">
        <v>1.4313315219907401</v>
      </c>
      <c r="N710" s="25">
        <v>1.46032599537037</v>
      </c>
      <c r="O710" s="25">
        <v>1.48919578703703</v>
      </c>
      <c r="P710" s="25">
        <v>1.51818242862654</v>
      </c>
      <c r="Q710" s="25">
        <v>1.54719853973765</v>
      </c>
      <c r="R710" s="25">
        <v>1.57621342013888</v>
      </c>
      <c r="S710" s="25">
        <v>1.6052078935185099</v>
      </c>
      <c r="T710" s="25">
        <v>1.6340776851851799</v>
      </c>
      <c r="U710" s="25">
        <v>1.66306411458333</v>
      </c>
      <c r="V710" s="25">
        <v>1.69207869791666</v>
      </c>
      <c r="W710" s="25">
        <v>1.71799066966666</v>
      </c>
      <c r="X710" s="25">
        <v>1.7439026414166601</v>
      </c>
      <c r="Y710" s="25">
        <v>1.7698146131666601</v>
      </c>
      <c r="Z710" s="25">
        <v>1.7957265849166602</v>
      </c>
      <c r="AA710" s="25">
        <v>1.8216385566666602</v>
      </c>
      <c r="AB710" s="25">
        <v>1.8475505284166602</v>
      </c>
      <c r="AC710" s="25">
        <v>1.8734625001666603</v>
      </c>
      <c r="AD710" s="25">
        <v>1.8993744719166603</v>
      </c>
      <c r="AE710" s="25">
        <v>1.9252864436666604</v>
      </c>
      <c r="AF710" s="25">
        <v>1.9511984154166604</v>
      </c>
      <c r="AG710" s="25">
        <v>1.9771103871666604</v>
      </c>
      <c r="AH710" s="25">
        <v>2.0030223589166605</v>
      </c>
      <c r="AI710" s="25">
        <v>2.0289343306666603</v>
      </c>
      <c r="AJ710" s="25">
        <v>2.0548463024166601</v>
      </c>
      <c r="AK710" s="25">
        <v>2.0807582741666599</v>
      </c>
      <c r="AL710" s="25">
        <v>2.1066702459166597</v>
      </c>
      <c r="AM710" s="25">
        <v>2.1325822176666596</v>
      </c>
      <c r="AN710" s="25">
        <v>2.1584941894166594</v>
      </c>
      <c r="AO710" s="25">
        <v>2.1844061611666592</v>
      </c>
      <c r="AP710" s="25">
        <v>2.210318132916659</v>
      </c>
    </row>
    <row r="711" spans="1:42">
      <c r="A711" s="27">
        <v>2612000</v>
      </c>
      <c r="B711" t="s">
        <v>1601</v>
      </c>
      <c r="C711" t="s">
        <v>11</v>
      </c>
      <c r="D711" s="25">
        <v>3.1590374228394999E-4</v>
      </c>
      <c r="E711" s="25">
        <v>3.3401186342592499E-4</v>
      </c>
      <c r="F711" s="25">
        <v>3.4139588155864198E-4</v>
      </c>
      <c r="G711" s="25">
        <v>3.6288218557098699E-4</v>
      </c>
      <c r="H711" s="25">
        <v>3.6721450617283898E-4</v>
      </c>
      <c r="I711" s="25">
        <v>3.70823206018518E-4</v>
      </c>
      <c r="J711" s="25">
        <v>3.8610291280864202E-4</v>
      </c>
      <c r="K711" s="25">
        <v>3.89228395061728E-4</v>
      </c>
      <c r="L711" s="25">
        <v>3.9096836419752999E-4</v>
      </c>
      <c r="M711" s="25">
        <v>3.9279320987654302E-4</v>
      </c>
      <c r="N711" s="25">
        <v>3.95171199845679E-4</v>
      </c>
      <c r="O711" s="25">
        <v>4.10153838734567E-4</v>
      </c>
      <c r="P711" s="25">
        <v>4.18289930555555E-4</v>
      </c>
      <c r="Q711" s="25">
        <v>4.5610628858024598E-4</v>
      </c>
      <c r="R711" s="25">
        <v>4.6494598765432099E-4</v>
      </c>
      <c r="S711" s="25">
        <v>4.67323977623456E-4</v>
      </c>
      <c r="T711" s="25">
        <v>4.8230661651234497E-4</v>
      </c>
      <c r="U711" s="25">
        <v>4.8543209876543197E-4</v>
      </c>
      <c r="V711" s="25">
        <v>4.8717206790123402E-4</v>
      </c>
      <c r="W711" s="25">
        <v>4.973066338734562E-4</v>
      </c>
      <c r="X711" s="25">
        <v>5.0744119984567839E-4</v>
      </c>
      <c r="Y711" s="25">
        <v>5.1757576581790057E-4</v>
      </c>
      <c r="Z711" s="25">
        <v>5.2771033179012275E-4</v>
      </c>
      <c r="AA711" s="25">
        <v>5.3784489776234493E-4</v>
      </c>
      <c r="AB711" s="25">
        <v>5.4797946373456711E-4</v>
      </c>
      <c r="AC711" s="25">
        <v>5.5811402970678929E-4</v>
      </c>
      <c r="AD711" s="25">
        <v>5.6824859567901147E-4</v>
      </c>
      <c r="AE711" s="25">
        <v>5.7838316165123365E-4</v>
      </c>
      <c r="AF711" s="25">
        <v>5.8851772762345583E-4</v>
      </c>
      <c r="AG711" s="25">
        <v>5.9865229359567802E-4</v>
      </c>
      <c r="AH711" s="25">
        <v>6.087868595679002E-4</v>
      </c>
      <c r="AI711" s="25">
        <v>6.1892142554012238E-4</v>
      </c>
      <c r="AJ711" s="25">
        <v>6.2905599151234456E-4</v>
      </c>
      <c r="AK711" s="25">
        <v>6.3919055748456674E-4</v>
      </c>
      <c r="AL711" s="25">
        <v>6.4932512345678892E-4</v>
      </c>
      <c r="AM711" s="25">
        <v>6.594596894290111E-4</v>
      </c>
      <c r="AN711" s="25">
        <v>6.6959425540123328E-4</v>
      </c>
      <c r="AO711" s="25">
        <v>6.7972882137345546E-4</v>
      </c>
      <c r="AP711" s="25">
        <v>6.8986338734567765E-4</v>
      </c>
    </row>
    <row r="712" spans="1:42">
      <c r="A712" s="27">
        <v>2612109</v>
      </c>
      <c r="B712" t="s">
        <v>1426</v>
      </c>
      <c r="C712" t="s">
        <v>11</v>
      </c>
      <c r="D712" s="25">
        <v>6.8055555555555498E-6</v>
      </c>
      <c r="E712" s="25">
        <v>6.8055555555555498E-6</v>
      </c>
      <c r="F712" s="25">
        <v>6.92370756172839E-6</v>
      </c>
      <c r="G712" s="25">
        <v>7.7744020061728306E-6</v>
      </c>
      <c r="H712" s="25">
        <v>7.9398148148148105E-6</v>
      </c>
      <c r="I712" s="25">
        <v>7.9398148148148105E-6</v>
      </c>
      <c r="J712" s="25">
        <v>7.9398148148148105E-6</v>
      </c>
      <c r="K712" s="25">
        <v>7.9398148148148105E-6</v>
      </c>
      <c r="L712" s="25">
        <v>7.9398148148148105E-6</v>
      </c>
      <c r="M712" s="25">
        <v>7.9398148148148105E-6</v>
      </c>
      <c r="N712" s="25">
        <v>7.9398148148148105E-6</v>
      </c>
      <c r="O712" s="25">
        <v>7.9398148148148105E-6</v>
      </c>
      <c r="P712" s="25">
        <v>7.9398148148148105E-6</v>
      </c>
      <c r="Q712" s="25">
        <v>7.9398148148148105E-6</v>
      </c>
      <c r="R712" s="25">
        <v>7.9398148148148105E-6</v>
      </c>
      <c r="S712" s="25">
        <v>7.9398148148148105E-6</v>
      </c>
      <c r="T712" s="25">
        <v>7.9398148148148105E-6</v>
      </c>
      <c r="U712" s="25">
        <v>7.9398148148148105E-6</v>
      </c>
      <c r="V712" s="25">
        <v>7.9398148148148105E-6</v>
      </c>
      <c r="W712" s="25">
        <v>7.9398148148148105E-6</v>
      </c>
      <c r="X712" s="25">
        <v>7.9398148148148105E-6</v>
      </c>
      <c r="Y712" s="25">
        <v>7.9398148148148105E-6</v>
      </c>
      <c r="Z712" s="25">
        <v>7.9398148148148105E-6</v>
      </c>
      <c r="AA712" s="25">
        <v>7.9398148148148105E-6</v>
      </c>
      <c r="AB712" s="25">
        <v>7.9398148148148105E-6</v>
      </c>
      <c r="AC712" s="25">
        <v>7.9398148148148105E-6</v>
      </c>
      <c r="AD712" s="25">
        <v>7.9398148148148105E-6</v>
      </c>
      <c r="AE712" s="25">
        <v>7.9398148148148105E-6</v>
      </c>
      <c r="AF712" s="25">
        <v>7.9398148148148105E-6</v>
      </c>
      <c r="AG712" s="25">
        <v>7.9398148148148105E-6</v>
      </c>
      <c r="AH712" s="25">
        <v>7.9398148148148105E-6</v>
      </c>
      <c r="AI712" s="25">
        <v>7.9398148148148105E-6</v>
      </c>
      <c r="AJ712" s="25">
        <v>7.9398148148148105E-6</v>
      </c>
      <c r="AK712" s="25">
        <v>7.9398148148148105E-6</v>
      </c>
      <c r="AL712" s="25">
        <v>7.9398148148148105E-6</v>
      </c>
      <c r="AM712" s="25">
        <v>7.9398148148148105E-6</v>
      </c>
      <c r="AN712" s="25">
        <v>7.9398148148148105E-6</v>
      </c>
      <c r="AO712" s="25">
        <v>7.9398148148148105E-6</v>
      </c>
      <c r="AP712" s="25">
        <v>7.9398148148148105E-6</v>
      </c>
    </row>
    <row r="713" spans="1:42">
      <c r="A713" s="27">
        <v>2612208</v>
      </c>
      <c r="B713" t="s">
        <v>1602</v>
      </c>
      <c r="C713" t="s">
        <v>11</v>
      </c>
      <c r="D713" s="25">
        <v>1.94503568672839E-3</v>
      </c>
      <c r="E713" s="25">
        <v>2.01300298996913E-3</v>
      </c>
      <c r="F713" s="25">
        <v>2.0657279610339502E-3</v>
      </c>
      <c r="G713" s="25">
        <v>2.14580849729938E-3</v>
      </c>
      <c r="H713" s="25">
        <v>2.1889530285493799E-3</v>
      </c>
      <c r="I713" s="25">
        <v>2.2338189621913499E-3</v>
      </c>
      <c r="J713" s="25">
        <v>2.2978062307098699E-3</v>
      </c>
      <c r="K713" s="25">
        <v>2.3442365933641898E-3</v>
      </c>
      <c r="L713" s="25">
        <v>2.3789959490740698E-3</v>
      </c>
      <c r="M713" s="25">
        <v>2.4135402199074001E-3</v>
      </c>
      <c r="N713" s="25">
        <v>2.46311680169753E-3</v>
      </c>
      <c r="O713" s="25">
        <v>2.5503178047839498E-3</v>
      </c>
      <c r="P713" s="25">
        <v>2.6053069540895001E-3</v>
      </c>
      <c r="Q713" s="25">
        <v>2.6696062403549301E-3</v>
      </c>
      <c r="R713" s="25">
        <v>2.7096821952160401E-3</v>
      </c>
      <c r="S713" s="25">
        <v>2.75773099922839E-3</v>
      </c>
      <c r="T713" s="25">
        <v>2.8448471257715999E-3</v>
      </c>
      <c r="U713" s="25">
        <v>2.8972612847222201E-3</v>
      </c>
      <c r="V713" s="25">
        <v>2.9323177083333302E-3</v>
      </c>
      <c r="W713" s="25">
        <v>2.9793474097222191E-3</v>
      </c>
      <c r="X713" s="25">
        <v>3.026377111111108E-3</v>
      </c>
      <c r="Y713" s="25">
        <v>3.0734068124999969E-3</v>
      </c>
      <c r="Z713" s="25">
        <v>3.1204365138888857E-3</v>
      </c>
      <c r="AA713" s="25">
        <v>3.1674662152777746E-3</v>
      </c>
      <c r="AB713" s="25">
        <v>3.2144959166666635E-3</v>
      </c>
      <c r="AC713" s="25">
        <v>3.2615256180555524E-3</v>
      </c>
      <c r="AD713" s="25">
        <v>3.3085553194444413E-3</v>
      </c>
      <c r="AE713" s="25">
        <v>3.3555850208333302E-3</v>
      </c>
      <c r="AF713" s="25">
        <v>3.4026147222222191E-3</v>
      </c>
      <c r="AG713" s="25">
        <v>3.449644423611108E-3</v>
      </c>
      <c r="AH713" s="25">
        <v>3.4966741249999969E-3</v>
      </c>
      <c r="AI713" s="25">
        <v>3.5437038263888858E-3</v>
      </c>
      <c r="AJ713" s="25">
        <v>3.5907335277777746E-3</v>
      </c>
      <c r="AK713" s="25">
        <v>3.6377632291666635E-3</v>
      </c>
      <c r="AL713" s="25">
        <v>3.6847929305555524E-3</v>
      </c>
      <c r="AM713" s="25">
        <v>3.7318226319444413E-3</v>
      </c>
      <c r="AN713" s="25">
        <v>3.7788523333333302E-3</v>
      </c>
      <c r="AO713" s="25">
        <v>3.8258820347222191E-3</v>
      </c>
      <c r="AP713" s="25">
        <v>3.872911736111108E-3</v>
      </c>
    </row>
    <row r="714" spans="1:42">
      <c r="A714" s="27">
        <v>2612307</v>
      </c>
      <c r="B714" t="s">
        <v>1603</v>
      </c>
      <c r="C714" t="s">
        <v>11</v>
      </c>
      <c r="D714" s="25">
        <v>2.8703703703703702E-6</v>
      </c>
      <c r="E714" s="25">
        <v>2.8703703703703702E-6</v>
      </c>
      <c r="F714" s="25">
        <v>2.8703703703703702E-6</v>
      </c>
      <c r="G714" s="25">
        <v>2.8703703703703702E-6</v>
      </c>
      <c r="H714" s="25">
        <v>2.8703703703703702E-6</v>
      </c>
      <c r="I714" s="25">
        <v>2.8703703703703702E-6</v>
      </c>
      <c r="J714" s="25">
        <v>2.8703703703703702E-6</v>
      </c>
      <c r="K714" s="25">
        <v>2.8703703703703702E-6</v>
      </c>
      <c r="L714" s="25">
        <v>2.8703703703703702E-6</v>
      </c>
      <c r="M714" s="25">
        <v>2.8703703703703702E-6</v>
      </c>
      <c r="N714" s="25">
        <v>2.8703703703703702E-6</v>
      </c>
      <c r="O714" s="25">
        <v>2.8703703703703702E-6</v>
      </c>
      <c r="P714" s="25">
        <v>3.1693672839506099E-6</v>
      </c>
      <c r="Q714" s="25">
        <v>5.32214506172839E-6</v>
      </c>
      <c r="R714" s="25">
        <v>5.7407407407407404E-6</v>
      </c>
      <c r="S714" s="25">
        <v>5.7407407407407404E-6</v>
      </c>
      <c r="T714" s="25">
        <v>5.7407407407407404E-6</v>
      </c>
      <c r="U714" s="25">
        <v>5.7407407407407404E-6</v>
      </c>
      <c r="V714" s="25">
        <v>5.7407407407407404E-6</v>
      </c>
      <c r="W714" s="25">
        <v>6.3285115740740742E-6</v>
      </c>
      <c r="X714" s="25">
        <v>6.916282407407408E-6</v>
      </c>
      <c r="Y714" s="25">
        <v>7.5040532407407418E-6</v>
      </c>
      <c r="Z714" s="25">
        <v>8.0918240740740748E-6</v>
      </c>
      <c r="AA714" s="25">
        <v>8.6795949074074086E-6</v>
      </c>
      <c r="AB714" s="25">
        <v>9.2673657407407424E-6</v>
      </c>
      <c r="AC714" s="25">
        <v>9.8551365740740762E-6</v>
      </c>
      <c r="AD714" s="25">
        <v>1.044290740740741E-5</v>
      </c>
      <c r="AE714" s="25">
        <v>1.1030678240740744E-5</v>
      </c>
      <c r="AF714" s="25">
        <v>1.1618449074074078E-5</v>
      </c>
      <c r="AG714" s="25">
        <v>1.2206219907407411E-5</v>
      </c>
      <c r="AH714" s="25">
        <v>1.2793990740740745E-5</v>
      </c>
      <c r="AI714" s="25">
        <v>1.3381761574074079E-5</v>
      </c>
      <c r="AJ714" s="25">
        <v>1.3969532407407413E-5</v>
      </c>
      <c r="AK714" s="25">
        <v>1.4557303240740747E-5</v>
      </c>
      <c r="AL714" s="25">
        <v>1.514507407407408E-5</v>
      </c>
      <c r="AM714" s="25">
        <v>1.5732844907407413E-5</v>
      </c>
      <c r="AN714" s="25">
        <v>1.6320615740740746E-5</v>
      </c>
      <c r="AO714" s="25">
        <v>1.690838657407408E-5</v>
      </c>
      <c r="AP714" s="25">
        <v>1.7496157407407414E-5</v>
      </c>
    </row>
    <row r="715" spans="1:42">
      <c r="A715" s="27">
        <v>2612406</v>
      </c>
      <c r="B715" t="s">
        <v>1604</v>
      </c>
      <c r="C715" t="s">
        <v>11</v>
      </c>
      <c r="D715" s="25">
        <v>6.6307870370370305E-4</v>
      </c>
      <c r="E715" s="25">
        <v>6.6369357638888804E-4</v>
      </c>
      <c r="F715" s="25">
        <v>6.7439959490740698E-4</v>
      </c>
      <c r="G715" s="25">
        <v>7.2046874999999997E-4</v>
      </c>
      <c r="H715" s="25">
        <v>7.2987413194444402E-4</v>
      </c>
      <c r="I715" s="25">
        <v>7.3430121527777697E-4</v>
      </c>
      <c r="J715" s="25">
        <v>7.3912254050925903E-4</v>
      </c>
      <c r="K715" s="25">
        <v>7.6763816550925903E-4</v>
      </c>
      <c r="L715" s="25">
        <v>7.7318287037037004E-4</v>
      </c>
      <c r="M715" s="25">
        <v>7.7714337384259197E-4</v>
      </c>
      <c r="N715" s="25">
        <v>8.0631847993827097E-4</v>
      </c>
      <c r="O715" s="25">
        <v>8.1805338541666604E-4</v>
      </c>
      <c r="P715" s="25">
        <v>8.3270423418209795E-4</v>
      </c>
      <c r="Q715" s="25">
        <v>8.5881148726851798E-4</v>
      </c>
      <c r="R715" s="25">
        <v>8.6493730709876501E-4</v>
      </c>
      <c r="S715" s="25">
        <v>8.7597873263888903E-4</v>
      </c>
      <c r="T715" s="25">
        <v>8.8670621141975303E-4</v>
      </c>
      <c r="U715" s="25">
        <v>9.1614510995370298E-4</v>
      </c>
      <c r="V715" s="25">
        <v>9.2168981481481399E-4</v>
      </c>
      <c r="W715" s="25">
        <v>9.4074446759259179E-4</v>
      </c>
      <c r="X715" s="25">
        <v>9.597991203703696E-4</v>
      </c>
      <c r="Y715" s="25">
        <v>9.788537731481473E-4</v>
      </c>
      <c r="Z715" s="25">
        <v>9.97908425925925E-4</v>
      </c>
      <c r="AA715" s="25">
        <v>1.0169630787037027E-3</v>
      </c>
      <c r="AB715" s="25">
        <v>1.0360177314814804E-3</v>
      </c>
      <c r="AC715" s="25">
        <v>1.0550723842592581E-3</v>
      </c>
      <c r="AD715" s="25">
        <v>1.0741270370370358E-3</v>
      </c>
      <c r="AE715" s="25">
        <v>1.0931816898148135E-3</v>
      </c>
      <c r="AF715" s="25">
        <v>1.1122363425925912E-3</v>
      </c>
      <c r="AG715" s="25">
        <v>1.1312909953703689E-3</v>
      </c>
      <c r="AH715" s="25">
        <v>1.1503456481481466E-3</v>
      </c>
      <c r="AI715" s="25">
        <v>1.1694003009259243E-3</v>
      </c>
      <c r="AJ715" s="25">
        <v>1.188454953703702E-3</v>
      </c>
      <c r="AK715" s="25">
        <v>1.2075096064814797E-3</v>
      </c>
      <c r="AL715" s="25">
        <v>1.2265642592592574E-3</v>
      </c>
      <c r="AM715" s="25">
        <v>1.2456189120370351E-3</v>
      </c>
      <c r="AN715" s="25">
        <v>1.2646735648148128E-3</v>
      </c>
      <c r="AO715" s="25">
        <v>1.2837282175925905E-3</v>
      </c>
      <c r="AP715" s="25">
        <v>1.3027828703703682E-3</v>
      </c>
    </row>
    <row r="716" spans="1:42">
      <c r="A716" s="27">
        <v>2612455</v>
      </c>
      <c r="B716" t="s">
        <v>1231</v>
      </c>
      <c r="C716" t="s">
        <v>11</v>
      </c>
      <c r="D716" s="25">
        <v>2.2245370370370299E-5</v>
      </c>
      <c r="E716" s="25">
        <v>2.2245370370370299E-5</v>
      </c>
      <c r="F716" s="25">
        <v>2.2860243055555501E-5</v>
      </c>
      <c r="G716" s="25">
        <v>2.7287326388888801E-5</v>
      </c>
      <c r="H716" s="25">
        <v>2.8148148148148099E-5</v>
      </c>
      <c r="I716" s="25">
        <v>2.8148148148148099E-5</v>
      </c>
      <c r="J716" s="25">
        <v>2.8148148148148099E-5</v>
      </c>
      <c r="K716" s="25">
        <v>2.8148148148148099E-5</v>
      </c>
      <c r="L716" s="25">
        <v>2.8148148148148099E-5</v>
      </c>
      <c r="M716" s="25">
        <v>2.8148148148148099E-5</v>
      </c>
      <c r="N716" s="25">
        <v>2.8148148148148099E-5</v>
      </c>
      <c r="O716" s="25">
        <v>2.8148148148148099E-5</v>
      </c>
      <c r="P716" s="25">
        <v>2.82663001543209E-5</v>
      </c>
      <c r="Q716" s="25">
        <v>2.9116994598765401E-5</v>
      </c>
      <c r="R716" s="25">
        <v>2.92824074074074E-5</v>
      </c>
      <c r="S716" s="25">
        <v>2.9282407407407301E-5</v>
      </c>
      <c r="T716" s="25">
        <v>2.9282407407407301E-5</v>
      </c>
      <c r="U716" s="25">
        <v>2.92824074074074E-5</v>
      </c>
      <c r="V716" s="25">
        <v>2.9282407407407301E-5</v>
      </c>
      <c r="W716" s="25">
        <v>3.5213268518518425E-5</v>
      </c>
      <c r="X716" s="25">
        <v>4.1144129629629545E-5</v>
      </c>
      <c r="Y716" s="25">
        <v>4.7074990740740665E-5</v>
      </c>
      <c r="Z716" s="25">
        <v>5.3005851851851785E-5</v>
      </c>
      <c r="AA716" s="25">
        <v>5.8936712962962905E-5</v>
      </c>
      <c r="AB716" s="25">
        <v>6.4867574074074032E-5</v>
      </c>
      <c r="AC716" s="25">
        <v>7.0798435185185152E-5</v>
      </c>
      <c r="AD716" s="25">
        <v>7.6729296296296272E-5</v>
      </c>
      <c r="AE716" s="25">
        <v>8.2660157407407392E-5</v>
      </c>
      <c r="AF716" s="25">
        <v>8.8591018518518512E-5</v>
      </c>
      <c r="AG716" s="25">
        <v>9.4521879629629632E-5</v>
      </c>
      <c r="AH716" s="25">
        <v>1.0045274074074075E-4</v>
      </c>
      <c r="AI716" s="25">
        <v>1.0638360185185187E-4</v>
      </c>
      <c r="AJ716" s="25">
        <v>1.1231446296296299E-4</v>
      </c>
      <c r="AK716" s="25">
        <v>1.1824532407407411E-4</v>
      </c>
      <c r="AL716" s="25">
        <v>1.2417618518518523E-4</v>
      </c>
      <c r="AM716" s="25">
        <v>1.3010704629629635E-4</v>
      </c>
      <c r="AN716" s="25">
        <v>1.3603790740740747E-4</v>
      </c>
      <c r="AO716" s="25">
        <v>1.4196876851851859E-4</v>
      </c>
      <c r="AP716" s="25">
        <v>1.4789962962962971E-4</v>
      </c>
    </row>
    <row r="717" spans="1:42">
      <c r="A717" s="27">
        <v>2612471</v>
      </c>
      <c r="B717" t="s">
        <v>1605</v>
      </c>
      <c r="C717" t="s">
        <v>11</v>
      </c>
      <c r="D717" s="25">
        <v>6.0727237654320998E-4</v>
      </c>
      <c r="E717" s="25">
        <v>6.1882523148148105E-4</v>
      </c>
      <c r="F717" s="25">
        <v>6.3734760802469095E-4</v>
      </c>
      <c r="G717" s="25">
        <v>6.5086419753086397E-4</v>
      </c>
      <c r="H717" s="25">
        <v>6.6271412037037004E-4</v>
      </c>
      <c r="I717" s="25">
        <v>6.8102430555555505E-4</v>
      </c>
      <c r="J717" s="25">
        <v>6.94103009259259E-4</v>
      </c>
      <c r="K717" s="25">
        <v>7.1241319444444401E-4</v>
      </c>
      <c r="L717" s="25">
        <v>7.2440200617283901E-4</v>
      </c>
      <c r="M717" s="25">
        <v>7.3595486111111095E-4</v>
      </c>
      <c r="N717" s="25">
        <v>7.5447723765432095E-4</v>
      </c>
      <c r="O717" s="25">
        <v>7.6908371913580196E-4</v>
      </c>
      <c r="P717" s="25">
        <v>7.8769097222222196E-4</v>
      </c>
      <c r="Q717" s="25">
        <v>7.9967978395061696E-4</v>
      </c>
      <c r="R717" s="25">
        <v>8.1123263888888803E-4</v>
      </c>
      <c r="S717" s="25">
        <v>8.2975501543209804E-4</v>
      </c>
      <c r="T717" s="25">
        <v>8.4436149691358002E-4</v>
      </c>
      <c r="U717" s="25">
        <v>8.6296875000000002E-4</v>
      </c>
      <c r="V717" s="25">
        <v>8.7495756172839502E-4</v>
      </c>
      <c r="W717" s="25">
        <v>8.8522593672839506E-4</v>
      </c>
      <c r="X717" s="25">
        <v>8.9549431172839509E-4</v>
      </c>
      <c r="Y717" s="25">
        <v>9.0576268672839513E-4</v>
      </c>
      <c r="Z717" s="25">
        <v>9.1603106172839517E-4</v>
      </c>
      <c r="AA717" s="25">
        <v>9.262994367283952E-4</v>
      </c>
      <c r="AB717" s="25">
        <v>9.3656781172839524E-4</v>
      </c>
      <c r="AC717" s="25">
        <v>9.4683618672839528E-4</v>
      </c>
      <c r="AD717" s="25">
        <v>9.5710456172839531E-4</v>
      </c>
      <c r="AE717" s="25">
        <v>9.6737293672839535E-4</v>
      </c>
      <c r="AF717" s="25">
        <v>9.7764131172839528E-4</v>
      </c>
      <c r="AG717" s="25">
        <v>9.8790968672839521E-4</v>
      </c>
      <c r="AH717" s="25">
        <v>9.9817806172839514E-4</v>
      </c>
      <c r="AI717" s="25">
        <v>1.0084464367283951E-3</v>
      </c>
      <c r="AJ717" s="25">
        <v>1.018714811728395E-3</v>
      </c>
      <c r="AK717" s="25">
        <v>1.0289831867283949E-3</v>
      </c>
      <c r="AL717" s="25">
        <v>1.0392515617283949E-3</v>
      </c>
      <c r="AM717" s="25">
        <v>1.0495199367283948E-3</v>
      </c>
      <c r="AN717" s="25">
        <v>1.0597883117283947E-3</v>
      </c>
      <c r="AO717" s="25">
        <v>1.0700566867283946E-3</v>
      </c>
      <c r="AP717" s="25">
        <v>1.0803250617283946E-3</v>
      </c>
    </row>
    <row r="718" spans="1:42">
      <c r="A718" s="27">
        <v>2612505</v>
      </c>
      <c r="B718" t="s">
        <v>1606</v>
      </c>
      <c r="C718" t="s">
        <v>11</v>
      </c>
      <c r="D718" s="25">
        <v>3.1820238715277699E-2</v>
      </c>
      <c r="E718" s="25">
        <v>3.1543389998070902E-2</v>
      </c>
      <c r="F718" s="25">
        <v>3.1199160879629598E-2</v>
      </c>
      <c r="G718" s="25">
        <v>3.0975857204861099E-2</v>
      </c>
      <c r="H718" s="25">
        <v>3.0617235243055499E-2</v>
      </c>
      <c r="I718" s="25">
        <v>3.03027187017746E-2</v>
      </c>
      <c r="J718" s="25">
        <v>2.99668354552469E-2</v>
      </c>
      <c r="K718" s="25">
        <v>2.9693390239197499E-2</v>
      </c>
      <c r="L718" s="25">
        <v>2.9407387635030799E-2</v>
      </c>
      <c r="M718" s="25">
        <v>2.97205615837191E-2</v>
      </c>
      <c r="N718" s="25">
        <v>3.01599180169753E-2</v>
      </c>
      <c r="O718" s="25">
        <v>3.0597705922067901E-2</v>
      </c>
      <c r="P718" s="25">
        <v>3.10412741126543E-2</v>
      </c>
      <c r="Q718" s="25">
        <v>3.1526647617669698E-2</v>
      </c>
      <c r="R718" s="25">
        <v>3.19596976273148E-2</v>
      </c>
      <c r="S718" s="25">
        <v>3.2398519000771599E-2</v>
      </c>
      <c r="T718" s="25">
        <v>3.2832166280864099E-2</v>
      </c>
      <c r="U718" s="25">
        <v>3.3275654176311703E-2</v>
      </c>
      <c r="V718" s="25">
        <v>3.3704285783179001E-2</v>
      </c>
      <c r="W718" s="25">
        <v>3.4595719054012333E-2</v>
      </c>
      <c r="X718" s="25">
        <v>3.5487152324845665E-2</v>
      </c>
      <c r="Y718" s="25">
        <v>3.6378585595678997E-2</v>
      </c>
      <c r="Z718" s="25">
        <v>3.7270018866512329E-2</v>
      </c>
      <c r="AA718" s="25">
        <v>3.8161452137345661E-2</v>
      </c>
      <c r="AB718" s="25">
        <v>3.9052885408178993E-2</v>
      </c>
      <c r="AC718" s="25">
        <v>3.9944318679012325E-2</v>
      </c>
      <c r="AD718" s="25">
        <v>4.0835751949845657E-2</v>
      </c>
      <c r="AE718" s="25">
        <v>4.1727185220678989E-2</v>
      </c>
      <c r="AF718" s="25">
        <v>4.2618618491512321E-2</v>
      </c>
      <c r="AG718" s="25">
        <v>4.3510051762345653E-2</v>
      </c>
      <c r="AH718" s="25">
        <v>4.4401485033178985E-2</v>
      </c>
      <c r="AI718" s="25">
        <v>4.5292918304012317E-2</v>
      </c>
      <c r="AJ718" s="25">
        <v>4.6184351574845649E-2</v>
      </c>
      <c r="AK718" s="25">
        <v>4.7075784845678981E-2</v>
      </c>
      <c r="AL718" s="25">
        <v>4.7967218116512313E-2</v>
      </c>
      <c r="AM718" s="25">
        <v>4.8858651387345645E-2</v>
      </c>
      <c r="AN718" s="25">
        <v>4.9750084658178977E-2</v>
      </c>
      <c r="AO718" s="25">
        <v>5.0641517929012309E-2</v>
      </c>
      <c r="AP718" s="25">
        <v>5.153295119984564E-2</v>
      </c>
    </row>
    <row r="719" spans="1:42">
      <c r="A719" s="27">
        <v>2612554</v>
      </c>
      <c r="B719" t="s">
        <v>883</v>
      </c>
      <c r="C719" t="s">
        <v>11</v>
      </c>
      <c r="D719" s="25">
        <v>1.01721643518518E-4</v>
      </c>
      <c r="E719" s="25">
        <v>1.05745563271604E-4</v>
      </c>
      <c r="F719" s="25">
        <v>1.08470775462962E-4</v>
      </c>
      <c r="G719" s="25">
        <v>1.12319155092592E-4</v>
      </c>
      <c r="H719" s="25">
        <v>1.1483892746913499E-4</v>
      </c>
      <c r="I719" s="25">
        <v>1.17250192901234E-4</v>
      </c>
      <c r="J719" s="25">
        <v>1.2120611496913501E-4</v>
      </c>
      <c r="K719" s="25">
        <v>1.253515625E-4</v>
      </c>
      <c r="L719" s="25">
        <v>1.27871334876543E-4</v>
      </c>
      <c r="M719" s="25">
        <v>1.30282600308641E-4</v>
      </c>
      <c r="N719" s="25">
        <v>1.3423852237654299E-4</v>
      </c>
      <c r="O719" s="25">
        <v>1.38383969907407E-4</v>
      </c>
      <c r="P719" s="25">
        <v>1.4111593364197499E-4</v>
      </c>
      <c r="Q719" s="25">
        <v>1.44842785493827E-4</v>
      </c>
      <c r="R719" s="25">
        <v>1.47338927469135E-4</v>
      </c>
      <c r="S719" s="25">
        <v>1.4976707175925899E-4</v>
      </c>
      <c r="T719" s="25">
        <v>1.53827642746913E-4</v>
      </c>
      <c r="U719" s="25">
        <v>1.57875192901234E-4</v>
      </c>
      <c r="V719" s="25">
        <v>1.60371334876543E-4</v>
      </c>
      <c r="W719" s="25">
        <v>1.6274837654320967E-4</v>
      </c>
      <c r="X719" s="25">
        <v>1.6512541820987633E-4</v>
      </c>
      <c r="Y719" s="25">
        <v>1.67502459876543E-4</v>
      </c>
      <c r="Z719" s="25">
        <v>1.6987950154320966E-4</v>
      </c>
      <c r="AA719" s="25">
        <v>1.7225654320987633E-4</v>
      </c>
      <c r="AB719" s="25">
        <v>1.74633584876543E-4</v>
      </c>
      <c r="AC719" s="25">
        <v>1.7701062654320966E-4</v>
      </c>
      <c r="AD719" s="25">
        <v>1.7938766820987633E-4</v>
      </c>
      <c r="AE719" s="25">
        <v>1.81764709876543E-4</v>
      </c>
      <c r="AF719" s="25">
        <v>1.8414175154320966E-4</v>
      </c>
      <c r="AG719" s="25">
        <v>1.8651879320987633E-4</v>
      </c>
      <c r="AH719" s="25">
        <v>1.8889583487654299E-4</v>
      </c>
      <c r="AI719" s="25">
        <v>1.9127287654320966E-4</v>
      </c>
      <c r="AJ719" s="25">
        <v>1.9364991820987633E-4</v>
      </c>
      <c r="AK719" s="25">
        <v>1.9602695987654299E-4</v>
      </c>
      <c r="AL719" s="25">
        <v>1.9840400154320966E-4</v>
      </c>
      <c r="AM719" s="25">
        <v>2.0078104320987632E-4</v>
      </c>
      <c r="AN719" s="25">
        <v>2.0315808487654299E-4</v>
      </c>
      <c r="AO719" s="25">
        <v>2.0553512654320966E-4</v>
      </c>
      <c r="AP719" s="25">
        <v>2.0791216820987632E-4</v>
      </c>
    </row>
    <row r="720" spans="1:42">
      <c r="A720" s="27">
        <v>2612604</v>
      </c>
      <c r="B720" t="s">
        <v>1607</v>
      </c>
      <c r="C720" t="s">
        <v>11</v>
      </c>
      <c r="D720" s="25">
        <v>6.5690393518518496E-4</v>
      </c>
      <c r="E720" s="25">
        <v>7.1500868055555499E-4</v>
      </c>
      <c r="F720" s="25">
        <v>7.3122395833333297E-4</v>
      </c>
      <c r="G720" s="25">
        <v>7.7986979166666602E-4</v>
      </c>
      <c r="H720" s="25">
        <v>7.9608506944444399E-4</v>
      </c>
      <c r="I720" s="25">
        <v>8.4473090277777704E-4</v>
      </c>
      <c r="J720" s="25">
        <v>8.6094618055555501E-4</v>
      </c>
      <c r="K720" s="25">
        <v>9.0959201388888795E-4</v>
      </c>
      <c r="L720" s="25">
        <v>9.2580729166666603E-4</v>
      </c>
      <c r="M720" s="25">
        <v>9.7445312499999995E-4</v>
      </c>
      <c r="N720" s="25">
        <v>9.9066840277777695E-4</v>
      </c>
      <c r="O720" s="25">
        <v>1.03931423611111E-3</v>
      </c>
      <c r="P720" s="25">
        <v>1.0555295138888799E-3</v>
      </c>
      <c r="Q720" s="25">
        <v>1.1041753472222199E-3</v>
      </c>
      <c r="R720" s="25">
        <v>1.1203906250000001E-3</v>
      </c>
      <c r="S720" s="25">
        <v>1.1690364583333301E-3</v>
      </c>
      <c r="T720" s="25">
        <v>1.18525173611111E-3</v>
      </c>
      <c r="U720" s="25">
        <v>1.23389756944444E-3</v>
      </c>
      <c r="V720" s="25">
        <v>1.2433564814814801E-3</v>
      </c>
      <c r="W720" s="25">
        <v>1.2569042592592578E-3</v>
      </c>
      <c r="X720" s="25">
        <v>1.2704520370370356E-3</v>
      </c>
      <c r="Y720" s="25">
        <v>1.2839998148148134E-3</v>
      </c>
      <c r="Z720" s="25">
        <v>1.2975475925925911E-3</v>
      </c>
      <c r="AA720" s="25">
        <v>1.3110953703703689E-3</v>
      </c>
      <c r="AB720" s="25">
        <v>1.3246431481481467E-3</v>
      </c>
      <c r="AC720" s="25">
        <v>1.3381909259259244E-3</v>
      </c>
      <c r="AD720" s="25">
        <v>1.3517387037037022E-3</v>
      </c>
      <c r="AE720" s="25">
        <v>1.36528648148148E-3</v>
      </c>
      <c r="AF720" s="25">
        <v>1.3788342592592577E-3</v>
      </c>
      <c r="AG720" s="25">
        <v>1.3923820370370355E-3</v>
      </c>
      <c r="AH720" s="25">
        <v>1.4059298148148133E-3</v>
      </c>
      <c r="AI720" s="25">
        <v>1.419477592592591E-3</v>
      </c>
      <c r="AJ720" s="25">
        <v>1.4330253703703688E-3</v>
      </c>
      <c r="AK720" s="25">
        <v>1.4465731481481466E-3</v>
      </c>
      <c r="AL720" s="25">
        <v>1.4601209259259243E-3</v>
      </c>
      <c r="AM720" s="25">
        <v>1.4736687037037021E-3</v>
      </c>
      <c r="AN720" s="25">
        <v>1.4872164814814799E-3</v>
      </c>
      <c r="AO720" s="25">
        <v>1.5007642592592576E-3</v>
      </c>
      <c r="AP720" s="25">
        <v>1.5143120370370354E-3</v>
      </c>
    </row>
    <row r="721" spans="1:42">
      <c r="A721" s="27">
        <v>2612703</v>
      </c>
      <c r="B721" t="s">
        <v>1608</v>
      </c>
      <c r="C721" t="s">
        <v>11</v>
      </c>
      <c r="D721" s="25">
        <v>3.5454571759259201E-4</v>
      </c>
      <c r="E721" s="25">
        <v>3.6147328317901199E-4</v>
      </c>
      <c r="F721" s="25">
        <v>3.7540075231481398E-4</v>
      </c>
      <c r="G721" s="25">
        <v>3.8721016589506101E-4</v>
      </c>
      <c r="H721" s="25">
        <v>3.93740354938271E-4</v>
      </c>
      <c r="I721" s="25">
        <v>4.0676842206790098E-4</v>
      </c>
      <c r="J721" s="25">
        <v>4.1513069058641899E-4</v>
      </c>
      <c r="K721" s="25">
        <v>4.2823109567901202E-4</v>
      </c>
      <c r="L721" s="25">
        <v>4.35291280864197E-4</v>
      </c>
      <c r="M721" s="25">
        <v>4.4770447530864102E-4</v>
      </c>
      <c r="N721" s="25">
        <v>4.5225453317901198E-4</v>
      </c>
      <c r="O721" s="25">
        <v>4.6892119984567898E-4</v>
      </c>
      <c r="P721" s="25">
        <v>4.7788146219135798E-4</v>
      </c>
      <c r="Q721" s="25">
        <v>4.9777729552469101E-4</v>
      </c>
      <c r="R721" s="25">
        <v>5.0316743827160499E-4</v>
      </c>
      <c r="S721" s="25">
        <v>5.1602189429012305E-4</v>
      </c>
      <c r="T721" s="25">
        <v>5.2707513503086399E-4</v>
      </c>
      <c r="U721" s="25">
        <v>5.3765817901234498E-4</v>
      </c>
      <c r="V721" s="25">
        <v>5.4290509259259201E-4</v>
      </c>
      <c r="W721" s="25">
        <v>5.5395530787036979E-4</v>
      </c>
      <c r="X721" s="25">
        <v>5.6500552314814757E-4</v>
      </c>
      <c r="Y721" s="25">
        <v>5.7605573842592535E-4</v>
      </c>
      <c r="Z721" s="25">
        <v>5.8710595370370313E-4</v>
      </c>
      <c r="AA721" s="25">
        <v>5.981561689814809E-4</v>
      </c>
      <c r="AB721" s="25">
        <v>6.0920638425925868E-4</v>
      </c>
      <c r="AC721" s="25">
        <v>6.2025659953703646E-4</v>
      </c>
      <c r="AD721" s="25">
        <v>6.3130681481481424E-4</v>
      </c>
      <c r="AE721" s="25">
        <v>6.4235703009259202E-4</v>
      </c>
      <c r="AF721" s="25">
        <v>6.534072453703698E-4</v>
      </c>
      <c r="AG721" s="25">
        <v>6.6445746064814758E-4</v>
      </c>
      <c r="AH721" s="25">
        <v>6.7550767592592536E-4</v>
      </c>
      <c r="AI721" s="25">
        <v>6.8655789120370314E-4</v>
      </c>
      <c r="AJ721" s="25">
        <v>6.9760810648148092E-4</v>
      </c>
      <c r="AK721" s="25">
        <v>7.086583217592587E-4</v>
      </c>
      <c r="AL721" s="25">
        <v>7.1970853703703648E-4</v>
      </c>
      <c r="AM721" s="25">
        <v>7.3075875231481426E-4</v>
      </c>
      <c r="AN721" s="25">
        <v>7.4180896759259204E-4</v>
      </c>
      <c r="AO721" s="25">
        <v>7.5285918287036982E-4</v>
      </c>
      <c r="AP721" s="25">
        <v>7.639093981481476E-4</v>
      </c>
    </row>
    <row r="722" spans="1:42">
      <c r="A722" s="27">
        <v>2612802</v>
      </c>
      <c r="B722" t="s">
        <v>1609</v>
      </c>
      <c r="C722" t="s">
        <v>11</v>
      </c>
      <c r="D722" s="25">
        <v>6.7129629629629596E-6</v>
      </c>
      <c r="E722" s="25">
        <v>6.7129629629629596E-6</v>
      </c>
      <c r="F722" s="25">
        <v>6.7129629629629596E-6</v>
      </c>
      <c r="G722" s="25">
        <v>6.7129629629629596E-6</v>
      </c>
      <c r="H722" s="25">
        <v>6.7129629629629596E-6</v>
      </c>
      <c r="I722" s="25">
        <v>6.7129629629629596E-6</v>
      </c>
      <c r="J722" s="25">
        <v>6.7129629629629596E-6</v>
      </c>
      <c r="K722" s="25">
        <v>6.7129629629629596E-6</v>
      </c>
      <c r="L722" s="25">
        <v>6.7129629629629596E-6</v>
      </c>
      <c r="M722" s="25">
        <v>6.7129629629629596E-6</v>
      </c>
      <c r="N722" s="25">
        <v>6.7129629629629596E-6</v>
      </c>
      <c r="O722" s="25">
        <v>6.7129629629629596E-6</v>
      </c>
      <c r="P722" s="25">
        <v>7.4122299382716002E-6</v>
      </c>
      <c r="Q722" s="25">
        <v>1.24469521604938E-5</v>
      </c>
      <c r="R722" s="25">
        <v>1.3425925925925901E-5</v>
      </c>
      <c r="S722" s="25">
        <v>1.3425925925925901E-5</v>
      </c>
      <c r="T722" s="25">
        <v>1.3425925925925901E-5</v>
      </c>
      <c r="U722" s="25">
        <v>1.3425925925925901E-5</v>
      </c>
      <c r="V722" s="25">
        <v>1.3425925925925901E-5</v>
      </c>
      <c r="W722" s="25">
        <v>1.3713939814814788E-5</v>
      </c>
      <c r="X722" s="25">
        <v>1.4001953703703675E-5</v>
      </c>
      <c r="Y722" s="25">
        <v>1.4289967592592563E-5</v>
      </c>
      <c r="Z722" s="25">
        <v>1.457798148148145E-5</v>
      </c>
      <c r="AA722" s="25">
        <v>1.4865995370370338E-5</v>
      </c>
      <c r="AB722" s="25">
        <v>1.5154009259259225E-5</v>
      </c>
      <c r="AC722" s="25">
        <v>1.5442023148148114E-5</v>
      </c>
      <c r="AD722" s="25">
        <v>1.5730037037037002E-5</v>
      </c>
      <c r="AE722" s="25">
        <v>1.6018050925925889E-5</v>
      </c>
      <c r="AF722" s="25">
        <v>1.6306064814814776E-5</v>
      </c>
      <c r="AG722" s="25">
        <v>1.6594078703703664E-5</v>
      </c>
      <c r="AH722" s="25">
        <v>1.6882092592592551E-5</v>
      </c>
      <c r="AI722" s="25">
        <v>1.7170106481481439E-5</v>
      </c>
      <c r="AJ722" s="25">
        <v>1.7458120370370326E-5</v>
      </c>
      <c r="AK722" s="25">
        <v>1.7746134259259213E-5</v>
      </c>
      <c r="AL722" s="25">
        <v>1.8034148148148101E-5</v>
      </c>
      <c r="AM722" s="25">
        <v>1.8322162037036988E-5</v>
      </c>
      <c r="AN722" s="25">
        <v>1.8610175925925876E-5</v>
      </c>
      <c r="AO722" s="25">
        <v>1.8898189814814763E-5</v>
      </c>
      <c r="AP722" s="25">
        <v>1.918620370370365E-5</v>
      </c>
    </row>
    <row r="723" spans="1:42">
      <c r="A723" s="27">
        <v>2612901</v>
      </c>
      <c r="B723" t="s">
        <v>1610</v>
      </c>
      <c r="C723" t="s">
        <v>11</v>
      </c>
      <c r="D723" s="25">
        <v>1.21533275462962E-3</v>
      </c>
      <c r="E723" s="25">
        <v>1.2706799768518501E-3</v>
      </c>
      <c r="F723" s="25">
        <v>1.3317925347222201E-3</v>
      </c>
      <c r="G723" s="25">
        <v>1.4286501736111099E-3</v>
      </c>
      <c r="H723" s="25">
        <v>1.49206886574074E-3</v>
      </c>
      <c r="I723" s="25">
        <v>1.5474160879629601E-3</v>
      </c>
      <c r="J723" s="25">
        <v>1.6027633101851799E-3</v>
      </c>
      <c r="K723" s="25">
        <v>1.6581105324074E-3</v>
      </c>
      <c r="L723" s="25">
        <v>1.7134577546296199E-3</v>
      </c>
      <c r="M723" s="25">
        <v>1.76880497685185E-3</v>
      </c>
      <c r="N723" s="25">
        <v>1.8241521990740701E-3</v>
      </c>
      <c r="O723" s="25">
        <v>1.8794994212962899E-3</v>
      </c>
      <c r="P723" s="25">
        <v>1.9406119791666599E-3</v>
      </c>
      <c r="Q723" s="25">
        <v>2.03746961805555E-3</v>
      </c>
      <c r="R723" s="25">
        <v>2.10088831018518E-3</v>
      </c>
      <c r="S723" s="25">
        <v>2.1562355324074001E-3</v>
      </c>
      <c r="T723" s="25">
        <v>2.2115827546296202E-3</v>
      </c>
      <c r="U723" s="25">
        <v>2.2669299768518498E-3</v>
      </c>
      <c r="V723" s="25">
        <v>2.3222771990740699E-3</v>
      </c>
      <c r="W723" s="25">
        <v>2.3544235046296254E-3</v>
      </c>
      <c r="X723" s="25">
        <v>2.3865698101851809E-3</v>
      </c>
      <c r="Y723" s="25">
        <v>2.4187161157407364E-3</v>
      </c>
      <c r="Z723" s="25">
        <v>2.450862421296292E-3</v>
      </c>
      <c r="AA723" s="25">
        <v>2.4830087268518475E-3</v>
      </c>
      <c r="AB723" s="25">
        <v>2.515155032407403E-3</v>
      </c>
      <c r="AC723" s="25">
        <v>2.5473013379629585E-3</v>
      </c>
      <c r="AD723" s="25">
        <v>2.579447643518514E-3</v>
      </c>
      <c r="AE723" s="25">
        <v>2.6115939490740695E-3</v>
      </c>
      <c r="AF723" s="25">
        <v>2.643740254629625E-3</v>
      </c>
      <c r="AG723" s="25">
        <v>2.6758865601851805E-3</v>
      </c>
      <c r="AH723" s="25">
        <v>2.708032865740736E-3</v>
      </c>
      <c r="AI723" s="25">
        <v>2.7401791712962915E-3</v>
      </c>
      <c r="AJ723" s="25">
        <v>2.772325476851847E-3</v>
      </c>
      <c r="AK723" s="25">
        <v>2.8044717824074025E-3</v>
      </c>
      <c r="AL723" s="25">
        <v>2.836618087962958E-3</v>
      </c>
      <c r="AM723" s="25">
        <v>2.8687643935185136E-3</v>
      </c>
      <c r="AN723" s="25">
        <v>2.9009106990740691E-3</v>
      </c>
      <c r="AO723" s="25">
        <v>2.9330570046296246E-3</v>
      </c>
      <c r="AP723" s="25">
        <v>2.9652033101851801E-3</v>
      </c>
    </row>
    <row r="724" spans="1:42">
      <c r="A724" s="27">
        <v>2613008</v>
      </c>
      <c r="B724" t="s">
        <v>1611</v>
      </c>
      <c r="C724" t="s">
        <v>11</v>
      </c>
      <c r="D724" s="25">
        <v>9.2784828317901205E-3</v>
      </c>
      <c r="E724" s="25">
        <v>9.5245141300154303E-3</v>
      </c>
      <c r="F724" s="25">
        <v>9.7539284336419698E-3</v>
      </c>
      <c r="G724" s="25">
        <v>9.9912707368827094E-3</v>
      </c>
      <c r="H724" s="25">
        <v>1.02080632716049E-2</v>
      </c>
      <c r="I724" s="25">
        <v>1.0442508921681999E-2</v>
      </c>
      <c r="J724" s="25">
        <v>1.0677029562114099E-2</v>
      </c>
      <c r="K724" s="25">
        <v>1.0914010416666601E-2</v>
      </c>
      <c r="L724" s="25">
        <v>1.11274995177469E-2</v>
      </c>
      <c r="M724" s="25">
        <v>1.13411458333333E-2</v>
      </c>
      <c r="N724" s="25">
        <v>1.1575684076003E-2</v>
      </c>
      <c r="O724" s="25">
        <v>1.18117247781635E-2</v>
      </c>
      <c r="P724" s="25">
        <v>1.20479248649691E-2</v>
      </c>
      <c r="Q724" s="25">
        <v>1.22782638888888E-2</v>
      </c>
      <c r="R724" s="25">
        <v>1.2493317901234501E-2</v>
      </c>
      <c r="S724" s="25">
        <v>1.2727763551311701E-2</v>
      </c>
      <c r="T724" s="25">
        <v>1.2962284191743801E-2</v>
      </c>
      <c r="U724" s="25">
        <v>1.3199265046296199E-2</v>
      </c>
      <c r="V724" s="25">
        <v>1.3412455150462899E-2</v>
      </c>
      <c r="W724" s="25">
        <v>1.3574115306712899E-2</v>
      </c>
      <c r="X724" s="25">
        <v>1.3735775462962899E-2</v>
      </c>
      <c r="Y724" s="25">
        <v>1.3897435619212899E-2</v>
      </c>
      <c r="Z724" s="25">
        <v>1.4059095775462899E-2</v>
      </c>
      <c r="AA724" s="25">
        <v>1.4220755931712899E-2</v>
      </c>
      <c r="AB724" s="25">
        <v>1.4382416087962899E-2</v>
      </c>
      <c r="AC724" s="25">
        <v>1.4544076244212899E-2</v>
      </c>
      <c r="AD724" s="25">
        <v>1.4705736400462899E-2</v>
      </c>
      <c r="AE724" s="25">
        <v>1.4867396556712899E-2</v>
      </c>
      <c r="AF724" s="25">
        <v>1.5029056712962899E-2</v>
      </c>
      <c r="AG724" s="25">
        <v>1.51907168692129E-2</v>
      </c>
      <c r="AH724" s="25">
        <v>1.53523770254629E-2</v>
      </c>
      <c r="AI724" s="25">
        <v>1.55140371817129E-2</v>
      </c>
      <c r="AJ724" s="25">
        <v>1.56756973379629E-2</v>
      </c>
      <c r="AK724" s="25">
        <v>1.58373574942129E-2</v>
      </c>
      <c r="AL724" s="25">
        <v>1.59990176504629E-2</v>
      </c>
      <c r="AM724" s="25">
        <v>1.61606778067129E-2</v>
      </c>
      <c r="AN724" s="25">
        <v>1.63223379629629E-2</v>
      </c>
      <c r="AO724" s="25">
        <v>1.64839981192129E-2</v>
      </c>
      <c r="AP724" s="25">
        <v>1.66456582754629E-2</v>
      </c>
    </row>
    <row r="725" spans="1:42">
      <c r="A725" s="27">
        <v>2613107</v>
      </c>
      <c r="B725" t="s">
        <v>1612</v>
      </c>
      <c r="C725" t="s">
        <v>11</v>
      </c>
      <c r="D725" s="25">
        <v>4.2641521990740699E-3</v>
      </c>
      <c r="E725" s="25">
        <v>4.3306790123456701E-3</v>
      </c>
      <c r="F725" s="25">
        <v>4.4160631269290103E-3</v>
      </c>
      <c r="G725" s="25">
        <v>4.5186711516203701E-3</v>
      </c>
      <c r="H725" s="25">
        <v>4.6042638406635803E-3</v>
      </c>
      <c r="I725" s="25">
        <v>4.6914805169752999E-3</v>
      </c>
      <c r="J725" s="25">
        <v>4.7571088927469097E-3</v>
      </c>
      <c r="K725" s="25">
        <v>4.8379993730709803E-3</v>
      </c>
      <c r="L725" s="25">
        <v>4.9263165509259204E-3</v>
      </c>
      <c r="M725" s="25">
        <v>5.0194369695215997E-3</v>
      </c>
      <c r="N725" s="25">
        <v>5.1168817515432098E-3</v>
      </c>
      <c r="O725" s="25">
        <v>5.2053915895061698E-3</v>
      </c>
      <c r="P725" s="25">
        <v>5.29663290895061E-3</v>
      </c>
      <c r="Q725" s="25">
        <v>5.4093800636573998E-3</v>
      </c>
      <c r="R725" s="25">
        <v>5.5016157889660397E-3</v>
      </c>
      <c r="S725" s="25">
        <v>5.5936439043209798E-3</v>
      </c>
      <c r="T725" s="25">
        <v>5.6782243441357997E-3</v>
      </c>
      <c r="U725" s="25">
        <v>5.7788264371141903E-3</v>
      </c>
      <c r="V725" s="25">
        <v>5.8680391589506099E-3</v>
      </c>
      <c r="W725" s="25">
        <v>5.9589894332561649E-3</v>
      </c>
      <c r="X725" s="25">
        <v>6.04993970756172E-3</v>
      </c>
      <c r="Y725" s="25">
        <v>6.1408899818672751E-3</v>
      </c>
      <c r="Z725" s="25">
        <v>6.2318402561728301E-3</v>
      </c>
      <c r="AA725" s="25">
        <v>6.3227905304783852E-3</v>
      </c>
      <c r="AB725" s="25">
        <v>6.4137408047839402E-3</v>
      </c>
      <c r="AC725" s="25">
        <v>6.5046910790894953E-3</v>
      </c>
      <c r="AD725" s="25">
        <v>6.5956413533950504E-3</v>
      </c>
      <c r="AE725" s="25">
        <v>6.6865916277006054E-3</v>
      </c>
      <c r="AF725" s="25">
        <v>6.7775419020061605E-3</v>
      </c>
      <c r="AG725" s="25">
        <v>6.8684921763117156E-3</v>
      </c>
      <c r="AH725" s="25">
        <v>6.9594424506172706E-3</v>
      </c>
      <c r="AI725" s="25">
        <v>7.0503927249228257E-3</v>
      </c>
      <c r="AJ725" s="25">
        <v>7.1413429992283808E-3</v>
      </c>
      <c r="AK725" s="25">
        <v>7.2322932735339358E-3</v>
      </c>
      <c r="AL725" s="25">
        <v>7.3232435478394909E-3</v>
      </c>
      <c r="AM725" s="25">
        <v>7.414193822145046E-3</v>
      </c>
      <c r="AN725" s="25">
        <v>7.505144096450601E-3</v>
      </c>
      <c r="AO725" s="25">
        <v>7.5960943707561561E-3</v>
      </c>
      <c r="AP725" s="25">
        <v>7.6870446450617112E-3</v>
      </c>
    </row>
    <row r="726" spans="1:42">
      <c r="A726" s="27">
        <v>2613206</v>
      </c>
      <c r="B726" t="s">
        <v>1613</v>
      </c>
      <c r="C726" t="s">
        <v>11</v>
      </c>
      <c r="D726" s="25">
        <v>2.0370370370370299E-6</v>
      </c>
      <c r="E726" s="25">
        <v>2.0370370370370299E-6</v>
      </c>
      <c r="F726" s="25">
        <v>2.0370370370370299E-6</v>
      </c>
      <c r="G726" s="25">
        <v>2.0370370370370299E-6</v>
      </c>
      <c r="H726" s="25">
        <v>2.0370370370370299E-6</v>
      </c>
      <c r="I726" s="25">
        <v>2.0370370370370299E-6</v>
      </c>
      <c r="J726" s="25">
        <v>2.0370370370370299E-6</v>
      </c>
      <c r="K726" s="25">
        <v>2.0370370370370299E-6</v>
      </c>
      <c r="L726" s="25">
        <v>2.0370370370370299E-6</v>
      </c>
      <c r="M726" s="25">
        <v>2.0370370370370299E-6</v>
      </c>
      <c r="N726" s="25">
        <v>2.0370370370370299E-6</v>
      </c>
      <c r="O726" s="25">
        <v>2.0370370370370299E-6</v>
      </c>
      <c r="P726" s="25">
        <v>2.2492283950617201E-6</v>
      </c>
      <c r="Q726" s="25">
        <v>3.7770061728394998E-6</v>
      </c>
      <c r="R726" s="25">
        <v>4.0740740740740699E-6</v>
      </c>
      <c r="S726" s="25">
        <v>4.0740740740740699E-6</v>
      </c>
      <c r="T726" s="25">
        <v>4.0740740740740699E-6</v>
      </c>
      <c r="U726" s="25">
        <v>4.0740740740740699E-6</v>
      </c>
      <c r="V726" s="25">
        <v>4.0740740740740699E-6</v>
      </c>
      <c r="W726" s="25">
        <v>5.2360185185185137E-6</v>
      </c>
      <c r="X726" s="25">
        <v>6.3979629629629575E-6</v>
      </c>
      <c r="Y726" s="25">
        <v>7.5599074074074014E-6</v>
      </c>
      <c r="Z726" s="25">
        <v>8.721851851851846E-6</v>
      </c>
      <c r="AA726" s="25">
        <v>9.8837962962962898E-6</v>
      </c>
      <c r="AB726" s="25">
        <v>1.1045740740740734E-5</v>
      </c>
      <c r="AC726" s="25">
        <v>1.2207685185185177E-5</v>
      </c>
      <c r="AD726" s="25">
        <v>1.3369629629629621E-5</v>
      </c>
      <c r="AE726" s="25">
        <v>1.4531574074074065E-5</v>
      </c>
      <c r="AF726" s="25">
        <v>1.5693518518518511E-5</v>
      </c>
      <c r="AG726" s="25">
        <v>1.6855462962962956E-5</v>
      </c>
      <c r="AH726" s="25">
        <v>1.8017407407407402E-5</v>
      </c>
      <c r="AI726" s="25">
        <v>1.9179351851851847E-5</v>
      </c>
      <c r="AJ726" s="25">
        <v>2.0341296296296293E-5</v>
      </c>
      <c r="AK726" s="25">
        <v>2.1503240740740738E-5</v>
      </c>
      <c r="AL726" s="25">
        <v>2.2665185185185184E-5</v>
      </c>
      <c r="AM726" s="25">
        <v>2.3827129629629629E-5</v>
      </c>
      <c r="AN726" s="25">
        <v>2.4989074074074075E-5</v>
      </c>
      <c r="AO726" s="25">
        <v>2.615101851851852E-5</v>
      </c>
      <c r="AP726" s="25">
        <v>2.7312962962962966E-5</v>
      </c>
    </row>
    <row r="727" spans="1:42">
      <c r="A727" s="27">
        <v>2613305</v>
      </c>
      <c r="B727" t="s">
        <v>1614</v>
      </c>
      <c r="C727" t="s">
        <v>11</v>
      </c>
      <c r="D727" s="25">
        <v>3.4305555555555502E-5</v>
      </c>
      <c r="E727" s="25">
        <v>3.4517746913580202E-5</v>
      </c>
      <c r="F727" s="25">
        <v>3.6045524691358E-5</v>
      </c>
      <c r="G727" s="25">
        <v>3.6342592592592501E-5</v>
      </c>
      <c r="H727" s="25">
        <v>3.6554783950617201E-5</v>
      </c>
      <c r="I727" s="25">
        <v>3.8082561728394999E-5</v>
      </c>
      <c r="J727" s="25">
        <v>3.8591820987654301E-5</v>
      </c>
      <c r="K727" s="25">
        <v>4.01195987654321E-5</v>
      </c>
      <c r="L727" s="25">
        <v>4.0416666666666601E-5</v>
      </c>
      <c r="M727" s="25">
        <v>4.06288580246913E-5</v>
      </c>
      <c r="N727" s="25">
        <v>4.2156635802469098E-5</v>
      </c>
      <c r="O727" s="25">
        <v>4.2453703703703702E-5</v>
      </c>
      <c r="P727" s="25">
        <v>4.2665895061728401E-5</v>
      </c>
      <c r="Q727" s="25">
        <v>4.4193672839506097E-5</v>
      </c>
      <c r="R727" s="25">
        <v>4.4490740740740701E-5</v>
      </c>
      <c r="S727" s="25">
        <v>4.4490740740740701E-5</v>
      </c>
      <c r="T727" s="25">
        <v>4.47029320987654E-5</v>
      </c>
      <c r="U727" s="25">
        <v>4.6230709876543198E-5</v>
      </c>
      <c r="V727" s="25">
        <v>4.65277777777777E-5</v>
      </c>
      <c r="W727" s="25">
        <v>4.9902979166666589E-5</v>
      </c>
      <c r="X727" s="25">
        <v>5.3278180555555479E-5</v>
      </c>
      <c r="Y727" s="25">
        <v>5.6653381944444369E-5</v>
      </c>
      <c r="Z727" s="25">
        <v>6.0028583333333259E-5</v>
      </c>
      <c r="AA727" s="25">
        <v>6.3403784722222142E-5</v>
      </c>
      <c r="AB727" s="25">
        <v>6.6778986111111025E-5</v>
      </c>
      <c r="AC727" s="25">
        <v>7.0154187499999908E-5</v>
      </c>
      <c r="AD727" s="25">
        <v>7.3529388888888791E-5</v>
      </c>
      <c r="AE727" s="25">
        <v>7.6904590277777674E-5</v>
      </c>
      <c r="AF727" s="25">
        <v>8.0279791666666557E-5</v>
      </c>
      <c r="AG727" s="25">
        <v>8.365499305555544E-5</v>
      </c>
      <c r="AH727" s="25">
        <v>8.7030194444444323E-5</v>
      </c>
      <c r="AI727" s="25">
        <v>9.0405395833333206E-5</v>
      </c>
      <c r="AJ727" s="25">
        <v>9.3780597222222089E-5</v>
      </c>
      <c r="AK727" s="25">
        <v>9.7155798611110972E-5</v>
      </c>
      <c r="AL727" s="25">
        <v>1.0053099999999985E-4</v>
      </c>
      <c r="AM727" s="25">
        <v>1.0390620138888874E-4</v>
      </c>
      <c r="AN727" s="25">
        <v>1.0728140277777762E-4</v>
      </c>
      <c r="AO727" s="25">
        <v>1.106566041666665E-4</v>
      </c>
      <c r="AP727" s="25">
        <v>1.1403180555555539E-4</v>
      </c>
    </row>
    <row r="728" spans="1:42">
      <c r="A728" s="27">
        <v>2613404</v>
      </c>
      <c r="B728" t="s">
        <v>1615</v>
      </c>
      <c r="C728" t="s">
        <v>11</v>
      </c>
      <c r="D728" s="25">
        <v>7.8738425925925894E-5</v>
      </c>
      <c r="E728" s="25">
        <v>7.8738425925925894E-5</v>
      </c>
      <c r="F728" s="25">
        <v>8.0114052854938199E-5</v>
      </c>
      <c r="G728" s="25">
        <v>9.0018566743827098E-5</v>
      </c>
      <c r="H728" s="25">
        <v>9.1944444444444395E-5</v>
      </c>
      <c r="I728" s="25">
        <v>9.1944444444444395E-5</v>
      </c>
      <c r="J728" s="25">
        <v>9.2603925540123404E-5</v>
      </c>
      <c r="K728" s="25">
        <v>9.7352189429012297E-5</v>
      </c>
      <c r="L728" s="25">
        <v>9.8275462962962905E-5</v>
      </c>
      <c r="M728" s="25">
        <v>9.8934944058641901E-5</v>
      </c>
      <c r="N728" s="25">
        <v>1.03891782407407E-4</v>
      </c>
      <c r="O728" s="25">
        <v>1.06316792052469E-4</v>
      </c>
      <c r="P728" s="25">
        <v>1.0747685185185101E-4</v>
      </c>
      <c r="Q728" s="25">
        <v>1.13726851851851E-4</v>
      </c>
      <c r="R728" s="25">
        <v>1.14942129629629E-4</v>
      </c>
      <c r="S728" s="25">
        <v>1.15150704089506E-4</v>
      </c>
      <c r="T728" s="25">
        <v>1.17311921296296E-4</v>
      </c>
      <c r="U728" s="25">
        <v>1.22352189429012E-4</v>
      </c>
      <c r="V728" s="25">
        <v>1.23275462962963E-4</v>
      </c>
      <c r="W728" s="25">
        <v>1.3267856018518522E-4</v>
      </c>
      <c r="X728" s="25">
        <v>1.4208165740740744E-4</v>
      </c>
      <c r="Y728" s="25">
        <v>1.5148475462962966E-4</v>
      </c>
      <c r="Z728" s="25">
        <v>1.6088785185185188E-4</v>
      </c>
      <c r="AA728" s="25">
        <v>1.702909490740741E-4</v>
      </c>
      <c r="AB728" s="25">
        <v>1.7969404629629632E-4</v>
      </c>
      <c r="AC728" s="25">
        <v>1.8909714351851854E-4</v>
      </c>
      <c r="AD728" s="25">
        <v>1.9850024074074076E-4</v>
      </c>
      <c r="AE728" s="25">
        <v>2.0790333796296299E-4</v>
      </c>
      <c r="AF728" s="25">
        <v>2.1730643518518521E-4</v>
      </c>
      <c r="AG728" s="25">
        <v>2.2670953240740743E-4</v>
      </c>
      <c r="AH728" s="25">
        <v>2.3611262962962965E-4</v>
      </c>
      <c r="AI728" s="25">
        <v>2.455157268518519E-4</v>
      </c>
      <c r="AJ728" s="25">
        <v>2.5491882407407414E-4</v>
      </c>
      <c r="AK728" s="25">
        <v>2.6432192129629639E-4</v>
      </c>
      <c r="AL728" s="25">
        <v>2.7372501851851864E-4</v>
      </c>
      <c r="AM728" s="25">
        <v>2.8312811574074089E-4</v>
      </c>
      <c r="AN728" s="25">
        <v>2.9253121296296314E-4</v>
      </c>
      <c r="AO728" s="25">
        <v>3.0193431018518538E-4</v>
      </c>
      <c r="AP728" s="25">
        <v>3.1133740740740763E-4</v>
      </c>
    </row>
    <row r="729" spans="1:42">
      <c r="A729" s="27">
        <v>2613503</v>
      </c>
      <c r="B729" t="s">
        <v>1616</v>
      </c>
      <c r="C729" t="s">
        <v>11</v>
      </c>
      <c r="D729" s="25">
        <v>1.75535686728395E-3</v>
      </c>
      <c r="E729" s="25">
        <v>1.8129031635802401E-3</v>
      </c>
      <c r="F729" s="25">
        <v>1.8764438657407399E-3</v>
      </c>
      <c r="G729" s="25">
        <v>1.9734919945987601E-3</v>
      </c>
      <c r="H729" s="25">
        <v>2.0130936535493801E-3</v>
      </c>
      <c r="I729" s="25">
        <v>2.0655189043209802E-3</v>
      </c>
      <c r="J729" s="25">
        <v>2.12540171682098E-3</v>
      </c>
      <c r="K729" s="25">
        <v>2.1997709297839501E-3</v>
      </c>
      <c r="L729" s="25">
        <v>2.2605883487654302E-3</v>
      </c>
      <c r="M729" s="25">
        <v>2.32412905092592E-3</v>
      </c>
      <c r="N729" s="25">
        <v>2.4211771797839499E-3</v>
      </c>
      <c r="O729" s="25">
        <v>2.4607788387345599E-3</v>
      </c>
      <c r="P729" s="25">
        <v>2.51941068672839E-3</v>
      </c>
      <c r="Q729" s="25">
        <v>2.6216444830246899E-3</v>
      </c>
      <c r="R729" s="25">
        <v>2.6878800154320902E-3</v>
      </c>
      <c r="S729" s="25">
        <v>2.7417684220679001E-3</v>
      </c>
      <c r="T729" s="25">
        <v>2.7789723186728301E-3</v>
      </c>
      <c r="U729" s="25">
        <v>2.8745572916666598E-3</v>
      </c>
      <c r="V729" s="25">
        <v>2.9404957561728301E-3</v>
      </c>
      <c r="W729" s="25">
        <v>2.9975175617283855E-3</v>
      </c>
      <c r="X729" s="25">
        <v>3.0545393672839409E-3</v>
      </c>
      <c r="Y729" s="25">
        <v>3.1115611728394963E-3</v>
      </c>
      <c r="Z729" s="25">
        <v>3.1685829783950517E-3</v>
      </c>
      <c r="AA729" s="25">
        <v>3.2256047839506071E-3</v>
      </c>
      <c r="AB729" s="25">
        <v>3.2826265895061625E-3</v>
      </c>
      <c r="AC729" s="25">
        <v>3.3396483950617179E-3</v>
      </c>
      <c r="AD729" s="25">
        <v>3.3966702006172733E-3</v>
      </c>
      <c r="AE729" s="25">
        <v>3.4536920061728287E-3</v>
      </c>
      <c r="AF729" s="25">
        <v>3.5107138117283841E-3</v>
      </c>
      <c r="AG729" s="25">
        <v>3.5677356172839395E-3</v>
      </c>
      <c r="AH729" s="25">
        <v>3.6247574228394949E-3</v>
      </c>
      <c r="AI729" s="25">
        <v>3.6817792283950503E-3</v>
      </c>
      <c r="AJ729" s="25">
        <v>3.7388010339506057E-3</v>
      </c>
      <c r="AK729" s="25">
        <v>3.7958228395061611E-3</v>
      </c>
      <c r="AL729" s="25">
        <v>3.8528446450617165E-3</v>
      </c>
      <c r="AM729" s="25">
        <v>3.9098664506172724E-3</v>
      </c>
      <c r="AN729" s="25">
        <v>3.9668882561728278E-3</v>
      </c>
      <c r="AO729" s="25">
        <v>4.0239100617283832E-3</v>
      </c>
      <c r="AP729" s="25">
        <v>4.0809318672839386E-3</v>
      </c>
    </row>
    <row r="730" spans="1:42">
      <c r="A730" s="27">
        <v>2613602</v>
      </c>
      <c r="B730" t="s">
        <v>1617</v>
      </c>
      <c r="C730" t="s">
        <v>11</v>
      </c>
      <c r="D730" s="25">
        <v>1.33034625771604E-3</v>
      </c>
      <c r="E730" s="25">
        <v>1.3939163773148101E-3</v>
      </c>
      <c r="F730" s="25">
        <v>1.4240682870370299E-3</v>
      </c>
      <c r="G730" s="25">
        <v>1.52003954475308E-3</v>
      </c>
      <c r="H730" s="25">
        <v>1.5893041087962901E-3</v>
      </c>
      <c r="I730" s="25">
        <v>1.61545572916666E-3</v>
      </c>
      <c r="J730" s="25">
        <v>1.6698934220678999E-3</v>
      </c>
      <c r="K730" s="25">
        <v>1.69878809799382E-3</v>
      </c>
      <c r="L730" s="25">
        <v>1.75937258873456E-3</v>
      </c>
      <c r="M730" s="25">
        <v>1.82307050540123E-3</v>
      </c>
      <c r="N730" s="25">
        <v>1.8517566068672799E-3</v>
      </c>
      <c r="O730" s="25">
        <v>1.9123439911265399E-3</v>
      </c>
      <c r="P730" s="25">
        <v>1.94282262731481E-3</v>
      </c>
      <c r="Q730" s="25">
        <v>2.0152821180555499E-3</v>
      </c>
      <c r="R730" s="25">
        <v>2.0802522183641899E-3</v>
      </c>
      <c r="S730" s="25">
        <v>2.1098063753857998E-3</v>
      </c>
      <c r="T730" s="25">
        <v>2.1695257040895001E-3</v>
      </c>
      <c r="U730" s="25">
        <v>2.1993436535493798E-3</v>
      </c>
      <c r="V730" s="25">
        <v>2.2597472993827099E-3</v>
      </c>
      <c r="W730" s="25">
        <v>2.3020884313271544E-3</v>
      </c>
      <c r="X730" s="25">
        <v>2.3444295632715989E-3</v>
      </c>
      <c r="Y730" s="25">
        <v>2.3867706952160435E-3</v>
      </c>
      <c r="Z730" s="25">
        <v>2.429111827160488E-3</v>
      </c>
      <c r="AA730" s="25">
        <v>2.4714529591049325E-3</v>
      </c>
      <c r="AB730" s="25">
        <v>2.513794091049377E-3</v>
      </c>
      <c r="AC730" s="25">
        <v>2.5561352229938215E-3</v>
      </c>
      <c r="AD730" s="25">
        <v>2.598476354938266E-3</v>
      </c>
      <c r="AE730" s="25">
        <v>2.6408174868827105E-3</v>
      </c>
      <c r="AF730" s="25">
        <v>2.683158618827155E-3</v>
      </c>
      <c r="AG730" s="25">
        <v>2.7254997507715996E-3</v>
      </c>
      <c r="AH730" s="25">
        <v>2.7678408827160441E-3</v>
      </c>
      <c r="AI730" s="25">
        <v>2.8101820146604886E-3</v>
      </c>
      <c r="AJ730" s="25">
        <v>2.8525231466049331E-3</v>
      </c>
      <c r="AK730" s="25">
        <v>2.8948642785493776E-3</v>
      </c>
      <c r="AL730" s="25">
        <v>2.9372054104938221E-3</v>
      </c>
      <c r="AM730" s="25">
        <v>2.9795465424382666E-3</v>
      </c>
      <c r="AN730" s="25">
        <v>3.0218876743827111E-3</v>
      </c>
      <c r="AO730" s="25">
        <v>3.0642288063271557E-3</v>
      </c>
      <c r="AP730" s="25">
        <v>3.1065699382716002E-3</v>
      </c>
    </row>
    <row r="731" spans="1:42">
      <c r="A731" s="27">
        <v>2613701</v>
      </c>
      <c r="B731" t="s">
        <v>1618</v>
      </c>
      <c r="C731" t="s">
        <v>11</v>
      </c>
      <c r="D731" s="25">
        <v>8.1626350308641998E-3</v>
      </c>
      <c r="E731" s="25">
        <v>8.4047429591049307E-3</v>
      </c>
      <c r="F731" s="25">
        <v>8.5878566261573999E-3</v>
      </c>
      <c r="G731" s="25">
        <v>8.8444984567901206E-3</v>
      </c>
      <c r="H731" s="25">
        <v>9.0061328124999996E-3</v>
      </c>
      <c r="I731" s="25">
        <v>9.1789240933641894E-3</v>
      </c>
      <c r="J731" s="25">
        <v>9.3974286265432107E-3</v>
      </c>
      <c r="K731" s="25">
        <v>9.5709232735339492E-3</v>
      </c>
      <c r="L731" s="25">
        <v>9.72411795910493E-3</v>
      </c>
      <c r="M731" s="25">
        <v>9.8876576967592607E-3</v>
      </c>
      <c r="N731" s="25">
        <v>1.00662174479166E-2</v>
      </c>
      <c r="O731" s="25">
        <v>1.02677309992283E-2</v>
      </c>
      <c r="P731" s="25">
        <v>1.0443593508873399E-2</v>
      </c>
      <c r="Q731" s="25">
        <v>1.07236547550154E-2</v>
      </c>
      <c r="R731" s="25">
        <v>1.0896804108796201E-2</v>
      </c>
      <c r="S731" s="25">
        <v>1.10594960455246E-2</v>
      </c>
      <c r="T731" s="25">
        <v>1.1253373119212901E-2</v>
      </c>
      <c r="U731" s="25">
        <v>1.1440435474537001E-2</v>
      </c>
      <c r="V731" s="25">
        <v>1.1597548225308601E-2</v>
      </c>
      <c r="W731" s="25">
        <v>1.1840540166280823E-2</v>
      </c>
      <c r="X731" s="25">
        <v>1.2083532107253044E-2</v>
      </c>
      <c r="Y731" s="25">
        <v>1.2326524048225266E-2</v>
      </c>
      <c r="Z731" s="25">
        <v>1.2569515989197488E-2</v>
      </c>
      <c r="AA731" s="25">
        <v>1.2812507930169709E-2</v>
      </c>
      <c r="AB731" s="25">
        <v>1.3055499871141931E-2</v>
      </c>
      <c r="AC731" s="25">
        <v>1.3298491812114153E-2</v>
      </c>
      <c r="AD731" s="25">
        <v>1.3541483753086375E-2</v>
      </c>
      <c r="AE731" s="25">
        <v>1.3784475694058596E-2</v>
      </c>
      <c r="AF731" s="25">
        <v>1.4027467635030818E-2</v>
      </c>
      <c r="AG731" s="25">
        <v>1.427045957600304E-2</v>
      </c>
      <c r="AH731" s="25">
        <v>1.4513451516975261E-2</v>
      </c>
      <c r="AI731" s="25">
        <v>1.4756443457947483E-2</v>
      </c>
      <c r="AJ731" s="25">
        <v>1.4999435398919705E-2</v>
      </c>
      <c r="AK731" s="25">
        <v>1.5242427339891926E-2</v>
      </c>
      <c r="AL731" s="25">
        <v>1.5485419280864148E-2</v>
      </c>
      <c r="AM731" s="25">
        <v>1.572841122183637E-2</v>
      </c>
      <c r="AN731" s="25">
        <v>1.5971403162808592E-2</v>
      </c>
      <c r="AO731" s="25">
        <v>1.6214395103780813E-2</v>
      </c>
      <c r="AP731" s="25">
        <v>1.6457387044753035E-2</v>
      </c>
    </row>
    <row r="732" spans="1:42">
      <c r="A732" s="27">
        <v>2613800</v>
      </c>
      <c r="B732" t="s">
        <v>682</v>
      </c>
      <c r="C732" t="s">
        <v>11</v>
      </c>
      <c r="D732" s="25">
        <v>4.3273919753086403E-4</v>
      </c>
      <c r="E732" s="25">
        <v>4.2949556327160498E-4</v>
      </c>
      <c r="F732" s="25">
        <v>3.9559268904320899E-4</v>
      </c>
      <c r="G732" s="25">
        <v>4.05007233796296E-4</v>
      </c>
      <c r="H732" s="25">
        <v>4.03361304012345E-4</v>
      </c>
      <c r="I732" s="25">
        <v>3.6839602623456698E-4</v>
      </c>
      <c r="J732" s="25">
        <v>3.5860966435185101E-4</v>
      </c>
      <c r="K732" s="25">
        <v>3.3709924768518502E-4</v>
      </c>
      <c r="L732" s="25">
        <v>3.3291666666666599E-4</v>
      </c>
      <c r="M732" s="25">
        <v>3.3499758873456698E-4</v>
      </c>
      <c r="N732" s="25">
        <v>3.4998022762345601E-4</v>
      </c>
      <c r="O732" s="25">
        <v>3.5310570987654301E-4</v>
      </c>
      <c r="P732" s="25">
        <v>3.5950183256172797E-4</v>
      </c>
      <c r="Q732" s="25">
        <v>3.9485098379629598E-4</v>
      </c>
      <c r="R732" s="25">
        <v>4.01878858024691E-4</v>
      </c>
      <c r="S732" s="25">
        <v>4.0340663580246898E-4</v>
      </c>
      <c r="T732" s="25">
        <v>4.0578462577160399E-4</v>
      </c>
      <c r="U732" s="25">
        <v>4.2076726466049302E-4</v>
      </c>
      <c r="V732" s="25">
        <v>4.2368055555555502E-4</v>
      </c>
      <c r="W732" s="25">
        <v>4.3357129861111056E-4</v>
      </c>
      <c r="X732" s="25">
        <v>4.4346204166666609E-4</v>
      </c>
      <c r="Y732" s="25">
        <v>4.5335278472222163E-4</v>
      </c>
      <c r="Z732" s="25">
        <v>4.6324352777777717E-4</v>
      </c>
      <c r="AA732" s="25">
        <v>4.731342708333327E-4</v>
      </c>
      <c r="AB732" s="25">
        <v>4.8302501388888824E-4</v>
      </c>
      <c r="AC732" s="25">
        <v>4.9291575694444378E-4</v>
      </c>
      <c r="AD732" s="25">
        <v>5.0280649999999937E-4</v>
      </c>
      <c r="AE732" s="25">
        <v>5.1269724305555496E-4</v>
      </c>
      <c r="AF732" s="25">
        <v>5.2258798611111055E-4</v>
      </c>
      <c r="AG732" s="25">
        <v>5.3247872916666614E-4</v>
      </c>
      <c r="AH732" s="25">
        <v>5.4236947222222173E-4</v>
      </c>
      <c r="AI732" s="25">
        <v>5.5226021527777732E-4</v>
      </c>
      <c r="AJ732" s="25">
        <v>5.6215095833333291E-4</v>
      </c>
      <c r="AK732" s="25">
        <v>5.720417013888885E-4</v>
      </c>
      <c r="AL732" s="25">
        <v>5.819324444444441E-4</v>
      </c>
      <c r="AM732" s="25">
        <v>5.9182318749999969E-4</v>
      </c>
      <c r="AN732" s="25">
        <v>6.0171393055555528E-4</v>
      </c>
      <c r="AO732" s="25">
        <v>6.1160467361111087E-4</v>
      </c>
      <c r="AP732" s="25">
        <v>6.2149541666666646E-4</v>
      </c>
    </row>
    <row r="733" spans="1:42">
      <c r="A733" s="27">
        <v>2613909</v>
      </c>
      <c r="B733" t="s">
        <v>1619</v>
      </c>
      <c r="C733" t="s">
        <v>11</v>
      </c>
      <c r="D733" s="25">
        <v>7.9225815007715993E-3</v>
      </c>
      <c r="E733" s="25">
        <v>8.1274604552469092E-3</v>
      </c>
      <c r="F733" s="25">
        <v>8.3388601948302405E-3</v>
      </c>
      <c r="G733" s="25">
        <v>8.6272866030092498E-3</v>
      </c>
      <c r="H733" s="25">
        <v>8.8180919656635805E-3</v>
      </c>
      <c r="I733" s="25">
        <v>9.0435686728394995E-3</v>
      </c>
      <c r="J733" s="25">
        <v>9.2234575135030795E-3</v>
      </c>
      <c r="K733" s="25">
        <v>9.4658897569444393E-3</v>
      </c>
      <c r="L733" s="25">
        <v>9.6483000578703702E-3</v>
      </c>
      <c r="M733" s="25">
        <v>9.8635910976080203E-3</v>
      </c>
      <c r="N733" s="25">
        <v>1.00773022762345E-2</v>
      </c>
      <c r="O733" s="25">
        <v>1.0331735628858E-2</v>
      </c>
      <c r="P733" s="25">
        <v>1.05413233024691E-2</v>
      </c>
      <c r="Q733" s="25">
        <v>1.08767809606481E-2</v>
      </c>
      <c r="R733" s="25">
        <v>1.10746448206018E-2</v>
      </c>
      <c r="S733" s="25">
        <v>1.12951181520061E-2</v>
      </c>
      <c r="T733" s="25">
        <v>1.15167727623456E-2</v>
      </c>
      <c r="U733" s="25">
        <v>1.17639730420524E-2</v>
      </c>
      <c r="V733" s="25">
        <v>1.19436873070987E-2</v>
      </c>
      <c r="W733" s="25">
        <v>1.2112101883487589E-2</v>
      </c>
      <c r="X733" s="25">
        <v>1.2280516459876477E-2</v>
      </c>
      <c r="Y733" s="25">
        <v>1.2448931036265366E-2</v>
      </c>
      <c r="Z733" s="25">
        <v>1.2617345612654254E-2</v>
      </c>
      <c r="AA733" s="25">
        <v>1.2785760189043142E-2</v>
      </c>
      <c r="AB733" s="25">
        <v>1.2954174765432031E-2</v>
      </c>
      <c r="AC733" s="25">
        <v>1.3122589341820919E-2</v>
      </c>
      <c r="AD733" s="25">
        <v>1.3291003918209808E-2</v>
      </c>
      <c r="AE733" s="25">
        <v>1.3459418494598696E-2</v>
      </c>
      <c r="AF733" s="25">
        <v>1.3627833070987585E-2</v>
      </c>
      <c r="AG733" s="25">
        <v>1.3796247647376473E-2</v>
      </c>
      <c r="AH733" s="25">
        <v>1.3964662223765361E-2</v>
      </c>
      <c r="AI733" s="25">
        <v>1.413307680015425E-2</v>
      </c>
      <c r="AJ733" s="25">
        <v>1.4301491376543138E-2</v>
      </c>
      <c r="AK733" s="25">
        <v>1.4469905952932027E-2</v>
      </c>
      <c r="AL733" s="25">
        <v>1.4638320529320915E-2</v>
      </c>
      <c r="AM733" s="25">
        <v>1.4806735105709803E-2</v>
      </c>
      <c r="AN733" s="25">
        <v>1.4975149682098692E-2</v>
      </c>
      <c r="AO733" s="25">
        <v>1.514356425848758E-2</v>
      </c>
      <c r="AP733" s="25">
        <v>1.5311978834876469E-2</v>
      </c>
    </row>
    <row r="734" spans="1:42">
      <c r="A734" s="27">
        <v>2614006</v>
      </c>
      <c r="B734" t="s">
        <v>1620</v>
      </c>
      <c r="C734" t="s">
        <v>11</v>
      </c>
      <c r="D734" s="25">
        <v>0</v>
      </c>
      <c r="E734" s="25">
        <v>0</v>
      </c>
      <c r="F734" s="25">
        <v>0</v>
      </c>
      <c r="G734" s="25">
        <v>0</v>
      </c>
      <c r="H734" s="25">
        <v>0</v>
      </c>
      <c r="I734" s="25">
        <v>0</v>
      </c>
      <c r="J734" s="25">
        <v>0</v>
      </c>
      <c r="K734" s="25">
        <v>0</v>
      </c>
      <c r="L734" s="25">
        <v>0</v>
      </c>
      <c r="M734" s="25">
        <v>0</v>
      </c>
      <c r="N734" s="25">
        <v>0</v>
      </c>
      <c r="O734" s="25">
        <v>0</v>
      </c>
      <c r="P734" s="25">
        <v>0</v>
      </c>
      <c r="Q734" s="25">
        <v>0</v>
      </c>
      <c r="R734" s="25">
        <v>0</v>
      </c>
      <c r="S734" s="25">
        <v>0</v>
      </c>
      <c r="T734" s="25">
        <v>0</v>
      </c>
      <c r="U734" s="25">
        <v>0</v>
      </c>
      <c r="V734" s="25">
        <v>0</v>
      </c>
      <c r="W734" s="25">
        <v>0</v>
      </c>
      <c r="X734" s="25">
        <v>0</v>
      </c>
      <c r="Y734" s="25">
        <v>0</v>
      </c>
      <c r="Z734" s="25">
        <v>0</v>
      </c>
      <c r="AA734" s="25">
        <v>0</v>
      </c>
      <c r="AB734" s="25">
        <v>0</v>
      </c>
      <c r="AC734" s="25">
        <v>0</v>
      </c>
      <c r="AD734" s="25">
        <v>0</v>
      </c>
      <c r="AE734" s="25">
        <v>0</v>
      </c>
      <c r="AF734" s="25">
        <v>0</v>
      </c>
      <c r="AG734" s="25">
        <v>0</v>
      </c>
      <c r="AH734" s="25">
        <v>0</v>
      </c>
      <c r="AI734" s="25">
        <v>0</v>
      </c>
      <c r="AJ734" s="25">
        <v>0</v>
      </c>
      <c r="AK734" s="25">
        <v>0</v>
      </c>
      <c r="AL734" s="25">
        <v>0</v>
      </c>
      <c r="AM734" s="25">
        <v>0</v>
      </c>
      <c r="AN734" s="25">
        <v>0</v>
      </c>
      <c r="AO734" s="25">
        <v>0</v>
      </c>
      <c r="AP734" s="25">
        <v>0</v>
      </c>
    </row>
    <row r="735" spans="1:42">
      <c r="A735" s="27">
        <v>2614105</v>
      </c>
      <c r="B735" t="s">
        <v>1621</v>
      </c>
      <c r="C735" t="s">
        <v>11</v>
      </c>
      <c r="D735" s="25">
        <v>4.8430941358024599E-4</v>
      </c>
      <c r="E735" s="25">
        <v>5.0294222608024603E-4</v>
      </c>
      <c r="F735" s="25">
        <v>5.1900800540123399E-4</v>
      </c>
      <c r="G735" s="25">
        <v>5.3715084876543198E-4</v>
      </c>
      <c r="H735" s="25">
        <v>5.45013020833333E-4</v>
      </c>
      <c r="I735" s="25">
        <v>5.5876977237654302E-4</v>
      </c>
      <c r="J735" s="25">
        <v>5.7569733796296199E-4</v>
      </c>
      <c r="K735" s="25">
        <v>5.8332320601851796E-4</v>
      </c>
      <c r="L735" s="25">
        <v>5.9663869598765404E-4</v>
      </c>
      <c r="M735" s="25">
        <v>6.1061824845679003E-4</v>
      </c>
      <c r="N735" s="25">
        <v>6.1970003858024603E-4</v>
      </c>
      <c r="O735" s="25">
        <v>6.3639178240740702E-4</v>
      </c>
      <c r="P735" s="25">
        <v>6.5224223572530801E-4</v>
      </c>
      <c r="Q735" s="25">
        <v>6.6900487075617198E-4</v>
      </c>
      <c r="R735" s="25">
        <v>6.7659866898148104E-4</v>
      </c>
      <c r="S735" s="25">
        <v>6.9033854166666603E-4</v>
      </c>
      <c r="T735" s="25">
        <v>7.0737364969135699E-4</v>
      </c>
      <c r="U735" s="25">
        <v>7.1662519290123397E-4</v>
      </c>
      <c r="V735" s="25">
        <v>7.3026138117283901E-4</v>
      </c>
      <c r="W735" s="25">
        <v>7.4384284297839454E-4</v>
      </c>
      <c r="X735" s="25">
        <v>7.5742430478395006E-4</v>
      </c>
      <c r="Y735" s="25">
        <v>7.7100576658950559E-4</v>
      </c>
      <c r="Z735" s="25">
        <v>7.8458722839506111E-4</v>
      </c>
      <c r="AA735" s="25">
        <v>7.9816869020061664E-4</v>
      </c>
      <c r="AB735" s="25">
        <v>8.1175015200617216E-4</v>
      </c>
      <c r="AC735" s="25">
        <v>8.2533161381172769E-4</v>
      </c>
      <c r="AD735" s="25">
        <v>8.3891307561728321E-4</v>
      </c>
      <c r="AE735" s="25">
        <v>8.5249453742283873E-4</v>
      </c>
      <c r="AF735" s="25">
        <v>8.6607599922839426E-4</v>
      </c>
      <c r="AG735" s="25">
        <v>8.7965746103394978E-4</v>
      </c>
      <c r="AH735" s="25">
        <v>8.9323892283950531E-4</v>
      </c>
      <c r="AI735" s="25">
        <v>9.0682038464506083E-4</v>
      </c>
      <c r="AJ735" s="25">
        <v>9.2040184645061636E-4</v>
      </c>
      <c r="AK735" s="25">
        <v>9.3398330825617188E-4</v>
      </c>
      <c r="AL735" s="25">
        <v>9.4756477006172741E-4</v>
      </c>
      <c r="AM735" s="25">
        <v>9.6114623186728293E-4</v>
      </c>
      <c r="AN735" s="25">
        <v>9.7472769367283846E-4</v>
      </c>
      <c r="AO735" s="25">
        <v>9.8830915547839398E-4</v>
      </c>
      <c r="AP735" s="25">
        <v>1.0018906172839495E-3</v>
      </c>
    </row>
    <row r="736" spans="1:42">
      <c r="A736" s="27">
        <v>2614204</v>
      </c>
      <c r="B736" t="s">
        <v>1622</v>
      </c>
      <c r="C736" t="s">
        <v>11</v>
      </c>
      <c r="D736" s="25">
        <v>1.07390778018904</v>
      </c>
      <c r="E736" s="25">
        <v>1.10048039110725</v>
      </c>
      <c r="F736" s="25">
        <v>1.1270761887538501</v>
      </c>
      <c r="G736" s="25">
        <v>1.1538082371238401</v>
      </c>
      <c r="H736" s="25">
        <v>1.1804115579185901</v>
      </c>
      <c r="I736" s="25">
        <v>1.2069851596257699</v>
      </c>
      <c r="J736" s="25">
        <v>1.2335580068479901</v>
      </c>
      <c r="K736" s="25">
        <v>1.26013162446952</v>
      </c>
      <c r="L736" s="25">
        <v>1.2867039766589501</v>
      </c>
      <c r="M736" s="25">
        <v>1.31327624541859</v>
      </c>
      <c r="N736" s="25">
        <v>1.33984963493441</v>
      </c>
      <c r="O736" s="25">
        <v>1.36642074580439</v>
      </c>
      <c r="P736" s="25">
        <v>1.39301474464699</v>
      </c>
      <c r="Q736" s="25">
        <v>1.4197465010127299</v>
      </c>
      <c r="R736" s="25">
        <v>1.44634961323302</v>
      </c>
      <c r="S736" s="25">
        <v>1.4729215010127299</v>
      </c>
      <c r="T736" s="25">
        <v>1.4994925284529299</v>
      </c>
      <c r="U736" s="25">
        <v>1.52606584900655</v>
      </c>
      <c r="V736" s="25">
        <v>1.5526382011959801</v>
      </c>
      <c r="W736" s="25">
        <v>1.5782348141161189</v>
      </c>
      <c r="X736" s="25">
        <v>1.6038314270362577</v>
      </c>
      <c r="Y736" s="25">
        <v>1.6294280399563965</v>
      </c>
      <c r="Z736" s="25">
        <v>1.6550246528765353</v>
      </c>
      <c r="AA736" s="25">
        <v>1.6806212657966741</v>
      </c>
      <c r="AB736" s="25">
        <v>1.706217878716813</v>
      </c>
      <c r="AC736" s="25">
        <v>1.7318144916369518</v>
      </c>
      <c r="AD736" s="25">
        <v>1.7574111045570906</v>
      </c>
      <c r="AE736" s="25">
        <v>1.7830077174772294</v>
      </c>
      <c r="AF736" s="25">
        <v>1.8086043303973682</v>
      </c>
      <c r="AG736" s="25">
        <v>1.834200943317507</v>
      </c>
      <c r="AH736" s="25">
        <v>1.8597975562376459</v>
      </c>
      <c r="AI736" s="25">
        <v>1.8853941691577847</v>
      </c>
      <c r="AJ736" s="25">
        <v>1.9109907820779235</v>
      </c>
      <c r="AK736" s="25">
        <v>1.9365873949980623</v>
      </c>
      <c r="AL736" s="25">
        <v>1.9621840079182011</v>
      </c>
      <c r="AM736" s="25">
        <v>1.98778062083834</v>
      </c>
      <c r="AN736" s="25">
        <v>2.013377233758479</v>
      </c>
      <c r="AO736" s="25">
        <v>2.0389738466786178</v>
      </c>
      <c r="AP736" s="25">
        <v>2.0645704595987566</v>
      </c>
    </row>
    <row r="737" spans="1:42">
      <c r="A737" s="27">
        <v>2614303</v>
      </c>
      <c r="B737" t="s">
        <v>1623</v>
      </c>
      <c r="C737" t="s">
        <v>11</v>
      </c>
      <c r="D737" s="25">
        <v>0</v>
      </c>
      <c r="E737" s="25">
        <v>0</v>
      </c>
      <c r="F737" s="25">
        <v>0</v>
      </c>
      <c r="G737" s="25">
        <v>0</v>
      </c>
      <c r="H737" s="25">
        <v>0</v>
      </c>
      <c r="I737" s="25">
        <v>0</v>
      </c>
      <c r="J737" s="25">
        <v>0</v>
      </c>
      <c r="K737" s="25">
        <v>0</v>
      </c>
      <c r="L737" s="25">
        <v>0</v>
      </c>
      <c r="M737" s="25">
        <v>0</v>
      </c>
      <c r="N737" s="25">
        <v>0</v>
      </c>
      <c r="O737" s="25">
        <v>0</v>
      </c>
      <c r="P737" s="25">
        <v>0</v>
      </c>
      <c r="Q737" s="25">
        <v>0</v>
      </c>
      <c r="R737" s="25">
        <v>0</v>
      </c>
      <c r="S737" s="25">
        <v>0</v>
      </c>
      <c r="T737" s="25">
        <v>0</v>
      </c>
      <c r="U737" s="25">
        <v>0</v>
      </c>
      <c r="V737" s="25">
        <v>0</v>
      </c>
      <c r="W737" s="25">
        <v>0</v>
      </c>
      <c r="X737" s="25">
        <v>0</v>
      </c>
      <c r="Y737" s="25">
        <v>0</v>
      </c>
      <c r="Z737" s="25">
        <v>0</v>
      </c>
      <c r="AA737" s="25">
        <v>0</v>
      </c>
      <c r="AB737" s="25">
        <v>0</v>
      </c>
      <c r="AC737" s="25">
        <v>0</v>
      </c>
      <c r="AD737" s="25">
        <v>0</v>
      </c>
      <c r="AE737" s="25">
        <v>0</v>
      </c>
      <c r="AF737" s="25">
        <v>0</v>
      </c>
      <c r="AG737" s="25">
        <v>0</v>
      </c>
      <c r="AH737" s="25">
        <v>0</v>
      </c>
      <c r="AI737" s="25">
        <v>0</v>
      </c>
      <c r="AJ737" s="25">
        <v>0</v>
      </c>
      <c r="AK737" s="25">
        <v>0</v>
      </c>
      <c r="AL737" s="25">
        <v>0</v>
      </c>
      <c r="AM737" s="25">
        <v>0</v>
      </c>
      <c r="AN737" s="25">
        <v>0</v>
      </c>
      <c r="AO737" s="25">
        <v>0</v>
      </c>
      <c r="AP737" s="25">
        <v>0</v>
      </c>
    </row>
    <row r="738" spans="1:42">
      <c r="A738" s="27">
        <v>2614402</v>
      </c>
      <c r="B738" t="s">
        <v>1624</v>
      </c>
      <c r="C738" t="s">
        <v>11</v>
      </c>
      <c r="D738" s="25">
        <v>0</v>
      </c>
      <c r="E738" s="25">
        <v>0</v>
      </c>
      <c r="F738" s="25">
        <v>0</v>
      </c>
      <c r="G738" s="25">
        <v>0</v>
      </c>
      <c r="H738" s="25">
        <v>0</v>
      </c>
      <c r="I738" s="25">
        <v>0</v>
      </c>
      <c r="J738" s="25">
        <v>0</v>
      </c>
      <c r="K738" s="25">
        <v>0</v>
      </c>
      <c r="L738" s="25">
        <v>0</v>
      </c>
      <c r="M738" s="25">
        <v>0</v>
      </c>
      <c r="N738" s="25">
        <v>0</v>
      </c>
      <c r="O738" s="25">
        <v>0</v>
      </c>
      <c r="P738" s="25">
        <v>0</v>
      </c>
      <c r="Q738" s="25">
        <v>0</v>
      </c>
      <c r="R738" s="25">
        <v>0</v>
      </c>
      <c r="S738" s="25">
        <v>0</v>
      </c>
      <c r="T738" s="25">
        <v>0</v>
      </c>
      <c r="U738" s="25">
        <v>0</v>
      </c>
      <c r="V738" s="25">
        <v>0</v>
      </c>
      <c r="W738" s="25">
        <v>0</v>
      </c>
      <c r="X738" s="25">
        <v>0</v>
      </c>
      <c r="Y738" s="25">
        <v>0</v>
      </c>
      <c r="Z738" s="25">
        <v>0</v>
      </c>
      <c r="AA738" s="25">
        <v>0</v>
      </c>
      <c r="AB738" s="25">
        <v>0</v>
      </c>
      <c r="AC738" s="25">
        <v>0</v>
      </c>
      <c r="AD738" s="25">
        <v>0</v>
      </c>
      <c r="AE738" s="25">
        <v>0</v>
      </c>
      <c r="AF738" s="25">
        <v>0</v>
      </c>
      <c r="AG738" s="25">
        <v>0</v>
      </c>
      <c r="AH738" s="25">
        <v>0</v>
      </c>
      <c r="AI738" s="25">
        <v>0</v>
      </c>
      <c r="AJ738" s="25">
        <v>0</v>
      </c>
      <c r="AK738" s="25">
        <v>0</v>
      </c>
      <c r="AL738" s="25">
        <v>0</v>
      </c>
      <c r="AM738" s="25">
        <v>0</v>
      </c>
      <c r="AN738" s="25">
        <v>0</v>
      </c>
      <c r="AO738" s="25">
        <v>0</v>
      </c>
      <c r="AP738" s="25">
        <v>0</v>
      </c>
    </row>
    <row r="739" spans="1:42">
      <c r="A739" s="27">
        <v>2614501</v>
      </c>
      <c r="B739" t="s">
        <v>1625</v>
      </c>
      <c r="C739" t="s">
        <v>11</v>
      </c>
      <c r="D739" s="25">
        <v>4.8625544945987602E-3</v>
      </c>
      <c r="E739" s="25">
        <v>4.9157535204475298E-3</v>
      </c>
      <c r="F739" s="25">
        <v>5.0013544077932102E-3</v>
      </c>
      <c r="G739" s="25">
        <v>5.1204540412808598E-3</v>
      </c>
      <c r="H739" s="25">
        <v>5.1520336612654299E-3</v>
      </c>
      <c r="I739" s="25">
        <v>5.2211846547067899E-3</v>
      </c>
      <c r="J739" s="25">
        <v>5.27448230131172E-3</v>
      </c>
      <c r="K739" s="25">
        <v>5.3147528452931999E-3</v>
      </c>
      <c r="L739" s="25">
        <v>5.3688334297839497E-3</v>
      </c>
      <c r="M739" s="25">
        <v>5.4393014564043203E-3</v>
      </c>
      <c r="N739" s="25">
        <v>5.5326509452160401E-3</v>
      </c>
      <c r="O739" s="25">
        <v>5.6096650752314797E-3</v>
      </c>
      <c r="P739" s="25">
        <v>5.6930743634259198E-3</v>
      </c>
      <c r="Q739" s="25">
        <v>5.8598772665894999E-3</v>
      </c>
      <c r="R739" s="25">
        <v>5.9465786554783904E-3</v>
      </c>
      <c r="S739" s="25">
        <v>6.0159295428240701E-3</v>
      </c>
      <c r="T739" s="25">
        <v>6.0916266396604897E-3</v>
      </c>
      <c r="U739" s="25">
        <v>6.1851550443672802E-3</v>
      </c>
      <c r="V739" s="25">
        <v>6.2589462770061702E-3</v>
      </c>
      <c r="W739" s="25">
        <v>6.4137565235339476E-3</v>
      </c>
      <c r="X739" s="25">
        <v>6.568566770061725E-3</v>
      </c>
      <c r="Y739" s="25">
        <v>6.7233770165895023E-3</v>
      </c>
      <c r="Z739" s="25">
        <v>6.8781872631172797E-3</v>
      </c>
      <c r="AA739" s="25">
        <v>7.0329975096450571E-3</v>
      </c>
      <c r="AB739" s="25">
        <v>7.1878077561728345E-3</v>
      </c>
      <c r="AC739" s="25">
        <v>7.3426180027006118E-3</v>
      </c>
      <c r="AD739" s="25">
        <v>7.4974282492283892E-3</v>
      </c>
      <c r="AE739" s="25">
        <v>7.6522384957561666E-3</v>
      </c>
      <c r="AF739" s="25">
        <v>7.807048742283944E-3</v>
      </c>
      <c r="AG739" s="25">
        <v>7.9618589888117222E-3</v>
      </c>
      <c r="AH739" s="25">
        <v>8.1166692353394996E-3</v>
      </c>
      <c r="AI739" s="25">
        <v>8.271479481867277E-3</v>
      </c>
      <c r="AJ739" s="25">
        <v>8.4262897283950543E-3</v>
      </c>
      <c r="AK739" s="25">
        <v>8.5810999749228317E-3</v>
      </c>
      <c r="AL739" s="25">
        <v>8.7359102214506091E-3</v>
      </c>
      <c r="AM739" s="25">
        <v>8.8907204679783865E-3</v>
      </c>
      <c r="AN739" s="25">
        <v>9.0455307145061638E-3</v>
      </c>
      <c r="AO739" s="25">
        <v>9.2003409610339412E-3</v>
      </c>
      <c r="AP739" s="25">
        <v>9.3551512075617186E-3</v>
      </c>
    </row>
    <row r="740" spans="1:42">
      <c r="A740" s="27">
        <v>2614600</v>
      </c>
      <c r="B740" t="s">
        <v>1626</v>
      </c>
      <c r="C740" t="s">
        <v>11</v>
      </c>
      <c r="D740" s="25">
        <v>2.9789650848765399E-3</v>
      </c>
      <c r="E740" s="25">
        <v>3.05392843364197E-3</v>
      </c>
      <c r="F740" s="25">
        <v>3.1235296103395002E-3</v>
      </c>
      <c r="G740" s="25">
        <v>3.2093819926697501E-3</v>
      </c>
      <c r="H740" s="25">
        <v>3.2434035011574E-3</v>
      </c>
      <c r="I740" s="25">
        <v>3.3120071373456701E-3</v>
      </c>
      <c r="J740" s="25">
        <v>3.3724197048611102E-3</v>
      </c>
      <c r="K740" s="25">
        <v>3.4141847511574E-3</v>
      </c>
      <c r="L740" s="25">
        <v>3.4757368827160401E-3</v>
      </c>
      <c r="M740" s="25">
        <v>3.5523861882716E-3</v>
      </c>
      <c r="N740" s="25">
        <v>3.6189144483024598E-3</v>
      </c>
      <c r="O740" s="25">
        <v>3.66165750385802E-3</v>
      </c>
      <c r="P740" s="25">
        <v>3.7262803819444398E-3</v>
      </c>
      <c r="Q740" s="25">
        <v>3.8247280092592499E-3</v>
      </c>
      <c r="R740" s="25">
        <v>3.8959206211419701E-3</v>
      </c>
      <c r="S740" s="25">
        <v>3.9671494020061702E-3</v>
      </c>
      <c r="T740" s="25">
        <v>4.0016401427469097E-3</v>
      </c>
      <c r="U740" s="25">
        <v>4.0743537808641903E-3</v>
      </c>
      <c r="V740" s="25">
        <v>4.1414149305555497E-3</v>
      </c>
      <c r="W740" s="25">
        <v>4.2063744236111051E-3</v>
      </c>
      <c r="X740" s="25">
        <v>4.2713339166666605E-3</v>
      </c>
      <c r="Y740" s="25">
        <v>4.336293409722216E-3</v>
      </c>
      <c r="Z740" s="25">
        <v>4.4012529027777714E-3</v>
      </c>
      <c r="AA740" s="25">
        <v>4.4662123958333268E-3</v>
      </c>
      <c r="AB740" s="25">
        <v>4.5311718888888823E-3</v>
      </c>
      <c r="AC740" s="25">
        <v>4.5961313819444377E-3</v>
      </c>
      <c r="AD740" s="25">
        <v>4.6610908749999931E-3</v>
      </c>
      <c r="AE740" s="25">
        <v>4.7260503680555486E-3</v>
      </c>
      <c r="AF740" s="25">
        <v>4.791009861111104E-3</v>
      </c>
      <c r="AG740" s="25">
        <v>4.8559693541666595E-3</v>
      </c>
      <c r="AH740" s="25">
        <v>4.9209288472222149E-3</v>
      </c>
      <c r="AI740" s="25">
        <v>4.9858883402777703E-3</v>
      </c>
      <c r="AJ740" s="25">
        <v>5.0508478333333258E-3</v>
      </c>
      <c r="AK740" s="25">
        <v>5.1158073263888812E-3</v>
      </c>
      <c r="AL740" s="25">
        <v>5.1807668194444366E-3</v>
      </c>
      <c r="AM740" s="25">
        <v>5.2457263124999921E-3</v>
      </c>
      <c r="AN740" s="25">
        <v>5.3106858055555475E-3</v>
      </c>
      <c r="AO740" s="25">
        <v>5.3756452986111029E-3</v>
      </c>
      <c r="AP740" s="25">
        <v>5.4406047916666584E-3</v>
      </c>
    </row>
    <row r="741" spans="1:42">
      <c r="A741" s="27">
        <v>2614709</v>
      </c>
      <c r="B741" t="s">
        <v>1627</v>
      </c>
      <c r="C741" t="s">
        <v>11</v>
      </c>
      <c r="D741" s="25">
        <v>5.5510657793209799E-4</v>
      </c>
      <c r="E741" s="25">
        <v>5.6798611111111101E-4</v>
      </c>
      <c r="F741" s="25">
        <v>5.8140745563271595E-4</v>
      </c>
      <c r="G741" s="25">
        <v>6.0306785300925903E-4</v>
      </c>
      <c r="H741" s="25">
        <v>6.1523148148148103E-4</v>
      </c>
      <c r="I741" s="25">
        <v>6.2689236111111105E-4</v>
      </c>
      <c r="J741" s="25">
        <v>6.3960648148148102E-4</v>
      </c>
      <c r="K741" s="25">
        <v>6.5163532021604901E-4</v>
      </c>
      <c r="L741" s="25">
        <v>6.6349874614197502E-4</v>
      </c>
      <c r="M741" s="25">
        <v>6.75480324074074E-4</v>
      </c>
      <c r="N741" s="25">
        <v>6.8880931712962895E-4</v>
      </c>
      <c r="O741" s="25">
        <v>7.0526523919753001E-4</v>
      </c>
      <c r="P741" s="25">
        <v>7.1937234760802399E-4</v>
      </c>
      <c r="Q741" s="25">
        <v>7.4096330054012303E-4</v>
      </c>
      <c r="R741" s="25">
        <v>7.5311342592592498E-4</v>
      </c>
      <c r="S741" s="25">
        <v>7.6527102623456702E-4</v>
      </c>
      <c r="T741" s="25">
        <v>7.8167968750000004E-4</v>
      </c>
      <c r="U741" s="25">
        <v>7.9525462962962905E-4</v>
      </c>
      <c r="V741" s="25">
        <v>8.0728346836419704E-4</v>
      </c>
      <c r="W741" s="25">
        <v>8.2003611766975264E-4</v>
      </c>
      <c r="X741" s="25">
        <v>8.3278876697530824E-4</v>
      </c>
      <c r="Y741" s="25">
        <v>8.4554141628086384E-4</v>
      </c>
      <c r="Z741" s="25">
        <v>8.5829406558641944E-4</v>
      </c>
      <c r="AA741" s="25">
        <v>8.7104671489197504E-4</v>
      </c>
      <c r="AB741" s="25">
        <v>8.8379936419753064E-4</v>
      </c>
      <c r="AC741" s="25">
        <v>8.9655201350308624E-4</v>
      </c>
      <c r="AD741" s="25">
        <v>9.0930466280864184E-4</v>
      </c>
      <c r="AE741" s="25">
        <v>9.2205731211419744E-4</v>
      </c>
      <c r="AF741" s="25">
        <v>9.3480996141975304E-4</v>
      </c>
      <c r="AG741" s="25">
        <v>9.4756261072530864E-4</v>
      </c>
      <c r="AH741" s="25">
        <v>9.6031526003086424E-4</v>
      </c>
      <c r="AI741" s="25">
        <v>9.7306790933641984E-4</v>
      </c>
      <c r="AJ741" s="25">
        <v>9.8582055864197544E-4</v>
      </c>
      <c r="AK741" s="25">
        <v>9.9857320794753093E-4</v>
      </c>
      <c r="AL741" s="25">
        <v>1.0113258572530864E-3</v>
      </c>
      <c r="AM741" s="25">
        <v>1.0240785065586419E-3</v>
      </c>
      <c r="AN741" s="25">
        <v>1.0368311558641974E-3</v>
      </c>
      <c r="AO741" s="25">
        <v>1.0495838051697529E-3</v>
      </c>
      <c r="AP741" s="25">
        <v>1.0623364544753084E-3</v>
      </c>
    </row>
    <row r="742" spans="1:42">
      <c r="A742" s="27">
        <v>2614808</v>
      </c>
      <c r="B742" t="s">
        <v>1628</v>
      </c>
      <c r="C742" t="s">
        <v>11</v>
      </c>
      <c r="D742" s="25">
        <v>1.7384259259259201E-5</v>
      </c>
      <c r="E742" s="25">
        <v>1.7384259259259201E-5</v>
      </c>
      <c r="F742" s="25">
        <v>1.7384259259259201E-5</v>
      </c>
      <c r="G742" s="25">
        <v>1.6668113425925899E-5</v>
      </c>
      <c r="H742" s="25">
        <v>1.1511863425925901E-5</v>
      </c>
      <c r="I742" s="25">
        <v>1.05092592592592E-5</v>
      </c>
      <c r="J742" s="25">
        <v>1.05092592592592E-5</v>
      </c>
      <c r="K742" s="25">
        <v>1.05092592592592E-5</v>
      </c>
      <c r="L742" s="25">
        <v>1.05092592592592E-5</v>
      </c>
      <c r="M742" s="25">
        <v>1.05092592592592E-5</v>
      </c>
      <c r="N742" s="25">
        <v>1.05092592592592E-5</v>
      </c>
      <c r="O742" s="25">
        <v>1.05092592592592E-5</v>
      </c>
      <c r="P742" s="25">
        <v>1.07045717592592E-5</v>
      </c>
      <c r="Q742" s="25">
        <v>1.2110821759259201E-5</v>
      </c>
      <c r="R742" s="25">
        <v>1.23842592592592E-5</v>
      </c>
      <c r="S742" s="25">
        <v>1.23842592592592E-5</v>
      </c>
      <c r="T742" s="25">
        <v>1.23842592592592E-5</v>
      </c>
      <c r="U742" s="25">
        <v>1.23842592592592E-5</v>
      </c>
      <c r="V742" s="25">
        <v>1.23842592592592E-5</v>
      </c>
      <c r="W742" s="25">
        <v>2.7619946759259201E-5</v>
      </c>
      <c r="X742" s="25">
        <v>4.2855634259259204E-5</v>
      </c>
      <c r="Y742" s="25">
        <v>5.8091321759259207E-5</v>
      </c>
      <c r="Z742" s="25">
        <v>7.332700925925921E-5</v>
      </c>
      <c r="AA742" s="25">
        <v>8.8562696759259213E-5</v>
      </c>
      <c r="AB742" s="25">
        <v>1.0379838425925922E-4</v>
      </c>
      <c r="AC742" s="25">
        <v>1.1903407175925922E-4</v>
      </c>
      <c r="AD742" s="25">
        <v>1.3426975925925921E-4</v>
      </c>
      <c r="AE742" s="25">
        <v>1.495054467592592E-4</v>
      </c>
      <c r="AF742" s="25">
        <v>1.6474113425925919E-4</v>
      </c>
      <c r="AG742" s="25">
        <v>1.7997682175925918E-4</v>
      </c>
      <c r="AH742" s="25">
        <v>1.9521250925925917E-4</v>
      </c>
      <c r="AI742" s="25">
        <v>2.1044819675925916E-4</v>
      </c>
      <c r="AJ742" s="25">
        <v>2.2568388425925915E-4</v>
      </c>
      <c r="AK742" s="25">
        <v>2.4091957175925913E-4</v>
      </c>
      <c r="AL742" s="25">
        <v>2.5615525925925912E-4</v>
      </c>
      <c r="AM742" s="25">
        <v>2.7139094675925914E-4</v>
      </c>
      <c r="AN742" s="25">
        <v>2.8662663425925916E-4</v>
      </c>
      <c r="AO742" s="25">
        <v>3.0186232175925917E-4</v>
      </c>
      <c r="AP742" s="25">
        <v>3.1709800925925919E-4</v>
      </c>
    </row>
    <row r="743" spans="1:42">
      <c r="A743" s="27">
        <v>2614857</v>
      </c>
      <c r="B743" t="s">
        <v>1629</v>
      </c>
      <c r="C743" t="s">
        <v>11</v>
      </c>
      <c r="D743" s="25">
        <v>2.8522519772376499E-2</v>
      </c>
      <c r="E743" s="25">
        <v>2.9287428385416599E-2</v>
      </c>
      <c r="F743" s="25">
        <v>3.0054933207947498E-2</v>
      </c>
      <c r="G743" s="25">
        <v>3.0826280864197499E-2</v>
      </c>
      <c r="H743" s="25">
        <v>3.1453178288966002E-2</v>
      </c>
      <c r="I743" s="25">
        <v>3.2189184751157403E-2</v>
      </c>
      <c r="J743" s="25">
        <v>3.2936052035108E-2</v>
      </c>
      <c r="K743" s="25">
        <v>3.3571732011959801E-2</v>
      </c>
      <c r="L743" s="25">
        <v>3.43116517168209E-2</v>
      </c>
      <c r="M743" s="25">
        <v>3.5056679446373397E-2</v>
      </c>
      <c r="N743" s="25">
        <v>3.5679457706404301E-2</v>
      </c>
      <c r="O743" s="25">
        <v>3.64113934702932E-2</v>
      </c>
      <c r="P743" s="25">
        <v>3.7036588300540102E-2</v>
      </c>
      <c r="Q743" s="25">
        <v>3.7785000964506099E-2</v>
      </c>
      <c r="R743" s="25">
        <v>3.8532246576003001E-2</v>
      </c>
      <c r="S743" s="25">
        <v>3.9155024836033898E-2</v>
      </c>
      <c r="T743" s="25">
        <v>3.9886960599922798E-2</v>
      </c>
      <c r="U743" s="25">
        <v>4.0510571228780802E-2</v>
      </c>
      <c r="V743" s="25">
        <v>4.1247577642746898E-2</v>
      </c>
      <c r="W743" s="25">
        <v>4.3120725413580231E-2</v>
      </c>
      <c r="X743" s="25">
        <v>4.4993873184413564E-2</v>
      </c>
      <c r="Y743" s="25">
        <v>4.6867020955246898E-2</v>
      </c>
      <c r="Z743" s="25">
        <v>4.8740168726080231E-2</v>
      </c>
      <c r="AA743" s="25">
        <v>5.0613316496913564E-2</v>
      </c>
      <c r="AB743" s="25">
        <v>5.2486464267746898E-2</v>
      </c>
      <c r="AC743" s="25">
        <v>5.4359612038580231E-2</v>
      </c>
      <c r="AD743" s="25">
        <v>5.6232759809413564E-2</v>
      </c>
      <c r="AE743" s="25">
        <v>5.8105907580246897E-2</v>
      </c>
      <c r="AF743" s="25">
        <v>5.9979055351080231E-2</v>
      </c>
      <c r="AG743" s="25">
        <v>6.1852203121913564E-2</v>
      </c>
      <c r="AH743" s="25">
        <v>6.372535089274689E-2</v>
      </c>
      <c r="AI743" s="25">
        <v>6.5598498663580224E-2</v>
      </c>
      <c r="AJ743" s="25">
        <v>6.7471646434413557E-2</v>
      </c>
      <c r="AK743" s="25">
        <v>6.934479420524689E-2</v>
      </c>
      <c r="AL743" s="25">
        <v>7.1217941976080223E-2</v>
      </c>
      <c r="AM743" s="25">
        <v>7.3091089746913557E-2</v>
      </c>
      <c r="AN743" s="25">
        <v>7.496423751774689E-2</v>
      </c>
      <c r="AO743" s="25">
        <v>7.6837385288580223E-2</v>
      </c>
      <c r="AP743" s="25">
        <v>7.8710533059413557E-2</v>
      </c>
    </row>
    <row r="744" spans="1:42">
      <c r="A744" s="27">
        <v>2615003</v>
      </c>
      <c r="B744" t="s">
        <v>1630</v>
      </c>
      <c r="C744" t="s">
        <v>11</v>
      </c>
      <c r="D744" s="25">
        <v>5.66337625385802E-3</v>
      </c>
      <c r="E744" s="25">
        <v>5.7177187017746897E-3</v>
      </c>
      <c r="F744" s="25">
        <v>5.7490547839506101E-3</v>
      </c>
      <c r="G744" s="25">
        <v>5.8003554205246898E-3</v>
      </c>
      <c r="H744" s="25">
        <v>5.8176355131172803E-3</v>
      </c>
      <c r="I744" s="25">
        <v>5.8411070119598696E-3</v>
      </c>
      <c r="J744" s="25">
        <v>5.89242235725308E-3</v>
      </c>
      <c r="K744" s="25">
        <v>5.9352372685185098E-3</v>
      </c>
      <c r="L744" s="25">
        <v>5.9633902391975297E-3</v>
      </c>
      <c r="M744" s="25">
        <v>6.0520249807098697E-3</v>
      </c>
      <c r="N744" s="25">
        <v>6.1678250385802397E-3</v>
      </c>
      <c r="O744" s="25">
        <v>6.2745869502314798E-3</v>
      </c>
      <c r="P744" s="25">
        <v>6.3844058641975296E-3</v>
      </c>
      <c r="Q744" s="25">
        <v>6.5240615354938197E-3</v>
      </c>
      <c r="R744" s="25">
        <v>6.6211014660493804E-3</v>
      </c>
      <c r="S744" s="25">
        <v>6.7229058159722199E-3</v>
      </c>
      <c r="T744" s="25">
        <v>6.8289998070987599E-3</v>
      </c>
      <c r="U744" s="25">
        <v>6.9450458140432004E-3</v>
      </c>
      <c r="V744" s="25">
        <v>7.0467211612654304E-3</v>
      </c>
      <c r="W744" s="25">
        <v>7.2247548452932086E-3</v>
      </c>
      <c r="X744" s="25">
        <v>7.4027885293209868E-3</v>
      </c>
      <c r="Y744" s="25">
        <v>7.580822213348765E-3</v>
      </c>
      <c r="Z744" s="25">
        <v>7.7588558973765431E-3</v>
      </c>
      <c r="AA744" s="25">
        <v>7.9368895814043213E-3</v>
      </c>
      <c r="AB744" s="25">
        <v>8.1149232654320995E-3</v>
      </c>
      <c r="AC744" s="25">
        <v>8.2929569494598777E-3</v>
      </c>
      <c r="AD744" s="25">
        <v>8.4709906334876559E-3</v>
      </c>
      <c r="AE744" s="25">
        <v>8.649024317515434E-3</v>
      </c>
      <c r="AF744" s="25">
        <v>8.8270580015432122E-3</v>
      </c>
      <c r="AG744" s="25">
        <v>9.0050916855709904E-3</v>
      </c>
      <c r="AH744" s="25">
        <v>9.1831253695987686E-3</v>
      </c>
      <c r="AI744" s="25">
        <v>9.3611590536265468E-3</v>
      </c>
      <c r="AJ744" s="25">
        <v>9.5391927376543249E-3</v>
      </c>
      <c r="AK744" s="25">
        <v>9.7172264216821031E-3</v>
      </c>
      <c r="AL744" s="25">
        <v>9.8952601057098813E-3</v>
      </c>
      <c r="AM744" s="25">
        <v>1.0073293789737659E-2</v>
      </c>
      <c r="AN744" s="25">
        <v>1.0251327473765438E-2</v>
      </c>
      <c r="AO744" s="25">
        <v>1.0429361157793216E-2</v>
      </c>
      <c r="AP744" s="25">
        <v>1.0607394841820994E-2</v>
      </c>
    </row>
    <row r="745" spans="1:42">
      <c r="A745" s="27">
        <v>2615102</v>
      </c>
      <c r="B745" t="s">
        <v>1631</v>
      </c>
      <c r="C745" t="s">
        <v>11</v>
      </c>
      <c r="D745" s="25">
        <v>0</v>
      </c>
      <c r="E745" s="25">
        <v>0</v>
      </c>
      <c r="F745" s="25">
        <v>0</v>
      </c>
      <c r="G745" s="25">
        <v>0</v>
      </c>
      <c r="H745" s="25">
        <v>0</v>
      </c>
      <c r="I745" s="25">
        <v>0</v>
      </c>
      <c r="J745" s="25">
        <v>0</v>
      </c>
      <c r="K745" s="25">
        <v>0</v>
      </c>
      <c r="L745" s="25">
        <v>0</v>
      </c>
      <c r="M745" s="25">
        <v>0</v>
      </c>
      <c r="N745" s="25">
        <v>0</v>
      </c>
      <c r="O745" s="25">
        <v>0</v>
      </c>
      <c r="P745" s="25">
        <v>0</v>
      </c>
      <c r="Q745" s="25">
        <v>0</v>
      </c>
      <c r="R745" s="25">
        <v>0</v>
      </c>
      <c r="S745" s="25">
        <v>0</v>
      </c>
      <c r="T745" s="25">
        <v>0</v>
      </c>
      <c r="U745" s="25">
        <v>0</v>
      </c>
      <c r="V745" s="25">
        <v>0</v>
      </c>
      <c r="W745" s="25">
        <v>0</v>
      </c>
      <c r="X745" s="25">
        <v>0</v>
      </c>
      <c r="Y745" s="25">
        <v>0</v>
      </c>
      <c r="Z745" s="25">
        <v>0</v>
      </c>
      <c r="AA745" s="25">
        <v>0</v>
      </c>
      <c r="AB745" s="25">
        <v>0</v>
      </c>
      <c r="AC745" s="25">
        <v>0</v>
      </c>
      <c r="AD745" s="25">
        <v>0</v>
      </c>
      <c r="AE745" s="25">
        <v>0</v>
      </c>
      <c r="AF745" s="25">
        <v>0</v>
      </c>
      <c r="AG745" s="25">
        <v>0</v>
      </c>
      <c r="AH745" s="25">
        <v>0</v>
      </c>
      <c r="AI745" s="25">
        <v>0</v>
      </c>
      <c r="AJ745" s="25">
        <v>0</v>
      </c>
      <c r="AK745" s="25">
        <v>0</v>
      </c>
      <c r="AL745" s="25">
        <v>0</v>
      </c>
      <c r="AM745" s="25">
        <v>0</v>
      </c>
      <c r="AN745" s="25">
        <v>0</v>
      </c>
      <c r="AO745" s="25">
        <v>0</v>
      </c>
      <c r="AP745" s="25">
        <v>0</v>
      </c>
    </row>
    <row r="746" spans="1:42">
      <c r="A746" s="27">
        <v>2615201</v>
      </c>
      <c r="B746" t="s">
        <v>1632</v>
      </c>
      <c r="C746" t="s">
        <v>11</v>
      </c>
      <c r="D746" s="25">
        <v>5.2303240740740701E-5</v>
      </c>
      <c r="E746" s="25">
        <v>5.2303240740740701E-5</v>
      </c>
      <c r="F746" s="25">
        <v>5.3135127314814797E-5</v>
      </c>
      <c r="G746" s="25">
        <v>5.9124710648148101E-5</v>
      </c>
      <c r="H746" s="25">
        <v>6.0289351851851797E-5</v>
      </c>
      <c r="I746" s="25">
        <v>6.0289351851851797E-5</v>
      </c>
      <c r="J746" s="25">
        <v>6.09488329475308E-5</v>
      </c>
      <c r="K746" s="25">
        <v>6.5697096836419706E-5</v>
      </c>
      <c r="L746" s="25">
        <v>6.6620370370370301E-5</v>
      </c>
      <c r="M746" s="25">
        <v>6.6620370370370301E-5</v>
      </c>
      <c r="N746" s="25">
        <v>6.7279851466049297E-5</v>
      </c>
      <c r="O746" s="25">
        <v>7.2028115354938203E-5</v>
      </c>
      <c r="P746" s="25">
        <v>7.2951388888888797E-5</v>
      </c>
      <c r="Q746" s="25">
        <v>7.2951388888888797E-5</v>
      </c>
      <c r="R746" s="25">
        <v>7.2951388888888797E-5</v>
      </c>
      <c r="S746" s="25">
        <v>7.3610869984567901E-5</v>
      </c>
      <c r="T746" s="25">
        <v>7.8359133873456699E-5</v>
      </c>
      <c r="U746" s="25">
        <v>7.9282407407407402E-5</v>
      </c>
      <c r="V746" s="25">
        <v>7.9282407407407294E-5</v>
      </c>
      <c r="W746" s="25">
        <v>7.9539827546296177E-5</v>
      </c>
      <c r="X746" s="25">
        <v>7.979724768518506E-5</v>
      </c>
      <c r="Y746" s="25">
        <v>8.0054667824073944E-5</v>
      </c>
      <c r="Z746" s="25">
        <v>8.0312087962962827E-5</v>
      </c>
      <c r="AA746" s="25">
        <v>8.0569508101851711E-5</v>
      </c>
      <c r="AB746" s="25">
        <v>8.0826928240740594E-5</v>
      </c>
      <c r="AC746" s="25">
        <v>8.1084348379629478E-5</v>
      </c>
      <c r="AD746" s="25">
        <v>8.1341768518518361E-5</v>
      </c>
      <c r="AE746" s="25">
        <v>8.1599188657407244E-5</v>
      </c>
      <c r="AF746" s="25">
        <v>8.1856608796296128E-5</v>
      </c>
      <c r="AG746" s="25">
        <v>8.2114028935185011E-5</v>
      </c>
      <c r="AH746" s="25">
        <v>8.2371449074073895E-5</v>
      </c>
      <c r="AI746" s="25">
        <v>8.2628869212962778E-5</v>
      </c>
      <c r="AJ746" s="25">
        <v>8.2886289351851662E-5</v>
      </c>
      <c r="AK746" s="25">
        <v>8.3143709490740545E-5</v>
      </c>
      <c r="AL746" s="25">
        <v>8.3401129629629428E-5</v>
      </c>
      <c r="AM746" s="25">
        <v>8.3658549768518312E-5</v>
      </c>
      <c r="AN746" s="25">
        <v>8.3915969907407195E-5</v>
      </c>
      <c r="AO746" s="25">
        <v>8.4173390046296079E-5</v>
      </c>
      <c r="AP746" s="25">
        <v>8.4430810185184962E-5</v>
      </c>
    </row>
    <row r="747" spans="1:42">
      <c r="A747" s="27">
        <v>2615300</v>
      </c>
      <c r="B747" t="s">
        <v>1633</v>
      </c>
      <c r="C747" t="s">
        <v>11</v>
      </c>
      <c r="D747" s="25">
        <v>8.3971480516975297E-2</v>
      </c>
      <c r="E747" s="25">
        <v>8.5636229021990695E-2</v>
      </c>
      <c r="F747" s="25">
        <v>8.7269293258101802E-2</v>
      </c>
      <c r="G747" s="25">
        <v>8.8790094762731406E-2</v>
      </c>
      <c r="H747" s="25">
        <v>9.0242930652006101E-2</v>
      </c>
      <c r="I747" s="25">
        <v>9.1855404369212898E-2</v>
      </c>
      <c r="J747" s="25">
        <v>9.3518272810570902E-2</v>
      </c>
      <c r="K747" s="25">
        <v>9.5155175781249907E-2</v>
      </c>
      <c r="L747" s="25">
        <v>9.6625058834876501E-2</v>
      </c>
      <c r="M747" s="25">
        <v>9.8087177613811694E-2</v>
      </c>
      <c r="N747" s="25">
        <v>9.9699906442901207E-2</v>
      </c>
      <c r="O747" s="25">
        <v>0.10137886742862599</v>
      </c>
      <c r="P747" s="25">
        <v>0.103009307243441</v>
      </c>
      <c r="Q747" s="25">
        <v>0.10450381727430499</v>
      </c>
      <c r="R747" s="25">
        <v>0.105938147907021</v>
      </c>
      <c r="S747" s="25">
        <v>0.10756514057677399</v>
      </c>
      <c r="T747" s="25">
        <v>0.10923022183641901</v>
      </c>
      <c r="U747" s="25">
        <v>0.11086743803047799</v>
      </c>
      <c r="V747" s="25">
        <v>0.112318509355709</v>
      </c>
      <c r="W747" s="25">
        <v>0.11520455870987567</v>
      </c>
      <c r="X747" s="25">
        <v>0.11809060806404234</v>
      </c>
      <c r="Y747" s="25">
        <v>0.12097665741820901</v>
      </c>
      <c r="Z747" s="25">
        <v>0.12386270677237568</v>
      </c>
      <c r="AA747" s="25">
        <v>0.12674875612654235</v>
      </c>
      <c r="AB747" s="25">
        <v>0.12963480548070902</v>
      </c>
      <c r="AC747" s="25">
        <v>0.13252085483487569</v>
      </c>
      <c r="AD747" s="25">
        <v>0.13540690418904236</v>
      </c>
      <c r="AE747" s="25">
        <v>0.13829295354320903</v>
      </c>
      <c r="AF747" s="25">
        <v>0.1411790028973757</v>
      </c>
      <c r="AG747" s="25">
        <v>0.14406505225154237</v>
      </c>
      <c r="AH747" s="25">
        <v>0.14695110160570904</v>
      </c>
      <c r="AI747" s="25">
        <v>0.14983715095987571</v>
      </c>
      <c r="AJ747" s="25">
        <v>0.15272320031404238</v>
      </c>
      <c r="AK747" s="25">
        <v>0.15560924966820905</v>
      </c>
      <c r="AL747" s="25">
        <v>0.15849529902237572</v>
      </c>
      <c r="AM747" s="25">
        <v>0.16138134837654239</v>
      </c>
      <c r="AN747" s="25">
        <v>0.16426739773070906</v>
      </c>
      <c r="AO747" s="25">
        <v>0.16715344708487573</v>
      </c>
      <c r="AP747" s="25">
        <v>0.1700394964390424</v>
      </c>
    </row>
    <row r="748" spans="1:42">
      <c r="A748" s="27">
        <v>2615409</v>
      </c>
      <c r="B748" t="s">
        <v>1634</v>
      </c>
      <c r="C748" t="s">
        <v>11</v>
      </c>
      <c r="D748" s="25">
        <v>2.6319003665123401E-2</v>
      </c>
      <c r="E748" s="25">
        <v>2.4170891927083299E-2</v>
      </c>
      <c r="F748" s="25">
        <v>2.2073116078317901E-2</v>
      </c>
      <c r="G748" s="25">
        <v>2.0021942756558601E-2</v>
      </c>
      <c r="H748" s="25">
        <v>1.7902395351080201E-2</v>
      </c>
      <c r="I748" s="25">
        <v>1.57974052372685E-2</v>
      </c>
      <c r="J748" s="25">
        <v>1.36600672743055E-2</v>
      </c>
      <c r="K748" s="25">
        <v>1.1592305652006101E-2</v>
      </c>
      <c r="L748" s="25">
        <v>9.7027922453703699E-3</v>
      </c>
      <c r="M748" s="25">
        <v>9.5033791473765408E-3</v>
      </c>
      <c r="N748" s="25">
        <v>9.63905237268518E-3</v>
      </c>
      <c r="O748" s="25">
        <v>9.7788749035493793E-3</v>
      </c>
      <c r="P748" s="25">
        <v>9.9185124903549398E-3</v>
      </c>
      <c r="Q748" s="25">
        <v>1.00869663869598E-2</v>
      </c>
      <c r="R748" s="25">
        <v>1.02258752893518E-2</v>
      </c>
      <c r="S748" s="25">
        <v>1.03600207368827E-2</v>
      </c>
      <c r="T748" s="25">
        <v>1.0499758391203699E-2</v>
      </c>
      <c r="U748" s="25">
        <v>1.0635844425154301E-2</v>
      </c>
      <c r="V748" s="25">
        <v>1.0768024209104899E-2</v>
      </c>
      <c r="W748" s="25">
        <v>1.1543008705632678E-2</v>
      </c>
      <c r="X748" s="25">
        <v>1.2317993202160456E-2</v>
      </c>
      <c r="Y748" s="25">
        <v>1.3092977698688234E-2</v>
      </c>
      <c r="Z748" s="25">
        <v>1.3867962195216013E-2</v>
      </c>
      <c r="AA748" s="25">
        <v>1.4642946691743791E-2</v>
      </c>
      <c r="AB748" s="25">
        <v>1.541793118827157E-2</v>
      </c>
      <c r="AC748" s="25">
        <v>1.6192915684799348E-2</v>
      </c>
      <c r="AD748" s="25">
        <v>1.6967900181327128E-2</v>
      </c>
      <c r="AE748" s="25">
        <v>1.7742884677854908E-2</v>
      </c>
      <c r="AF748" s="25">
        <v>1.8517869174382688E-2</v>
      </c>
      <c r="AG748" s="25">
        <v>1.9292853670910468E-2</v>
      </c>
      <c r="AH748" s="25">
        <v>2.0067838167438248E-2</v>
      </c>
      <c r="AI748" s="25">
        <v>2.0842822663966028E-2</v>
      </c>
      <c r="AJ748" s="25">
        <v>2.1617807160493809E-2</v>
      </c>
      <c r="AK748" s="25">
        <v>2.2392791657021589E-2</v>
      </c>
      <c r="AL748" s="25">
        <v>2.3167776153549369E-2</v>
      </c>
      <c r="AM748" s="25">
        <v>2.3942760650077149E-2</v>
      </c>
      <c r="AN748" s="25">
        <v>2.4717745146604929E-2</v>
      </c>
      <c r="AO748" s="25">
        <v>2.5492729643132709E-2</v>
      </c>
      <c r="AP748" s="25">
        <v>2.6267714139660489E-2</v>
      </c>
    </row>
    <row r="749" spans="1:42">
      <c r="A749" s="27">
        <v>2615508</v>
      </c>
      <c r="B749" t="s">
        <v>1635</v>
      </c>
      <c r="C749" t="s">
        <v>11</v>
      </c>
      <c r="D749" s="25">
        <v>1.0340277777777699E-4</v>
      </c>
      <c r="E749" s="25">
        <v>1.03631847993827E-4</v>
      </c>
      <c r="F749" s="25">
        <v>1.0794319058641899E-4</v>
      </c>
      <c r="G749" s="25">
        <v>1.2765962577160399E-4</v>
      </c>
      <c r="H749" s="25">
        <v>1.3326485339506099E-4</v>
      </c>
      <c r="I749" s="25">
        <v>1.3523485725308601E-4</v>
      </c>
      <c r="J749" s="25">
        <v>1.3578462577160401E-4</v>
      </c>
      <c r="K749" s="25">
        <v>1.37663001543209E-4</v>
      </c>
      <c r="L749" s="25">
        <v>1.3986207561728301E-4</v>
      </c>
      <c r="M749" s="25">
        <v>1.41832079475308E-4</v>
      </c>
      <c r="N749" s="25">
        <v>1.42381847993827E-4</v>
      </c>
      <c r="O749" s="25">
        <v>1.44260223765432E-4</v>
      </c>
      <c r="P749" s="25">
        <v>1.4688368055555499E-4</v>
      </c>
      <c r="Q749" s="25">
        <v>1.5190923996913499E-4</v>
      </c>
      <c r="R749" s="25">
        <v>1.5305314429012301E-4</v>
      </c>
      <c r="S749" s="25">
        <v>1.54931520061728E-4</v>
      </c>
      <c r="T749" s="25">
        <v>1.5690152391975299E-4</v>
      </c>
      <c r="U749" s="25">
        <v>1.5745129243827099E-4</v>
      </c>
      <c r="V749" s="25">
        <v>1.5932966820987599E-4</v>
      </c>
      <c r="W749" s="25">
        <v>1.6205622029320934E-4</v>
      </c>
      <c r="X749" s="25">
        <v>1.647827723765427E-4</v>
      </c>
      <c r="Y749" s="25">
        <v>1.6750932445987605E-4</v>
      </c>
      <c r="Z749" s="25">
        <v>1.7023587654320941E-4</v>
      </c>
      <c r="AA749" s="25">
        <v>1.7296242862654276E-4</v>
      </c>
      <c r="AB749" s="25">
        <v>1.7568898070987612E-4</v>
      </c>
      <c r="AC749" s="25">
        <v>1.7841553279320947E-4</v>
      </c>
      <c r="AD749" s="25">
        <v>1.8114208487654283E-4</v>
      </c>
      <c r="AE749" s="25">
        <v>1.8386863695987618E-4</v>
      </c>
      <c r="AF749" s="25">
        <v>1.8659518904320954E-4</v>
      </c>
      <c r="AG749" s="25">
        <v>1.8932174112654289E-4</v>
      </c>
      <c r="AH749" s="25">
        <v>1.9204829320987625E-4</v>
      </c>
      <c r="AI749" s="25">
        <v>1.947748452932096E-4</v>
      </c>
      <c r="AJ749" s="25">
        <v>1.9750139737654296E-4</v>
      </c>
      <c r="AK749" s="25">
        <v>2.0022794945987631E-4</v>
      </c>
      <c r="AL749" s="25">
        <v>2.0295450154320967E-4</v>
      </c>
      <c r="AM749" s="25">
        <v>2.0568105362654302E-4</v>
      </c>
      <c r="AN749" s="25">
        <v>2.0840760570987638E-4</v>
      </c>
      <c r="AO749" s="25">
        <v>2.1113415779320973E-4</v>
      </c>
      <c r="AP749" s="25">
        <v>2.1386070987654309E-4</v>
      </c>
    </row>
    <row r="750" spans="1:42">
      <c r="A750" s="27">
        <v>2615607</v>
      </c>
      <c r="B750" t="s">
        <v>1636</v>
      </c>
      <c r="C750" t="s">
        <v>11</v>
      </c>
      <c r="D750" s="25">
        <v>1.9248152970679E-2</v>
      </c>
      <c r="E750" s="25">
        <v>1.9904203076774599E-2</v>
      </c>
      <c r="F750" s="25">
        <v>2.0550912663966001E-2</v>
      </c>
      <c r="G750" s="25">
        <v>2.1206887538580198E-2</v>
      </c>
      <c r="H750" s="25">
        <v>2.1834078173225299E-2</v>
      </c>
      <c r="I750" s="25">
        <v>2.2474344859182E-2</v>
      </c>
      <c r="J750" s="25">
        <v>2.3128138261959801E-2</v>
      </c>
      <c r="K750" s="25">
        <v>2.37731286168981E-2</v>
      </c>
      <c r="L750" s="25">
        <v>2.4419794560185101E-2</v>
      </c>
      <c r="M750" s="25">
        <v>2.5066678964120299E-2</v>
      </c>
      <c r="N750" s="25">
        <v>2.5711243007330201E-2</v>
      </c>
      <c r="O750" s="25">
        <v>2.6365036410108001E-2</v>
      </c>
      <c r="P750" s="25">
        <v>2.7011098572530801E-2</v>
      </c>
      <c r="Q750" s="25">
        <v>2.7665481529706701E-2</v>
      </c>
      <c r="R750" s="25">
        <v>2.8313866464120301E-2</v>
      </c>
      <c r="S750" s="25">
        <v>2.8958430507330199E-2</v>
      </c>
      <c r="T750" s="25">
        <v>2.9612223910107999E-2</v>
      </c>
      <c r="U750" s="25">
        <v>3.0257214265046201E-2</v>
      </c>
      <c r="V750" s="25">
        <v>3.09038802083333E-2</v>
      </c>
      <c r="W750" s="25">
        <v>3.157271829861108E-2</v>
      </c>
      <c r="X750" s="25">
        <v>3.2241556388888856E-2</v>
      </c>
      <c r="Y750" s="25">
        <v>3.2910394479166633E-2</v>
      </c>
      <c r="Z750" s="25">
        <v>3.3579232569444409E-2</v>
      </c>
      <c r="AA750" s="25">
        <v>3.4248070659722185E-2</v>
      </c>
      <c r="AB750" s="25">
        <v>3.4916908749999961E-2</v>
      </c>
      <c r="AC750" s="25">
        <v>3.5585746840277738E-2</v>
      </c>
      <c r="AD750" s="25">
        <v>3.6254584930555514E-2</v>
      </c>
      <c r="AE750" s="25">
        <v>3.692342302083329E-2</v>
      </c>
      <c r="AF750" s="25">
        <v>3.7592261111111067E-2</v>
      </c>
      <c r="AG750" s="25">
        <v>3.8261099201388843E-2</v>
      </c>
      <c r="AH750" s="25">
        <v>3.8929937291666619E-2</v>
      </c>
      <c r="AI750" s="25">
        <v>3.9598775381944396E-2</v>
      </c>
      <c r="AJ750" s="25">
        <v>4.0267613472222172E-2</v>
      </c>
      <c r="AK750" s="25">
        <v>4.0936451562499948E-2</v>
      </c>
      <c r="AL750" s="25">
        <v>4.1605289652777724E-2</v>
      </c>
      <c r="AM750" s="25">
        <v>4.2274127743055501E-2</v>
      </c>
      <c r="AN750" s="25">
        <v>4.2942965833333277E-2</v>
      </c>
      <c r="AO750" s="25">
        <v>4.3611803923611053E-2</v>
      </c>
      <c r="AP750" s="25">
        <v>4.428064201388883E-2</v>
      </c>
    </row>
    <row r="751" spans="1:42">
      <c r="A751" s="27">
        <v>2615706</v>
      </c>
      <c r="B751" t="s">
        <v>1473</v>
      </c>
      <c r="C751" t="s">
        <v>11</v>
      </c>
      <c r="D751" s="25">
        <v>7.6976466049382699E-4</v>
      </c>
      <c r="E751" s="25">
        <v>7.7566840277777703E-4</v>
      </c>
      <c r="F751" s="25">
        <v>8.2572627314814802E-4</v>
      </c>
      <c r="G751" s="25">
        <v>1.0150443672839501E-3</v>
      </c>
      <c r="H751" s="25">
        <v>1.05428144290123E-3</v>
      </c>
      <c r="I751" s="25">
        <v>1.0785734953703699E-3</v>
      </c>
      <c r="J751" s="25">
        <v>1.08872395833333E-3</v>
      </c>
      <c r="K751" s="25">
        <v>1.1131356095679E-3</v>
      </c>
      <c r="L751" s="25">
        <v>1.1211332947530801E-3</v>
      </c>
      <c r="M751" s="25">
        <v>1.14542534722222E-3</v>
      </c>
      <c r="N751" s="25">
        <v>1.1555758101851801E-3</v>
      </c>
      <c r="O751" s="25">
        <v>1.17998746141975E-3</v>
      </c>
      <c r="P751" s="25">
        <v>1.1901528742283901E-3</v>
      </c>
      <c r="Q751" s="25">
        <v>1.2297535686728301E-3</v>
      </c>
      <c r="R751" s="25">
        <v>1.24078607253086E-3</v>
      </c>
      <c r="S751" s="25">
        <v>1.2647791280864099E-3</v>
      </c>
      <c r="T751" s="25">
        <v>1.27307581018518E-3</v>
      </c>
      <c r="U751" s="25">
        <v>1.2992216435185101E-3</v>
      </c>
      <c r="V751" s="25">
        <v>1.3043055555555501E-3</v>
      </c>
      <c r="W751" s="25">
        <v>1.3113761111111057E-3</v>
      </c>
      <c r="X751" s="25">
        <v>1.3184466666666614E-3</v>
      </c>
      <c r="Y751" s="25">
        <v>1.325517222222217E-3</v>
      </c>
      <c r="Z751" s="25">
        <v>1.3325877777777726E-3</v>
      </c>
      <c r="AA751" s="25">
        <v>1.3396583333333283E-3</v>
      </c>
      <c r="AB751" s="25">
        <v>1.3467288888888839E-3</v>
      </c>
      <c r="AC751" s="25">
        <v>1.3537994444444395E-3</v>
      </c>
      <c r="AD751" s="25">
        <v>1.3608699999999951E-3</v>
      </c>
      <c r="AE751" s="25">
        <v>1.3679405555555508E-3</v>
      </c>
      <c r="AF751" s="25">
        <v>1.3750111111111064E-3</v>
      </c>
      <c r="AG751" s="25">
        <v>1.382081666666662E-3</v>
      </c>
      <c r="AH751" s="25">
        <v>1.3891522222222177E-3</v>
      </c>
      <c r="AI751" s="25">
        <v>1.3962227777777733E-3</v>
      </c>
      <c r="AJ751" s="25">
        <v>1.4032933333333289E-3</v>
      </c>
      <c r="AK751" s="25">
        <v>1.4103638888888846E-3</v>
      </c>
      <c r="AL751" s="25">
        <v>1.4174344444444402E-3</v>
      </c>
      <c r="AM751" s="25">
        <v>1.4245049999999958E-3</v>
      </c>
      <c r="AN751" s="25">
        <v>1.4315755555555515E-3</v>
      </c>
      <c r="AO751" s="25">
        <v>1.4386461111111071E-3</v>
      </c>
      <c r="AP751" s="25">
        <v>1.4457166666666627E-3</v>
      </c>
    </row>
    <row r="752" spans="1:42">
      <c r="A752" s="27">
        <v>2615805</v>
      </c>
      <c r="B752" t="s">
        <v>1637</v>
      </c>
      <c r="C752" t="s">
        <v>11</v>
      </c>
      <c r="D752" s="25">
        <v>6.6782407407407403E-6</v>
      </c>
      <c r="E752" s="25">
        <v>6.6782407407407403E-6</v>
      </c>
      <c r="F752" s="25">
        <v>6.8868152006172803E-6</v>
      </c>
      <c r="G752" s="25">
        <v>8.3885513117283896E-6</v>
      </c>
      <c r="H752" s="25">
        <v>8.6805555555555505E-6</v>
      </c>
      <c r="I752" s="25">
        <v>8.6805555555555505E-6</v>
      </c>
      <c r="J752" s="25">
        <v>8.6805555555555505E-6</v>
      </c>
      <c r="K752" s="25">
        <v>8.6805555555555505E-6</v>
      </c>
      <c r="L752" s="25">
        <v>8.6805555555555505E-6</v>
      </c>
      <c r="M752" s="25">
        <v>8.6805555555555505E-6</v>
      </c>
      <c r="N752" s="25">
        <v>8.6805555555555505E-6</v>
      </c>
      <c r="O752" s="25">
        <v>8.6805555555555505E-6</v>
      </c>
      <c r="P752" s="25">
        <v>9.1676311728395004E-6</v>
      </c>
      <c r="Q752" s="25">
        <v>1.2674575617283901E-5</v>
      </c>
      <c r="R752" s="25">
        <v>1.3356481481481399E-5</v>
      </c>
      <c r="S752" s="25">
        <v>1.3356481481481399E-5</v>
      </c>
      <c r="T752" s="25">
        <v>1.3356481481481399E-5</v>
      </c>
      <c r="U752" s="25">
        <v>1.3356481481481399E-5</v>
      </c>
      <c r="V752" s="25">
        <v>1.3356481481481399E-5</v>
      </c>
      <c r="W752" s="25">
        <v>1.3481328703703621E-5</v>
      </c>
      <c r="X752" s="25">
        <v>1.3606175925925844E-5</v>
      </c>
      <c r="Y752" s="25">
        <v>1.3731023148148066E-5</v>
      </c>
      <c r="Z752" s="25">
        <v>1.3855870370370288E-5</v>
      </c>
      <c r="AA752" s="25">
        <v>1.398071759259251E-5</v>
      </c>
      <c r="AB752" s="25">
        <v>1.4105564814814732E-5</v>
      </c>
      <c r="AC752" s="25">
        <v>1.4230412037036954E-5</v>
      </c>
      <c r="AD752" s="25">
        <v>1.4355259259259176E-5</v>
      </c>
      <c r="AE752" s="25">
        <v>1.4480106481481398E-5</v>
      </c>
      <c r="AF752" s="25">
        <v>1.460495370370362E-5</v>
      </c>
      <c r="AG752" s="25">
        <v>1.4729800925925842E-5</v>
      </c>
      <c r="AH752" s="25">
        <v>1.4854648148148065E-5</v>
      </c>
      <c r="AI752" s="25">
        <v>1.4979495370370287E-5</v>
      </c>
      <c r="AJ752" s="25">
        <v>1.5104342592592509E-5</v>
      </c>
      <c r="AK752" s="25">
        <v>1.5229189814814731E-5</v>
      </c>
      <c r="AL752" s="25">
        <v>1.5354037037036953E-5</v>
      </c>
      <c r="AM752" s="25">
        <v>1.5478884259259175E-5</v>
      </c>
      <c r="AN752" s="25">
        <v>1.5603731481481397E-5</v>
      </c>
      <c r="AO752" s="25">
        <v>1.5728578703703619E-5</v>
      </c>
      <c r="AP752" s="25">
        <v>1.5853425925925841E-5</v>
      </c>
    </row>
    <row r="753" spans="1:42">
      <c r="A753" s="27">
        <v>2615904</v>
      </c>
      <c r="B753" t="s">
        <v>1638</v>
      </c>
      <c r="C753" t="s">
        <v>11</v>
      </c>
      <c r="D753" s="25">
        <v>2.01945408950617E-4</v>
      </c>
      <c r="E753" s="25">
        <v>2.0440248842592499E-4</v>
      </c>
      <c r="F753" s="25">
        <v>2.0915846836419699E-4</v>
      </c>
      <c r="G753" s="25">
        <v>2.1724054783950599E-4</v>
      </c>
      <c r="H753" s="25">
        <v>2.2418354552469099E-4</v>
      </c>
      <c r="I753" s="25">
        <v>2.28922164351851E-4</v>
      </c>
      <c r="J753" s="25">
        <v>2.3174045138888799E-4</v>
      </c>
      <c r="K753" s="25">
        <v>2.3628423996913499E-4</v>
      </c>
      <c r="L753" s="25">
        <v>2.42838541666666E-4</v>
      </c>
      <c r="M753" s="25">
        <v>2.49484471450617E-4</v>
      </c>
      <c r="N753" s="25">
        <v>2.5422309027777699E-4</v>
      </c>
      <c r="O753" s="25">
        <v>2.57041377314814E-4</v>
      </c>
      <c r="P753" s="25">
        <v>2.6200954861111103E-4</v>
      </c>
      <c r="Q753" s="25">
        <v>2.7161940586419698E-4</v>
      </c>
      <c r="R753" s="25">
        <v>2.78859471450617E-4</v>
      </c>
      <c r="S753" s="25">
        <v>2.8359809027777698E-4</v>
      </c>
      <c r="T753" s="25">
        <v>2.86416377314814E-4</v>
      </c>
      <c r="U753" s="25">
        <v>2.9096016589506097E-4</v>
      </c>
      <c r="V753" s="25">
        <v>2.97514467592592E-4</v>
      </c>
      <c r="W753" s="25">
        <v>3.0113194675925867E-4</v>
      </c>
      <c r="X753" s="25">
        <v>3.0474942592592533E-4</v>
      </c>
      <c r="Y753" s="25">
        <v>3.0836690509259199E-4</v>
      </c>
      <c r="Z753" s="25">
        <v>3.1198438425925865E-4</v>
      </c>
      <c r="AA753" s="25">
        <v>3.1560186342592531E-4</v>
      </c>
      <c r="AB753" s="25">
        <v>3.1921934259259197E-4</v>
      </c>
      <c r="AC753" s="25">
        <v>3.2283682175925863E-4</v>
      </c>
      <c r="AD753" s="25">
        <v>3.2645430092592529E-4</v>
      </c>
      <c r="AE753" s="25">
        <v>3.3007178009259195E-4</v>
      </c>
      <c r="AF753" s="25">
        <v>3.3368925925925862E-4</v>
      </c>
      <c r="AG753" s="25">
        <v>3.3730673842592528E-4</v>
      </c>
      <c r="AH753" s="25">
        <v>3.4092421759259194E-4</v>
      </c>
      <c r="AI753" s="25">
        <v>3.445416967592586E-4</v>
      </c>
      <c r="AJ753" s="25">
        <v>3.4815917592592526E-4</v>
      </c>
      <c r="AK753" s="25">
        <v>3.5177665509259192E-4</v>
      </c>
      <c r="AL753" s="25">
        <v>3.5539413425925858E-4</v>
      </c>
      <c r="AM753" s="25">
        <v>3.5901161342592524E-4</v>
      </c>
      <c r="AN753" s="25">
        <v>3.6262909259259191E-4</v>
      </c>
      <c r="AO753" s="25">
        <v>3.6624657175925857E-4</v>
      </c>
      <c r="AP753" s="25">
        <v>3.6986405092592523E-4</v>
      </c>
    </row>
    <row r="754" spans="1:42">
      <c r="A754" s="27">
        <v>2616001</v>
      </c>
      <c r="B754" t="s">
        <v>1639</v>
      </c>
      <c r="C754" t="s">
        <v>11</v>
      </c>
      <c r="D754" s="25">
        <v>8.6745322145061698E-4</v>
      </c>
      <c r="E754" s="25">
        <v>8.9163146219135804E-4</v>
      </c>
      <c r="F754" s="25">
        <v>9.1602189429012301E-4</v>
      </c>
      <c r="G754" s="25">
        <v>9.3920934606481503E-4</v>
      </c>
      <c r="H754" s="25">
        <v>9.4555097415123404E-4</v>
      </c>
      <c r="I754" s="25">
        <v>9.6620322145061696E-4</v>
      </c>
      <c r="J754" s="25">
        <v>9.9038146219135792E-4</v>
      </c>
      <c r="K754" s="25">
        <v>1.0145597029320901E-3</v>
      </c>
      <c r="L754" s="25">
        <v>1.0387379436728301E-3</v>
      </c>
      <c r="M754" s="25">
        <v>1.06291618441358E-3</v>
      </c>
      <c r="N754" s="25">
        <v>1.08457585841049E-3</v>
      </c>
      <c r="O754" s="25">
        <v>1.0906204185956701E-3</v>
      </c>
      <c r="P754" s="25">
        <v>1.1120997299382701E-3</v>
      </c>
      <c r="Q754" s="25">
        <v>1.14223283179012E-3</v>
      </c>
      <c r="R754" s="25">
        <v>1.1675689621913499E-3</v>
      </c>
      <c r="S754" s="25">
        <v>1.1892286361882701E-3</v>
      </c>
      <c r="T754" s="25">
        <v>1.19527319637345E-3</v>
      </c>
      <c r="U754" s="25">
        <v>1.2159254436728301E-3</v>
      </c>
      <c r="V754" s="25">
        <v>1.2401036844135801E-3</v>
      </c>
      <c r="W754" s="25">
        <v>1.261036917052469E-3</v>
      </c>
      <c r="X754" s="25">
        <v>1.2819701496913579E-3</v>
      </c>
      <c r="Y754" s="25">
        <v>1.3029033823302469E-3</v>
      </c>
      <c r="Z754" s="25">
        <v>1.3238366149691358E-3</v>
      </c>
      <c r="AA754" s="25">
        <v>1.3447698476080248E-3</v>
      </c>
      <c r="AB754" s="25">
        <v>1.3657030802469137E-3</v>
      </c>
      <c r="AC754" s="25">
        <v>1.3866363128858027E-3</v>
      </c>
      <c r="AD754" s="25">
        <v>1.4075695455246916E-3</v>
      </c>
      <c r="AE754" s="25">
        <v>1.4285027781635806E-3</v>
      </c>
      <c r="AF754" s="25">
        <v>1.4494360108024695E-3</v>
      </c>
      <c r="AG754" s="25">
        <v>1.4703692434413585E-3</v>
      </c>
      <c r="AH754" s="25">
        <v>1.4913024760802474E-3</v>
      </c>
      <c r="AI754" s="25">
        <v>1.5122357087191363E-3</v>
      </c>
      <c r="AJ754" s="25">
        <v>1.5331689413580253E-3</v>
      </c>
      <c r="AK754" s="25">
        <v>1.5541021739969142E-3</v>
      </c>
      <c r="AL754" s="25">
        <v>1.5750354066358032E-3</v>
      </c>
      <c r="AM754" s="25">
        <v>1.5959686392746921E-3</v>
      </c>
      <c r="AN754" s="25">
        <v>1.6169018719135811E-3</v>
      </c>
      <c r="AO754" s="25">
        <v>1.63783510455247E-3</v>
      </c>
      <c r="AP754" s="25">
        <v>1.658768337191359E-3</v>
      </c>
    </row>
    <row r="755" spans="1:42">
      <c r="A755" s="27">
        <v>2616100</v>
      </c>
      <c r="B755" t="s">
        <v>1640</v>
      </c>
      <c r="C755" t="s">
        <v>11</v>
      </c>
      <c r="D755" s="25">
        <v>5.2777777777777702E-5</v>
      </c>
      <c r="E755" s="25">
        <v>5.3006847993827102E-5</v>
      </c>
      <c r="F755" s="25">
        <v>5.4885223765431999E-5</v>
      </c>
      <c r="G755" s="25">
        <v>5.7084297839506101E-5</v>
      </c>
      <c r="H755" s="25">
        <v>5.9283371913580202E-5</v>
      </c>
      <c r="I755" s="25">
        <v>6.1253375771604904E-5</v>
      </c>
      <c r="J755" s="25">
        <v>6.1803144290123406E-5</v>
      </c>
      <c r="K755" s="25">
        <v>6.3681520061728398E-5</v>
      </c>
      <c r="L755" s="25">
        <v>6.5880594135802405E-5</v>
      </c>
      <c r="M755" s="25">
        <v>6.8079668209876506E-5</v>
      </c>
      <c r="N755" s="25">
        <v>7.0049672067901201E-5</v>
      </c>
      <c r="O755" s="25">
        <v>7.0599440586419703E-5</v>
      </c>
      <c r="P755" s="25">
        <v>7.2477816358024696E-5</v>
      </c>
      <c r="Q755" s="25">
        <v>7.4676890432098702E-5</v>
      </c>
      <c r="R755" s="25">
        <v>7.6875964506172804E-5</v>
      </c>
      <c r="S755" s="25">
        <v>7.8845968364197499E-5</v>
      </c>
      <c r="T755" s="25">
        <v>7.9395736882716E-5</v>
      </c>
      <c r="U755" s="25">
        <v>8.1274112654320898E-5</v>
      </c>
      <c r="V755" s="25">
        <v>8.3473186728394999E-5</v>
      </c>
      <c r="W755" s="25">
        <v>8.4706207561728328E-5</v>
      </c>
      <c r="X755" s="25">
        <v>8.5939228395061657E-5</v>
      </c>
      <c r="Y755" s="25">
        <v>8.7172249228394986E-5</v>
      </c>
      <c r="Z755" s="25">
        <v>8.8405270061728315E-5</v>
      </c>
      <c r="AA755" s="25">
        <v>8.9638290895061645E-5</v>
      </c>
      <c r="AB755" s="25">
        <v>9.0871311728394974E-5</v>
      </c>
      <c r="AC755" s="25">
        <v>9.2104332561728303E-5</v>
      </c>
      <c r="AD755" s="25">
        <v>9.3337353395061632E-5</v>
      </c>
      <c r="AE755" s="25">
        <v>9.4570374228394961E-5</v>
      </c>
      <c r="AF755" s="25">
        <v>9.580339506172829E-5</v>
      </c>
      <c r="AG755" s="25">
        <v>9.7036415895061619E-5</v>
      </c>
      <c r="AH755" s="25">
        <v>9.8269436728394948E-5</v>
      </c>
      <c r="AI755" s="25">
        <v>9.9502457561728277E-5</v>
      </c>
      <c r="AJ755" s="25">
        <v>1.0073547839506161E-4</v>
      </c>
      <c r="AK755" s="25">
        <v>1.0196849922839493E-4</v>
      </c>
      <c r="AL755" s="25">
        <v>1.0320152006172826E-4</v>
      </c>
      <c r="AM755" s="25">
        <v>1.0443454089506159E-4</v>
      </c>
      <c r="AN755" s="25">
        <v>1.0566756172839492E-4</v>
      </c>
      <c r="AO755" s="25">
        <v>1.0690058256172825E-4</v>
      </c>
      <c r="AP755" s="25">
        <v>1.0813360339506158E-4</v>
      </c>
    </row>
    <row r="756" spans="1:42">
      <c r="A756" s="27">
        <v>2616183</v>
      </c>
      <c r="B756" t="s">
        <v>1641</v>
      </c>
      <c r="C756" t="s">
        <v>11</v>
      </c>
      <c r="D756" s="25">
        <v>1.23773148148148E-4</v>
      </c>
      <c r="E756" s="25">
        <v>1.23773148148148E-4</v>
      </c>
      <c r="F756" s="25">
        <v>1.2684268904320899E-4</v>
      </c>
      <c r="G756" s="25">
        <v>1.48943383487654E-4</v>
      </c>
      <c r="H756" s="25">
        <v>1.5324074074074E-4</v>
      </c>
      <c r="I756" s="25">
        <v>1.5324074074074E-4</v>
      </c>
      <c r="J756" s="25">
        <v>1.5324074074074E-4</v>
      </c>
      <c r="K756" s="25">
        <v>1.5324074074074E-4</v>
      </c>
      <c r="L756" s="25">
        <v>1.5324074074074E-4</v>
      </c>
      <c r="M756" s="25">
        <v>1.5324074074074E-4</v>
      </c>
      <c r="N756" s="25">
        <v>1.56310281635802E-4</v>
      </c>
      <c r="O756" s="25">
        <v>1.78410976080246E-4</v>
      </c>
      <c r="P756" s="25">
        <v>1.8270833333333301E-4</v>
      </c>
      <c r="Q756" s="25">
        <v>1.8270833333333301E-4</v>
      </c>
      <c r="R756" s="25">
        <v>1.8270833333333301E-4</v>
      </c>
      <c r="S756" s="25">
        <v>1.8577787422839501E-4</v>
      </c>
      <c r="T756" s="25">
        <v>2.0787856867283901E-4</v>
      </c>
      <c r="U756" s="25">
        <v>2.1217592592592501E-4</v>
      </c>
      <c r="V756" s="25">
        <v>2.1217592592592501E-4</v>
      </c>
      <c r="W756" s="25">
        <v>2.7618484953703605E-4</v>
      </c>
      <c r="X756" s="25">
        <v>3.4019377314814709E-4</v>
      </c>
      <c r="Y756" s="25">
        <v>4.0420269675925814E-4</v>
      </c>
      <c r="Z756" s="25">
        <v>4.6821162037036918E-4</v>
      </c>
      <c r="AA756" s="25">
        <v>5.3222054398148022E-4</v>
      </c>
      <c r="AB756" s="25">
        <v>5.9622946759259126E-4</v>
      </c>
      <c r="AC756" s="25">
        <v>6.602383912037023E-4</v>
      </c>
      <c r="AD756" s="25">
        <v>7.2424731481481334E-4</v>
      </c>
      <c r="AE756" s="25">
        <v>7.8825623842592439E-4</v>
      </c>
      <c r="AF756" s="25">
        <v>8.5226516203703543E-4</v>
      </c>
      <c r="AG756" s="25">
        <v>9.1627408564814647E-4</v>
      </c>
      <c r="AH756" s="25">
        <v>9.8028300925925762E-4</v>
      </c>
      <c r="AI756" s="25">
        <v>1.0442919328703688E-3</v>
      </c>
      <c r="AJ756" s="25">
        <v>1.1083008564814799E-3</v>
      </c>
      <c r="AK756" s="25">
        <v>1.1723097800925911E-3</v>
      </c>
      <c r="AL756" s="25">
        <v>1.2363187037037022E-3</v>
      </c>
      <c r="AM756" s="25">
        <v>1.3003276273148134E-3</v>
      </c>
      <c r="AN756" s="25">
        <v>1.3643365509259245E-3</v>
      </c>
      <c r="AO756" s="25">
        <v>1.4283454745370357E-3</v>
      </c>
      <c r="AP756" s="25">
        <v>1.4923543981481468E-3</v>
      </c>
    </row>
    <row r="757" spans="1:42">
      <c r="A757" s="27">
        <v>2616209</v>
      </c>
      <c r="B757" t="s">
        <v>1642</v>
      </c>
      <c r="C757" t="s">
        <v>11</v>
      </c>
      <c r="D757" s="25">
        <v>2.81081886574074E-3</v>
      </c>
      <c r="E757" s="25">
        <v>2.5247771990740699E-3</v>
      </c>
      <c r="F757" s="25">
        <v>2.2452423321759202E-3</v>
      </c>
      <c r="G757" s="25">
        <v>2.0009811439043201E-3</v>
      </c>
      <c r="H757" s="25">
        <v>1.6875559413580201E-3</v>
      </c>
      <c r="I757" s="25">
        <v>1.39441840277777E-3</v>
      </c>
      <c r="J757" s="25">
        <v>1.11344521604938E-3</v>
      </c>
      <c r="K757" s="25">
        <v>8.6389660493827098E-4</v>
      </c>
      <c r="L757" s="25">
        <v>6.1536168981481403E-4</v>
      </c>
      <c r="M757" s="25">
        <v>5.7868923611111098E-4</v>
      </c>
      <c r="N757" s="25">
        <v>5.8520688657407404E-4</v>
      </c>
      <c r="O757" s="25">
        <v>5.9553674768518495E-4</v>
      </c>
      <c r="P757" s="25">
        <v>6.0581958912036995E-4</v>
      </c>
      <c r="Q757" s="25">
        <v>6.3706090856481404E-4</v>
      </c>
      <c r="R757" s="25">
        <v>6.4789062500000003E-4</v>
      </c>
      <c r="S757" s="25">
        <v>6.54408275462962E-4</v>
      </c>
      <c r="T757" s="25">
        <v>6.6473813657407399E-4</v>
      </c>
      <c r="U757" s="25">
        <v>6.71501736111111E-4</v>
      </c>
      <c r="V757" s="25">
        <v>6.7740451388888798E-4</v>
      </c>
      <c r="W757" s="25">
        <v>7.3987756944444364E-4</v>
      </c>
      <c r="X757" s="25">
        <v>8.0235062499999931E-4</v>
      </c>
      <c r="Y757" s="25">
        <v>8.6482368055555497E-4</v>
      </c>
      <c r="Z757" s="25">
        <v>9.2729673611111063E-4</v>
      </c>
      <c r="AA757" s="25">
        <v>9.897697916666664E-4</v>
      </c>
      <c r="AB757" s="25">
        <v>1.0522428472222222E-3</v>
      </c>
      <c r="AC757" s="25">
        <v>1.1147159027777779E-3</v>
      </c>
      <c r="AD757" s="25">
        <v>1.1771889583333337E-3</v>
      </c>
      <c r="AE757" s="25">
        <v>1.2396620138888895E-3</v>
      </c>
      <c r="AF757" s="25">
        <v>1.3021350694444453E-3</v>
      </c>
      <c r="AG757" s="25">
        <v>1.364608125000001E-3</v>
      </c>
      <c r="AH757" s="25">
        <v>1.4270811805555568E-3</v>
      </c>
      <c r="AI757" s="25">
        <v>1.4895542361111126E-3</v>
      </c>
      <c r="AJ757" s="25">
        <v>1.5520272916666683E-3</v>
      </c>
      <c r="AK757" s="25">
        <v>1.6145003472222241E-3</v>
      </c>
      <c r="AL757" s="25">
        <v>1.6769734027777799E-3</v>
      </c>
      <c r="AM757" s="25">
        <v>1.7394464583333357E-3</v>
      </c>
      <c r="AN757" s="25">
        <v>1.8019195138888914E-3</v>
      </c>
      <c r="AO757" s="25">
        <v>1.8643925694444472E-3</v>
      </c>
      <c r="AP757" s="25">
        <v>1.926865625000003E-3</v>
      </c>
    </row>
    <row r="758" spans="1:42">
      <c r="A758" s="27">
        <v>2616308</v>
      </c>
      <c r="B758" t="s">
        <v>1643</v>
      </c>
      <c r="C758" t="s">
        <v>11</v>
      </c>
      <c r="D758" s="25">
        <v>0.15567365981867201</v>
      </c>
      <c r="E758" s="25">
        <v>0.159575615354938</v>
      </c>
      <c r="F758" s="25">
        <v>0.16342056954089501</v>
      </c>
      <c r="G758" s="25">
        <v>0.16731103636188199</v>
      </c>
      <c r="H758" s="25">
        <v>0.17118651572144999</v>
      </c>
      <c r="I758" s="25">
        <v>0.17502707947530799</v>
      </c>
      <c r="J758" s="25">
        <v>0.17891672260802399</v>
      </c>
      <c r="K758" s="25">
        <v>0.182761995563271</v>
      </c>
      <c r="L758" s="25">
        <v>0.186633580729166</v>
      </c>
      <c r="M758" s="25">
        <v>0.190506877893518</v>
      </c>
      <c r="N758" s="25">
        <v>0.19434818672839499</v>
      </c>
      <c r="O758" s="25">
        <v>0.19824046103394999</v>
      </c>
      <c r="P758" s="25">
        <v>0.202105293451003</v>
      </c>
      <c r="Q758" s="25">
        <v>0.206128840422453</v>
      </c>
      <c r="R758" s="25">
        <v>0.209995572434413</v>
      </c>
      <c r="S758" s="25">
        <v>0.21386423418209799</v>
      </c>
      <c r="T758" s="25">
        <v>0.21772883487654299</v>
      </c>
      <c r="U758" s="25">
        <v>0.221599320023148</v>
      </c>
      <c r="V758" s="25">
        <v>0.225431106770833</v>
      </c>
      <c r="W758" s="25">
        <v>0.23010008416319414</v>
      </c>
      <c r="X758" s="25">
        <v>0.23476906155555527</v>
      </c>
      <c r="Y758" s="25">
        <v>0.2394380389479164</v>
      </c>
      <c r="Z758" s="25">
        <v>0.24410701634027754</v>
      </c>
      <c r="AA758" s="25">
        <v>0.24877599373263867</v>
      </c>
      <c r="AB758" s="25">
        <v>0.25344497112499981</v>
      </c>
      <c r="AC758" s="25">
        <v>0.25811394851736091</v>
      </c>
      <c r="AD758" s="25">
        <v>0.26278292590972202</v>
      </c>
      <c r="AE758" s="25">
        <v>0.26745190330208313</v>
      </c>
      <c r="AF758" s="25">
        <v>0.27212088069444423</v>
      </c>
      <c r="AG758" s="25">
        <v>0.27678985808680534</v>
      </c>
      <c r="AH758" s="25">
        <v>0.28145883547916645</v>
      </c>
      <c r="AI758" s="25">
        <v>0.28612781287152755</v>
      </c>
      <c r="AJ758" s="25">
        <v>0.29079679026388866</v>
      </c>
      <c r="AK758" s="25">
        <v>0.29546576765624977</v>
      </c>
      <c r="AL758" s="25">
        <v>0.30013474504861087</v>
      </c>
      <c r="AM758" s="25">
        <v>0.30480372244097198</v>
      </c>
      <c r="AN758" s="25">
        <v>0.30947269983333309</v>
      </c>
      <c r="AO758" s="25">
        <v>0.31414167722569419</v>
      </c>
      <c r="AP758" s="25">
        <v>0.3188106546180553</v>
      </c>
    </row>
    <row r="759" spans="1:42">
      <c r="A759" s="27">
        <v>2616407</v>
      </c>
      <c r="B759" t="s">
        <v>1644</v>
      </c>
      <c r="C759" t="s">
        <v>11</v>
      </c>
      <c r="D759" s="25">
        <v>0.97577220437885803</v>
      </c>
      <c r="E759" s="25">
        <v>0.99279495756172798</v>
      </c>
      <c r="F759" s="25">
        <v>1.0098863705632699</v>
      </c>
      <c r="G759" s="25">
        <v>1.0273440137924299</v>
      </c>
      <c r="H759" s="25">
        <v>1.0442401138117201</v>
      </c>
      <c r="I759" s="25">
        <v>1.0612329957561699</v>
      </c>
      <c r="J759" s="25">
        <v>1.078230724103</v>
      </c>
      <c r="K759" s="25">
        <v>1.09512603756751</v>
      </c>
      <c r="L759" s="25">
        <v>1.1121295924961401</v>
      </c>
      <c r="M759" s="25">
        <v>1.12921656491126</v>
      </c>
      <c r="N759" s="25">
        <v>1.14633933376736</v>
      </c>
      <c r="O759" s="25">
        <v>1.16327997034143</v>
      </c>
      <c r="P759" s="25">
        <v>1.18041547767168</v>
      </c>
      <c r="Q759" s="25">
        <v>1.1978403416763099</v>
      </c>
      <c r="R759" s="25">
        <v>1.2149602683738401</v>
      </c>
      <c r="S759" s="25">
        <v>1.2320555490451299</v>
      </c>
      <c r="T759" s="25">
        <v>1.24899102358217</v>
      </c>
      <c r="U759" s="25">
        <v>1.266108477527</v>
      </c>
      <c r="V759" s="25">
        <v>1.28320324363425</v>
      </c>
      <c r="W759" s="25">
        <v>1.3077347345300834</v>
      </c>
      <c r="X759" s="25">
        <v>1.3322662254259168</v>
      </c>
      <c r="Y759" s="25">
        <v>1.3567977163217502</v>
      </c>
      <c r="Z759" s="25">
        <v>1.3813292072175836</v>
      </c>
      <c r="AA759" s="25">
        <v>1.405860698113417</v>
      </c>
      <c r="AB759" s="25">
        <v>1.4303921890092504</v>
      </c>
      <c r="AC759" s="25">
        <v>1.4549236799050838</v>
      </c>
      <c r="AD759" s="25">
        <v>1.4794551708009172</v>
      </c>
      <c r="AE759" s="25">
        <v>1.5039866616967505</v>
      </c>
      <c r="AF759" s="25">
        <v>1.5285181525925839</v>
      </c>
      <c r="AG759" s="25">
        <v>1.5530496434884173</v>
      </c>
      <c r="AH759" s="25">
        <v>1.5775811343842507</v>
      </c>
      <c r="AI759" s="25">
        <v>1.6021126252800841</v>
      </c>
      <c r="AJ759" s="25">
        <v>1.6266441161759175</v>
      </c>
      <c r="AK759" s="25">
        <v>1.6511756070717509</v>
      </c>
      <c r="AL759" s="25">
        <v>1.6757070979675843</v>
      </c>
      <c r="AM759" s="25">
        <v>1.7002385888634177</v>
      </c>
      <c r="AN759" s="25">
        <v>1.7247700797592511</v>
      </c>
      <c r="AO759" s="25">
        <v>1.7493015706550845</v>
      </c>
      <c r="AP759" s="25">
        <v>1.7738330615509179</v>
      </c>
    </row>
    <row r="760" spans="1:42">
      <c r="A760" s="27">
        <v>2616506</v>
      </c>
      <c r="B760" t="s">
        <v>1645</v>
      </c>
      <c r="C760" t="s">
        <v>11</v>
      </c>
      <c r="D760" s="25">
        <v>1.2662037037037E-5</v>
      </c>
      <c r="E760" s="25">
        <v>1.2662037037037E-5</v>
      </c>
      <c r="F760" s="25">
        <v>1.3321518132716001E-5</v>
      </c>
      <c r="G760" s="25">
        <v>1.8069782021604899E-5</v>
      </c>
      <c r="H760" s="25">
        <v>1.89930555555555E-5</v>
      </c>
      <c r="I760" s="25">
        <v>1.89930555555555E-5</v>
      </c>
      <c r="J760" s="25">
        <v>1.89930555555555E-5</v>
      </c>
      <c r="K760" s="25">
        <v>1.89930555555555E-5</v>
      </c>
      <c r="L760" s="25">
        <v>1.89930555555555E-5</v>
      </c>
      <c r="M760" s="25">
        <v>1.89930555555555E-5</v>
      </c>
      <c r="N760" s="25">
        <v>1.89930555555555E-5</v>
      </c>
      <c r="O760" s="25">
        <v>1.89930555555555E-5</v>
      </c>
      <c r="P760" s="25">
        <v>1.89930555555555E-5</v>
      </c>
      <c r="Q760" s="25">
        <v>1.89930555555555E-5</v>
      </c>
      <c r="R760" s="25">
        <v>1.89930555555555E-5</v>
      </c>
      <c r="S760" s="25">
        <v>1.89930555555555E-5</v>
      </c>
      <c r="T760" s="25">
        <v>1.89930555555555E-5</v>
      </c>
      <c r="U760" s="25">
        <v>1.89930555555555E-5</v>
      </c>
      <c r="V760" s="25">
        <v>1.89930555555555E-5</v>
      </c>
      <c r="W760" s="25">
        <v>2.00248993055555E-5</v>
      </c>
      <c r="X760" s="25">
        <v>2.1056743055555501E-5</v>
      </c>
      <c r="Y760" s="25">
        <v>2.2088586805555501E-5</v>
      </c>
      <c r="Z760" s="25">
        <v>2.3120430555555502E-5</v>
      </c>
      <c r="AA760" s="25">
        <v>2.4152274305555502E-5</v>
      </c>
      <c r="AB760" s="25">
        <v>2.5184118055555503E-5</v>
      </c>
      <c r="AC760" s="25">
        <v>2.6215961805555503E-5</v>
      </c>
      <c r="AD760" s="25">
        <v>2.7247805555555504E-5</v>
      </c>
      <c r="AE760" s="25">
        <v>2.8279649305555504E-5</v>
      </c>
      <c r="AF760" s="25">
        <v>2.9311493055555505E-5</v>
      </c>
      <c r="AG760" s="25">
        <v>3.0343336805555505E-5</v>
      </c>
      <c r="AH760" s="25">
        <v>3.1375180555555503E-5</v>
      </c>
      <c r="AI760" s="25">
        <v>3.2407024305555503E-5</v>
      </c>
      <c r="AJ760" s="25">
        <v>3.3438868055555504E-5</v>
      </c>
      <c r="AK760" s="25">
        <v>3.4470711805555504E-5</v>
      </c>
      <c r="AL760" s="25">
        <v>3.5502555555555505E-5</v>
      </c>
      <c r="AM760" s="25">
        <v>3.6534399305555505E-5</v>
      </c>
      <c r="AN760" s="25">
        <v>3.7566243055555506E-5</v>
      </c>
      <c r="AO760" s="25">
        <v>3.8598086805555506E-5</v>
      </c>
      <c r="AP760" s="25">
        <v>3.9629930555555507E-5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917E2-BB85-4827-8D32-4B8C5AA7AE88}">
  <dimension ref="A1:AN60"/>
  <sheetViews>
    <sheetView workbookViewId="0">
      <selection activeCell="O17" sqref="O17"/>
    </sheetView>
  </sheetViews>
  <sheetFormatPr defaultRowHeight="14.4"/>
  <cols>
    <col min="1" max="1" width="20.5546875" style="33" bestFit="1" customWidth="1"/>
    <col min="3" max="7" width="10.88671875" bestFit="1" customWidth="1"/>
  </cols>
  <sheetData>
    <row r="1" spans="1:40" s="32" customFormat="1">
      <c r="A1" s="33"/>
      <c r="B1" s="32">
        <v>2022</v>
      </c>
      <c r="C1" s="32">
        <v>2023</v>
      </c>
      <c r="D1" s="32">
        <v>2024</v>
      </c>
      <c r="E1" s="32">
        <v>2025</v>
      </c>
      <c r="F1" s="32">
        <v>2026</v>
      </c>
      <c r="G1" s="32">
        <v>2027</v>
      </c>
      <c r="H1" s="32">
        <v>2028</v>
      </c>
      <c r="I1" s="32">
        <v>2029</v>
      </c>
      <c r="J1" s="32">
        <v>2030</v>
      </c>
      <c r="K1" s="32">
        <v>2031</v>
      </c>
      <c r="L1" s="32">
        <v>2032</v>
      </c>
      <c r="M1" s="32">
        <v>2033</v>
      </c>
      <c r="N1" s="32">
        <v>2034</v>
      </c>
      <c r="O1" s="32">
        <v>2035</v>
      </c>
      <c r="P1" s="32">
        <v>2036</v>
      </c>
      <c r="Q1" s="32">
        <v>2037</v>
      </c>
      <c r="R1" s="32">
        <v>2038</v>
      </c>
      <c r="S1" s="32">
        <v>2039</v>
      </c>
      <c r="T1" s="32">
        <v>2040</v>
      </c>
      <c r="U1" s="32">
        <v>2041</v>
      </c>
      <c r="V1" s="32">
        <v>2042</v>
      </c>
      <c r="W1" s="32">
        <v>2043</v>
      </c>
      <c r="X1" s="32">
        <v>2044</v>
      </c>
      <c r="Y1" s="32">
        <v>2045</v>
      </c>
      <c r="Z1" s="32">
        <v>2046</v>
      </c>
      <c r="AA1" s="32">
        <v>2047</v>
      </c>
      <c r="AB1" s="32">
        <v>2048</v>
      </c>
      <c r="AC1" s="32">
        <v>2049</v>
      </c>
      <c r="AD1" s="32">
        <v>2050</v>
      </c>
      <c r="AE1" s="32">
        <v>2051</v>
      </c>
      <c r="AF1" s="32">
        <v>2052</v>
      </c>
      <c r="AG1" s="32">
        <v>2053</v>
      </c>
      <c r="AH1" s="32">
        <v>2054</v>
      </c>
      <c r="AI1" s="32">
        <v>2055</v>
      </c>
      <c r="AJ1" s="32">
        <v>2056</v>
      </c>
      <c r="AK1" s="32">
        <v>2057</v>
      </c>
      <c r="AL1" s="32">
        <v>2058</v>
      </c>
      <c r="AM1" s="32">
        <v>2059</v>
      </c>
      <c r="AN1" s="32">
        <v>2060</v>
      </c>
    </row>
    <row r="2" spans="1:40">
      <c r="A2" s="33" t="s">
        <v>2</v>
      </c>
      <c r="B2" s="25">
        <f>SUM(Urbano!D2:D760)</f>
        <v>48.856187985144359</v>
      </c>
      <c r="C2" s="25">
        <f>SUM(Urbano!E2:E760)</f>
        <v>49.243928395314718</v>
      </c>
      <c r="D2" s="25">
        <f>SUM(Urbano!F2:F760)</f>
        <v>49.622326400848721</v>
      </c>
      <c r="E2" s="25">
        <f>SUM(Urbano!G2:G760)</f>
        <v>49.990501590410503</v>
      </c>
      <c r="F2" s="25">
        <f>SUM(Urbano!H2:H760)</f>
        <v>50.324336294550307</v>
      </c>
      <c r="G2" s="25">
        <f>SUM(Urbano!I2:I760)</f>
        <v>50.646261221329404</v>
      </c>
      <c r="H2" s="25">
        <f>SUM(Urbano!J2:J760)</f>
        <v>50.955721182555919</v>
      </c>
      <c r="I2" s="25">
        <f>SUM(Urbano!K2:K760)</f>
        <v>51.252371927338736</v>
      </c>
      <c r="J2" s="25">
        <f>SUM(Urbano!L2:L760)</f>
        <v>51.536407827780977</v>
      </c>
      <c r="K2" s="25">
        <f>SUM(Urbano!M2:M760)</f>
        <v>51.787017420464146</v>
      </c>
      <c r="L2" s="25">
        <f>SUM(Urbano!N2:N760)</f>
        <v>52.023386844274484</v>
      </c>
      <c r="M2" s="25">
        <f>SUM(Urbano!O2:O760)</f>
        <v>52.245276150956137</v>
      </c>
      <c r="N2" s="25">
        <f>SUM(Urbano!P2:P760)</f>
        <v>52.452709407351257</v>
      </c>
      <c r="O2" s="25">
        <f>SUM(Urbano!Q2:Q760)</f>
        <v>52.64576330551143</v>
      </c>
      <c r="P2" s="25">
        <f>SUM(Urbano!R2:R760)</f>
        <v>52.755163565073595</v>
      </c>
      <c r="Q2" s="25">
        <f>SUM(Urbano!S2:S760)</f>
        <v>52.84917079625307</v>
      </c>
      <c r="R2" s="25">
        <f>SUM(Urbano!T2:T760)</f>
        <v>52.928065190483274</v>
      </c>
      <c r="S2" s="25">
        <f>SUM(Urbano!U2:U760)</f>
        <v>52.991700871052913</v>
      </c>
      <c r="T2" s="25">
        <f>SUM(Urbano!V2:V760)</f>
        <v>53.04068626299663</v>
      </c>
      <c r="U2" s="25">
        <f>SUM(Urbano!W2:W760)</f>
        <v>53.074838263068358</v>
      </c>
      <c r="V2" s="25">
        <f>SUM(Urbano!X2:X760)</f>
        <v>53.094138140464253</v>
      </c>
      <c r="W2" s="25">
        <f>SUM(Urbano!Y2:Y760)</f>
        <v>53.099266270658347</v>
      </c>
      <c r="X2" s="25">
        <f>SUM(Urbano!Z2:Z760)</f>
        <v>53.089628926688228</v>
      </c>
      <c r="Y2" s="25">
        <f>SUM(Urbano!AA2:AA760)</f>
        <v>53.065922362635114</v>
      </c>
      <c r="Z2" s="25">
        <f>SUM(Urbano!AB2:AB760)</f>
        <v>53.027698711548325</v>
      </c>
      <c r="AA2" s="25">
        <f>SUM(Urbano!AC2:AC760)</f>
        <v>52.974682892998644</v>
      </c>
      <c r="AB2" s="25">
        <f>SUM(Urbano!AD2:AD760)</f>
        <v>52.907704350501177</v>
      </c>
      <c r="AC2" s="25">
        <f>SUM(Urbano!AE2:AE760)</f>
        <v>52.826190533894824</v>
      </c>
      <c r="AD2" s="25">
        <f>SUM(Urbano!AF2:AF760)</f>
        <v>52.729667794852105</v>
      </c>
      <c r="AE2" s="25">
        <f>SUM(Urbano!AG2:AG760)</f>
        <v>52.618883242646135</v>
      </c>
      <c r="AF2" s="25">
        <f>SUM(Urbano!AH2:AH760)</f>
        <v>52.493519740388841</v>
      </c>
      <c r="AG2" s="25">
        <f>SUM(Urbano!AI2:AI760)</f>
        <v>52.353613410183677</v>
      </c>
      <c r="AH2" s="25">
        <f>SUM(Urbano!AJ2:AJ760)</f>
        <v>52.199133625222828</v>
      </c>
      <c r="AI2" s="25">
        <f>SUM(Urbano!AK2:AK760)</f>
        <v>52.029778626549451</v>
      </c>
      <c r="AJ2" s="25">
        <f>SUM(Urbano!AL2:AL760)</f>
        <v>51.846462028974699</v>
      </c>
      <c r="AK2" s="25">
        <f>SUM(Urbano!AM2:AM760)</f>
        <v>51.649183221597191</v>
      </c>
      <c r="AL2" s="25">
        <f>SUM(Urbano!AN2:AN760)</f>
        <v>51.438152560735951</v>
      </c>
      <c r="AM2" s="25">
        <f>SUM(Urbano!AO2:AO760)</f>
        <v>51.213542372450505</v>
      </c>
      <c r="AN2" s="25">
        <f>SUM(Urbano!AP2:AP760)</f>
        <v>50.975626301252873</v>
      </c>
    </row>
    <row r="3" spans="1:40">
      <c r="A3" s="33" t="s">
        <v>3</v>
      </c>
      <c r="B3" s="25">
        <f>SUM(Rural!D2:D760)</f>
        <v>5.5718609099103729</v>
      </c>
      <c r="C3" s="25">
        <f>SUM(Rural!E2:E760)</f>
        <v>5.5384830420892737</v>
      </c>
      <c r="D3" s="25">
        <f>SUM(Rural!F2:F760)</f>
        <v>5.5033614114042457</v>
      </c>
      <c r="E3" s="25">
        <f>SUM(Rural!G2:G760)</f>
        <v>5.4664090068146951</v>
      </c>
      <c r="F3" s="25">
        <f>SUM(Rural!H2:H760)</f>
        <v>5.4413294845315843</v>
      </c>
      <c r="G3" s="25">
        <f>SUM(Rural!I2:I760)</f>
        <v>5.4144821552531184</v>
      </c>
      <c r="H3" s="25">
        <f>SUM(Rural!J2:J760)</f>
        <v>5.3857490288733727</v>
      </c>
      <c r="I3" s="25">
        <f>SUM(Rural!K2:K760)</f>
        <v>5.3552089264655596</v>
      </c>
      <c r="J3" s="25">
        <f>SUM(Rural!L2:L760)</f>
        <v>5.3228774899531892</v>
      </c>
      <c r="K3" s="25">
        <f>SUM(Rural!M2:M760)</f>
        <v>5.3004247251773817</v>
      </c>
      <c r="L3" s="25">
        <f>SUM(Rural!N2:N760)</f>
        <v>5.2761084155934403</v>
      </c>
      <c r="M3" s="25">
        <f>SUM(Rural!O2:O760)</f>
        <v>5.2499910347084704</v>
      </c>
      <c r="N3" s="25">
        <f>SUM(Rural!P2:P760)</f>
        <v>5.2221633782030201</v>
      </c>
      <c r="O3" s="25">
        <f>SUM(Rural!Q2:Q760)</f>
        <v>5.192578217488685</v>
      </c>
      <c r="P3" s="25">
        <f>SUM(Rural!R2:R760)</f>
        <v>5.1991575715344647</v>
      </c>
      <c r="Q3" s="25">
        <f>SUM(Rural!S2:S760)</f>
        <v>5.2043473643255362</v>
      </c>
      <c r="R3" s="25">
        <f>SUM(Rural!T2:T760)</f>
        <v>5.2080135947187447</v>
      </c>
      <c r="S3" s="25">
        <f>SUM(Rural!U2:U760)</f>
        <v>5.2103311877103264</v>
      </c>
      <c r="T3" s="25">
        <f>SUM(Rural!V2:V760)</f>
        <v>5.2111536225974158</v>
      </c>
      <c r="U3" s="25">
        <f>SUM(Rural!W2:W760)</f>
        <v>5.2105928290372692</v>
      </c>
      <c r="V3" s="25">
        <f>SUM(Rural!X2:X760)</f>
        <v>5.2086808176044315</v>
      </c>
      <c r="W3" s="25">
        <f>SUM(Rural!Y2:Y760)</f>
        <v>5.205234446266374</v>
      </c>
      <c r="X3" s="25">
        <f>SUM(Rural!Z2:Z760)</f>
        <v>5.200558703932348</v>
      </c>
      <c r="Y3" s="25">
        <f>SUM(Rural!AA2:AA760)</f>
        <v>5.1942684058760058</v>
      </c>
      <c r="Z3" s="25">
        <f>SUM(Rural!AB2:AB760)</f>
        <v>5.1865302417436157</v>
      </c>
      <c r="AA3" s="25">
        <f>SUM(Rural!AC2:AC760)</f>
        <v>5.1775246317984429</v>
      </c>
      <c r="AB3" s="25">
        <f>SUM(Rural!AD2:AD760)</f>
        <v>5.1668916111920948</v>
      </c>
      <c r="AC3" s="25">
        <f>SUM(Rural!AE2:AE760)</f>
        <v>5.1548454657906486</v>
      </c>
      <c r="AD3" s="25">
        <f>SUM(Rural!AF2:AF760)</f>
        <v>5.1414909808907243</v>
      </c>
      <c r="AE3" s="25">
        <f>SUM(Rural!AG2:AG760)</f>
        <v>5.1263953482371498</v>
      </c>
      <c r="AF3" s="25">
        <f>SUM(Rural!AH2:AH760)</f>
        <v>5.1098015227367659</v>
      </c>
      <c r="AG3" s="25">
        <f>SUM(Rural!AI2:AI760)</f>
        <v>5.0917072281384961</v>
      </c>
      <c r="AH3" s="25">
        <f>SUM(Rural!AJ2:AJ760)</f>
        <v>5.0721063078519535</v>
      </c>
      <c r="AI3" s="25">
        <f>SUM(Rural!AK2:AK760)</f>
        <v>5.0511164695904744</v>
      </c>
      <c r="AJ3" s="25">
        <f>SUM(Rural!AL2:AL760)</f>
        <v>5.0284070547378947</v>
      </c>
      <c r="AK3" s="25">
        <f>SUM(Rural!AM2:AM760)</f>
        <v>5.0042342219264286</v>
      </c>
      <c r="AL3" s="25">
        <f>SUM(Rural!AN2:AN760)</f>
        <v>4.9786136145753064</v>
      </c>
      <c r="AM3" s="25">
        <f>SUM(Rural!AO2:AO760)</f>
        <v>4.9515576123097613</v>
      </c>
      <c r="AN3" s="25">
        <f>SUM(Rural!AP2:AP760)</f>
        <v>4.923088869001087</v>
      </c>
    </row>
    <row r="4" spans="1:40">
      <c r="A4" s="33" t="s">
        <v>4</v>
      </c>
      <c r="B4" s="25">
        <f>SUM(Animal!D2:D760)</f>
        <v>7.7607090545459618</v>
      </c>
      <c r="C4" s="25">
        <f>SUM(Animal!E2:E760)</f>
        <v>7.9523002777460388</v>
      </c>
      <c r="D4" s="25">
        <f>SUM(Animal!F2:F760)</f>
        <v>8.1492471299373062</v>
      </c>
      <c r="E4" s="25">
        <f>SUM(Animal!G2:G760)</f>
        <v>8.3517215032650167</v>
      </c>
      <c r="F4" s="25">
        <f>SUM(Animal!I2:I760)</f>
        <v>8.7739720511597419</v>
      </c>
      <c r="G4" s="25">
        <f>SUM(Animal!H2:H760)</f>
        <v>8.5599015729560506</v>
      </c>
      <c r="H4" s="25">
        <f>SUM(Animal!J2:J760)</f>
        <v>8.994124451738541</v>
      </c>
      <c r="I4" s="25">
        <f>SUM(Animal!K2:K760)</f>
        <v>9.2205573664999143</v>
      </c>
      <c r="J4" s="25">
        <f>SUM(Animal!L2:L760)</f>
        <v>9.4534767533830024</v>
      </c>
      <c r="K4" s="25">
        <f>SUM(Animal!M2:M760)</f>
        <v>9.6930962371369667</v>
      </c>
      <c r="L4" s="25">
        <f>SUM(Animal!N2:N760)</f>
        <v>9.9396374230533588</v>
      </c>
      <c r="M4" s="25">
        <f>SUM(Animal!O2:O760)</f>
        <v>10.193330224339292</v>
      </c>
      <c r="N4" s="25">
        <f>SUM(Animal!P2:P760)</f>
        <v>10.454413203747031</v>
      </c>
      <c r="O4" s="25">
        <f>SUM(Animal!Q2:Q760)</f>
        <v>10.723133930101747</v>
      </c>
      <c r="P4" s="25">
        <f>SUM(Animal!R2:R760)</f>
        <v>10.999749350400862</v>
      </c>
      <c r="Q4" s="25">
        <f>SUM(Animal!S2:S760)</f>
        <v>11.284526178187646</v>
      </c>
      <c r="R4" s="25">
        <f>SUM(Animal!T2:T760)</f>
        <v>11.577741298935102</v>
      </c>
      <c r="S4" s="25">
        <f>SUM(Animal!U2:U760)</f>
        <v>11.879682193209717</v>
      </c>
      <c r="T4" s="25">
        <f>SUM(Animal!V2:V760)</f>
        <v>12.190647378420127</v>
      </c>
      <c r="U4" s="25">
        <f>SUM(Animal!W2:W760)</f>
        <v>12.51094686999291</v>
      </c>
      <c r="V4" s="25">
        <f>SUM(Animal!X2:X760)</f>
        <v>12.84090266285647</v>
      </c>
      <c r="W4" s="25">
        <f>SUM(Animal!Y2:Y760)</f>
        <v>13.180849234155094</v>
      </c>
      <c r="X4" s="25">
        <f>SUM(Animal!Z2:Z760)</f>
        <v>13.531134068156648</v>
      </c>
      <c r="Y4" s="25">
        <f>SUM(Animal!AA2:AA760)</f>
        <v>13.892118204363529</v>
      </c>
      <c r="Z4" s="25">
        <f>SUM(Animal!AB2:AB760)</f>
        <v>14.264176809881731</v>
      </c>
      <c r="AA4" s="25">
        <f>SUM(Animal!AC2:AC760)</f>
        <v>14.647699777152223</v>
      </c>
      <c r="AB4" s="25">
        <f>SUM(Animal!AD2:AD760)</f>
        <v>15.043092348200163</v>
      </c>
      <c r="AC4" s="25">
        <f>SUM(Animal!AE2:AE760)</f>
        <v>15.450775766610059</v>
      </c>
      <c r="AD4" s="25">
        <f>SUM(Animal!AF2:AF760)</f>
        <v>15.871187958492115</v>
      </c>
      <c r="AE4" s="25">
        <f>SUM(Animal!AG2:AG760)</f>
        <v>16.304784243762057</v>
      </c>
      <c r="AF4" s="25">
        <f>SUM(Animal!AH2:AH760)</f>
        <v>16.752038079119785</v>
      </c>
      <c r="AG4" s="25">
        <f>SUM(Animal!AI2:AI760)</f>
        <v>17.213441834174176</v>
      </c>
      <c r="AH4" s="25">
        <f>SUM(Animal!AJ2:AJ760)</f>
        <v>17.68950760223105</v>
      </c>
      <c r="AI4" s="25">
        <f>SUM(Animal!AK2:AK760)</f>
        <v>18.180768047328925</v>
      </c>
      <c r="AJ4" s="25">
        <f>SUM(Animal!AL2:AL760)</f>
        <v>18.715000155679245</v>
      </c>
      <c r="AK4" s="25">
        <f>SUM(Animal!AM2:AM760)</f>
        <v>19.239060895076594</v>
      </c>
      <c r="AL4" s="25">
        <f>SUM(Animal!AN2:AN760)</f>
        <v>19.780069055574263</v>
      </c>
      <c r="AM4" s="25">
        <f>SUM(Animal!AO2:AO760)</f>
        <v>20.338649618001142</v>
      </c>
      <c r="AN4" s="25">
        <f>SUM(Animal!AP2:AP760)</f>
        <v>20.915453004037477</v>
      </c>
    </row>
    <row r="5" spans="1:40">
      <c r="A5" s="33" t="s">
        <v>5</v>
      </c>
      <c r="B5" s="25">
        <f>SUM(Irrigação!D2:D760)</f>
        <v>89.750210658769447</v>
      </c>
      <c r="C5" s="25">
        <f>SUM(Irrigação!E2:E760)</f>
        <v>91.782406901241202</v>
      </c>
      <c r="D5" s="25">
        <f>SUM(Irrigação!F2:F760)</f>
        <v>93.814603143713057</v>
      </c>
      <c r="E5" s="25">
        <f>SUM(Irrigação!G2:G760)</f>
        <v>95.846799386184884</v>
      </c>
      <c r="F5" s="25">
        <f>SUM(Irrigação!H2:H760)</f>
        <v>97.878995628656867</v>
      </c>
      <c r="G5" s="25">
        <f>SUM(Irrigação!I2:I760)</f>
        <v>99.911191871128594</v>
      </c>
      <c r="H5" s="25">
        <f>SUM(Irrigação!J2:J760)</f>
        <v>101.94338811360049</v>
      </c>
      <c r="I5" s="25">
        <f>SUM(Irrigação!K2:K760)</f>
        <v>103.97558435607219</v>
      </c>
      <c r="J5" s="25">
        <f>SUM(Irrigação!L2:L760)</f>
        <v>106.00778059854406</v>
      </c>
      <c r="K5" s="25">
        <f>SUM(Irrigação!M2:M760)</f>
        <v>108.73653147031021</v>
      </c>
      <c r="L5" s="25">
        <f>SUM(Irrigação!N2:N760)</f>
        <v>111.46528234207636</v>
      </c>
      <c r="M5" s="25">
        <f>SUM(Irrigação!O2:O760)</f>
        <v>114.19403321384235</v>
      </c>
      <c r="N5" s="25">
        <f>SUM(Irrigação!P2:P760)</f>
        <v>116.92278408560857</v>
      </c>
      <c r="O5" s="25">
        <f>SUM(Irrigação!Q2:Q760)</f>
        <v>119.65153495737465</v>
      </c>
      <c r="P5" s="25">
        <f>SUM(Irrigação!R2:R760)</f>
        <v>122.38028582914089</v>
      </c>
      <c r="Q5" s="25">
        <f>SUM(Irrigação!S2:S760)</f>
        <v>125.10903670090698</v>
      </c>
      <c r="R5" s="25">
        <f>SUM(Irrigação!T2:T760)</f>
        <v>127.83778757267311</v>
      </c>
      <c r="S5" s="25">
        <f>SUM(Irrigação!U2:U760)</f>
        <v>130.5665384444392</v>
      </c>
      <c r="T5" s="25">
        <f>SUM(Irrigação!V2:V760)</f>
        <v>133.29528931620533</v>
      </c>
      <c r="U5" s="25">
        <f>SUM(Irrigação!W2:W760)</f>
        <v>133.36689859965165</v>
      </c>
      <c r="V5" s="25">
        <f>SUM(Irrigação!X2:X760)</f>
        <v>133.43922397593238</v>
      </c>
      <c r="W5" s="25">
        <f>SUM(Irrigação!Y2:Y760)</f>
        <v>133.51227260597594</v>
      </c>
      <c r="X5" s="25">
        <f>SUM(Irrigação!Z2:Z760)</f>
        <v>133.58605172231992</v>
      </c>
      <c r="Y5" s="25">
        <f>SUM(Irrigação!AA2:AA760)</f>
        <v>133.66056862982734</v>
      </c>
      <c r="Z5" s="25">
        <f>SUM(Irrigação!AB2:AB760)</f>
        <v>133.73583070640987</v>
      </c>
      <c r="AA5" s="25">
        <f>SUM(Irrigação!AC2:AC760)</f>
        <v>133.81184540375821</v>
      </c>
      <c r="AB5" s="25">
        <f>SUM(Irrigação!AD2:AD760)</f>
        <v>133.8886201932574</v>
      </c>
      <c r="AC5" s="25">
        <f>SUM(Irrigação!AE2:AE760)</f>
        <v>133.96616229672944</v>
      </c>
      <c r="AD5" s="25">
        <f>SUM(Irrigação!AF2:AF760)</f>
        <v>134.04447982123631</v>
      </c>
      <c r="AE5" s="25">
        <f>SUM(Irrigação!AG2:AG760)</f>
        <v>134.12358052098816</v>
      </c>
      <c r="AF5" s="25">
        <f>SUM(Irrigação!AH2:AH760)</f>
        <v>134.20347222773756</v>
      </c>
      <c r="AG5" s="25">
        <f>SUM(Irrigação!AI2:AI760)</f>
        <v>134.2841628515545</v>
      </c>
      <c r="AH5" s="25">
        <f>SUM(Irrigação!AJ2:AJ760)</f>
        <v>134.3656603816095</v>
      </c>
      <c r="AI5" s="25">
        <f>SUM(Irrigação!AK2:AK760)</f>
        <v>134.44797288696515</v>
      </c>
      <c r="AJ5" s="25">
        <f>SUM(Irrigação!AL2:AL760)</f>
        <v>134.53110851737432</v>
      </c>
      <c r="AK5" s="25">
        <f>SUM(Irrigação!AM2:AM760)</f>
        <v>134.61507550408763</v>
      </c>
      <c r="AL5" s="25">
        <f>SUM(Irrigação!AN2:AN760)</f>
        <v>134.69988216066795</v>
      </c>
      <c r="AM5" s="25">
        <f>SUM(Irrigação!AO2:AO760)</f>
        <v>134.78553688381419</v>
      </c>
      <c r="AN5" s="25">
        <f>SUM(Irrigação!AP2:AP760)</f>
        <v>134.87171699274137</v>
      </c>
    </row>
    <row r="6" spans="1:40">
      <c r="A6" s="33" t="s">
        <v>6</v>
      </c>
      <c r="B6" s="25">
        <f>SUM(Indústra!D2:D760)</f>
        <v>16.517948418745139</v>
      </c>
      <c r="C6" s="25">
        <f>SUM(Indústra!E2:E760)</f>
        <v>16.897997785604709</v>
      </c>
      <c r="D6" s="25">
        <f>SUM(Indústra!F2:F760)</f>
        <v>17.273567530560335</v>
      </c>
      <c r="E6" s="25">
        <f>SUM(Indústra!G2:G760)</f>
        <v>17.666431568340037</v>
      </c>
      <c r="F6" s="25">
        <f>SUM(Indústra!H2:H760)</f>
        <v>18.034950853906203</v>
      </c>
      <c r="G6" s="25">
        <f>SUM(Indústra!I2:I760)</f>
        <v>18.408466405454227</v>
      </c>
      <c r="H6" s="25">
        <f>SUM(Indústra!J2:J760)</f>
        <v>18.784970412094864</v>
      </c>
      <c r="I6" s="25">
        <f>SUM(Indústra!K2:K760)</f>
        <v>19.161772373946228</v>
      </c>
      <c r="J6" s="25">
        <f>SUM(Indústra!L2:L760)</f>
        <v>19.533301489315637</v>
      </c>
      <c r="K6" s="25">
        <f>SUM(Indústra!M2:M760)</f>
        <v>19.915336872986547</v>
      </c>
      <c r="L6" s="25">
        <f>SUM(Indústra!N2:N760)</f>
        <v>20.300913892903612</v>
      </c>
      <c r="M6" s="25">
        <f>SUM(Indústra!O2:O760)</f>
        <v>20.690319884280893</v>
      </c>
      <c r="N6" s="25">
        <f>SUM(Indústra!P2:P760)</f>
        <v>21.077127333598519</v>
      </c>
      <c r="O6" s="25">
        <f>SUM(Indústra!Q2:Q760)</f>
        <v>21.48145523099917</v>
      </c>
      <c r="P6" s="25">
        <f>SUM(Indústra!R2:R760)</f>
        <v>21.86136105490446</v>
      </c>
      <c r="Q6" s="25">
        <f>SUM(Indústra!S2:S760)</f>
        <v>22.246424284078348</v>
      </c>
      <c r="R6" s="25">
        <f>SUM(Indústra!T2:T760)</f>
        <v>22.63318392609224</v>
      </c>
      <c r="S6" s="25">
        <f>SUM(Indústra!U2:U760)</f>
        <v>23.021584150677484</v>
      </c>
      <c r="T6" s="25">
        <f>SUM(Indústra!V2:V760)</f>
        <v>23.402362512678362</v>
      </c>
      <c r="U6" s="25">
        <f>SUM(Indústra!W2:W760)</f>
        <v>23.879263627525983</v>
      </c>
      <c r="V6" s="25">
        <f>SUM(Indústra!X2:X760)</f>
        <v>24.35616474237359</v>
      </c>
      <c r="W6" s="25">
        <f>SUM(Indústra!Y2:Y760)</f>
        <v>24.833065857221175</v>
      </c>
      <c r="X6" s="25">
        <f>SUM(Indústra!Z2:Z760)</f>
        <v>25.3099669720688</v>
      </c>
      <c r="Y6" s="25">
        <f>SUM(Indústra!AA2:AA760)</f>
        <v>25.786868086916392</v>
      </c>
      <c r="Z6" s="25">
        <f>SUM(Indústra!AB2:AB760)</f>
        <v>26.263769201763992</v>
      </c>
      <c r="AA6" s="25">
        <f>SUM(Indústra!AC2:AC760)</f>
        <v>26.740670316611624</v>
      </c>
      <c r="AB6" s="25">
        <f>SUM(Indústra!AD2:AD760)</f>
        <v>27.217571431459252</v>
      </c>
      <c r="AC6" s="25">
        <f>SUM(Indústra!AE2:AE760)</f>
        <v>27.694472546306834</v>
      </c>
      <c r="AD6" s="25">
        <f>SUM(Indústra!AF2:AF760)</f>
        <v>28.171373661154473</v>
      </c>
      <c r="AE6" s="25">
        <f>SUM(Indústra!AG2:AG760)</f>
        <v>28.648274776002069</v>
      </c>
      <c r="AF6" s="25">
        <f>SUM(Indústra!AH2:AH760)</f>
        <v>29.125175890849643</v>
      </c>
      <c r="AG6" s="25">
        <f>SUM(Indústra!AI2:AI760)</f>
        <v>29.602077005697257</v>
      </c>
      <c r="AH6" s="25">
        <f>SUM(Indústra!AJ2:AJ760)</f>
        <v>30.078978120544889</v>
      </c>
      <c r="AI6" s="25">
        <f>SUM(Indústra!AK2:AK760)</f>
        <v>30.555879235392499</v>
      </c>
      <c r="AJ6" s="25">
        <f>SUM(Indústra!AL2:AL760)</f>
        <v>31.032780350240081</v>
      </c>
      <c r="AK6" s="25">
        <f>SUM(Indústra!AM2:AM760)</f>
        <v>31.50968146508772</v>
      </c>
      <c r="AL6" s="25">
        <f>SUM(Indústra!AN2:AN760)</f>
        <v>31.986582579935313</v>
      </c>
      <c r="AM6" s="25">
        <f>SUM(Indústra!AO2:AO760)</f>
        <v>32.46348369478293</v>
      </c>
      <c r="AN6" s="25">
        <f>SUM(Indústra!AP2:AP760)</f>
        <v>32.94038480963053</v>
      </c>
    </row>
    <row r="7" spans="1:40" s="32" customFormat="1">
      <c r="A7" s="32" t="s">
        <v>7</v>
      </c>
      <c r="B7" s="34">
        <f>SUM(B2:B6)</f>
        <v>168.45691702711528</v>
      </c>
      <c r="C7" s="34">
        <f t="shared" ref="C7:AK7" si="0">SUM(C2:C6)</f>
        <v>171.41511640199593</v>
      </c>
      <c r="D7" s="34">
        <f t="shared" si="0"/>
        <v>174.36310561646366</v>
      </c>
      <c r="E7" s="34">
        <f t="shared" si="0"/>
        <v>177.32186305501514</v>
      </c>
      <c r="F7" s="34">
        <f t="shared" si="0"/>
        <v>180.45358431280471</v>
      </c>
      <c r="G7" s="34">
        <f t="shared" si="0"/>
        <v>182.94030322612139</v>
      </c>
      <c r="H7" s="34">
        <f t="shared" si="0"/>
        <v>186.0639531888632</v>
      </c>
      <c r="I7" s="34">
        <f t="shared" si="0"/>
        <v>188.96549495032264</v>
      </c>
      <c r="J7" s="34">
        <f t="shared" si="0"/>
        <v>191.85384415897687</v>
      </c>
      <c r="K7" s="34">
        <f t="shared" si="0"/>
        <v>195.43240672607524</v>
      </c>
      <c r="L7" s="34">
        <f t="shared" si="0"/>
        <v>199.00532891790127</v>
      </c>
      <c r="M7" s="34">
        <f t="shared" si="0"/>
        <v>202.57295050812712</v>
      </c>
      <c r="N7" s="34">
        <f t="shared" si="0"/>
        <v>206.12919740850839</v>
      </c>
      <c r="O7" s="34">
        <f t="shared" si="0"/>
        <v>209.69446564147566</v>
      </c>
      <c r="P7" s="34">
        <f t="shared" si="0"/>
        <v>213.19571737105426</v>
      </c>
      <c r="Q7" s="34">
        <f t="shared" si="0"/>
        <v>216.69350532375159</v>
      </c>
      <c r="R7" s="34">
        <f t="shared" si="0"/>
        <v>220.18479158290248</v>
      </c>
      <c r="S7" s="34">
        <f t="shared" si="0"/>
        <v>223.66983684708964</v>
      </c>
      <c r="T7" s="34">
        <f t="shared" si="0"/>
        <v>227.14013909289787</v>
      </c>
      <c r="U7" s="34">
        <f t="shared" si="0"/>
        <v>228.04254018927617</v>
      </c>
      <c r="V7" s="34">
        <f t="shared" si="0"/>
        <v>228.93911033923112</v>
      </c>
      <c r="W7" s="34">
        <f t="shared" si="0"/>
        <v>229.83068841427695</v>
      </c>
      <c r="X7" s="34">
        <f t="shared" si="0"/>
        <v>230.71734039316593</v>
      </c>
      <c r="Y7" s="34">
        <f t="shared" si="0"/>
        <v>231.59974568961837</v>
      </c>
      <c r="Z7" s="34">
        <f t="shared" si="0"/>
        <v>232.47800567134755</v>
      </c>
      <c r="AA7" s="34">
        <f t="shared" si="0"/>
        <v>233.35242302231913</v>
      </c>
      <c r="AB7" s="34">
        <f t="shared" si="0"/>
        <v>234.22387993461007</v>
      </c>
      <c r="AC7" s="34">
        <f t="shared" si="0"/>
        <v>235.0924466093318</v>
      </c>
      <c r="AD7" s="34">
        <f t="shared" si="0"/>
        <v>235.9582002166257</v>
      </c>
      <c r="AE7" s="34">
        <f t="shared" si="0"/>
        <v>236.82191813163556</v>
      </c>
      <c r="AF7" s="34">
        <f t="shared" si="0"/>
        <v>237.68400746083259</v>
      </c>
      <c r="AG7" s="34">
        <f t="shared" si="0"/>
        <v>238.54500232974812</v>
      </c>
      <c r="AH7" s="34">
        <f t="shared" si="0"/>
        <v>239.40538603746023</v>
      </c>
      <c r="AI7" s="34">
        <f t="shared" si="0"/>
        <v>240.26551526582651</v>
      </c>
      <c r="AJ7" s="34">
        <f t="shared" si="0"/>
        <v>241.15375810700624</v>
      </c>
      <c r="AK7" s="34">
        <f t="shared" si="0"/>
        <v>242.01723530777556</v>
      </c>
      <c r="AL7" s="34">
        <f t="shared" ref="AL7:AN7" si="1">SUM(AL2:AL6)</f>
        <v>242.88329997148878</v>
      </c>
      <c r="AM7" s="34">
        <f t="shared" si="1"/>
        <v>243.75277018135853</v>
      </c>
      <c r="AN7" s="34">
        <f t="shared" si="1"/>
        <v>244.62626997666334</v>
      </c>
    </row>
    <row r="35" spans="1:9" ht="48">
      <c r="A35" s="35" t="s">
        <v>5378</v>
      </c>
      <c r="B35" s="1" t="s">
        <v>12</v>
      </c>
      <c r="C35" s="2" t="s">
        <v>13</v>
      </c>
      <c r="D35" s="2" t="s">
        <v>14</v>
      </c>
      <c r="E35" s="2" t="s">
        <v>15</v>
      </c>
      <c r="F35" s="2" t="s">
        <v>16</v>
      </c>
      <c r="G35" s="2" t="s">
        <v>17</v>
      </c>
      <c r="H35" s="2" t="s">
        <v>18</v>
      </c>
    </row>
    <row r="36" spans="1:9">
      <c r="A36" s="36" t="s">
        <v>19</v>
      </c>
      <c r="B36" s="3">
        <v>2022</v>
      </c>
      <c r="C36" s="4">
        <f>SUMIFS(Urbano!D:D,Urbano!C:C,Resumo!I36)</f>
        <v>18.800256577884703</v>
      </c>
      <c r="D36" s="4">
        <f>SUMIFS(Rural!D:D,Rural!C:C,Resumo!I36)</f>
        <v>2.1335429297839545</v>
      </c>
      <c r="E36" s="4">
        <f>SUMIFS(Animal!D:D,Animal!C:C,Resumo!I36)</f>
        <v>2.8696710497811035</v>
      </c>
      <c r="F36" s="4">
        <f>SUMIFS(Irrigação!D:D,Irrigação!C:C,Resumo!I36)</f>
        <v>34.890001073453924</v>
      </c>
      <c r="G36" s="4">
        <f>SUMIFS(Indústra!D:D,Indústra!C:C,Resumo!I36)</f>
        <v>3.7110870896026156</v>
      </c>
      <c r="H36" s="4">
        <f>SUM(C36:G36)</f>
        <v>62.404558720506301</v>
      </c>
      <c r="I36" t="s">
        <v>8</v>
      </c>
    </row>
    <row r="37" spans="1:9">
      <c r="A37" s="37"/>
      <c r="B37" s="3">
        <v>2030</v>
      </c>
      <c r="C37" s="4">
        <f>SUMIFS(Urbano!L:L,Urbano!C:C,Resumo!I37)</f>
        <v>20.020628323556377</v>
      </c>
      <c r="D37" s="4">
        <f>SUMIFS(Rural!L:L,Rural!C:C,Resumo!I37)</f>
        <v>2.0126807542259173</v>
      </c>
      <c r="E37" s="4">
        <f>SUMIFS(Animal!L:L,Animal!C:C,Resumo!I37)</f>
        <v>3.4953671769776564</v>
      </c>
      <c r="F37" s="4">
        <f>SUMIFS(Irrigação!L:L,Irrigação!C:C,Resumo!I37)</f>
        <v>41.871480113526864</v>
      </c>
      <c r="G37" s="4">
        <f>SUMIFS(Indústra!L:L,Indústra!C:C,Resumo!I37)</f>
        <v>4.5834304229841738</v>
      </c>
      <c r="H37" s="4">
        <f t="shared" ref="H37:H40" si="2">SUM(C37:G37)</f>
        <v>71.983586791270994</v>
      </c>
      <c r="I37" t="s">
        <v>8</v>
      </c>
    </row>
    <row r="38" spans="1:9">
      <c r="A38" s="37"/>
      <c r="B38" s="3">
        <v>2040</v>
      </c>
      <c r="C38" s="4">
        <f>SUMIFS(Urbano!V:V,Urbano!C:C,Resumo!I38)</f>
        <v>20.679287619355662</v>
      </c>
      <c r="D38" s="4">
        <f>SUMIFS(Rural!V:V,Rural!C:C,Resumo!I38)</f>
        <v>1.9521241031492245</v>
      </c>
      <c r="E38" s="4">
        <f>SUMIFS(Animal!V:V,Animal!C:C,Resumo!I38)</f>
        <v>4.5069739495031955</v>
      </c>
      <c r="F38" s="4">
        <f>SUMIFS(Irrigação!V:V,Irrigação!C:C,Resumo!I38)</f>
        <v>52.46904028030427</v>
      </c>
      <c r="G38" s="4">
        <f>SUMIFS(Indústra!V:V,Indústra!C:C,Resumo!I38)</f>
        <v>5.6715060978973657</v>
      </c>
      <c r="H38" s="4">
        <f t="shared" si="2"/>
        <v>85.278932050209718</v>
      </c>
      <c r="I38" t="s">
        <v>8</v>
      </c>
    </row>
    <row r="39" spans="1:9">
      <c r="A39" s="37"/>
      <c r="B39" s="3">
        <v>2050</v>
      </c>
      <c r="C39" s="4">
        <f>SUMIFS(Urbano!AF:AF,Urbano!C:C,Resumo!I39)</f>
        <v>20.563949769505676</v>
      </c>
      <c r="D39" s="4">
        <f>SUMIFS(Rural!AF:AF,Rural!C:C,Resumo!I39)</f>
        <v>1.9174293029374163</v>
      </c>
      <c r="E39" s="4">
        <f>SUMIFS(Animal!AF:AF,Animal!C:C,Resumo!I39)</f>
        <v>5.867339897515917</v>
      </c>
      <c r="F39" s="4">
        <f>SUMIFS(Irrigação!AF:AF,Irrigação!C:C,Resumo!I39)</f>
        <v>52.98145957406642</v>
      </c>
      <c r="G39" s="4">
        <f>SUMIFS(Indústra!AF:AF,Indústra!C:C,Resumo!I39)</f>
        <v>6.3915004960455146</v>
      </c>
      <c r="H39" s="4">
        <f t="shared" si="2"/>
        <v>87.721679040070939</v>
      </c>
      <c r="I39" t="s">
        <v>8</v>
      </c>
    </row>
    <row r="40" spans="1:9">
      <c r="A40" s="38"/>
      <c r="B40" s="3">
        <v>2060</v>
      </c>
      <c r="C40" s="4">
        <f>SUMIFS(Urbano!AP:AP,Urbano!C:C,Resumo!I40)</f>
        <v>19.917622037524477</v>
      </c>
      <c r="D40" s="4">
        <f>SUMIFS(Rural!AP:AP,Rural!C:C,Resumo!I40)</f>
        <v>1.8197224024323928</v>
      </c>
      <c r="E40" s="4">
        <f>SUMIFS(Animal!AP:AP,Animal!C:C,Resumo!I40)</f>
        <v>7.7379138979409099</v>
      </c>
      <c r="F40" s="4">
        <f>SUMIFS(Irrigação!AP:AP,Irrigação!C:C,Resumo!I40)</f>
        <v>53.547489263443666</v>
      </c>
      <c r="G40" s="4">
        <f>SUMIFS(Indústra!AP:AP,Indústra!C:C,Resumo!I40)</f>
        <v>7.1114948941936618</v>
      </c>
      <c r="H40" s="4">
        <f t="shared" si="2"/>
        <v>90.134242495535119</v>
      </c>
      <c r="I40" t="s">
        <v>8</v>
      </c>
    </row>
    <row r="41" spans="1:9">
      <c r="A41" s="36" t="s">
        <v>20</v>
      </c>
      <c r="B41" s="3">
        <v>2022</v>
      </c>
      <c r="C41" s="4">
        <f>SUMIFS(Urbano!D:D,Urbano!C:C,Resumo!I41)</f>
        <v>7.2897930787128793</v>
      </c>
      <c r="D41" s="4">
        <f>SUMIFS(Rural!D:D,Rural!C:C,Resumo!I41)</f>
        <v>0.92562874971133813</v>
      </c>
      <c r="E41" s="4">
        <f>SUMIFS(Animal!D:D,Animal!C:C,Resumo!I41)</f>
        <v>1.3236115977935705</v>
      </c>
      <c r="F41" s="4">
        <f>SUMIFS(Irrigação!D:D,Irrigação!C:C,Resumo!I41)</f>
        <v>3.8997579350991982</v>
      </c>
      <c r="G41" s="4">
        <f>SUMIFS(Indústra!D:D,Indústra!C:C,Resumo!I41)</f>
        <v>2.9114676277970641</v>
      </c>
      <c r="H41" s="4">
        <f>SUM(C41:G41)</f>
        <v>16.350258989114053</v>
      </c>
      <c r="I41" t="s">
        <v>10</v>
      </c>
    </row>
    <row r="42" spans="1:9">
      <c r="A42" s="37"/>
      <c r="B42" s="3">
        <v>2030</v>
      </c>
      <c r="C42" s="4">
        <f>SUMIFS(Urbano!L:L,Urbano!C:C,Resumo!I42)</f>
        <v>7.7349895138041829</v>
      </c>
      <c r="D42" s="4">
        <f>SUMIFS(Rural!L:L,Rural!C:C,Resumo!I42)</f>
        <v>0.85613708669486588</v>
      </c>
      <c r="E42" s="4">
        <f>SUMIFS(Animal!L:L,Animal!C:C,Resumo!I42)</f>
        <v>1.5911945895645403</v>
      </c>
      <c r="F42" s="4">
        <f>SUMIFS(Irrigação!L:L,Irrigação!C:C,Resumo!I42)</f>
        <v>4.6266898552823639</v>
      </c>
      <c r="G42" s="4">
        <f>SUMIFS(Indústra!L:L,Indústra!C:C,Resumo!I42)</f>
        <v>3.2976265991512315</v>
      </c>
      <c r="H42" s="4">
        <f t="shared" ref="H42:H45" si="3">SUM(C42:G42)</f>
        <v>18.106637644497187</v>
      </c>
      <c r="I42" t="s">
        <v>10</v>
      </c>
    </row>
    <row r="43" spans="1:9">
      <c r="A43" s="37"/>
      <c r="B43" s="3">
        <v>2040</v>
      </c>
      <c r="C43" s="4">
        <f>SUMIFS(Urbano!V:V,Urbano!C:C,Resumo!I43)</f>
        <v>7.9829593023578864</v>
      </c>
      <c r="D43" s="4">
        <f>SUMIFS(Rural!V:V,Rural!C:C,Resumo!I43)</f>
        <v>0.81723521285580114</v>
      </c>
      <c r="E43" s="4">
        <f>SUMIFS(Animal!V:V,Animal!C:C,Resumo!I43)</f>
        <v>2.0134899568703077</v>
      </c>
      <c r="F43" s="4">
        <f>SUMIFS(Irrigação!V:V,Irrigação!C:C,Resumo!I43)</f>
        <v>5.5839333766650672</v>
      </c>
      <c r="G43" s="4">
        <f>SUMIFS(Indústra!V:V,Indústra!C:C,Resumo!I43)</f>
        <v>3.7793998244598637</v>
      </c>
      <c r="H43" s="4">
        <f t="shared" si="3"/>
        <v>20.17701767320893</v>
      </c>
      <c r="I43" t="s">
        <v>10</v>
      </c>
    </row>
    <row r="44" spans="1:9">
      <c r="A44" s="37"/>
      <c r="B44" s="3">
        <v>2050</v>
      </c>
      <c r="C44" s="4">
        <f>SUMIFS(Urbano!AF:AF,Urbano!C:C,Resumo!I44)</f>
        <v>7.9429834375310246</v>
      </c>
      <c r="D44" s="4">
        <f>SUMIFS(Rural!AF:AF,Rural!C:C,Resumo!I44)</f>
        <v>0.79596166140397462</v>
      </c>
      <c r="E44" s="4">
        <f>SUMIFS(Animal!AF:AF,Animal!C:C,Resumo!I44)</f>
        <v>2.564970308181977</v>
      </c>
      <c r="F44" s="4">
        <f>SUMIFS(Irrigação!AF:AF,Irrigação!C:C,Resumo!I44)</f>
        <v>5.6061217528880878</v>
      </c>
      <c r="G44" s="4">
        <f>SUMIFS(Indústra!AF:AF,Indústra!C:C,Resumo!I44)</f>
        <v>4.7704853645833252</v>
      </c>
      <c r="H44" s="4">
        <f t="shared" si="3"/>
        <v>21.68052252458839</v>
      </c>
      <c r="I44" t="s">
        <v>10</v>
      </c>
    </row>
    <row r="45" spans="1:9">
      <c r="A45" s="38"/>
      <c r="B45" s="3">
        <v>2060</v>
      </c>
      <c r="C45" s="4">
        <f>SUMIFS(Urbano!AP:AP,Urbano!C:C,Resumo!I45)</f>
        <v>7.6856530291305711</v>
      </c>
      <c r="D45" s="4">
        <f>SUMIFS(Rural!AP:AP,Rural!C:C,Resumo!I45)</f>
        <v>0.75479255555691949</v>
      </c>
      <c r="E45" s="4">
        <f>SUMIFS(Animal!AP:AP,Animal!C:C,Resumo!I45)</f>
        <v>3.2929082607140536</v>
      </c>
      <c r="F45" s="4">
        <f>SUMIFS(Irrigação!AP:AP,Irrigação!C:C,Resumo!I45)</f>
        <v>5.6306315241909868</v>
      </c>
      <c r="G45" s="4">
        <f>SUMIFS(Indústra!AP:AP,Indústra!C:C,Resumo!I45)</f>
        <v>5.7615709047067876</v>
      </c>
      <c r="H45" s="4">
        <f t="shared" si="3"/>
        <v>23.125556274299317</v>
      </c>
      <c r="I45" t="s">
        <v>10</v>
      </c>
    </row>
    <row r="46" spans="1:9">
      <c r="A46" s="36" t="s">
        <v>22</v>
      </c>
      <c r="B46" s="3">
        <v>2022</v>
      </c>
      <c r="C46" s="4">
        <f>SUMIFS(Urbano!D:D,Urbano!C:C,Resumo!I46)</f>
        <v>16.917012380373375</v>
      </c>
      <c r="D46" s="4">
        <f>SUMIFS(Rural!D:D,Rural!C:C,Resumo!I46)</f>
        <v>1.7264674252280836</v>
      </c>
      <c r="E46" s="4">
        <f>SUMIFS(Animal!D:D,Animal!C:C,Resumo!I46)</f>
        <v>2.5079949393509589</v>
      </c>
      <c r="F46" s="4">
        <f>SUMIFS(Irrigação!D:D,Irrigação!C:C,Resumo!I46)</f>
        <v>38.874681544503304</v>
      </c>
      <c r="G46" s="4">
        <f>SUMIFS(Indústra!D:D,Indústra!C:C,Resumo!I46)</f>
        <v>8.4632862563223146</v>
      </c>
      <c r="H46" s="4">
        <f>SUM(C46:G46)</f>
        <v>68.489442545778033</v>
      </c>
      <c r="I46" t="s">
        <v>11</v>
      </c>
    </row>
    <row r="47" spans="1:9">
      <c r="A47" s="37"/>
      <c r="B47" s="3">
        <v>2030</v>
      </c>
      <c r="C47" s="4">
        <f>SUMIFS(Urbano!L:L,Urbano!C:C,Resumo!I47)</f>
        <v>17.685876996916427</v>
      </c>
      <c r="D47" s="4">
        <f>SUMIFS(Rural!L:L,Rural!C:C,Resumo!I47)</f>
        <v>1.6530581860742863</v>
      </c>
      <c r="E47" s="4">
        <f>SUMIFS(Animal!L:L,Animal!C:C,Resumo!I47)</f>
        <v>3.0788648346018483</v>
      </c>
      <c r="F47" s="4">
        <f>SUMIFS(Irrigação!L:L,Irrigação!C:C,Resumo!I47)</f>
        <v>45.165361595808562</v>
      </c>
      <c r="G47" s="4">
        <f>SUMIFS(Indústra!L:L,Indústra!C:C,Resumo!I47)</f>
        <v>10.030933472774379</v>
      </c>
      <c r="H47" s="4">
        <f t="shared" ref="H47:H50" si="4">SUM(C47:G47)</f>
        <v>77.61409508617551</v>
      </c>
      <c r="I47" t="s">
        <v>11</v>
      </c>
    </row>
    <row r="48" spans="1:9">
      <c r="A48" s="37"/>
      <c r="B48" s="3">
        <v>2040</v>
      </c>
      <c r="C48" s="4">
        <f>SUMIFS(Urbano!V:V,Urbano!C:C,Resumo!I48)</f>
        <v>18.115039982992212</v>
      </c>
      <c r="D48" s="4">
        <f>SUMIFS(Rural!V:V,Rural!C:C,Resumo!I48)</f>
        <v>1.6308568415923921</v>
      </c>
      <c r="E48" s="4">
        <f>SUMIFS(Animal!V:V,Animal!C:C,Resumo!I48)</f>
        <v>4.0122720886819288</v>
      </c>
      <c r="F48" s="4">
        <f>SUMIFS(Irrigação!V:V,Irrigação!C:C,Resumo!I48)</f>
        <v>57.049741441885573</v>
      </c>
      <c r="G48" s="4">
        <f>SUMIFS(Indústra!V:V,Indústra!C:C,Resumo!I48)</f>
        <v>12.094819398480865</v>
      </c>
      <c r="H48" s="4">
        <f t="shared" si="4"/>
        <v>92.902729753632968</v>
      </c>
      <c r="I48" t="s">
        <v>11</v>
      </c>
    </row>
    <row r="49" spans="1:15">
      <c r="A49" s="37"/>
      <c r="B49" s="3">
        <v>2050</v>
      </c>
      <c r="C49" s="4">
        <f>SUMIFS(Urbano!AF:AF,Urbano!C:C,Resumo!I49)</f>
        <v>17.973273922555109</v>
      </c>
      <c r="D49" s="4">
        <f>SUMIFS(Rural!AF:AF,Rural!C:C,Resumo!I49)</f>
        <v>1.6151144799985473</v>
      </c>
      <c r="E49" s="4">
        <f>SUMIFS(Animal!AF:AF,Animal!C:C,Resumo!I49)</f>
        <v>5.2829644112900951</v>
      </c>
      <c r="F49" s="4">
        <f>SUMIFS(Irrigação!AF:AF,Irrigação!C:C,Resumo!I49)</f>
        <v>57.072314011789551</v>
      </c>
      <c r="G49" s="4">
        <f>SUMIFS(Indústra!AF:AF,Indústra!C:C,Resumo!I49)</f>
        <v>14.850042105598927</v>
      </c>
      <c r="H49" s="4">
        <f t="shared" si="4"/>
        <v>96.793708931232231</v>
      </c>
      <c r="I49" t="s">
        <v>11</v>
      </c>
    </row>
    <row r="50" spans="1:15">
      <c r="A50" s="38"/>
      <c r="B50" s="3">
        <v>2060</v>
      </c>
      <c r="C50" s="4">
        <f>SUMIFS(Urbano!AP:AP,Urbano!C:C,Resumo!I50)</f>
        <v>17.322640493842904</v>
      </c>
      <c r="D50" s="4">
        <f>SUMIFS(Rural!AP:AP,Rural!C:C,Resumo!I50)</f>
        <v>1.5495052988650346</v>
      </c>
      <c r="E50" s="4">
        <f>SUMIFS(Animal!AP:AP,Animal!C:C,Resumo!I50)</f>
        <v>7.0488144108665409</v>
      </c>
      <c r="F50" s="4">
        <f>SUMIFS(Irrigação!AP:AP,Irrigação!C:C,Resumo!I50)</f>
        <v>57.096917010482414</v>
      </c>
      <c r="G50" s="4">
        <f>SUMIFS(Indústra!AP:AP,Indústra!C:C,Resumo!I50)</f>
        <v>17.605264812716971</v>
      </c>
      <c r="H50" s="4">
        <f t="shared" si="4"/>
        <v>100.62314202677386</v>
      </c>
      <c r="I50" t="s">
        <v>11</v>
      </c>
    </row>
    <row r="51" spans="1:15" ht="15" customHeight="1">
      <c r="A51" s="39" t="s">
        <v>23</v>
      </c>
      <c r="B51" s="3">
        <v>2022</v>
      </c>
      <c r="C51" s="4">
        <f>SUMIFS(Urbano!D:D,Urbano!C:C,Resumo!I51)</f>
        <v>5.8491259481733504</v>
      </c>
      <c r="D51" s="4">
        <f>SUMIFS(Rural!D:D,Rural!C:C,Resumo!I51)</f>
        <v>0.78622180518699492</v>
      </c>
      <c r="E51" s="4">
        <f>SUMIFS(Animal!D:D,Animal!C:C,Resumo!I51)</f>
        <v>1.059431467620318</v>
      </c>
      <c r="F51" s="4">
        <f>SUMIFS(Irrigação!D:D,Irrigação!C:C,Resumo!I51)</f>
        <v>12.085770105712937</v>
      </c>
      <c r="G51" s="4">
        <f>SUMIFS(Indústra!D:D,Indústra!C:C,Resumo!I51)</f>
        <v>1.4321074450231461</v>
      </c>
      <c r="H51" s="4">
        <f>SUM(C51:G51)</f>
        <v>21.212656771716748</v>
      </c>
      <c r="I51" t="s">
        <v>9</v>
      </c>
    </row>
    <row r="52" spans="1:15">
      <c r="A52" s="40"/>
      <c r="B52" s="3">
        <v>2030</v>
      </c>
      <c r="C52" s="4">
        <f>SUMIFS(Urbano!L:L,Urbano!C:C,Resumo!I52)</f>
        <v>6.0949129935040212</v>
      </c>
      <c r="D52" s="4">
        <f>SUMIFS(Rural!L:L,Rural!C:C,Resumo!I52)</f>
        <v>0.80100146295812025</v>
      </c>
      <c r="E52" s="4">
        <f>SUMIFS(Animal!L:L,Animal!C:C,Resumo!I52)</f>
        <v>1.2880501522389396</v>
      </c>
      <c r="F52" s="4">
        <f>SUMIFS(Irrigação!L:L,Irrigação!C:C,Resumo!I52)</f>
        <v>14.344249033926243</v>
      </c>
      <c r="G52" s="4">
        <f>SUMIFS(Indústra!L:L,Indústra!C:C,Resumo!I52)</f>
        <v>1.6213109944058626</v>
      </c>
      <c r="H52" s="4">
        <f t="shared" ref="H52:H55" si="5">SUM(C52:G52)</f>
        <v>24.149524637033185</v>
      </c>
      <c r="I52" t="s">
        <v>9</v>
      </c>
    </row>
    <row r="53" spans="1:15">
      <c r="A53" s="40"/>
      <c r="B53" s="3">
        <v>2040</v>
      </c>
      <c r="C53" s="4">
        <f>SUMIFS(Urbano!V:V,Urbano!C:C,Resumo!I53)</f>
        <v>6.2633993582907932</v>
      </c>
      <c r="D53" s="4">
        <f>SUMIFS(Rural!V:V,Rural!C:C,Resumo!I53)</f>
        <v>0.81093746500000385</v>
      </c>
      <c r="E53" s="4">
        <f>SUMIFS(Animal!V:V,Animal!C:C,Resumo!I53)</f>
        <v>1.6579113833646975</v>
      </c>
      <c r="F53" s="4">
        <f>SUMIFS(Irrigação!V:V,Irrigação!C:C,Resumo!I53)</f>
        <v>18.192574217350355</v>
      </c>
      <c r="G53" s="4">
        <f>SUMIFS(Indústra!V:V,Indústra!C:C,Resumo!I53)</f>
        <v>1.856637191840274</v>
      </c>
      <c r="H53" s="4">
        <f t="shared" si="5"/>
        <v>28.781459615846124</v>
      </c>
      <c r="I53" t="s">
        <v>9</v>
      </c>
    </row>
    <row r="54" spans="1:15">
      <c r="A54" s="40"/>
      <c r="B54" s="3">
        <v>2050</v>
      </c>
      <c r="C54" s="4">
        <f>SUMIFS(Urbano!AF:AF,Urbano!C:C,Resumo!I54)</f>
        <v>6.2494606652603029</v>
      </c>
      <c r="D54" s="4">
        <f>SUMIFS(Rural!AF:AF,Rural!C:C,Resumo!I54)</f>
        <v>0.81298553655078631</v>
      </c>
      <c r="E54" s="4">
        <f>SUMIFS(Animal!AF:AF,Animal!C:C,Resumo!I54)</f>
        <v>2.1559133415041205</v>
      </c>
      <c r="F54" s="4">
        <f>SUMIFS(Irrigação!AF:AF,Irrigação!C:C,Resumo!I54)</f>
        <v>18.384584482492116</v>
      </c>
      <c r="G54" s="4">
        <f>SUMIFS(Indústra!AF:AF,Indústra!C:C,Resumo!I54)</f>
        <v>2.1593456949266918</v>
      </c>
      <c r="H54" s="4">
        <f t="shared" si="5"/>
        <v>29.762289720734017</v>
      </c>
      <c r="I54" t="s">
        <v>9</v>
      </c>
    </row>
    <row r="55" spans="1:15">
      <c r="A55" s="41"/>
      <c r="B55" s="3">
        <v>2060</v>
      </c>
      <c r="C55" s="4">
        <f>SUMIFS(Urbano!AP:AP,Urbano!C:C,Resumo!I55)</f>
        <v>6.0497107407548727</v>
      </c>
      <c r="D55" s="4">
        <f>SUMIFS(Rural!AP:AP,Rural!C:C,Resumo!I55)</f>
        <v>0.79906861214673786</v>
      </c>
      <c r="E55" s="4">
        <f>SUMIFS(Animal!AP:AP,Animal!C:C,Resumo!I55)</f>
        <v>2.835816434515996</v>
      </c>
      <c r="F55" s="4">
        <f>SUMIFS(Irrigação!AP:AP,Irrigação!C:C,Resumo!I55)</f>
        <v>18.596679194624215</v>
      </c>
      <c r="G55" s="4">
        <f>SUMIFS(Indústra!AP:AP,Indústra!C:C,Resumo!I55)</f>
        <v>2.4620541980131119</v>
      </c>
      <c r="H55" s="4">
        <f t="shared" si="5"/>
        <v>30.743329180054936</v>
      </c>
      <c r="I55" t="s">
        <v>9</v>
      </c>
    </row>
    <row r="56" spans="1:15">
      <c r="A56" s="42" t="s">
        <v>21</v>
      </c>
      <c r="B56" s="3">
        <v>2022</v>
      </c>
      <c r="C56" s="4">
        <f t="shared" ref="C56:H60" si="6">C36+C41+C46+C51</f>
        <v>48.856187985144309</v>
      </c>
      <c r="D56" s="4">
        <f t="shared" si="6"/>
        <v>5.5718609099103711</v>
      </c>
      <c r="E56" s="4">
        <f t="shared" si="6"/>
        <v>7.7607090545459503</v>
      </c>
      <c r="F56" s="4">
        <f t="shared" si="6"/>
        <v>89.750210658769362</v>
      </c>
      <c r="G56" s="4">
        <f t="shared" si="6"/>
        <v>16.517948418745142</v>
      </c>
      <c r="H56" s="4">
        <f t="shared" si="6"/>
        <v>168.45691702711514</v>
      </c>
      <c r="J56" s="5"/>
      <c r="K56" s="5"/>
      <c r="L56" s="5"/>
      <c r="M56" s="5"/>
      <c r="N56" s="5"/>
    </row>
    <row r="57" spans="1:15">
      <c r="A57" s="42"/>
      <c r="B57" s="3">
        <v>2030</v>
      </c>
      <c r="C57" s="4">
        <f t="shared" si="6"/>
        <v>51.536407827781005</v>
      </c>
      <c r="D57" s="4">
        <f t="shared" si="6"/>
        <v>5.3228774899531901</v>
      </c>
      <c r="E57" s="4">
        <f t="shared" si="6"/>
        <v>9.4534767533829847</v>
      </c>
      <c r="F57" s="4">
        <f t="shared" si="6"/>
        <v>106.00778059854403</v>
      </c>
      <c r="G57" s="4">
        <f t="shared" si="6"/>
        <v>19.533301489315647</v>
      </c>
      <c r="H57" s="4">
        <f t="shared" si="6"/>
        <v>191.85384415897687</v>
      </c>
      <c r="J57" s="5"/>
      <c r="K57" s="5"/>
      <c r="L57" s="5"/>
      <c r="M57" s="5"/>
      <c r="N57" s="5"/>
    </row>
    <row r="58" spans="1:15">
      <c r="A58" s="42"/>
      <c r="B58" s="3">
        <v>2040</v>
      </c>
      <c r="C58" s="4">
        <f t="shared" si="6"/>
        <v>53.040686262996552</v>
      </c>
      <c r="D58" s="4">
        <f t="shared" si="6"/>
        <v>5.2111536225974211</v>
      </c>
      <c r="E58" s="4">
        <f t="shared" si="6"/>
        <v>12.190647378420129</v>
      </c>
      <c r="F58" s="4">
        <f t="shared" si="6"/>
        <v>133.29528931620524</v>
      </c>
      <c r="G58" s="4">
        <f t="shared" si="6"/>
        <v>23.402362512678369</v>
      </c>
      <c r="H58" s="4">
        <f t="shared" si="6"/>
        <v>227.14013909289775</v>
      </c>
      <c r="J58" s="5"/>
      <c r="K58" s="5"/>
      <c r="L58" s="5"/>
      <c r="M58" s="5"/>
      <c r="N58" s="5"/>
    </row>
    <row r="59" spans="1:15">
      <c r="A59" s="42"/>
      <c r="B59" s="3">
        <v>2050</v>
      </c>
      <c r="C59" s="4">
        <f t="shared" si="6"/>
        <v>52.729667794852112</v>
      </c>
      <c r="D59" s="4">
        <f t="shared" si="6"/>
        <v>5.1414909808907252</v>
      </c>
      <c r="E59" s="4">
        <f t="shared" si="6"/>
        <v>15.87118795849211</v>
      </c>
      <c r="F59" s="4">
        <f t="shared" si="6"/>
        <v>134.04447982123617</v>
      </c>
      <c r="G59" s="4">
        <f t="shared" si="6"/>
        <v>28.171373661154458</v>
      </c>
      <c r="H59" s="4">
        <f t="shared" si="6"/>
        <v>235.95820021662558</v>
      </c>
      <c r="J59" s="5"/>
      <c r="K59" s="5"/>
      <c r="L59" s="5"/>
      <c r="M59" s="5"/>
      <c r="N59" s="5"/>
      <c r="O59" s="5"/>
    </row>
    <row r="60" spans="1:15">
      <c r="A60" s="42"/>
      <c r="B60" s="3">
        <v>2060</v>
      </c>
      <c r="C60" s="4">
        <f t="shared" si="6"/>
        <v>50.975626301252831</v>
      </c>
      <c r="D60" s="4">
        <f t="shared" si="6"/>
        <v>4.9230888690010852</v>
      </c>
      <c r="E60" s="4">
        <f t="shared" si="6"/>
        <v>20.915453004037502</v>
      </c>
      <c r="F60" s="4">
        <f t="shared" si="6"/>
        <v>134.87171699274128</v>
      </c>
      <c r="G60" s="4">
        <f t="shared" si="6"/>
        <v>32.94038480963053</v>
      </c>
      <c r="H60" s="4">
        <f t="shared" si="6"/>
        <v>244.62626997666322</v>
      </c>
      <c r="J60" s="5"/>
      <c r="K60" s="5"/>
      <c r="L60" s="5"/>
      <c r="M60" s="5"/>
      <c r="N60" s="5"/>
      <c r="O60" s="5"/>
    </row>
  </sheetData>
  <mergeCells count="5">
    <mergeCell ref="A56:A60"/>
    <mergeCell ref="A36:A40"/>
    <mergeCell ref="A41:A45"/>
    <mergeCell ref="A46:A50"/>
    <mergeCell ref="A51:A55"/>
  </mergeCells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C56D3-477E-4770-B7EA-21E32BCAF801}">
  <dimension ref="A1:W5572"/>
  <sheetViews>
    <sheetView workbookViewId="0">
      <selection activeCell="O23" sqref="O23"/>
    </sheetView>
  </sheetViews>
  <sheetFormatPr defaultRowHeight="14.4"/>
  <cols>
    <col min="21" max="21" width="18.109375" customWidth="1"/>
    <col min="22" max="22" width="21.88671875" customWidth="1"/>
  </cols>
  <sheetData>
    <row r="1" spans="1:23">
      <c r="A1" t="s">
        <v>5367</v>
      </c>
      <c r="J1" t="s">
        <v>5366</v>
      </c>
    </row>
    <row r="2" spans="1:23" ht="28.8">
      <c r="A2" s="6" t="s">
        <v>24</v>
      </c>
      <c r="B2" s="7" t="s">
        <v>1</v>
      </c>
      <c r="C2" s="7" t="s">
        <v>25</v>
      </c>
      <c r="D2" s="7" t="s">
        <v>26</v>
      </c>
      <c r="E2" s="7" t="s">
        <v>27</v>
      </c>
      <c r="F2" s="9" t="s">
        <v>5365</v>
      </c>
      <c r="J2" s="11" t="s">
        <v>24</v>
      </c>
      <c r="K2" s="12" t="s">
        <v>1</v>
      </c>
      <c r="L2" s="12" t="s">
        <v>25</v>
      </c>
      <c r="M2" s="12" t="s">
        <v>26</v>
      </c>
      <c r="N2" s="12" t="s">
        <v>27</v>
      </c>
      <c r="O2" s="14" t="s">
        <v>5365</v>
      </c>
      <c r="T2" s="31" t="s">
        <v>5370</v>
      </c>
      <c r="U2" s="31" t="s">
        <v>5371</v>
      </c>
      <c r="V2" s="31"/>
      <c r="W2" s="31" t="s">
        <v>5372</v>
      </c>
    </row>
    <row r="3" spans="1:23">
      <c r="A3" s="8">
        <v>2030</v>
      </c>
      <c r="B3" s="8">
        <v>1100015</v>
      </c>
      <c r="C3" t="s">
        <v>28</v>
      </c>
      <c r="D3" t="s">
        <v>29</v>
      </c>
      <c r="E3" s="8" t="s">
        <v>30</v>
      </c>
      <c r="F3" s="8">
        <v>1.87461885118182</v>
      </c>
      <c r="J3" s="13">
        <v>2030</v>
      </c>
      <c r="K3" s="13">
        <v>1100015</v>
      </c>
      <c r="L3" s="13" t="s">
        <v>28</v>
      </c>
      <c r="M3" s="13" t="s">
        <v>29</v>
      </c>
      <c r="N3" s="13" t="s">
        <v>30</v>
      </c>
      <c r="O3" s="13">
        <v>5.4673734181886098E-2</v>
      </c>
      <c r="T3" s="31"/>
      <c r="U3" s="16" t="s">
        <v>5368</v>
      </c>
      <c r="V3" s="16" t="s">
        <v>5369</v>
      </c>
      <c r="W3" s="31"/>
    </row>
    <row r="4" spans="1:23">
      <c r="A4" s="8">
        <v>2030</v>
      </c>
      <c r="B4" s="8">
        <v>1100023</v>
      </c>
      <c r="C4" t="s">
        <v>31</v>
      </c>
      <c r="D4" t="s">
        <v>29</v>
      </c>
      <c r="E4" s="8" t="s">
        <v>30</v>
      </c>
      <c r="F4" s="8">
        <v>4.91685136608319E-2</v>
      </c>
      <c r="J4" s="13">
        <v>2030</v>
      </c>
      <c r="K4" s="13">
        <v>1100023</v>
      </c>
      <c r="L4" s="13" t="s">
        <v>31</v>
      </c>
      <c r="M4" s="13" t="s">
        <v>29</v>
      </c>
      <c r="N4" s="13" t="s">
        <v>30</v>
      </c>
      <c r="O4" s="13">
        <v>1.74766355736523E-2</v>
      </c>
      <c r="T4" s="16" t="s">
        <v>8</v>
      </c>
      <c r="U4" s="17">
        <f>SUMIFS(O:O,N:N,T4)</f>
        <v>41.035881644037481</v>
      </c>
      <c r="V4" s="17">
        <f>SUMIFS(F:F,E:E,T4)</f>
        <v>42.555236470928584</v>
      </c>
      <c r="W4" s="18">
        <f>V4/U4-1</f>
        <v>3.7025031899414973E-2</v>
      </c>
    </row>
    <row r="5" spans="1:23">
      <c r="A5" s="8">
        <v>2030</v>
      </c>
      <c r="B5" s="8">
        <v>1100031</v>
      </c>
      <c r="C5" t="s">
        <v>32</v>
      </c>
      <c r="D5" t="s">
        <v>29</v>
      </c>
      <c r="E5" s="8" t="s">
        <v>30</v>
      </c>
      <c r="F5" s="8">
        <v>0.137967438844211</v>
      </c>
      <c r="J5" s="13">
        <v>2030</v>
      </c>
      <c r="K5" s="13">
        <v>1100031</v>
      </c>
      <c r="L5" s="13" t="s">
        <v>32</v>
      </c>
      <c r="M5" s="13" t="s">
        <v>29</v>
      </c>
      <c r="N5" s="13" t="s">
        <v>30</v>
      </c>
      <c r="O5" s="13">
        <v>1.02848679677861E-3</v>
      </c>
      <c r="T5" s="16" t="s">
        <v>10</v>
      </c>
      <c r="U5" s="17">
        <f t="shared" ref="U5:U7" si="0">SUMIFS(O:O,N:N,T5)</f>
        <v>14.574675613003899</v>
      </c>
      <c r="V5" s="17">
        <f t="shared" ref="V5:V7" si="1">SUMIFS(F:F,E:E,T5)</f>
        <v>4.6552908536262683</v>
      </c>
      <c r="W5" s="18">
        <f t="shared" ref="W5:W7" si="2">V5/U5-1</f>
        <v>-0.6805904311535621</v>
      </c>
    </row>
    <row r="6" spans="1:23">
      <c r="A6" s="8">
        <v>2030</v>
      </c>
      <c r="B6" s="8">
        <v>1100049</v>
      </c>
      <c r="C6" t="s">
        <v>33</v>
      </c>
      <c r="D6" t="s">
        <v>29</v>
      </c>
      <c r="E6" s="8" t="s">
        <v>30</v>
      </c>
      <c r="F6" s="8">
        <v>2.2364885470523101</v>
      </c>
      <c r="J6" s="13">
        <v>2030</v>
      </c>
      <c r="K6" s="13">
        <v>1100049</v>
      </c>
      <c r="L6" s="13" t="s">
        <v>33</v>
      </c>
      <c r="M6" s="13" t="s">
        <v>29</v>
      </c>
      <c r="N6" s="13" t="s">
        <v>30</v>
      </c>
      <c r="O6" s="13">
        <v>0.73245191829765599</v>
      </c>
      <c r="T6" s="16" t="s">
        <v>11</v>
      </c>
      <c r="U6" s="17">
        <f t="shared" si="0"/>
        <v>39.833401068478018</v>
      </c>
      <c r="V6" s="17">
        <f t="shared" si="1"/>
        <v>45.729303429266714</v>
      </c>
      <c r="W6" s="18">
        <f t="shared" si="2"/>
        <v>0.14801403351556619</v>
      </c>
    </row>
    <row r="7" spans="1:23">
      <c r="A7" s="8">
        <v>2030</v>
      </c>
      <c r="B7" s="8">
        <v>1100056</v>
      </c>
      <c r="C7" t="s">
        <v>34</v>
      </c>
      <c r="D7" t="s">
        <v>29</v>
      </c>
      <c r="E7" s="8" t="s">
        <v>30</v>
      </c>
      <c r="F7" s="8">
        <v>3.3808400220673697E-2</v>
      </c>
      <c r="J7" s="13">
        <v>2030</v>
      </c>
      <c r="K7" s="13">
        <v>1100056</v>
      </c>
      <c r="L7" s="13" t="s">
        <v>34</v>
      </c>
      <c r="M7" s="13" t="s">
        <v>29</v>
      </c>
      <c r="N7" s="13" t="s">
        <v>30</v>
      </c>
      <c r="O7" s="13">
        <v>8.7460607992665101E-4</v>
      </c>
      <c r="T7" s="16" t="s">
        <v>9</v>
      </c>
      <c r="U7" s="17">
        <f t="shared" si="0"/>
        <v>20.056625786013718</v>
      </c>
      <c r="V7" s="17">
        <f t="shared" si="1"/>
        <v>14.495972993107289</v>
      </c>
      <c r="W7" s="18">
        <f t="shared" si="2"/>
        <v>-0.2772476712799864</v>
      </c>
    </row>
    <row r="8" spans="1:23">
      <c r="A8" s="8">
        <v>2030</v>
      </c>
      <c r="B8" s="8">
        <v>1100064</v>
      </c>
      <c r="C8" t="s">
        <v>35</v>
      </c>
      <c r="D8" t="s">
        <v>29</v>
      </c>
      <c r="E8" s="8" t="s">
        <v>30</v>
      </c>
      <c r="F8" s="8">
        <v>5.77814263159422E-2</v>
      </c>
      <c r="J8" s="13">
        <v>2030</v>
      </c>
      <c r="K8" s="13">
        <v>1100064</v>
      </c>
      <c r="L8" s="13" t="s">
        <v>35</v>
      </c>
      <c r="M8" s="13" t="s">
        <v>29</v>
      </c>
      <c r="N8" s="13" t="s">
        <v>30</v>
      </c>
      <c r="O8" s="13">
        <v>5.4823360913388297E-3</v>
      </c>
    </row>
    <row r="9" spans="1:23">
      <c r="A9" s="8">
        <v>2030</v>
      </c>
      <c r="B9" s="8">
        <v>1100072</v>
      </c>
      <c r="C9" t="s">
        <v>36</v>
      </c>
      <c r="D9" t="s">
        <v>29</v>
      </c>
      <c r="E9" s="8" t="s">
        <v>30</v>
      </c>
      <c r="F9" s="8">
        <v>5.9575043829966701E-2</v>
      </c>
      <c r="J9" s="13">
        <v>2030</v>
      </c>
      <c r="K9" s="13">
        <v>1100072</v>
      </c>
      <c r="L9" s="13" t="s">
        <v>36</v>
      </c>
      <c r="M9" s="13" t="s">
        <v>29</v>
      </c>
      <c r="N9" s="13" t="s">
        <v>30</v>
      </c>
      <c r="O9" s="13">
        <v>9.2044884296130203E-4</v>
      </c>
    </row>
    <row r="10" spans="1:23">
      <c r="A10" s="8">
        <v>2030</v>
      </c>
      <c r="B10" s="8">
        <v>1100080</v>
      </c>
      <c r="C10" t="s">
        <v>37</v>
      </c>
      <c r="D10" t="s">
        <v>29</v>
      </c>
      <c r="E10" s="8" t="s">
        <v>30</v>
      </c>
      <c r="F10" s="8">
        <v>8.7383117758663698E-3</v>
      </c>
      <c r="J10" s="13">
        <v>2030</v>
      </c>
      <c r="K10" s="13">
        <v>1100080</v>
      </c>
      <c r="L10" s="13" t="s">
        <v>37</v>
      </c>
      <c r="M10" s="13" t="s">
        <v>29</v>
      </c>
      <c r="N10" s="13" t="s">
        <v>30</v>
      </c>
      <c r="O10" s="13">
        <v>1.40843516619217E-4</v>
      </c>
    </row>
    <row r="11" spans="1:23">
      <c r="A11" s="8">
        <v>2030</v>
      </c>
      <c r="B11" s="8">
        <v>1100098</v>
      </c>
      <c r="C11" t="s">
        <v>38</v>
      </c>
      <c r="D11" t="s">
        <v>29</v>
      </c>
      <c r="E11" s="8" t="s">
        <v>30</v>
      </c>
      <c r="F11" s="8">
        <v>0.216332735051847</v>
      </c>
      <c r="J11" s="13">
        <v>2030</v>
      </c>
      <c r="K11" s="13">
        <v>1100098</v>
      </c>
      <c r="L11" s="13" t="s">
        <v>38</v>
      </c>
      <c r="M11" s="13" t="s">
        <v>29</v>
      </c>
      <c r="N11" s="13" t="s">
        <v>30</v>
      </c>
      <c r="O11" s="13">
        <v>3.7859499579779403E-2</v>
      </c>
    </row>
    <row r="12" spans="1:23">
      <c r="A12" s="8">
        <v>2030</v>
      </c>
      <c r="B12" s="8">
        <v>1100106</v>
      </c>
      <c r="C12" t="s">
        <v>39</v>
      </c>
      <c r="D12" t="s">
        <v>29</v>
      </c>
      <c r="E12" s="8" t="s">
        <v>30</v>
      </c>
      <c r="F12" s="8">
        <v>1.02344579896396E-2</v>
      </c>
      <c r="J12" s="13">
        <v>2030</v>
      </c>
      <c r="K12" s="13">
        <v>1100106</v>
      </c>
      <c r="L12" s="13" t="s">
        <v>39</v>
      </c>
      <c r="M12" s="13" t="s">
        <v>29</v>
      </c>
      <c r="N12" s="13" t="s">
        <v>30</v>
      </c>
      <c r="O12" s="13">
        <v>9.7154658556878205E-3</v>
      </c>
    </row>
    <row r="13" spans="1:23">
      <c r="A13" s="8">
        <v>2030</v>
      </c>
      <c r="B13" s="8">
        <v>1100114</v>
      </c>
      <c r="C13" t="s">
        <v>40</v>
      </c>
      <c r="D13" t="s">
        <v>29</v>
      </c>
      <c r="E13" s="8" t="s">
        <v>30</v>
      </c>
      <c r="F13" s="8">
        <v>6.2105166399492401E-2</v>
      </c>
      <c r="J13" s="13">
        <v>2030</v>
      </c>
      <c r="K13" s="13">
        <v>1100114</v>
      </c>
      <c r="L13" s="13" t="s">
        <v>40</v>
      </c>
      <c r="M13" s="13" t="s">
        <v>29</v>
      </c>
      <c r="N13" s="13" t="s">
        <v>30</v>
      </c>
      <c r="O13" s="13">
        <v>2.17541786495986E-2</v>
      </c>
    </row>
    <row r="14" spans="1:23">
      <c r="A14" s="8">
        <v>2030</v>
      </c>
      <c r="B14" s="8">
        <v>1100122</v>
      </c>
      <c r="C14" t="s">
        <v>41</v>
      </c>
      <c r="D14" t="s">
        <v>29</v>
      </c>
      <c r="E14" s="8" t="s">
        <v>30</v>
      </c>
      <c r="F14" s="8">
        <v>6.8542856057699802E-2</v>
      </c>
      <c r="J14" s="13">
        <v>2030</v>
      </c>
      <c r="K14" s="13">
        <v>1100122</v>
      </c>
      <c r="L14" s="13" t="s">
        <v>41</v>
      </c>
      <c r="M14" s="13" t="s">
        <v>29</v>
      </c>
      <c r="N14" s="13" t="s">
        <v>30</v>
      </c>
      <c r="O14" s="13">
        <v>9.7016416019806803E-2</v>
      </c>
    </row>
    <row r="15" spans="1:23">
      <c r="A15" s="8">
        <v>2030</v>
      </c>
      <c r="B15" s="8">
        <v>1100130</v>
      </c>
      <c r="C15" t="s">
        <v>42</v>
      </c>
      <c r="D15" t="s">
        <v>29</v>
      </c>
      <c r="E15" s="8" t="s">
        <v>30</v>
      </c>
      <c r="F15" s="8">
        <v>0.131416975998528</v>
      </c>
      <c r="J15" s="13">
        <v>2030</v>
      </c>
      <c r="K15" s="13">
        <v>1100130</v>
      </c>
      <c r="L15" s="13" t="s">
        <v>42</v>
      </c>
      <c r="M15" s="13" t="s">
        <v>29</v>
      </c>
      <c r="N15" s="13" t="s">
        <v>30</v>
      </c>
      <c r="O15" s="13">
        <v>1.08880318140596E-2</v>
      </c>
    </row>
    <row r="16" spans="1:23">
      <c r="A16" s="8">
        <v>2030</v>
      </c>
      <c r="B16" s="8">
        <v>1100148</v>
      </c>
      <c r="C16" t="s">
        <v>43</v>
      </c>
      <c r="D16" t="s">
        <v>29</v>
      </c>
      <c r="E16" s="8" t="s">
        <v>30</v>
      </c>
      <c r="F16" s="8">
        <v>1.7486916568077799</v>
      </c>
      <c r="J16" s="13">
        <v>2030</v>
      </c>
      <c r="K16" s="13">
        <v>1100148</v>
      </c>
      <c r="L16" s="13" t="s">
        <v>43</v>
      </c>
      <c r="M16" s="13" t="s">
        <v>29</v>
      </c>
      <c r="N16" s="13" t="s">
        <v>30</v>
      </c>
      <c r="O16" s="13">
        <v>4.9034389645025801E-2</v>
      </c>
    </row>
    <row r="17" spans="1:15">
      <c r="A17" s="8">
        <v>2030</v>
      </c>
      <c r="B17" s="8">
        <v>1100155</v>
      </c>
      <c r="C17" t="s">
        <v>44</v>
      </c>
      <c r="D17" t="s">
        <v>29</v>
      </c>
      <c r="E17" s="8" t="s">
        <v>30</v>
      </c>
      <c r="F17" s="8">
        <v>2.5133308490254601E-2</v>
      </c>
      <c r="J17" s="13">
        <v>2030</v>
      </c>
      <c r="K17" s="13">
        <v>1100155</v>
      </c>
      <c r="L17" s="13" t="s">
        <v>44</v>
      </c>
      <c r="M17" s="13" t="s">
        <v>29</v>
      </c>
      <c r="N17" s="13" t="s">
        <v>30</v>
      </c>
      <c r="O17" s="13">
        <v>2.9775636303025502E-2</v>
      </c>
    </row>
    <row r="18" spans="1:15">
      <c r="A18" s="8">
        <v>2030</v>
      </c>
      <c r="B18" s="8">
        <v>1100189</v>
      </c>
      <c r="C18" t="s">
        <v>45</v>
      </c>
      <c r="D18" t="s">
        <v>29</v>
      </c>
      <c r="E18" s="8" t="s">
        <v>30</v>
      </c>
      <c r="F18" s="8">
        <v>2.78495565182614E-2</v>
      </c>
      <c r="J18" s="13">
        <v>2030</v>
      </c>
      <c r="K18" s="13">
        <v>1100189</v>
      </c>
      <c r="L18" s="13" t="s">
        <v>45</v>
      </c>
      <c r="M18" s="13" t="s">
        <v>29</v>
      </c>
      <c r="N18" s="13" t="s">
        <v>30</v>
      </c>
      <c r="O18" s="13">
        <v>1.27147300884863E-2</v>
      </c>
    </row>
    <row r="19" spans="1:15">
      <c r="A19" s="8">
        <v>2030</v>
      </c>
      <c r="B19" s="8">
        <v>1100205</v>
      </c>
      <c r="C19" t="s">
        <v>46</v>
      </c>
      <c r="D19" t="s">
        <v>29</v>
      </c>
      <c r="E19" s="8" t="s">
        <v>30</v>
      </c>
      <c r="F19" s="8">
        <v>6.5006631433428802E-2</v>
      </c>
      <c r="J19" s="13">
        <v>2030</v>
      </c>
      <c r="K19" s="13">
        <v>1100205</v>
      </c>
      <c r="L19" s="13" t="s">
        <v>46</v>
      </c>
      <c r="M19" s="13" t="s">
        <v>29</v>
      </c>
      <c r="N19" s="13" t="s">
        <v>30</v>
      </c>
      <c r="O19" s="13">
        <v>9.3408252022350299E-2</v>
      </c>
    </row>
    <row r="20" spans="1:15">
      <c r="A20" s="8">
        <v>2030</v>
      </c>
      <c r="B20" s="8">
        <v>1100254</v>
      </c>
      <c r="C20" t="s">
        <v>47</v>
      </c>
      <c r="D20" t="s">
        <v>29</v>
      </c>
      <c r="E20" s="8" t="s">
        <v>30</v>
      </c>
      <c r="F20" s="8">
        <v>7.4065140332719506E-2</v>
      </c>
      <c r="J20" s="13">
        <v>2030</v>
      </c>
      <c r="K20" s="13">
        <v>1100254</v>
      </c>
      <c r="L20" s="13" t="s">
        <v>47</v>
      </c>
      <c r="M20" s="13" t="s">
        <v>29</v>
      </c>
      <c r="N20" s="13" t="s">
        <v>30</v>
      </c>
      <c r="O20" s="13">
        <v>6.5264216874767106E-2</v>
      </c>
    </row>
    <row r="21" spans="1:15">
      <c r="A21" s="8">
        <v>2030</v>
      </c>
      <c r="B21" s="8">
        <v>1100262</v>
      </c>
      <c r="C21" t="s">
        <v>48</v>
      </c>
      <c r="D21" t="s">
        <v>29</v>
      </c>
      <c r="E21" s="8" t="s">
        <v>30</v>
      </c>
      <c r="F21" s="8">
        <v>8.4649791854218197E-4</v>
      </c>
      <c r="J21" s="13">
        <v>2030</v>
      </c>
      <c r="K21" s="13">
        <v>1100262</v>
      </c>
      <c r="L21" s="13" t="s">
        <v>48</v>
      </c>
      <c r="M21" s="13" t="s">
        <v>29</v>
      </c>
      <c r="N21" s="13" t="s">
        <v>30</v>
      </c>
      <c r="O21" s="13">
        <v>0</v>
      </c>
    </row>
    <row r="22" spans="1:15">
      <c r="A22" s="8">
        <v>2030</v>
      </c>
      <c r="B22" s="8">
        <v>1100288</v>
      </c>
      <c r="C22" t="s">
        <v>49</v>
      </c>
      <c r="D22" t="s">
        <v>29</v>
      </c>
      <c r="E22" s="8" t="s">
        <v>30</v>
      </c>
      <c r="F22" s="8">
        <v>0.36601982265580602</v>
      </c>
      <c r="J22" s="13">
        <v>2030</v>
      </c>
      <c r="K22" s="13">
        <v>1100288</v>
      </c>
      <c r="L22" s="13" t="s">
        <v>49</v>
      </c>
      <c r="M22" s="13" t="s">
        <v>29</v>
      </c>
      <c r="N22" s="13" t="s">
        <v>30</v>
      </c>
      <c r="O22" s="13">
        <v>4.9160848591225603E-2</v>
      </c>
    </row>
    <row r="23" spans="1:15">
      <c r="A23" s="8">
        <v>2030</v>
      </c>
      <c r="B23" s="8">
        <v>1100296</v>
      </c>
      <c r="C23" t="s">
        <v>50</v>
      </c>
      <c r="D23" t="s">
        <v>29</v>
      </c>
      <c r="E23" s="8" t="s">
        <v>30</v>
      </c>
      <c r="F23" s="8">
        <v>6.2206029287954399E-2</v>
      </c>
      <c r="J23" s="13">
        <v>2030</v>
      </c>
      <c r="K23" s="13">
        <v>1100296</v>
      </c>
      <c r="L23" s="13" t="s">
        <v>50</v>
      </c>
      <c r="M23" s="13" t="s">
        <v>29</v>
      </c>
      <c r="N23" s="13" t="s">
        <v>30</v>
      </c>
      <c r="O23" s="13">
        <v>5.9557340514086898E-2</v>
      </c>
    </row>
    <row r="24" spans="1:15">
      <c r="A24" s="8">
        <v>2030</v>
      </c>
      <c r="B24" s="8">
        <v>1100304</v>
      </c>
      <c r="C24" t="s">
        <v>51</v>
      </c>
      <c r="D24" t="s">
        <v>29</v>
      </c>
      <c r="E24" s="8" t="s">
        <v>30</v>
      </c>
      <c r="F24" s="8">
        <v>1.9475260583461801E-2</v>
      </c>
      <c r="J24" s="13">
        <v>2030</v>
      </c>
      <c r="K24" s="13">
        <v>1100304</v>
      </c>
      <c r="L24" s="13" t="s">
        <v>51</v>
      </c>
      <c r="M24" s="13" t="s">
        <v>29</v>
      </c>
      <c r="N24" s="13" t="s">
        <v>30</v>
      </c>
      <c r="O24" s="13">
        <v>4.4149697308469002E-2</v>
      </c>
    </row>
    <row r="25" spans="1:15">
      <c r="A25" s="8">
        <v>2030</v>
      </c>
      <c r="B25" s="8">
        <v>1100320</v>
      </c>
      <c r="C25" t="s">
        <v>52</v>
      </c>
      <c r="D25" t="s">
        <v>29</v>
      </c>
      <c r="E25" s="8" t="s">
        <v>30</v>
      </c>
      <c r="F25" s="8">
        <v>1.9573502751013201</v>
      </c>
      <c r="J25" s="13">
        <v>2030</v>
      </c>
      <c r="K25" s="13">
        <v>1100320</v>
      </c>
      <c r="L25" s="13" t="s">
        <v>52</v>
      </c>
      <c r="M25" s="13" t="s">
        <v>29</v>
      </c>
      <c r="N25" s="13" t="s">
        <v>30</v>
      </c>
      <c r="O25" s="13">
        <v>8.3374642750689296E-4</v>
      </c>
    </row>
    <row r="26" spans="1:15">
      <c r="A26" s="8">
        <v>2030</v>
      </c>
      <c r="B26" s="8">
        <v>1100338</v>
      </c>
      <c r="C26" t="s">
        <v>53</v>
      </c>
      <c r="D26" t="s">
        <v>29</v>
      </c>
      <c r="E26" s="8" t="s">
        <v>30</v>
      </c>
      <c r="F26" s="8">
        <v>6.2849020661429E-2</v>
      </c>
      <c r="J26" s="13">
        <v>2030</v>
      </c>
      <c r="K26" s="13">
        <v>1100338</v>
      </c>
      <c r="L26" s="13" t="s">
        <v>53</v>
      </c>
      <c r="M26" s="13" t="s">
        <v>29</v>
      </c>
      <c r="N26" s="13" t="s">
        <v>30</v>
      </c>
      <c r="O26" s="13">
        <v>5.3613155197846404E-4</v>
      </c>
    </row>
    <row r="27" spans="1:15">
      <c r="A27" s="8">
        <v>2030</v>
      </c>
      <c r="B27" s="8">
        <v>1100346</v>
      </c>
      <c r="C27" t="s">
        <v>54</v>
      </c>
      <c r="D27" t="s">
        <v>29</v>
      </c>
      <c r="E27" s="8" t="s">
        <v>30</v>
      </c>
      <c r="F27" s="8">
        <v>0.25925605660795598</v>
      </c>
      <c r="J27" s="13">
        <v>2030</v>
      </c>
      <c r="K27" s="13">
        <v>1100346</v>
      </c>
      <c r="L27" s="13" t="s">
        <v>54</v>
      </c>
      <c r="M27" s="13" t="s">
        <v>29</v>
      </c>
      <c r="N27" s="13" t="s">
        <v>30</v>
      </c>
      <c r="O27" s="13">
        <v>1.5380195119297E-2</v>
      </c>
    </row>
    <row r="28" spans="1:15">
      <c r="A28" s="8">
        <v>2030</v>
      </c>
      <c r="B28" s="8">
        <v>1100379</v>
      </c>
      <c r="C28" t="s">
        <v>55</v>
      </c>
      <c r="D28" t="s">
        <v>29</v>
      </c>
      <c r="E28" s="8" t="s">
        <v>30</v>
      </c>
      <c r="F28" s="8">
        <v>1.4368248954390499</v>
      </c>
      <c r="J28" s="13">
        <v>2030</v>
      </c>
      <c r="K28" s="13">
        <v>1100379</v>
      </c>
      <c r="L28" s="13" t="s">
        <v>55</v>
      </c>
      <c r="M28" s="13" t="s">
        <v>29</v>
      </c>
      <c r="N28" s="13" t="s">
        <v>30</v>
      </c>
      <c r="O28" s="13">
        <v>4.2922288859045102E-2</v>
      </c>
    </row>
    <row r="29" spans="1:15">
      <c r="A29" s="8">
        <v>2030</v>
      </c>
      <c r="B29" s="8">
        <v>1100403</v>
      </c>
      <c r="C29" t="s">
        <v>56</v>
      </c>
      <c r="D29" t="s">
        <v>29</v>
      </c>
      <c r="E29" s="8" t="s">
        <v>30</v>
      </c>
      <c r="F29" s="8">
        <v>0.120973271980147</v>
      </c>
      <c r="J29" s="13">
        <v>2030</v>
      </c>
      <c r="K29" s="13">
        <v>1100403</v>
      </c>
      <c r="L29" s="13" t="s">
        <v>56</v>
      </c>
      <c r="M29" s="13" t="s">
        <v>29</v>
      </c>
      <c r="N29" s="13" t="s">
        <v>30</v>
      </c>
      <c r="O29" s="13">
        <v>3.8879289616024501E-3</v>
      </c>
    </row>
    <row r="30" spans="1:15">
      <c r="A30" s="8">
        <v>2030</v>
      </c>
      <c r="B30" s="8">
        <v>1100452</v>
      </c>
      <c r="C30" t="s">
        <v>57</v>
      </c>
      <c r="D30" t="s">
        <v>29</v>
      </c>
      <c r="E30" s="8" t="s">
        <v>30</v>
      </c>
      <c r="F30" s="8">
        <v>1.0031560411520299</v>
      </c>
      <c r="J30" s="13">
        <v>2030</v>
      </c>
      <c r="K30" s="13">
        <v>1100452</v>
      </c>
      <c r="L30" s="13" t="s">
        <v>57</v>
      </c>
      <c r="M30" s="13" t="s">
        <v>29</v>
      </c>
      <c r="N30" s="13" t="s">
        <v>30</v>
      </c>
      <c r="O30" s="13">
        <v>1.1774843831511299E-2</v>
      </c>
    </row>
    <row r="31" spans="1:15">
      <c r="A31" s="8">
        <v>2030</v>
      </c>
      <c r="B31" s="8">
        <v>1100502</v>
      </c>
      <c r="C31" t="s">
        <v>58</v>
      </c>
      <c r="D31" t="s">
        <v>29</v>
      </c>
      <c r="E31" s="8" t="s">
        <v>30</v>
      </c>
      <c r="F31" s="8">
        <v>0.58209912797087904</v>
      </c>
      <c r="J31" s="13">
        <v>2030</v>
      </c>
      <c r="K31" s="13">
        <v>1100502</v>
      </c>
      <c r="L31" s="13" t="s">
        <v>58</v>
      </c>
      <c r="M31" s="13" t="s">
        <v>29</v>
      </c>
      <c r="N31" s="13" t="s">
        <v>30</v>
      </c>
      <c r="O31" s="13">
        <v>1.8827097174046799E-3</v>
      </c>
    </row>
    <row r="32" spans="1:15">
      <c r="A32" s="8">
        <v>2030</v>
      </c>
      <c r="B32" s="8">
        <v>1100601</v>
      </c>
      <c r="C32" t="s">
        <v>59</v>
      </c>
      <c r="D32" t="s">
        <v>29</v>
      </c>
      <c r="E32" s="8" t="s">
        <v>30</v>
      </c>
      <c r="F32" s="8">
        <v>3.5133308455774E-3</v>
      </c>
      <c r="J32" s="13">
        <v>2030</v>
      </c>
      <c r="K32" s="13">
        <v>1100601</v>
      </c>
      <c r="L32" s="13" t="s">
        <v>59</v>
      </c>
      <c r="M32" s="13" t="s">
        <v>29</v>
      </c>
      <c r="N32" s="13" t="s">
        <v>30</v>
      </c>
      <c r="O32" s="13">
        <v>5.4830189922253801E-3</v>
      </c>
    </row>
    <row r="33" spans="1:15">
      <c r="A33" s="8">
        <v>2030</v>
      </c>
      <c r="B33" s="8">
        <v>1100700</v>
      </c>
      <c r="C33" t="s">
        <v>60</v>
      </c>
      <c r="D33" t="s">
        <v>29</v>
      </c>
      <c r="E33" s="8" t="s">
        <v>30</v>
      </c>
      <c r="F33" s="8">
        <v>3.7080026753703497E-2</v>
      </c>
      <c r="J33" s="13">
        <v>2030</v>
      </c>
      <c r="K33" s="13">
        <v>1100700</v>
      </c>
      <c r="L33" s="13" t="s">
        <v>60</v>
      </c>
      <c r="M33" s="13" t="s">
        <v>29</v>
      </c>
      <c r="N33" s="13" t="s">
        <v>30</v>
      </c>
      <c r="O33" s="13">
        <v>2.64389404487551E-2</v>
      </c>
    </row>
    <row r="34" spans="1:15">
      <c r="A34" s="8">
        <v>2030</v>
      </c>
      <c r="B34" s="8">
        <v>1100809</v>
      </c>
      <c r="C34" t="s">
        <v>61</v>
      </c>
      <c r="D34" t="s">
        <v>29</v>
      </c>
      <c r="E34" s="8" t="s">
        <v>30</v>
      </c>
      <c r="F34" s="8">
        <v>0.17849084621804501</v>
      </c>
      <c r="J34" s="13">
        <v>2030</v>
      </c>
      <c r="K34" s="13">
        <v>1100809</v>
      </c>
      <c r="L34" s="13" t="s">
        <v>61</v>
      </c>
      <c r="M34" s="13" t="s">
        <v>29</v>
      </c>
      <c r="N34" s="13" t="s">
        <v>30</v>
      </c>
      <c r="O34" s="13">
        <v>4.0084422064807397E-3</v>
      </c>
    </row>
    <row r="35" spans="1:15">
      <c r="A35" s="8">
        <v>2030</v>
      </c>
      <c r="B35" s="8">
        <v>1100908</v>
      </c>
      <c r="C35" t="s">
        <v>62</v>
      </c>
      <c r="D35" t="s">
        <v>29</v>
      </c>
      <c r="E35" s="8" t="s">
        <v>30</v>
      </c>
      <c r="F35" s="8">
        <v>3.2647193744690897E-2</v>
      </c>
      <c r="J35" s="13">
        <v>2030</v>
      </c>
      <c r="K35" s="13">
        <v>1100908</v>
      </c>
      <c r="L35" s="13" t="s">
        <v>62</v>
      </c>
      <c r="M35" s="13" t="s">
        <v>29</v>
      </c>
      <c r="N35" s="13" t="s">
        <v>30</v>
      </c>
      <c r="O35" s="13">
        <v>1.9656034803826699E-4</v>
      </c>
    </row>
    <row r="36" spans="1:15">
      <c r="A36" s="8">
        <v>2030</v>
      </c>
      <c r="B36" s="8">
        <v>1100924</v>
      </c>
      <c r="C36" t="s">
        <v>63</v>
      </c>
      <c r="D36" t="s">
        <v>29</v>
      </c>
      <c r="E36" s="8" t="s">
        <v>30</v>
      </c>
      <c r="F36" s="8">
        <v>8.9982681230923595E-3</v>
      </c>
      <c r="J36" s="13">
        <v>2030</v>
      </c>
      <c r="K36" s="13">
        <v>1100924</v>
      </c>
      <c r="L36" s="13" t="s">
        <v>63</v>
      </c>
      <c r="M36" s="13" t="s">
        <v>29</v>
      </c>
      <c r="N36" s="13" t="s">
        <v>30</v>
      </c>
      <c r="O36" s="13">
        <v>2.8268596164523699E-4</v>
      </c>
    </row>
    <row r="37" spans="1:15">
      <c r="A37" s="8">
        <v>2030</v>
      </c>
      <c r="B37" s="8">
        <v>1100940</v>
      </c>
      <c r="C37" t="s">
        <v>64</v>
      </c>
      <c r="D37" t="s">
        <v>29</v>
      </c>
      <c r="E37" s="8" t="s">
        <v>30</v>
      </c>
      <c r="F37" s="8">
        <v>3.04624277444153E-2</v>
      </c>
      <c r="J37" s="13">
        <v>2030</v>
      </c>
      <c r="K37" s="13">
        <v>1100940</v>
      </c>
      <c r="L37" s="13" t="s">
        <v>64</v>
      </c>
      <c r="M37" s="13" t="s">
        <v>29</v>
      </c>
      <c r="N37" s="13" t="s">
        <v>30</v>
      </c>
      <c r="O37" s="13">
        <v>1.5736595796797101E-3</v>
      </c>
    </row>
    <row r="38" spans="1:15">
      <c r="A38" s="8">
        <v>2030</v>
      </c>
      <c r="B38" s="8">
        <v>1101005</v>
      </c>
      <c r="C38" t="s">
        <v>65</v>
      </c>
      <c r="D38" t="s">
        <v>29</v>
      </c>
      <c r="E38" s="8" t="s">
        <v>30</v>
      </c>
      <c r="F38" s="8">
        <v>1.7465682932032399E-2</v>
      </c>
      <c r="J38" s="13">
        <v>2030</v>
      </c>
      <c r="K38" s="13">
        <v>1101005</v>
      </c>
      <c r="L38" s="13" t="s">
        <v>65</v>
      </c>
      <c r="M38" s="13" t="s">
        <v>29</v>
      </c>
      <c r="N38" s="13" t="s">
        <v>30</v>
      </c>
      <c r="O38" s="13">
        <v>2.9155604038309901E-3</v>
      </c>
    </row>
    <row r="39" spans="1:15">
      <c r="A39" s="8">
        <v>2030</v>
      </c>
      <c r="B39" s="8">
        <v>1101104</v>
      </c>
      <c r="C39" t="s">
        <v>66</v>
      </c>
      <c r="D39" t="s">
        <v>29</v>
      </c>
      <c r="E39" s="8" t="s">
        <v>30</v>
      </c>
      <c r="F39" s="8">
        <v>1.4899320691183E-2</v>
      </c>
      <c r="J39" s="13">
        <v>2030</v>
      </c>
      <c r="K39" s="13">
        <v>1101104</v>
      </c>
      <c r="L39" s="13" t="s">
        <v>66</v>
      </c>
      <c r="M39" s="13" t="s">
        <v>29</v>
      </c>
      <c r="N39" s="13" t="s">
        <v>30</v>
      </c>
      <c r="O39" s="13">
        <v>1.2687782901231501E-2</v>
      </c>
    </row>
    <row r="40" spans="1:15">
      <c r="A40" s="8">
        <v>2030</v>
      </c>
      <c r="B40" s="8">
        <v>1101203</v>
      </c>
      <c r="C40" t="s">
        <v>67</v>
      </c>
      <c r="D40" t="s">
        <v>29</v>
      </c>
      <c r="E40" s="8" t="s">
        <v>30</v>
      </c>
      <c r="F40" s="8">
        <v>0.97623025240792305</v>
      </c>
      <c r="J40" s="13">
        <v>2030</v>
      </c>
      <c r="K40" s="13">
        <v>1101203</v>
      </c>
      <c r="L40" s="13" t="s">
        <v>67</v>
      </c>
      <c r="M40" s="13" t="s">
        <v>29</v>
      </c>
      <c r="N40" s="13" t="s">
        <v>30</v>
      </c>
      <c r="O40" s="13">
        <v>8.1792160354881696E-2</v>
      </c>
    </row>
    <row r="41" spans="1:15">
      <c r="A41" s="8">
        <v>2030</v>
      </c>
      <c r="B41" s="8">
        <v>1101302</v>
      </c>
      <c r="C41" t="s">
        <v>68</v>
      </c>
      <c r="D41" t="s">
        <v>29</v>
      </c>
      <c r="E41" s="8" t="s">
        <v>30</v>
      </c>
      <c r="F41" s="8">
        <v>5.6208550624285501E-2</v>
      </c>
      <c r="J41" s="13">
        <v>2030</v>
      </c>
      <c r="K41" s="13">
        <v>1101302</v>
      </c>
      <c r="L41" s="13" t="s">
        <v>68</v>
      </c>
      <c r="M41" s="13" t="s">
        <v>29</v>
      </c>
      <c r="N41" s="13" t="s">
        <v>30</v>
      </c>
      <c r="O41" s="13">
        <v>9.5350411332313905E-4</v>
      </c>
    </row>
    <row r="42" spans="1:15">
      <c r="A42" s="8">
        <v>2030</v>
      </c>
      <c r="B42" s="8">
        <v>1101401</v>
      </c>
      <c r="C42" t="s">
        <v>69</v>
      </c>
      <c r="D42" t="s">
        <v>29</v>
      </c>
      <c r="E42" s="8" t="s">
        <v>30</v>
      </c>
      <c r="F42" s="8">
        <v>4.18034446645476E-2</v>
      </c>
      <c r="J42" s="13">
        <v>2030</v>
      </c>
      <c r="K42" s="13">
        <v>1101401</v>
      </c>
      <c r="L42" s="13" t="s">
        <v>69</v>
      </c>
      <c r="M42" s="13" t="s">
        <v>29</v>
      </c>
      <c r="N42" s="13" t="s">
        <v>30</v>
      </c>
      <c r="O42" s="13">
        <v>4.28027074053027E-3</v>
      </c>
    </row>
    <row r="43" spans="1:15">
      <c r="A43" s="8">
        <v>2030</v>
      </c>
      <c r="B43" s="8">
        <v>1101435</v>
      </c>
      <c r="C43" t="s">
        <v>70</v>
      </c>
      <c r="D43" t="s">
        <v>29</v>
      </c>
      <c r="E43" s="8" t="s">
        <v>30</v>
      </c>
      <c r="F43" s="8">
        <v>1.11844931569073E-2</v>
      </c>
      <c r="J43" s="13">
        <v>2030</v>
      </c>
      <c r="K43" s="13">
        <v>1101435</v>
      </c>
      <c r="L43" s="13" t="s">
        <v>70</v>
      </c>
      <c r="M43" s="13" t="s">
        <v>29</v>
      </c>
      <c r="N43" s="13" t="s">
        <v>30</v>
      </c>
      <c r="O43" s="13">
        <v>1.08612588477332E-3</v>
      </c>
    </row>
    <row r="44" spans="1:15">
      <c r="A44" s="8">
        <v>2030</v>
      </c>
      <c r="B44" s="8">
        <v>1101450</v>
      </c>
      <c r="C44" t="s">
        <v>71</v>
      </c>
      <c r="D44" t="s">
        <v>29</v>
      </c>
      <c r="E44" s="8" t="s">
        <v>30</v>
      </c>
      <c r="F44" s="8">
        <v>1.8030858683221698E-2</v>
      </c>
      <c r="J44" s="13">
        <v>2030</v>
      </c>
      <c r="K44" s="13">
        <v>1101450</v>
      </c>
      <c r="L44" s="13" t="s">
        <v>71</v>
      </c>
      <c r="M44" s="13" t="s">
        <v>29</v>
      </c>
      <c r="N44" s="13" t="s">
        <v>30</v>
      </c>
      <c r="O44" s="13">
        <v>2.7919260174993302E-4</v>
      </c>
    </row>
    <row r="45" spans="1:15">
      <c r="A45" s="8">
        <v>2030</v>
      </c>
      <c r="B45" s="8">
        <v>1101468</v>
      </c>
      <c r="C45" t="s">
        <v>72</v>
      </c>
      <c r="D45" t="s">
        <v>29</v>
      </c>
      <c r="E45" s="8" t="s">
        <v>30</v>
      </c>
      <c r="F45" s="8">
        <v>2.6214309380622001E-2</v>
      </c>
      <c r="J45" s="13">
        <v>2030</v>
      </c>
      <c r="K45" s="13">
        <v>1101468</v>
      </c>
      <c r="L45" s="13" t="s">
        <v>72</v>
      </c>
      <c r="M45" s="13" t="s">
        <v>29</v>
      </c>
      <c r="N45" s="13" t="s">
        <v>30</v>
      </c>
      <c r="O45" s="15">
        <v>6.1237055888813105E-5</v>
      </c>
    </row>
    <row r="46" spans="1:15">
      <c r="A46" s="8">
        <v>2030</v>
      </c>
      <c r="B46" s="8">
        <v>1101476</v>
      </c>
      <c r="C46" t="s">
        <v>73</v>
      </c>
      <c r="D46" t="s">
        <v>29</v>
      </c>
      <c r="E46" s="8" t="s">
        <v>30</v>
      </c>
      <c r="F46" s="8">
        <v>6.1561461184017098E-2</v>
      </c>
      <c r="J46" s="13">
        <v>2030</v>
      </c>
      <c r="K46" s="13">
        <v>1101476</v>
      </c>
      <c r="L46" s="13" t="s">
        <v>73</v>
      </c>
      <c r="M46" s="13" t="s">
        <v>29</v>
      </c>
      <c r="N46" s="13" t="s">
        <v>30</v>
      </c>
      <c r="O46" s="13">
        <v>2.7019105579198899E-2</v>
      </c>
    </row>
    <row r="47" spans="1:15">
      <c r="A47" s="8">
        <v>2030</v>
      </c>
      <c r="B47" s="8">
        <v>1101484</v>
      </c>
      <c r="C47" t="s">
        <v>74</v>
      </c>
      <c r="D47" t="s">
        <v>29</v>
      </c>
      <c r="E47" s="8" t="s">
        <v>30</v>
      </c>
      <c r="F47" s="8">
        <v>9.0461692474525193E-2</v>
      </c>
      <c r="J47" s="13">
        <v>2030</v>
      </c>
      <c r="K47" s="13">
        <v>1101484</v>
      </c>
      <c r="L47" s="13" t="s">
        <v>74</v>
      </c>
      <c r="M47" s="13" t="s">
        <v>29</v>
      </c>
      <c r="N47" s="13" t="s">
        <v>30</v>
      </c>
      <c r="O47" s="13">
        <v>8.1220171377909094E-3</v>
      </c>
    </row>
    <row r="48" spans="1:15">
      <c r="A48" s="8">
        <v>2030</v>
      </c>
      <c r="B48" s="8">
        <v>1101492</v>
      </c>
      <c r="C48" t="s">
        <v>75</v>
      </c>
      <c r="D48" t="s">
        <v>29</v>
      </c>
      <c r="E48" s="8" t="s">
        <v>30</v>
      </c>
      <c r="F48" s="8">
        <v>0.11877816643193401</v>
      </c>
      <c r="J48" s="13">
        <v>2030</v>
      </c>
      <c r="K48" s="13">
        <v>1101492</v>
      </c>
      <c r="L48" s="13" t="s">
        <v>75</v>
      </c>
      <c r="M48" s="13" t="s">
        <v>29</v>
      </c>
      <c r="N48" s="13" t="s">
        <v>30</v>
      </c>
      <c r="O48" s="13">
        <v>3.1692710983793901E-3</v>
      </c>
    </row>
    <row r="49" spans="1:15">
      <c r="A49" s="8">
        <v>2030</v>
      </c>
      <c r="B49" s="8">
        <v>1101500</v>
      </c>
      <c r="C49" t="s">
        <v>76</v>
      </c>
      <c r="D49" t="s">
        <v>29</v>
      </c>
      <c r="E49" s="8" t="s">
        <v>30</v>
      </c>
      <c r="F49" s="8">
        <v>0.29358829216575399</v>
      </c>
      <c r="J49" s="13">
        <v>2030</v>
      </c>
      <c r="K49" s="13">
        <v>1101500</v>
      </c>
      <c r="L49" s="13" t="s">
        <v>76</v>
      </c>
      <c r="M49" s="13" t="s">
        <v>29</v>
      </c>
      <c r="N49" s="13" t="s">
        <v>30</v>
      </c>
      <c r="O49" s="13">
        <v>1.14855946447421E-2</v>
      </c>
    </row>
    <row r="50" spans="1:15">
      <c r="A50" s="8">
        <v>2030</v>
      </c>
      <c r="B50" s="8">
        <v>1101559</v>
      </c>
      <c r="C50" t="s">
        <v>77</v>
      </c>
      <c r="D50" t="s">
        <v>29</v>
      </c>
      <c r="E50" s="8" t="s">
        <v>30</v>
      </c>
      <c r="F50" s="8">
        <v>9.1897404262804502E-3</v>
      </c>
      <c r="J50" s="13">
        <v>2030</v>
      </c>
      <c r="K50" s="13">
        <v>1101559</v>
      </c>
      <c r="L50" s="13" t="s">
        <v>77</v>
      </c>
      <c r="M50" s="13" t="s">
        <v>29</v>
      </c>
      <c r="N50" s="13" t="s">
        <v>30</v>
      </c>
      <c r="O50" s="13">
        <v>3.4297093420692201E-3</v>
      </c>
    </row>
    <row r="51" spans="1:15">
      <c r="A51" s="8">
        <v>2030</v>
      </c>
      <c r="B51" s="8">
        <v>1101609</v>
      </c>
      <c r="C51" t="s">
        <v>78</v>
      </c>
      <c r="D51" t="s">
        <v>29</v>
      </c>
      <c r="E51" s="8" t="s">
        <v>30</v>
      </c>
      <c r="F51" s="8">
        <v>4.1518364934327603E-2</v>
      </c>
      <c r="J51" s="13">
        <v>2030</v>
      </c>
      <c r="K51" s="13">
        <v>1101609</v>
      </c>
      <c r="L51" s="13" t="s">
        <v>78</v>
      </c>
      <c r="M51" s="13" t="s">
        <v>29</v>
      </c>
      <c r="N51" s="13" t="s">
        <v>30</v>
      </c>
      <c r="O51" s="13">
        <v>1.08637269559904E-2</v>
      </c>
    </row>
    <row r="52" spans="1:15">
      <c r="A52" s="8">
        <v>2030</v>
      </c>
      <c r="B52" s="8">
        <v>1101708</v>
      </c>
      <c r="C52" t="s">
        <v>79</v>
      </c>
      <c r="D52" t="s">
        <v>29</v>
      </c>
      <c r="E52" s="8" t="s">
        <v>30</v>
      </c>
      <c r="F52" s="8">
        <v>2.4024449140648899E-2</v>
      </c>
      <c r="J52" s="13">
        <v>2030</v>
      </c>
      <c r="K52" s="13">
        <v>1101708</v>
      </c>
      <c r="L52" s="13" t="s">
        <v>79</v>
      </c>
      <c r="M52" s="13" t="s">
        <v>29</v>
      </c>
      <c r="N52" s="13" t="s">
        <v>30</v>
      </c>
      <c r="O52" s="13">
        <v>2.6947172508010402E-3</v>
      </c>
    </row>
    <row r="53" spans="1:15">
      <c r="A53" s="8">
        <v>2030</v>
      </c>
      <c r="B53" s="8">
        <v>1101757</v>
      </c>
      <c r="C53" t="s">
        <v>80</v>
      </c>
      <c r="D53" t="s">
        <v>29</v>
      </c>
      <c r="E53" s="8" t="s">
        <v>30</v>
      </c>
      <c r="F53" s="8">
        <v>4.4332232057092899E-2</v>
      </c>
      <c r="J53" s="13">
        <v>2030</v>
      </c>
      <c r="K53" s="13">
        <v>1101757</v>
      </c>
      <c r="L53" s="13" t="s">
        <v>80</v>
      </c>
      <c r="M53" s="13" t="s">
        <v>29</v>
      </c>
      <c r="N53" s="13" t="s">
        <v>30</v>
      </c>
      <c r="O53" s="13">
        <v>3.9967076778561701E-4</v>
      </c>
    </row>
    <row r="54" spans="1:15">
      <c r="A54" s="8">
        <v>2030</v>
      </c>
      <c r="B54" s="8">
        <v>1101807</v>
      </c>
      <c r="C54" t="s">
        <v>81</v>
      </c>
      <c r="D54" t="s">
        <v>29</v>
      </c>
      <c r="E54" s="8" t="s">
        <v>30</v>
      </c>
      <c r="F54" s="8">
        <v>2.1743797305622401E-2</v>
      </c>
      <c r="J54" s="13">
        <v>2030</v>
      </c>
      <c r="K54" s="13">
        <v>1101807</v>
      </c>
      <c r="L54" s="13" t="s">
        <v>81</v>
      </c>
      <c r="M54" s="13" t="s">
        <v>29</v>
      </c>
      <c r="N54" s="13" t="s">
        <v>30</v>
      </c>
      <c r="O54" s="13">
        <v>5.3840014690431801E-2</v>
      </c>
    </row>
    <row r="55" spans="1:15">
      <c r="A55" s="8">
        <v>2030</v>
      </c>
      <c r="B55" s="8">
        <v>1200013</v>
      </c>
      <c r="C55" t="s">
        <v>82</v>
      </c>
      <c r="D55" t="s">
        <v>83</v>
      </c>
      <c r="E55" s="8" t="s">
        <v>84</v>
      </c>
      <c r="F55" s="8">
        <v>3.4240510916235402E-2</v>
      </c>
      <c r="J55" s="13">
        <v>2030</v>
      </c>
      <c r="K55" s="13">
        <v>1200013</v>
      </c>
      <c r="L55" s="13" t="s">
        <v>82</v>
      </c>
      <c r="M55" s="13" t="s">
        <v>83</v>
      </c>
      <c r="N55" s="13" t="s">
        <v>84</v>
      </c>
      <c r="O55" s="13">
        <v>5.7478089296616602E-3</v>
      </c>
    </row>
    <row r="56" spans="1:15">
      <c r="A56" s="8">
        <v>2030</v>
      </c>
      <c r="B56" s="8">
        <v>1200054</v>
      </c>
      <c r="C56" t="s">
        <v>85</v>
      </c>
      <c r="D56" t="s">
        <v>83</v>
      </c>
      <c r="E56" s="8" t="s">
        <v>84</v>
      </c>
      <c r="F56" s="8">
        <v>0</v>
      </c>
      <c r="J56" s="13">
        <v>2030</v>
      </c>
      <c r="K56" s="13">
        <v>1200054</v>
      </c>
      <c r="L56" s="13" t="s">
        <v>85</v>
      </c>
      <c r="M56" s="13" t="s">
        <v>83</v>
      </c>
      <c r="N56" s="13" t="s">
        <v>84</v>
      </c>
      <c r="O56" s="13">
        <v>2.44083899322184E-4</v>
      </c>
    </row>
    <row r="57" spans="1:15">
      <c r="A57" s="8">
        <v>2030</v>
      </c>
      <c r="B57" s="8">
        <v>1200104</v>
      </c>
      <c r="C57" t="s">
        <v>86</v>
      </c>
      <c r="D57" t="s">
        <v>83</v>
      </c>
      <c r="E57" s="8" t="s">
        <v>84</v>
      </c>
      <c r="F57" s="8">
        <v>8.4040004149332093E-3</v>
      </c>
      <c r="J57" s="13">
        <v>2030</v>
      </c>
      <c r="K57" s="13">
        <v>1200104</v>
      </c>
      <c r="L57" s="13" t="s">
        <v>86</v>
      </c>
      <c r="M57" s="13" t="s">
        <v>83</v>
      </c>
      <c r="N57" s="13" t="s">
        <v>84</v>
      </c>
      <c r="O57" s="13">
        <v>1.2739446614351601E-3</v>
      </c>
    </row>
    <row r="58" spans="1:15">
      <c r="A58" s="8">
        <v>2030</v>
      </c>
      <c r="B58" s="8">
        <v>1200138</v>
      </c>
      <c r="C58" t="s">
        <v>87</v>
      </c>
      <c r="D58" t="s">
        <v>83</v>
      </c>
      <c r="E58" s="8" t="s">
        <v>84</v>
      </c>
      <c r="F58" s="8">
        <v>9.5595476452112697E-3</v>
      </c>
      <c r="J58" s="13">
        <v>2030</v>
      </c>
      <c r="K58" s="13">
        <v>1200138</v>
      </c>
      <c r="L58" s="13" t="s">
        <v>87</v>
      </c>
      <c r="M58" s="13" t="s">
        <v>83</v>
      </c>
      <c r="N58" s="13" t="s">
        <v>84</v>
      </c>
      <c r="O58" s="13">
        <v>1.22216038802375E-2</v>
      </c>
    </row>
    <row r="59" spans="1:15">
      <c r="A59" s="8">
        <v>2030</v>
      </c>
      <c r="B59" s="8">
        <v>1200179</v>
      </c>
      <c r="C59" t="s">
        <v>88</v>
      </c>
      <c r="D59" t="s">
        <v>83</v>
      </c>
      <c r="E59" s="8" t="s">
        <v>84</v>
      </c>
      <c r="F59" s="8">
        <v>3.9069464081090601E-3</v>
      </c>
      <c r="J59" s="13">
        <v>2030</v>
      </c>
      <c r="K59" s="13">
        <v>1200179</v>
      </c>
      <c r="L59" s="13" t="s">
        <v>88</v>
      </c>
      <c r="M59" s="13" t="s">
        <v>83</v>
      </c>
      <c r="N59" s="13" t="s">
        <v>84</v>
      </c>
      <c r="O59" s="13">
        <v>6.7059538545467801E-4</v>
      </c>
    </row>
    <row r="60" spans="1:15">
      <c r="A60" s="8">
        <v>2030</v>
      </c>
      <c r="B60" s="8">
        <v>1200203</v>
      </c>
      <c r="C60" t="s">
        <v>89</v>
      </c>
      <c r="D60" t="s">
        <v>83</v>
      </c>
      <c r="E60" s="8" t="s">
        <v>84</v>
      </c>
      <c r="F60" s="8">
        <v>2.22727233055636E-2</v>
      </c>
      <c r="J60" s="13">
        <v>2030</v>
      </c>
      <c r="K60" s="13">
        <v>1200203</v>
      </c>
      <c r="L60" s="13" t="s">
        <v>89</v>
      </c>
      <c r="M60" s="13" t="s">
        <v>83</v>
      </c>
      <c r="N60" s="13" t="s">
        <v>84</v>
      </c>
      <c r="O60" s="13">
        <v>4.4531590639694697E-4</v>
      </c>
    </row>
    <row r="61" spans="1:15">
      <c r="A61" s="8">
        <v>2030</v>
      </c>
      <c r="B61" s="8">
        <v>1200252</v>
      </c>
      <c r="C61" t="s">
        <v>90</v>
      </c>
      <c r="D61" t="s">
        <v>83</v>
      </c>
      <c r="E61" s="8" t="s">
        <v>84</v>
      </c>
      <c r="F61" s="8">
        <v>0</v>
      </c>
      <c r="J61" s="13">
        <v>2030</v>
      </c>
      <c r="K61" s="13">
        <v>1200252</v>
      </c>
      <c r="L61" s="13" t="s">
        <v>90</v>
      </c>
      <c r="M61" s="13" t="s">
        <v>83</v>
      </c>
      <c r="N61" s="13" t="s">
        <v>84</v>
      </c>
      <c r="O61" s="13">
        <v>2.8630934972060003E-4</v>
      </c>
    </row>
    <row r="62" spans="1:15">
      <c r="A62" s="8">
        <v>2030</v>
      </c>
      <c r="B62" s="8">
        <v>1200302</v>
      </c>
      <c r="C62" t="s">
        <v>91</v>
      </c>
      <c r="D62" t="s">
        <v>83</v>
      </c>
      <c r="E62" s="8" t="s">
        <v>84</v>
      </c>
      <c r="F62" s="8">
        <v>3.6712792200790799E-3</v>
      </c>
      <c r="J62" s="13">
        <v>2030</v>
      </c>
      <c r="K62" s="13">
        <v>1200302</v>
      </c>
      <c r="L62" s="13" t="s">
        <v>91</v>
      </c>
      <c r="M62" s="13" t="s">
        <v>83</v>
      </c>
      <c r="N62" s="13" t="s">
        <v>84</v>
      </c>
      <c r="O62" s="13">
        <v>0</v>
      </c>
    </row>
    <row r="63" spans="1:15">
      <c r="A63" s="8">
        <v>2030</v>
      </c>
      <c r="B63" s="8">
        <v>1200328</v>
      </c>
      <c r="C63" t="s">
        <v>92</v>
      </c>
      <c r="D63" t="s">
        <v>83</v>
      </c>
      <c r="E63" s="8" t="s">
        <v>84</v>
      </c>
      <c r="F63" s="8">
        <v>0</v>
      </c>
      <c r="J63" s="13">
        <v>2030</v>
      </c>
      <c r="K63" s="13">
        <v>1200328</v>
      </c>
      <c r="L63" s="13" t="s">
        <v>92</v>
      </c>
      <c r="M63" s="13" t="s">
        <v>83</v>
      </c>
      <c r="N63" s="13" t="s">
        <v>84</v>
      </c>
      <c r="O63" s="13">
        <v>0</v>
      </c>
    </row>
    <row r="64" spans="1:15">
      <c r="A64" s="8">
        <v>2030</v>
      </c>
      <c r="B64" s="8">
        <v>1200336</v>
      </c>
      <c r="C64" t="s">
        <v>93</v>
      </c>
      <c r="D64" t="s">
        <v>83</v>
      </c>
      <c r="E64" s="8" t="s">
        <v>84</v>
      </c>
      <c r="F64" s="8">
        <v>1.9186100154805299E-3</v>
      </c>
      <c r="J64" s="13">
        <v>2030</v>
      </c>
      <c r="K64" s="13">
        <v>1200336</v>
      </c>
      <c r="L64" s="13" t="s">
        <v>93</v>
      </c>
      <c r="M64" s="13" t="s">
        <v>83</v>
      </c>
      <c r="N64" s="13" t="s">
        <v>84</v>
      </c>
      <c r="O64" s="13">
        <v>1.8118812370807201E-4</v>
      </c>
    </row>
    <row r="65" spans="1:15">
      <c r="A65" s="8">
        <v>2030</v>
      </c>
      <c r="B65" s="8">
        <v>1200344</v>
      </c>
      <c r="C65" t="s">
        <v>94</v>
      </c>
      <c r="D65" t="s">
        <v>83</v>
      </c>
      <c r="E65" s="8" t="s">
        <v>84</v>
      </c>
      <c r="F65" s="8">
        <v>0</v>
      </c>
      <c r="J65" s="13">
        <v>2030</v>
      </c>
      <c r="K65" s="13">
        <v>1200344</v>
      </c>
      <c r="L65" s="13" t="s">
        <v>94</v>
      </c>
      <c r="M65" s="13" t="s">
        <v>83</v>
      </c>
      <c r="N65" s="13" t="s">
        <v>84</v>
      </c>
      <c r="O65" s="13">
        <v>0</v>
      </c>
    </row>
    <row r="66" spans="1:15">
      <c r="A66" s="8">
        <v>2030</v>
      </c>
      <c r="B66" s="8">
        <v>1200351</v>
      </c>
      <c r="C66" t="s">
        <v>95</v>
      </c>
      <c r="D66" t="s">
        <v>83</v>
      </c>
      <c r="E66" s="8" t="s">
        <v>84</v>
      </c>
      <c r="F66" s="8">
        <v>0</v>
      </c>
      <c r="J66" s="13">
        <v>2030</v>
      </c>
      <c r="K66" s="13">
        <v>1200351</v>
      </c>
      <c r="L66" s="13" t="s">
        <v>95</v>
      </c>
      <c r="M66" s="13" t="s">
        <v>83</v>
      </c>
      <c r="N66" s="13" t="s">
        <v>84</v>
      </c>
      <c r="O66" s="13">
        <v>1.84637463435882E-3</v>
      </c>
    </row>
    <row r="67" spans="1:15">
      <c r="A67" s="8">
        <v>2030</v>
      </c>
      <c r="B67" s="8">
        <v>1200385</v>
      </c>
      <c r="C67" t="s">
        <v>96</v>
      </c>
      <c r="D67" t="s">
        <v>83</v>
      </c>
      <c r="E67" s="8" t="s">
        <v>84</v>
      </c>
      <c r="F67" s="8">
        <v>1.13135642872574E-2</v>
      </c>
      <c r="J67" s="13">
        <v>2030</v>
      </c>
      <c r="K67" s="13">
        <v>1200385</v>
      </c>
      <c r="L67" s="13" t="s">
        <v>96</v>
      </c>
      <c r="M67" s="13" t="s">
        <v>83</v>
      </c>
      <c r="N67" s="13" t="s">
        <v>84</v>
      </c>
      <c r="O67" s="13">
        <v>8.3136405581610701E-3</v>
      </c>
    </row>
    <row r="68" spans="1:15">
      <c r="A68" s="8">
        <v>2030</v>
      </c>
      <c r="B68" s="8">
        <v>1200393</v>
      </c>
      <c r="C68" t="s">
        <v>97</v>
      </c>
      <c r="D68" t="s">
        <v>83</v>
      </c>
      <c r="E68" s="8" t="s">
        <v>84</v>
      </c>
      <c r="F68" s="8">
        <v>0</v>
      </c>
      <c r="J68" s="13">
        <v>2030</v>
      </c>
      <c r="K68" s="13">
        <v>1200393</v>
      </c>
      <c r="L68" s="13" t="s">
        <v>97</v>
      </c>
      <c r="M68" s="13" t="s">
        <v>83</v>
      </c>
      <c r="N68" s="13" t="s">
        <v>84</v>
      </c>
      <c r="O68" s="13">
        <v>0</v>
      </c>
    </row>
    <row r="69" spans="1:15">
      <c r="A69" s="8">
        <v>2030</v>
      </c>
      <c r="B69" s="8">
        <v>1200401</v>
      </c>
      <c r="C69" t="s">
        <v>98</v>
      </c>
      <c r="D69" t="s">
        <v>83</v>
      </c>
      <c r="E69" s="8" t="s">
        <v>84</v>
      </c>
      <c r="F69" s="8">
        <v>2.9709267875275301E-2</v>
      </c>
      <c r="J69" s="13">
        <v>2030</v>
      </c>
      <c r="K69" s="13">
        <v>1200401</v>
      </c>
      <c r="L69" s="13" t="s">
        <v>98</v>
      </c>
      <c r="M69" s="13" t="s">
        <v>83</v>
      </c>
      <c r="N69" s="13" t="s">
        <v>84</v>
      </c>
      <c r="O69" s="13">
        <v>5.2829316686725199E-2</v>
      </c>
    </row>
    <row r="70" spans="1:15">
      <c r="A70" s="8">
        <v>2030</v>
      </c>
      <c r="B70" s="8">
        <v>1200427</v>
      </c>
      <c r="C70" t="s">
        <v>99</v>
      </c>
      <c r="D70" t="s">
        <v>83</v>
      </c>
      <c r="E70" s="8" t="s">
        <v>84</v>
      </c>
      <c r="F70" s="8">
        <v>9.3090478353579503E-4</v>
      </c>
      <c r="J70" s="13">
        <v>2030</v>
      </c>
      <c r="K70" s="13">
        <v>1200427</v>
      </c>
      <c r="L70" s="13" t="s">
        <v>99</v>
      </c>
      <c r="M70" s="13" t="s">
        <v>83</v>
      </c>
      <c r="N70" s="13" t="s">
        <v>84</v>
      </c>
      <c r="O70" s="13">
        <v>2.22686647174524E-4</v>
      </c>
    </row>
    <row r="71" spans="1:15">
      <c r="A71" s="8">
        <v>2030</v>
      </c>
      <c r="B71" s="8">
        <v>1200435</v>
      </c>
      <c r="C71" t="s">
        <v>100</v>
      </c>
      <c r="D71" t="s">
        <v>83</v>
      </c>
      <c r="E71" s="8" t="s">
        <v>84</v>
      </c>
      <c r="F71" s="8">
        <v>0</v>
      </c>
      <c r="J71" s="13">
        <v>2030</v>
      </c>
      <c r="K71" s="13">
        <v>1200435</v>
      </c>
      <c r="L71" s="13" t="s">
        <v>100</v>
      </c>
      <c r="M71" s="13" t="s">
        <v>83</v>
      </c>
      <c r="N71" s="13" t="s">
        <v>84</v>
      </c>
      <c r="O71" s="13">
        <v>3.2932101506166799E-4</v>
      </c>
    </row>
    <row r="72" spans="1:15">
      <c r="A72" s="8">
        <v>2030</v>
      </c>
      <c r="B72" s="8">
        <v>1200450</v>
      </c>
      <c r="C72" t="s">
        <v>101</v>
      </c>
      <c r="D72" t="s">
        <v>83</v>
      </c>
      <c r="E72" s="8" t="s">
        <v>84</v>
      </c>
      <c r="F72" s="8">
        <v>8.5387292389409106E-2</v>
      </c>
      <c r="J72" s="13">
        <v>2030</v>
      </c>
      <c r="K72" s="13">
        <v>1200450</v>
      </c>
      <c r="L72" s="13" t="s">
        <v>101</v>
      </c>
      <c r="M72" s="13" t="s">
        <v>83</v>
      </c>
      <c r="N72" s="13" t="s">
        <v>84</v>
      </c>
      <c r="O72" s="13">
        <v>9.0000091120877607E-3</v>
      </c>
    </row>
    <row r="73" spans="1:15">
      <c r="A73" s="8">
        <v>2030</v>
      </c>
      <c r="B73" s="8">
        <v>1200500</v>
      </c>
      <c r="C73" t="s">
        <v>102</v>
      </c>
      <c r="D73" t="s">
        <v>83</v>
      </c>
      <c r="E73" s="8" t="s">
        <v>84</v>
      </c>
      <c r="F73" s="8">
        <v>2.0587911551809401E-3</v>
      </c>
      <c r="J73" s="13">
        <v>2030</v>
      </c>
      <c r="K73" s="13">
        <v>1200500</v>
      </c>
      <c r="L73" s="13" t="s">
        <v>102</v>
      </c>
      <c r="M73" s="13" t="s">
        <v>83</v>
      </c>
      <c r="N73" s="13" t="s">
        <v>84</v>
      </c>
      <c r="O73" s="13">
        <v>1.38110853931662E-2</v>
      </c>
    </row>
    <row r="74" spans="1:15">
      <c r="A74" s="8">
        <v>2030</v>
      </c>
      <c r="B74" s="8">
        <v>1200609</v>
      </c>
      <c r="C74" t="s">
        <v>103</v>
      </c>
      <c r="D74" t="s">
        <v>83</v>
      </c>
      <c r="E74" s="8" t="s">
        <v>84</v>
      </c>
      <c r="F74" s="8">
        <v>4.9243732776389796E-3</v>
      </c>
      <c r="J74" s="13">
        <v>2030</v>
      </c>
      <c r="K74" s="13">
        <v>1200609</v>
      </c>
      <c r="L74" s="13" t="s">
        <v>103</v>
      </c>
      <c r="M74" s="13" t="s">
        <v>83</v>
      </c>
      <c r="N74" s="13" t="s">
        <v>84</v>
      </c>
      <c r="O74" s="13">
        <v>7.4271160901871801E-4</v>
      </c>
    </row>
    <row r="75" spans="1:15">
      <c r="A75" s="8">
        <v>2030</v>
      </c>
      <c r="B75" s="8">
        <v>1200708</v>
      </c>
      <c r="C75" t="s">
        <v>104</v>
      </c>
      <c r="D75" t="s">
        <v>83</v>
      </c>
      <c r="E75" s="8" t="s">
        <v>84</v>
      </c>
      <c r="F75" s="8">
        <v>3.6447212116257099E-4</v>
      </c>
      <c r="J75" s="13">
        <v>2030</v>
      </c>
      <c r="K75" s="13">
        <v>1200708</v>
      </c>
      <c r="L75" s="13" t="s">
        <v>104</v>
      </c>
      <c r="M75" s="13" t="s">
        <v>83</v>
      </c>
      <c r="N75" s="13" t="s">
        <v>84</v>
      </c>
      <c r="O75" s="13">
        <v>4.9600311970959604E-4</v>
      </c>
    </row>
    <row r="76" spans="1:15">
      <c r="A76" s="8">
        <v>2030</v>
      </c>
      <c r="B76" s="8">
        <v>1200807</v>
      </c>
      <c r="C76" t="s">
        <v>105</v>
      </c>
      <c r="D76" t="s">
        <v>83</v>
      </c>
      <c r="E76" s="8" t="s">
        <v>84</v>
      </c>
      <c r="F76" s="8">
        <v>1.9009150607277099E-2</v>
      </c>
      <c r="J76" s="13">
        <v>2030</v>
      </c>
      <c r="K76" s="13">
        <v>1200807</v>
      </c>
      <c r="L76" s="13" t="s">
        <v>105</v>
      </c>
      <c r="M76" s="13" t="s">
        <v>83</v>
      </c>
      <c r="N76" s="13" t="s">
        <v>84</v>
      </c>
      <c r="O76" s="13">
        <v>5.7499852618177003E-3</v>
      </c>
    </row>
    <row r="77" spans="1:15">
      <c r="A77" s="8">
        <v>2030</v>
      </c>
      <c r="B77" s="8">
        <v>1300029</v>
      </c>
      <c r="C77" t="s">
        <v>106</v>
      </c>
      <c r="D77" t="s">
        <v>107</v>
      </c>
      <c r="E77" s="8" t="s">
        <v>108</v>
      </c>
      <c r="F77" s="8">
        <v>3.0558128134469301E-2</v>
      </c>
      <c r="J77" s="13">
        <v>2030</v>
      </c>
      <c r="K77" s="13">
        <v>1300029</v>
      </c>
      <c r="L77" s="13" t="s">
        <v>106</v>
      </c>
      <c r="M77" s="13" t="s">
        <v>107</v>
      </c>
      <c r="N77" s="13" t="s">
        <v>108</v>
      </c>
      <c r="O77" s="13">
        <v>2.02781651063017E-4</v>
      </c>
    </row>
    <row r="78" spans="1:15">
      <c r="A78" s="8">
        <v>2030</v>
      </c>
      <c r="B78" s="8">
        <v>1300060</v>
      </c>
      <c r="C78" t="s">
        <v>109</v>
      </c>
      <c r="D78" t="s">
        <v>107</v>
      </c>
      <c r="E78" s="8" t="s">
        <v>108</v>
      </c>
      <c r="F78" s="8">
        <v>0</v>
      </c>
      <c r="J78" s="13">
        <v>2030</v>
      </c>
      <c r="K78" s="13">
        <v>1300060</v>
      </c>
      <c r="L78" s="13" t="s">
        <v>109</v>
      </c>
      <c r="M78" s="13" t="s">
        <v>107</v>
      </c>
      <c r="N78" s="13" t="s">
        <v>108</v>
      </c>
      <c r="O78" s="13">
        <v>0</v>
      </c>
    </row>
    <row r="79" spans="1:15">
      <c r="A79" s="8">
        <v>2030</v>
      </c>
      <c r="B79" s="8">
        <v>1300086</v>
      </c>
      <c r="C79" t="s">
        <v>110</v>
      </c>
      <c r="D79" t="s">
        <v>107</v>
      </c>
      <c r="E79" s="8" t="s">
        <v>108</v>
      </c>
      <c r="F79" s="8">
        <v>6.9450016989778896E-3</v>
      </c>
      <c r="J79" s="13">
        <v>2030</v>
      </c>
      <c r="K79" s="13">
        <v>1300086</v>
      </c>
      <c r="L79" s="13" t="s">
        <v>110</v>
      </c>
      <c r="M79" s="13" t="s">
        <v>107</v>
      </c>
      <c r="N79" s="13" t="s">
        <v>108</v>
      </c>
      <c r="O79" s="13">
        <v>2.2458430586188899E-4</v>
      </c>
    </row>
    <row r="80" spans="1:15">
      <c r="A80" s="8">
        <v>2030</v>
      </c>
      <c r="B80" s="8">
        <v>1300102</v>
      </c>
      <c r="C80" t="s">
        <v>111</v>
      </c>
      <c r="D80" t="s">
        <v>107</v>
      </c>
      <c r="E80" s="8" t="s">
        <v>108</v>
      </c>
      <c r="F80" s="8">
        <v>8.0303211285350699E-4</v>
      </c>
      <c r="J80" s="13">
        <v>2030</v>
      </c>
      <c r="K80" s="13">
        <v>1300102</v>
      </c>
      <c r="L80" s="13" t="s">
        <v>111</v>
      </c>
      <c r="M80" s="13" t="s">
        <v>107</v>
      </c>
      <c r="N80" s="13" t="s">
        <v>108</v>
      </c>
      <c r="O80" s="13">
        <v>1.7338798086696499E-3</v>
      </c>
    </row>
    <row r="81" spans="1:15">
      <c r="A81" s="8">
        <v>2030</v>
      </c>
      <c r="B81" s="8">
        <v>1300144</v>
      </c>
      <c r="C81" t="s">
        <v>112</v>
      </c>
      <c r="D81" t="s">
        <v>107</v>
      </c>
      <c r="E81" s="8" t="s">
        <v>108</v>
      </c>
      <c r="F81" s="8">
        <v>1.5741793352412499E-3</v>
      </c>
      <c r="J81" s="13">
        <v>2030</v>
      </c>
      <c r="K81" s="13">
        <v>1300144</v>
      </c>
      <c r="L81" s="13" t="s">
        <v>112</v>
      </c>
      <c r="M81" s="13" t="s">
        <v>107</v>
      </c>
      <c r="N81" s="13" t="s">
        <v>108</v>
      </c>
      <c r="O81" s="13">
        <v>1.66634510258741E-3</v>
      </c>
    </row>
    <row r="82" spans="1:15">
      <c r="A82" s="8">
        <v>2030</v>
      </c>
      <c r="B82" s="8">
        <v>1300201</v>
      </c>
      <c r="C82" t="s">
        <v>113</v>
      </c>
      <c r="D82" t="s">
        <v>107</v>
      </c>
      <c r="E82" s="8" t="s">
        <v>108</v>
      </c>
      <c r="F82" s="8">
        <v>0</v>
      </c>
      <c r="J82" s="13">
        <v>2030</v>
      </c>
      <c r="K82" s="13">
        <v>1300201</v>
      </c>
      <c r="L82" s="13" t="s">
        <v>113</v>
      </c>
      <c r="M82" s="13" t="s">
        <v>107</v>
      </c>
      <c r="N82" s="13" t="s">
        <v>108</v>
      </c>
      <c r="O82" s="13">
        <v>0</v>
      </c>
    </row>
    <row r="83" spans="1:15">
      <c r="A83" s="8">
        <v>2030</v>
      </c>
      <c r="B83" s="8">
        <v>1300300</v>
      </c>
      <c r="C83" t="s">
        <v>114</v>
      </c>
      <c r="D83" t="s">
        <v>107</v>
      </c>
      <c r="E83" s="8" t="s">
        <v>108</v>
      </c>
      <c r="F83" s="8">
        <v>1.43571765464437E-2</v>
      </c>
      <c r="J83" s="13">
        <v>2030</v>
      </c>
      <c r="K83" s="13">
        <v>1300300</v>
      </c>
      <c r="L83" s="13" t="s">
        <v>114</v>
      </c>
      <c r="M83" s="13" t="s">
        <v>107</v>
      </c>
      <c r="N83" s="13" t="s">
        <v>108</v>
      </c>
      <c r="O83" s="13">
        <v>3.26076746376904E-3</v>
      </c>
    </row>
    <row r="84" spans="1:15">
      <c r="A84" s="8">
        <v>2030</v>
      </c>
      <c r="B84" s="8">
        <v>1300409</v>
      </c>
      <c r="C84" t="s">
        <v>115</v>
      </c>
      <c r="D84" t="s">
        <v>107</v>
      </c>
      <c r="E84" s="8" t="s">
        <v>108</v>
      </c>
      <c r="F84" s="8">
        <v>1.53338727257616E-3</v>
      </c>
      <c r="J84" s="13">
        <v>2030</v>
      </c>
      <c r="K84" s="13">
        <v>1300409</v>
      </c>
      <c r="L84" s="13" t="s">
        <v>115</v>
      </c>
      <c r="M84" s="13" t="s">
        <v>107</v>
      </c>
      <c r="N84" s="13" t="s">
        <v>108</v>
      </c>
      <c r="O84" s="13">
        <v>0</v>
      </c>
    </row>
    <row r="85" spans="1:15">
      <c r="A85" s="8">
        <v>2030</v>
      </c>
      <c r="B85" s="8">
        <v>1300508</v>
      </c>
      <c r="C85" t="s">
        <v>116</v>
      </c>
      <c r="D85" t="s">
        <v>107</v>
      </c>
      <c r="E85" s="8" t="s">
        <v>108</v>
      </c>
      <c r="F85" s="8">
        <v>2.7225981920243601E-3</v>
      </c>
      <c r="J85" s="13">
        <v>2030</v>
      </c>
      <c r="K85" s="13">
        <v>1300508</v>
      </c>
      <c r="L85" s="13" t="s">
        <v>116</v>
      </c>
      <c r="M85" s="13" t="s">
        <v>107</v>
      </c>
      <c r="N85" s="13" t="s">
        <v>108</v>
      </c>
      <c r="O85" s="13">
        <v>7.32476585750549E-4</v>
      </c>
    </row>
    <row r="86" spans="1:15">
      <c r="A86" s="8">
        <v>2030</v>
      </c>
      <c r="B86" s="8">
        <v>1300607</v>
      </c>
      <c r="C86" t="s">
        <v>117</v>
      </c>
      <c r="D86" t="s">
        <v>107</v>
      </c>
      <c r="E86" s="8" t="s">
        <v>108</v>
      </c>
      <c r="F86" s="8">
        <v>0</v>
      </c>
      <c r="J86" s="13">
        <v>2030</v>
      </c>
      <c r="K86" s="13">
        <v>1300607</v>
      </c>
      <c r="L86" s="13" t="s">
        <v>117</v>
      </c>
      <c r="M86" s="13" t="s">
        <v>107</v>
      </c>
      <c r="N86" s="13" t="s">
        <v>108</v>
      </c>
      <c r="O86" s="13">
        <v>1.11838056424519E-2</v>
      </c>
    </row>
    <row r="87" spans="1:15">
      <c r="A87" s="8">
        <v>2030</v>
      </c>
      <c r="B87" s="8">
        <v>1300631</v>
      </c>
      <c r="C87" t="s">
        <v>118</v>
      </c>
      <c r="D87" t="s">
        <v>107</v>
      </c>
      <c r="E87" s="8" t="s">
        <v>108</v>
      </c>
      <c r="F87" s="8">
        <v>1.3331207909573499E-2</v>
      </c>
      <c r="J87" s="13">
        <v>2030</v>
      </c>
      <c r="K87" s="13">
        <v>1300631</v>
      </c>
      <c r="L87" s="13" t="s">
        <v>118</v>
      </c>
      <c r="M87" s="13" t="s">
        <v>107</v>
      </c>
      <c r="N87" s="13" t="s">
        <v>108</v>
      </c>
      <c r="O87" s="13">
        <v>8.4767078406360302E-4</v>
      </c>
    </row>
    <row r="88" spans="1:15">
      <c r="A88" s="8">
        <v>2030</v>
      </c>
      <c r="B88" s="8">
        <v>1300680</v>
      </c>
      <c r="C88" t="s">
        <v>119</v>
      </c>
      <c r="D88" t="s">
        <v>107</v>
      </c>
      <c r="E88" s="8" t="s">
        <v>108</v>
      </c>
      <c r="F88" s="8">
        <v>6.9841430655680995E-4</v>
      </c>
      <c r="J88" s="13">
        <v>2030</v>
      </c>
      <c r="K88" s="13">
        <v>1300680</v>
      </c>
      <c r="L88" s="13" t="s">
        <v>119</v>
      </c>
      <c r="M88" s="13" t="s">
        <v>107</v>
      </c>
      <c r="N88" s="13" t="s">
        <v>108</v>
      </c>
      <c r="O88" s="13">
        <v>0</v>
      </c>
    </row>
    <row r="89" spans="1:15">
      <c r="A89" s="8">
        <v>2030</v>
      </c>
      <c r="B89" s="8">
        <v>1300706</v>
      </c>
      <c r="C89" t="s">
        <v>120</v>
      </c>
      <c r="D89" t="s">
        <v>107</v>
      </c>
      <c r="E89" s="8" t="s">
        <v>108</v>
      </c>
      <c r="F89" s="8">
        <v>3.6972719582320699E-3</v>
      </c>
      <c r="J89" s="13">
        <v>2030</v>
      </c>
      <c r="K89" s="13">
        <v>1300706</v>
      </c>
      <c r="L89" s="13" t="s">
        <v>120</v>
      </c>
      <c r="M89" s="13" t="s">
        <v>107</v>
      </c>
      <c r="N89" s="13" t="s">
        <v>108</v>
      </c>
      <c r="O89" s="13">
        <v>4.5634372194710399E-4</v>
      </c>
    </row>
    <row r="90" spans="1:15">
      <c r="A90" s="8">
        <v>2030</v>
      </c>
      <c r="B90" s="8">
        <v>1300805</v>
      </c>
      <c r="C90" t="s">
        <v>121</v>
      </c>
      <c r="D90" t="s">
        <v>107</v>
      </c>
      <c r="E90" s="8" t="s">
        <v>108</v>
      </c>
      <c r="F90" s="8">
        <v>2.5132275326527199E-3</v>
      </c>
      <c r="J90" s="13">
        <v>2030</v>
      </c>
      <c r="K90" s="13">
        <v>1300805</v>
      </c>
      <c r="L90" s="13" t="s">
        <v>121</v>
      </c>
      <c r="M90" s="13" t="s">
        <v>107</v>
      </c>
      <c r="N90" s="13" t="s">
        <v>108</v>
      </c>
      <c r="O90" s="13">
        <v>2.84003228850122E-3</v>
      </c>
    </row>
    <row r="91" spans="1:15">
      <c r="A91" s="8">
        <v>2030</v>
      </c>
      <c r="B91" s="8">
        <v>1300839</v>
      </c>
      <c r="C91" t="s">
        <v>122</v>
      </c>
      <c r="D91" t="s">
        <v>107</v>
      </c>
      <c r="E91" s="8" t="s">
        <v>108</v>
      </c>
      <c r="F91" s="8">
        <v>8.0294549747075101E-4</v>
      </c>
      <c r="J91" s="13">
        <v>2030</v>
      </c>
      <c r="K91" s="13">
        <v>1300839</v>
      </c>
      <c r="L91" s="13" t="s">
        <v>122</v>
      </c>
      <c r="M91" s="13" t="s">
        <v>107</v>
      </c>
      <c r="N91" s="13" t="s">
        <v>108</v>
      </c>
      <c r="O91" s="15">
        <v>2.7271958356148902E-5</v>
      </c>
    </row>
    <row r="92" spans="1:15">
      <c r="A92" s="8">
        <v>2030</v>
      </c>
      <c r="B92" s="8">
        <v>1300904</v>
      </c>
      <c r="C92" t="s">
        <v>123</v>
      </c>
      <c r="D92" t="s">
        <v>107</v>
      </c>
      <c r="E92" s="8" t="s">
        <v>108</v>
      </c>
      <c r="F92" s="8">
        <v>1.33795457253163E-2</v>
      </c>
      <c r="J92" s="13">
        <v>2030</v>
      </c>
      <c r="K92" s="13">
        <v>1300904</v>
      </c>
      <c r="L92" s="13" t="s">
        <v>123</v>
      </c>
      <c r="M92" s="13" t="s">
        <v>107</v>
      </c>
      <c r="N92" s="13" t="s">
        <v>108</v>
      </c>
      <c r="O92" s="13">
        <v>5.8345314117901005E-4</v>
      </c>
    </row>
    <row r="93" spans="1:15">
      <c r="A93" s="8">
        <v>2030</v>
      </c>
      <c r="B93" s="8">
        <v>1301001</v>
      </c>
      <c r="C93" t="s">
        <v>124</v>
      </c>
      <c r="D93" t="s">
        <v>107</v>
      </c>
      <c r="E93" s="8" t="s">
        <v>108</v>
      </c>
      <c r="F93" s="8">
        <v>2.8154454674134702E-4</v>
      </c>
      <c r="J93" s="13">
        <v>2030</v>
      </c>
      <c r="K93" s="13">
        <v>1301001</v>
      </c>
      <c r="L93" s="13" t="s">
        <v>124</v>
      </c>
      <c r="M93" s="13" t="s">
        <v>107</v>
      </c>
      <c r="N93" s="13" t="s">
        <v>108</v>
      </c>
      <c r="O93" s="13">
        <v>1.82099736442316E-4</v>
      </c>
    </row>
    <row r="94" spans="1:15">
      <c r="A94" s="8">
        <v>2030</v>
      </c>
      <c r="B94" s="8">
        <v>1301100</v>
      </c>
      <c r="C94" t="s">
        <v>125</v>
      </c>
      <c r="D94" t="s">
        <v>107</v>
      </c>
      <c r="E94" s="8" t="s">
        <v>108</v>
      </c>
      <c r="F94" s="8">
        <v>1.50457091822725E-2</v>
      </c>
      <c r="J94" s="13">
        <v>2030</v>
      </c>
      <c r="K94" s="13">
        <v>1301100</v>
      </c>
      <c r="L94" s="13" t="s">
        <v>125</v>
      </c>
      <c r="M94" s="13" t="s">
        <v>107</v>
      </c>
      <c r="N94" s="13" t="s">
        <v>108</v>
      </c>
      <c r="O94" s="13">
        <v>3.1691502161940201E-3</v>
      </c>
    </row>
    <row r="95" spans="1:15">
      <c r="A95" s="8">
        <v>2030</v>
      </c>
      <c r="B95" s="8">
        <v>1301159</v>
      </c>
      <c r="C95" t="s">
        <v>126</v>
      </c>
      <c r="D95" t="s">
        <v>107</v>
      </c>
      <c r="E95" s="8" t="s">
        <v>108</v>
      </c>
      <c r="F95" s="8">
        <v>3.1762640519683798E-2</v>
      </c>
      <c r="J95" s="13">
        <v>2030</v>
      </c>
      <c r="K95" s="13">
        <v>1301159</v>
      </c>
      <c r="L95" s="13" t="s">
        <v>126</v>
      </c>
      <c r="M95" s="13" t="s">
        <v>107</v>
      </c>
      <c r="N95" s="13" t="s">
        <v>108</v>
      </c>
      <c r="O95" s="13">
        <v>2.9729416033977302E-2</v>
      </c>
    </row>
    <row r="96" spans="1:15">
      <c r="A96" s="8">
        <v>2030</v>
      </c>
      <c r="B96" s="8">
        <v>1301209</v>
      </c>
      <c r="C96" t="s">
        <v>127</v>
      </c>
      <c r="D96" t="s">
        <v>107</v>
      </c>
      <c r="E96" s="8" t="s">
        <v>108</v>
      </c>
      <c r="F96" s="8">
        <v>8.3475899307451206E-3</v>
      </c>
      <c r="J96" s="13">
        <v>2030</v>
      </c>
      <c r="K96" s="13">
        <v>1301209</v>
      </c>
      <c r="L96" s="13" t="s">
        <v>127</v>
      </c>
      <c r="M96" s="13" t="s">
        <v>107</v>
      </c>
      <c r="N96" s="13" t="s">
        <v>108</v>
      </c>
      <c r="O96" s="13">
        <v>1.1119335176199201E-3</v>
      </c>
    </row>
    <row r="97" spans="1:15">
      <c r="A97" s="8">
        <v>2030</v>
      </c>
      <c r="B97" s="8">
        <v>1301308</v>
      </c>
      <c r="C97" t="s">
        <v>128</v>
      </c>
      <c r="D97" t="s">
        <v>107</v>
      </c>
      <c r="E97" s="8" t="s">
        <v>108</v>
      </c>
      <c r="F97" s="8">
        <v>1.4858552058531699E-3</v>
      </c>
      <c r="J97" s="13">
        <v>2030</v>
      </c>
      <c r="K97" s="13">
        <v>1301308</v>
      </c>
      <c r="L97" s="13" t="s">
        <v>128</v>
      </c>
      <c r="M97" s="13" t="s">
        <v>107</v>
      </c>
      <c r="N97" s="13" t="s">
        <v>108</v>
      </c>
      <c r="O97" s="13">
        <v>0</v>
      </c>
    </row>
    <row r="98" spans="1:15">
      <c r="A98" s="8">
        <v>2030</v>
      </c>
      <c r="B98" s="8">
        <v>1301407</v>
      </c>
      <c r="C98" t="s">
        <v>129</v>
      </c>
      <c r="D98" t="s">
        <v>107</v>
      </c>
      <c r="E98" s="8" t="s">
        <v>108</v>
      </c>
      <c r="F98" s="8">
        <v>0</v>
      </c>
      <c r="J98" s="13">
        <v>2030</v>
      </c>
      <c r="K98" s="13">
        <v>1301407</v>
      </c>
      <c r="L98" s="13" t="s">
        <v>129</v>
      </c>
      <c r="M98" s="13" t="s">
        <v>107</v>
      </c>
      <c r="N98" s="13" t="s">
        <v>108</v>
      </c>
      <c r="O98" s="13">
        <v>7.5443247667476604E-4</v>
      </c>
    </row>
    <row r="99" spans="1:15">
      <c r="A99" s="8">
        <v>2030</v>
      </c>
      <c r="B99" s="8">
        <v>1301506</v>
      </c>
      <c r="C99" t="s">
        <v>130</v>
      </c>
      <c r="D99" t="s">
        <v>107</v>
      </c>
      <c r="E99" s="8" t="s">
        <v>108</v>
      </c>
      <c r="F99" s="8">
        <v>4.1402378027256403E-4</v>
      </c>
      <c r="J99" s="13">
        <v>2030</v>
      </c>
      <c r="K99" s="13">
        <v>1301506</v>
      </c>
      <c r="L99" s="13" t="s">
        <v>130</v>
      </c>
      <c r="M99" s="13" t="s">
        <v>107</v>
      </c>
      <c r="N99" s="13" t="s">
        <v>108</v>
      </c>
      <c r="O99" s="13">
        <v>0</v>
      </c>
    </row>
    <row r="100" spans="1:15">
      <c r="A100" s="8">
        <v>2030</v>
      </c>
      <c r="B100" s="8">
        <v>1301605</v>
      </c>
      <c r="C100" t="s">
        <v>131</v>
      </c>
      <c r="D100" t="s">
        <v>107</v>
      </c>
      <c r="E100" s="8" t="s">
        <v>108</v>
      </c>
      <c r="F100" s="8">
        <v>0</v>
      </c>
      <c r="J100" s="13">
        <v>2030</v>
      </c>
      <c r="K100" s="13">
        <v>1301605</v>
      </c>
      <c r="L100" s="13" t="s">
        <v>131</v>
      </c>
      <c r="M100" s="13" t="s">
        <v>107</v>
      </c>
      <c r="N100" s="13" t="s">
        <v>108</v>
      </c>
      <c r="O100" s="13">
        <v>0</v>
      </c>
    </row>
    <row r="101" spans="1:15">
      <c r="A101" s="8">
        <v>2030</v>
      </c>
      <c r="B101" s="8">
        <v>1301654</v>
      </c>
      <c r="C101" t="s">
        <v>132</v>
      </c>
      <c r="D101" t="s">
        <v>107</v>
      </c>
      <c r="E101" s="8" t="s">
        <v>108</v>
      </c>
      <c r="F101" s="8">
        <v>0</v>
      </c>
      <c r="J101" s="13">
        <v>2030</v>
      </c>
      <c r="K101" s="13">
        <v>1301654</v>
      </c>
      <c r="L101" s="13" t="s">
        <v>132</v>
      </c>
      <c r="M101" s="13" t="s">
        <v>107</v>
      </c>
      <c r="N101" s="13" t="s">
        <v>108</v>
      </c>
      <c r="O101" s="13">
        <v>0</v>
      </c>
    </row>
    <row r="102" spans="1:15">
      <c r="A102" s="8">
        <v>2030</v>
      </c>
      <c r="B102" s="8">
        <v>1301704</v>
      </c>
      <c r="C102" t="s">
        <v>133</v>
      </c>
      <c r="D102" t="s">
        <v>107</v>
      </c>
      <c r="E102" s="8" t="s">
        <v>108</v>
      </c>
      <c r="F102" s="8">
        <v>1.2845276385770999E-2</v>
      </c>
      <c r="J102" s="13">
        <v>2030</v>
      </c>
      <c r="K102" s="13">
        <v>1301704</v>
      </c>
      <c r="L102" s="13" t="s">
        <v>133</v>
      </c>
      <c r="M102" s="13" t="s">
        <v>107</v>
      </c>
      <c r="N102" s="13" t="s">
        <v>108</v>
      </c>
      <c r="O102" s="13">
        <v>6.3480163736676304E-4</v>
      </c>
    </row>
    <row r="103" spans="1:15">
      <c r="A103" s="8">
        <v>2030</v>
      </c>
      <c r="B103" s="8">
        <v>1301803</v>
      </c>
      <c r="C103" t="s">
        <v>134</v>
      </c>
      <c r="D103" t="s">
        <v>107</v>
      </c>
      <c r="E103" s="8" t="s">
        <v>108</v>
      </c>
      <c r="F103" s="8">
        <v>0</v>
      </c>
      <c r="J103" s="13">
        <v>2030</v>
      </c>
      <c r="K103" s="13">
        <v>1301803</v>
      </c>
      <c r="L103" s="13" t="s">
        <v>134</v>
      </c>
      <c r="M103" s="13" t="s">
        <v>107</v>
      </c>
      <c r="N103" s="13" t="s">
        <v>108</v>
      </c>
      <c r="O103" s="13">
        <v>1.19450361093211E-4</v>
      </c>
    </row>
    <row r="104" spans="1:15">
      <c r="A104" s="8">
        <v>2030</v>
      </c>
      <c r="B104" s="8">
        <v>1301852</v>
      </c>
      <c r="C104" t="s">
        <v>135</v>
      </c>
      <c r="D104" t="s">
        <v>107</v>
      </c>
      <c r="E104" s="8" t="s">
        <v>108</v>
      </c>
      <c r="F104" s="8">
        <v>0.11655781836446399</v>
      </c>
      <c r="J104" s="13">
        <v>2030</v>
      </c>
      <c r="K104" s="13">
        <v>1301852</v>
      </c>
      <c r="L104" s="13" t="s">
        <v>135</v>
      </c>
      <c r="M104" s="13" t="s">
        <v>107</v>
      </c>
      <c r="N104" s="13" t="s">
        <v>108</v>
      </c>
      <c r="O104" s="13">
        <v>4.9399238159258098E-2</v>
      </c>
    </row>
    <row r="105" spans="1:15">
      <c r="A105" s="8">
        <v>2030</v>
      </c>
      <c r="B105" s="8">
        <v>1301902</v>
      </c>
      <c r="C105" t="s">
        <v>136</v>
      </c>
      <c r="D105" t="s">
        <v>107</v>
      </c>
      <c r="E105" s="8" t="s">
        <v>108</v>
      </c>
      <c r="F105" s="8">
        <v>3.10313220056051E-2</v>
      </c>
      <c r="J105" s="13">
        <v>2030</v>
      </c>
      <c r="K105" s="13">
        <v>1301902</v>
      </c>
      <c r="L105" s="13" t="s">
        <v>136</v>
      </c>
      <c r="M105" s="13" t="s">
        <v>107</v>
      </c>
      <c r="N105" s="13" t="s">
        <v>108</v>
      </c>
      <c r="O105" s="13">
        <v>8.5361203258729201E-3</v>
      </c>
    </row>
    <row r="106" spans="1:15">
      <c r="A106" s="8">
        <v>2030</v>
      </c>
      <c r="B106" s="8">
        <v>1301951</v>
      </c>
      <c r="C106" t="s">
        <v>137</v>
      </c>
      <c r="D106" t="s">
        <v>107</v>
      </c>
      <c r="E106" s="8" t="s">
        <v>108</v>
      </c>
      <c r="F106" s="8">
        <v>0</v>
      </c>
      <c r="J106" s="13">
        <v>2030</v>
      </c>
      <c r="K106" s="13">
        <v>1301951</v>
      </c>
      <c r="L106" s="13" t="s">
        <v>137</v>
      </c>
      <c r="M106" s="13" t="s">
        <v>107</v>
      </c>
      <c r="N106" s="13" t="s">
        <v>108</v>
      </c>
      <c r="O106" s="13">
        <v>0</v>
      </c>
    </row>
    <row r="107" spans="1:15">
      <c r="A107" s="8">
        <v>2030</v>
      </c>
      <c r="B107" s="8">
        <v>1302009</v>
      </c>
      <c r="C107" t="s">
        <v>138</v>
      </c>
      <c r="D107" t="s">
        <v>107</v>
      </c>
      <c r="E107" s="8" t="s">
        <v>108</v>
      </c>
      <c r="F107" s="8">
        <v>3.3287199293590901E-3</v>
      </c>
      <c r="J107" s="13">
        <v>2030</v>
      </c>
      <c r="K107" s="13">
        <v>1302009</v>
      </c>
      <c r="L107" s="13" t="s">
        <v>138</v>
      </c>
      <c r="M107" s="13" t="s">
        <v>107</v>
      </c>
      <c r="N107" s="13" t="s">
        <v>108</v>
      </c>
      <c r="O107" s="13">
        <v>0</v>
      </c>
    </row>
    <row r="108" spans="1:15">
      <c r="A108" s="8">
        <v>2030</v>
      </c>
      <c r="B108" s="8">
        <v>1302108</v>
      </c>
      <c r="C108" t="s">
        <v>139</v>
      </c>
      <c r="D108" t="s">
        <v>107</v>
      </c>
      <c r="E108" s="8" t="s">
        <v>108</v>
      </c>
      <c r="F108" s="8">
        <v>0</v>
      </c>
      <c r="J108" s="13">
        <v>2030</v>
      </c>
      <c r="K108" s="13">
        <v>1302108</v>
      </c>
      <c r="L108" s="13" t="s">
        <v>139</v>
      </c>
      <c r="M108" s="13" t="s">
        <v>107</v>
      </c>
      <c r="N108" s="13" t="s">
        <v>108</v>
      </c>
      <c r="O108" s="13">
        <v>0</v>
      </c>
    </row>
    <row r="109" spans="1:15">
      <c r="A109" s="8">
        <v>2030</v>
      </c>
      <c r="B109" s="8">
        <v>1302207</v>
      </c>
      <c r="C109" t="s">
        <v>140</v>
      </c>
      <c r="D109" t="s">
        <v>107</v>
      </c>
      <c r="E109" s="8" t="s">
        <v>108</v>
      </c>
      <c r="F109" s="8">
        <v>0</v>
      </c>
      <c r="J109" s="13">
        <v>2030</v>
      </c>
      <c r="K109" s="13">
        <v>1302207</v>
      </c>
      <c r="L109" s="13" t="s">
        <v>140</v>
      </c>
      <c r="M109" s="13" t="s">
        <v>107</v>
      </c>
      <c r="N109" s="13" t="s">
        <v>108</v>
      </c>
      <c r="O109" s="13">
        <v>0</v>
      </c>
    </row>
    <row r="110" spans="1:15">
      <c r="A110" s="8">
        <v>2030</v>
      </c>
      <c r="B110" s="8">
        <v>1302306</v>
      </c>
      <c r="C110" t="s">
        <v>141</v>
      </c>
      <c r="D110" t="s">
        <v>107</v>
      </c>
      <c r="E110" s="8" t="s">
        <v>108</v>
      </c>
      <c r="F110" s="8">
        <v>0</v>
      </c>
      <c r="J110" s="13">
        <v>2030</v>
      </c>
      <c r="K110" s="13">
        <v>1302306</v>
      </c>
      <c r="L110" s="13" t="s">
        <v>141</v>
      </c>
      <c r="M110" s="13" t="s">
        <v>107</v>
      </c>
      <c r="N110" s="13" t="s">
        <v>108</v>
      </c>
      <c r="O110" s="15">
        <v>2.1467164117768301E-5</v>
      </c>
    </row>
    <row r="111" spans="1:15">
      <c r="A111" s="8">
        <v>2030</v>
      </c>
      <c r="B111" s="8">
        <v>1302405</v>
      </c>
      <c r="C111" t="s">
        <v>142</v>
      </c>
      <c r="D111" t="s">
        <v>107</v>
      </c>
      <c r="E111" s="8" t="s">
        <v>108</v>
      </c>
      <c r="F111" s="8">
        <v>2.48529370284226E-2</v>
      </c>
      <c r="J111" s="13">
        <v>2030</v>
      </c>
      <c r="K111" s="13">
        <v>1302405</v>
      </c>
      <c r="L111" s="13" t="s">
        <v>142</v>
      </c>
      <c r="M111" s="13" t="s">
        <v>107</v>
      </c>
      <c r="N111" s="13" t="s">
        <v>108</v>
      </c>
      <c r="O111" s="13">
        <v>2.38722385724447E-2</v>
      </c>
    </row>
    <row r="112" spans="1:15">
      <c r="A112" s="8">
        <v>2030</v>
      </c>
      <c r="B112" s="8">
        <v>1302504</v>
      </c>
      <c r="C112" t="s">
        <v>143</v>
      </c>
      <c r="D112" t="s">
        <v>107</v>
      </c>
      <c r="E112" s="8" t="s">
        <v>108</v>
      </c>
      <c r="F112" s="8">
        <v>2.9811187749706199E-2</v>
      </c>
      <c r="J112" s="13">
        <v>2030</v>
      </c>
      <c r="K112" s="13">
        <v>1302504</v>
      </c>
      <c r="L112" s="13" t="s">
        <v>143</v>
      </c>
      <c r="M112" s="13" t="s">
        <v>107</v>
      </c>
      <c r="N112" s="13" t="s">
        <v>108</v>
      </c>
      <c r="O112" s="13">
        <v>3.3201471144391398E-2</v>
      </c>
    </row>
    <row r="113" spans="1:15">
      <c r="A113" s="8">
        <v>2030</v>
      </c>
      <c r="B113" s="8">
        <v>1302553</v>
      </c>
      <c r="C113" t="s">
        <v>144</v>
      </c>
      <c r="D113" t="s">
        <v>107</v>
      </c>
      <c r="E113" s="8" t="s">
        <v>108</v>
      </c>
      <c r="F113" s="8">
        <v>0</v>
      </c>
      <c r="J113" s="13">
        <v>2030</v>
      </c>
      <c r="K113" s="13">
        <v>1302553</v>
      </c>
      <c r="L113" s="13" t="s">
        <v>144</v>
      </c>
      <c r="M113" s="13" t="s">
        <v>107</v>
      </c>
      <c r="N113" s="13" t="s">
        <v>108</v>
      </c>
      <c r="O113" s="13">
        <v>9.0975381407087108E-3</v>
      </c>
    </row>
    <row r="114" spans="1:15">
      <c r="A114" s="8">
        <v>2030</v>
      </c>
      <c r="B114" s="8">
        <v>1302603</v>
      </c>
      <c r="C114" t="s">
        <v>145</v>
      </c>
      <c r="D114" t="s">
        <v>107</v>
      </c>
      <c r="E114" s="8" t="s">
        <v>108</v>
      </c>
      <c r="F114" s="8">
        <v>4.68211789944896E-2</v>
      </c>
      <c r="J114" s="13">
        <v>2030</v>
      </c>
      <c r="K114" s="13">
        <v>1302603</v>
      </c>
      <c r="L114" s="13" t="s">
        <v>145</v>
      </c>
      <c r="M114" s="13" t="s">
        <v>107</v>
      </c>
      <c r="N114" s="13" t="s">
        <v>108</v>
      </c>
      <c r="O114" s="13">
        <v>2.4243537846435001E-2</v>
      </c>
    </row>
    <row r="115" spans="1:15">
      <c r="A115" s="8">
        <v>2030</v>
      </c>
      <c r="B115" s="8">
        <v>1302702</v>
      </c>
      <c r="C115" t="s">
        <v>146</v>
      </c>
      <c r="D115" t="s">
        <v>107</v>
      </c>
      <c r="E115" s="8" t="s">
        <v>108</v>
      </c>
      <c r="F115" s="8">
        <v>2.8157399187843098E-2</v>
      </c>
      <c r="J115" s="13">
        <v>2030</v>
      </c>
      <c r="K115" s="13">
        <v>1302702</v>
      </c>
      <c r="L115" s="13" t="s">
        <v>146</v>
      </c>
      <c r="M115" s="13" t="s">
        <v>107</v>
      </c>
      <c r="N115" s="13" t="s">
        <v>108</v>
      </c>
      <c r="O115" s="13">
        <v>3.8580671465125199E-2</v>
      </c>
    </row>
    <row r="116" spans="1:15">
      <c r="A116" s="8">
        <v>2030</v>
      </c>
      <c r="B116" s="8">
        <v>1302801</v>
      </c>
      <c r="C116" t="s">
        <v>147</v>
      </c>
      <c r="D116" t="s">
        <v>107</v>
      </c>
      <c r="E116" s="8" t="s">
        <v>108</v>
      </c>
      <c r="F116" s="10">
        <v>2.8438310898181099E-5</v>
      </c>
      <c r="J116" s="13">
        <v>2030</v>
      </c>
      <c r="K116" s="13">
        <v>1302801</v>
      </c>
      <c r="L116" s="13" t="s">
        <v>147</v>
      </c>
      <c r="M116" s="13" t="s">
        <v>107</v>
      </c>
      <c r="N116" s="13" t="s">
        <v>108</v>
      </c>
      <c r="O116" s="13">
        <v>1.5666403194421099E-4</v>
      </c>
    </row>
    <row r="117" spans="1:15">
      <c r="A117" s="8">
        <v>2030</v>
      </c>
      <c r="B117" s="8">
        <v>1302900</v>
      </c>
      <c r="C117" t="s">
        <v>148</v>
      </c>
      <c r="D117" t="s">
        <v>107</v>
      </c>
      <c r="E117" s="8" t="s">
        <v>108</v>
      </c>
      <c r="F117" s="8">
        <v>3.2939955537841903E-2</v>
      </c>
      <c r="J117" s="13">
        <v>2030</v>
      </c>
      <c r="K117" s="13">
        <v>1302900</v>
      </c>
      <c r="L117" s="13" t="s">
        <v>148</v>
      </c>
      <c r="M117" s="13" t="s">
        <v>107</v>
      </c>
      <c r="N117" s="13" t="s">
        <v>108</v>
      </c>
      <c r="O117" s="13">
        <v>1.6671686184000899E-3</v>
      </c>
    </row>
    <row r="118" spans="1:15">
      <c r="A118" s="8">
        <v>2030</v>
      </c>
      <c r="B118" s="8">
        <v>1303007</v>
      </c>
      <c r="C118" t="s">
        <v>149</v>
      </c>
      <c r="D118" t="s">
        <v>107</v>
      </c>
      <c r="E118" s="8" t="s">
        <v>108</v>
      </c>
      <c r="F118" s="8">
        <v>3.9260428439768097E-3</v>
      </c>
      <c r="J118" s="13">
        <v>2030</v>
      </c>
      <c r="K118" s="13">
        <v>1303007</v>
      </c>
      <c r="L118" s="13" t="s">
        <v>149</v>
      </c>
      <c r="M118" s="13" t="s">
        <v>107</v>
      </c>
      <c r="N118" s="13" t="s">
        <v>108</v>
      </c>
      <c r="O118" s="13">
        <v>3.54888403497581E-3</v>
      </c>
    </row>
    <row r="119" spans="1:15">
      <c r="A119" s="8">
        <v>2030</v>
      </c>
      <c r="B119" s="8">
        <v>1303106</v>
      </c>
      <c r="C119" t="s">
        <v>150</v>
      </c>
      <c r="D119" t="s">
        <v>107</v>
      </c>
      <c r="E119" s="8" t="s">
        <v>108</v>
      </c>
      <c r="F119" s="8">
        <v>3.1235558134443901E-3</v>
      </c>
      <c r="J119" s="13">
        <v>2030</v>
      </c>
      <c r="K119" s="13">
        <v>1303106</v>
      </c>
      <c r="L119" s="13" t="s">
        <v>150</v>
      </c>
      <c r="M119" s="13" t="s">
        <v>107</v>
      </c>
      <c r="N119" s="13" t="s">
        <v>108</v>
      </c>
      <c r="O119" s="13">
        <v>1.4302759855541801E-2</v>
      </c>
    </row>
    <row r="120" spans="1:15">
      <c r="A120" s="8">
        <v>2030</v>
      </c>
      <c r="B120" s="8">
        <v>1303205</v>
      </c>
      <c r="C120" t="s">
        <v>151</v>
      </c>
      <c r="D120" t="s">
        <v>107</v>
      </c>
      <c r="E120" s="8" t="s">
        <v>108</v>
      </c>
      <c r="F120" s="8">
        <v>0</v>
      </c>
      <c r="J120" s="13">
        <v>2030</v>
      </c>
      <c r="K120" s="13">
        <v>1303205</v>
      </c>
      <c r="L120" s="13" t="s">
        <v>151</v>
      </c>
      <c r="M120" s="13" t="s">
        <v>107</v>
      </c>
      <c r="N120" s="13" t="s">
        <v>108</v>
      </c>
      <c r="O120" s="15">
        <v>3.2184753606514299E-6</v>
      </c>
    </row>
    <row r="121" spans="1:15">
      <c r="A121" s="8">
        <v>2030</v>
      </c>
      <c r="B121" s="8">
        <v>1303304</v>
      </c>
      <c r="C121" t="s">
        <v>152</v>
      </c>
      <c r="D121" t="s">
        <v>107</v>
      </c>
      <c r="E121" s="8" t="s">
        <v>108</v>
      </c>
      <c r="F121" s="8">
        <v>0</v>
      </c>
      <c r="J121" s="13">
        <v>2030</v>
      </c>
      <c r="K121" s="13">
        <v>1303304</v>
      </c>
      <c r="L121" s="13" t="s">
        <v>152</v>
      </c>
      <c r="M121" s="13" t="s">
        <v>107</v>
      </c>
      <c r="N121" s="13" t="s">
        <v>108</v>
      </c>
      <c r="O121" s="13">
        <v>1.36069231948482E-3</v>
      </c>
    </row>
    <row r="122" spans="1:15">
      <c r="A122" s="8">
        <v>2030</v>
      </c>
      <c r="B122" s="8">
        <v>1303403</v>
      </c>
      <c r="C122" t="s">
        <v>153</v>
      </c>
      <c r="D122" t="s">
        <v>107</v>
      </c>
      <c r="E122" s="8" t="s">
        <v>108</v>
      </c>
      <c r="F122" s="8">
        <v>0.124087207421947</v>
      </c>
      <c r="J122" s="13">
        <v>2030</v>
      </c>
      <c r="K122" s="13">
        <v>1303403</v>
      </c>
      <c r="L122" s="13" t="s">
        <v>153</v>
      </c>
      <c r="M122" s="13" t="s">
        <v>107</v>
      </c>
      <c r="N122" s="13" t="s">
        <v>108</v>
      </c>
      <c r="O122" s="13">
        <v>2.4291329459801898E-2</v>
      </c>
    </row>
    <row r="123" spans="1:15">
      <c r="A123" s="8">
        <v>2030</v>
      </c>
      <c r="B123" s="8">
        <v>1303502</v>
      </c>
      <c r="C123" t="s">
        <v>154</v>
      </c>
      <c r="D123" t="s">
        <v>107</v>
      </c>
      <c r="E123" s="8" t="s">
        <v>108</v>
      </c>
      <c r="F123" s="8">
        <v>0</v>
      </c>
      <c r="J123" s="13">
        <v>2030</v>
      </c>
      <c r="K123" s="13">
        <v>1303502</v>
      </c>
      <c r="L123" s="13" t="s">
        <v>154</v>
      </c>
      <c r="M123" s="13" t="s">
        <v>107</v>
      </c>
      <c r="N123" s="13" t="s">
        <v>108</v>
      </c>
      <c r="O123" s="13">
        <v>1.51509895304518E-3</v>
      </c>
    </row>
    <row r="124" spans="1:15">
      <c r="A124" s="8">
        <v>2030</v>
      </c>
      <c r="B124" s="8">
        <v>1303536</v>
      </c>
      <c r="C124" t="s">
        <v>155</v>
      </c>
      <c r="D124" t="s">
        <v>107</v>
      </c>
      <c r="E124" s="8" t="s">
        <v>108</v>
      </c>
      <c r="F124" s="8">
        <v>4.74936874279141E-2</v>
      </c>
      <c r="J124" s="13">
        <v>2030</v>
      </c>
      <c r="K124" s="13">
        <v>1303536</v>
      </c>
      <c r="L124" s="13" t="s">
        <v>155</v>
      </c>
      <c r="M124" s="13" t="s">
        <v>107</v>
      </c>
      <c r="N124" s="13" t="s">
        <v>108</v>
      </c>
      <c r="O124" s="13">
        <v>3.75692577785652E-3</v>
      </c>
    </row>
    <row r="125" spans="1:15">
      <c r="A125" s="8">
        <v>2030</v>
      </c>
      <c r="B125" s="8">
        <v>1303569</v>
      </c>
      <c r="C125" t="s">
        <v>156</v>
      </c>
      <c r="D125" t="s">
        <v>107</v>
      </c>
      <c r="E125" s="8" t="s">
        <v>108</v>
      </c>
      <c r="F125" s="8">
        <v>3.3514658369023502E-2</v>
      </c>
      <c r="J125" s="13">
        <v>2030</v>
      </c>
      <c r="K125" s="13">
        <v>1303569</v>
      </c>
      <c r="L125" s="13" t="s">
        <v>156</v>
      </c>
      <c r="M125" s="13" t="s">
        <v>107</v>
      </c>
      <c r="N125" s="13" t="s">
        <v>108</v>
      </c>
      <c r="O125" s="13">
        <v>9.0554925544914008E-3</v>
      </c>
    </row>
    <row r="126" spans="1:15">
      <c r="A126" s="8">
        <v>2030</v>
      </c>
      <c r="B126" s="8">
        <v>1303601</v>
      </c>
      <c r="C126" t="s">
        <v>157</v>
      </c>
      <c r="D126" t="s">
        <v>107</v>
      </c>
      <c r="E126" s="8" t="s">
        <v>108</v>
      </c>
      <c r="F126" s="8">
        <v>0</v>
      </c>
      <c r="J126" s="13">
        <v>2030</v>
      </c>
      <c r="K126" s="13">
        <v>1303601</v>
      </c>
      <c r="L126" s="13" t="s">
        <v>157</v>
      </c>
      <c r="M126" s="13" t="s">
        <v>107</v>
      </c>
      <c r="N126" s="13" t="s">
        <v>108</v>
      </c>
      <c r="O126" s="13">
        <v>0</v>
      </c>
    </row>
    <row r="127" spans="1:15">
      <c r="A127" s="8">
        <v>2030</v>
      </c>
      <c r="B127" s="8">
        <v>1303700</v>
      </c>
      <c r="C127" t="s">
        <v>158</v>
      </c>
      <c r="D127" t="s">
        <v>107</v>
      </c>
      <c r="E127" s="8" t="s">
        <v>108</v>
      </c>
      <c r="F127" s="8">
        <v>0</v>
      </c>
      <c r="J127" s="13">
        <v>2030</v>
      </c>
      <c r="K127" s="13">
        <v>1303700</v>
      </c>
      <c r="L127" s="13" t="s">
        <v>158</v>
      </c>
      <c r="M127" s="13" t="s">
        <v>107</v>
      </c>
      <c r="N127" s="13" t="s">
        <v>108</v>
      </c>
      <c r="O127" s="15">
        <v>8.4537743635221401E-5</v>
      </c>
    </row>
    <row r="128" spans="1:15">
      <c r="A128" s="8">
        <v>2030</v>
      </c>
      <c r="B128" s="8">
        <v>1303809</v>
      </c>
      <c r="C128" t="s">
        <v>159</v>
      </c>
      <c r="D128" t="s">
        <v>107</v>
      </c>
      <c r="E128" s="8" t="s">
        <v>108</v>
      </c>
      <c r="F128" s="8">
        <v>0</v>
      </c>
      <c r="J128" s="13">
        <v>2030</v>
      </c>
      <c r="K128" s="13">
        <v>1303809</v>
      </c>
      <c r="L128" s="13" t="s">
        <v>159</v>
      </c>
      <c r="M128" s="13" t="s">
        <v>107</v>
      </c>
      <c r="N128" s="13" t="s">
        <v>108</v>
      </c>
      <c r="O128" s="13">
        <v>0</v>
      </c>
    </row>
    <row r="129" spans="1:15">
      <c r="A129" s="8">
        <v>2030</v>
      </c>
      <c r="B129" s="8">
        <v>1303908</v>
      </c>
      <c r="C129" t="s">
        <v>160</v>
      </c>
      <c r="D129" t="s">
        <v>107</v>
      </c>
      <c r="E129" s="8" t="s">
        <v>108</v>
      </c>
      <c r="F129" s="8">
        <v>3.1989209321933498E-4</v>
      </c>
      <c r="J129" s="13">
        <v>2030</v>
      </c>
      <c r="K129" s="13">
        <v>1303908</v>
      </c>
      <c r="L129" s="13" t="s">
        <v>160</v>
      </c>
      <c r="M129" s="13" t="s">
        <v>107</v>
      </c>
      <c r="N129" s="13" t="s">
        <v>108</v>
      </c>
      <c r="O129" s="13">
        <v>0</v>
      </c>
    </row>
    <row r="130" spans="1:15">
      <c r="A130" s="8">
        <v>2030</v>
      </c>
      <c r="B130" s="8">
        <v>1303957</v>
      </c>
      <c r="C130" t="s">
        <v>161</v>
      </c>
      <c r="D130" t="s">
        <v>107</v>
      </c>
      <c r="E130" s="8" t="s">
        <v>108</v>
      </c>
      <c r="F130" s="8">
        <v>6.5891330422500501E-4</v>
      </c>
      <c r="J130" s="13">
        <v>2030</v>
      </c>
      <c r="K130" s="13">
        <v>1303957</v>
      </c>
      <c r="L130" s="13" t="s">
        <v>161</v>
      </c>
      <c r="M130" s="13" t="s">
        <v>107</v>
      </c>
      <c r="N130" s="13" t="s">
        <v>108</v>
      </c>
      <c r="O130" s="15">
        <v>4.9954695031733003E-5</v>
      </c>
    </row>
    <row r="131" spans="1:15">
      <c r="A131" s="8">
        <v>2030</v>
      </c>
      <c r="B131" s="8">
        <v>1304005</v>
      </c>
      <c r="C131" t="s">
        <v>162</v>
      </c>
      <c r="D131" t="s">
        <v>107</v>
      </c>
      <c r="E131" s="8" t="s">
        <v>108</v>
      </c>
      <c r="F131" s="8">
        <v>0</v>
      </c>
      <c r="J131" s="13">
        <v>2030</v>
      </c>
      <c r="K131" s="13">
        <v>1304005</v>
      </c>
      <c r="L131" s="13" t="s">
        <v>162</v>
      </c>
      <c r="M131" s="13" t="s">
        <v>107</v>
      </c>
      <c r="N131" s="13" t="s">
        <v>108</v>
      </c>
      <c r="O131" s="13">
        <v>2.43011867495225E-4</v>
      </c>
    </row>
    <row r="132" spans="1:15">
      <c r="A132" s="8">
        <v>2030</v>
      </c>
      <c r="B132" s="8">
        <v>1304062</v>
      </c>
      <c r="C132" t="s">
        <v>163</v>
      </c>
      <c r="D132" t="s">
        <v>107</v>
      </c>
      <c r="E132" s="8" t="s">
        <v>108</v>
      </c>
      <c r="F132" s="8">
        <v>5.6342739266632201E-4</v>
      </c>
      <c r="J132" s="13">
        <v>2030</v>
      </c>
      <c r="K132" s="13">
        <v>1304062</v>
      </c>
      <c r="L132" s="13" t="s">
        <v>163</v>
      </c>
      <c r="M132" s="13" t="s">
        <v>107</v>
      </c>
      <c r="N132" s="13" t="s">
        <v>108</v>
      </c>
      <c r="O132" s="15">
        <v>8.7618270500593604E-5</v>
      </c>
    </row>
    <row r="133" spans="1:15">
      <c r="A133" s="8">
        <v>2030</v>
      </c>
      <c r="B133" s="8">
        <v>1304104</v>
      </c>
      <c r="C133" t="s">
        <v>164</v>
      </c>
      <c r="D133" t="s">
        <v>107</v>
      </c>
      <c r="E133" s="8" t="s">
        <v>108</v>
      </c>
      <c r="F133" s="8">
        <v>0</v>
      </c>
      <c r="J133" s="13">
        <v>2030</v>
      </c>
      <c r="K133" s="13">
        <v>1304104</v>
      </c>
      <c r="L133" s="13" t="s">
        <v>164</v>
      </c>
      <c r="M133" s="13" t="s">
        <v>107</v>
      </c>
      <c r="N133" s="13" t="s">
        <v>108</v>
      </c>
      <c r="O133" s="13">
        <v>0</v>
      </c>
    </row>
    <row r="134" spans="1:15">
      <c r="A134" s="8">
        <v>2030</v>
      </c>
      <c r="B134" s="8">
        <v>1304203</v>
      </c>
      <c r="C134" t="s">
        <v>165</v>
      </c>
      <c r="D134" t="s">
        <v>107</v>
      </c>
      <c r="E134" s="8" t="s">
        <v>108</v>
      </c>
      <c r="F134" s="8">
        <v>0</v>
      </c>
      <c r="J134" s="13">
        <v>2030</v>
      </c>
      <c r="K134" s="13">
        <v>1304203</v>
      </c>
      <c r="L134" s="13" t="s">
        <v>165</v>
      </c>
      <c r="M134" s="13" t="s">
        <v>107</v>
      </c>
      <c r="N134" s="13" t="s">
        <v>108</v>
      </c>
      <c r="O134" s="13">
        <v>1.18964542547589E-3</v>
      </c>
    </row>
    <row r="135" spans="1:15">
      <c r="A135" s="8">
        <v>2030</v>
      </c>
      <c r="B135" s="8">
        <v>1304237</v>
      </c>
      <c r="C135" t="s">
        <v>166</v>
      </c>
      <c r="D135" t="s">
        <v>107</v>
      </c>
      <c r="E135" s="8" t="s">
        <v>108</v>
      </c>
      <c r="F135" s="8">
        <v>0</v>
      </c>
      <c r="J135" s="13">
        <v>2030</v>
      </c>
      <c r="K135" s="13">
        <v>1304237</v>
      </c>
      <c r="L135" s="13" t="s">
        <v>166</v>
      </c>
      <c r="M135" s="13" t="s">
        <v>107</v>
      </c>
      <c r="N135" s="13" t="s">
        <v>108</v>
      </c>
      <c r="O135" s="13">
        <v>0</v>
      </c>
    </row>
    <row r="136" spans="1:15">
      <c r="A136" s="8">
        <v>2030</v>
      </c>
      <c r="B136" s="8">
        <v>1304260</v>
      </c>
      <c r="C136" t="s">
        <v>167</v>
      </c>
      <c r="D136" t="s">
        <v>107</v>
      </c>
      <c r="E136" s="8" t="s">
        <v>108</v>
      </c>
      <c r="F136" s="8">
        <v>0</v>
      </c>
      <c r="J136" s="13">
        <v>2030</v>
      </c>
      <c r="K136" s="13">
        <v>1304260</v>
      </c>
      <c r="L136" s="13" t="s">
        <v>167</v>
      </c>
      <c r="M136" s="13" t="s">
        <v>107</v>
      </c>
      <c r="N136" s="13" t="s">
        <v>108</v>
      </c>
      <c r="O136" s="13">
        <v>0</v>
      </c>
    </row>
    <row r="137" spans="1:15">
      <c r="A137" s="8">
        <v>2030</v>
      </c>
      <c r="B137" s="8">
        <v>1304302</v>
      </c>
      <c r="C137" t="s">
        <v>168</v>
      </c>
      <c r="D137" t="s">
        <v>107</v>
      </c>
      <c r="E137" s="8" t="s">
        <v>108</v>
      </c>
      <c r="F137" s="8">
        <v>2.2818260172951702E-2</v>
      </c>
      <c r="J137" s="13">
        <v>2030</v>
      </c>
      <c r="K137" s="13">
        <v>1304302</v>
      </c>
      <c r="L137" s="13" t="s">
        <v>168</v>
      </c>
      <c r="M137" s="13" t="s">
        <v>107</v>
      </c>
      <c r="N137" s="13" t="s">
        <v>108</v>
      </c>
      <c r="O137" s="13">
        <v>4.6238638777694398E-4</v>
      </c>
    </row>
    <row r="138" spans="1:15">
      <c r="A138" s="8">
        <v>2030</v>
      </c>
      <c r="B138" s="8">
        <v>1304401</v>
      </c>
      <c r="C138" t="s">
        <v>169</v>
      </c>
      <c r="D138" t="s">
        <v>107</v>
      </c>
      <c r="E138" s="8" t="s">
        <v>108</v>
      </c>
      <c r="F138" s="8">
        <v>0</v>
      </c>
      <c r="J138" s="13">
        <v>2030</v>
      </c>
      <c r="K138" s="13">
        <v>1304401</v>
      </c>
      <c r="L138" s="13" t="s">
        <v>169</v>
      </c>
      <c r="M138" s="13" t="s">
        <v>107</v>
      </c>
      <c r="N138" s="13" t="s">
        <v>108</v>
      </c>
      <c r="O138" s="13">
        <v>3.0432983929126098E-3</v>
      </c>
    </row>
    <row r="139" spans="1:15">
      <c r="A139" s="8">
        <v>2030</v>
      </c>
      <c r="B139" s="8">
        <v>1400027</v>
      </c>
      <c r="C139" t="s">
        <v>170</v>
      </c>
      <c r="D139" t="s">
        <v>171</v>
      </c>
      <c r="E139" s="8" t="s">
        <v>172</v>
      </c>
      <c r="F139" s="8">
        <v>0</v>
      </c>
      <c r="J139" s="13">
        <v>2030</v>
      </c>
      <c r="K139" s="13">
        <v>1400027</v>
      </c>
      <c r="L139" s="13" t="s">
        <v>170</v>
      </c>
      <c r="M139" s="13" t="s">
        <v>171</v>
      </c>
      <c r="N139" s="13" t="s">
        <v>172</v>
      </c>
      <c r="O139" s="13">
        <v>0</v>
      </c>
    </row>
    <row r="140" spans="1:15">
      <c r="A140" s="8">
        <v>2030</v>
      </c>
      <c r="B140" s="8">
        <v>1400050</v>
      </c>
      <c r="C140" t="s">
        <v>173</v>
      </c>
      <c r="D140" t="s">
        <v>171</v>
      </c>
      <c r="E140" s="8" t="s">
        <v>172</v>
      </c>
      <c r="F140" s="8">
        <v>0.16311040985108299</v>
      </c>
      <c r="J140" s="13">
        <v>2030</v>
      </c>
      <c r="K140" s="13">
        <v>1400050</v>
      </c>
      <c r="L140" s="13" t="s">
        <v>173</v>
      </c>
      <c r="M140" s="13" t="s">
        <v>171</v>
      </c>
      <c r="N140" s="13" t="s">
        <v>172</v>
      </c>
      <c r="O140" s="13">
        <v>3.5797240774786798E-2</v>
      </c>
    </row>
    <row r="141" spans="1:15">
      <c r="A141" s="8">
        <v>2030</v>
      </c>
      <c r="B141" s="8">
        <v>1400100</v>
      </c>
      <c r="C141" t="s">
        <v>174</v>
      </c>
      <c r="D141" t="s">
        <v>171</v>
      </c>
      <c r="E141" s="8" t="s">
        <v>172</v>
      </c>
      <c r="F141" s="8">
        <v>3.0677635849621399</v>
      </c>
      <c r="J141" s="13">
        <v>2030</v>
      </c>
      <c r="K141" s="13">
        <v>1400100</v>
      </c>
      <c r="L141" s="13" t="s">
        <v>174</v>
      </c>
      <c r="M141" s="13" t="s">
        <v>171</v>
      </c>
      <c r="N141" s="13" t="s">
        <v>172</v>
      </c>
      <c r="O141" s="13">
        <v>0.92729270949102904</v>
      </c>
    </row>
    <row r="142" spans="1:15">
      <c r="A142" s="8">
        <v>2030</v>
      </c>
      <c r="B142" s="8">
        <v>1400159</v>
      </c>
      <c r="C142" t="s">
        <v>175</v>
      </c>
      <c r="D142" t="s">
        <v>171</v>
      </c>
      <c r="E142" s="8" t="s">
        <v>172</v>
      </c>
      <c r="F142" s="8">
        <v>0.80606346616116498</v>
      </c>
      <c r="J142" s="13">
        <v>2030</v>
      </c>
      <c r="K142" s="13">
        <v>1400159</v>
      </c>
      <c r="L142" s="13" t="s">
        <v>175</v>
      </c>
      <c r="M142" s="13" t="s">
        <v>171</v>
      </c>
      <c r="N142" s="13" t="s">
        <v>172</v>
      </c>
      <c r="O142" s="13">
        <v>0.25550681511169399</v>
      </c>
    </row>
    <row r="143" spans="1:15">
      <c r="A143" s="8">
        <v>2030</v>
      </c>
      <c r="B143" s="8">
        <v>1400175</v>
      </c>
      <c r="C143" t="s">
        <v>176</v>
      </c>
      <c r="D143" t="s">
        <v>171</v>
      </c>
      <c r="E143" s="8" t="s">
        <v>172</v>
      </c>
      <c r="F143" s="8">
        <v>0.10344736151171401</v>
      </c>
      <c r="J143" s="13">
        <v>2030</v>
      </c>
      <c r="K143" s="13">
        <v>1400175</v>
      </c>
      <c r="L143" s="13" t="s">
        <v>176</v>
      </c>
      <c r="M143" s="13" t="s">
        <v>171</v>
      </c>
      <c r="N143" s="13" t="s">
        <v>172</v>
      </c>
      <c r="O143" s="13">
        <v>1.06119791902423E-2</v>
      </c>
    </row>
    <row r="144" spans="1:15">
      <c r="A144" s="8">
        <v>2030</v>
      </c>
      <c r="B144" s="8">
        <v>1400209</v>
      </c>
      <c r="C144" t="s">
        <v>177</v>
      </c>
      <c r="D144" t="s">
        <v>171</v>
      </c>
      <c r="E144" s="8" t="s">
        <v>172</v>
      </c>
      <c r="F144" s="8">
        <v>2.1028544361322499E-2</v>
      </c>
      <c r="J144" s="13">
        <v>2030</v>
      </c>
      <c r="K144" s="13">
        <v>1400209</v>
      </c>
      <c r="L144" s="13" t="s">
        <v>177</v>
      </c>
      <c r="M144" s="13" t="s">
        <v>171</v>
      </c>
      <c r="N144" s="13" t="s">
        <v>172</v>
      </c>
      <c r="O144" s="13">
        <v>4.2376986814702299E-3</v>
      </c>
    </row>
    <row r="145" spans="1:15">
      <c r="A145" s="8">
        <v>2030</v>
      </c>
      <c r="B145" s="8">
        <v>1400233</v>
      </c>
      <c r="C145" t="s">
        <v>178</v>
      </c>
      <c r="D145" t="s">
        <v>171</v>
      </c>
      <c r="E145" s="8" t="s">
        <v>172</v>
      </c>
      <c r="F145" s="8">
        <v>2.0384838236385898E-3</v>
      </c>
      <c r="J145" s="13">
        <v>2030</v>
      </c>
      <c r="K145" s="13">
        <v>1400233</v>
      </c>
      <c r="L145" s="13" t="s">
        <v>178</v>
      </c>
      <c r="M145" s="13" t="s">
        <v>171</v>
      </c>
      <c r="N145" s="13" t="s">
        <v>172</v>
      </c>
      <c r="O145" s="13">
        <v>5.1231107102905496E-3</v>
      </c>
    </row>
    <row r="146" spans="1:15">
      <c r="A146" s="8">
        <v>2030</v>
      </c>
      <c r="B146" s="8">
        <v>1400282</v>
      </c>
      <c r="C146" t="s">
        <v>179</v>
      </c>
      <c r="D146" t="s">
        <v>171</v>
      </c>
      <c r="E146" s="8" t="s">
        <v>172</v>
      </c>
      <c r="F146" s="8">
        <v>4.6569194050921602E-3</v>
      </c>
      <c r="J146" s="13">
        <v>2030</v>
      </c>
      <c r="K146" s="13">
        <v>1400282</v>
      </c>
      <c r="L146" s="13" t="s">
        <v>179</v>
      </c>
      <c r="M146" s="13" t="s">
        <v>171</v>
      </c>
      <c r="N146" s="13" t="s">
        <v>172</v>
      </c>
      <c r="O146" s="15">
        <v>9.5930797098094301E-5</v>
      </c>
    </row>
    <row r="147" spans="1:15">
      <c r="A147" s="8">
        <v>2030</v>
      </c>
      <c r="B147" s="8">
        <v>1400308</v>
      </c>
      <c r="C147" t="s">
        <v>180</v>
      </c>
      <c r="D147" t="s">
        <v>171</v>
      </c>
      <c r="E147" s="8" t="s">
        <v>172</v>
      </c>
      <c r="F147" s="8">
        <v>3.8597703054218599E-2</v>
      </c>
      <c r="J147" s="13">
        <v>2030</v>
      </c>
      <c r="K147" s="13">
        <v>1400308</v>
      </c>
      <c r="L147" s="13" t="s">
        <v>180</v>
      </c>
      <c r="M147" s="13" t="s">
        <v>171</v>
      </c>
      <c r="N147" s="13" t="s">
        <v>172</v>
      </c>
      <c r="O147" s="13">
        <v>1.3447663553320501E-2</v>
      </c>
    </row>
    <row r="148" spans="1:15">
      <c r="A148" s="8">
        <v>2030</v>
      </c>
      <c r="B148" s="8">
        <v>1400407</v>
      </c>
      <c r="C148" t="s">
        <v>181</v>
      </c>
      <c r="D148" t="s">
        <v>171</v>
      </c>
      <c r="E148" s="8" t="s">
        <v>172</v>
      </c>
      <c r="F148" s="8">
        <v>0.51269432865159603</v>
      </c>
      <c r="J148" s="13">
        <v>2030</v>
      </c>
      <c r="K148" s="13">
        <v>1400407</v>
      </c>
      <c r="L148" s="13" t="s">
        <v>181</v>
      </c>
      <c r="M148" s="13" t="s">
        <v>171</v>
      </c>
      <c r="N148" s="13" t="s">
        <v>172</v>
      </c>
      <c r="O148" s="13">
        <v>2.4498147357068099E-2</v>
      </c>
    </row>
    <row r="149" spans="1:15">
      <c r="A149" s="8">
        <v>2030</v>
      </c>
      <c r="B149" s="8">
        <v>1400456</v>
      </c>
      <c r="C149" t="s">
        <v>182</v>
      </c>
      <c r="D149" t="s">
        <v>171</v>
      </c>
      <c r="E149" s="8" t="s">
        <v>172</v>
      </c>
      <c r="F149" s="8">
        <v>1.57480804604503</v>
      </c>
      <c r="J149" s="13">
        <v>2030</v>
      </c>
      <c r="K149" s="13">
        <v>1400456</v>
      </c>
      <c r="L149" s="13" t="s">
        <v>182</v>
      </c>
      <c r="M149" s="13" t="s">
        <v>171</v>
      </c>
      <c r="N149" s="13" t="s">
        <v>172</v>
      </c>
      <c r="O149" s="13">
        <v>1.60981827816211</v>
      </c>
    </row>
    <row r="150" spans="1:15">
      <c r="A150" s="8">
        <v>2030</v>
      </c>
      <c r="B150" s="8">
        <v>1400472</v>
      </c>
      <c r="C150" t="s">
        <v>183</v>
      </c>
      <c r="D150" t="s">
        <v>171</v>
      </c>
      <c r="E150" s="8" t="s">
        <v>172</v>
      </c>
      <c r="F150" s="8">
        <v>3.9676640994529E-2</v>
      </c>
      <c r="J150" s="13">
        <v>2030</v>
      </c>
      <c r="K150" s="13">
        <v>1400472</v>
      </c>
      <c r="L150" s="13" t="s">
        <v>183</v>
      </c>
      <c r="M150" s="13" t="s">
        <v>171</v>
      </c>
      <c r="N150" s="13" t="s">
        <v>172</v>
      </c>
      <c r="O150" s="13">
        <v>6.1847159182320795E-4</v>
      </c>
    </row>
    <row r="151" spans="1:15">
      <c r="A151" s="8">
        <v>2030</v>
      </c>
      <c r="B151" s="8">
        <v>1400506</v>
      </c>
      <c r="C151" t="s">
        <v>184</v>
      </c>
      <c r="D151" t="s">
        <v>171</v>
      </c>
      <c r="E151" s="8" t="s">
        <v>172</v>
      </c>
      <c r="F151" s="8">
        <v>3.8128051041612502E-3</v>
      </c>
      <c r="J151" s="13">
        <v>2030</v>
      </c>
      <c r="K151" s="13">
        <v>1400506</v>
      </c>
      <c r="L151" s="13" t="s">
        <v>184</v>
      </c>
      <c r="M151" s="13" t="s">
        <v>171</v>
      </c>
      <c r="N151" s="13" t="s">
        <v>172</v>
      </c>
      <c r="O151" s="13">
        <v>0</v>
      </c>
    </row>
    <row r="152" spans="1:15">
      <c r="A152" s="8">
        <v>2030</v>
      </c>
      <c r="B152" s="8">
        <v>1400605</v>
      </c>
      <c r="C152" t="s">
        <v>185</v>
      </c>
      <c r="D152" t="s">
        <v>171</v>
      </c>
      <c r="E152" s="8" t="s">
        <v>172</v>
      </c>
      <c r="F152" s="8">
        <v>5.5238494078304495E-4</v>
      </c>
      <c r="J152" s="13">
        <v>2030</v>
      </c>
      <c r="K152" s="13">
        <v>1400605</v>
      </c>
      <c r="L152" s="13" t="s">
        <v>185</v>
      </c>
      <c r="M152" s="13" t="s">
        <v>171</v>
      </c>
      <c r="N152" s="13" t="s">
        <v>172</v>
      </c>
      <c r="O152" s="13">
        <v>2.8840121298875302E-4</v>
      </c>
    </row>
    <row r="153" spans="1:15">
      <c r="A153" s="8">
        <v>2030</v>
      </c>
      <c r="B153" s="8">
        <v>1400704</v>
      </c>
      <c r="C153" t="s">
        <v>186</v>
      </c>
      <c r="D153" t="s">
        <v>171</v>
      </c>
      <c r="E153" s="8" t="s">
        <v>172</v>
      </c>
      <c r="F153" s="8">
        <v>4.4646929332161104E-3</v>
      </c>
      <c r="J153" s="13">
        <v>2030</v>
      </c>
      <c r="K153" s="13">
        <v>1400704</v>
      </c>
      <c r="L153" s="13" t="s">
        <v>186</v>
      </c>
      <c r="M153" s="13" t="s">
        <v>171</v>
      </c>
      <c r="N153" s="13" t="s">
        <v>172</v>
      </c>
      <c r="O153" s="13">
        <v>0</v>
      </c>
    </row>
    <row r="154" spans="1:15">
      <c r="A154" s="8">
        <v>2030</v>
      </c>
      <c r="B154" s="8">
        <v>1500107</v>
      </c>
      <c r="C154" t="s">
        <v>187</v>
      </c>
      <c r="D154" t="s">
        <v>188</v>
      </c>
      <c r="E154" s="8" t="s">
        <v>189</v>
      </c>
      <c r="F154" s="8">
        <v>3.4215835049043498E-2</v>
      </c>
      <c r="J154" s="13">
        <v>2030</v>
      </c>
      <c r="K154" s="13">
        <v>1500107</v>
      </c>
      <c r="L154" s="13" t="s">
        <v>187</v>
      </c>
      <c r="M154" s="13" t="s">
        <v>188</v>
      </c>
      <c r="N154" s="13" t="s">
        <v>189</v>
      </c>
      <c r="O154" s="13">
        <v>0.120751416341949</v>
      </c>
    </row>
    <row r="155" spans="1:15">
      <c r="A155" s="8">
        <v>2030</v>
      </c>
      <c r="B155" s="8">
        <v>1500131</v>
      </c>
      <c r="C155" t="s">
        <v>190</v>
      </c>
      <c r="D155" t="s">
        <v>188</v>
      </c>
      <c r="E155" s="8" t="s">
        <v>189</v>
      </c>
      <c r="F155" s="8">
        <v>0</v>
      </c>
      <c r="J155" s="13">
        <v>2030</v>
      </c>
      <c r="K155" s="13">
        <v>1500131</v>
      </c>
      <c r="L155" s="13" t="s">
        <v>190</v>
      </c>
      <c r="M155" s="13" t="s">
        <v>188</v>
      </c>
      <c r="N155" s="13" t="s">
        <v>189</v>
      </c>
      <c r="O155" s="13">
        <v>6.4111982207181297E-4</v>
      </c>
    </row>
    <row r="156" spans="1:15">
      <c r="A156" s="8">
        <v>2030</v>
      </c>
      <c r="B156" s="8">
        <v>1500206</v>
      </c>
      <c r="C156" t="s">
        <v>191</v>
      </c>
      <c r="D156" t="s">
        <v>188</v>
      </c>
      <c r="E156" s="8" t="s">
        <v>189</v>
      </c>
      <c r="F156" s="8">
        <v>8.71280710489169E-2</v>
      </c>
      <c r="J156" s="13">
        <v>2030</v>
      </c>
      <c r="K156" s="13">
        <v>1500206</v>
      </c>
      <c r="L156" s="13" t="s">
        <v>191</v>
      </c>
      <c r="M156" s="13" t="s">
        <v>188</v>
      </c>
      <c r="N156" s="13" t="s">
        <v>189</v>
      </c>
      <c r="O156" s="13">
        <v>7.96566705615116E-2</v>
      </c>
    </row>
    <row r="157" spans="1:15">
      <c r="A157" s="8">
        <v>2030</v>
      </c>
      <c r="B157" s="8">
        <v>1500305</v>
      </c>
      <c r="C157" t="s">
        <v>192</v>
      </c>
      <c r="D157" t="s">
        <v>188</v>
      </c>
      <c r="E157" s="8" t="s">
        <v>189</v>
      </c>
      <c r="F157" s="8">
        <v>0</v>
      </c>
      <c r="J157" s="13">
        <v>2030</v>
      </c>
      <c r="K157" s="13">
        <v>1500305</v>
      </c>
      <c r="L157" s="13" t="s">
        <v>192</v>
      </c>
      <c r="M157" s="13" t="s">
        <v>188</v>
      </c>
      <c r="N157" s="13" t="s">
        <v>189</v>
      </c>
      <c r="O157" s="13">
        <v>0</v>
      </c>
    </row>
    <row r="158" spans="1:15">
      <c r="A158" s="8">
        <v>2030</v>
      </c>
      <c r="B158" s="8">
        <v>1500347</v>
      </c>
      <c r="C158" t="s">
        <v>193</v>
      </c>
      <c r="D158" t="s">
        <v>188</v>
      </c>
      <c r="E158" s="8" t="s">
        <v>189</v>
      </c>
      <c r="F158" s="8">
        <v>4.4202139130966496E-3</v>
      </c>
      <c r="J158" s="13">
        <v>2030</v>
      </c>
      <c r="K158" s="13">
        <v>1500347</v>
      </c>
      <c r="L158" s="13" t="s">
        <v>193</v>
      </c>
      <c r="M158" s="13" t="s">
        <v>188</v>
      </c>
      <c r="N158" s="13" t="s">
        <v>189</v>
      </c>
      <c r="O158" s="15">
        <v>7.8324869848875794E-5</v>
      </c>
    </row>
    <row r="159" spans="1:15">
      <c r="A159" s="8">
        <v>2030</v>
      </c>
      <c r="B159" s="8">
        <v>1500404</v>
      </c>
      <c r="C159" t="s">
        <v>194</v>
      </c>
      <c r="D159" t="s">
        <v>188</v>
      </c>
      <c r="E159" s="8" t="s">
        <v>189</v>
      </c>
      <c r="F159" s="8">
        <v>0.21072921604758699</v>
      </c>
      <c r="J159" s="13">
        <v>2030</v>
      </c>
      <c r="K159" s="13">
        <v>1500404</v>
      </c>
      <c r="L159" s="13" t="s">
        <v>194</v>
      </c>
      <c r="M159" s="13" t="s">
        <v>188</v>
      </c>
      <c r="N159" s="13" t="s">
        <v>189</v>
      </c>
      <c r="O159" s="13">
        <v>6.5600856058525697E-3</v>
      </c>
    </row>
    <row r="160" spans="1:15">
      <c r="A160" s="8">
        <v>2030</v>
      </c>
      <c r="B160" s="8">
        <v>1500503</v>
      </c>
      <c r="C160" t="s">
        <v>195</v>
      </c>
      <c r="D160" t="s">
        <v>188</v>
      </c>
      <c r="E160" s="8" t="s">
        <v>189</v>
      </c>
      <c r="F160" s="8">
        <v>1.10948414015199E-2</v>
      </c>
      <c r="J160" s="13">
        <v>2030</v>
      </c>
      <c r="K160" s="13">
        <v>1500503</v>
      </c>
      <c r="L160" s="13" t="s">
        <v>195</v>
      </c>
      <c r="M160" s="13" t="s">
        <v>188</v>
      </c>
      <c r="N160" s="13" t="s">
        <v>189</v>
      </c>
      <c r="O160" s="13">
        <v>1.87947649121597E-3</v>
      </c>
    </row>
    <row r="161" spans="1:15">
      <c r="A161" s="8">
        <v>2030</v>
      </c>
      <c r="B161" s="8">
        <v>1500602</v>
      </c>
      <c r="C161" t="s">
        <v>196</v>
      </c>
      <c r="D161" t="s">
        <v>188</v>
      </c>
      <c r="E161" s="8" t="s">
        <v>189</v>
      </c>
      <c r="F161" s="8">
        <v>5.9148703976371703E-2</v>
      </c>
      <c r="J161" s="13">
        <v>2030</v>
      </c>
      <c r="K161" s="13">
        <v>1500602</v>
      </c>
      <c r="L161" s="13" t="s">
        <v>196</v>
      </c>
      <c r="M161" s="13" t="s">
        <v>188</v>
      </c>
      <c r="N161" s="13" t="s">
        <v>189</v>
      </c>
      <c r="O161" s="13">
        <v>6.7809352361759704E-3</v>
      </c>
    </row>
    <row r="162" spans="1:15">
      <c r="A162" s="8">
        <v>2030</v>
      </c>
      <c r="B162" s="8">
        <v>1500701</v>
      </c>
      <c r="C162" t="s">
        <v>197</v>
      </c>
      <c r="D162" t="s">
        <v>188</v>
      </c>
      <c r="E162" s="8" t="s">
        <v>189</v>
      </c>
      <c r="F162" s="8">
        <v>0</v>
      </c>
      <c r="J162" s="13">
        <v>2030</v>
      </c>
      <c r="K162" s="13">
        <v>1500701</v>
      </c>
      <c r="L162" s="13" t="s">
        <v>197</v>
      </c>
      <c r="M162" s="13" t="s">
        <v>188</v>
      </c>
      <c r="N162" s="13" t="s">
        <v>189</v>
      </c>
      <c r="O162" s="13">
        <v>1.8664002576562699E-2</v>
      </c>
    </row>
    <row r="163" spans="1:15">
      <c r="A163" s="8">
        <v>2030</v>
      </c>
      <c r="B163" s="8">
        <v>1500800</v>
      </c>
      <c r="C163" t="s">
        <v>198</v>
      </c>
      <c r="D163" t="s">
        <v>188</v>
      </c>
      <c r="E163" s="8" t="s">
        <v>189</v>
      </c>
      <c r="F163" s="8">
        <v>0</v>
      </c>
      <c r="J163" s="13">
        <v>2030</v>
      </c>
      <c r="K163" s="13">
        <v>1500800</v>
      </c>
      <c r="L163" s="13" t="s">
        <v>198</v>
      </c>
      <c r="M163" s="13" t="s">
        <v>188</v>
      </c>
      <c r="N163" s="13" t="s">
        <v>189</v>
      </c>
      <c r="O163" s="13">
        <v>1.6121823440446801E-3</v>
      </c>
    </row>
    <row r="164" spans="1:15">
      <c r="A164" s="8">
        <v>2030</v>
      </c>
      <c r="B164" s="8">
        <v>1500859</v>
      </c>
      <c r="C164" t="s">
        <v>199</v>
      </c>
      <c r="D164" t="s">
        <v>188</v>
      </c>
      <c r="E164" s="8" t="s">
        <v>189</v>
      </c>
      <c r="F164" s="8">
        <v>4.0296842539496801E-2</v>
      </c>
      <c r="J164" s="13">
        <v>2030</v>
      </c>
      <c r="K164" s="13">
        <v>1500859</v>
      </c>
      <c r="L164" s="13" t="s">
        <v>199</v>
      </c>
      <c r="M164" s="13" t="s">
        <v>188</v>
      </c>
      <c r="N164" s="13" t="s">
        <v>189</v>
      </c>
      <c r="O164" s="13">
        <v>9.5367381365346496E-4</v>
      </c>
    </row>
    <row r="165" spans="1:15">
      <c r="A165" s="8">
        <v>2030</v>
      </c>
      <c r="B165" s="8">
        <v>1500909</v>
      </c>
      <c r="C165" t="s">
        <v>200</v>
      </c>
      <c r="D165" t="s">
        <v>188</v>
      </c>
      <c r="E165" s="8" t="s">
        <v>189</v>
      </c>
      <c r="F165" s="8">
        <v>2.41307838648539E-2</v>
      </c>
      <c r="J165" s="13">
        <v>2030</v>
      </c>
      <c r="K165" s="13">
        <v>1500909</v>
      </c>
      <c r="L165" s="13" t="s">
        <v>200</v>
      </c>
      <c r="M165" s="13" t="s">
        <v>188</v>
      </c>
      <c r="N165" s="13" t="s">
        <v>189</v>
      </c>
      <c r="O165" s="13">
        <v>6.37262700935608E-2</v>
      </c>
    </row>
    <row r="166" spans="1:15">
      <c r="A166" s="8">
        <v>2030</v>
      </c>
      <c r="B166" s="8">
        <v>1500958</v>
      </c>
      <c r="C166" t="s">
        <v>201</v>
      </c>
      <c r="D166" t="s">
        <v>188</v>
      </c>
      <c r="E166" s="8" t="s">
        <v>189</v>
      </c>
      <c r="F166" s="8">
        <v>0.29880738493824599</v>
      </c>
      <c r="J166" s="13">
        <v>2030</v>
      </c>
      <c r="K166" s="13">
        <v>1500958</v>
      </c>
      <c r="L166" s="13" t="s">
        <v>201</v>
      </c>
      <c r="M166" s="13" t="s">
        <v>188</v>
      </c>
      <c r="N166" s="13" t="s">
        <v>189</v>
      </c>
      <c r="O166" s="13">
        <v>2.9813100117505799E-2</v>
      </c>
    </row>
    <row r="167" spans="1:15">
      <c r="A167" s="8">
        <v>2030</v>
      </c>
      <c r="B167" s="8">
        <v>1501006</v>
      </c>
      <c r="C167" t="s">
        <v>202</v>
      </c>
      <c r="D167" t="s">
        <v>188</v>
      </c>
      <c r="E167" s="8" t="s">
        <v>189</v>
      </c>
      <c r="F167" s="8">
        <v>0</v>
      </c>
      <c r="J167" s="13">
        <v>2030</v>
      </c>
      <c r="K167" s="13">
        <v>1501006</v>
      </c>
      <c r="L167" s="13" t="s">
        <v>202</v>
      </c>
      <c r="M167" s="13" t="s">
        <v>188</v>
      </c>
      <c r="N167" s="13" t="s">
        <v>189</v>
      </c>
      <c r="O167" s="13">
        <v>6.4910288792453504E-4</v>
      </c>
    </row>
    <row r="168" spans="1:15">
      <c r="A168" s="8">
        <v>2030</v>
      </c>
      <c r="B168" s="8">
        <v>1501105</v>
      </c>
      <c r="C168" t="s">
        <v>203</v>
      </c>
      <c r="D168" t="s">
        <v>188</v>
      </c>
      <c r="E168" s="8" t="s">
        <v>189</v>
      </c>
      <c r="F168" s="8">
        <v>0</v>
      </c>
      <c r="J168" s="13">
        <v>2030</v>
      </c>
      <c r="K168" s="13">
        <v>1501105</v>
      </c>
      <c r="L168" s="13" t="s">
        <v>203</v>
      </c>
      <c r="M168" s="13" t="s">
        <v>188</v>
      </c>
      <c r="N168" s="13" t="s">
        <v>189</v>
      </c>
      <c r="O168" s="13">
        <v>7.1993687124593999E-4</v>
      </c>
    </row>
    <row r="169" spans="1:15">
      <c r="A169" s="8">
        <v>2030</v>
      </c>
      <c r="B169" s="8">
        <v>1501204</v>
      </c>
      <c r="C169" t="s">
        <v>204</v>
      </c>
      <c r="D169" t="s">
        <v>188</v>
      </c>
      <c r="E169" s="8" t="s">
        <v>189</v>
      </c>
      <c r="F169" s="8">
        <v>0.29114645841617598</v>
      </c>
      <c r="J169" s="13">
        <v>2030</v>
      </c>
      <c r="K169" s="13">
        <v>1501204</v>
      </c>
      <c r="L169" s="13" t="s">
        <v>204</v>
      </c>
      <c r="M169" s="13" t="s">
        <v>188</v>
      </c>
      <c r="N169" s="13" t="s">
        <v>189</v>
      </c>
      <c r="O169" s="13">
        <v>2.0694485101700601E-3</v>
      </c>
    </row>
    <row r="170" spans="1:15">
      <c r="A170" s="8">
        <v>2030</v>
      </c>
      <c r="B170" s="8">
        <v>1501253</v>
      </c>
      <c r="C170" t="s">
        <v>205</v>
      </c>
      <c r="D170" t="s">
        <v>188</v>
      </c>
      <c r="E170" s="8" t="s">
        <v>189</v>
      </c>
      <c r="F170" s="8">
        <v>0</v>
      </c>
      <c r="J170" s="13">
        <v>2030</v>
      </c>
      <c r="K170" s="13">
        <v>1501253</v>
      </c>
      <c r="L170" s="13" t="s">
        <v>205</v>
      </c>
      <c r="M170" s="13" t="s">
        <v>188</v>
      </c>
      <c r="N170" s="13" t="s">
        <v>189</v>
      </c>
      <c r="O170" s="13">
        <v>0</v>
      </c>
    </row>
    <row r="171" spans="1:15">
      <c r="A171" s="8">
        <v>2030</v>
      </c>
      <c r="B171" s="8">
        <v>1501303</v>
      </c>
      <c r="C171" t="s">
        <v>206</v>
      </c>
      <c r="D171" t="s">
        <v>188</v>
      </c>
      <c r="E171" s="8" t="s">
        <v>189</v>
      </c>
      <c r="F171" s="8">
        <v>2.2752596026486601E-2</v>
      </c>
      <c r="J171" s="13">
        <v>2030</v>
      </c>
      <c r="K171" s="13">
        <v>1501303</v>
      </c>
      <c r="L171" s="13" t="s">
        <v>206</v>
      </c>
      <c r="M171" s="13" t="s">
        <v>188</v>
      </c>
      <c r="N171" s="13" t="s">
        <v>189</v>
      </c>
      <c r="O171" s="13">
        <v>2.3698114301174702E-3</v>
      </c>
    </row>
    <row r="172" spans="1:15">
      <c r="A172" s="8">
        <v>2030</v>
      </c>
      <c r="B172" s="8">
        <v>1501402</v>
      </c>
      <c r="C172" t="s">
        <v>207</v>
      </c>
      <c r="D172" t="s">
        <v>188</v>
      </c>
      <c r="E172" s="8" t="s">
        <v>189</v>
      </c>
      <c r="F172" s="8">
        <v>0</v>
      </c>
      <c r="J172" s="13">
        <v>2030</v>
      </c>
      <c r="K172" s="13">
        <v>1501402</v>
      </c>
      <c r="L172" s="13" t="s">
        <v>207</v>
      </c>
      <c r="M172" s="13" t="s">
        <v>188</v>
      </c>
      <c r="N172" s="13" t="s">
        <v>189</v>
      </c>
      <c r="O172" s="13">
        <v>2.31837892449598E-3</v>
      </c>
    </row>
    <row r="173" spans="1:15">
      <c r="A173" s="8">
        <v>2030</v>
      </c>
      <c r="B173" s="8">
        <v>1501451</v>
      </c>
      <c r="C173" t="s">
        <v>208</v>
      </c>
      <c r="D173" t="s">
        <v>188</v>
      </c>
      <c r="E173" s="8" t="s">
        <v>189</v>
      </c>
      <c r="F173" s="8">
        <v>5.9253016257275401E-3</v>
      </c>
      <c r="J173" s="13">
        <v>2030</v>
      </c>
      <c r="K173" s="13">
        <v>1501451</v>
      </c>
      <c r="L173" s="13" t="s">
        <v>208</v>
      </c>
      <c r="M173" s="13" t="s">
        <v>188</v>
      </c>
      <c r="N173" s="13" t="s">
        <v>189</v>
      </c>
      <c r="O173" s="13">
        <v>1.93649712574041E-3</v>
      </c>
    </row>
    <row r="174" spans="1:15">
      <c r="A174" s="8">
        <v>2030</v>
      </c>
      <c r="B174" s="8">
        <v>1501501</v>
      </c>
      <c r="C174" t="s">
        <v>209</v>
      </c>
      <c r="D174" t="s">
        <v>188</v>
      </c>
      <c r="E174" s="8" t="s">
        <v>189</v>
      </c>
      <c r="F174" s="8">
        <v>0</v>
      </c>
      <c r="J174" s="13">
        <v>2030</v>
      </c>
      <c r="K174" s="13">
        <v>1501501</v>
      </c>
      <c r="L174" s="13" t="s">
        <v>209</v>
      </c>
      <c r="M174" s="13" t="s">
        <v>188</v>
      </c>
      <c r="N174" s="13" t="s">
        <v>189</v>
      </c>
      <c r="O174" s="13">
        <v>2.69971430436672E-2</v>
      </c>
    </row>
    <row r="175" spans="1:15">
      <c r="A175" s="8">
        <v>2030</v>
      </c>
      <c r="B175" s="8">
        <v>1501576</v>
      </c>
      <c r="C175" t="s">
        <v>210</v>
      </c>
      <c r="D175" t="s">
        <v>188</v>
      </c>
      <c r="E175" s="8" t="s">
        <v>189</v>
      </c>
      <c r="F175" s="8">
        <v>0</v>
      </c>
      <c r="J175" s="13">
        <v>2030</v>
      </c>
      <c r="K175" s="13">
        <v>1501576</v>
      </c>
      <c r="L175" s="13" t="s">
        <v>210</v>
      </c>
      <c r="M175" s="13" t="s">
        <v>188</v>
      </c>
      <c r="N175" s="13" t="s">
        <v>189</v>
      </c>
      <c r="O175" s="15">
        <v>7.3319443656530507E-5</v>
      </c>
    </row>
    <row r="176" spans="1:15">
      <c r="A176" s="8">
        <v>2030</v>
      </c>
      <c r="B176" s="8">
        <v>1501600</v>
      </c>
      <c r="C176" t="s">
        <v>211</v>
      </c>
      <c r="D176" t="s">
        <v>188</v>
      </c>
      <c r="E176" s="8" t="s">
        <v>189</v>
      </c>
      <c r="F176" s="8">
        <v>3.96203194695516E-2</v>
      </c>
      <c r="J176" s="13">
        <v>2030</v>
      </c>
      <c r="K176" s="13">
        <v>1501600</v>
      </c>
      <c r="L176" s="13" t="s">
        <v>211</v>
      </c>
      <c r="M176" s="13" t="s">
        <v>188</v>
      </c>
      <c r="N176" s="13" t="s">
        <v>189</v>
      </c>
      <c r="O176" s="13">
        <v>6.5758475841172295E-2</v>
      </c>
    </row>
    <row r="177" spans="1:15">
      <c r="A177" s="8">
        <v>2030</v>
      </c>
      <c r="B177" s="8">
        <v>1501709</v>
      </c>
      <c r="C177" t="s">
        <v>212</v>
      </c>
      <c r="D177" t="s">
        <v>188</v>
      </c>
      <c r="E177" s="8" t="s">
        <v>189</v>
      </c>
      <c r="F177" s="8">
        <v>7.0096434592986895E-2</v>
      </c>
      <c r="J177" s="13">
        <v>2030</v>
      </c>
      <c r="K177" s="13">
        <v>1501709</v>
      </c>
      <c r="L177" s="13" t="s">
        <v>212</v>
      </c>
      <c r="M177" s="13" t="s">
        <v>188</v>
      </c>
      <c r="N177" s="13" t="s">
        <v>189</v>
      </c>
      <c r="O177" s="13">
        <v>9.4973009821836402E-3</v>
      </c>
    </row>
    <row r="178" spans="1:15">
      <c r="A178" s="8">
        <v>2030</v>
      </c>
      <c r="B178" s="8">
        <v>1501725</v>
      </c>
      <c r="C178" t="s">
        <v>213</v>
      </c>
      <c r="D178" t="s">
        <v>188</v>
      </c>
      <c r="E178" s="8" t="s">
        <v>189</v>
      </c>
      <c r="F178" s="8">
        <v>3.63497128133317E-2</v>
      </c>
      <c r="J178" s="13">
        <v>2030</v>
      </c>
      <c r="K178" s="13">
        <v>1501725</v>
      </c>
      <c r="L178" s="13" t="s">
        <v>213</v>
      </c>
      <c r="M178" s="13" t="s">
        <v>188</v>
      </c>
      <c r="N178" s="13" t="s">
        <v>189</v>
      </c>
      <c r="O178" s="13">
        <v>8.9394513184745603E-3</v>
      </c>
    </row>
    <row r="179" spans="1:15">
      <c r="A179" s="8">
        <v>2030</v>
      </c>
      <c r="B179" s="8">
        <v>1501758</v>
      </c>
      <c r="C179" t="s">
        <v>214</v>
      </c>
      <c r="D179" t="s">
        <v>188</v>
      </c>
      <c r="E179" s="8" t="s">
        <v>189</v>
      </c>
      <c r="F179" s="8">
        <v>7.9071241910566397E-4</v>
      </c>
      <c r="J179" s="13">
        <v>2030</v>
      </c>
      <c r="K179" s="13">
        <v>1501758</v>
      </c>
      <c r="L179" s="13" t="s">
        <v>214</v>
      </c>
      <c r="M179" s="13" t="s">
        <v>188</v>
      </c>
      <c r="N179" s="13" t="s">
        <v>189</v>
      </c>
      <c r="O179" s="13">
        <v>0</v>
      </c>
    </row>
    <row r="180" spans="1:15">
      <c r="A180" s="8">
        <v>2030</v>
      </c>
      <c r="B180" s="8">
        <v>1501782</v>
      </c>
      <c r="C180" t="s">
        <v>215</v>
      </c>
      <c r="D180" t="s">
        <v>188</v>
      </c>
      <c r="E180" s="8" t="s">
        <v>189</v>
      </c>
      <c r="F180" s="8">
        <v>0.12625374566172801</v>
      </c>
      <c r="J180" s="13">
        <v>2030</v>
      </c>
      <c r="K180" s="13">
        <v>1501782</v>
      </c>
      <c r="L180" s="13" t="s">
        <v>215</v>
      </c>
      <c r="M180" s="13" t="s">
        <v>188</v>
      </c>
      <c r="N180" s="13" t="s">
        <v>189</v>
      </c>
      <c r="O180" s="13">
        <v>1.7119588865182198E-2</v>
      </c>
    </row>
    <row r="181" spans="1:15">
      <c r="A181" s="8">
        <v>2030</v>
      </c>
      <c r="B181" s="8">
        <v>1501808</v>
      </c>
      <c r="C181" t="s">
        <v>216</v>
      </c>
      <c r="D181" t="s">
        <v>188</v>
      </c>
      <c r="E181" s="8" t="s">
        <v>189</v>
      </c>
      <c r="F181" s="8">
        <v>0</v>
      </c>
      <c r="J181" s="13">
        <v>2030</v>
      </c>
      <c r="K181" s="13">
        <v>1501808</v>
      </c>
      <c r="L181" s="13" t="s">
        <v>216</v>
      </c>
      <c r="M181" s="13" t="s">
        <v>188</v>
      </c>
      <c r="N181" s="13" t="s">
        <v>189</v>
      </c>
      <c r="O181" s="13">
        <v>7.6539467695213997E-3</v>
      </c>
    </row>
    <row r="182" spans="1:15">
      <c r="A182" s="8">
        <v>2030</v>
      </c>
      <c r="B182" s="8">
        <v>1501907</v>
      </c>
      <c r="C182" t="s">
        <v>217</v>
      </c>
      <c r="D182" t="s">
        <v>188</v>
      </c>
      <c r="E182" s="8" t="s">
        <v>189</v>
      </c>
      <c r="F182" s="8">
        <v>3.7496680270948303E-2</v>
      </c>
      <c r="J182" s="13">
        <v>2030</v>
      </c>
      <c r="K182" s="13">
        <v>1501907</v>
      </c>
      <c r="L182" s="13" t="s">
        <v>217</v>
      </c>
      <c r="M182" s="13" t="s">
        <v>188</v>
      </c>
      <c r="N182" s="13" t="s">
        <v>189</v>
      </c>
      <c r="O182" s="13">
        <v>6.75993937138782E-4</v>
      </c>
    </row>
    <row r="183" spans="1:15">
      <c r="A183" s="8">
        <v>2030</v>
      </c>
      <c r="B183" s="8">
        <v>1501956</v>
      </c>
      <c r="C183" t="s">
        <v>218</v>
      </c>
      <c r="D183" t="s">
        <v>188</v>
      </c>
      <c r="E183" s="8" t="s">
        <v>189</v>
      </c>
      <c r="F183" s="8">
        <v>5.7893345451622297E-3</v>
      </c>
      <c r="J183" s="13">
        <v>2030</v>
      </c>
      <c r="K183" s="13">
        <v>1501956</v>
      </c>
      <c r="L183" s="13" t="s">
        <v>218</v>
      </c>
      <c r="M183" s="13" t="s">
        <v>188</v>
      </c>
      <c r="N183" s="13" t="s">
        <v>189</v>
      </c>
      <c r="O183" s="15">
        <v>5.7082452167633197E-5</v>
      </c>
    </row>
    <row r="184" spans="1:15">
      <c r="A184" s="8">
        <v>2030</v>
      </c>
      <c r="B184" s="8">
        <v>1502004</v>
      </c>
      <c r="C184" t="s">
        <v>219</v>
      </c>
      <c r="D184" t="s">
        <v>188</v>
      </c>
      <c r="E184" s="8" t="s">
        <v>189</v>
      </c>
      <c r="F184" s="8">
        <v>0.303379808269851</v>
      </c>
      <c r="J184" s="13">
        <v>2030</v>
      </c>
      <c r="K184" s="13">
        <v>1502004</v>
      </c>
      <c r="L184" s="13" t="s">
        <v>219</v>
      </c>
      <c r="M184" s="13" t="s">
        <v>188</v>
      </c>
      <c r="N184" s="13" t="s">
        <v>189</v>
      </c>
      <c r="O184" s="13">
        <v>1.0470364963488499E-3</v>
      </c>
    </row>
    <row r="185" spans="1:15">
      <c r="A185" s="8">
        <v>2030</v>
      </c>
      <c r="B185" s="8">
        <v>1502103</v>
      </c>
      <c r="C185" t="s">
        <v>220</v>
      </c>
      <c r="D185" t="s">
        <v>188</v>
      </c>
      <c r="E185" s="8" t="s">
        <v>189</v>
      </c>
      <c r="F185" s="8">
        <v>0</v>
      </c>
      <c r="J185" s="13">
        <v>2030</v>
      </c>
      <c r="K185" s="13">
        <v>1502103</v>
      </c>
      <c r="L185" s="13" t="s">
        <v>220</v>
      </c>
      <c r="M185" s="13" t="s">
        <v>188</v>
      </c>
      <c r="N185" s="13" t="s">
        <v>189</v>
      </c>
      <c r="O185" s="13">
        <v>0.25167616885843402</v>
      </c>
    </row>
    <row r="186" spans="1:15">
      <c r="A186" s="8">
        <v>2030</v>
      </c>
      <c r="B186" s="8">
        <v>1502152</v>
      </c>
      <c r="C186" t="s">
        <v>221</v>
      </c>
      <c r="D186" t="s">
        <v>188</v>
      </c>
      <c r="E186" s="8" t="s">
        <v>189</v>
      </c>
      <c r="F186" s="8">
        <v>4.4491046592608503E-2</v>
      </c>
      <c r="J186" s="13">
        <v>2030</v>
      </c>
      <c r="K186" s="13">
        <v>1502152</v>
      </c>
      <c r="L186" s="13" t="s">
        <v>221</v>
      </c>
      <c r="M186" s="13" t="s">
        <v>188</v>
      </c>
      <c r="N186" s="13" t="s">
        <v>189</v>
      </c>
      <c r="O186" s="13">
        <v>5.6262429916794096E-3</v>
      </c>
    </row>
    <row r="187" spans="1:15">
      <c r="A187" s="8">
        <v>2030</v>
      </c>
      <c r="B187" s="8">
        <v>1502202</v>
      </c>
      <c r="C187" t="s">
        <v>222</v>
      </c>
      <c r="D187" t="s">
        <v>188</v>
      </c>
      <c r="E187" s="8" t="s">
        <v>189</v>
      </c>
      <c r="F187" s="8">
        <v>3.4073067690879998E-2</v>
      </c>
      <c r="J187" s="13">
        <v>2030</v>
      </c>
      <c r="K187" s="13">
        <v>1502202</v>
      </c>
      <c r="L187" s="13" t="s">
        <v>222</v>
      </c>
      <c r="M187" s="13" t="s">
        <v>188</v>
      </c>
      <c r="N187" s="13" t="s">
        <v>189</v>
      </c>
      <c r="O187" s="13">
        <v>4.0818536448160598E-3</v>
      </c>
    </row>
    <row r="188" spans="1:15">
      <c r="A188" s="8">
        <v>2030</v>
      </c>
      <c r="B188" s="8">
        <v>1502301</v>
      </c>
      <c r="C188" t="s">
        <v>223</v>
      </c>
      <c r="D188" t="s">
        <v>188</v>
      </c>
      <c r="E188" s="8" t="s">
        <v>189</v>
      </c>
      <c r="F188" s="8">
        <v>0.40841060585357403</v>
      </c>
      <c r="J188" s="13">
        <v>2030</v>
      </c>
      <c r="K188" s="13">
        <v>1502301</v>
      </c>
      <c r="L188" s="13" t="s">
        <v>223</v>
      </c>
      <c r="M188" s="13" t="s">
        <v>188</v>
      </c>
      <c r="N188" s="13" t="s">
        <v>189</v>
      </c>
      <c r="O188" s="13">
        <v>6.2231268998282102E-2</v>
      </c>
    </row>
    <row r="189" spans="1:15">
      <c r="A189" s="8">
        <v>2030</v>
      </c>
      <c r="B189" s="8">
        <v>1502400</v>
      </c>
      <c r="C189" t="s">
        <v>224</v>
      </c>
      <c r="D189" t="s">
        <v>188</v>
      </c>
      <c r="E189" s="8" t="s">
        <v>189</v>
      </c>
      <c r="F189" s="8">
        <v>6.5895510056099005E-2</v>
      </c>
      <c r="J189" s="13">
        <v>2030</v>
      </c>
      <c r="K189" s="13">
        <v>1502400</v>
      </c>
      <c r="L189" s="13" t="s">
        <v>224</v>
      </c>
      <c r="M189" s="13" t="s">
        <v>188</v>
      </c>
      <c r="N189" s="13" t="s">
        <v>189</v>
      </c>
      <c r="O189" s="13">
        <v>2.7197043150801101E-2</v>
      </c>
    </row>
    <row r="190" spans="1:15">
      <c r="A190" s="8">
        <v>2030</v>
      </c>
      <c r="B190" s="8">
        <v>1502509</v>
      </c>
      <c r="C190" t="s">
        <v>225</v>
      </c>
      <c r="D190" t="s">
        <v>188</v>
      </c>
      <c r="E190" s="8" t="s">
        <v>189</v>
      </c>
      <c r="F190" s="8">
        <v>0</v>
      </c>
      <c r="J190" s="13">
        <v>2030</v>
      </c>
      <c r="K190" s="13">
        <v>1502509</v>
      </c>
      <c r="L190" s="13" t="s">
        <v>225</v>
      </c>
      <c r="M190" s="13" t="s">
        <v>188</v>
      </c>
      <c r="N190" s="13" t="s">
        <v>189</v>
      </c>
      <c r="O190" s="13">
        <v>0</v>
      </c>
    </row>
    <row r="191" spans="1:15">
      <c r="A191" s="8">
        <v>2030</v>
      </c>
      <c r="B191" s="8">
        <v>1502608</v>
      </c>
      <c r="C191" t="s">
        <v>226</v>
      </c>
      <c r="D191" t="s">
        <v>188</v>
      </c>
      <c r="E191" s="8" t="s">
        <v>189</v>
      </c>
      <c r="F191" s="8">
        <v>3.1832313023394802E-3</v>
      </c>
      <c r="J191" s="13">
        <v>2030</v>
      </c>
      <c r="K191" s="13">
        <v>1502608</v>
      </c>
      <c r="L191" s="13" t="s">
        <v>226</v>
      </c>
      <c r="M191" s="13" t="s">
        <v>188</v>
      </c>
      <c r="N191" s="13" t="s">
        <v>189</v>
      </c>
      <c r="O191" s="13">
        <v>0</v>
      </c>
    </row>
    <row r="192" spans="1:15">
      <c r="A192" s="8">
        <v>2030</v>
      </c>
      <c r="B192" s="8">
        <v>1502707</v>
      </c>
      <c r="C192" t="s">
        <v>227</v>
      </c>
      <c r="D192" t="s">
        <v>188</v>
      </c>
      <c r="E192" s="8" t="s">
        <v>189</v>
      </c>
      <c r="F192" s="8">
        <v>3.8725979318440101E-2</v>
      </c>
      <c r="J192" s="13">
        <v>2030</v>
      </c>
      <c r="K192" s="13">
        <v>1502707</v>
      </c>
      <c r="L192" s="13" t="s">
        <v>227</v>
      </c>
      <c r="M192" s="13" t="s">
        <v>188</v>
      </c>
      <c r="N192" s="13" t="s">
        <v>189</v>
      </c>
      <c r="O192" s="13">
        <v>3.8236786099398103E-2</v>
      </c>
    </row>
    <row r="193" spans="1:15">
      <c r="A193" s="8">
        <v>2030</v>
      </c>
      <c r="B193" s="8">
        <v>1502756</v>
      </c>
      <c r="C193" t="s">
        <v>228</v>
      </c>
      <c r="D193" t="s">
        <v>188</v>
      </c>
      <c r="E193" s="8" t="s">
        <v>189</v>
      </c>
      <c r="F193" s="8">
        <v>0.49067913246552802</v>
      </c>
      <c r="J193" s="13">
        <v>2030</v>
      </c>
      <c r="K193" s="13">
        <v>1502756</v>
      </c>
      <c r="L193" s="13" t="s">
        <v>228</v>
      </c>
      <c r="M193" s="13" t="s">
        <v>188</v>
      </c>
      <c r="N193" s="13" t="s">
        <v>189</v>
      </c>
      <c r="O193" s="13">
        <v>5.3252564880263403E-3</v>
      </c>
    </row>
    <row r="194" spans="1:15">
      <c r="A194" s="8">
        <v>2030</v>
      </c>
      <c r="B194" s="8">
        <v>1502764</v>
      </c>
      <c r="C194" t="s">
        <v>229</v>
      </c>
      <c r="D194" t="s">
        <v>188</v>
      </c>
      <c r="E194" s="8" t="s">
        <v>189</v>
      </c>
      <c r="F194" s="8">
        <v>0</v>
      </c>
      <c r="J194" s="13">
        <v>2030</v>
      </c>
      <c r="K194" s="13">
        <v>1502764</v>
      </c>
      <c r="L194" s="13" t="s">
        <v>229</v>
      </c>
      <c r="M194" s="13" t="s">
        <v>188</v>
      </c>
      <c r="N194" s="13" t="s">
        <v>189</v>
      </c>
      <c r="O194" s="13">
        <v>1.28165014978748E-3</v>
      </c>
    </row>
    <row r="195" spans="1:15">
      <c r="A195" s="8">
        <v>2030</v>
      </c>
      <c r="B195" s="8">
        <v>1502772</v>
      </c>
      <c r="C195" t="s">
        <v>230</v>
      </c>
      <c r="D195" t="s">
        <v>188</v>
      </c>
      <c r="E195" s="8" t="s">
        <v>189</v>
      </c>
      <c r="F195" s="8">
        <v>0</v>
      </c>
      <c r="J195" s="13">
        <v>2030</v>
      </c>
      <c r="K195" s="13">
        <v>1502772</v>
      </c>
      <c r="L195" s="13" t="s">
        <v>230</v>
      </c>
      <c r="M195" s="13" t="s">
        <v>188</v>
      </c>
      <c r="N195" s="13" t="s">
        <v>189</v>
      </c>
      <c r="O195" s="13">
        <v>2.2230381042598599E-2</v>
      </c>
    </row>
    <row r="196" spans="1:15">
      <c r="A196" s="8">
        <v>2030</v>
      </c>
      <c r="B196" s="8">
        <v>1502806</v>
      </c>
      <c r="C196" t="s">
        <v>231</v>
      </c>
      <c r="D196" t="s">
        <v>188</v>
      </c>
      <c r="E196" s="8" t="s">
        <v>189</v>
      </c>
      <c r="F196" s="8">
        <v>9.9512591089456606E-2</v>
      </c>
      <c r="J196" s="13">
        <v>2030</v>
      </c>
      <c r="K196" s="13">
        <v>1502806</v>
      </c>
      <c r="L196" s="13" t="s">
        <v>231</v>
      </c>
      <c r="M196" s="13" t="s">
        <v>188</v>
      </c>
      <c r="N196" s="13" t="s">
        <v>189</v>
      </c>
      <c r="O196" s="13">
        <v>5.6848575632186102E-4</v>
      </c>
    </row>
    <row r="197" spans="1:15">
      <c r="A197" s="8">
        <v>2030</v>
      </c>
      <c r="B197" s="8">
        <v>1502855</v>
      </c>
      <c r="C197" t="s">
        <v>232</v>
      </c>
      <c r="D197" t="s">
        <v>188</v>
      </c>
      <c r="E197" s="8" t="s">
        <v>189</v>
      </c>
      <c r="F197" s="8">
        <v>0</v>
      </c>
      <c r="J197" s="13">
        <v>2030</v>
      </c>
      <c r="K197" s="13">
        <v>1502855</v>
      </c>
      <c r="L197" s="13" t="s">
        <v>232</v>
      </c>
      <c r="M197" s="13" t="s">
        <v>188</v>
      </c>
      <c r="N197" s="13" t="s">
        <v>189</v>
      </c>
      <c r="O197" s="13">
        <v>1.3878875939897001E-3</v>
      </c>
    </row>
    <row r="198" spans="1:15">
      <c r="A198" s="8">
        <v>2030</v>
      </c>
      <c r="B198" s="8">
        <v>1502905</v>
      </c>
      <c r="C198" t="s">
        <v>233</v>
      </c>
      <c r="D198" t="s">
        <v>188</v>
      </c>
      <c r="E198" s="8" t="s">
        <v>189</v>
      </c>
      <c r="F198" s="8">
        <v>0.22801465345914401</v>
      </c>
      <c r="J198" s="13">
        <v>2030</v>
      </c>
      <c r="K198" s="13">
        <v>1502905</v>
      </c>
      <c r="L198" s="13" t="s">
        <v>233</v>
      </c>
      <c r="M198" s="13" t="s">
        <v>188</v>
      </c>
      <c r="N198" s="13" t="s">
        <v>189</v>
      </c>
      <c r="O198" s="13">
        <v>9.84398727291598E-2</v>
      </c>
    </row>
    <row r="199" spans="1:15">
      <c r="A199" s="8">
        <v>2030</v>
      </c>
      <c r="B199" s="8">
        <v>1502939</v>
      </c>
      <c r="C199" t="s">
        <v>234</v>
      </c>
      <c r="D199" t="s">
        <v>188</v>
      </c>
      <c r="E199" s="8" t="s">
        <v>189</v>
      </c>
      <c r="F199" s="8">
        <v>5.05032816653729E-2</v>
      </c>
      <c r="J199" s="13">
        <v>2030</v>
      </c>
      <c r="K199" s="13">
        <v>1502939</v>
      </c>
      <c r="L199" s="13" t="s">
        <v>234</v>
      </c>
      <c r="M199" s="13" t="s">
        <v>188</v>
      </c>
      <c r="N199" s="13" t="s">
        <v>189</v>
      </c>
      <c r="O199" s="13">
        <v>0.14413221511868901</v>
      </c>
    </row>
    <row r="200" spans="1:15">
      <c r="A200" s="8">
        <v>2030</v>
      </c>
      <c r="B200" s="8">
        <v>1502954</v>
      </c>
      <c r="C200" t="s">
        <v>235</v>
      </c>
      <c r="D200" t="s">
        <v>188</v>
      </c>
      <c r="E200" s="8" t="s">
        <v>189</v>
      </c>
      <c r="F200" s="8">
        <v>1.11791600769476E-2</v>
      </c>
      <c r="J200" s="13">
        <v>2030</v>
      </c>
      <c r="K200" s="13">
        <v>1502954</v>
      </c>
      <c r="L200" s="13" t="s">
        <v>235</v>
      </c>
      <c r="M200" s="13" t="s">
        <v>188</v>
      </c>
      <c r="N200" s="13" t="s">
        <v>189</v>
      </c>
      <c r="O200" s="13">
        <v>0</v>
      </c>
    </row>
    <row r="201" spans="1:15">
      <c r="A201" s="8">
        <v>2030</v>
      </c>
      <c r="B201" s="8">
        <v>1503002</v>
      </c>
      <c r="C201" t="s">
        <v>236</v>
      </c>
      <c r="D201" t="s">
        <v>188</v>
      </c>
      <c r="E201" s="8" t="s">
        <v>189</v>
      </c>
      <c r="F201" s="8">
        <v>0</v>
      </c>
      <c r="J201" s="13">
        <v>2030</v>
      </c>
      <c r="K201" s="13">
        <v>1503002</v>
      </c>
      <c r="L201" s="13" t="s">
        <v>236</v>
      </c>
      <c r="M201" s="13" t="s">
        <v>188</v>
      </c>
      <c r="N201" s="13" t="s">
        <v>189</v>
      </c>
      <c r="O201" s="13">
        <v>0</v>
      </c>
    </row>
    <row r="202" spans="1:15">
      <c r="A202" s="8">
        <v>2030</v>
      </c>
      <c r="B202" s="8">
        <v>1503044</v>
      </c>
      <c r="C202" t="s">
        <v>237</v>
      </c>
      <c r="D202" t="s">
        <v>188</v>
      </c>
      <c r="E202" s="8" t="s">
        <v>189</v>
      </c>
      <c r="F202" s="8">
        <v>4.6351585485203899E-2</v>
      </c>
      <c r="J202" s="13">
        <v>2030</v>
      </c>
      <c r="K202" s="13">
        <v>1503044</v>
      </c>
      <c r="L202" s="13" t="s">
        <v>237</v>
      </c>
      <c r="M202" s="13" t="s">
        <v>188</v>
      </c>
      <c r="N202" s="13" t="s">
        <v>189</v>
      </c>
      <c r="O202" s="13">
        <v>1.282560067786E-2</v>
      </c>
    </row>
    <row r="203" spans="1:15">
      <c r="A203" s="8">
        <v>2030</v>
      </c>
      <c r="B203" s="8">
        <v>1503077</v>
      </c>
      <c r="C203" t="s">
        <v>238</v>
      </c>
      <c r="D203" t="s">
        <v>188</v>
      </c>
      <c r="E203" s="8" t="s">
        <v>189</v>
      </c>
      <c r="F203" s="8">
        <v>0.203851961054102</v>
      </c>
      <c r="J203" s="13">
        <v>2030</v>
      </c>
      <c r="K203" s="13">
        <v>1503077</v>
      </c>
      <c r="L203" s="13" t="s">
        <v>238</v>
      </c>
      <c r="M203" s="13" t="s">
        <v>188</v>
      </c>
      <c r="N203" s="13" t="s">
        <v>189</v>
      </c>
      <c r="O203" s="13">
        <v>8.4811953327729207E-3</v>
      </c>
    </row>
    <row r="204" spans="1:15">
      <c r="A204" s="8">
        <v>2030</v>
      </c>
      <c r="B204" s="8">
        <v>1503093</v>
      </c>
      <c r="C204" t="s">
        <v>239</v>
      </c>
      <c r="D204" t="s">
        <v>188</v>
      </c>
      <c r="E204" s="8" t="s">
        <v>189</v>
      </c>
      <c r="F204" s="8">
        <v>2.2969490332416099E-3</v>
      </c>
      <c r="J204" s="13">
        <v>2030</v>
      </c>
      <c r="K204" s="13">
        <v>1503093</v>
      </c>
      <c r="L204" s="13" t="s">
        <v>239</v>
      </c>
      <c r="M204" s="13" t="s">
        <v>188</v>
      </c>
      <c r="N204" s="13" t="s">
        <v>189</v>
      </c>
      <c r="O204" s="13">
        <v>8.6680589187710299E-4</v>
      </c>
    </row>
    <row r="205" spans="1:15">
      <c r="A205" s="8">
        <v>2030</v>
      </c>
      <c r="B205" s="8">
        <v>1503101</v>
      </c>
      <c r="C205" t="s">
        <v>240</v>
      </c>
      <c r="D205" t="s">
        <v>188</v>
      </c>
      <c r="E205" s="8" t="s">
        <v>189</v>
      </c>
      <c r="F205" s="8">
        <v>0</v>
      </c>
      <c r="J205" s="13">
        <v>2030</v>
      </c>
      <c r="K205" s="13">
        <v>1503101</v>
      </c>
      <c r="L205" s="13" t="s">
        <v>240</v>
      </c>
      <c r="M205" s="13" t="s">
        <v>188</v>
      </c>
      <c r="N205" s="13" t="s">
        <v>189</v>
      </c>
      <c r="O205" s="13">
        <v>0</v>
      </c>
    </row>
    <row r="206" spans="1:15">
      <c r="A206" s="8">
        <v>2030</v>
      </c>
      <c r="B206" s="8">
        <v>1503200</v>
      </c>
      <c r="C206" t="s">
        <v>241</v>
      </c>
      <c r="D206" t="s">
        <v>188</v>
      </c>
      <c r="E206" s="8" t="s">
        <v>189</v>
      </c>
      <c r="F206" s="8">
        <v>0.436236264508858</v>
      </c>
      <c r="J206" s="13">
        <v>2030</v>
      </c>
      <c r="K206" s="13">
        <v>1503200</v>
      </c>
      <c r="L206" s="13" t="s">
        <v>241</v>
      </c>
      <c r="M206" s="13" t="s">
        <v>188</v>
      </c>
      <c r="N206" s="13" t="s">
        <v>189</v>
      </c>
      <c r="O206" s="13">
        <v>0.21681076947602701</v>
      </c>
    </row>
    <row r="207" spans="1:15">
      <c r="A207" s="8">
        <v>2030</v>
      </c>
      <c r="B207" s="8">
        <v>1503309</v>
      </c>
      <c r="C207" t="s">
        <v>242</v>
      </c>
      <c r="D207" t="s">
        <v>188</v>
      </c>
      <c r="E207" s="8" t="s">
        <v>189</v>
      </c>
      <c r="F207" s="8">
        <v>2.9030258331590401E-2</v>
      </c>
      <c r="J207" s="13">
        <v>2030</v>
      </c>
      <c r="K207" s="13">
        <v>1503309</v>
      </c>
      <c r="L207" s="13" t="s">
        <v>242</v>
      </c>
      <c r="M207" s="13" t="s">
        <v>188</v>
      </c>
      <c r="N207" s="13" t="s">
        <v>189</v>
      </c>
      <c r="O207" s="13">
        <v>2.4119948515813E-3</v>
      </c>
    </row>
    <row r="208" spans="1:15">
      <c r="A208" s="8">
        <v>2030</v>
      </c>
      <c r="B208" s="8">
        <v>1503408</v>
      </c>
      <c r="C208" t="s">
        <v>243</v>
      </c>
      <c r="D208" t="s">
        <v>188</v>
      </c>
      <c r="E208" s="8" t="s">
        <v>189</v>
      </c>
      <c r="F208" s="8">
        <v>7.2608065688787901E-2</v>
      </c>
      <c r="J208" s="13">
        <v>2030</v>
      </c>
      <c r="K208" s="13">
        <v>1503408</v>
      </c>
      <c r="L208" s="13" t="s">
        <v>243</v>
      </c>
      <c r="M208" s="13" t="s">
        <v>188</v>
      </c>
      <c r="N208" s="13" t="s">
        <v>189</v>
      </c>
      <c r="O208" s="13">
        <v>8.6580101007998603E-4</v>
      </c>
    </row>
    <row r="209" spans="1:15">
      <c r="A209" s="8">
        <v>2030</v>
      </c>
      <c r="B209" s="8">
        <v>1503457</v>
      </c>
      <c r="C209" t="s">
        <v>244</v>
      </c>
      <c r="D209" t="s">
        <v>188</v>
      </c>
      <c r="E209" s="8" t="s">
        <v>189</v>
      </c>
      <c r="F209" s="8">
        <v>0.165595853692832</v>
      </c>
      <c r="J209" s="13">
        <v>2030</v>
      </c>
      <c r="K209" s="13">
        <v>1503457</v>
      </c>
      <c r="L209" s="13" t="s">
        <v>244</v>
      </c>
      <c r="M209" s="13" t="s">
        <v>188</v>
      </c>
      <c r="N209" s="13" t="s">
        <v>189</v>
      </c>
      <c r="O209" s="13">
        <v>0.249098411283387</v>
      </c>
    </row>
    <row r="210" spans="1:15">
      <c r="A210" s="8">
        <v>2030</v>
      </c>
      <c r="B210" s="8">
        <v>1503507</v>
      </c>
      <c r="C210" t="s">
        <v>245</v>
      </c>
      <c r="D210" t="s">
        <v>188</v>
      </c>
      <c r="E210" s="8" t="s">
        <v>189</v>
      </c>
      <c r="F210" s="8">
        <v>5.4317046207893398E-2</v>
      </c>
      <c r="J210" s="13">
        <v>2030</v>
      </c>
      <c r="K210" s="13">
        <v>1503507</v>
      </c>
      <c r="L210" s="13" t="s">
        <v>245</v>
      </c>
      <c r="M210" s="13" t="s">
        <v>188</v>
      </c>
      <c r="N210" s="13" t="s">
        <v>189</v>
      </c>
      <c r="O210" s="13">
        <v>8.3849742972491696E-3</v>
      </c>
    </row>
    <row r="211" spans="1:15">
      <c r="A211" s="8">
        <v>2030</v>
      </c>
      <c r="B211" s="8">
        <v>1503606</v>
      </c>
      <c r="C211" t="s">
        <v>246</v>
      </c>
      <c r="D211" t="s">
        <v>188</v>
      </c>
      <c r="E211" s="8" t="s">
        <v>189</v>
      </c>
      <c r="F211" s="8">
        <v>5.8676153928241799E-3</v>
      </c>
      <c r="J211" s="13">
        <v>2030</v>
      </c>
      <c r="K211" s="13">
        <v>1503606</v>
      </c>
      <c r="L211" s="13" t="s">
        <v>246</v>
      </c>
      <c r="M211" s="13" t="s">
        <v>188</v>
      </c>
      <c r="N211" s="13" t="s">
        <v>189</v>
      </c>
      <c r="O211" s="13">
        <v>5.5315639847027904E-3</v>
      </c>
    </row>
    <row r="212" spans="1:15">
      <c r="A212" s="8">
        <v>2030</v>
      </c>
      <c r="B212" s="8">
        <v>1503705</v>
      </c>
      <c r="C212" t="s">
        <v>247</v>
      </c>
      <c r="D212" t="s">
        <v>188</v>
      </c>
      <c r="E212" s="8" t="s">
        <v>189</v>
      </c>
      <c r="F212" s="8">
        <v>7.1486807589167299E-3</v>
      </c>
      <c r="J212" s="13">
        <v>2030</v>
      </c>
      <c r="K212" s="13">
        <v>1503705</v>
      </c>
      <c r="L212" s="13" t="s">
        <v>247</v>
      </c>
      <c r="M212" s="13" t="s">
        <v>188</v>
      </c>
      <c r="N212" s="13" t="s">
        <v>189</v>
      </c>
      <c r="O212" s="13">
        <v>1.3430801929498299E-3</v>
      </c>
    </row>
    <row r="213" spans="1:15">
      <c r="A213" s="8">
        <v>2030</v>
      </c>
      <c r="B213" s="8">
        <v>1503754</v>
      </c>
      <c r="C213" t="s">
        <v>248</v>
      </c>
      <c r="D213" t="s">
        <v>188</v>
      </c>
      <c r="E213" s="8" t="s">
        <v>189</v>
      </c>
      <c r="F213" s="8">
        <v>0</v>
      </c>
      <c r="J213" s="13">
        <v>2030</v>
      </c>
      <c r="K213" s="13">
        <v>1503754</v>
      </c>
      <c r="L213" s="13" t="s">
        <v>248</v>
      </c>
      <c r="M213" s="13" t="s">
        <v>188</v>
      </c>
      <c r="N213" s="13" t="s">
        <v>189</v>
      </c>
      <c r="O213" s="13">
        <v>0</v>
      </c>
    </row>
    <row r="214" spans="1:15">
      <c r="A214" s="8">
        <v>2030</v>
      </c>
      <c r="B214" s="8">
        <v>1503804</v>
      </c>
      <c r="C214" t="s">
        <v>249</v>
      </c>
      <c r="D214" t="s">
        <v>188</v>
      </c>
      <c r="E214" s="8" t="s">
        <v>189</v>
      </c>
      <c r="F214" s="8">
        <v>1.10802752236511E-2</v>
      </c>
      <c r="J214" s="13">
        <v>2030</v>
      </c>
      <c r="K214" s="13">
        <v>1503804</v>
      </c>
      <c r="L214" s="13" t="s">
        <v>249</v>
      </c>
      <c r="M214" s="13" t="s">
        <v>188</v>
      </c>
      <c r="N214" s="13" t="s">
        <v>189</v>
      </c>
      <c r="O214" s="13">
        <v>2.7620540574878399E-3</v>
      </c>
    </row>
    <row r="215" spans="1:15">
      <c r="A215" s="8">
        <v>2030</v>
      </c>
      <c r="B215" s="8">
        <v>1503903</v>
      </c>
      <c r="C215" t="s">
        <v>250</v>
      </c>
      <c r="D215" t="s">
        <v>188</v>
      </c>
      <c r="E215" s="8" t="s">
        <v>189</v>
      </c>
      <c r="F215" s="8">
        <v>3.1181645865113001E-3</v>
      </c>
      <c r="J215" s="13">
        <v>2030</v>
      </c>
      <c r="K215" s="13">
        <v>1503903</v>
      </c>
      <c r="L215" s="13" t="s">
        <v>250</v>
      </c>
      <c r="M215" s="13" t="s">
        <v>188</v>
      </c>
      <c r="N215" s="13" t="s">
        <v>189</v>
      </c>
      <c r="O215" s="15">
        <v>7.3482406175523295E-5</v>
      </c>
    </row>
    <row r="216" spans="1:15">
      <c r="A216" s="8">
        <v>2030</v>
      </c>
      <c r="B216" s="8">
        <v>1504000</v>
      </c>
      <c r="C216" t="s">
        <v>251</v>
      </c>
      <c r="D216" t="s">
        <v>188</v>
      </c>
      <c r="E216" s="8" t="s">
        <v>189</v>
      </c>
      <c r="F216" s="8">
        <v>4.8824415745693398E-4</v>
      </c>
      <c r="J216" s="13">
        <v>2030</v>
      </c>
      <c r="K216" s="13">
        <v>1504000</v>
      </c>
      <c r="L216" s="13" t="s">
        <v>251</v>
      </c>
      <c r="M216" s="13" t="s">
        <v>188</v>
      </c>
      <c r="N216" s="13" t="s">
        <v>189</v>
      </c>
      <c r="O216" s="13">
        <v>9.3338362033689101E-3</v>
      </c>
    </row>
    <row r="217" spans="1:15">
      <c r="A217" s="8">
        <v>2030</v>
      </c>
      <c r="B217" s="8">
        <v>1504059</v>
      </c>
      <c r="C217" t="s">
        <v>252</v>
      </c>
      <c r="D217" t="s">
        <v>188</v>
      </c>
      <c r="E217" s="8" t="s">
        <v>189</v>
      </c>
      <c r="F217" s="8">
        <v>1.1417223876850501E-2</v>
      </c>
      <c r="J217" s="13">
        <v>2030</v>
      </c>
      <c r="K217" s="13">
        <v>1504059</v>
      </c>
      <c r="L217" s="13" t="s">
        <v>252</v>
      </c>
      <c r="M217" s="13" t="s">
        <v>188</v>
      </c>
      <c r="N217" s="13" t="s">
        <v>189</v>
      </c>
      <c r="O217" s="13">
        <v>1.4006645386546201E-3</v>
      </c>
    </row>
    <row r="218" spans="1:15">
      <c r="A218" s="8">
        <v>2030</v>
      </c>
      <c r="B218" s="8">
        <v>1504109</v>
      </c>
      <c r="C218" t="s">
        <v>253</v>
      </c>
      <c r="D218" t="s">
        <v>188</v>
      </c>
      <c r="E218" s="8" t="s">
        <v>189</v>
      </c>
      <c r="F218" s="8">
        <v>0.13236890999699499</v>
      </c>
      <c r="J218" s="13">
        <v>2030</v>
      </c>
      <c r="K218" s="13">
        <v>1504109</v>
      </c>
      <c r="L218" s="13" t="s">
        <v>253</v>
      </c>
      <c r="M218" s="13" t="s">
        <v>188</v>
      </c>
      <c r="N218" s="13" t="s">
        <v>189</v>
      </c>
      <c r="O218" s="13">
        <v>2.8785149482191898E-3</v>
      </c>
    </row>
    <row r="219" spans="1:15">
      <c r="A219" s="8">
        <v>2030</v>
      </c>
      <c r="B219" s="8">
        <v>1504208</v>
      </c>
      <c r="C219" t="s">
        <v>254</v>
      </c>
      <c r="D219" t="s">
        <v>188</v>
      </c>
      <c r="E219" s="8" t="s">
        <v>189</v>
      </c>
      <c r="F219" s="8">
        <v>0.17728864036029901</v>
      </c>
      <c r="J219" s="13">
        <v>2030</v>
      </c>
      <c r="K219" s="13">
        <v>1504208</v>
      </c>
      <c r="L219" s="13" t="s">
        <v>254</v>
      </c>
      <c r="M219" s="13" t="s">
        <v>188</v>
      </c>
      <c r="N219" s="13" t="s">
        <v>189</v>
      </c>
      <c r="O219" s="13">
        <v>4.9736074828622898E-3</v>
      </c>
    </row>
    <row r="220" spans="1:15">
      <c r="A220" s="8">
        <v>2030</v>
      </c>
      <c r="B220" s="8">
        <v>1504307</v>
      </c>
      <c r="C220" t="s">
        <v>255</v>
      </c>
      <c r="D220" t="s">
        <v>188</v>
      </c>
      <c r="E220" s="8" t="s">
        <v>189</v>
      </c>
      <c r="F220" s="8">
        <v>0.290265774811444</v>
      </c>
      <c r="J220" s="13">
        <v>2030</v>
      </c>
      <c r="K220" s="13">
        <v>1504307</v>
      </c>
      <c r="L220" s="13" t="s">
        <v>255</v>
      </c>
      <c r="M220" s="13" t="s">
        <v>188</v>
      </c>
      <c r="N220" s="13" t="s">
        <v>189</v>
      </c>
      <c r="O220" s="13">
        <v>0.14393096199097599</v>
      </c>
    </row>
    <row r="221" spans="1:15">
      <c r="A221" s="8">
        <v>2030</v>
      </c>
      <c r="B221" s="8">
        <v>1504406</v>
      </c>
      <c r="C221" t="s">
        <v>256</v>
      </c>
      <c r="D221" t="s">
        <v>188</v>
      </c>
      <c r="E221" s="8" t="s">
        <v>189</v>
      </c>
      <c r="F221" s="8">
        <v>1.45812661142705E-2</v>
      </c>
      <c r="J221" s="13">
        <v>2030</v>
      </c>
      <c r="K221" s="13">
        <v>1504406</v>
      </c>
      <c r="L221" s="13" t="s">
        <v>256</v>
      </c>
      <c r="M221" s="13" t="s">
        <v>188</v>
      </c>
      <c r="N221" s="13" t="s">
        <v>189</v>
      </c>
      <c r="O221" s="13">
        <v>2.0226869941959699E-2</v>
      </c>
    </row>
    <row r="222" spans="1:15">
      <c r="A222" s="8">
        <v>2030</v>
      </c>
      <c r="B222" s="8">
        <v>1504422</v>
      </c>
      <c r="C222" t="s">
        <v>257</v>
      </c>
      <c r="D222" t="s">
        <v>188</v>
      </c>
      <c r="E222" s="8" t="s">
        <v>189</v>
      </c>
      <c r="F222" s="8">
        <v>0</v>
      </c>
      <c r="J222" s="13">
        <v>2030</v>
      </c>
      <c r="K222" s="13">
        <v>1504422</v>
      </c>
      <c r="L222" s="13" t="s">
        <v>257</v>
      </c>
      <c r="M222" s="13" t="s">
        <v>188</v>
      </c>
      <c r="N222" s="13" t="s">
        <v>189</v>
      </c>
      <c r="O222" s="13">
        <v>9.1665906957986397E-3</v>
      </c>
    </row>
    <row r="223" spans="1:15">
      <c r="A223" s="8">
        <v>2030</v>
      </c>
      <c r="B223" s="8">
        <v>1504455</v>
      </c>
      <c r="C223" t="s">
        <v>258</v>
      </c>
      <c r="D223" t="s">
        <v>188</v>
      </c>
      <c r="E223" s="8" t="s">
        <v>189</v>
      </c>
      <c r="F223" s="8">
        <v>4.0677596342525201E-3</v>
      </c>
      <c r="J223" s="13">
        <v>2030</v>
      </c>
      <c r="K223" s="13">
        <v>1504455</v>
      </c>
      <c r="L223" s="13" t="s">
        <v>258</v>
      </c>
      <c r="M223" s="13" t="s">
        <v>188</v>
      </c>
      <c r="N223" s="13" t="s">
        <v>189</v>
      </c>
      <c r="O223" s="13">
        <v>7.1238016558889498E-3</v>
      </c>
    </row>
    <row r="224" spans="1:15">
      <c r="A224" s="8">
        <v>2030</v>
      </c>
      <c r="B224" s="8">
        <v>1504505</v>
      </c>
      <c r="C224" t="s">
        <v>259</v>
      </c>
      <c r="D224" t="s">
        <v>188</v>
      </c>
      <c r="E224" s="8" t="s">
        <v>189</v>
      </c>
      <c r="F224" s="8">
        <v>3.6321945246167503E-4</v>
      </c>
      <c r="J224" s="13">
        <v>2030</v>
      </c>
      <c r="K224" s="13">
        <v>1504505</v>
      </c>
      <c r="L224" s="13" t="s">
        <v>259</v>
      </c>
      <c r="M224" s="13" t="s">
        <v>188</v>
      </c>
      <c r="N224" s="13" t="s">
        <v>189</v>
      </c>
      <c r="O224" s="15">
        <v>1.26594796756629E-5</v>
      </c>
    </row>
    <row r="225" spans="1:15">
      <c r="A225" s="8">
        <v>2030</v>
      </c>
      <c r="B225" s="8">
        <v>1504604</v>
      </c>
      <c r="C225" t="s">
        <v>260</v>
      </c>
      <c r="D225" t="s">
        <v>188</v>
      </c>
      <c r="E225" s="8" t="s">
        <v>189</v>
      </c>
      <c r="F225" s="8">
        <v>7.9209664171597804E-3</v>
      </c>
      <c r="J225" s="13">
        <v>2030</v>
      </c>
      <c r="K225" s="13">
        <v>1504604</v>
      </c>
      <c r="L225" s="13" t="s">
        <v>260</v>
      </c>
      <c r="M225" s="13" t="s">
        <v>188</v>
      </c>
      <c r="N225" s="13" t="s">
        <v>189</v>
      </c>
      <c r="O225" s="13">
        <v>2.21939664692954E-2</v>
      </c>
    </row>
    <row r="226" spans="1:15">
      <c r="A226" s="8">
        <v>2030</v>
      </c>
      <c r="B226" s="8">
        <v>1504703</v>
      </c>
      <c r="C226" t="s">
        <v>261</v>
      </c>
      <c r="D226" t="s">
        <v>188</v>
      </c>
      <c r="E226" s="8" t="s">
        <v>189</v>
      </c>
      <c r="F226" s="8">
        <v>0.172366288907075</v>
      </c>
      <c r="J226" s="13">
        <v>2030</v>
      </c>
      <c r="K226" s="13">
        <v>1504703</v>
      </c>
      <c r="L226" s="13" t="s">
        <v>261</v>
      </c>
      <c r="M226" s="13" t="s">
        <v>188</v>
      </c>
      <c r="N226" s="13" t="s">
        <v>189</v>
      </c>
      <c r="O226" s="13">
        <v>2.0640031147138499E-2</v>
      </c>
    </row>
    <row r="227" spans="1:15">
      <c r="A227" s="8">
        <v>2030</v>
      </c>
      <c r="B227" s="8">
        <v>1504752</v>
      </c>
      <c r="C227" t="s">
        <v>262</v>
      </c>
      <c r="D227" t="s">
        <v>188</v>
      </c>
      <c r="E227" s="8" t="s">
        <v>189</v>
      </c>
      <c r="F227" s="8">
        <v>1.5955138967804899E-3</v>
      </c>
      <c r="J227" s="13">
        <v>2030</v>
      </c>
      <c r="K227" s="13">
        <v>1504752</v>
      </c>
      <c r="L227" s="13" t="s">
        <v>262</v>
      </c>
      <c r="M227" s="13" t="s">
        <v>188</v>
      </c>
      <c r="N227" s="13" t="s">
        <v>189</v>
      </c>
      <c r="O227" s="13">
        <v>0</v>
      </c>
    </row>
    <row r="228" spans="1:15">
      <c r="A228" s="8">
        <v>2030</v>
      </c>
      <c r="B228" s="8">
        <v>1504802</v>
      </c>
      <c r="C228" t="s">
        <v>263</v>
      </c>
      <c r="D228" t="s">
        <v>188</v>
      </c>
      <c r="E228" s="8" t="s">
        <v>189</v>
      </c>
      <c r="F228" s="8">
        <v>3.9495203757550799E-2</v>
      </c>
      <c r="J228" s="13">
        <v>2030</v>
      </c>
      <c r="K228" s="13">
        <v>1504802</v>
      </c>
      <c r="L228" s="13" t="s">
        <v>263</v>
      </c>
      <c r="M228" s="13" t="s">
        <v>188</v>
      </c>
      <c r="N228" s="13" t="s">
        <v>189</v>
      </c>
      <c r="O228" s="13">
        <v>3.2616913911664998E-2</v>
      </c>
    </row>
    <row r="229" spans="1:15">
      <c r="A229" s="8">
        <v>2030</v>
      </c>
      <c r="B229" s="8">
        <v>1504901</v>
      </c>
      <c r="C229" t="s">
        <v>264</v>
      </c>
      <c r="D229" t="s">
        <v>188</v>
      </c>
      <c r="E229" s="8" t="s">
        <v>189</v>
      </c>
      <c r="F229" s="8">
        <v>0</v>
      </c>
      <c r="J229" s="13">
        <v>2030</v>
      </c>
      <c r="K229" s="13">
        <v>1504901</v>
      </c>
      <c r="L229" s="13" t="s">
        <v>264</v>
      </c>
      <c r="M229" s="13" t="s">
        <v>188</v>
      </c>
      <c r="N229" s="13" t="s">
        <v>189</v>
      </c>
      <c r="O229" s="13">
        <v>8.5061338664081199E-4</v>
      </c>
    </row>
    <row r="230" spans="1:15">
      <c r="A230" s="8">
        <v>2030</v>
      </c>
      <c r="B230" s="8">
        <v>1504950</v>
      </c>
      <c r="C230" t="s">
        <v>265</v>
      </c>
      <c r="D230" t="s">
        <v>188</v>
      </c>
      <c r="E230" s="8" t="s">
        <v>189</v>
      </c>
      <c r="F230" s="8">
        <v>7.4299293360661697E-2</v>
      </c>
      <c r="J230" s="13">
        <v>2030</v>
      </c>
      <c r="K230" s="13">
        <v>1504950</v>
      </c>
      <c r="L230" s="13" t="s">
        <v>265</v>
      </c>
      <c r="M230" s="13" t="s">
        <v>188</v>
      </c>
      <c r="N230" s="13" t="s">
        <v>189</v>
      </c>
      <c r="O230" s="13">
        <v>1.83079100125806E-2</v>
      </c>
    </row>
    <row r="231" spans="1:15">
      <c r="A231" s="8">
        <v>2030</v>
      </c>
      <c r="B231" s="8">
        <v>1504976</v>
      </c>
      <c r="C231" t="s">
        <v>266</v>
      </c>
      <c r="D231" t="s">
        <v>188</v>
      </c>
      <c r="E231" s="8" t="s">
        <v>189</v>
      </c>
      <c r="F231" s="8">
        <v>3.26936798506463E-2</v>
      </c>
      <c r="J231" s="13">
        <v>2030</v>
      </c>
      <c r="K231" s="13">
        <v>1504976</v>
      </c>
      <c r="L231" s="13" t="s">
        <v>266</v>
      </c>
      <c r="M231" s="13" t="s">
        <v>188</v>
      </c>
      <c r="N231" s="13" t="s">
        <v>189</v>
      </c>
      <c r="O231" s="13">
        <v>1.9751069815002699E-4</v>
      </c>
    </row>
    <row r="232" spans="1:15">
      <c r="A232" s="8">
        <v>2030</v>
      </c>
      <c r="B232" s="8">
        <v>1505007</v>
      </c>
      <c r="C232" t="s">
        <v>267</v>
      </c>
      <c r="D232" t="s">
        <v>188</v>
      </c>
      <c r="E232" s="8" t="s">
        <v>189</v>
      </c>
      <c r="F232" s="8">
        <v>7.5856354607939103E-2</v>
      </c>
      <c r="J232" s="13">
        <v>2030</v>
      </c>
      <c r="K232" s="13">
        <v>1505007</v>
      </c>
      <c r="L232" s="13" t="s">
        <v>267</v>
      </c>
      <c r="M232" s="13" t="s">
        <v>188</v>
      </c>
      <c r="N232" s="13" t="s">
        <v>189</v>
      </c>
      <c r="O232" s="13">
        <v>3.18761447213962E-3</v>
      </c>
    </row>
    <row r="233" spans="1:15">
      <c r="A233" s="8">
        <v>2030</v>
      </c>
      <c r="B233" s="8">
        <v>1505031</v>
      </c>
      <c r="C233" t="s">
        <v>268</v>
      </c>
      <c r="D233" t="s">
        <v>188</v>
      </c>
      <c r="E233" s="8" t="s">
        <v>189</v>
      </c>
      <c r="F233" s="8">
        <v>2.1739884876484102E-2</v>
      </c>
      <c r="J233" s="13">
        <v>2030</v>
      </c>
      <c r="K233" s="13">
        <v>1505031</v>
      </c>
      <c r="L233" s="13" t="s">
        <v>268</v>
      </c>
      <c r="M233" s="13" t="s">
        <v>188</v>
      </c>
      <c r="N233" s="13" t="s">
        <v>189</v>
      </c>
      <c r="O233" s="13">
        <v>5.0249535157166104E-4</v>
      </c>
    </row>
    <row r="234" spans="1:15">
      <c r="A234" s="8">
        <v>2030</v>
      </c>
      <c r="B234" s="8">
        <v>1505064</v>
      </c>
      <c r="C234" t="s">
        <v>269</v>
      </c>
      <c r="D234" t="s">
        <v>188</v>
      </c>
      <c r="E234" s="8" t="s">
        <v>189</v>
      </c>
      <c r="F234" s="8">
        <v>5.2309973520054103E-3</v>
      </c>
      <c r="J234" s="13">
        <v>2030</v>
      </c>
      <c r="K234" s="13">
        <v>1505064</v>
      </c>
      <c r="L234" s="13" t="s">
        <v>269</v>
      </c>
      <c r="M234" s="13" t="s">
        <v>188</v>
      </c>
      <c r="N234" s="13" t="s">
        <v>189</v>
      </c>
      <c r="O234" s="13">
        <v>9.1881945112617103E-3</v>
      </c>
    </row>
    <row r="235" spans="1:15">
      <c r="A235" s="8">
        <v>2030</v>
      </c>
      <c r="B235" s="8">
        <v>1505106</v>
      </c>
      <c r="C235" t="s">
        <v>270</v>
      </c>
      <c r="D235" t="s">
        <v>188</v>
      </c>
      <c r="E235" s="8" t="s">
        <v>189</v>
      </c>
      <c r="F235" s="8">
        <v>1.6824937775410199E-2</v>
      </c>
      <c r="J235" s="13">
        <v>2030</v>
      </c>
      <c r="K235" s="13">
        <v>1505106</v>
      </c>
      <c r="L235" s="13" t="s">
        <v>270</v>
      </c>
      <c r="M235" s="13" t="s">
        <v>188</v>
      </c>
      <c r="N235" s="13" t="s">
        <v>189</v>
      </c>
      <c r="O235" s="13">
        <v>1.31410133600929E-2</v>
      </c>
    </row>
    <row r="236" spans="1:15">
      <c r="A236" s="8">
        <v>2030</v>
      </c>
      <c r="B236" s="8">
        <v>1505205</v>
      </c>
      <c r="C236" t="s">
        <v>271</v>
      </c>
      <c r="D236" t="s">
        <v>188</v>
      </c>
      <c r="E236" s="8" t="s">
        <v>189</v>
      </c>
      <c r="F236" s="8">
        <v>7.1649132357613901E-2</v>
      </c>
      <c r="J236" s="13">
        <v>2030</v>
      </c>
      <c r="K236" s="13">
        <v>1505205</v>
      </c>
      <c r="L236" s="13" t="s">
        <v>271</v>
      </c>
      <c r="M236" s="13" t="s">
        <v>188</v>
      </c>
      <c r="N236" s="13" t="s">
        <v>189</v>
      </c>
      <c r="O236" s="13">
        <v>3.1577763410637798E-3</v>
      </c>
    </row>
    <row r="237" spans="1:15">
      <c r="A237" s="8">
        <v>2030</v>
      </c>
      <c r="B237" s="8">
        <v>1505304</v>
      </c>
      <c r="C237" t="s">
        <v>272</v>
      </c>
      <c r="D237" t="s">
        <v>188</v>
      </c>
      <c r="E237" s="8" t="s">
        <v>189</v>
      </c>
      <c r="F237" s="8">
        <v>9.9586018373318194E-3</v>
      </c>
      <c r="J237" s="13">
        <v>2030</v>
      </c>
      <c r="K237" s="13">
        <v>1505304</v>
      </c>
      <c r="L237" s="13" t="s">
        <v>272</v>
      </c>
      <c r="M237" s="13" t="s">
        <v>188</v>
      </c>
      <c r="N237" s="13" t="s">
        <v>189</v>
      </c>
      <c r="O237" s="13">
        <v>9.3926798570870805E-4</v>
      </c>
    </row>
    <row r="238" spans="1:15">
      <c r="A238" s="8">
        <v>2030</v>
      </c>
      <c r="B238" s="8">
        <v>1505403</v>
      </c>
      <c r="C238" t="s">
        <v>273</v>
      </c>
      <c r="D238" t="s">
        <v>188</v>
      </c>
      <c r="E238" s="8" t="s">
        <v>189</v>
      </c>
      <c r="F238" s="8">
        <v>1.67827738169362E-2</v>
      </c>
      <c r="J238" s="13">
        <v>2030</v>
      </c>
      <c r="K238" s="13">
        <v>1505403</v>
      </c>
      <c r="L238" s="13" t="s">
        <v>273</v>
      </c>
      <c r="M238" s="13" t="s">
        <v>188</v>
      </c>
      <c r="N238" s="13" t="s">
        <v>189</v>
      </c>
      <c r="O238" s="13">
        <v>1.8053610684294599E-3</v>
      </c>
    </row>
    <row r="239" spans="1:15">
      <c r="A239" s="8">
        <v>2030</v>
      </c>
      <c r="B239" s="8">
        <v>1505437</v>
      </c>
      <c r="C239" t="s">
        <v>274</v>
      </c>
      <c r="D239" t="s">
        <v>188</v>
      </c>
      <c r="E239" s="8" t="s">
        <v>189</v>
      </c>
      <c r="F239" s="10">
        <v>9.3022292803209296E-5</v>
      </c>
      <c r="J239" s="13">
        <v>2030</v>
      </c>
      <c r="K239" s="13">
        <v>1505437</v>
      </c>
      <c r="L239" s="13" t="s">
        <v>274</v>
      </c>
      <c r="M239" s="13" t="s">
        <v>188</v>
      </c>
      <c r="N239" s="13" t="s">
        <v>189</v>
      </c>
      <c r="O239" s="13">
        <v>0</v>
      </c>
    </row>
    <row r="240" spans="1:15">
      <c r="A240" s="8">
        <v>2030</v>
      </c>
      <c r="B240" s="8">
        <v>1505486</v>
      </c>
      <c r="C240" t="s">
        <v>275</v>
      </c>
      <c r="D240" t="s">
        <v>188</v>
      </c>
      <c r="E240" s="8" t="s">
        <v>189</v>
      </c>
      <c r="F240" s="8">
        <v>1.17593162248174E-2</v>
      </c>
      <c r="J240" s="13">
        <v>2030</v>
      </c>
      <c r="K240" s="13">
        <v>1505486</v>
      </c>
      <c r="L240" s="13" t="s">
        <v>275</v>
      </c>
      <c r="M240" s="13" t="s">
        <v>188</v>
      </c>
      <c r="N240" s="13" t="s">
        <v>189</v>
      </c>
      <c r="O240" s="13">
        <v>3.7908900042770899E-3</v>
      </c>
    </row>
    <row r="241" spans="1:15">
      <c r="A241" s="8">
        <v>2030</v>
      </c>
      <c r="B241" s="8">
        <v>1505494</v>
      </c>
      <c r="C241" t="s">
        <v>276</v>
      </c>
      <c r="D241" t="s">
        <v>188</v>
      </c>
      <c r="E241" s="8" t="s">
        <v>189</v>
      </c>
      <c r="F241" s="8">
        <v>3.2105995837316301E-3</v>
      </c>
      <c r="J241" s="13">
        <v>2030</v>
      </c>
      <c r="K241" s="13">
        <v>1505494</v>
      </c>
      <c r="L241" s="13" t="s">
        <v>276</v>
      </c>
      <c r="M241" s="13" t="s">
        <v>188</v>
      </c>
      <c r="N241" s="13" t="s">
        <v>189</v>
      </c>
      <c r="O241" s="13">
        <v>0</v>
      </c>
    </row>
    <row r="242" spans="1:15">
      <c r="A242" s="8">
        <v>2030</v>
      </c>
      <c r="B242" s="8">
        <v>1505502</v>
      </c>
      <c r="C242" t="s">
        <v>277</v>
      </c>
      <c r="D242" t="s">
        <v>188</v>
      </c>
      <c r="E242" s="8" t="s">
        <v>189</v>
      </c>
      <c r="F242" s="8">
        <v>0.56351500049083103</v>
      </c>
      <c r="J242" s="13">
        <v>2030</v>
      </c>
      <c r="K242" s="13">
        <v>1505502</v>
      </c>
      <c r="L242" s="13" t="s">
        <v>277</v>
      </c>
      <c r="M242" s="13" t="s">
        <v>188</v>
      </c>
      <c r="N242" s="13" t="s">
        <v>189</v>
      </c>
      <c r="O242" s="13">
        <v>8.5631234931392592E-3</v>
      </c>
    </row>
    <row r="243" spans="1:15">
      <c r="A243" s="8">
        <v>2030</v>
      </c>
      <c r="B243" s="8">
        <v>1505536</v>
      </c>
      <c r="C243" t="s">
        <v>278</v>
      </c>
      <c r="D243" t="s">
        <v>188</v>
      </c>
      <c r="E243" s="8" t="s">
        <v>189</v>
      </c>
      <c r="F243" s="8">
        <v>4.2919997085491698E-2</v>
      </c>
      <c r="J243" s="13">
        <v>2030</v>
      </c>
      <c r="K243" s="13">
        <v>1505536</v>
      </c>
      <c r="L243" s="13" t="s">
        <v>278</v>
      </c>
      <c r="M243" s="13" t="s">
        <v>188</v>
      </c>
      <c r="N243" s="13" t="s">
        <v>189</v>
      </c>
      <c r="O243" s="13">
        <v>3.4568494596054301E-2</v>
      </c>
    </row>
    <row r="244" spans="1:15">
      <c r="A244" s="8">
        <v>2030</v>
      </c>
      <c r="B244" s="8">
        <v>1505551</v>
      </c>
      <c r="C244" t="s">
        <v>279</v>
      </c>
      <c r="D244" t="s">
        <v>188</v>
      </c>
      <c r="E244" s="8" t="s">
        <v>189</v>
      </c>
      <c r="F244" s="8">
        <v>0</v>
      </c>
      <c r="J244" s="13">
        <v>2030</v>
      </c>
      <c r="K244" s="13">
        <v>1505551</v>
      </c>
      <c r="L244" s="13" t="s">
        <v>279</v>
      </c>
      <c r="M244" s="13" t="s">
        <v>188</v>
      </c>
      <c r="N244" s="13" t="s">
        <v>189</v>
      </c>
      <c r="O244" s="13">
        <v>1.1643141813290499E-3</v>
      </c>
    </row>
    <row r="245" spans="1:15">
      <c r="A245" s="8">
        <v>2030</v>
      </c>
      <c r="B245" s="8">
        <v>1505601</v>
      </c>
      <c r="C245" t="s">
        <v>280</v>
      </c>
      <c r="D245" t="s">
        <v>188</v>
      </c>
      <c r="E245" s="8" t="s">
        <v>189</v>
      </c>
      <c r="F245" s="8">
        <v>1.29274155634026E-2</v>
      </c>
      <c r="J245" s="13">
        <v>2030</v>
      </c>
      <c r="K245" s="13">
        <v>1505601</v>
      </c>
      <c r="L245" s="13" t="s">
        <v>280</v>
      </c>
      <c r="M245" s="13" t="s">
        <v>188</v>
      </c>
      <c r="N245" s="13" t="s">
        <v>189</v>
      </c>
      <c r="O245" s="13">
        <v>1.1875388312057101E-3</v>
      </c>
    </row>
    <row r="246" spans="1:15">
      <c r="A246" s="8">
        <v>2030</v>
      </c>
      <c r="B246" s="8">
        <v>1505635</v>
      </c>
      <c r="C246" t="s">
        <v>281</v>
      </c>
      <c r="D246" t="s">
        <v>188</v>
      </c>
      <c r="E246" s="8" t="s">
        <v>189</v>
      </c>
      <c r="F246" s="8">
        <v>0</v>
      </c>
      <c r="J246" s="13">
        <v>2030</v>
      </c>
      <c r="K246" s="13">
        <v>1505635</v>
      </c>
      <c r="L246" s="13" t="s">
        <v>281</v>
      </c>
      <c r="M246" s="13" t="s">
        <v>188</v>
      </c>
      <c r="N246" s="13" t="s">
        <v>189</v>
      </c>
      <c r="O246" s="13">
        <v>2.0975807045832502E-3</v>
      </c>
    </row>
    <row r="247" spans="1:15">
      <c r="A247" s="8">
        <v>2030</v>
      </c>
      <c r="B247" s="8">
        <v>1505650</v>
      </c>
      <c r="C247" t="s">
        <v>282</v>
      </c>
      <c r="D247" t="s">
        <v>188</v>
      </c>
      <c r="E247" s="8" t="s">
        <v>189</v>
      </c>
      <c r="F247" s="8">
        <v>1.56753658789258E-2</v>
      </c>
      <c r="J247" s="13">
        <v>2030</v>
      </c>
      <c r="K247" s="13">
        <v>1505650</v>
      </c>
      <c r="L247" s="13" t="s">
        <v>282</v>
      </c>
      <c r="M247" s="13" t="s">
        <v>188</v>
      </c>
      <c r="N247" s="13" t="s">
        <v>189</v>
      </c>
      <c r="O247" s="13">
        <v>9.7538574423011899E-4</v>
      </c>
    </row>
    <row r="248" spans="1:15">
      <c r="A248" s="8">
        <v>2030</v>
      </c>
      <c r="B248" s="8">
        <v>1505700</v>
      </c>
      <c r="C248" t="s">
        <v>283</v>
      </c>
      <c r="D248" t="s">
        <v>188</v>
      </c>
      <c r="E248" s="8" t="s">
        <v>189</v>
      </c>
      <c r="F248" s="8">
        <v>0</v>
      </c>
      <c r="J248" s="13">
        <v>2030</v>
      </c>
      <c r="K248" s="13">
        <v>1505700</v>
      </c>
      <c r="L248" s="13" t="s">
        <v>283</v>
      </c>
      <c r="M248" s="13" t="s">
        <v>188</v>
      </c>
      <c r="N248" s="13" t="s">
        <v>189</v>
      </c>
      <c r="O248" s="13">
        <v>4.1823445055470802E-2</v>
      </c>
    </row>
    <row r="249" spans="1:15">
      <c r="A249" s="8">
        <v>2030</v>
      </c>
      <c r="B249" s="8">
        <v>1505809</v>
      </c>
      <c r="C249" t="s">
        <v>284</v>
      </c>
      <c r="D249" t="s">
        <v>188</v>
      </c>
      <c r="E249" s="8" t="s">
        <v>189</v>
      </c>
      <c r="F249" s="8">
        <v>0</v>
      </c>
      <c r="J249" s="13">
        <v>2030</v>
      </c>
      <c r="K249" s="13">
        <v>1505809</v>
      </c>
      <c r="L249" s="13" t="s">
        <v>284</v>
      </c>
      <c r="M249" s="13" t="s">
        <v>188</v>
      </c>
      <c r="N249" s="13" t="s">
        <v>189</v>
      </c>
      <c r="O249" s="13">
        <v>2.8398398955021501E-3</v>
      </c>
    </row>
    <row r="250" spans="1:15">
      <c r="A250" s="8">
        <v>2030</v>
      </c>
      <c r="B250" s="8">
        <v>1505908</v>
      </c>
      <c r="C250" t="s">
        <v>285</v>
      </c>
      <c r="D250" t="s">
        <v>188</v>
      </c>
      <c r="E250" s="8" t="s">
        <v>189</v>
      </c>
      <c r="F250" s="8">
        <v>1.57704009378227E-3</v>
      </c>
      <c r="J250" s="13">
        <v>2030</v>
      </c>
      <c r="K250" s="13">
        <v>1505908</v>
      </c>
      <c r="L250" s="13" t="s">
        <v>285</v>
      </c>
      <c r="M250" s="13" t="s">
        <v>188</v>
      </c>
      <c r="N250" s="13" t="s">
        <v>189</v>
      </c>
      <c r="O250" s="13">
        <v>1.61376308533312E-3</v>
      </c>
    </row>
    <row r="251" spans="1:15">
      <c r="A251" s="8">
        <v>2030</v>
      </c>
      <c r="B251" s="8">
        <v>1506005</v>
      </c>
      <c r="C251" t="s">
        <v>286</v>
      </c>
      <c r="D251" t="s">
        <v>188</v>
      </c>
      <c r="E251" s="8" t="s">
        <v>189</v>
      </c>
      <c r="F251" s="8">
        <v>0</v>
      </c>
      <c r="J251" s="13">
        <v>2030</v>
      </c>
      <c r="K251" s="13">
        <v>1506005</v>
      </c>
      <c r="L251" s="13" t="s">
        <v>286</v>
      </c>
      <c r="M251" s="13" t="s">
        <v>188</v>
      </c>
      <c r="N251" s="13" t="s">
        <v>189</v>
      </c>
      <c r="O251" s="13">
        <v>6.0225525594235401E-3</v>
      </c>
    </row>
    <row r="252" spans="1:15">
      <c r="A252" s="8">
        <v>2030</v>
      </c>
      <c r="B252" s="8">
        <v>1506104</v>
      </c>
      <c r="C252" t="s">
        <v>287</v>
      </c>
      <c r="D252" t="s">
        <v>188</v>
      </c>
      <c r="E252" s="8" t="s">
        <v>189</v>
      </c>
      <c r="F252" s="8">
        <v>9.71684475280718E-4</v>
      </c>
      <c r="J252" s="13">
        <v>2030</v>
      </c>
      <c r="K252" s="13">
        <v>1506104</v>
      </c>
      <c r="L252" s="13" t="s">
        <v>287</v>
      </c>
      <c r="M252" s="13" t="s">
        <v>188</v>
      </c>
      <c r="N252" s="13" t="s">
        <v>189</v>
      </c>
      <c r="O252" s="13">
        <v>2.0748311661385999E-3</v>
      </c>
    </row>
    <row r="253" spans="1:15">
      <c r="A253" s="8">
        <v>2030</v>
      </c>
      <c r="B253" s="8">
        <v>1506112</v>
      </c>
      <c r="C253" t="s">
        <v>288</v>
      </c>
      <c r="D253" t="s">
        <v>188</v>
      </c>
      <c r="E253" s="8" t="s">
        <v>189</v>
      </c>
      <c r="F253" s="8">
        <v>2.53609966754351E-3</v>
      </c>
      <c r="J253" s="13">
        <v>2030</v>
      </c>
      <c r="K253" s="13">
        <v>1506112</v>
      </c>
      <c r="L253" s="13" t="s">
        <v>288</v>
      </c>
      <c r="M253" s="13" t="s">
        <v>188</v>
      </c>
      <c r="N253" s="13" t="s">
        <v>189</v>
      </c>
      <c r="O253" s="15">
        <v>8.8166398627819402E-5</v>
      </c>
    </row>
    <row r="254" spans="1:15">
      <c r="A254" s="8">
        <v>2030</v>
      </c>
      <c r="B254" s="8">
        <v>1506138</v>
      </c>
      <c r="C254" t="s">
        <v>289</v>
      </c>
      <c r="D254" t="s">
        <v>188</v>
      </c>
      <c r="E254" s="8" t="s">
        <v>189</v>
      </c>
      <c r="F254" s="8">
        <v>4.0003223479606997E-2</v>
      </c>
      <c r="J254" s="13">
        <v>2030</v>
      </c>
      <c r="K254" s="13">
        <v>1506138</v>
      </c>
      <c r="L254" s="13" t="s">
        <v>289</v>
      </c>
      <c r="M254" s="13" t="s">
        <v>188</v>
      </c>
      <c r="N254" s="13" t="s">
        <v>189</v>
      </c>
      <c r="O254" s="13">
        <v>7.3394492251656798E-2</v>
      </c>
    </row>
    <row r="255" spans="1:15">
      <c r="A255" s="8">
        <v>2030</v>
      </c>
      <c r="B255" s="8">
        <v>1506161</v>
      </c>
      <c r="C255" t="s">
        <v>290</v>
      </c>
      <c r="D255" t="s">
        <v>188</v>
      </c>
      <c r="E255" s="8" t="s">
        <v>189</v>
      </c>
      <c r="F255" s="8">
        <v>0</v>
      </c>
      <c r="J255" s="13">
        <v>2030</v>
      </c>
      <c r="K255" s="13">
        <v>1506161</v>
      </c>
      <c r="L255" s="13" t="s">
        <v>290</v>
      </c>
      <c r="M255" s="13" t="s">
        <v>188</v>
      </c>
      <c r="N255" s="13" t="s">
        <v>189</v>
      </c>
      <c r="O255" s="13">
        <v>6.9126055768715597E-4</v>
      </c>
    </row>
    <row r="256" spans="1:15">
      <c r="A256" s="8">
        <v>2030</v>
      </c>
      <c r="B256" s="8">
        <v>1506187</v>
      </c>
      <c r="C256" t="s">
        <v>291</v>
      </c>
      <c r="D256" t="s">
        <v>188</v>
      </c>
      <c r="E256" s="8" t="s">
        <v>189</v>
      </c>
      <c r="F256" s="8">
        <v>9.5541144035137499E-2</v>
      </c>
      <c r="J256" s="13">
        <v>2030</v>
      </c>
      <c r="K256" s="13">
        <v>1506187</v>
      </c>
      <c r="L256" s="13" t="s">
        <v>291</v>
      </c>
      <c r="M256" s="13" t="s">
        <v>188</v>
      </c>
      <c r="N256" s="13" t="s">
        <v>189</v>
      </c>
      <c r="O256" s="13">
        <v>2.8979917406758799E-3</v>
      </c>
    </row>
    <row r="257" spans="1:15">
      <c r="A257" s="8">
        <v>2030</v>
      </c>
      <c r="B257" s="8">
        <v>1506195</v>
      </c>
      <c r="C257" t="s">
        <v>292</v>
      </c>
      <c r="D257" t="s">
        <v>188</v>
      </c>
      <c r="E257" s="8" t="s">
        <v>189</v>
      </c>
      <c r="F257" s="8">
        <v>3.4055804274812702E-2</v>
      </c>
      <c r="J257" s="13">
        <v>2030</v>
      </c>
      <c r="K257" s="13">
        <v>1506195</v>
      </c>
      <c r="L257" s="13" t="s">
        <v>292</v>
      </c>
      <c r="M257" s="13" t="s">
        <v>188</v>
      </c>
      <c r="N257" s="13" t="s">
        <v>189</v>
      </c>
      <c r="O257" s="13">
        <v>3.2801656410746298E-3</v>
      </c>
    </row>
    <row r="258" spans="1:15">
      <c r="A258" s="8">
        <v>2030</v>
      </c>
      <c r="B258" s="8">
        <v>1506203</v>
      </c>
      <c r="C258" t="s">
        <v>293</v>
      </c>
      <c r="D258" t="s">
        <v>188</v>
      </c>
      <c r="E258" s="8" t="s">
        <v>189</v>
      </c>
      <c r="F258" s="8">
        <v>0</v>
      </c>
      <c r="J258" s="13">
        <v>2030</v>
      </c>
      <c r="K258" s="13">
        <v>1506203</v>
      </c>
      <c r="L258" s="13" t="s">
        <v>293</v>
      </c>
      <c r="M258" s="13" t="s">
        <v>188</v>
      </c>
      <c r="N258" s="13" t="s">
        <v>189</v>
      </c>
      <c r="O258" s="13">
        <v>7.6059668516169701E-3</v>
      </c>
    </row>
    <row r="259" spans="1:15">
      <c r="A259" s="8">
        <v>2030</v>
      </c>
      <c r="B259" s="8">
        <v>1506302</v>
      </c>
      <c r="C259" t="s">
        <v>294</v>
      </c>
      <c r="D259" t="s">
        <v>188</v>
      </c>
      <c r="E259" s="8" t="s">
        <v>189</v>
      </c>
      <c r="F259" s="8">
        <v>0.30296545893684801</v>
      </c>
      <c r="J259" s="13">
        <v>2030</v>
      </c>
      <c r="K259" s="13">
        <v>1506302</v>
      </c>
      <c r="L259" s="13" t="s">
        <v>294</v>
      </c>
      <c r="M259" s="13" t="s">
        <v>188</v>
      </c>
      <c r="N259" s="13" t="s">
        <v>189</v>
      </c>
      <c r="O259" s="13">
        <v>2.0060917433016201E-3</v>
      </c>
    </row>
    <row r="260" spans="1:15">
      <c r="A260" s="8">
        <v>2030</v>
      </c>
      <c r="B260" s="8">
        <v>1506351</v>
      </c>
      <c r="C260" t="s">
        <v>295</v>
      </c>
      <c r="D260" t="s">
        <v>188</v>
      </c>
      <c r="E260" s="8" t="s">
        <v>189</v>
      </c>
      <c r="F260" s="8">
        <v>0</v>
      </c>
      <c r="J260" s="13">
        <v>2030</v>
      </c>
      <c r="K260" s="13">
        <v>1506351</v>
      </c>
      <c r="L260" s="13" t="s">
        <v>295</v>
      </c>
      <c r="M260" s="13" t="s">
        <v>188</v>
      </c>
      <c r="N260" s="13" t="s">
        <v>189</v>
      </c>
      <c r="O260" s="13">
        <v>4.1404644040330698E-4</v>
      </c>
    </row>
    <row r="261" spans="1:15">
      <c r="A261" s="8">
        <v>2030</v>
      </c>
      <c r="B261" s="8">
        <v>1506401</v>
      </c>
      <c r="C261" t="s">
        <v>296</v>
      </c>
      <c r="D261" t="s">
        <v>188</v>
      </c>
      <c r="E261" s="8" t="s">
        <v>189</v>
      </c>
      <c r="F261" s="8">
        <v>0</v>
      </c>
      <c r="J261" s="13">
        <v>2030</v>
      </c>
      <c r="K261" s="13">
        <v>1506401</v>
      </c>
      <c r="L261" s="13" t="s">
        <v>296</v>
      </c>
      <c r="M261" s="13" t="s">
        <v>188</v>
      </c>
      <c r="N261" s="13" t="s">
        <v>189</v>
      </c>
      <c r="O261" s="13">
        <v>0</v>
      </c>
    </row>
    <row r="262" spans="1:15">
      <c r="A262" s="8">
        <v>2030</v>
      </c>
      <c r="B262" s="8">
        <v>1506500</v>
      </c>
      <c r="C262" t="s">
        <v>297</v>
      </c>
      <c r="D262" t="s">
        <v>188</v>
      </c>
      <c r="E262" s="8" t="s">
        <v>189</v>
      </c>
      <c r="F262" s="8">
        <v>7.2282550556991093E-2</v>
      </c>
      <c r="J262" s="13">
        <v>2030</v>
      </c>
      <c r="K262" s="13">
        <v>1506500</v>
      </c>
      <c r="L262" s="13" t="s">
        <v>297</v>
      </c>
      <c r="M262" s="13" t="s">
        <v>188</v>
      </c>
      <c r="N262" s="13" t="s">
        <v>189</v>
      </c>
      <c r="O262" s="13">
        <v>0.10487638786890401</v>
      </c>
    </row>
    <row r="263" spans="1:15">
      <c r="A263" s="8">
        <v>2030</v>
      </c>
      <c r="B263" s="8">
        <v>1506559</v>
      </c>
      <c r="C263" t="s">
        <v>298</v>
      </c>
      <c r="D263" t="s">
        <v>188</v>
      </c>
      <c r="E263" s="8" t="s">
        <v>189</v>
      </c>
      <c r="F263" s="8">
        <v>5.9891447016271901E-2</v>
      </c>
      <c r="J263" s="13">
        <v>2030</v>
      </c>
      <c r="K263" s="13">
        <v>1506559</v>
      </c>
      <c r="L263" s="13" t="s">
        <v>298</v>
      </c>
      <c r="M263" s="13" t="s">
        <v>188</v>
      </c>
      <c r="N263" s="13" t="s">
        <v>189</v>
      </c>
      <c r="O263" s="13">
        <v>5.1772807167632497E-3</v>
      </c>
    </row>
    <row r="264" spans="1:15">
      <c r="A264" s="8">
        <v>2030</v>
      </c>
      <c r="B264" s="8">
        <v>1506583</v>
      </c>
      <c r="C264" t="s">
        <v>299</v>
      </c>
      <c r="D264" t="s">
        <v>188</v>
      </c>
      <c r="E264" s="8" t="s">
        <v>189</v>
      </c>
      <c r="F264" s="8">
        <v>2.84909322088688E-3</v>
      </c>
      <c r="J264" s="13">
        <v>2030</v>
      </c>
      <c r="K264" s="13">
        <v>1506583</v>
      </c>
      <c r="L264" s="13" t="s">
        <v>299</v>
      </c>
      <c r="M264" s="13" t="s">
        <v>188</v>
      </c>
      <c r="N264" s="13" t="s">
        <v>189</v>
      </c>
      <c r="O264" s="13">
        <v>9.0199631082733007E-3</v>
      </c>
    </row>
    <row r="265" spans="1:15">
      <c r="A265" s="8">
        <v>2030</v>
      </c>
      <c r="B265" s="8">
        <v>1506609</v>
      </c>
      <c r="C265" t="s">
        <v>300</v>
      </c>
      <c r="D265" t="s">
        <v>188</v>
      </c>
      <c r="E265" s="8" t="s">
        <v>189</v>
      </c>
      <c r="F265" s="8">
        <v>4.8217327109588697E-2</v>
      </c>
      <c r="J265" s="13">
        <v>2030</v>
      </c>
      <c r="K265" s="13">
        <v>1506609</v>
      </c>
      <c r="L265" s="13" t="s">
        <v>300</v>
      </c>
      <c r="M265" s="13" t="s">
        <v>188</v>
      </c>
      <c r="N265" s="13" t="s">
        <v>189</v>
      </c>
      <c r="O265" s="13">
        <v>3.16013185772549E-2</v>
      </c>
    </row>
    <row r="266" spans="1:15">
      <c r="A266" s="8">
        <v>2030</v>
      </c>
      <c r="B266" s="8">
        <v>1506708</v>
      </c>
      <c r="C266" t="s">
        <v>301</v>
      </c>
      <c r="D266" t="s">
        <v>188</v>
      </c>
      <c r="E266" s="8" t="s">
        <v>189</v>
      </c>
      <c r="F266" s="8">
        <v>1.5310352616961099E-3</v>
      </c>
      <c r="J266" s="13">
        <v>2030</v>
      </c>
      <c r="K266" s="13">
        <v>1506708</v>
      </c>
      <c r="L266" s="13" t="s">
        <v>301</v>
      </c>
      <c r="M266" s="13" t="s">
        <v>188</v>
      </c>
      <c r="N266" s="13" t="s">
        <v>189</v>
      </c>
      <c r="O266" s="13">
        <v>1.45240047307884E-2</v>
      </c>
    </row>
    <row r="267" spans="1:15">
      <c r="A267" s="8">
        <v>2030</v>
      </c>
      <c r="B267" s="8">
        <v>1506807</v>
      </c>
      <c r="C267" t="s">
        <v>302</v>
      </c>
      <c r="D267" t="s">
        <v>188</v>
      </c>
      <c r="E267" s="8" t="s">
        <v>189</v>
      </c>
      <c r="F267" s="8">
        <v>0.107291692068646</v>
      </c>
      <c r="J267" s="13">
        <v>2030</v>
      </c>
      <c r="K267" s="13">
        <v>1506807</v>
      </c>
      <c r="L267" s="13" t="s">
        <v>302</v>
      </c>
      <c r="M267" s="13" t="s">
        <v>188</v>
      </c>
      <c r="N267" s="13" t="s">
        <v>189</v>
      </c>
      <c r="O267" s="13">
        <v>4.73972609675892E-2</v>
      </c>
    </row>
    <row r="268" spans="1:15">
      <c r="A268" s="8">
        <v>2030</v>
      </c>
      <c r="B268" s="8">
        <v>1506906</v>
      </c>
      <c r="C268" t="s">
        <v>303</v>
      </c>
      <c r="D268" t="s">
        <v>188</v>
      </c>
      <c r="E268" s="8" t="s">
        <v>189</v>
      </c>
      <c r="F268" s="8">
        <v>1.31443878387048E-2</v>
      </c>
      <c r="J268" s="13">
        <v>2030</v>
      </c>
      <c r="K268" s="13">
        <v>1506906</v>
      </c>
      <c r="L268" s="13" t="s">
        <v>303</v>
      </c>
      <c r="M268" s="13" t="s">
        <v>188</v>
      </c>
      <c r="N268" s="13" t="s">
        <v>189</v>
      </c>
      <c r="O268" s="13">
        <v>1.4923114662175999E-2</v>
      </c>
    </row>
    <row r="269" spans="1:15">
      <c r="A269" s="8">
        <v>2030</v>
      </c>
      <c r="B269" s="8">
        <v>1507003</v>
      </c>
      <c r="C269" t="s">
        <v>304</v>
      </c>
      <c r="D269" t="s">
        <v>188</v>
      </c>
      <c r="E269" s="8" t="s">
        <v>189</v>
      </c>
      <c r="F269" s="8">
        <v>7.6684216515219103E-2</v>
      </c>
      <c r="J269" s="13">
        <v>2030</v>
      </c>
      <c r="K269" s="13">
        <v>1507003</v>
      </c>
      <c r="L269" s="13" t="s">
        <v>304</v>
      </c>
      <c r="M269" s="13" t="s">
        <v>188</v>
      </c>
      <c r="N269" s="13" t="s">
        <v>189</v>
      </c>
      <c r="O269" s="13">
        <v>9.3823525839725294E-2</v>
      </c>
    </row>
    <row r="270" spans="1:15">
      <c r="A270" s="8">
        <v>2030</v>
      </c>
      <c r="B270" s="8">
        <v>1507102</v>
      </c>
      <c r="C270" t="s">
        <v>305</v>
      </c>
      <c r="D270" t="s">
        <v>188</v>
      </c>
      <c r="E270" s="8" t="s">
        <v>189</v>
      </c>
      <c r="F270" s="8">
        <v>0.12607004194486801</v>
      </c>
      <c r="J270" s="13">
        <v>2030</v>
      </c>
      <c r="K270" s="13">
        <v>1507102</v>
      </c>
      <c r="L270" s="13" t="s">
        <v>305</v>
      </c>
      <c r="M270" s="13" t="s">
        <v>188</v>
      </c>
      <c r="N270" s="13" t="s">
        <v>189</v>
      </c>
      <c r="O270" s="13">
        <v>2.5072944463839401E-2</v>
      </c>
    </row>
    <row r="271" spans="1:15">
      <c r="A271" s="8">
        <v>2030</v>
      </c>
      <c r="B271" s="8">
        <v>1507151</v>
      </c>
      <c r="C271" t="s">
        <v>306</v>
      </c>
      <c r="D271" t="s">
        <v>188</v>
      </c>
      <c r="E271" s="8" t="s">
        <v>189</v>
      </c>
      <c r="F271" s="8">
        <v>1.12679917701529E-2</v>
      </c>
      <c r="J271" s="13">
        <v>2030</v>
      </c>
      <c r="K271" s="13">
        <v>1507151</v>
      </c>
      <c r="L271" s="13" t="s">
        <v>306</v>
      </c>
      <c r="M271" s="13" t="s">
        <v>188</v>
      </c>
      <c r="N271" s="13" t="s">
        <v>189</v>
      </c>
      <c r="O271" s="13">
        <v>2.3382660294009299E-3</v>
      </c>
    </row>
    <row r="272" spans="1:15">
      <c r="A272" s="8">
        <v>2030</v>
      </c>
      <c r="B272" s="8">
        <v>1507201</v>
      </c>
      <c r="C272" t="s">
        <v>307</v>
      </c>
      <c r="D272" t="s">
        <v>188</v>
      </c>
      <c r="E272" s="8" t="s">
        <v>189</v>
      </c>
      <c r="F272" s="8">
        <v>0.19996348563809699</v>
      </c>
      <c r="J272" s="13">
        <v>2030</v>
      </c>
      <c r="K272" s="13">
        <v>1507201</v>
      </c>
      <c r="L272" s="13" t="s">
        <v>307</v>
      </c>
      <c r="M272" s="13" t="s">
        <v>188</v>
      </c>
      <c r="N272" s="13" t="s">
        <v>189</v>
      </c>
      <c r="O272" s="13">
        <v>4.2062791316361996E-3</v>
      </c>
    </row>
    <row r="273" spans="1:15">
      <c r="A273" s="8">
        <v>2030</v>
      </c>
      <c r="B273" s="8">
        <v>1507300</v>
      </c>
      <c r="C273" t="s">
        <v>308</v>
      </c>
      <c r="D273" t="s">
        <v>188</v>
      </c>
      <c r="E273" s="8" t="s">
        <v>189</v>
      </c>
      <c r="F273" s="8">
        <v>2.6923749845170399E-2</v>
      </c>
      <c r="J273" s="13">
        <v>2030</v>
      </c>
      <c r="K273" s="13">
        <v>1507300</v>
      </c>
      <c r="L273" s="13" t="s">
        <v>308</v>
      </c>
      <c r="M273" s="13" t="s">
        <v>188</v>
      </c>
      <c r="N273" s="13" t="s">
        <v>189</v>
      </c>
      <c r="O273" s="13">
        <v>1.6919335680914899E-3</v>
      </c>
    </row>
    <row r="274" spans="1:15">
      <c r="A274" s="8">
        <v>2030</v>
      </c>
      <c r="B274" s="8">
        <v>1507409</v>
      </c>
      <c r="C274" t="s">
        <v>309</v>
      </c>
      <c r="D274" t="s">
        <v>188</v>
      </c>
      <c r="E274" s="8" t="s">
        <v>189</v>
      </c>
      <c r="F274" s="8">
        <v>6.5324911683234996E-2</v>
      </c>
      <c r="J274" s="13">
        <v>2030</v>
      </c>
      <c r="K274" s="13">
        <v>1507409</v>
      </c>
      <c r="L274" s="13" t="s">
        <v>309</v>
      </c>
      <c r="M274" s="13" t="s">
        <v>188</v>
      </c>
      <c r="N274" s="13" t="s">
        <v>189</v>
      </c>
      <c r="O274" s="13">
        <v>4.5438769666975402E-2</v>
      </c>
    </row>
    <row r="275" spans="1:15">
      <c r="A275" s="8">
        <v>2030</v>
      </c>
      <c r="B275" s="8">
        <v>1507458</v>
      </c>
      <c r="C275" t="s">
        <v>310</v>
      </c>
      <c r="D275" t="s">
        <v>188</v>
      </c>
      <c r="E275" s="8" t="s">
        <v>189</v>
      </c>
      <c r="F275" s="8">
        <v>0</v>
      </c>
      <c r="J275" s="13">
        <v>2030</v>
      </c>
      <c r="K275" s="13">
        <v>1507458</v>
      </c>
      <c r="L275" s="13" t="s">
        <v>310</v>
      </c>
      <c r="M275" s="13" t="s">
        <v>188</v>
      </c>
      <c r="N275" s="13" t="s">
        <v>189</v>
      </c>
      <c r="O275" s="13">
        <v>6.3380173832935796E-3</v>
      </c>
    </row>
    <row r="276" spans="1:15">
      <c r="A276" s="8">
        <v>2030</v>
      </c>
      <c r="B276" s="8">
        <v>1507466</v>
      </c>
      <c r="C276" t="s">
        <v>311</v>
      </c>
      <c r="D276" t="s">
        <v>188</v>
      </c>
      <c r="E276" s="8" t="s">
        <v>189</v>
      </c>
      <c r="F276" s="8">
        <v>7.4865213919384194E-2</v>
      </c>
      <c r="J276" s="13">
        <v>2030</v>
      </c>
      <c r="K276" s="13">
        <v>1507466</v>
      </c>
      <c r="L276" s="13" t="s">
        <v>311</v>
      </c>
      <c r="M276" s="13" t="s">
        <v>188</v>
      </c>
      <c r="N276" s="13" t="s">
        <v>189</v>
      </c>
      <c r="O276" s="13">
        <v>1.8746936667024999E-4</v>
      </c>
    </row>
    <row r="277" spans="1:15">
      <c r="A277" s="8">
        <v>2030</v>
      </c>
      <c r="B277" s="8">
        <v>1507474</v>
      </c>
      <c r="C277" t="s">
        <v>312</v>
      </c>
      <c r="D277" t="s">
        <v>188</v>
      </c>
      <c r="E277" s="8" t="s">
        <v>189</v>
      </c>
      <c r="F277" s="8">
        <v>1.3248887861627E-2</v>
      </c>
      <c r="J277" s="13">
        <v>2030</v>
      </c>
      <c r="K277" s="13">
        <v>1507474</v>
      </c>
      <c r="L277" s="13" t="s">
        <v>312</v>
      </c>
      <c r="M277" s="13" t="s">
        <v>188</v>
      </c>
      <c r="N277" s="13" t="s">
        <v>189</v>
      </c>
      <c r="O277" s="13">
        <v>9.6089166136367494E-3</v>
      </c>
    </row>
    <row r="278" spans="1:15">
      <c r="A278" s="8">
        <v>2030</v>
      </c>
      <c r="B278" s="8">
        <v>1507508</v>
      </c>
      <c r="C278" t="s">
        <v>313</v>
      </c>
      <c r="D278" t="s">
        <v>188</v>
      </c>
      <c r="E278" s="8" t="s">
        <v>189</v>
      </c>
      <c r="F278" s="8">
        <v>2.2576662926246299E-2</v>
      </c>
      <c r="J278" s="13">
        <v>2030</v>
      </c>
      <c r="K278" s="13">
        <v>1507508</v>
      </c>
      <c r="L278" s="13" t="s">
        <v>313</v>
      </c>
      <c r="M278" s="13" t="s">
        <v>188</v>
      </c>
      <c r="N278" s="13" t="s">
        <v>189</v>
      </c>
      <c r="O278" s="13">
        <v>2.7770284078637998E-4</v>
      </c>
    </row>
    <row r="279" spans="1:15">
      <c r="A279" s="8">
        <v>2030</v>
      </c>
      <c r="B279" s="8">
        <v>1507607</v>
      </c>
      <c r="C279" t="s">
        <v>314</v>
      </c>
      <c r="D279" t="s">
        <v>188</v>
      </c>
      <c r="E279" s="8" t="s">
        <v>189</v>
      </c>
      <c r="F279" s="8">
        <v>0.23820846228527501</v>
      </c>
      <c r="J279" s="13">
        <v>2030</v>
      </c>
      <c r="K279" s="13">
        <v>1507607</v>
      </c>
      <c r="L279" s="13" t="s">
        <v>314</v>
      </c>
      <c r="M279" s="13" t="s">
        <v>188</v>
      </c>
      <c r="N279" s="13" t="s">
        <v>189</v>
      </c>
      <c r="O279" s="13">
        <v>4.0972730986037296E-3</v>
      </c>
    </row>
    <row r="280" spans="1:15">
      <c r="A280" s="8">
        <v>2030</v>
      </c>
      <c r="B280" s="8">
        <v>1507706</v>
      </c>
      <c r="C280" t="s">
        <v>315</v>
      </c>
      <c r="D280" t="s">
        <v>188</v>
      </c>
      <c r="E280" s="8" t="s">
        <v>189</v>
      </c>
      <c r="F280" s="8">
        <v>0</v>
      </c>
      <c r="J280" s="13">
        <v>2030</v>
      </c>
      <c r="K280" s="13">
        <v>1507706</v>
      </c>
      <c r="L280" s="13" t="s">
        <v>315</v>
      </c>
      <c r="M280" s="13" t="s">
        <v>188</v>
      </c>
      <c r="N280" s="13" t="s">
        <v>189</v>
      </c>
      <c r="O280" s="13">
        <v>7.3942370980736502E-4</v>
      </c>
    </row>
    <row r="281" spans="1:15">
      <c r="A281" s="8">
        <v>2030</v>
      </c>
      <c r="B281" s="8">
        <v>1507755</v>
      </c>
      <c r="C281" t="s">
        <v>316</v>
      </c>
      <c r="D281" t="s">
        <v>188</v>
      </c>
      <c r="E281" s="8" t="s">
        <v>189</v>
      </c>
      <c r="F281" s="8">
        <v>0</v>
      </c>
      <c r="J281" s="13">
        <v>2030</v>
      </c>
      <c r="K281" s="13">
        <v>1507755</v>
      </c>
      <c r="L281" s="13" t="s">
        <v>316</v>
      </c>
      <c r="M281" s="13" t="s">
        <v>188</v>
      </c>
      <c r="N281" s="13" t="s">
        <v>189</v>
      </c>
      <c r="O281" s="13">
        <v>0</v>
      </c>
    </row>
    <row r="282" spans="1:15">
      <c r="A282" s="8">
        <v>2030</v>
      </c>
      <c r="B282" s="8">
        <v>1507805</v>
      </c>
      <c r="C282" t="s">
        <v>317</v>
      </c>
      <c r="D282" t="s">
        <v>188</v>
      </c>
      <c r="E282" s="8" t="s">
        <v>189</v>
      </c>
      <c r="F282" s="8">
        <v>1.9702905706060099E-2</v>
      </c>
      <c r="J282" s="13">
        <v>2030</v>
      </c>
      <c r="K282" s="13">
        <v>1507805</v>
      </c>
      <c r="L282" s="13" t="s">
        <v>317</v>
      </c>
      <c r="M282" s="13" t="s">
        <v>188</v>
      </c>
      <c r="N282" s="13" t="s">
        <v>189</v>
      </c>
      <c r="O282" s="13">
        <v>7.0755882248981904E-4</v>
      </c>
    </row>
    <row r="283" spans="1:15">
      <c r="A283" s="8">
        <v>2030</v>
      </c>
      <c r="B283" s="8">
        <v>1507904</v>
      </c>
      <c r="C283" t="s">
        <v>318</v>
      </c>
      <c r="D283" t="s">
        <v>188</v>
      </c>
      <c r="E283" s="8" t="s">
        <v>189</v>
      </c>
      <c r="F283" s="8">
        <v>0</v>
      </c>
      <c r="J283" s="13">
        <v>2030</v>
      </c>
      <c r="K283" s="13">
        <v>1507904</v>
      </c>
      <c r="L283" s="13" t="s">
        <v>318</v>
      </c>
      <c r="M283" s="13" t="s">
        <v>188</v>
      </c>
      <c r="N283" s="13" t="s">
        <v>189</v>
      </c>
      <c r="O283" s="13">
        <v>5.2719907347309404E-4</v>
      </c>
    </row>
    <row r="284" spans="1:15">
      <c r="A284" s="8">
        <v>2030</v>
      </c>
      <c r="B284" s="8">
        <v>1507953</v>
      </c>
      <c r="C284" t="s">
        <v>319</v>
      </c>
      <c r="D284" t="s">
        <v>188</v>
      </c>
      <c r="E284" s="8" t="s">
        <v>189</v>
      </c>
      <c r="F284" s="8">
        <v>0.38600350238328401</v>
      </c>
      <c r="J284" s="13">
        <v>2030</v>
      </c>
      <c r="K284" s="13">
        <v>1507953</v>
      </c>
      <c r="L284" s="13" t="s">
        <v>319</v>
      </c>
      <c r="M284" s="13" t="s">
        <v>188</v>
      </c>
      <c r="N284" s="13" t="s">
        <v>189</v>
      </c>
      <c r="O284" s="13">
        <v>1.0945330577268901E-2</v>
      </c>
    </row>
    <row r="285" spans="1:15">
      <c r="A285" s="8">
        <v>2030</v>
      </c>
      <c r="B285" s="8">
        <v>1507961</v>
      </c>
      <c r="C285" t="s">
        <v>320</v>
      </c>
      <c r="D285" t="s">
        <v>188</v>
      </c>
      <c r="E285" s="8" t="s">
        <v>189</v>
      </c>
      <c r="F285" s="8">
        <v>2.91368537682535E-2</v>
      </c>
      <c r="J285" s="13">
        <v>2030</v>
      </c>
      <c r="K285" s="13">
        <v>1507961</v>
      </c>
      <c r="L285" s="13" t="s">
        <v>320</v>
      </c>
      <c r="M285" s="13" t="s">
        <v>188</v>
      </c>
      <c r="N285" s="13" t="s">
        <v>189</v>
      </c>
      <c r="O285" s="13">
        <v>4.3596334680852701E-2</v>
      </c>
    </row>
    <row r="286" spans="1:15">
      <c r="A286" s="8">
        <v>2030</v>
      </c>
      <c r="B286" s="8">
        <v>1507979</v>
      </c>
      <c r="C286" t="s">
        <v>321</v>
      </c>
      <c r="D286" t="s">
        <v>188</v>
      </c>
      <c r="E286" s="8" t="s">
        <v>189</v>
      </c>
      <c r="F286" s="8">
        <v>0</v>
      </c>
      <c r="J286" s="13">
        <v>2030</v>
      </c>
      <c r="K286" s="13">
        <v>1507979</v>
      </c>
      <c r="L286" s="13" t="s">
        <v>321</v>
      </c>
      <c r="M286" s="13" t="s">
        <v>188</v>
      </c>
      <c r="N286" s="13" t="s">
        <v>189</v>
      </c>
      <c r="O286" s="13">
        <v>0</v>
      </c>
    </row>
    <row r="287" spans="1:15">
      <c r="A287" s="8">
        <v>2030</v>
      </c>
      <c r="B287" s="8">
        <v>1508001</v>
      </c>
      <c r="C287" t="s">
        <v>322</v>
      </c>
      <c r="D287" t="s">
        <v>188</v>
      </c>
      <c r="E287" s="8" t="s">
        <v>189</v>
      </c>
      <c r="F287" s="8">
        <v>2.5281808571698501</v>
      </c>
      <c r="J287" s="13">
        <v>2030</v>
      </c>
      <c r="K287" s="13">
        <v>1508001</v>
      </c>
      <c r="L287" s="13" t="s">
        <v>322</v>
      </c>
      <c r="M287" s="13" t="s">
        <v>188</v>
      </c>
      <c r="N287" s="13" t="s">
        <v>189</v>
      </c>
      <c r="O287" s="13">
        <v>0.106650929737459</v>
      </c>
    </row>
    <row r="288" spans="1:15">
      <c r="A288" s="8">
        <v>2030</v>
      </c>
      <c r="B288" s="8">
        <v>1508035</v>
      </c>
      <c r="C288" t="s">
        <v>323</v>
      </c>
      <c r="D288" t="s">
        <v>188</v>
      </c>
      <c r="E288" s="8" t="s">
        <v>189</v>
      </c>
      <c r="F288" s="8">
        <v>1.357966976666E-2</v>
      </c>
      <c r="J288" s="13">
        <v>2030</v>
      </c>
      <c r="K288" s="13">
        <v>1508035</v>
      </c>
      <c r="L288" s="13" t="s">
        <v>323</v>
      </c>
      <c r="M288" s="13" t="s">
        <v>188</v>
      </c>
      <c r="N288" s="13" t="s">
        <v>189</v>
      </c>
      <c r="O288" s="13">
        <v>5.3056742575309198E-4</v>
      </c>
    </row>
    <row r="289" spans="1:15">
      <c r="A289" s="8">
        <v>2030</v>
      </c>
      <c r="B289" s="8">
        <v>1508050</v>
      </c>
      <c r="C289" t="s">
        <v>324</v>
      </c>
      <c r="D289" t="s">
        <v>188</v>
      </c>
      <c r="E289" s="8" t="s">
        <v>189</v>
      </c>
      <c r="F289" s="8">
        <v>2.5919349570641599E-3</v>
      </c>
      <c r="J289" s="13">
        <v>2030</v>
      </c>
      <c r="K289" s="13">
        <v>1508050</v>
      </c>
      <c r="L289" s="13" t="s">
        <v>324</v>
      </c>
      <c r="M289" s="13" t="s">
        <v>188</v>
      </c>
      <c r="N289" s="13" t="s">
        <v>189</v>
      </c>
      <c r="O289" s="13">
        <v>2.0006421778259501E-3</v>
      </c>
    </row>
    <row r="290" spans="1:15">
      <c r="A290" s="8">
        <v>2030</v>
      </c>
      <c r="B290" s="8">
        <v>1508084</v>
      </c>
      <c r="C290" t="s">
        <v>325</v>
      </c>
      <c r="D290" t="s">
        <v>188</v>
      </c>
      <c r="E290" s="8" t="s">
        <v>189</v>
      </c>
      <c r="F290" s="8">
        <v>0.13574743155816801</v>
      </c>
      <c r="J290" s="13">
        <v>2030</v>
      </c>
      <c r="K290" s="13">
        <v>1508084</v>
      </c>
      <c r="L290" s="13" t="s">
        <v>325</v>
      </c>
      <c r="M290" s="13" t="s">
        <v>188</v>
      </c>
      <c r="N290" s="13" t="s">
        <v>189</v>
      </c>
      <c r="O290" s="13">
        <v>3.1147796429255598E-3</v>
      </c>
    </row>
    <row r="291" spans="1:15">
      <c r="A291" s="8">
        <v>2030</v>
      </c>
      <c r="B291" s="8">
        <v>1508100</v>
      </c>
      <c r="C291" t="s">
        <v>326</v>
      </c>
      <c r="D291" t="s">
        <v>188</v>
      </c>
      <c r="E291" s="8" t="s">
        <v>189</v>
      </c>
      <c r="F291" s="8">
        <v>5.6767661448300498E-2</v>
      </c>
      <c r="J291" s="13">
        <v>2030</v>
      </c>
      <c r="K291" s="13">
        <v>1508100</v>
      </c>
      <c r="L291" s="13" t="s">
        <v>326</v>
      </c>
      <c r="M291" s="13" t="s">
        <v>188</v>
      </c>
      <c r="N291" s="13" t="s">
        <v>189</v>
      </c>
      <c r="O291" s="13">
        <v>1.1448839666016701E-2</v>
      </c>
    </row>
    <row r="292" spans="1:15">
      <c r="A292" s="8">
        <v>2030</v>
      </c>
      <c r="B292" s="8">
        <v>1508126</v>
      </c>
      <c r="C292" t="s">
        <v>327</v>
      </c>
      <c r="D292" t="s">
        <v>188</v>
      </c>
      <c r="E292" s="8" t="s">
        <v>189</v>
      </c>
      <c r="F292" s="8">
        <v>0.67461228749125501</v>
      </c>
      <c r="J292" s="13">
        <v>2030</v>
      </c>
      <c r="K292" s="13">
        <v>1508126</v>
      </c>
      <c r="L292" s="13" t="s">
        <v>327</v>
      </c>
      <c r="M292" s="13" t="s">
        <v>188</v>
      </c>
      <c r="N292" s="13" t="s">
        <v>189</v>
      </c>
      <c r="O292" s="13">
        <v>0.37810322495502602</v>
      </c>
    </row>
    <row r="293" spans="1:15">
      <c r="A293" s="8">
        <v>2030</v>
      </c>
      <c r="B293" s="8">
        <v>1508159</v>
      </c>
      <c r="C293" t="s">
        <v>328</v>
      </c>
      <c r="D293" t="s">
        <v>188</v>
      </c>
      <c r="E293" s="8" t="s">
        <v>189</v>
      </c>
      <c r="F293" s="8">
        <v>5.1215705691091698E-2</v>
      </c>
      <c r="J293" s="13">
        <v>2030</v>
      </c>
      <c r="K293" s="13">
        <v>1508159</v>
      </c>
      <c r="L293" s="13" t="s">
        <v>328</v>
      </c>
      <c r="M293" s="13" t="s">
        <v>188</v>
      </c>
      <c r="N293" s="13" t="s">
        <v>189</v>
      </c>
      <c r="O293" s="13">
        <v>3.4660059259010098E-3</v>
      </c>
    </row>
    <row r="294" spans="1:15">
      <c r="A294" s="8">
        <v>2030</v>
      </c>
      <c r="B294" s="8">
        <v>1508209</v>
      </c>
      <c r="C294" t="s">
        <v>329</v>
      </c>
      <c r="D294" t="s">
        <v>188</v>
      </c>
      <c r="E294" s="8" t="s">
        <v>189</v>
      </c>
      <c r="F294" s="8">
        <v>6.23088897607499E-2</v>
      </c>
      <c r="J294" s="13">
        <v>2030</v>
      </c>
      <c r="K294" s="13">
        <v>1508209</v>
      </c>
      <c r="L294" s="13" t="s">
        <v>329</v>
      </c>
      <c r="M294" s="13" t="s">
        <v>188</v>
      </c>
      <c r="N294" s="13" t="s">
        <v>189</v>
      </c>
      <c r="O294" s="13">
        <v>1.9814533013053501E-2</v>
      </c>
    </row>
    <row r="295" spans="1:15">
      <c r="A295" s="8">
        <v>2030</v>
      </c>
      <c r="B295" s="8">
        <v>1508308</v>
      </c>
      <c r="C295" t="s">
        <v>330</v>
      </c>
      <c r="D295" t="s">
        <v>188</v>
      </c>
      <c r="E295" s="8" t="s">
        <v>189</v>
      </c>
      <c r="F295" s="8">
        <v>1.62337882541955E-2</v>
      </c>
      <c r="J295" s="13">
        <v>2030</v>
      </c>
      <c r="K295" s="13">
        <v>1508308</v>
      </c>
      <c r="L295" s="13" t="s">
        <v>330</v>
      </c>
      <c r="M295" s="13" t="s">
        <v>188</v>
      </c>
      <c r="N295" s="13" t="s">
        <v>189</v>
      </c>
      <c r="O295" s="13">
        <v>8.1310960932578693E-3</v>
      </c>
    </row>
    <row r="296" spans="1:15">
      <c r="A296" s="8">
        <v>2030</v>
      </c>
      <c r="B296" s="8">
        <v>1508357</v>
      </c>
      <c r="C296" t="s">
        <v>331</v>
      </c>
      <c r="D296" t="s">
        <v>188</v>
      </c>
      <c r="E296" s="8" t="s">
        <v>189</v>
      </c>
      <c r="F296" s="8">
        <v>1.5263621991375299E-2</v>
      </c>
      <c r="J296" s="13">
        <v>2030</v>
      </c>
      <c r="K296" s="13">
        <v>1508357</v>
      </c>
      <c r="L296" s="13" t="s">
        <v>331</v>
      </c>
      <c r="M296" s="13" t="s">
        <v>188</v>
      </c>
      <c r="N296" s="13" t="s">
        <v>189</v>
      </c>
      <c r="O296" s="13">
        <v>1.23004386722493E-2</v>
      </c>
    </row>
    <row r="297" spans="1:15">
      <c r="A297" s="8">
        <v>2030</v>
      </c>
      <c r="B297" s="8">
        <v>1508407</v>
      </c>
      <c r="C297" t="s">
        <v>332</v>
      </c>
      <c r="D297" t="s">
        <v>188</v>
      </c>
      <c r="E297" s="8" t="s">
        <v>189</v>
      </c>
      <c r="F297" s="8">
        <v>1.63087446841172E-3</v>
      </c>
      <c r="J297" s="13">
        <v>2030</v>
      </c>
      <c r="K297" s="13">
        <v>1508407</v>
      </c>
      <c r="L297" s="13" t="s">
        <v>332</v>
      </c>
      <c r="M297" s="13" t="s">
        <v>188</v>
      </c>
      <c r="N297" s="13" t="s">
        <v>189</v>
      </c>
      <c r="O297" s="13">
        <v>1.1848517689942201E-3</v>
      </c>
    </row>
    <row r="298" spans="1:15">
      <c r="A298" s="8">
        <v>2030</v>
      </c>
      <c r="B298" s="8">
        <v>1600055</v>
      </c>
      <c r="C298" t="s">
        <v>333</v>
      </c>
      <c r="D298" t="s">
        <v>334</v>
      </c>
      <c r="E298" s="8" t="s">
        <v>335</v>
      </c>
      <c r="F298" s="8">
        <v>0</v>
      </c>
      <c r="J298" s="13">
        <v>2030</v>
      </c>
      <c r="K298" s="13">
        <v>1600055</v>
      </c>
      <c r="L298" s="13" t="s">
        <v>333</v>
      </c>
      <c r="M298" s="13" t="s">
        <v>334</v>
      </c>
      <c r="N298" s="13" t="s">
        <v>335</v>
      </c>
      <c r="O298" s="13">
        <v>0</v>
      </c>
    </row>
    <row r="299" spans="1:15">
      <c r="A299" s="8">
        <v>2030</v>
      </c>
      <c r="B299" s="8">
        <v>1600105</v>
      </c>
      <c r="C299" t="s">
        <v>334</v>
      </c>
      <c r="D299" t="s">
        <v>334</v>
      </c>
      <c r="E299" s="8" t="s">
        <v>335</v>
      </c>
      <c r="F299" s="8">
        <v>0</v>
      </c>
      <c r="J299" s="13">
        <v>2030</v>
      </c>
      <c r="K299" s="13">
        <v>1600105</v>
      </c>
      <c r="L299" s="13" t="s">
        <v>334</v>
      </c>
      <c r="M299" s="13" t="s">
        <v>334</v>
      </c>
      <c r="N299" s="13" t="s">
        <v>335</v>
      </c>
      <c r="O299" s="13">
        <v>5.6343218593451604E-4</v>
      </c>
    </row>
    <row r="300" spans="1:15">
      <c r="A300" s="8">
        <v>2030</v>
      </c>
      <c r="B300" s="8">
        <v>1600154</v>
      </c>
      <c r="C300" t="s">
        <v>336</v>
      </c>
      <c r="D300" t="s">
        <v>334</v>
      </c>
      <c r="E300" s="8" t="s">
        <v>335</v>
      </c>
      <c r="F300" s="8">
        <v>0</v>
      </c>
      <c r="J300" s="13">
        <v>2030</v>
      </c>
      <c r="K300" s="13">
        <v>1600154</v>
      </c>
      <c r="L300" s="13" t="s">
        <v>336</v>
      </c>
      <c r="M300" s="13" t="s">
        <v>334</v>
      </c>
      <c r="N300" s="13" t="s">
        <v>335</v>
      </c>
      <c r="O300" s="13">
        <v>1.5802315626912801E-4</v>
      </c>
    </row>
    <row r="301" spans="1:15">
      <c r="A301" s="8">
        <v>2030</v>
      </c>
      <c r="B301" s="8">
        <v>1600204</v>
      </c>
      <c r="C301" t="s">
        <v>337</v>
      </c>
      <c r="D301" t="s">
        <v>334</v>
      </c>
      <c r="E301" s="8" t="s">
        <v>335</v>
      </c>
      <c r="F301" s="8">
        <v>0</v>
      </c>
      <c r="J301" s="13">
        <v>2030</v>
      </c>
      <c r="K301" s="13">
        <v>1600204</v>
      </c>
      <c r="L301" s="13" t="s">
        <v>337</v>
      </c>
      <c r="M301" s="13" t="s">
        <v>334</v>
      </c>
      <c r="N301" s="13" t="s">
        <v>335</v>
      </c>
      <c r="O301" s="13">
        <v>1.0453816913108601E-3</v>
      </c>
    </row>
    <row r="302" spans="1:15">
      <c r="A302" s="8">
        <v>2030</v>
      </c>
      <c r="B302" s="8">
        <v>1600212</v>
      </c>
      <c r="C302" t="s">
        <v>338</v>
      </c>
      <c r="D302" t="s">
        <v>334</v>
      </c>
      <c r="E302" s="8" t="s">
        <v>335</v>
      </c>
      <c r="F302" s="8">
        <v>0</v>
      </c>
      <c r="J302" s="13">
        <v>2030</v>
      </c>
      <c r="K302" s="13">
        <v>1600212</v>
      </c>
      <c r="L302" s="13" t="s">
        <v>338</v>
      </c>
      <c r="M302" s="13" t="s">
        <v>334</v>
      </c>
      <c r="N302" s="13" t="s">
        <v>335</v>
      </c>
      <c r="O302" s="13">
        <v>0</v>
      </c>
    </row>
    <row r="303" spans="1:15">
      <c r="A303" s="8">
        <v>2030</v>
      </c>
      <c r="B303" s="8">
        <v>1600238</v>
      </c>
      <c r="C303" t="s">
        <v>339</v>
      </c>
      <c r="D303" t="s">
        <v>334</v>
      </c>
      <c r="E303" s="8" t="s">
        <v>335</v>
      </c>
      <c r="F303" s="8">
        <v>0</v>
      </c>
      <c r="J303" s="13">
        <v>2030</v>
      </c>
      <c r="K303" s="13">
        <v>1600238</v>
      </c>
      <c r="L303" s="13" t="s">
        <v>339</v>
      </c>
      <c r="M303" s="13" t="s">
        <v>334</v>
      </c>
      <c r="N303" s="13" t="s">
        <v>335</v>
      </c>
      <c r="O303" s="13">
        <v>4.3656983399861703E-2</v>
      </c>
    </row>
    <row r="304" spans="1:15">
      <c r="A304" s="8">
        <v>2030</v>
      </c>
      <c r="B304" s="8">
        <v>1600253</v>
      </c>
      <c r="C304" t="s">
        <v>340</v>
      </c>
      <c r="D304" t="s">
        <v>334</v>
      </c>
      <c r="E304" s="8" t="s">
        <v>335</v>
      </c>
      <c r="F304" s="8">
        <v>0.153119252721441</v>
      </c>
      <c r="J304" s="13">
        <v>2030</v>
      </c>
      <c r="K304" s="13">
        <v>1600253</v>
      </c>
      <c r="L304" s="13" t="s">
        <v>340</v>
      </c>
      <c r="M304" s="13" t="s">
        <v>334</v>
      </c>
      <c r="N304" s="13" t="s">
        <v>335</v>
      </c>
      <c r="O304" s="13">
        <v>4.2884819898617796E-3</v>
      </c>
    </row>
    <row r="305" spans="1:15">
      <c r="A305" s="8">
        <v>2030</v>
      </c>
      <c r="B305" s="8">
        <v>1600279</v>
      </c>
      <c r="C305" t="s">
        <v>341</v>
      </c>
      <c r="D305" t="s">
        <v>334</v>
      </c>
      <c r="E305" s="8" t="s">
        <v>335</v>
      </c>
      <c r="F305" s="8">
        <v>0</v>
      </c>
      <c r="J305" s="13">
        <v>2030</v>
      </c>
      <c r="K305" s="13">
        <v>1600279</v>
      </c>
      <c r="L305" s="13" t="s">
        <v>341</v>
      </c>
      <c r="M305" s="13" t="s">
        <v>334</v>
      </c>
      <c r="N305" s="13" t="s">
        <v>335</v>
      </c>
      <c r="O305" s="13">
        <v>2.9658060287479599E-4</v>
      </c>
    </row>
    <row r="306" spans="1:15">
      <c r="A306" s="8">
        <v>2030</v>
      </c>
      <c r="B306" s="8">
        <v>1600303</v>
      </c>
      <c r="C306" t="s">
        <v>342</v>
      </c>
      <c r="D306" t="s">
        <v>334</v>
      </c>
      <c r="E306" s="8" t="s">
        <v>335</v>
      </c>
      <c r="F306" s="8">
        <v>0.69765371399938303</v>
      </c>
      <c r="J306" s="13">
        <v>2030</v>
      </c>
      <c r="K306" s="13">
        <v>1600303</v>
      </c>
      <c r="L306" s="13" t="s">
        <v>342</v>
      </c>
      <c r="M306" s="13" t="s">
        <v>334</v>
      </c>
      <c r="N306" s="13" t="s">
        <v>335</v>
      </c>
      <c r="O306" s="13">
        <v>6.91065931223388E-2</v>
      </c>
    </row>
    <row r="307" spans="1:15">
      <c r="A307" s="8">
        <v>2030</v>
      </c>
      <c r="B307" s="8">
        <v>1600402</v>
      </c>
      <c r="C307" t="s">
        <v>343</v>
      </c>
      <c r="D307" t="s">
        <v>334</v>
      </c>
      <c r="E307" s="8" t="s">
        <v>335</v>
      </c>
      <c r="F307" s="8">
        <v>7.4168644400518999E-2</v>
      </c>
      <c r="J307" s="13">
        <v>2030</v>
      </c>
      <c r="K307" s="13">
        <v>1600402</v>
      </c>
      <c r="L307" s="13" t="s">
        <v>343</v>
      </c>
      <c r="M307" s="13" t="s">
        <v>334</v>
      </c>
      <c r="N307" s="13" t="s">
        <v>335</v>
      </c>
      <c r="O307" s="13">
        <v>4.7476166295073702E-2</v>
      </c>
    </row>
    <row r="308" spans="1:15">
      <c r="A308" s="8">
        <v>2030</v>
      </c>
      <c r="B308" s="8">
        <v>1600501</v>
      </c>
      <c r="C308" t="s">
        <v>344</v>
      </c>
      <c r="D308" t="s">
        <v>334</v>
      </c>
      <c r="E308" s="8" t="s">
        <v>335</v>
      </c>
      <c r="F308" s="8">
        <v>1.0324382203592501E-2</v>
      </c>
      <c r="J308" s="13">
        <v>2030</v>
      </c>
      <c r="K308" s="13">
        <v>1600501</v>
      </c>
      <c r="L308" s="13" t="s">
        <v>344</v>
      </c>
      <c r="M308" s="13" t="s">
        <v>334</v>
      </c>
      <c r="N308" s="13" t="s">
        <v>335</v>
      </c>
      <c r="O308" s="15">
        <v>4.8008333861396E-5</v>
      </c>
    </row>
    <row r="309" spans="1:15">
      <c r="A309" s="8">
        <v>2030</v>
      </c>
      <c r="B309" s="8">
        <v>1600535</v>
      </c>
      <c r="C309" t="s">
        <v>345</v>
      </c>
      <c r="D309" t="s">
        <v>334</v>
      </c>
      <c r="E309" s="8" t="s">
        <v>335</v>
      </c>
      <c r="F309" s="8">
        <v>0</v>
      </c>
      <c r="J309" s="13">
        <v>2030</v>
      </c>
      <c r="K309" s="13">
        <v>1600535</v>
      </c>
      <c r="L309" s="13" t="s">
        <v>345</v>
      </c>
      <c r="M309" s="13" t="s">
        <v>334</v>
      </c>
      <c r="N309" s="13" t="s">
        <v>335</v>
      </c>
      <c r="O309" s="13">
        <v>0.11358878018358599</v>
      </c>
    </row>
    <row r="310" spans="1:15">
      <c r="A310" s="8">
        <v>2030</v>
      </c>
      <c r="B310" s="8">
        <v>1600550</v>
      </c>
      <c r="C310" t="s">
        <v>346</v>
      </c>
      <c r="D310" t="s">
        <v>334</v>
      </c>
      <c r="E310" s="8" t="s">
        <v>335</v>
      </c>
      <c r="F310" s="8">
        <v>0</v>
      </c>
      <c r="J310" s="13">
        <v>2030</v>
      </c>
      <c r="K310" s="13">
        <v>1600550</v>
      </c>
      <c r="L310" s="13" t="s">
        <v>346</v>
      </c>
      <c r="M310" s="13" t="s">
        <v>334</v>
      </c>
      <c r="N310" s="13" t="s">
        <v>335</v>
      </c>
      <c r="O310" s="13">
        <v>0</v>
      </c>
    </row>
    <row r="311" spans="1:15">
      <c r="A311" s="8">
        <v>2030</v>
      </c>
      <c r="B311" s="8">
        <v>1600600</v>
      </c>
      <c r="C311" t="s">
        <v>347</v>
      </c>
      <c r="D311" t="s">
        <v>334</v>
      </c>
      <c r="E311" s="8" t="s">
        <v>335</v>
      </c>
      <c r="F311" s="8">
        <v>4.9765682820943999E-2</v>
      </c>
      <c r="J311" s="13">
        <v>2030</v>
      </c>
      <c r="K311" s="13">
        <v>1600600</v>
      </c>
      <c r="L311" s="13" t="s">
        <v>347</v>
      </c>
      <c r="M311" s="13" t="s">
        <v>334</v>
      </c>
      <c r="N311" s="13" t="s">
        <v>335</v>
      </c>
      <c r="O311" s="13">
        <v>3.1907889665111801E-2</v>
      </c>
    </row>
    <row r="312" spans="1:15">
      <c r="A312" s="8">
        <v>2030</v>
      </c>
      <c r="B312" s="8">
        <v>1600709</v>
      </c>
      <c r="C312" t="s">
        <v>348</v>
      </c>
      <c r="D312" t="s">
        <v>334</v>
      </c>
      <c r="E312" s="8" t="s">
        <v>335</v>
      </c>
      <c r="F312" s="8">
        <v>2.32449851579642E-2</v>
      </c>
      <c r="J312" s="13">
        <v>2030</v>
      </c>
      <c r="K312" s="13">
        <v>1600709</v>
      </c>
      <c r="L312" s="13" t="s">
        <v>348</v>
      </c>
      <c r="M312" s="13" t="s">
        <v>334</v>
      </c>
      <c r="N312" s="13" t="s">
        <v>335</v>
      </c>
      <c r="O312" s="13">
        <v>0</v>
      </c>
    </row>
    <row r="313" spans="1:15">
      <c r="A313" s="8">
        <v>2030</v>
      </c>
      <c r="B313" s="8">
        <v>1600808</v>
      </c>
      <c r="C313" t="s">
        <v>349</v>
      </c>
      <c r="D313" t="s">
        <v>334</v>
      </c>
      <c r="E313" s="8" t="s">
        <v>335</v>
      </c>
      <c r="F313" s="8">
        <v>6.7307311010672E-3</v>
      </c>
      <c r="J313" s="13">
        <v>2030</v>
      </c>
      <c r="K313" s="13">
        <v>1600808</v>
      </c>
      <c r="L313" s="13" t="s">
        <v>349</v>
      </c>
      <c r="M313" s="13" t="s">
        <v>334</v>
      </c>
      <c r="N313" s="13" t="s">
        <v>335</v>
      </c>
      <c r="O313" s="15">
        <v>5.2727415574281698E-5</v>
      </c>
    </row>
    <row r="314" spans="1:15">
      <c r="A314" s="8">
        <v>2030</v>
      </c>
      <c r="B314" s="8">
        <v>1700251</v>
      </c>
      <c r="C314" t="s">
        <v>350</v>
      </c>
      <c r="D314" t="s">
        <v>351</v>
      </c>
      <c r="E314" s="8" t="s">
        <v>352</v>
      </c>
      <c r="F314" s="8">
        <v>0</v>
      </c>
      <c r="J314" s="13">
        <v>2030</v>
      </c>
      <c r="K314" s="13">
        <v>1700251</v>
      </c>
      <c r="L314" s="13" t="s">
        <v>350</v>
      </c>
      <c r="M314" s="13" t="s">
        <v>351</v>
      </c>
      <c r="N314" s="13" t="s">
        <v>352</v>
      </c>
      <c r="O314" s="13">
        <v>1.1020039402309799E-3</v>
      </c>
    </row>
    <row r="315" spans="1:15">
      <c r="A315" s="8">
        <v>2030</v>
      </c>
      <c r="B315" s="8">
        <v>1700301</v>
      </c>
      <c r="C315" t="s">
        <v>353</v>
      </c>
      <c r="D315" t="s">
        <v>351</v>
      </c>
      <c r="E315" s="8" t="s">
        <v>352</v>
      </c>
      <c r="F315" s="8">
        <v>1.0965165069713401E-2</v>
      </c>
      <c r="J315" s="13">
        <v>2030</v>
      </c>
      <c r="K315" s="13">
        <v>1700301</v>
      </c>
      <c r="L315" s="13" t="s">
        <v>353</v>
      </c>
      <c r="M315" s="13" t="s">
        <v>351</v>
      </c>
      <c r="N315" s="13" t="s">
        <v>352</v>
      </c>
      <c r="O315" s="13">
        <v>0.146532895335164</v>
      </c>
    </row>
    <row r="316" spans="1:15">
      <c r="A316" s="8">
        <v>2030</v>
      </c>
      <c r="B316" s="8">
        <v>1700350</v>
      </c>
      <c r="C316" t="s">
        <v>354</v>
      </c>
      <c r="D316" t="s">
        <v>351</v>
      </c>
      <c r="E316" s="8" t="s">
        <v>352</v>
      </c>
      <c r="F316" s="8">
        <v>1.9396105362199399E-2</v>
      </c>
      <c r="J316" s="13">
        <v>2030</v>
      </c>
      <c r="K316" s="13">
        <v>1700350</v>
      </c>
      <c r="L316" s="13" t="s">
        <v>354</v>
      </c>
      <c r="M316" s="13" t="s">
        <v>351</v>
      </c>
      <c r="N316" s="13" t="s">
        <v>352</v>
      </c>
      <c r="O316" s="13">
        <v>3.1947492562383502E-2</v>
      </c>
    </row>
    <row r="317" spans="1:15">
      <c r="A317" s="8">
        <v>2030</v>
      </c>
      <c r="B317" s="8">
        <v>1700400</v>
      </c>
      <c r="C317" t="s">
        <v>355</v>
      </c>
      <c r="D317" t="s">
        <v>351</v>
      </c>
      <c r="E317" s="8" t="s">
        <v>352</v>
      </c>
      <c r="F317" s="8">
        <v>0</v>
      </c>
      <c r="J317" s="13">
        <v>2030</v>
      </c>
      <c r="K317" s="13">
        <v>1700400</v>
      </c>
      <c r="L317" s="13" t="s">
        <v>355</v>
      </c>
      <c r="M317" s="13" t="s">
        <v>351</v>
      </c>
      <c r="N317" s="13" t="s">
        <v>352</v>
      </c>
      <c r="O317" s="13">
        <v>1.0130573797773599E-2</v>
      </c>
    </row>
    <row r="318" spans="1:15">
      <c r="A318" s="8">
        <v>2030</v>
      </c>
      <c r="B318" s="8">
        <v>1700707</v>
      </c>
      <c r="C318" t="s">
        <v>356</v>
      </c>
      <c r="D318" t="s">
        <v>351</v>
      </c>
      <c r="E318" s="8" t="s">
        <v>352</v>
      </c>
      <c r="F318" s="8">
        <v>0</v>
      </c>
      <c r="J318" s="13">
        <v>2030</v>
      </c>
      <c r="K318" s="13">
        <v>1700707</v>
      </c>
      <c r="L318" s="13" t="s">
        <v>356</v>
      </c>
      <c r="M318" s="13" t="s">
        <v>351</v>
      </c>
      <c r="N318" s="13" t="s">
        <v>352</v>
      </c>
      <c r="O318" s="13">
        <v>2.2645496721600499E-2</v>
      </c>
    </row>
    <row r="319" spans="1:15">
      <c r="A319" s="8">
        <v>2030</v>
      </c>
      <c r="B319" s="8">
        <v>1701002</v>
      </c>
      <c r="C319" t="s">
        <v>357</v>
      </c>
      <c r="D319" t="s">
        <v>351</v>
      </c>
      <c r="E319" s="8" t="s">
        <v>352</v>
      </c>
      <c r="F319" s="8">
        <v>0</v>
      </c>
      <c r="J319" s="13">
        <v>2030</v>
      </c>
      <c r="K319" s="13">
        <v>1701002</v>
      </c>
      <c r="L319" s="13" t="s">
        <v>357</v>
      </c>
      <c r="M319" s="13" t="s">
        <v>351</v>
      </c>
      <c r="N319" s="13" t="s">
        <v>352</v>
      </c>
      <c r="O319" s="13">
        <v>0.120035884943964</v>
      </c>
    </row>
    <row r="320" spans="1:15">
      <c r="A320" s="8">
        <v>2030</v>
      </c>
      <c r="B320" s="8">
        <v>1701051</v>
      </c>
      <c r="C320" t="s">
        <v>358</v>
      </c>
      <c r="D320" t="s">
        <v>351</v>
      </c>
      <c r="E320" s="8" t="s">
        <v>352</v>
      </c>
      <c r="F320" s="8">
        <v>0</v>
      </c>
      <c r="J320" s="13">
        <v>2030</v>
      </c>
      <c r="K320" s="13">
        <v>1701051</v>
      </c>
      <c r="L320" s="13" t="s">
        <v>358</v>
      </c>
      <c r="M320" s="13" t="s">
        <v>351</v>
      </c>
      <c r="N320" s="13" t="s">
        <v>352</v>
      </c>
      <c r="O320" s="13">
        <v>3.9237800042015098E-3</v>
      </c>
    </row>
    <row r="321" spans="1:15">
      <c r="A321" s="8">
        <v>2030</v>
      </c>
      <c r="B321" s="8">
        <v>1701101</v>
      </c>
      <c r="C321" t="s">
        <v>359</v>
      </c>
      <c r="D321" t="s">
        <v>351</v>
      </c>
      <c r="E321" s="8" t="s">
        <v>352</v>
      </c>
      <c r="F321" s="8">
        <v>1.1990545582053499E-2</v>
      </c>
      <c r="J321" s="13">
        <v>2030</v>
      </c>
      <c r="K321" s="13">
        <v>1701101</v>
      </c>
      <c r="L321" s="13" t="s">
        <v>359</v>
      </c>
      <c r="M321" s="13" t="s">
        <v>351</v>
      </c>
      <c r="N321" s="13" t="s">
        <v>352</v>
      </c>
      <c r="O321" s="13">
        <v>3.0399199235251799E-2</v>
      </c>
    </row>
    <row r="322" spans="1:15">
      <c r="A322" s="8">
        <v>2030</v>
      </c>
      <c r="B322" s="8">
        <v>1701309</v>
      </c>
      <c r="C322" t="s">
        <v>360</v>
      </c>
      <c r="D322" t="s">
        <v>351</v>
      </c>
      <c r="E322" s="8" t="s">
        <v>352</v>
      </c>
      <c r="F322" s="8">
        <v>0</v>
      </c>
      <c r="J322" s="13">
        <v>2030</v>
      </c>
      <c r="K322" s="13">
        <v>1701309</v>
      </c>
      <c r="L322" s="13" t="s">
        <v>360</v>
      </c>
      <c r="M322" s="13" t="s">
        <v>351</v>
      </c>
      <c r="N322" s="13" t="s">
        <v>352</v>
      </c>
      <c r="O322" s="13">
        <v>6.4274078764262705E-4</v>
      </c>
    </row>
    <row r="323" spans="1:15">
      <c r="A323" s="8">
        <v>2030</v>
      </c>
      <c r="B323" s="8">
        <v>1701903</v>
      </c>
      <c r="C323" t="s">
        <v>361</v>
      </c>
      <c r="D323" t="s">
        <v>351</v>
      </c>
      <c r="E323" s="8" t="s">
        <v>352</v>
      </c>
      <c r="F323" s="8">
        <v>1.4505406797866299E-3</v>
      </c>
      <c r="J323" s="13">
        <v>2030</v>
      </c>
      <c r="K323" s="13">
        <v>1701903</v>
      </c>
      <c r="L323" s="13" t="s">
        <v>361</v>
      </c>
      <c r="M323" s="13" t="s">
        <v>351</v>
      </c>
      <c r="N323" s="13" t="s">
        <v>352</v>
      </c>
      <c r="O323" s="13">
        <v>1.5379817265111699E-3</v>
      </c>
    </row>
    <row r="324" spans="1:15">
      <c r="A324" s="8">
        <v>2030</v>
      </c>
      <c r="B324" s="8">
        <v>1702000</v>
      </c>
      <c r="C324" t="s">
        <v>362</v>
      </c>
      <c r="D324" t="s">
        <v>351</v>
      </c>
      <c r="E324" s="8" t="s">
        <v>352</v>
      </c>
      <c r="F324" s="8">
        <v>0.224848676792651</v>
      </c>
      <c r="J324" s="13">
        <v>2030</v>
      </c>
      <c r="K324" s="13">
        <v>1702000</v>
      </c>
      <c r="L324" s="13" t="s">
        <v>362</v>
      </c>
      <c r="M324" s="13" t="s">
        <v>351</v>
      </c>
      <c r="N324" s="13" t="s">
        <v>352</v>
      </c>
      <c r="O324" s="13">
        <v>5.8445924557927999E-2</v>
      </c>
    </row>
    <row r="325" spans="1:15">
      <c r="A325" s="8">
        <v>2030</v>
      </c>
      <c r="B325" s="8">
        <v>1702109</v>
      </c>
      <c r="C325" t="s">
        <v>363</v>
      </c>
      <c r="D325" t="s">
        <v>351</v>
      </c>
      <c r="E325" s="8" t="s">
        <v>352</v>
      </c>
      <c r="F325" s="8">
        <v>0.19311842048351399</v>
      </c>
      <c r="J325" s="13">
        <v>2030</v>
      </c>
      <c r="K325" s="13">
        <v>1702109</v>
      </c>
      <c r="L325" s="13" t="s">
        <v>363</v>
      </c>
      <c r="M325" s="13" t="s">
        <v>351</v>
      </c>
      <c r="N325" s="13" t="s">
        <v>352</v>
      </c>
      <c r="O325" s="13">
        <v>6.7899091965295005E-2</v>
      </c>
    </row>
    <row r="326" spans="1:15">
      <c r="A326" s="8">
        <v>2030</v>
      </c>
      <c r="B326" s="8">
        <v>1702158</v>
      </c>
      <c r="C326" t="s">
        <v>364</v>
      </c>
      <c r="D326" t="s">
        <v>351</v>
      </c>
      <c r="E326" s="8" t="s">
        <v>352</v>
      </c>
      <c r="F326" s="8">
        <v>0</v>
      </c>
      <c r="J326" s="13">
        <v>2030</v>
      </c>
      <c r="K326" s="13">
        <v>1702158</v>
      </c>
      <c r="L326" s="13" t="s">
        <v>364</v>
      </c>
      <c r="M326" s="13" t="s">
        <v>351</v>
      </c>
      <c r="N326" s="13" t="s">
        <v>352</v>
      </c>
      <c r="O326" s="15">
        <v>4.2237542025609497E-5</v>
      </c>
    </row>
    <row r="327" spans="1:15">
      <c r="A327" s="8">
        <v>2030</v>
      </c>
      <c r="B327" s="8">
        <v>1702208</v>
      </c>
      <c r="C327" t="s">
        <v>365</v>
      </c>
      <c r="D327" t="s">
        <v>351</v>
      </c>
      <c r="E327" s="8" t="s">
        <v>352</v>
      </c>
      <c r="F327" s="8">
        <v>3.9200994516669002E-2</v>
      </c>
      <c r="J327" s="13">
        <v>2030</v>
      </c>
      <c r="K327" s="13">
        <v>1702208</v>
      </c>
      <c r="L327" s="13" t="s">
        <v>365</v>
      </c>
      <c r="M327" s="13" t="s">
        <v>351</v>
      </c>
      <c r="N327" s="13" t="s">
        <v>352</v>
      </c>
      <c r="O327" s="13">
        <v>5.6322773971312301E-2</v>
      </c>
    </row>
    <row r="328" spans="1:15">
      <c r="A328" s="8">
        <v>2030</v>
      </c>
      <c r="B328" s="8">
        <v>1702307</v>
      </c>
      <c r="C328" t="s">
        <v>366</v>
      </c>
      <c r="D328" t="s">
        <v>351</v>
      </c>
      <c r="E328" s="8" t="s">
        <v>352</v>
      </c>
      <c r="F328" s="8">
        <v>0</v>
      </c>
      <c r="J328" s="13">
        <v>2030</v>
      </c>
      <c r="K328" s="13">
        <v>1702307</v>
      </c>
      <c r="L328" s="13" t="s">
        <v>366</v>
      </c>
      <c r="M328" s="13" t="s">
        <v>351</v>
      </c>
      <c r="N328" s="13" t="s">
        <v>352</v>
      </c>
      <c r="O328" s="13">
        <v>0</v>
      </c>
    </row>
    <row r="329" spans="1:15">
      <c r="A329" s="8">
        <v>2030</v>
      </c>
      <c r="B329" s="8">
        <v>1702406</v>
      </c>
      <c r="C329" t="s">
        <v>367</v>
      </c>
      <c r="D329" t="s">
        <v>351</v>
      </c>
      <c r="E329" s="8" t="s">
        <v>352</v>
      </c>
      <c r="F329" s="8">
        <v>3.2653885444397599E-3</v>
      </c>
      <c r="J329" s="13">
        <v>2030</v>
      </c>
      <c r="K329" s="13">
        <v>1702406</v>
      </c>
      <c r="L329" s="13" t="s">
        <v>367</v>
      </c>
      <c r="M329" s="13" t="s">
        <v>351</v>
      </c>
      <c r="N329" s="13" t="s">
        <v>352</v>
      </c>
      <c r="O329" s="13">
        <v>0.42123579584972998</v>
      </c>
    </row>
    <row r="330" spans="1:15">
      <c r="A330" s="8">
        <v>2030</v>
      </c>
      <c r="B330" s="8">
        <v>1702554</v>
      </c>
      <c r="C330" t="s">
        <v>368</v>
      </c>
      <c r="D330" t="s">
        <v>351</v>
      </c>
      <c r="E330" s="8" t="s">
        <v>352</v>
      </c>
      <c r="F330" s="8">
        <v>0</v>
      </c>
      <c r="J330" s="13">
        <v>2030</v>
      </c>
      <c r="K330" s="13">
        <v>1702554</v>
      </c>
      <c r="L330" s="13" t="s">
        <v>368</v>
      </c>
      <c r="M330" s="13" t="s">
        <v>351</v>
      </c>
      <c r="N330" s="13" t="s">
        <v>352</v>
      </c>
      <c r="O330" s="13">
        <v>2.9670753402753101E-3</v>
      </c>
    </row>
    <row r="331" spans="1:15">
      <c r="A331" s="8">
        <v>2030</v>
      </c>
      <c r="B331" s="8">
        <v>1702703</v>
      </c>
      <c r="C331" t="s">
        <v>369</v>
      </c>
      <c r="D331" t="s">
        <v>351</v>
      </c>
      <c r="E331" s="8" t="s">
        <v>352</v>
      </c>
      <c r="F331" s="8">
        <v>0</v>
      </c>
      <c r="J331" s="13">
        <v>2030</v>
      </c>
      <c r="K331" s="13">
        <v>1702703</v>
      </c>
      <c r="L331" s="13" t="s">
        <v>369</v>
      </c>
      <c r="M331" s="13" t="s">
        <v>351</v>
      </c>
      <c r="N331" s="13" t="s">
        <v>352</v>
      </c>
      <c r="O331" s="13">
        <v>0</v>
      </c>
    </row>
    <row r="332" spans="1:15">
      <c r="A332" s="8">
        <v>2030</v>
      </c>
      <c r="B332" s="8">
        <v>1702901</v>
      </c>
      <c r="C332" t="s">
        <v>370</v>
      </c>
      <c r="D332" t="s">
        <v>351</v>
      </c>
      <c r="E332" s="8" t="s">
        <v>352</v>
      </c>
      <c r="F332" s="8">
        <v>2.3178771157231501E-3</v>
      </c>
      <c r="J332" s="13">
        <v>2030</v>
      </c>
      <c r="K332" s="13">
        <v>1702901</v>
      </c>
      <c r="L332" s="13" t="s">
        <v>370</v>
      </c>
      <c r="M332" s="13" t="s">
        <v>351</v>
      </c>
      <c r="N332" s="13" t="s">
        <v>352</v>
      </c>
      <c r="O332" s="13">
        <v>1.5789911673840602E-2</v>
      </c>
    </row>
    <row r="333" spans="1:15">
      <c r="A333" s="8">
        <v>2030</v>
      </c>
      <c r="B333" s="8">
        <v>1703008</v>
      </c>
      <c r="C333" t="s">
        <v>371</v>
      </c>
      <c r="D333" t="s">
        <v>351</v>
      </c>
      <c r="E333" s="8" t="s">
        <v>352</v>
      </c>
      <c r="F333" s="8">
        <v>1.47615024851044E-2</v>
      </c>
      <c r="J333" s="13">
        <v>2030</v>
      </c>
      <c r="K333" s="13">
        <v>1703008</v>
      </c>
      <c r="L333" s="13" t="s">
        <v>371</v>
      </c>
      <c r="M333" s="13" t="s">
        <v>351</v>
      </c>
      <c r="N333" s="13" t="s">
        <v>352</v>
      </c>
      <c r="O333" s="13">
        <v>3.93090350908167E-2</v>
      </c>
    </row>
    <row r="334" spans="1:15">
      <c r="A334" s="8">
        <v>2030</v>
      </c>
      <c r="B334" s="8">
        <v>1703057</v>
      </c>
      <c r="C334" t="s">
        <v>372</v>
      </c>
      <c r="D334" t="s">
        <v>351</v>
      </c>
      <c r="E334" s="8" t="s">
        <v>352</v>
      </c>
      <c r="F334" s="8">
        <v>0</v>
      </c>
      <c r="J334" s="13">
        <v>2030</v>
      </c>
      <c r="K334" s="13">
        <v>1703057</v>
      </c>
      <c r="L334" s="13" t="s">
        <v>372</v>
      </c>
      <c r="M334" s="13" t="s">
        <v>351</v>
      </c>
      <c r="N334" s="13" t="s">
        <v>352</v>
      </c>
      <c r="O334" s="13">
        <v>0</v>
      </c>
    </row>
    <row r="335" spans="1:15">
      <c r="A335" s="8">
        <v>2030</v>
      </c>
      <c r="B335" s="8">
        <v>1703073</v>
      </c>
      <c r="C335" t="s">
        <v>373</v>
      </c>
      <c r="D335" t="s">
        <v>351</v>
      </c>
      <c r="E335" s="8" t="s">
        <v>352</v>
      </c>
      <c r="F335" s="8">
        <v>2.6379644471691199E-3</v>
      </c>
      <c r="J335" s="13">
        <v>2030</v>
      </c>
      <c r="K335" s="13">
        <v>1703073</v>
      </c>
      <c r="L335" s="13" t="s">
        <v>373</v>
      </c>
      <c r="M335" s="13" t="s">
        <v>351</v>
      </c>
      <c r="N335" s="13" t="s">
        <v>352</v>
      </c>
      <c r="O335" s="15">
        <v>5.1784236407652498E-5</v>
      </c>
    </row>
    <row r="336" spans="1:15">
      <c r="A336" s="8">
        <v>2030</v>
      </c>
      <c r="B336" s="8">
        <v>1703107</v>
      </c>
      <c r="C336" t="s">
        <v>374</v>
      </c>
      <c r="D336" t="s">
        <v>351</v>
      </c>
      <c r="E336" s="8" t="s">
        <v>352</v>
      </c>
      <c r="F336" s="8">
        <v>0</v>
      </c>
      <c r="J336" s="13">
        <v>2030</v>
      </c>
      <c r="K336" s="13">
        <v>1703107</v>
      </c>
      <c r="L336" s="13" t="s">
        <v>374</v>
      </c>
      <c r="M336" s="13" t="s">
        <v>351</v>
      </c>
      <c r="N336" s="13" t="s">
        <v>352</v>
      </c>
      <c r="O336" s="13">
        <v>8.8851602724791708E-3</v>
      </c>
    </row>
    <row r="337" spans="1:15">
      <c r="A337" s="8">
        <v>2030</v>
      </c>
      <c r="B337" s="8">
        <v>1703206</v>
      </c>
      <c r="C337" t="s">
        <v>375</v>
      </c>
      <c r="D337" t="s">
        <v>351</v>
      </c>
      <c r="E337" s="8" t="s">
        <v>352</v>
      </c>
      <c r="F337" s="8">
        <v>0</v>
      </c>
      <c r="J337" s="13">
        <v>2030</v>
      </c>
      <c r="K337" s="13">
        <v>1703206</v>
      </c>
      <c r="L337" s="13" t="s">
        <v>375</v>
      </c>
      <c r="M337" s="13" t="s">
        <v>351</v>
      </c>
      <c r="N337" s="13" t="s">
        <v>352</v>
      </c>
      <c r="O337" s="13">
        <v>1.2746213594149499E-3</v>
      </c>
    </row>
    <row r="338" spans="1:15">
      <c r="A338" s="8">
        <v>2030</v>
      </c>
      <c r="B338" s="8">
        <v>1703305</v>
      </c>
      <c r="C338" t="s">
        <v>210</v>
      </c>
      <c r="D338" t="s">
        <v>351</v>
      </c>
      <c r="E338" s="8" t="s">
        <v>352</v>
      </c>
      <c r="F338" s="8">
        <v>0</v>
      </c>
      <c r="J338" s="13">
        <v>2030</v>
      </c>
      <c r="K338" s="13">
        <v>1703305</v>
      </c>
      <c r="L338" s="13" t="s">
        <v>210</v>
      </c>
      <c r="M338" s="13" t="s">
        <v>351</v>
      </c>
      <c r="N338" s="13" t="s">
        <v>352</v>
      </c>
      <c r="O338" s="13">
        <v>0</v>
      </c>
    </row>
    <row r="339" spans="1:15">
      <c r="A339" s="8">
        <v>2030</v>
      </c>
      <c r="B339" s="8">
        <v>1703602</v>
      </c>
      <c r="C339" t="s">
        <v>376</v>
      </c>
      <c r="D339" t="s">
        <v>351</v>
      </c>
      <c r="E339" s="8" t="s">
        <v>352</v>
      </c>
      <c r="F339" s="8">
        <v>0</v>
      </c>
      <c r="J339" s="13">
        <v>2030</v>
      </c>
      <c r="K339" s="13">
        <v>1703602</v>
      </c>
      <c r="L339" s="13" t="s">
        <v>376</v>
      </c>
      <c r="M339" s="13" t="s">
        <v>351</v>
      </c>
      <c r="N339" s="13" t="s">
        <v>352</v>
      </c>
      <c r="O339" s="13">
        <v>0</v>
      </c>
    </row>
    <row r="340" spans="1:15">
      <c r="A340" s="8">
        <v>2030</v>
      </c>
      <c r="B340" s="8">
        <v>1703701</v>
      </c>
      <c r="C340" t="s">
        <v>377</v>
      </c>
      <c r="D340" t="s">
        <v>351</v>
      </c>
      <c r="E340" s="8" t="s">
        <v>352</v>
      </c>
      <c r="F340" s="8">
        <v>0.16405052351980601</v>
      </c>
      <c r="J340" s="13">
        <v>2030</v>
      </c>
      <c r="K340" s="13">
        <v>1703701</v>
      </c>
      <c r="L340" s="13" t="s">
        <v>377</v>
      </c>
      <c r="M340" s="13" t="s">
        <v>351</v>
      </c>
      <c r="N340" s="13" t="s">
        <v>352</v>
      </c>
      <c r="O340" s="13">
        <v>0.39645780636365102</v>
      </c>
    </row>
    <row r="341" spans="1:15">
      <c r="A341" s="8">
        <v>2030</v>
      </c>
      <c r="B341" s="8">
        <v>1703800</v>
      </c>
      <c r="C341" t="s">
        <v>378</v>
      </c>
      <c r="D341" t="s">
        <v>351</v>
      </c>
      <c r="E341" s="8" t="s">
        <v>352</v>
      </c>
      <c r="F341" s="8">
        <v>7.8104336007009097E-4</v>
      </c>
      <c r="J341" s="13">
        <v>2030</v>
      </c>
      <c r="K341" s="13">
        <v>1703800</v>
      </c>
      <c r="L341" s="13" t="s">
        <v>378</v>
      </c>
      <c r="M341" s="13" t="s">
        <v>351</v>
      </c>
      <c r="N341" s="13" t="s">
        <v>352</v>
      </c>
      <c r="O341" s="13">
        <v>6.4638540448928904E-4</v>
      </c>
    </row>
    <row r="342" spans="1:15">
      <c r="A342" s="8">
        <v>2030</v>
      </c>
      <c r="B342" s="8">
        <v>1703826</v>
      </c>
      <c r="C342" t="s">
        <v>379</v>
      </c>
      <c r="D342" t="s">
        <v>351</v>
      </c>
      <c r="E342" s="8" t="s">
        <v>352</v>
      </c>
      <c r="F342" s="8">
        <v>3.0105121105039102E-3</v>
      </c>
      <c r="J342" s="13">
        <v>2030</v>
      </c>
      <c r="K342" s="13">
        <v>1703826</v>
      </c>
      <c r="L342" s="13" t="s">
        <v>379</v>
      </c>
      <c r="M342" s="13" t="s">
        <v>351</v>
      </c>
      <c r="N342" s="13" t="s">
        <v>352</v>
      </c>
      <c r="O342" s="13">
        <v>2.6113673737530402E-4</v>
      </c>
    </row>
    <row r="343" spans="1:15">
      <c r="A343" s="8">
        <v>2030</v>
      </c>
      <c r="B343" s="8">
        <v>1703842</v>
      </c>
      <c r="C343" t="s">
        <v>380</v>
      </c>
      <c r="D343" t="s">
        <v>351</v>
      </c>
      <c r="E343" s="8" t="s">
        <v>352</v>
      </c>
      <c r="F343" s="8">
        <v>8.00024717810911E-2</v>
      </c>
      <c r="J343" s="13">
        <v>2030</v>
      </c>
      <c r="K343" s="13">
        <v>1703842</v>
      </c>
      <c r="L343" s="13" t="s">
        <v>380</v>
      </c>
      <c r="M343" s="13" t="s">
        <v>351</v>
      </c>
      <c r="N343" s="13" t="s">
        <v>352</v>
      </c>
      <c r="O343" s="13">
        <v>0.57516737590946598</v>
      </c>
    </row>
    <row r="344" spans="1:15">
      <c r="A344" s="8">
        <v>2030</v>
      </c>
      <c r="B344" s="8">
        <v>1703867</v>
      </c>
      <c r="C344" t="s">
        <v>381</v>
      </c>
      <c r="D344" t="s">
        <v>351</v>
      </c>
      <c r="E344" s="8" t="s">
        <v>352</v>
      </c>
      <c r="F344" s="8">
        <v>0.28408335830361398</v>
      </c>
      <c r="J344" s="13">
        <v>2030</v>
      </c>
      <c r="K344" s="13">
        <v>1703867</v>
      </c>
      <c r="L344" s="13" t="s">
        <v>381</v>
      </c>
      <c r="M344" s="13" t="s">
        <v>351</v>
      </c>
      <c r="N344" s="13" t="s">
        <v>352</v>
      </c>
      <c r="O344" s="13">
        <v>0.67575874111154099</v>
      </c>
    </row>
    <row r="345" spans="1:15">
      <c r="A345" s="8">
        <v>2030</v>
      </c>
      <c r="B345" s="8">
        <v>1703883</v>
      </c>
      <c r="C345" t="s">
        <v>382</v>
      </c>
      <c r="D345" t="s">
        <v>351</v>
      </c>
      <c r="E345" s="8" t="s">
        <v>352</v>
      </c>
      <c r="F345" s="8">
        <v>0</v>
      </c>
      <c r="J345" s="13">
        <v>2030</v>
      </c>
      <c r="K345" s="13">
        <v>1703883</v>
      </c>
      <c r="L345" s="13" t="s">
        <v>382</v>
      </c>
      <c r="M345" s="13" t="s">
        <v>351</v>
      </c>
      <c r="N345" s="13" t="s">
        <v>352</v>
      </c>
      <c r="O345" s="13">
        <v>0</v>
      </c>
    </row>
    <row r="346" spans="1:15">
      <c r="A346" s="8">
        <v>2030</v>
      </c>
      <c r="B346" s="8">
        <v>1703891</v>
      </c>
      <c r="C346" t="s">
        <v>383</v>
      </c>
      <c r="D346" t="s">
        <v>351</v>
      </c>
      <c r="E346" s="8" t="s">
        <v>352</v>
      </c>
      <c r="F346" s="8">
        <v>1.7377827609217899E-4</v>
      </c>
      <c r="J346" s="13">
        <v>2030</v>
      </c>
      <c r="K346" s="13">
        <v>1703891</v>
      </c>
      <c r="L346" s="13" t="s">
        <v>383</v>
      </c>
      <c r="M346" s="13" t="s">
        <v>351</v>
      </c>
      <c r="N346" s="13" t="s">
        <v>352</v>
      </c>
      <c r="O346" s="13">
        <v>0</v>
      </c>
    </row>
    <row r="347" spans="1:15">
      <c r="A347" s="8">
        <v>2030</v>
      </c>
      <c r="B347" s="8">
        <v>1703909</v>
      </c>
      <c r="C347" t="s">
        <v>384</v>
      </c>
      <c r="D347" t="s">
        <v>351</v>
      </c>
      <c r="E347" s="8" t="s">
        <v>352</v>
      </c>
      <c r="F347" s="8">
        <v>1.7776393947216099E-2</v>
      </c>
      <c r="J347" s="13">
        <v>2030</v>
      </c>
      <c r="K347" s="13">
        <v>1703909</v>
      </c>
      <c r="L347" s="13" t="s">
        <v>384</v>
      </c>
      <c r="M347" s="13" t="s">
        <v>351</v>
      </c>
      <c r="N347" s="13" t="s">
        <v>352</v>
      </c>
      <c r="O347" s="13">
        <v>3.6275891593355203E-2</v>
      </c>
    </row>
    <row r="348" spans="1:15">
      <c r="A348" s="8">
        <v>2030</v>
      </c>
      <c r="B348" s="8">
        <v>1704105</v>
      </c>
      <c r="C348" t="s">
        <v>385</v>
      </c>
      <c r="D348" t="s">
        <v>351</v>
      </c>
      <c r="E348" s="8" t="s">
        <v>352</v>
      </c>
      <c r="F348" s="8">
        <v>0</v>
      </c>
      <c r="J348" s="13">
        <v>2030</v>
      </c>
      <c r="K348" s="13">
        <v>1704105</v>
      </c>
      <c r="L348" s="13" t="s">
        <v>385</v>
      </c>
      <c r="M348" s="13" t="s">
        <v>351</v>
      </c>
      <c r="N348" s="13" t="s">
        <v>352</v>
      </c>
      <c r="O348" s="13">
        <v>0</v>
      </c>
    </row>
    <row r="349" spans="1:15">
      <c r="A349" s="8">
        <v>2030</v>
      </c>
      <c r="B349" s="8">
        <v>1704600</v>
      </c>
      <c r="C349" t="s">
        <v>386</v>
      </c>
      <c r="D349" t="s">
        <v>351</v>
      </c>
      <c r="E349" s="8" t="s">
        <v>352</v>
      </c>
      <c r="F349" s="8">
        <v>0</v>
      </c>
      <c r="J349" s="13">
        <v>2030</v>
      </c>
      <c r="K349" s="13">
        <v>1704600</v>
      </c>
      <c r="L349" s="13" t="s">
        <v>386</v>
      </c>
      <c r="M349" s="13" t="s">
        <v>351</v>
      </c>
      <c r="N349" s="13" t="s">
        <v>352</v>
      </c>
      <c r="O349" s="13">
        <v>0</v>
      </c>
    </row>
    <row r="350" spans="1:15">
      <c r="A350" s="8">
        <v>2030</v>
      </c>
      <c r="B350" s="8">
        <v>1705102</v>
      </c>
      <c r="C350" t="s">
        <v>387</v>
      </c>
      <c r="D350" t="s">
        <v>351</v>
      </c>
      <c r="E350" s="8" t="s">
        <v>352</v>
      </c>
      <c r="F350" s="8">
        <v>0</v>
      </c>
      <c r="J350" s="13">
        <v>2030</v>
      </c>
      <c r="K350" s="13">
        <v>1705102</v>
      </c>
      <c r="L350" s="13" t="s">
        <v>387</v>
      </c>
      <c r="M350" s="13" t="s">
        <v>351</v>
      </c>
      <c r="N350" s="13" t="s">
        <v>352</v>
      </c>
      <c r="O350" s="13">
        <v>0</v>
      </c>
    </row>
    <row r="351" spans="1:15">
      <c r="A351" s="8">
        <v>2030</v>
      </c>
      <c r="B351" s="8">
        <v>1705508</v>
      </c>
      <c r="C351" t="s">
        <v>388</v>
      </c>
      <c r="D351" t="s">
        <v>351</v>
      </c>
      <c r="E351" s="8" t="s">
        <v>352</v>
      </c>
      <c r="F351" s="8">
        <v>7.42441470255863E-3</v>
      </c>
      <c r="J351" s="13">
        <v>2030</v>
      </c>
      <c r="K351" s="13">
        <v>1705508</v>
      </c>
      <c r="L351" s="13" t="s">
        <v>388</v>
      </c>
      <c r="M351" s="13" t="s">
        <v>351</v>
      </c>
      <c r="N351" s="13" t="s">
        <v>352</v>
      </c>
      <c r="O351" s="13">
        <v>3.1642315669457501E-2</v>
      </c>
    </row>
    <row r="352" spans="1:15">
      <c r="A352" s="8">
        <v>2030</v>
      </c>
      <c r="B352" s="8">
        <v>1705557</v>
      </c>
      <c r="C352" t="s">
        <v>389</v>
      </c>
      <c r="D352" t="s">
        <v>351</v>
      </c>
      <c r="E352" s="8" t="s">
        <v>352</v>
      </c>
      <c r="F352" s="8">
        <v>1.05699824968116E-3</v>
      </c>
      <c r="J352" s="13">
        <v>2030</v>
      </c>
      <c r="K352" s="13">
        <v>1705557</v>
      </c>
      <c r="L352" s="13" t="s">
        <v>389</v>
      </c>
      <c r="M352" s="13" t="s">
        <v>351</v>
      </c>
      <c r="N352" s="13" t="s">
        <v>352</v>
      </c>
      <c r="O352" s="13">
        <v>0</v>
      </c>
    </row>
    <row r="353" spans="1:15">
      <c r="A353" s="8">
        <v>2030</v>
      </c>
      <c r="B353" s="8">
        <v>1705607</v>
      </c>
      <c r="C353" t="s">
        <v>390</v>
      </c>
      <c r="D353" t="s">
        <v>351</v>
      </c>
      <c r="E353" s="8" t="s">
        <v>352</v>
      </c>
      <c r="F353" s="8">
        <v>0</v>
      </c>
      <c r="J353" s="13">
        <v>2030</v>
      </c>
      <c r="K353" s="13">
        <v>1705607</v>
      </c>
      <c r="L353" s="13" t="s">
        <v>390</v>
      </c>
      <c r="M353" s="13" t="s">
        <v>351</v>
      </c>
      <c r="N353" s="13" t="s">
        <v>352</v>
      </c>
      <c r="O353" s="13">
        <v>0</v>
      </c>
    </row>
    <row r="354" spans="1:15">
      <c r="A354" s="8">
        <v>2030</v>
      </c>
      <c r="B354" s="8">
        <v>1706001</v>
      </c>
      <c r="C354" t="s">
        <v>391</v>
      </c>
      <c r="D354" t="s">
        <v>351</v>
      </c>
      <c r="E354" s="8" t="s">
        <v>352</v>
      </c>
      <c r="F354" s="8">
        <v>7.5890651459708798E-4</v>
      </c>
      <c r="J354" s="13">
        <v>2030</v>
      </c>
      <c r="K354" s="13">
        <v>1706001</v>
      </c>
      <c r="L354" s="13" t="s">
        <v>391</v>
      </c>
      <c r="M354" s="13" t="s">
        <v>351</v>
      </c>
      <c r="N354" s="13" t="s">
        <v>352</v>
      </c>
      <c r="O354" s="13">
        <v>0</v>
      </c>
    </row>
    <row r="355" spans="1:15">
      <c r="A355" s="8">
        <v>2030</v>
      </c>
      <c r="B355" s="8">
        <v>1706100</v>
      </c>
      <c r="C355" t="s">
        <v>392</v>
      </c>
      <c r="D355" t="s">
        <v>351</v>
      </c>
      <c r="E355" s="8" t="s">
        <v>352</v>
      </c>
      <c r="F355" s="8">
        <v>0.66539296781866097</v>
      </c>
      <c r="J355" s="13">
        <v>2030</v>
      </c>
      <c r="K355" s="13">
        <v>1706100</v>
      </c>
      <c r="L355" s="13" t="s">
        <v>392</v>
      </c>
      <c r="M355" s="13" t="s">
        <v>351</v>
      </c>
      <c r="N355" s="13" t="s">
        <v>352</v>
      </c>
      <c r="O355" s="13">
        <v>0.85985314654001499</v>
      </c>
    </row>
    <row r="356" spans="1:15">
      <c r="A356" s="8">
        <v>2030</v>
      </c>
      <c r="B356" s="8">
        <v>1706258</v>
      </c>
      <c r="C356" t="s">
        <v>393</v>
      </c>
      <c r="D356" t="s">
        <v>351</v>
      </c>
      <c r="E356" s="8" t="s">
        <v>352</v>
      </c>
      <c r="F356" s="8">
        <v>1.7873162170882199E-2</v>
      </c>
      <c r="J356" s="13">
        <v>2030</v>
      </c>
      <c r="K356" s="13">
        <v>1706258</v>
      </c>
      <c r="L356" s="13" t="s">
        <v>393</v>
      </c>
      <c r="M356" s="13" t="s">
        <v>351</v>
      </c>
      <c r="N356" s="13" t="s">
        <v>352</v>
      </c>
      <c r="O356" s="13">
        <v>0</v>
      </c>
    </row>
    <row r="357" spans="1:15">
      <c r="A357" s="8">
        <v>2030</v>
      </c>
      <c r="B357" s="8">
        <v>1706506</v>
      </c>
      <c r="C357" t="s">
        <v>394</v>
      </c>
      <c r="D357" t="s">
        <v>351</v>
      </c>
      <c r="E357" s="8" t="s">
        <v>352</v>
      </c>
      <c r="F357" s="8">
        <v>1.2040424109955501E-2</v>
      </c>
      <c r="J357" s="13">
        <v>2030</v>
      </c>
      <c r="K357" s="13">
        <v>1706506</v>
      </c>
      <c r="L357" s="13" t="s">
        <v>394</v>
      </c>
      <c r="M357" s="13" t="s">
        <v>351</v>
      </c>
      <c r="N357" s="13" t="s">
        <v>352</v>
      </c>
      <c r="O357" s="13">
        <v>8.7118518711106194E-2</v>
      </c>
    </row>
    <row r="358" spans="1:15">
      <c r="A358" s="8">
        <v>2030</v>
      </c>
      <c r="B358" s="8">
        <v>1707009</v>
      </c>
      <c r="C358" t="s">
        <v>395</v>
      </c>
      <c r="D358" t="s">
        <v>351</v>
      </c>
      <c r="E358" s="8" t="s">
        <v>352</v>
      </c>
      <c r="F358" s="8">
        <v>0.25456417640866402</v>
      </c>
      <c r="J358" s="13">
        <v>2030</v>
      </c>
      <c r="K358" s="13">
        <v>1707009</v>
      </c>
      <c r="L358" s="13" t="s">
        <v>395</v>
      </c>
      <c r="M358" s="13" t="s">
        <v>351</v>
      </c>
      <c r="N358" s="13" t="s">
        <v>352</v>
      </c>
      <c r="O358" s="13">
        <v>3.3176017521957701E-2</v>
      </c>
    </row>
    <row r="359" spans="1:15">
      <c r="A359" s="8">
        <v>2030</v>
      </c>
      <c r="B359" s="8">
        <v>1707108</v>
      </c>
      <c r="C359" t="s">
        <v>396</v>
      </c>
      <c r="D359" t="s">
        <v>351</v>
      </c>
      <c r="E359" s="8" t="s">
        <v>352</v>
      </c>
      <c r="F359" s="8">
        <v>0</v>
      </c>
      <c r="J359" s="13">
        <v>2030</v>
      </c>
      <c r="K359" s="13">
        <v>1707108</v>
      </c>
      <c r="L359" s="13" t="s">
        <v>396</v>
      </c>
      <c r="M359" s="13" t="s">
        <v>351</v>
      </c>
      <c r="N359" s="13" t="s">
        <v>352</v>
      </c>
      <c r="O359" s="13">
        <v>2.0120691343230002E-3</v>
      </c>
    </row>
    <row r="360" spans="1:15">
      <c r="A360" s="8">
        <v>2030</v>
      </c>
      <c r="B360" s="8">
        <v>1707207</v>
      </c>
      <c r="C360" t="s">
        <v>397</v>
      </c>
      <c r="D360" t="s">
        <v>351</v>
      </c>
      <c r="E360" s="8" t="s">
        <v>352</v>
      </c>
      <c r="F360" s="8">
        <v>0</v>
      </c>
      <c r="J360" s="13">
        <v>2030</v>
      </c>
      <c r="K360" s="13">
        <v>1707207</v>
      </c>
      <c r="L360" s="13" t="s">
        <v>397</v>
      </c>
      <c r="M360" s="13" t="s">
        <v>351</v>
      </c>
      <c r="N360" s="13" t="s">
        <v>352</v>
      </c>
      <c r="O360" s="13">
        <v>0.49759591514663498</v>
      </c>
    </row>
    <row r="361" spans="1:15">
      <c r="A361" s="8">
        <v>2030</v>
      </c>
      <c r="B361" s="8">
        <v>1707306</v>
      </c>
      <c r="C361" t="s">
        <v>398</v>
      </c>
      <c r="D361" t="s">
        <v>351</v>
      </c>
      <c r="E361" s="8" t="s">
        <v>352</v>
      </c>
      <c r="F361" s="8">
        <v>1.11776774772598</v>
      </c>
      <c r="J361" s="13">
        <v>2030</v>
      </c>
      <c r="K361" s="13">
        <v>1707306</v>
      </c>
      <c r="L361" s="13" t="s">
        <v>398</v>
      </c>
      <c r="M361" s="13" t="s">
        <v>351</v>
      </c>
      <c r="N361" s="13" t="s">
        <v>352</v>
      </c>
      <c r="O361" s="13">
        <v>2.2572163605522899</v>
      </c>
    </row>
    <row r="362" spans="1:15">
      <c r="A362" s="8">
        <v>2030</v>
      </c>
      <c r="B362" s="8">
        <v>1707405</v>
      </c>
      <c r="C362" t="s">
        <v>399</v>
      </c>
      <c r="D362" t="s">
        <v>351</v>
      </c>
      <c r="E362" s="8" t="s">
        <v>352</v>
      </c>
      <c r="F362" s="8">
        <v>2.5034601245956901E-2</v>
      </c>
      <c r="J362" s="13">
        <v>2030</v>
      </c>
      <c r="K362" s="13">
        <v>1707405</v>
      </c>
      <c r="L362" s="13" t="s">
        <v>399</v>
      </c>
      <c r="M362" s="13" t="s">
        <v>351</v>
      </c>
      <c r="N362" s="13" t="s">
        <v>352</v>
      </c>
      <c r="O362" s="13">
        <v>6.0209920724991497E-2</v>
      </c>
    </row>
    <row r="363" spans="1:15">
      <c r="A363" s="8">
        <v>2030</v>
      </c>
      <c r="B363" s="8">
        <v>1707553</v>
      </c>
      <c r="C363" t="s">
        <v>400</v>
      </c>
      <c r="D363" t="s">
        <v>351</v>
      </c>
      <c r="E363" s="8" t="s">
        <v>352</v>
      </c>
      <c r="F363" s="8">
        <v>0</v>
      </c>
      <c r="J363" s="13">
        <v>2030</v>
      </c>
      <c r="K363" s="13">
        <v>1707553</v>
      </c>
      <c r="L363" s="13" t="s">
        <v>400</v>
      </c>
      <c r="M363" s="13" t="s">
        <v>351</v>
      </c>
      <c r="N363" s="13" t="s">
        <v>352</v>
      </c>
      <c r="O363" s="13">
        <v>9.6388274828391996E-4</v>
      </c>
    </row>
    <row r="364" spans="1:15">
      <c r="A364" s="8">
        <v>2030</v>
      </c>
      <c r="B364" s="8">
        <v>1707652</v>
      </c>
      <c r="C364" t="s">
        <v>401</v>
      </c>
      <c r="D364" t="s">
        <v>351</v>
      </c>
      <c r="E364" s="8" t="s">
        <v>352</v>
      </c>
      <c r="F364" s="8">
        <v>6.9240198069050601E-2</v>
      </c>
      <c r="J364" s="13">
        <v>2030</v>
      </c>
      <c r="K364" s="13">
        <v>1707652</v>
      </c>
      <c r="L364" s="13" t="s">
        <v>401</v>
      </c>
      <c r="M364" s="13" t="s">
        <v>351</v>
      </c>
      <c r="N364" s="13" t="s">
        <v>352</v>
      </c>
      <c r="O364" s="13">
        <v>8.5033345676384393E-3</v>
      </c>
    </row>
    <row r="365" spans="1:15">
      <c r="A365" s="8">
        <v>2030</v>
      </c>
      <c r="B365" s="8">
        <v>1707702</v>
      </c>
      <c r="C365" t="s">
        <v>402</v>
      </c>
      <c r="D365" t="s">
        <v>351</v>
      </c>
      <c r="E365" s="8" t="s">
        <v>352</v>
      </c>
      <c r="F365" s="8">
        <v>1.43298158439795E-2</v>
      </c>
      <c r="J365" s="13">
        <v>2030</v>
      </c>
      <c r="K365" s="13">
        <v>1707702</v>
      </c>
      <c r="L365" s="13" t="s">
        <v>402</v>
      </c>
      <c r="M365" s="13" t="s">
        <v>351</v>
      </c>
      <c r="N365" s="13" t="s">
        <v>352</v>
      </c>
      <c r="O365" s="13">
        <v>6.6068967549020904E-2</v>
      </c>
    </row>
    <row r="366" spans="1:15">
      <c r="A366" s="8">
        <v>2030</v>
      </c>
      <c r="B366" s="8">
        <v>1708205</v>
      </c>
      <c r="C366" t="s">
        <v>403</v>
      </c>
      <c r="D366" t="s">
        <v>351</v>
      </c>
      <c r="E366" s="8" t="s">
        <v>352</v>
      </c>
      <c r="F366" s="8">
        <v>4.4672464756091701</v>
      </c>
      <c r="J366" s="13">
        <v>2030</v>
      </c>
      <c r="K366" s="13">
        <v>1708205</v>
      </c>
      <c r="L366" s="13" t="s">
        <v>403</v>
      </c>
      <c r="M366" s="13" t="s">
        <v>351</v>
      </c>
      <c r="N366" s="13" t="s">
        <v>352</v>
      </c>
      <c r="O366" s="13">
        <v>6.9535262424502999</v>
      </c>
    </row>
    <row r="367" spans="1:15">
      <c r="A367" s="8">
        <v>2030</v>
      </c>
      <c r="B367" s="8">
        <v>1708254</v>
      </c>
      <c r="C367" t="s">
        <v>404</v>
      </c>
      <c r="D367" t="s">
        <v>351</v>
      </c>
      <c r="E367" s="8" t="s">
        <v>352</v>
      </c>
      <c r="F367" s="8">
        <v>0</v>
      </c>
      <c r="J367" s="13">
        <v>2030</v>
      </c>
      <c r="K367" s="13">
        <v>1708254</v>
      </c>
      <c r="L367" s="13" t="s">
        <v>404</v>
      </c>
      <c r="M367" s="13" t="s">
        <v>351</v>
      </c>
      <c r="N367" s="13" t="s">
        <v>352</v>
      </c>
      <c r="O367" s="13">
        <v>0</v>
      </c>
    </row>
    <row r="368" spans="1:15">
      <c r="A368" s="8">
        <v>2030</v>
      </c>
      <c r="B368" s="8">
        <v>1708304</v>
      </c>
      <c r="C368" t="s">
        <v>405</v>
      </c>
      <c r="D368" t="s">
        <v>351</v>
      </c>
      <c r="E368" s="8" t="s">
        <v>352</v>
      </c>
      <c r="F368" s="8">
        <v>0</v>
      </c>
      <c r="J368" s="13">
        <v>2030</v>
      </c>
      <c r="K368" s="13">
        <v>1708304</v>
      </c>
      <c r="L368" s="13" t="s">
        <v>405</v>
      </c>
      <c r="M368" s="13" t="s">
        <v>351</v>
      </c>
      <c r="N368" s="13" t="s">
        <v>352</v>
      </c>
      <c r="O368" s="15">
        <v>1.9146248497289599E-5</v>
      </c>
    </row>
    <row r="369" spans="1:15">
      <c r="A369" s="8">
        <v>2030</v>
      </c>
      <c r="B369" s="8">
        <v>1709005</v>
      </c>
      <c r="C369" t="s">
        <v>406</v>
      </c>
      <c r="D369" t="s">
        <v>351</v>
      </c>
      <c r="E369" s="8" t="s">
        <v>352</v>
      </c>
      <c r="F369" s="8">
        <v>1.6040575866273998E-2</v>
      </c>
      <c r="J369" s="13">
        <v>2030</v>
      </c>
      <c r="K369" s="13">
        <v>1709005</v>
      </c>
      <c r="L369" s="13" t="s">
        <v>406</v>
      </c>
      <c r="M369" s="13" t="s">
        <v>351</v>
      </c>
      <c r="N369" s="13" t="s">
        <v>352</v>
      </c>
      <c r="O369" s="13">
        <v>2.6154438983618401E-2</v>
      </c>
    </row>
    <row r="370" spans="1:15">
      <c r="A370" s="8">
        <v>2030</v>
      </c>
      <c r="B370" s="8">
        <v>1709302</v>
      </c>
      <c r="C370" t="s">
        <v>407</v>
      </c>
      <c r="D370" t="s">
        <v>351</v>
      </c>
      <c r="E370" s="8" t="s">
        <v>352</v>
      </c>
      <c r="F370" s="8">
        <v>6.00208717310724E-2</v>
      </c>
      <c r="J370" s="13">
        <v>2030</v>
      </c>
      <c r="K370" s="13">
        <v>1709302</v>
      </c>
      <c r="L370" s="13" t="s">
        <v>407</v>
      </c>
      <c r="M370" s="13" t="s">
        <v>351</v>
      </c>
      <c r="N370" s="13" t="s">
        <v>352</v>
      </c>
      <c r="O370" s="13">
        <v>6.8998396990981398E-2</v>
      </c>
    </row>
    <row r="371" spans="1:15">
      <c r="A371" s="8">
        <v>2030</v>
      </c>
      <c r="B371" s="8">
        <v>1709500</v>
      </c>
      <c r="C371" t="s">
        <v>408</v>
      </c>
      <c r="D371" t="s">
        <v>351</v>
      </c>
      <c r="E371" s="8" t="s">
        <v>352</v>
      </c>
      <c r="F371" s="8">
        <v>0.146085128777733</v>
      </c>
      <c r="J371" s="13">
        <v>2030</v>
      </c>
      <c r="K371" s="13">
        <v>1709500</v>
      </c>
      <c r="L371" s="13" t="s">
        <v>408</v>
      </c>
      <c r="M371" s="13" t="s">
        <v>351</v>
      </c>
      <c r="N371" s="13" t="s">
        <v>352</v>
      </c>
      <c r="O371" s="13">
        <v>0.10796968678909701</v>
      </c>
    </row>
    <row r="372" spans="1:15">
      <c r="A372" s="8">
        <v>2030</v>
      </c>
      <c r="B372" s="8">
        <v>1709807</v>
      </c>
      <c r="C372" t="s">
        <v>409</v>
      </c>
      <c r="D372" t="s">
        <v>351</v>
      </c>
      <c r="E372" s="8" t="s">
        <v>352</v>
      </c>
      <c r="F372" s="8">
        <v>6.66781129917942E-3</v>
      </c>
      <c r="J372" s="13">
        <v>2030</v>
      </c>
      <c r="K372" s="13">
        <v>1709807</v>
      </c>
      <c r="L372" s="13" t="s">
        <v>409</v>
      </c>
      <c r="M372" s="13" t="s">
        <v>351</v>
      </c>
      <c r="N372" s="13" t="s">
        <v>352</v>
      </c>
      <c r="O372" s="13">
        <v>1.6331324157350401E-2</v>
      </c>
    </row>
    <row r="373" spans="1:15">
      <c r="A373" s="8">
        <v>2030</v>
      </c>
      <c r="B373" s="8">
        <v>1710508</v>
      </c>
      <c r="C373" t="s">
        <v>410</v>
      </c>
      <c r="D373" t="s">
        <v>351</v>
      </c>
      <c r="E373" s="8" t="s">
        <v>352</v>
      </c>
      <c r="F373" s="8">
        <v>0</v>
      </c>
      <c r="J373" s="13">
        <v>2030</v>
      </c>
      <c r="K373" s="13">
        <v>1710508</v>
      </c>
      <c r="L373" s="13" t="s">
        <v>410</v>
      </c>
      <c r="M373" s="13" t="s">
        <v>351</v>
      </c>
      <c r="N373" s="13" t="s">
        <v>352</v>
      </c>
      <c r="O373" s="13">
        <v>4.1939880130105001E-4</v>
      </c>
    </row>
    <row r="374" spans="1:15">
      <c r="A374" s="8">
        <v>2030</v>
      </c>
      <c r="B374" s="8">
        <v>1710706</v>
      </c>
      <c r="C374" t="s">
        <v>411</v>
      </c>
      <c r="D374" t="s">
        <v>351</v>
      </c>
      <c r="E374" s="8" t="s">
        <v>352</v>
      </c>
      <c r="F374" s="8">
        <v>2.3833135162438499E-3</v>
      </c>
      <c r="J374" s="13">
        <v>2030</v>
      </c>
      <c r="K374" s="13">
        <v>1710706</v>
      </c>
      <c r="L374" s="13" t="s">
        <v>411</v>
      </c>
      <c r="M374" s="13" t="s">
        <v>351</v>
      </c>
      <c r="N374" s="13" t="s">
        <v>352</v>
      </c>
      <c r="O374" s="13">
        <v>2.1408491586899701E-2</v>
      </c>
    </row>
    <row r="375" spans="1:15">
      <c r="A375" s="8">
        <v>2030</v>
      </c>
      <c r="B375" s="8">
        <v>1710904</v>
      </c>
      <c r="C375" t="s">
        <v>412</v>
      </c>
      <c r="D375" t="s">
        <v>351</v>
      </c>
      <c r="E375" s="8" t="s">
        <v>352</v>
      </c>
      <c r="F375" s="8">
        <v>0</v>
      </c>
      <c r="J375" s="13">
        <v>2030</v>
      </c>
      <c r="K375" s="13">
        <v>1710904</v>
      </c>
      <c r="L375" s="13" t="s">
        <v>412</v>
      </c>
      <c r="M375" s="13" t="s">
        <v>351</v>
      </c>
      <c r="N375" s="13" t="s">
        <v>352</v>
      </c>
      <c r="O375" s="15">
        <v>3.9203684442593602E-5</v>
      </c>
    </row>
    <row r="376" spans="1:15">
      <c r="A376" s="8">
        <v>2030</v>
      </c>
      <c r="B376" s="8">
        <v>1711100</v>
      </c>
      <c r="C376" t="s">
        <v>413</v>
      </c>
      <c r="D376" t="s">
        <v>351</v>
      </c>
      <c r="E376" s="8" t="s">
        <v>352</v>
      </c>
      <c r="F376" s="8">
        <v>6.2641875665858503E-3</v>
      </c>
      <c r="J376" s="13">
        <v>2030</v>
      </c>
      <c r="K376" s="13">
        <v>1711100</v>
      </c>
      <c r="L376" s="13" t="s">
        <v>413</v>
      </c>
      <c r="M376" s="13" t="s">
        <v>351</v>
      </c>
      <c r="N376" s="13" t="s">
        <v>352</v>
      </c>
      <c r="O376" s="13">
        <v>1.5563984289829599E-3</v>
      </c>
    </row>
    <row r="377" spans="1:15">
      <c r="A377" s="8">
        <v>2030</v>
      </c>
      <c r="B377" s="8">
        <v>1711506</v>
      </c>
      <c r="C377" t="s">
        <v>414</v>
      </c>
      <c r="D377" t="s">
        <v>351</v>
      </c>
      <c r="E377" s="8" t="s">
        <v>352</v>
      </c>
      <c r="F377" s="8">
        <v>2.9245758012791899E-4</v>
      </c>
      <c r="J377" s="13">
        <v>2030</v>
      </c>
      <c r="K377" s="13">
        <v>1711506</v>
      </c>
      <c r="L377" s="13" t="s">
        <v>414</v>
      </c>
      <c r="M377" s="13" t="s">
        <v>351</v>
      </c>
      <c r="N377" s="13" t="s">
        <v>352</v>
      </c>
      <c r="O377" s="13">
        <v>1.29876516380776E-3</v>
      </c>
    </row>
    <row r="378" spans="1:15">
      <c r="A378" s="8">
        <v>2030</v>
      </c>
      <c r="B378" s="8">
        <v>1711803</v>
      </c>
      <c r="C378" t="s">
        <v>415</v>
      </c>
      <c r="D378" t="s">
        <v>351</v>
      </c>
      <c r="E378" s="8" t="s">
        <v>352</v>
      </c>
      <c r="F378" s="8">
        <v>0</v>
      </c>
      <c r="J378" s="13">
        <v>2030</v>
      </c>
      <c r="K378" s="13">
        <v>1711803</v>
      </c>
      <c r="L378" s="13" t="s">
        <v>415</v>
      </c>
      <c r="M378" s="13" t="s">
        <v>351</v>
      </c>
      <c r="N378" s="13" t="s">
        <v>352</v>
      </c>
      <c r="O378" s="13">
        <v>2.3003830204983799E-3</v>
      </c>
    </row>
    <row r="379" spans="1:15">
      <c r="A379" s="8">
        <v>2030</v>
      </c>
      <c r="B379" s="8">
        <v>1711902</v>
      </c>
      <c r="C379" t="s">
        <v>416</v>
      </c>
      <c r="D379" t="s">
        <v>351</v>
      </c>
      <c r="E379" s="8" t="s">
        <v>352</v>
      </c>
      <c r="F379" s="8">
        <v>12.130025843274099</v>
      </c>
      <c r="J379" s="13">
        <v>2030</v>
      </c>
      <c r="K379" s="13">
        <v>1711902</v>
      </c>
      <c r="L379" s="13" t="s">
        <v>416</v>
      </c>
      <c r="M379" s="13" t="s">
        <v>351</v>
      </c>
      <c r="N379" s="13" t="s">
        <v>352</v>
      </c>
      <c r="O379" s="13">
        <v>12.6411648940704</v>
      </c>
    </row>
    <row r="380" spans="1:15">
      <c r="A380" s="8">
        <v>2030</v>
      </c>
      <c r="B380" s="8">
        <v>1711951</v>
      </c>
      <c r="C380" t="s">
        <v>417</v>
      </c>
      <c r="D380" t="s">
        <v>351</v>
      </c>
      <c r="E380" s="8" t="s">
        <v>352</v>
      </c>
      <c r="F380" s="8">
        <v>0</v>
      </c>
      <c r="J380" s="13">
        <v>2030</v>
      </c>
      <c r="K380" s="13">
        <v>1711951</v>
      </c>
      <c r="L380" s="13" t="s">
        <v>417</v>
      </c>
      <c r="M380" s="13" t="s">
        <v>351</v>
      </c>
      <c r="N380" s="13" t="s">
        <v>352</v>
      </c>
      <c r="O380" s="13">
        <v>0</v>
      </c>
    </row>
    <row r="381" spans="1:15">
      <c r="A381" s="8">
        <v>2030</v>
      </c>
      <c r="B381" s="8">
        <v>1712009</v>
      </c>
      <c r="C381" t="s">
        <v>418</v>
      </c>
      <c r="D381" t="s">
        <v>351</v>
      </c>
      <c r="E381" s="8" t="s">
        <v>352</v>
      </c>
      <c r="F381" s="8">
        <v>1.08349373860842E-2</v>
      </c>
      <c r="J381" s="13">
        <v>2030</v>
      </c>
      <c r="K381" s="13">
        <v>1712009</v>
      </c>
      <c r="L381" s="13" t="s">
        <v>418</v>
      </c>
      <c r="M381" s="13" t="s">
        <v>351</v>
      </c>
      <c r="N381" s="13" t="s">
        <v>352</v>
      </c>
      <c r="O381" s="13">
        <v>0</v>
      </c>
    </row>
    <row r="382" spans="1:15">
      <c r="A382" s="8">
        <v>2030</v>
      </c>
      <c r="B382" s="8">
        <v>1712157</v>
      </c>
      <c r="C382" t="s">
        <v>419</v>
      </c>
      <c r="D382" t="s">
        <v>351</v>
      </c>
      <c r="E382" s="8" t="s">
        <v>352</v>
      </c>
      <c r="F382" s="8">
        <v>0</v>
      </c>
      <c r="J382" s="13">
        <v>2030</v>
      </c>
      <c r="K382" s="13">
        <v>1712157</v>
      </c>
      <c r="L382" s="13" t="s">
        <v>419</v>
      </c>
      <c r="M382" s="13" t="s">
        <v>351</v>
      </c>
      <c r="N382" s="13" t="s">
        <v>352</v>
      </c>
      <c r="O382" s="13">
        <v>9.0833718492769799E-4</v>
      </c>
    </row>
    <row r="383" spans="1:15">
      <c r="A383" s="8">
        <v>2030</v>
      </c>
      <c r="B383" s="8">
        <v>1712405</v>
      </c>
      <c r="C383" t="s">
        <v>420</v>
      </c>
      <c r="D383" t="s">
        <v>351</v>
      </c>
      <c r="E383" s="8" t="s">
        <v>352</v>
      </c>
      <c r="F383" s="8">
        <v>0</v>
      </c>
      <c r="J383" s="13">
        <v>2030</v>
      </c>
      <c r="K383" s="13">
        <v>1712405</v>
      </c>
      <c r="L383" s="13" t="s">
        <v>420</v>
      </c>
      <c r="M383" s="13" t="s">
        <v>351</v>
      </c>
      <c r="N383" s="13" t="s">
        <v>352</v>
      </c>
      <c r="O383" s="13">
        <v>0</v>
      </c>
    </row>
    <row r="384" spans="1:15">
      <c r="A384" s="8">
        <v>2030</v>
      </c>
      <c r="B384" s="8">
        <v>1712454</v>
      </c>
      <c r="C384" t="s">
        <v>421</v>
      </c>
      <c r="D384" t="s">
        <v>351</v>
      </c>
      <c r="E384" s="8" t="s">
        <v>352</v>
      </c>
      <c r="F384" s="8">
        <v>1.8599098991883001E-3</v>
      </c>
      <c r="J384" s="13">
        <v>2030</v>
      </c>
      <c r="K384" s="13">
        <v>1712454</v>
      </c>
      <c r="L384" s="13" t="s">
        <v>421</v>
      </c>
      <c r="M384" s="13" t="s">
        <v>351</v>
      </c>
      <c r="N384" s="13" t="s">
        <v>352</v>
      </c>
      <c r="O384" s="13">
        <v>1.37446436141854E-3</v>
      </c>
    </row>
    <row r="385" spans="1:15">
      <c r="A385" s="8">
        <v>2030</v>
      </c>
      <c r="B385" s="8">
        <v>1712504</v>
      </c>
      <c r="C385" t="s">
        <v>422</v>
      </c>
      <c r="D385" t="s">
        <v>351</v>
      </c>
      <c r="E385" s="8" t="s">
        <v>352</v>
      </c>
      <c r="F385" s="8">
        <v>0</v>
      </c>
      <c r="J385" s="13">
        <v>2030</v>
      </c>
      <c r="K385" s="13">
        <v>1712504</v>
      </c>
      <c r="L385" s="13" t="s">
        <v>422</v>
      </c>
      <c r="M385" s="13" t="s">
        <v>351</v>
      </c>
      <c r="N385" s="13" t="s">
        <v>352</v>
      </c>
      <c r="O385" s="13">
        <v>1.2579387556436601E-2</v>
      </c>
    </row>
    <row r="386" spans="1:15">
      <c r="A386" s="8">
        <v>2030</v>
      </c>
      <c r="B386" s="8">
        <v>1712702</v>
      </c>
      <c r="C386" t="s">
        <v>423</v>
      </c>
      <c r="D386" t="s">
        <v>351</v>
      </c>
      <c r="E386" s="8" t="s">
        <v>352</v>
      </c>
      <c r="F386" s="8">
        <v>4.5730735394091003E-3</v>
      </c>
      <c r="J386" s="13">
        <v>2030</v>
      </c>
      <c r="K386" s="13">
        <v>1712702</v>
      </c>
      <c r="L386" s="13" t="s">
        <v>423</v>
      </c>
      <c r="M386" s="13" t="s">
        <v>351</v>
      </c>
      <c r="N386" s="13" t="s">
        <v>352</v>
      </c>
      <c r="O386" s="13">
        <v>5.6272801119468798E-3</v>
      </c>
    </row>
    <row r="387" spans="1:15">
      <c r="A387" s="8">
        <v>2030</v>
      </c>
      <c r="B387" s="8">
        <v>1712801</v>
      </c>
      <c r="C387" t="s">
        <v>424</v>
      </c>
      <c r="D387" t="s">
        <v>351</v>
      </c>
      <c r="E387" s="8" t="s">
        <v>352</v>
      </c>
      <c r="F387" s="8">
        <v>0</v>
      </c>
      <c r="J387" s="13">
        <v>2030</v>
      </c>
      <c r="K387" s="13">
        <v>1712801</v>
      </c>
      <c r="L387" s="13" t="s">
        <v>424</v>
      </c>
      <c r="M387" s="13" t="s">
        <v>351</v>
      </c>
      <c r="N387" s="13" t="s">
        <v>352</v>
      </c>
      <c r="O387" s="13">
        <v>2.3595885243697701E-2</v>
      </c>
    </row>
    <row r="388" spans="1:15">
      <c r="A388" s="8">
        <v>2030</v>
      </c>
      <c r="B388" s="8">
        <v>1713205</v>
      </c>
      <c r="C388" t="s">
        <v>425</v>
      </c>
      <c r="D388" t="s">
        <v>351</v>
      </c>
      <c r="E388" s="8" t="s">
        <v>352</v>
      </c>
      <c r="F388" s="8">
        <v>0.109906302959338</v>
      </c>
      <c r="J388" s="13">
        <v>2030</v>
      </c>
      <c r="K388" s="13">
        <v>1713205</v>
      </c>
      <c r="L388" s="13" t="s">
        <v>425</v>
      </c>
      <c r="M388" s="13" t="s">
        <v>351</v>
      </c>
      <c r="N388" s="13" t="s">
        <v>352</v>
      </c>
      <c r="O388" s="13">
        <v>0.15242160988506601</v>
      </c>
    </row>
    <row r="389" spans="1:15">
      <c r="A389" s="8">
        <v>2030</v>
      </c>
      <c r="B389" s="8">
        <v>1713304</v>
      </c>
      <c r="C389" t="s">
        <v>426</v>
      </c>
      <c r="D389" t="s">
        <v>351</v>
      </c>
      <c r="E389" s="8" t="s">
        <v>352</v>
      </c>
      <c r="F389" s="8">
        <v>1.5289515696716801E-2</v>
      </c>
      <c r="J389" s="13">
        <v>2030</v>
      </c>
      <c r="K389" s="13">
        <v>1713304</v>
      </c>
      <c r="L389" s="13" t="s">
        <v>426</v>
      </c>
      <c r="M389" s="13" t="s">
        <v>351</v>
      </c>
      <c r="N389" s="13" t="s">
        <v>352</v>
      </c>
      <c r="O389" s="13">
        <v>0.13069036221837099</v>
      </c>
    </row>
    <row r="390" spans="1:15">
      <c r="A390" s="8">
        <v>2030</v>
      </c>
      <c r="B390" s="8">
        <v>1713601</v>
      </c>
      <c r="C390" t="s">
        <v>427</v>
      </c>
      <c r="D390" t="s">
        <v>351</v>
      </c>
      <c r="E390" s="8" t="s">
        <v>352</v>
      </c>
      <c r="F390" s="8">
        <v>4.8292002209800497E-2</v>
      </c>
      <c r="J390" s="13">
        <v>2030</v>
      </c>
      <c r="K390" s="13">
        <v>1713601</v>
      </c>
      <c r="L390" s="13" t="s">
        <v>427</v>
      </c>
      <c r="M390" s="13" t="s">
        <v>351</v>
      </c>
      <c r="N390" s="13" t="s">
        <v>352</v>
      </c>
      <c r="O390" s="13">
        <v>0.129236222015012</v>
      </c>
    </row>
    <row r="391" spans="1:15">
      <c r="A391" s="8">
        <v>2030</v>
      </c>
      <c r="B391" s="8">
        <v>1713700</v>
      </c>
      <c r="C391" t="s">
        <v>428</v>
      </c>
      <c r="D391" t="s">
        <v>351</v>
      </c>
      <c r="E391" s="8" t="s">
        <v>352</v>
      </c>
      <c r="F391" s="8">
        <v>0</v>
      </c>
      <c r="J391" s="13">
        <v>2030</v>
      </c>
      <c r="K391" s="13">
        <v>1713700</v>
      </c>
      <c r="L391" s="13" t="s">
        <v>428</v>
      </c>
      <c r="M391" s="13" t="s">
        <v>351</v>
      </c>
      <c r="N391" s="13" t="s">
        <v>352</v>
      </c>
      <c r="O391" s="13">
        <v>2.4356391867092601E-2</v>
      </c>
    </row>
    <row r="392" spans="1:15">
      <c r="A392" s="8">
        <v>2030</v>
      </c>
      <c r="B392" s="8">
        <v>1713809</v>
      </c>
      <c r="C392" t="s">
        <v>429</v>
      </c>
      <c r="D392" t="s">
        <v>351</v>
      </c>
      <c r="E392" s="8" t="s">
        <v>352</v>
      </c>
      <c r="F392" s="8">
        <v>1.1129425740412899E-2</v>
      </c>
      <c r="J392" s="13">
        <v>2030</v>
      </c>
      <c r="K392" s="13">
        <v>1713809</v>
      </c>
      <c r="L392" s="13" t="s">
        <v>429</v>
      </c>
      <c r="M392" s="13" t="s">
        <v>351</v>
      </c>
      <c r="N392" s="13" t="s">
        <v>352</v>
      </c>
      <c r="O392" s="13">
        <v>1.18313667710334E-2</v>
      </c>
    </row>
    <row r="393" spans="1:15">
      <c r="A393" s="8">
        <v>2030</v>
      </c>
      <c r="B393" s="8">
        <v>1713957</v>
      </c>
      <c r="C393" t="s">
        <v>430</v>
      </c>
      <c r="D393" t="s">
        <v>351</v>
      </c>
      <c r="E393" s="8" t="s">
        <v>352</v>
      </c>
      <c r="F393" s="8">
        <v>0</v>
      </c>
      <c r="J393" s="13">
        <v>2030</v>
      </c>
      <c r="K393" s="13">
        <v>1713957</v>
      </c>
      <c r="L393" s="13" t="s">
        <v>430</v>
      </c>
      <c r="M393" s="13" t="s">
        <v>351</v>
      </c>
      <c r="N393" s="13" t="s">
        <v>352</v>
      </c>
      <c r="O393" s="13">
        <v>0</v>
      </c>
    </row>
    <row r="394" spans="1:15">
      <c r="A394" s="8">
        <v>2030</v>
      </c>
      <c r="B394" s="8">
        <v>1714203</v>
      </c>
      <c r="C394" t="s">
        <v>431</v>
      </c>
      <c r="D394" t="s">
        <v>351</v>
      </c>
      <c r="E394" s="8" t="s">
        <v>352</v>
      </c>
      <c r="F394" s="8">
        <v>0</v>
      </c>
      <c r="J394" s="13">
        <v>2030</v>
      </c>
      <c r="K394" s="13">
        <v>1714203</v>
      </c>
      <c r="L394" s="13" t="s">
        <v>431</v>
      </c>
      <c r="M394" s="13" t="s">
        <v>351</v>
      </c>
      <c r="N394" s="13" t="s">
        <v>352</v>
      </c>
      <c r="O394" s="13">
        <v>9.3267989252446507E-3</v>
      </c>
    </row>
    <row r="395" spans="1:15">
      <c r="A395" s="8">
        <v>2030</v>
      </c>
      <c r="B395" s="8">
        <v>1714302</v>
      </c>
      <c r="C395" t="s">
        <v>432</v>
      </c>
      <c r="D395" t="s">
        <v>351</v>
      </c>
      <c r="E395" s="8" t="s">
        <v>352</v>
      </c>
      <c r="F395" s="8">
        <v>3.4668397047538202E-3</v>
      </c>
      <c r="J395" s="13">
        <v>2030</v>
      </c>
      <c r="K395" s="13">
        <v>1714302</v>
      </c>
      <c r="L395" s="13" t="s">
        <v>432</v>
      </c>
      <c r="M395" s="13" t="s">
        <v>351</v>
      </c>
      <c r="N395" s="13" t="s">
        <v>352</v>
      </c>
      <c r="O395" s="13">
        <v>1.48816492225104E-3</v>
      </c>
    </row>
    <row r="396" spans="1:15">
      <c r="A396" s="8">
        <v>2030</v>
      </c>
      <c r="B396" s="8">
        <v>1714880</v>
      </c>
      <c r="C396" t="s">
        <v>433</v>
      </c>
      <c r="D396" t="s">
        <v>351</v>
      </c>
      <c r="E396" s="8" t="s">
        <v>352</v>
      </c>
      <c r="F396" s="8">
        <v>2.9734735943568701E-2</v>
      </c>
      <c r="J396" s="13">
        <v>2030</v>
      </c>
      <c r="K396" s="13">
        <v>1714880</v>
      </c>
      <c r="L396" s="13" t="s">
        <v>433</v>
      </c>
      <c r="M396" s="13" t="s">
        <v>351</v>
      </c>
      <c r="N396" s="13" t="s">
        <v>352</v>
      </c>
      <c r="O396" s="13">
        <v>6.1947644854537303E-3</v>
      </c>
    </row>
    <row r="397" spans="1:15">
      <c r="A397" s="8">
        <v>2030</v>
      </c>
      <c r="B397" s="8">
        <v>1715002</v>
      </c>
      <c r="C397" t="s">
        <v>434</v>
      </c>
      <c r="D397" t="s">
        <v>351</v>
      </c>
      <c r="E397" s="8" t="s">
        <v>352</v>
      </c>
      <c r="F397" s="8">
        <v>0</v>
      </c>
      <c r="J397" s="13">
        <v>2030</v>
      </c>
      <c r="K397" s="13">
        <v>1715002</v>
      </c>
      <c r="L397" s="13" t="s">
        <v>434</v>
      </c>
      <c r="M397" s="13" t="s">
        <v>351</v>
      </c>
      <c r="N397" s="13" t="s">
        <v>352</v>
      </c>
      <c r="O397" s="13">
        <v>7.2318104276206698E-3</v>
      </c>
    </row>
    <row r="398" spans="1:15">
      <c r="A398" s="8">
        <v>2030</v>
      </c>
      <c r="B398" s="8">
        <v>1715101</v>
      </c>
      <c r="C398" t="s">
        <v>435</v>
      </c>
      <c r="D398" t="s">
        <v>351</v>
      </c>
      <c r="E398" s="8" t="s">
        <v>352</v>
      </c>
      <c r="F398" s="8">
        <v>0</v>
      </c>
      <c r="J398" s="13">
        <v>2030</v>
      </c>
      <c r="K398" s="13">
        <v>1715101</v>
      </c>
      <c r="L398" s="13" t="s">
        <v>435</v>
      </c>
      <c r="M398" s="13" t="s">
        <v>351</v>
      </c>
      <c r="N398" s="13" t="s">
        <v>352</v>
      </c>
      <c r="O398" s="13">
        <v>1.4085978302802801E-4</v>
      </c>
    </row>
    <row r="399" spans="1:15">
      <c r="A399" s="8">
        <v>2030</v>
      </c>
      <c r="B399" s="8">
        <v>1715150</v>
      </c>
      <c r="C399" t="s">
        <v>436</v>
      </c>
      <c r="D399" t="s">
        <v>351</v>
      </c>
      <c r="E399" s="8" t="s">
        <v>352</v>
      </c>
      <c r="F399" s="8">
        <v>0</v>
      </c>
      <c r="J399" s="13">
        <v>2030</v>
      </c>
      <c r="K399" s="13">
        <v>1715150</v>
      </c>
      <c r="L399" s="13" t="s">
        <v>436</v>
      </c>
      <c r="M399" s="13" t="s">
        <v>351</v>
      </c>
      <c r="N399" s="13" t="s">
        <v>352</v>
      </c>
      <c r="O399" s="13">
        <v>3.2222186099694402E-3</v>
      </c>
    </row>
    <row r="400" spans="1:15">
      <c r="A400" s="8">
        <v>2030</v>
      </c>
      <c r="B400" s="8">
        <v>1715259</v>
      </c>
      <c r="C400" t="s">
        <v>437</v>
      </c>
      <c r="D400" t="s">
        <v>351</v>
      </c>
      <c r="E400" s="8" t="s">
        <v>352</v>
      </c>
      <c r="F400" s="8">
        <v>0</v>
      </c>
      <c r="J400" s="13">
        <v>2030</v>
      </c>
      <c r="K400" s="13">
        <v>1715259</v>
      </c>
      <c r="L400" s="13" t="s">
        <v>437</v>
      </c>
      <c r="M400" s="13" t="s">
        <v>351</v>
      </c>
      <c r="N400" s="13" t="s">
        <v>352</v>
      </c>
      <c r="O400" s="13">
        <v>2.3984889978548498E-3</v>
      </c>
    </row>
    <row r="401" spans="1:15">
      <c r="A401" s="8">
        <v>2030</v>
      </c>
      <c r="B401" s="8">
        <v>1715507</v>
      </c>
      <c r="C401" t="s">
        <v>438</v>
      </c>
      <c r="D401" t="s">
        <v>351</v>
      </c>
      <c r="E401" s="8" t="s">
        <v>352</v>
      </c>
      <c r="F401" s="8">
        <v>0</v>
      </c>
      <c r="J401" s="13">
        <v>2030</v>
      </c>
      <c r="K401" s="13">
        <v>1715507</v>
      </c>
      <c r="L401" s="13" t="s">
        <v>438</v>
      </c>
      <c r="M401" s="13" t="s">
        <v>351</v>
      </c>
      <c r="N401" s="13" t="s">
        <v>352</v>
      </c>
      <c r="O401" s="13">
        <v>0</v>
      </c>
    </row>
    <row r="402" spans="1:15">
      <c r="A402" s="8">
        <v>2030</v>
      </c>
      <c r="B402" s="8">
        <v>1715705</v>
      </c>
      <c r="C402" t="s">
        <v>439</v>
      </c>
      <c r="D402" t="s">
        <v>351</v>
      </c>
      <c r="E402" s="8" t="s">
        <v>352</v>
      </c>
      <c r="F402" s="8">
        <v>4.86456883612175E-2</v>
      </c>
      <c r="J402" s="13">
        <v>2030</v>
      </c>
      <c r="K402" s="13">
        <v>1715705</v>
      </c>
      <c r="L402" s="13" t="s">
        <v>439</v>
      </c>
      <c r="M402" s="13" t="s">
        <v>351</v>
      </c>
      <c r="N402" s="13" t="s">
        <v>352</v>
      </c>
      <c r="O402" s="13">
        <v>1.7118594906844298E-2</v>
      </c>
    </row>
    <row r="403" spans="1:15">
      <c r="A403" s="8">
        <v>2030</v>
      </c>
      <c r="B403" s="8">
        <v>1715754</v>
      </c>
      <c r="C403" t="s">
        <v>440</v>
      </c>
      <c r="D403" t="s">
        <v>351</v>
      </c>
      <c r="E403" s="8" t="s">
        <v>352</v>
      </c>
      <c r="F403" s="8">
        <v>7.9433112388063599E-3</v>
      </c>
      <c r="J403" s="13">
        <v>2030</v>
      </c>
      <c r="K403" s="13">
        <v>1715754</v>
      </c>
      <c r="L403" s="13" t="s">
        <v>440</v>
      </c>
      <c r="M403" s="13" t="s">
        <v>351</v>
      </c>
      <c r="N403" s="13" t="s">
        <v>352</v>
      </c>
      <c r="O403" s="13">
        <v>0.16704864971290501</v>
      </c>
    </row>
    <row r="404" spans="1:15">
      <c r="A404" s="8">
        <v>2030</v>
      </c>
      <c r="B404" s="8">
        <v>1716109</v>
      </c>
      <c r="C404" t="s">
        <v>441</v>
      </c>
      <c r="D404" t="s">
        <v>351</v>
      </c>
      <c r="E404" s="8" t="s">
        <v>352</v>
      </c>
      <c r="F404" s="8">
        <v>4.8634583645465003E-2</v>
      </c>
      <c r="J404" s="13">
        <v>2030</v>
      </c>
      <c r="K404" s="13">
        <v>1716109</v>
      </c>
      <c r="L404" s="13" t="s">
        <v>441</v>
      </c>
      <c r="M404" s="13" t="s">
        <v>351</v>
      </c>
      <c r="N404" s="13" t="s">
        <v>352</v>
      </c>
      <c r="O404" s="13">
        <v>2.32202125973179E-2</v>
      </c>
    </row>
    <row r="405" spans="1:15">
      <c r="A405" s="8">
        <v>2030</v>
      </c>
      <c r="B405" s="8">
        <v>1716208</v>
      </c>
      <c r="C405" t="s">
        <v>442</v>
      </c>
      <c r="D405" t="s">
        <v>351</v>
      </c>
      <c r="E405" s="8" t="s">
        <v>352</v>
      </c>
      <c r="F405" s="8">
        <v>1.6425990318375099E-2</v>
      </c>
      <c r="J405" s="13">
        <v>2030</v>
      </c>
      <c r="K405" s="13">
        <v>1716208</v>
      </c>
      <c r="L405" s="13" t="s">
        <v>442</v>
      </c>
      <c r="M405" s="13" t="s">
        <v>351</v>
      </c>
      <c r="N405" s="13" t="s">
        <v>352</v>
      </c>
      <c r="O405" s="13">
        <v>2.6604073186552401E-2</v>
      </c>
    </row>
    <row r="406" spans="1:15">
      <c r="A406" s="8">
        <v>2030</v>
      </c>
      <c r="B406" s="8">
        <v>1716307</v>
      </c>
      <c r="C406" t="s">
        <v>279</v>
      </c>
      <c r="D406" t="s">
        <v>351</v>
      </c>
      <c r="E406" s="8" t="s">
        <v>352</v>
      </c>
      <c r="F406" s="8">
        <v>0</v>
      </c>
      <c r="J406" s="13">
        <v>2030</v>
      </c>
      <c r="K406" s="13">
        <v>1716307</v>
      </c>
      <c r="L406" s="13" t="s">
        <v>279</v>
      </c>
      <c r="M406" s="13" t="s">
        <v>351</v>
      </c>
      <c r="N406" s="13" t="s">
        <v>352</v>
      </c>
      <c r="O406" s="13">
        <v>4.7997405320273398E-2</v>
      </c>
    </row>
    <row r="407" spans="1:15">
      <c r="A407" s="8">
        <v>2030</v>
      </c>
      <c r="B407" s="8">
        <v>1716505</v>
      </c>
      <c r="C407" t="s">
        <v>443</v>
      </c>
      <c r="D407" t="s">
        <v>351</v>
      </c>
      <c r="E407" s="8" t="s">
        <v>352</v>
      </c>
      <c r="F407" s="8">
        <v>2.4763347902430701</v>
      </c>
      <c r="J407" s="13">
        <v>2030</v>
      </c>
      <c r="K407" s="13">
        <v>1716505</v>
      </c>
      <c r="L407" s="13" t="s">
        <v>443</v>
      </c>
      <c r="M407" s="13" t="s">
        <v>351</v>
      </c>
      <c r="N407" s="13" t="s">
        <v>352</v>
      </c>
      <c r="O407" s="13">
        <v>0.751173305387562</v>
      </c>
    </row>
    <row r="408" spans="1:15">
      <c r="A408" s="8">
        <v>2030</v>
      </c>
      <c r="B408" s="8">
        <v>1716604</v>
      </c>
      <c r="C408" t="s">
        <v>444</v>
      </c>
      <c r="D408" t="s">
        <v>351</v>
      </c>
      <c r="E408" s="8" t="s">
        <v>352</v>
      </c>
      <c r="F408" s="8">
        <v>0.23543353779986601</v>
      </c>
      <c r="J408" s="13">
        <v>2030</v>
      </c>
      <c r="K408" s="13">
        <v>1716604</v>
      </c>
      <c r="L408" s="13" t="s">
        <v>444</v>
      </c>
      <c r="M408" s="13" t="s">
        <v>351</v>
      </c>
      <c r="N408" s="13" t="s">
        <v>352</v>
      </c>
      <c r="O408" s="13">
        <v>1.9573606429124902E-3</v>
      </c>
    </row>
    <row r="409" spans="1:15">
      <c r="A409" s="8">
        <v>2030</v>
      </c>
      <c r="B409" s="8">
        <v>1716653</v>
      </c>
      <c r="C409" t="s">
        <v>445</v>
      </c>
      <c r="D409" t="s">
        <v>351</v>
      </c>
      <c r="E409" s="8" t="s">
        <v>352</v>
      </c>
      <c r="F409" s="8">
        <v>0</v>
      </c>
      <c r="J409" s="13">
        <v>2030</v>
      </c>
      <c r="K409" s="13">
        <v>1716653</v>
      </c>
      <c r="L409" s="13" t="s">
        <v>445</v>
      </c>
      <c r="M409" s="13" t="s">
        <v>351</v>
      </c>
      <c r="N409" s="13" t="s">
        <v>352</v>
      </c>
      <c r="O409" s="13">
        <v>1.9745954798100398E-3</v>
      </c>
    </row>
    <row r="410" spans="1:15">
      <c r="A410" s="8">
        <v>2030</v>
      </c>
      <c r="B410" s="8">
        <v>1716703</v>
      </c>
      <c r="C410" t="s">
        <v>446</v>
      </c>
      <c r="D410" t="s">
        <v>351</v>
      </c>
      <c r="E410" s="8" t="s">
        <v>352</v>
      </c>
      <c r="F410" s="8">
        <v>0</v>
      </c>
      <c r="J410" s="13">
        <v>2030</v>
      </c>
      <c r="K410" s="13">
        <v>1716703</v>
      </c>
      <c r="L410" s="13" t="s">
        <v>446</v>
      </c>
      <c r="M410" s="13" t="s">
        <v>351</v>
      </c>
      <c r="N410" s="13" t="s">
        <v>352</v>
      </c>
      <c r="O410" s="13">
        <v>3.4482796664932002E-4</v>
      </c>
    </row>
    <row r="411" spans="1:15">
      <c r="A411" s="8">
        <v>2030</v>
      </c>
      <c r="B411" s="8">
        <v>1717008</v>
      </c>
      <c r="C411" t="s">
        <v>447</v>
      </c>
      <c r="D411" t="s">
        <v>351</v>
      </c>
      <c r="E411" s="8" t="s">
        <v>352</v>
      </c>
      <c r="F411" s="8">
        <v>0</v>
      </c>
      <c r="J411" s="13">
        <v>2030</v>
      </c>
      <c r="K411" s="13">
        <v>1717008</v>
      </c>
      <c r="L411" s="13" t="s">
        <v>447</v>
      </c>
      <c r="M411" s="13" t="s">
        <v>351</v>
      </c>
      <c r="N411" s="13" t="s">
        <v>352</v>
      </c>
      <c r="O411" s="13">
        <v>1.7336484683607399E-3</v>
      </c>
    </row>
    <row r="412" spans="1:15">
      <c r="A412" s="8">
        <v>2030</v>
      </c>
      <c r="B412" s="8">
        <v>1717206</v>
      </c>
      <c r="C412" t="s">
        <v>448</v>
      </c>
      <c r="D412" t="s">
        <v>351</v>
      </c>
      <c r="E412" s="8" t="s">
        <v>352</v>
      </c>
      <c r="F412" s="8">
        <v>0</v>
      </c>
      <c r="J412" s="13">
        <v>2030</v>
      </c>
      <c r="K412" s="13">
        <v>1717206</v>
      </c>
      <c r="L412" s="13" t="s">
        <v>448</v>
      </c>
      <c r="M412" s="13" t="s">
        <v>351</v>
      </c>
      <c r="N412" s="13" t="s">
        <v>352</v>
      </c>
      <c r="O412" s="13">
        <v>1.1495306395010001E-2</v>
      </c>
    </row>
    <row r="413" spans="1:15">
      <c r="A413" s="8">
        <v>2030</v>
      </c>
      <c r="B413" s="8">
        <v>1717503</v>
      </c>
      <c r="C413" t="s">
        <v>449</v>
      </c>
      <c r="D413" t="s">
        <v>351</v>
      </c>
      <c r="E413" s="8" t="s">
        <v>352</v>
      </c>
      <c r="F413" s="8">
        <v>1.9353286463941399</v>
      </c>
      <c r="J413" s="13">
        <v>2030</v>
      </c>
      <c r="K413" s="13">
        <v>1717503</v>
      </c>
      <c r="L413" s="13" t="s">
        <v>449</v>
      </c>
      <c r="M413" s="13" t="s">
        <v>351</v>
      </c>
      <c r="N413" s="13" t="s">
        <v>352</v>
      </c>
      <c r="O413" s="13">
        <v>2.1543918071455002</v>
      </c>
    </row>
    <row r="414" spans="1:15">
      <c r="A414" s="8">
        <v>2030</v>
      </c>
      <c r="B414" s="8">
        <v>1717800</v>
      </c>
      <c r="C414" t="s">
        <v>450</v>
      </c>
      <c r="D414" t="s">
        <v>351</v>
      </c>
      <c r="E414" s="8" t="s">
        <v>352</v>
      </c>
      <c r="F414" s="8">
        <v>0</v>
      </c>
      <c r="J414" s="13">
        <v>2030</v>
      </c>
      <c r="K414" s="13">
        <v>1717800</v>
      </c>
      <c r="L414" s="13" t="s">
        <v>450</v>
      </c>
      <c r="M414" s="13" t="s">
        <v>351</v>
      </c>
      <c r="N414" s="13" t="s">
        <v>352</v>
      </c>
      <c r="O414" s="15">
        <v>3.9503824470627902E-5</v>
      </c>
    </row>
    <row r="415" spans="1:15">
      <c r="A415" s="8">
        <v>2030</v>
      </c>
      <c r="B415" s="8">
        <v>1717909</v>
      </c>
      <c r="C415" t="s">
        <v>451</v>
      </c>
      <c r="D415" t="s">
        <v>351</v>
      </c>
      <c r="E415" s="8" t="s">
        <v>352</v>
      </c>
      <c r="F415" s="8">
        <v>1.3842373675560201E-3</v>
      </c>
      <c r="J415" s="13">
        <v>2030</v>
      </c>
      <c r="K415" s="13">
        <v>1717909</v>
      </c>
      <c r="L415" s="13" t="s">
        <v>451</v>
      </c>
      <c r="M415" s="13" t="s">
        <v>351</v>
      </c>
      <c r="N415" s="13" t="s">
        <v>352</v>
      </c>
      <c r="O415" s="13">
        <v>1.0255192128750101E-3</v>
      </c>
    </row>
    <row r="416" spans="1:15">
      <c r="A416" s="8">
        <v>2030</v>
      </c>
      <c r="B416" s="8">
        <v>1718006</v>
      </c>
      <c r="C416" t="s">
        <v>452</v>
      </c>
      <c r="D416" t="s">
        <v>351</v>
      </c>
      <c r="E416" s="8" t="s">
        <v>352</v>
      </c>
      <c r="F416" s="8">
        <v>0</v>
      </c>
      <c r="J416" s="13">
        <v>2030</v>
      </c>
      <c r="K416" s="13">
        <v>1718006</v>
      </c>
      <c r="L416" s="13" t="s">
        <v>452</v>
      </c>
      <c r="M416" s="13" t="s">
        <v>351</v>
      </c>
      <c r="N416" s="13" t="s">
        <v>352</v>
      </c>
      <c r="O416" s="13">
        <v>6.1484653594198697E-2</v>
      </c>
    </row>
    <row r="417" spans="1:15">
      <c r="A417" s="8">
        <v>2030</v>
      </c>
      <c r="B417" s="8">
        <v>1718204</v>
      </c>
      <c r="C417" t="s">
        <v>453</v>
      </c>
      <c r="D417" t="s">
        <v>351</v>
      </c>
      <c r="E417" s="8" t="s">
        <v>352</v>
      </c>
      <c r="F417" s="8">
        <v>0.113060267965034</v>
      </c>
      <c r="J417" s="13">
        <v>2030</v>
      </c>
      <c r="K417" s="13">
        <v>1718204</v>
      </c>
      <c r="L417" s="13" t="s">
        <v>453</v>
      </c>
      <c r="M417" s="13" t="s">
        <v>351</v>
      </c>
      <c r="N417" s="13" t="s">
        <v>352</v>
      </c>
      <c r="O417" s="13">
        <v>0.103823924593406</v>
      </c>
    </row>
    <row r="418" spans="1:15">
      <c r="A418" s="8">
        <v>2030</v>
      </c>
      <c r="B418" s="8">
        <v>1718303</v>
      </c>
      <c r="C418" t="s">
        <v>454</v>
      </c>
      <c r="D418" t="s">
        <v>351</v>
      </c>
      <c r="E418" s="8" t="s">
        <v>352</v>
      </c>
      <c r="F418" s="8">
        <v>0</v>
      </c>
      <c r="J418" s="13">
        <v>2030</v>
      </c>
      <c r="K418" s="13">
        <v>1718303</v>
      </c>
      <c r="L418" s="13" t="s">
        <v>454</v>
      </c>
      <c r="M418" s="13" t="s">
        <v>351</v>
      </c>
      <c r="N418" s="13" t="s">
        <v>352</v>
      </c>
      <c r="O418" s="13">
        <v>5.8506050970841305E-4</v>
      </c>
    </row>
    <row r="419" spans="1:15">
      <c r="A419" s="8">
        <v>2030</v>
      </c>
      <c r="B419" s="8">
        <v>1718402</v>
      </c>
      <c r="C419" t="s">
        <v>455</v>
      </c>
      <c r="D419" t="s">
        <v>351</v>
      </c>
      <c r="E419" s="8" t="s">
        <v>352</v>
      </c>
      <c r="F419" s="8">
        <v>0</v>
      </c>
      <c r="J419" s="13">
        <v>2030</v>
      </c>
      <c r="K419" s="13">
        <v>1718402</v>
      </c>
      <c r="L419" s="13" t="s">
        <v>455</v>
      </c>
      <c r="M419" s="13" t="s">
        <v>351</v>
      </c>
      <c r="N419" s="13" t="s">
        <v>352</v>
      </c>
      <c r="O419" s="13">
        <v>0</v>
      </c>
    </row>
    <row r="420" spans="1:15">
      <c r="A420" s="8">
        <v>2030</v>
      </c>
      <c r="B420" s="8">
        <v>1718451</v>
      </c>
      <c r="C420" t="s">
        <v>456</v>
      </c>
      <c r="D420" t="s">
        <v>351</v>
      </c>
      <c r="E420" s="8" t="s">
        <v>352</v>
      </c>
      <c r="F420" s="8">
        <v>0</v>
      </c>
      <c r="J420" s="13">
        <v>2030</v>
      </c>
      <c r="K420" s="13">
        <v>1718451</v>
      </c>
      <c r="L420" s="13" t="s">
        <v>456</v>
      </c>
      <c r="M420" s="13" t="s">
        <v>351</v>
      </c>
      <c r="N420" s="13" t="s">
        <v>352</v>
      </c>
      <c r="O420" s="15">
        <v>2.1831631091991099E-5</v>
      </c>
    </row>
    <row r="421" spans="1:15">
      <c r="A421" s="8">
        <v>2030</v>
      </c>
      <c r="B421" s="8">
        <v>1718501</v>
      </c>
      <c r="C421" t="s">
        <v>457</v>
      </c>
      <c r="D421" t="s">
        <v>351</v>
      </c>
      <c r="E421" s="8" t="s">
        <v>352</v>
      </c>
      <c r="F421" s="8">
        <v>0</v>
      </c>
      <c r="J421" s="13">
        <v>2030</v>
      </c>
      <c r="K421" s="13">
        <v>1718501</v>
      </c>
      <c r="L421" s="13" t="s">
        <v>457</v>
      </c>
      <c r="M421" s="13" t="s">
        <v>351</v>
      </c>
      <c r="N421" s="13" t="s">
        <v>352</v>
      </c>
      <c r="O421" s="13">
        <v>0</v>
      </c>
    </row>
    <row r="422" spans="1:15">
      <c r="A422" s="8">
        <v>2030</v>
      </c>
      <c r="B422" s="8">
        <v>1718550</v>
      </c>
      <c r="C422" t="s">
        <v>458</v>
      </c>
      <c r="D422" t="s">
        <v>351</v>
      </c>
      <c r="E422" s="8" t="s">
        <v>352</v>
      </c>
      <c r="F422" s="8">
        <v>2.3967108860908901E-3</v>
      </c>
      <c r="J422" s="13">
        <v>2030</v>
      </c>
      <c r="K422" s="13">
        <v>1718550</v>
      </c>
      <c r="L422" s="13" t="s">
        <v>458</v>
      </c>
      <c r="M422" s="13" t="s">
        <v>351</v>
      </c>
      <c r="N422" s="13" t="s">
        <v>352</v>
      </c>
      <c r="O422" s="13">
        <v>3.6588138677926298E-2</v>
      </c>
    </row>
    <row r="423" spans="1:15">
      <c r="A423" s="8">
        <v>2030</v>
      </c>
      <c r="B423" s="8">
        <v>1718659</v>
      </c>
      <c r="C423" t="s">
        <v>459</v>
      </c>
      <c r="D423" t="s">
        <v>351</v>
      </c>
      <c r="E423" s="8" t="s">
        <v>352</v>
      </c>
      <c r="F423" s="8">
        <v>3.8717473644646902E-4</v>
      </c>
      <c r="J423" s="13">
        <v>2030</v>
      </c>
      <c r="K423" s="13">
        <v>1718659</v>
      </c>
      <c r="L423" s="13" t="s">
        <v>459</v>
      </c>
      <c r="M423" s="13" t="s">
        <v>351</v>
      </c>
      <c r="N423" s="13" t="s">
        <v>352</v>
      </c>
      <c r="O423" s="13">
        <v>2.53137465889963E-3</v>
      </c>
    </row>
    <row r="424" spans="1:15">
      <c r="A424" s="8">
        <v>2030</v>
      </c>
      <c r="B424" s="8">
        <v>1718709</v>
      </c>
      <c r="C424" t="s">
        <v>460</v>
      </c>
      <c r="D424" t="s">
        <v>351</v>
      </c>
      <c r="E424" s="8" t="s">
        <v>352</v>
      </c>
      <c r="F424" s="8">
        <v>0.61714479227558605</v>
      </c>
      <c r="J424" s="13">
        <v>2030</v>
      </c>
      <c r="K424" s="13">
        <v>1718709</v>
      </c>
      <c r="L424" s="13" t="s">
        <v>460</v>
      </c>
      <c r="M424" s="13" t="s">
        <v>351</v>
      </c>
      <c r="N424" s="13" t="s">
        <v>352</v>
      </c>
      <c r="O424" s="13">
        <v>5.8182826543468303E-3</v>
      </c>
    </row>
    <row r="425" spans="1:15">
      <c r="A425" s="8">
        <v>2030</v>
      </c>
      <c r="B425" s="8">
        <v>1718758</v>
      </c>
      <c r="C425" t="s">
        <v>461</v>
      </c>
      <c r="D425" t="s">
        <v>351</v>
      </c>
      <c r="E425" s="8" t="s">
        <v>352</v>
      </c>
      <c r="F425" s="8">
        <v>2.1773885989062599E-2</v>
      </c>
      <c r="J425" s="13">
        <v>2030</v>
      </c>
      <c r="K425" s="13">
        <v>1718758</v>
      </c>
      <c r="L425" s="13" t="s">
        <v>461</v>
      </c>
      <c r="M425" s="13" t="s">
        <v>351</v>
      </c>
      <c r="N425" s="13" t="s">
        <v>352</v>
      </c>
      <c r="O425" s="13">
        <v>3.2050661462765001E-2</v>
      </c>
    </row>
    <row r="426" spans="1:15">
      <c r="A426" s="8">
        <v>2030</v>
      </c>
      <c r="B426" s="8">
        <v>1718808</v>
      </c>
      <c r="C426" t="s">
        <v>462</v>
      </c>
      <c r="D426" t="s">
        <v>351</v>
      </c>
      <c r="E426" s="8" t="s">
        <v>352</v>
      </c>
      <c r="F426" s="8">
        <v>0</v>
      </c>
      <c r="J426" s="13">
        <v>2030</v>
      </c>
      <c r="K426" s="13">
        <v>1718808</v>
      </c>
      <c r="L426" s="13" t="s">
        <v>462</v>
      </c>
      <c r="M426" s="13" t="s">
        <v>351</v>
      </c>
      <c r="N426" s="13" t="s">
        <v>352</v>
      </c>
      <c r="O426" s="13">
        <v>0.28179188870892302</v>
      </c>
    </row>
    <row r="427" spans="1:15">
      <c r="A427" s="8">
        <v>2030</v>
      </c>
      <c r="B427" s="8">
        <v>1718840</v>
      </c>
      <c r="C427" t="s">
        <v>463</v>
      </c>
      <c r="D427" t="s">
        <v>351</v>
      </c>
      <c r="E427" s="8" t="s">
        <v>352</v>
      </c>
      <c r="F427" s="8">
        <v>3.4310838681623698E-2</v>
      </c>
      <c r="J427" s="13">
        <v>2030</v>
      </c>
      <c r="K427" s="13">
        <v>1718840</v>
      </c>
      <c r="L427" s="13" t="s">
        <v>463</v>
      </c>
      <c r="M427" s="13" t="s">
        <v>351</v>
      </c>
      <c r="N427" s="13" t="s">
        <v>352</v>
      </c>
      <c r="O427" s="13">
        <v>0</v>
      </c>
    </row>
    <row r="428" spans="1:15">
      <c r="A428" s="8">
        <v>2030</v>
      </c>
      <c r="B428" s="8">
        <v>1718865</v>
      </c>
      <c r="C428" t="s">
        <v>464</v>
      </c>
      <c r="D428" t="s">
        <v>351</v>
      </c>
      <c r="E428" s="8" t="s">
        <v>352</v>
      </c>
      <c r="F428" s="8">
        <v>0</v>
      </c>
      <c r="J428" s="13">
        <v>2030</v>
      </c>
      <c r="K428" s="13">
        <v>1718865</v>
      </c>
      <c r="L428" s="13" t="s">
        <v>464</v>
      </c>
      <c r="M428" s="13" t="s">
        <v>351</v>
      </c>
      <c r="N428" s="13" t="s">
        <v>352</v>
      </c>
      <c r="O428" s="13">
        <v>0</v>
      </c>
    </row>
    <row r="429" spans="1:15">
      <c r="A429" s="8">
        <v>2030</v>
      </c>
      <c r="B429" s="8">
        <v>1718881</v>
      </c>
      <c r="C429" t="s">
        <v>465</v>
      </c>
      <c r="D429" t="s">
        <v>351</v>
      </c>
      <c r="E429" s="8" t="s">
        <v>352</v>
      </c>
      <c r="F429" s="8">
        <v>0</v>
      </c>
      <c r="J429" s="13">
        <v>2030</v>
      </c>
      <c r="K429" s="13">
        <v>1718881</v>
      </c>
      <c r="L429" s="13" t="s">
        <v>465</v>
      </c>
      <c r="M429" s="13" t="s">
        <v>351</v>
      </c>
      <c r="N429" s="13" t="s">
        <v>352</v>
      </c>
      <c r="O429" s="13">
        <v>3.0117679539498599E-4</v>
      </c>
    </row>
    <row r="430" spans="1:15">
      <c r="A430" s="8">
        <v>2030</v>
      </c>
      <c r="B430" s="8">
        <v>1718899</v>
      </c>
      <c r="C430" t="s">
        <v>466</v>
      </c>
      <c r="D430" t="s">
        <v>351</v>
      </c>
      <c r="E430" s="8" t="s">
        <v>352</v>
      </c>
      <c r="F430" s="8">
        <v>0.72024376862184503</v>
      </c>
      <c r="J430" s="13">
        <v>2030</v>
      </c>
      <c r="K430" s="13">
        <v>1718899</v>
      </c>
      <c r="L430" s="13" t="s">
        <v>466</v>
      </c>
      <c r="M430" s="13" t="s">
        <v>351</v>
      </c>
      <c r="N430" s="13" t="s">
        <v>352</v>
      </c>
      <c r="O430" s="13">
        <v>0</v>
      </c>
    </row>
    <row r="431" spans="1:15">
      <c r="A431" s="8">
        <v>2030</v>
      </c>
      <c r="B431" s="8">
        <v>1718907</v>
      </c>
      <c r="C431" t="s">
        <v>467</v>
      </c>
      <c r="D431" t="s">
        <v>351</v>
      </c>
      <c r="E431" s="8" t="s">
        <v>352</v>
      </c>
      <c r="F431" s="8">
        <v>2.2124132631305599E-2</v>
      </c>
      <c r="J431" s="13">
        <v>2030</v>
      </c>
      <c r="K431" s="13">
        <v>1718907</v>
      </c>
      <c r="L431" s="13" t="s">
        <v>467</v>
      </c>
      <c r="M431" s="13" t="s">
        <v>351</v>
      </c>
      <c r="N431" s="13" t="s">
        <v>352</v>
      </c>
      <c r="O431" s="13">
        <v>1.82158732256475E-3</v>
      </c>
    </row>
    <row r="432" spans="1:15">
      <c r="A432" s="8">
        <v>2030</v>
      </c>
      <c r="B432" s="8">
        <v>1719004</v>
      </c>
      <c r="C432" t="s">
        <v>468</v>
      </c>
      <c r="D432" t="s">
        <v>351</v>
      </c>
      <c r="E432" s="8" t="s">
        <v>352</v>
      </c>
      <c r="F432" s="8">
        <v>0</v>
      </c>
      <c r="J432" s="13">
        <v>2030</v>
      </c>
      <c r="K432" s="13">
        <v>1719004</v>
      </c>
      <c r="L432" s="13" t="s">
        <v>468</v>
      </c>
      <c r="M432" s="13" t="s">
        <v>351</v>
      </c>
      <c r="N432" s="13" t="s">
        <v>352</v>
      </c>
      <c r="O432" s="13">
        <v>2.7623203281175999E-4</v>
      </c>
    </row>
    <row r="433" spans="1:15">
      <c r="A433" s="8">
        <v>2030</v>
      </c>
      <c r="B433" s="8">
        <v>1720002</v>
      </c>
      <c r="C433" t="s">
        <v>469</v>
      </c>
      <c r="D433" t="s">
        <v>351</v>
      </c>
      <c r="E433" s="8" t="s">
        <v>352</v>
      </c>
      <c r="F433" s="8">
        <v>0</v>
      </c>
      <c r="J433" s="13">
        <v>2030</v>
      </c>
      <c r="K433" s="13">
        <v>1720002</v>
      </c>
      <c r="L433" s="13" t="s">
        <v>469</v>
      </c>
      <c r="M433" s="13" t="s">
        <v>351</v>
      </c>
      <c r="N433" s="13" t="s">
        <v>352</v>
      </c>
      <c r="O433" s="13">
        <v>1.26321093756528E-2</v>
      </c>
    </row>
    <row r="434" spans="1:15">
      <c r="A434" s="8">
        <v>2030</v>
      </c>
      <c r="B434" s="8">
        <v>1720101</v>
      </c>
      <c r="C434" t="s">
        <v>470</v>
      </c>
      <c r="D434" t="s">
        <v>351</v>
      </c>
      <c r="E434" s="8" t="s">
        <v>352</v>
      </c>
      <c r="F434" s="8">
        <v>1.0462966701853101E-2</v>
      </c>
      <c r="J434" s="13">
        <v>2030</v>
      </c>
      <c r="K434" s="13">
        <v>1720101</v>
      </c>
      <c r="L434" s="13" t="s">
        <v>470</v>
      </c>
      <c r="M434" s="13" t="s">
        <v>351</v>
      </c>
      <c r="N434" s="13" t="s">
        <v>352</v>
      </c>
      <c r="O434" s="13">
        <v>2.9176997537310302E-4</v>
      </c>
    </row>
    <row r="435" spans="1:15">
      <c r="A435" s="8">
        <v>2030</v>
      </c>
      <c r="B435" s="8">
        <v>1720150</v>
      </c>
      <c r="C435" t="s">
        <v>471</v>
      </c>
      <c r="D435" t="s">
        <v>351</v>
      </c>
      <c r="E435" s="8" t="s">
        <v>352</v>
      </c>
      <c r="F435" s="8">
        <v>0</v>
      </c>
      <c r="J435" s="13">
        <v>2030</v>
      </c>
      <c r="K435" s="13">
        <v>1720150</v>
      </c>
      <c r="L435" s="13" t="s">
        <v>471</v>
      </c>
      <c r="M435" s="13" t="s">
        <v>351</v>
      </c>
      <c r="N435" s="13" t="s">
        <v>352</v>
      </c>
      <c r="O435" s="13">
        <v>0</v>
      </c>
    </row>
    <row r="436" spans="1:15">
      <c r="A436" s="8">
        <v>2030</v>
      </c>
      <c r="B436" s="8">
        <v>1720200</v>
      </c>
      <c r="C436" t="s">
        <v>472</v>
      </c>
      <c r="D436" t="s">
        <v>351</v>
      </c>
      <c r="E436" s="8" t="s">
        <v>352</v>
      </c>
      <c r="F436" s="8">
        <v>1.2076293834015799E-2</v>
      </c>
      <c r="J436" s="13">
        <v>2030</v>
      </c>
      <c r="K436" s="13">
        <v>1720200</v>
      </c>
      <c r="L436" s="13" t="s">
        <v>472</v>
      </c>
      <c r="M436" s="13" t="s">
        <v>351</v>
      </c>
      <c r="N436" s="13" t="s">
        <v>352</v>
      </c>
      <c r="O436" s="13">
        <v>3.2376324980755902E-3</v>
      </c>
    </row>
    <row r="437" spans="1:15">
      <c r="A437" s="8">
        <v>2030</v>
      </c>
      <c r="B437" s="8">
        <v>1720259</v>
      </c>
      <c r="C437" t="s">
        <v>473</v>
      </c>
      <c r="D437" t="s">
        <v>351</v>
      </c>
      <c r="E437" s="8" t="s">
        <v>352</v>
      </c>
      <c r="F437" s="8">
        <v>1.09985752919279E-2</v>
      </c>
      <c r="J437" s="13">
        <v>2030</v>
      </c>
      <c r="K437" s="13">
        <v>1720259</v>
      </c>
      <c r="L437" s="13" t="s">
        <v>473</v>
      </c>
      <c r="M437" s="13" t="s">
        <v>351</v>
      </c>
      <c r="N437" s="13" t="s">
        <v>352</v>
      </c>
      <c r="O437" s="13">
        <v>0.113855486269718</v>
      </c>
    </row>
    <row r="438" spans="1:15">
      <c r="A438" s="8">
        <v>2030</v>
      </c>
      <c r="B438" s="8">
        <v>1720309</v>
      </c>
      <c r="C438" t="s">
        <v>474</v>
      </c>
      <c r="D438" t="s">
        <v>351</v>
      </c>
      <c r="E438" s="8" t="s">
        <v>352</v>
      </c>
      <c r="F438" s="8">
        <v>1.58004303383573E-3</v>
      </c>
      <c r="J438" s="13">
        <v>2030</v>
      </c>
      <c r="K438" s="13">
        <v>1720309</v>
      </c>
      <c r="L438" s="13" t="s">
        <v>474</v>
      </c>
      <c r="M438" s="13" t="s">
        <v>351</v>
      </c>
      <c r="N438" s="13" t="s">
        <v>352</v>
      </c>
      <c r="O438" s="13">
        <v>9.5783577342433302E-3</v>
      </c>
    </row>
    <row r="439" spans="1:15">
      <c r="A439" s="8">
        <v>2030</v>
      </c>
      <c r="B439" s="8">
        <v>1720499</v>
      </c>
      <c r="C439" t="s">
        <v>475</v>
      </c>
      <c r="D439" t="s">
        <v>351</v>
      </c>
      <c r="E439" s="8" t="s">
        <v>352</v>
      </c>
      <c r="F439" s="8">
        <v>8.4068701926017494E-2</v>
      </c>
      <c r="J439" s="13">
        <v>2030</v>
      </c>
      <c r="K439" s="13">
        <v>1720499</v>
      </c>
      <c r="L439" s="13" t="s">
        <v>475</v>
      </c>
      <c r="M439" s="13" t="s">
        <v>351</v>
      </c>
      <c r="N439" s="13" t="s">
        <v>352</v>
      </c>
      <c r="O439" s="13">
        <v>9.3616678908160396E-3</v>
      </c>
    </row>
    <row r="440" spans="1:15">
      <c r="A440" s="8">
        <v>2030</v>
      </c>
      <c r="B440" s="8">
        <v>1720655</v>
      </c>
      <c r="C440" t="s">
        <v>476</v>
      </c>
      <c r="D440" t="s">
        <v>351</v>
      </c>
      <c r="E440" s="8" t="s">
        <v>352</v>
      </c>
      <c r="F440" s="8">
        <v>0.14531077135121201</v>
      </c>
      <c r="J440" s="13">
        <v>2030</v>
      </c>
      <c r="K440" s="13">
        <v>1720655</v>
      </c>
      <c r="L440" s="13" t="s">
        <v>476</v>
      </c>
      <c r="M440" s="13" t="s">
        <v>351</v>
      </c>
      <c r="N440" s="13" t="s">
        <v>352</v>
      </c>
      <c r="O440" s="13">
        <v>2.14209250496167E-2</v>
      </c>
    </row>
    <row r="441" spans="1:15">
      <c r="A441" s="8">
        <v>2030</v>
      </c>
      <c r="B441" s="8">
        <v>1720804</v>
      </c>
      <c r="C441" t="s">
        <v>477</v>
      </c>
      <c r="D441" t="s">
        <v>351</v>
      </c>
      <c r="E441" s="8" t="s">
        <v>352</v>
      </c>
      <c r="F441" s="8">
        <v>2.25125388287897E-3</v>
      </c>
      <c r="J441" s="13">
        <v>2030</v>
      </c>
      <c r="K441" s="13">
        <v>1720804</v>
      </c>
      <c r="L441" s="13" t="s">
        <v>477</v>
      </c>
      <c r="M441" s="13" t="s">
        <v>351</v>
      </c>
      <c r="N441" s="13" t="s">
        <v>352</v>
      </c>
      <c r="O441" s="13">
        <v>1.2376621000774999E-3</v>
      </c>
    </row>
    <row r="442" spans="1:15">
      <c r="A442" s="8">
        <v>2030</v>
      </c>
      <c r="B442" s="8">
        <v>1720853</v>
      </c>
      <c r="C442" t="s">
        <v>478</v>
      </c>
      <c r="D442" t="s">
        <v>351</v>
      </c>
      <c r="E442" s="8" t="s">
        <v>352</v>
      </c>
      <c r="F442" s="8">
        <v>4.1392451741937002E-2</v>
      </c>
      <c r="J442" s="13">
        <v>2030</v>
      </c>
      <c r="K442" s="13">
        <v>1720853</v>
      </c>
      <c r="L442" s="13" t="s">
        <v>478</v>
      </c>
      <c r="M442" s="13" t="s">
        <v>351</v>
      </c>
      <c r="N442" s="13" t="s">
        <v>352</v>
      </c>
      <c r="O442" s="13">
        <v>4.5300754973413597E-3</v>
      </c>
    </row>
    <row r="443" spans="1:15">
      <c r="A443" s="8">
        <v>2030</v>
      </c>
      <c r="B443" s="8">
        <v>1720903</v>
      </c>
      <c r="C443" t="s">
        <v>479</v>
      </c>
      <c r="D443" t="s">
        <v>351</v>
      </c>
      <c r="E443" s="8" t="s">
        <v>352</v>
      </c>
      <c r="F443" s="8">
        <v>3.8686195056900799E-3</v>
      </c>
      <c r="J443" s="13">
        <v>2030</v>
      </c>
      <c r="K443" s="13">
        <v>1720903</v>
      </c>
      <c r="L443" s="13" t="s">
        <v>479</v>
      </c>
      <c r="M443" s="13" t="s">
        <v>351</v>
      </c>
      <c r="N443" s="13" t="s">
        <v>352</v>
      </c>
      <c r="O443" s="13">
        <v>2.11934726383252E-2</v>
      </c>
    </row>
    <row r="444" spans="1:15">
      <c r="A444" s="8">
        <v>2030</v>
      </c>
      <c r="B444" s="8">
        <v>1720937</v>
      </c>
      <c r="C444" t="s">
        <v>480</v>
      </c>
      <c r="D444" t="s">
        <v>351</v>
      </c>
      <c r="E444" s="8" t="s">
        <v>352</v>
      </c>
      <c r="F444" s="8">
        <v>0</v>
      </c>
      <c r="J444" s="13">
        <v>2030</v>
      </c>
      <c r="K444" s="13">
        <v>1720937</v>
      </c>
      <c r="L444" s="13" t="s">
        <v>480</v>
      </c>
      <c r="M444" s="13" t="s">
        <v>351</v>
      </c>
      <c r="N444" s="13" t="s">
        <v>352</v>
      </c>
      <c r="O444" s="13">
        <v>0</v>
      </c>
    </row>
    <row r="445" spans="1:15">
      <c r="A445" s="8">
        <v>2030</v>
      </c>
      <c r="B445" s="8">
        <v>1720978</v>
      </c>
      <c r="C445" t="s">
        <v>481</v>
      </c>
      <c r="D445" t="s">
        <v>351</v>
      </c>
      <c r="E445" s="8" t="s">
        <v>352</v>
      </c>
      <c r="F445" s="8">
        <v>0</v>
      </c>
      <c r="J445" s="13">
        <v>2030</v>
      </c>
      <c r="K445" s="13">
        <v>1720978</v>
      </c>
      <c r="L445" s="13" t="s">
        <v>481</v>
      </c>
      <c r="M445" s="13" t="s">
        <v>351</v>
      </c>
      <c r="N445" s="13" t="s">
        <v>352</v>
      </c>
      <c r="O445" s="13">
        <v>0</v>
      </c>
    </row>
    <row r="446" spans="1:15">
      <c r="A446" s="8">
        <v>2030</v>
      </c>
      <c r="B446" s="8">
        <v>1721000</v>
      </c>
      <c r="C446" t="s">
        <v>482</v>
      </c>
      <c r="D446" t="s">
        <v>351</v>
      </c>
      <c r="E446" s="8" t="s">
        <v>352</v>
      </c>
      <c r="F446" s="8">
        <v>0.114452630664872</v>
      </c>
      <c r="J446" s="13">
        <v>2030</v>
      </c>
      <c r="K446" s="13">
        <v>1721000</v>
      </c>
      <c r="L446" s="13" t="s">
        <v>482</v>
      </c>
      <c r="M446" s="13" t="s">
        <v>351</v>
      </c>
      <c r="N446" s="13" t="s">
        <v>352</v>
      </c>
      <c r="O446" s="13">
        <v>9.0676823280097796E-2</v>
      </c>
    </row>
    <row r="447" spans="1:15">
      <c r="A447" s="8">
        <v>2030</v>
      </c>
      <c r="B447" s="8">
        <v>1721109</v>
      </c>
      <c r="C447" t="s">
        <v>483</v>
      </c>
      <c r="D447" t="s">
        <v>351</v>
      </c>
      <c r="E447" s="8" t="s">
        <v>352</v>
      </c>
      <c r="F447" s="8">
        <v>2.1161308781919401E-2</v>
      </c>
      <c r="J447" s="13">
        <v>2030</v>
      </c>
      <c r="K447" s="13">
        <v>1721109</v>
      </c>
      <c r="L447" s="13" t="s">
        <v>483</v>
      </c>
      <c r="M447" s="13" t="s">
        <v>351</v>
      </c>
      <c r="N447" s="13" t="s">
        <v>352</v>
      </c>
      <c r="O447" s="13">
        <v>1.6325714420006899E-2</v>
      </c>
    </row>
    <row r="448" spans="1:15">
      <c r="A448" s="8">
        <v>2030</v>
      </c>
      <c r="B448" s="8">
        <v>1721208</v>
      </c>
      <c r="C448" t="s">
        <v>484</v>
      </c>
      <c r="D448" t="s">
        <v>351</v>
      </c>
      <c r="E448" s="8" t="s">
        <v>352</v>
      </c>
      <c r="F448" s="8">
        <v>1.5588291066991399E-2</v>
      </c>
      <c r="J448" s="13">
        <v>2030</v>
      </c>
      <c r="K448" s="13">
        <v>1721208</v>
      </c>
      <c r="L448" s="13" t="s">
        <v>484</v>
      </c>
      <c r="M448" s="13" t="s">
        <v>351</v>
      </c>
      <c r="N448" s="13" t="s">
        <v>352</v>
      </c>
      <c r="O448" s="13">
        <v>2.3966997767131798E-3</v>
      </c>
    </row>
    <row r="449" spans="1:15">
      <c r="A449" s="8">
        <v>2030</v>
      </c>
      <c r="B449" s="8">
        <v>1721257</v>
      </c>
      <c r="C449" t="s">
        <v>485</v>
      </c>
      <c r="D449" t="s">
        <v>351</v>
      </c>
      <c r="E449" s="8" t="s">
        <v>352</v>
      </c>
      <c r="F449" s="8">
        <v>7.2044317157945695E-2</v>
      </c>
      <c r="J449" s="13">
        <v>2030</v>
      </c>
      <c r="K449" s="13">
        <v>1721257</v>
      </c>
      <c r="L449" s="13" t="s">
        <v>485</v>
      </c>
      <c r="M449" s="13" t="s">
        <v>351</v>
      </c>
      <c r="N449" s="13" t="s">
        <v>352</v>
      </c>
      <c r="O449" s="13">
        <v>2.9107444937146601E-3</v>
      </c>
    </row>
    <row r="450" spans="1:15">
      <c r="A450" s="8">
        <v>2030</v>
      </c>
      <c r="B450" s="8">
        <v>1721307</v>
      </c>
      <c r="C450" t="s">
        <v>486</v>
      </c>
      <c r="D450" t="s">
        <v>351</v>
      </c>
      <c r="E450" s="8" t="s">
        <v>352</v>
      </c>
      <c r="F450" s="8">
        <v>0</v>
      </c>
      <c r="J450" s="13">
        <v>2030</v>
      </c>
      <c r="K450" s="13">
        <v>1721307</v>
      </c>
      <c r="L450" s="13" t="s">
        <v>486</v>
      </c>
      <c r="M450" s="13" t="s">
        <v>351</v>
      </c>
      <c r="N450" s="13" t="s">
        <v>352</v>
      </c>
      <c r="O450" s="13">
        <v>0</v>
      </c>
    </row>
    <row r="451" spans="1:15">
      <c r="A451" s="8">
        <v>2030</v>
      </c>
      <c r="B451" s="8">
        <v>1722081</v>
      </c>
      <c r="C451" t="s">
        <v>487</v>
      </c>
      <c r="D451" t="s">
        <v>351</v>
      </c>
      <c r="E451" s="8" t="s">
        <v>352</v>
      </c>
      <c r="F451" s="8">
        <v>0.144934590760736</v>
      </c>
      <c r="J451" s="13">
        <v>2030</v>
      </c>
      <c r="K451" s="13">
        <v>1722081</v>
      </c>
      <c r="L451" s="13" t="s">
        <v>487</v>
      </c>
      <c r="M451" s="13" t="s">
        <v>351</v>
      </c>
      <c r="N451" s="13" t="s">
        <v>352</v>
      </c>
      <c r="O451" s="13">
        <v>6.8150967146475394E-2</v>
      </c>
    </row>
    <row r="452" spans="1:15">
      <c r="A452" s="8">
        <v>2030</v>
      </c>
      <c r="B452" s="8">
        <v>1722107</v>
      </c>
      <c r="C452" t="s">
        <v>488</v>
      </c>
      <c r="D452" t="s">
        <v>351</v>
      </c>
      <c r="E452" s="8" t="s">
        <v>352</v>
      </c>
      <c r="F452" s="8">
        <v>0</v>
      </c>
      <c r="J452" s="13">
        <v>2030</v>
      </c>
      <c r="K452" s="13">
        <v>1722107</v>
      </c>
      <c r="L452" s="13" t="s">
        <v>488</v>
      </c>
      <c r="M452" s="13" t="s">
        <v>351</v>
      </c>
      <c r="N452" s="13" t="s">
        <v>352</v>
      </c>
      <c r="O452" s="13">
        <v>0.17942789591073899</v>
      </c>
    </row>
    <row r="453" spans="1:15">
      <c r="A453" s="8">
        <v>2030</v>
      </c>
      <c r="B453" s="8">
        <v>2100055</v>
      </c>
      <c r="C453" t="s">
        <v>489</v>
      </c>
      <c r="D453" t="s">
        <v>490</v>
      </c>
      <c r="E453" s="8" t="s">
        <v>491</v>
      </c>
      <c r="F453" s="8">
        <v>0</v>
      </c>
      <c r="J453" s="13">
        <v>2030</v>
      </c>
      <c r="K453" s="13">
        <v>2100055</v>
      </c>
      <c r="L453" s="13" t="s">
        <v>489</v>
      </c>
      <c r="M453" s="13" t="s">
        <v>490</v>
      </c>
      <c r="N453" s="13" t="s">
        <v>491</v>
      </c>
      <c r="O453" s="13">
        <v>2.8400575272711798E-2</v>
      </c>
    </row>
    <row r="454" spans="1:15">
      <c r="A454" s="8">
        <v>2030</v>
      </c>
      <c r="B454" s="8">
        <v>2100105</v>
      </c>
      <c r="C454" t="s">
        <v>492</v>
      </c>
      <c r="D454" t="s">
        <v>490</v>
      </c>
      <c r="E454" s="8" t="s">
        <v>491</v>
      </c>
      <c r="F454" s="8">
        <v>0</v>
      </c>
      <c r="J454" s="13">
        <v>2030</v>
      </c>
      <c r="K454" s="13">
        <v>2100105</v>
      </c>
      <c r="L454" s="13" t="s">
        <v>492</v>
      </c>
      <c r="M454" s="13" t="s">
        <v>490</v>
      </c>
      <c r="N454" s="13" t="s">
        <v>491</v>
      </c>
      <c r="O454" s="13">
        <v>0</v>
      </c>
    </row>
    <row r="455" spans="1:15">
      <c r="A455" s="8">
        <v>2030</v>
      </c>
      <c r="B455" s="8">
        <v>2100154</v>
      </c>
      <c r="C455" t="s">
        <v>493</v>
      </c>
      <c r="D455" t="s">
        <v>490</v>
      </c>
      <c r="E455" s="8" t="s">
        <v>491</v>
      </c>
      <c r="F455" s="8">
        <v>1.26978463833655E-2</v>
      </c>
      <c r="J455" s="13">
        <v>2030</v>
      </c>
      <c r="K455" s="13">
        <v>2100154</v>
      </c>
      <c r="L455" s="13" t="s">
        <v>493</v>
      </c>
      <c r="M455" s="13" t="s">
        <v>490</v>
      </c>
      <c r="N455" s="13" t="s">
        <v>491</v>
      </c>
      <c r="O455" s="13">
        <v>1.4937005088441601E-3</v>
      </c>
    </row>
    <row r="456" spans="1:15">
      <c r="A456" s="8">
        <v>2030</v>
      </c>
      <c r="B456" s="8">
        <v>2100204</v>
      </c>
      <c r="C456" t="s">
        <v>494</v>
      </c>
      <c r="D456" t="s">
        <v>490</v>
      </c>
      <c r="E456" s="8" t="s">
        <v>491</v>
      </c>
      <c r="F456" s="8">
        <v>1.87788451055329E-3</v>
      </c>
      <c r="J456" s="13">
        <v>2030</v>
      </c>
      <c r="K456" s="13">
        <v>2100204</v>
      </c>
      <c r="L456" s="13" t="s">
        <v>494</v>
      </c>
      <c r="M456" s="13" t="s">
        <v>490</v>
      </c>
      <c r="N456" s="13" t="s">
        <v>491</v>
      </c>
      <c r="O456" s="13">
        <v>7.8211266937128106E-3</v>
      </c>
    </row>
    <row r="457" spans="1:15">
      <c r="A457" s="8">
        <v>2030</v>
      </c>
      <c r="B457" s="8">
        <v>2100303</v>
      </c>
      <c r="C457" t="s">
        <v>495</v>
      </c>
      <c r="D457" t="s">
        <v>490</v>
      </c>
      <c r="E457" s="8" t="s">
        <v>491</v>
      </c>
      <c r="F457" s="8">
        <v>1.86429953219169</v>
      </c>
      <c r="J457" s="13">
        <v>2030</v>
      </c>
      <c r="K457" s="13">
        <v>2100303</v>
      </c>
      <c r="L457" s="13" t="s">
        <v>495</v>
      </c>
      <c r="M457" s="13" t="s">
        <v>490</v>
      </c>
      <c r="N457" s="13" t="s">
        <v>491</v>
      </c>
      <c r="O457" s="13">
        <v>4.5431245773189097E-4</v>
      </c>
    </row>
    <row r="458" spans="1:15">
      <c r="A458" s="8">
        <v>2030</v>
      </c>
      <c r="B458" s="8">
        <v>2100402</v>
      </c>
      <c r="C458" t="s">
        <v>496</v>
      </c>
      <c r="D458" t="s">
        <v>490</v>
      </c>
      <c r="E458" s="8" t="s">
        <v>491</v>
      </c>
      <c r="F458" s="8">
        <v>0</v>
      </c>
      <c r="J458" s="13">
        <v>2030</v>
      </c>
      <c r="K458" s="13">
        <v>2100402</v>
      </c>
      <c r="L458" s="13" t="s">
        <v>496</v>
      </c>
      <c r="M458" s="13" t="s">
        <v>490</v>
      </c>
      <c r="N458" s="13" t="s">
        <v>491</v>
      </c>
      <c r="O458" s="13">
        <v>6.3340519169785699E-4</v>
      </c>
    </row>
    <row r="459" spans="1:15">
      <c r="A459" s="8">
        <v>2030</v>
      </c>
      <c r="B459" s="8">
        <v>2100436</v>
      </c>
      <c r="C459" t="s">
        <v>497</v>
      </c>
      <c r="D459" t="s">
        <v>490</v>
      </c>
      <c r="E459" s="8" t="s">
        <v>491</v>
      </c>
      <c r="F459" s="8">
        <v>0</v>
      </c>
      <c r="J459" s="13">
        <v>2030</v>
      </c>
      <c r="K459" s="13">
        <v>2100436</v>
      </c>
      <c r="L459" s="13" t="s">
        <v>497</v>
      </c>
      <c r="M459" s="13" t="s">
        <v>490</v>
      </c>
      <c r="N459" s="13" t="s">
        <v>491</v>
      </c>
      <c r="O459" s="13">
        <v>2.0670170533599401E-4</v>
      </c>
    </row>
    <row r="460" spans="1:15">
      <c r="A460" s="8">
        <v>2030</v>
      </c>
      <c r="B460" s="8">
        <v>2100477</v>
      </c>
      <c r="C460" t="s">
        <v>498</v>
      </c>
      <c r="D460" t="s">
        <v>490</v>
      </c>
      <c r="E460" s="8" t="s">
        <v>491</v>
      </c>
      <c r="F460" s="8">
        <v>1.7950239579221199E-2</v>
      </c>
      <c r="J460" s="13">
        <v>2030</v>
      </c>
      <c r="K460" s="13">
        <v>2100477</v>
      </c>
      <c r="L460" s="13" t="s">
        <v>498</v>
      </c>
      <c r="M460" s="13" t="s">
        <v>490</v>
      </c>
      <c r="N460" s="13" t="s">
        <v>491</v>
      </c>
      <c r="O460" s="15">
        <v>1.50012249286489E-5</v>
      </c>
    </row>
    <row r="461" spans="1:15">
      <c r="A461" s="8">
        <v>2030</v>
      </c>
      <c r="B461" s="8">
        <v>2100501</v>
      </c>
      <c r="C461" t="s">
        <v>499</v>
      </c>
      <c r="D461" t="s">
        <v>490</v>
      </c>
      <c r="E461" s="8" t="s">
        <v>491</v>
      </c>
      <c r="F461" s="8">
        <v>0</v>
      </c>
      <c r="J461" s="13">
        <v>2030</v>
      </c>
      <c r="K461" s="13">
        <v>2100501</v>
      </c>
      <c r="L461" s="13" t="s">
        <v>499</v>
      </c>
      <c r="M461" s="13" t="s">
        <v>490</v>
      </c>
      <c r="N461" s="13" t="s">
        <v>491</v>
      </c>
      <c r="O461" s="13">
        <v>3.2946108747782901E-3</v>
      </c>
    </row>
    <row r="462" spans="1:15">
      <c r="A462" s="8">
        <v>2030</v>
      </c>
      <c r="B462" s="8">
        <v>2100550</v>
      </c>
      <c r="C462" t="s">
        <v>500</v>
      </c>
      <c r="D462" t="s">
        <v>490</v>
      </c>
      <c r="E462" s="8" t="s">
        <v>491</v>
      </c>
      <c r="F462" s="8">
        <v>1.4313664282103301E-4</v>
      </c>
      <c r="J462" s="13">
        <v>2030</v>
      </c>
      <c r="K462" s="13">
        <v>2100550</v>
      </c>
      <c r="L462" s="13" t="s">
        <v>500</v>
      </c>
      <c r="M462" s="13" t="s">
        <v>490</v>
      </c>
      <c r="N462" s="13" t="s">
        <v>491</v>
      </c>
      <c r="O462" s="15">
        <v>5.8793707063945301E-5</v>
      </c>
    </row>
    <row r="463" spans="1:15">
      <c r="A463" s="8">
        <v>2030</v>
      </c>
      <c r="B463" s="8">
        <v>2100600</v>
      </c>
      <c r="C463" t="s">
        <v>501</v>
      </c>
      <c r="D463" t="s">
        <v>490</v>
      </c>
      <c r="E463" s="8" t="s">
        <v>491</v>
      </c>
      <c r="F463" s="8">
        <v>0</v>
      </c>
      <c r="J463" s="13">
        <v>2030</v>
      </c>
      <c r="K463" s="13">
        <v>2100600</v>
      </c>
      <c r="L463" s="13" t="s">
        <v>501</v>
      </c>
      <c r="M463" s="13" t="s">
        <v>490</v>
      </c>
      <c r="N463" s="13" t="s">
        <v>491</v>
      </c>
      <c r="O463" s="13">
        <v>4.0664112494316401E-3</v>
      </c>
    </row>
    <row r="464" spans="1:15">
      <c r="A464" s="8">
        <v>2030</v>
      </c>
      <c r="B464" s="8">
        <v>2100709</v>
      </c>
      <c r="C464" t="s">
        <v>502</v>
      </c>
      <c r="D464" t="s">
        <v>490</v>
      </c>
      <c r="E464" s="8" t="s">
        <v>491</v>
      </c>
      <c r="F464" s="8">
        <v>0</v>
      </c>
      <c r="J464" s="13">
        <v>2030</v>
      </c>
      <c r="K464" s="13">
        <v>2100709</v>
      </c>
      <c r="L464" s="13" t="s">
        <v>502</v>
      </c>
      <c r="M464" s="13" t="s">
        <v>490</v>
      </c>
      <c r="N464" s="13" t="s">
        <v>491</v>
      </c>
      <c r="O464" s="13">
        <v>4.0603334654500703E-4</v>
      </c>
    </row>
    <row r="465" spans="1:15">
      <c r="A465" s="8">
        <v>2030</v>
      </c>
      <c r="B465" s="8">
        <v>2100808</v>
      </c>
      <c r="C465" t="s">
        <v>503</v>
      </c>
      <c r="D465" t="s">
        <v>490</v>
      </c>
      <c r="E465" s="8" t="s">
        <v>491</v>
      </c>
      <c r="F465" s="8">
        <v>1.7311655082261599E-2</v>
      </c>
      <c r="J465" s="13">
        <v>2030</v>
      </c>
      <c r="K465" s="13">
        <v>2100808</v>
      </c>
      <c r="L465" s="13" t="s">
        <v>503</v>
      </c>
      <c r="M465" s="13" t="s">
        <v>490</v>
      </c>
      <c r="N465" s="13" t="s">
        <v>491</v>
      </c>
      <c r="O465" s="13">
        <v>1.35190846132732E-2</v>
      </c>
    </row>
    <row r="466" spans="1:15">
      <c r="A466" s="8">
        <v>2030</v>
      </c>
      <c r="B466" s="8">
        <v>2100832</v>
      </c>
      <c r="C466" t="s">
        <v>504</v>
      </c>
      <c r="D466" t="s">
        <v>490</v>
      </c>
      <c r="E466" s="8" t="s">
        <v>491</v>
      </c>
      <c r="F466" s="8">
        <v>0</v>
      </c>
      <c r="J466" s="13">
        <v>2030</v>
      </c>
      <c r="K466" s="13">
        <v>2100832</v>
      </c>
      <c r="L466" s="13" t="s">
        <v>504</v>
      </c>
      <c r="M466" s="13" t="s">
        <v>490</v>
      </c>
      <c r="N466" s="13" t="s">
        <v>491</v>
      </c>
      <c r="O466" s="13">
        <v>0</v>
      </c>
    </row>
    <row r="467" spans="1:15">
      <c r="A467" s="8">
        <v>2030</v>
      </c>
      <c r="B467" s="8">
        <v>2100873</v>
      </c>
      <c r="C467" t="s">
        <v>364</v>
      </c>
      <c r="D467" t="s">
        <v>490</v>
      </c>
      <c r="E467" s="8" t="s">
        <v>491</v>
      </c>
      <c r="F467" s="8">
        <v>0</v>
      </c>
      <c r="J467" s="13">
        <v>2030</v>
      </c>
      <c r="K467" s="13">
        <v>2100873</v>
      </c>
      <c r="L467" s="13" t="s">
        <v>364</v>
      </c>
      <c r="M467" s="13" t="s">
        <v>490</v>
      </c>
      <c r="N467" s="13" t="s">
        <v>491</v>
      </c>
      <c r="O467" s="13">
        <v>1.4074250398708301E-4</v>
      </c>
    </row>
    <row r="468" spans="1:15">
      <c r="A468" s="8">
        <v>2030</v>
      </c>
      <c r="B468" s="8">
        <v>2100907</v>
      </c>
      <c r="C468" t="s">
        <v>505</v>
      </c>
      <c r="D468" t="s">
        <v>490</v>
      </c>
      <c r="E468" s="8" t="s">
        <v>491</v>
      </c>
      <c r="F468" s="8">
        <v>1.46815081594027E-2</v>
      </c>
      <c r="J468" s="13">
        <v>2030</v>
      </c>
      <c r="K468" s="13">
        <v>2100907</v>
      </c>
      <c r="L468" s="13" t="s">
        <v>505</v>
      </c>
      <c r="M468" s="13" t="s">
        <v>490</v>
      </c>
      <c r="N468" s="13" t="s">
        <v>491</v>
      </c>
      <c r="O468" s="13">
        <v>0.88769271156435403</v>
      </c>
    </row>
    <row r="469" spans="1:15">
      <c r="A469" s="8">
        <v>2030</v>
      </c>
      <c r="B469" s="8">
        <v>2100956</v>
      </c>
      <c r="C469" t="s">
        <v>506</v>
      </c>
      <c r="D469" t="s">
        <v>490</v>
      </c>
      <c r="E469" s="8" t="s">
        <v>491</v>
      </c>
      <c r="F469" s="8">
        <v>0</v>
      </c>
      <c r="J469" s="13">
        <v>2030</v>
      </c>
      <c r="K469" s="13">
        <v>2100956</v>
      </c>
      <c r="L469" s="13" t="s">
        <v>506</v>
      </c>
      <c r="M469" s="13" t="s">
        <v>490</v>
      </c>
      <c r="N469" s="13" t="s">
        <v>491</v>
      </c>
      <c r="O469" s="15">
        <v>3.4340302846303102E-5</v>
      </c>
    </row>
    <row r="470" spans="1:15">
      <c r="A470" s="8">
        <v>2030</v>
      </c>
      <c r="B470" s="8">
        <v>2101004</v>
      </c>
      <c r="C470" t="s">
        <v>507</v>
      </c>
      <c r="D470" t="s">
        <v>490</v>
      </c>
      <c r="E470" s="8" t="s">
        <v>491</v>
      </c>
      <c r="F470" s="8">
        <v>0.691286944802181</v>
      </c>
      <c r="J470" s="13">
        <v>2030</v>
      </c>
      <c r="K470" s="13">
        <v>2101004</v>
      </c>
      <c r="L470" s="13" t="s">
        <v>507</v>
      </c>
      <c r="M470" s="13" t="s">
        <v>490</v>
      </c>
      <c r="N470" s="13" t="s">
        <v>491</v>
      </c>
      <c r="O470" s="13">
        <v>1.3155830365430199</v>
      </c>
    </row>
    <row r="471" spans="1:15">
      <c r="A471" s="8">
        <v>2030</v>
      </c>
      <c r="B471" s="8">
        <v>2101103</v>
      </c>
      <c r="C471" t="s">
        <v>508</v>
      </c>
      <c r="D471" t="s">
        <v>490</v>
      </c>
      <c r="E471" s="8" t="s">
        <v>491</v>
      </c>
      <c r="F471" s="8">
        <v>2.51536255597952E-3</v>
      </c>
      <c r="J471" s="13">
        <v>2030</v>
      </c>
      <c r="K471" s="13">
        <v>2101103</v>
      </c>
      <c r="L471" s="13" t="s">
        <v>508</v>
      </c>
      <c r="M471" s="13" t="s">
        <v>490</v>
      </c>
      <c r="N471" s="13" t="s">
        <v>491</v>
      </c>
      <c r="O471" s="13">
        <v>3.7732431520603203E-2</v>
      </c>
    </row>
    <row r="472" spans="1:15">
      <c r="A472" s="8">
        <v>2030</v>
      </c>
      <c r="B472" s="8">
        <v>2101202</v>
      </c>
      <c r="C472" t="s">
        <v>509</v>
      </c>
      <c r="D472" t="s">
        <v>490</v>
      </c>
      <c r="E472" s="8" t="s">
        <v>491</v>
      </c>
      <c r="F472" s="8">
        <v>2.6462433340800801E-2</v>
      </c>
      <c r="J472" s="13">
        <v>2030</v>
      </c>
      <c r="K472" s="13">
        <v>2101202</v>
      </c>
      <c r="L472" s="13" t="s">
        <v>509</v>
      </c>
      <c r="M472" s="13" t="s">
        <v>490</v>
      </c>
      <c r="N472" s="13" t="s">
        <v>491</v>
      </c>
      <c r="O472" s="13">
        <v>2.92155610489784E-3</v>
      </c>
    </row>
    <row r="473" spans="1:15">
      <c r="A473" s="8">
        <v>2030</v>
      </c>
      <c r="B473" s="8">
        <v>2101251</v>
      </c>
      <c r="C473" t="s">
        <v>510</v>
      </c>
      <c r="D473" t="s">
        <v>490</v>
      </c>
      <c r="E473" s="8" t="s">
        <v>491</v>
      </c>
      <c r="F473" s="8">
        <v>2.9972192205045801E-2</v>
      </c>
      <c r="J473" s="13">
        <v>2030</v>
      </c>
      <c r="K473" s="13">
        <v>2101251</v>
      </c>
      <c r="L473" s="13" t="s">
        <v>510</v>
      </c>
      <c r="M473" s="13" t="s">
        <v>490</v>
      </c>
      <c r="N473" s="13" t="s">
        <v>491</v>
      </c>
      <c r="O473" s="13">
        <v>0.13562681507989599</v>
      </c>
    </row>
    <row r="474" spans="1:15">
      <c r="A474" s="8">
        <v>2030</v>
      </c>
      <c r="B474" s="8">
        <v>2101301</v>
      </c>
      <c r="C474" t="s">
        <v>511</v>
      </c>
      <c r="D474" t="s">
        <v>490</v>
      </c>
      <c r="E474" s="8" t="s">
        <v>491</v>
      </c>
      <c r="F474" s="8">
        <v>0</v>
      </c>
      <c r="J474" s="13">
        <v>2030</v>
      </c>
      <c r="K474" s="13">
        <v>2101301</v>
      </c>
      <c r="L474" s="13" t="s">
        <v>511</v>
      </c>
      <c r="M474" s="13" t="s">
        <v>490</v>
      </c>
      <c r="N474" s="13" t="s">
        <v>491</v>
      </c>
      <c r="O474" s="13">
        <v>3.0183339912444301E-3</v>
      </c>
    </row>
    <row r="475" spans="1:15">
      <c r="A475" s="8">
        <v>2030</v>
      </c>
      <c r="B475" s="8">
        <v>2101350</v>
      </c>
      <c r="C475" t="s">
        <v>512</v>
      </c>
      <c r="D475" t="s">
        <v>490</v>
      </c>
      <c r="E475" s="8" t="s">
        <v>491</v>
      </c>
      <c r="F475" s="8">
        <v>0</v>
      </c>
      <c r="J475" s="13">
        <v>2030</v>
      </c>
      <c r="K475" s="13">
        <v>2101350</v>
      </c>
      <c r="L475" s="13" t="s">
        <v>512</v>
      </c>
      <c r="M475" s="13" t="s">
        <v>490</v>
      </c>
      <c r="N475" s="13" t="s">
        <v>491</v>
      </c>
      <c r="O475" s="13">
        <v>0</v>
      </c>
    </row>
    <row r="476" spans="1:15">
      <c r="A476" s="8">
        <v>2030</v>
      </c>
      <c r="B476" s="8">
        <v>2101400</v>
      </c>
      <c r="C476" t="s">
        <v>513</v>
      </c>
      <c r="D476" t="s">
        <v>490</v>
      </c>
      <c r="E476" s="8" t="s">
        <v>491</v>
      </c>
      <c r="F476" s="8">
        <v>0.220957456271408</v>
      </c>
      <c r="J476" s="13">
        <v>2030</v>
      </c>
      <c r="K476" s="13">
        <v>2101400</v>
      </c>
      <c r="L476" s="13" t="s">
        <v>513</v>
      </c>
      <c r="M476" s="13" t="s">
        <v>490</v>
      </c>
      <c r="N476" s="13" t="s">
        <v>491</v>
      </c>
      <c r="O476" s="13">
        <v>0.71060855604397299</v>
      </c>
    </row>
    <row r="477" spans="1:15">
      <c r="A477" s="8">
        <v>2030</v>
      </c>
      <c r="B477" s="8">
        <v>2101509</v>
      </c>
      <c r="C477" t="s">
        <v>514</v>
      </c>
      <c r="D477" t="s">
        <v>490</v>
      </c>
      <c r="E477" s="8" t="s">
        <v>491</v>
      </c>
      <c r="F477" s="8">
        <v>2.8356914781436902E-2</v>
      </c>
      <c r="J477" s="13">
        <v>2030</v>
      </c>
      <c r="K477" s="13">
        <v>2101509</v>
      </c>
      <c r="L477" s="13" t="s">
        <v>514</v>
      </c>
      <c r="M477" s="13" t="s">
        <v>490</v>
      </c>
      <c r="N477" s="13" t="s">
        <v>491</v>
      </c>
      <c r="O477" s="13">
        <v>2.0114207307187399E-2</v>
      </c>
    </row>
    <row r="478" spans="1:15">
      <c r="A478" s="8">
        <v>2030</v>
      </c>
      <c r="B478" s="8">
        <v>2101608</v>
      </c>
      <c r="C478" t="s">
        <v>515</v>
      </c>
      <c r="D478" t="s">
        <v>490</v>
      </c>
      <c r="E478" s="8" t="s">
        <v>491</v>
      </c>
      <c r="F478" s="8">
        <v>0.36047367052608598</v>
      </c>
      <c r="J478" s="13">
        <v>2030</v>
      </c>
      <c r="K478" s="13">
        <v>2101608</v>
      </c>
      <c r="L478" s="13" t="s">
        <v>515</v>
      </c>
      <c r="M478" s="13" t="s">
        <v>490</v>
      </c>
      <c r="N478" s="13" t="s">
        <v>491</v>
      </c>
      <c r="O478" s="13">
        <v>0.20947834083981101</v>
      </c>
    </row>
    <row r="479" spans="1:15">
      <c r="A479" s="8">
        <v>2030</v>
      </c>
      <c r="B479" s="8">
        <v>2101707</v>
      </c>
      <c r="C479" t="s">
        <v>516</v>
      </c>
      <c r="D479" t="s">
        <v>490</v>
      </c>
      <c r="E479" s="8" t="s">
        <v>491</v>
      </c>
      <c r="F479" s="8">
        <v>2.4295868341312001E-2</v>
      </c>
      <c r="J479" s="13">
        <v>2030</v>
      </c>
      <c r="K479" s="13">
        <v>2101707</v>
      </c>
      <c r="L479" s="13" t="s">
        <v>516</v>
      </c>
      <c r="M479" s="13" t="s">
        <v>490</v>
      </c>
      <c r="N479" s="13" t="s">
        <v>491</v>
      </c>
      <c r="O479" s="15">
        <v>7.1002932958133405E-5</v>
      </c>
    </row>
    <row r="480" spans="1:15">
      <c r="A480" s="8">
        <v>2030</v>
      </c>
      <c r="B480" s="8">
        <v>2101731</v>
      </c>
      <c r="C480" t="s">
        <v>517</v>
      </c>
      <c r="D480" t="s">
        <v>490</v>
      </c>
      <c r="E480" s="8" t="s">
        <v>491</v>
      </c>
      <c r="F480" s="8">
        <v>6.1463977756531297E-4</v>
      </c>
      <c r="J480" s="13">
        <v>2030</v>
      </c>
      <c r="K480" s="13">
        <v>2101731</v>
      </c>
      <c r="L480" s="13" t="s">
        <v>517</v>
      </c>
      <c r="M480" s="13" t="s">
        <v>490</v>
      </c>
      <c r="N480" s="13" t="s">
        <v>491</v>
      </c>
      <c r="O480" s="13">
        <v>3.9524776892225599E-4</v>
      </c>
    </row>
    <row r="481" spans="1:15">
      <c r="A481" s="8">
        <v>2030</v>
      </c>
      <c r="B481" s="8">
        <v>2101772</v>
      </c>
      <c r="C481" t="s">
        <v>518</v>
      </c>
      <c r="D481" t="s">
        <v>490</v>
      </c>
      <c r="E481" s="8" t="s">
        <v>491</v>
      </c>
      <c r="F481" s="8">
        <v>0</v>
      </c>
      <c r="J481" s="13">
        <v>2030</v>
      </c>
      <c r="K481" s="13">
        <v>2101772</v>
      </c>
      <c r="L481" s="13" t="s">
        <v>518</v>
      </c>
      <c r="M481" s="13" t="s">
        <v>490</v>
      </c>
      <c r="N481" s="13" t="s">
        <v>491</v>
      </c>
      <c r="O481" s="13">
        <v>2.6289014624766298E-3</v>
      </c>
    </row>
    <row r="482" spans="1:15">
      <c r="A482" s="8">
        <v>2030</v>
      </c>
      <c r="B482" s="8">
        <v>2101806</v>
      </c>
      <c r="C482" t="s">
        <v>519</v>
      </c>
      <c r="D482" t="s">
        <v>490</v>
      </c>
      <c r="E482" s="8" t="s">
        <v>491</v>
      </c>
      <c r="F482" s="8">
        <v>4.1910897917698697E-2</v>
      </c>
      <c r="J482" s="13">
        <v>2030</v>
      </c>
      <c r="K482" s="13">
        <v>2101806</v>
      </c>
      <c r="L482" s="13" t="s">
        <v>519</v>
      </c>
      <c r="M482" s="13" t="s">
        <v>490</v>
      </c>
      <c r="N482" s="13" t="s">
        <v>491</v>
      </c>
      <c r="O482" s="13">
        <v>3.3888410188792802E-2</v>
      </c>
    </row>
    <row r="483" spans="1:15">
      <c r="A483" s="8">
        <v>2030</v>
      </c>
      <c r="B483" s="8">
        <v>2101905</v>
      </c>
      <c r="C483" t="s">
        <v>520</v>
      </c>
      <c r="D483" t="s">
        <v>490</v>
      </c>
      <c r="E483" s="8" t="s">
        <v>491</v>
      </c>
      <c r="F483" s="8">
        <v>0</v>
      </c>
      <c r="J483" s="13">
        <v>2030</v>
      </c>
      <c r="K483" s="13">
        <v>2101905</v>
      </c>
      <c r="L483" s="13" t="s">
        <v>520</v>
      </c>
      <c r="M483" s="13" t="s">
        <v>490</v>
      </c>
      <c r="N483" s="13" t="s">
        <v>491</v>
      </c>
      <c r="O483" s="13">
        <v>3.3657192731792303E-2</v>
      </c>
    </row>
    <row r="484" spans="1:15">
      <c r="A484" s="8">
        <v>2030</v>
      </c>
      <c r="B484" s="8">
        <v>2101939</v>
      </c>
      <c r="C484" t="s">
        <v>521</v>
      </c>
      <c r="D484" t="s">
        <v>490</v>
      </c>
      <c r="E484" s="8" t="s">
        <v>491</v>
      </c>
      <c r="F484" s="8">
        <v>0</v>
      </c>
      <c r="J484" s="13">
        <v>2030</v>
      </c>
      <c r="K484" s="13">
        <v>2101939</v>
      </c>
      <c r="L484" s="13" t="s">
        <v>521</v>
      </c>
      <c r="M484" s="13" t="s">
        <v>490</v>
      </c>
      <c r="N484" s="13" t="s">
        <v>491</v>
      </c>
      <c r="O484" s="13">
        <v>9.4553866933002099E-4</v>
      </c>
    </row>
    <row r="485" spans="1:15">
      <c r="A485" s="8">
        <v>2030</v>
      </c>
      <c r="B485" s="8">
        <v>2101970</v>
      </c>
      <c r="C485" t="s">
        <v>522</v>
      </c>
      <c r="D485" t="s">
        <v>490</v>
      </c>
      <c r="E485" s="8" t="s">
        <v>491</v>
      </c>
      <c r="F485" s="8">
        <v>0</v>
      </c>
      <c r="J485" s="13">
        <v>2030</v>
      </c>
      <c r="K485" s="13">
        <v>2101970</v>
      </c>
      <c r="L485" s="13" t="s">
        <v>522</v>
      </c>
      <c r="M485" s="13" t="s">
        <v>490</v>
      </c>
      <c r="N485" s="13" t="s">
        <v>491</v>
      </c>
      <c r="O485" s="13">
        <v>1.5685465639201201E-3</v>
      </c>
    </row>
    <row r="486" spans="1:15">
      <c r="A486" s="8">
        <v>2030</v>
      </c>
      <c r="B486" s="8">
        <v>2102002</v>
      </c>
      <c r="C486" t="s">
        <v>523</v>
      </c>
      <c r="D486" t="s">
        <v>490</v>
      </c>
      <c r="E486" s="8" t="s">
        <v>491</v>
      </c>
      <c r="F486" s="8">
        <v>4.8775636040555902E-4</v>
      </c>
      <c r="J486" s="13">
        <v>2030</v>
      </c>
      <c r="K486" s="13">
        <v>2102002</v>
      </c>
      <c r="L486" s="13" t="s">
        <v>523</v>
      </c>
      <c r="M486" s="13" t="s">
        <v>490</v>
      </c>
      <c r="N486" s="13" t="s">
        <v>491</v>
      </c>
      <c r="O486" s="13">
        <v>3.78341089162842E-3</v>
      </c>
    </row>
    <row r="487" spans="1:15">
      <c r="A487" s="8">
        <v>2030</v>
      </c>
      <c r="B487" s="8">
        <v>2102036</v>
      </c>
      <c r="C487" t="s">
        <v>524</v>
      </c>
      <c r="D487" t="s">
        <v>490</v>
      </c>
      <c r="E487" s="8" t="s">
        <v>491</v>
      </c>
      <c r="F487" s="8">
        <v>0</v>
      </c>
      <c r="J487" s="13">
        <v>2030</v>
      </c>
      <c r="K487" s="13">
        <v>2102036</v>
      </c>
      <c r="L487" s="13" t="s">
        <v>524</v>
      </c>
      <c r="M487" s="13" t="s">
        <v>490</v>
      </c>
      <c r="N487" s="13" t="s">
        <v>491</v>
      </c>
      <c r="O487" s="15">
        <v>5.2902764130267898E-6</v>
      </c>
    </row>
    <row r="488" spans="1:15">
      <c r="A488" s="8">
        <v>2030</v>
      </c>
      <c r="B488" s="8">
        <v>2102077</v>
      </c>
      <c r="C488" t="s">
        <v>525</v>
      </c>
      <c r="D488" t="s">
        <v>490</v>
      </c>
      <c r="E488" s="8" t="s">
        <v>491</v>
      </c>
      <c r="F488" s="8">
        <v>2.95474271565129E-4</v>
      </c>
      <c r="J488" s="13">
        <v>2030</v>
      </c>
      <c r="K488" s="13">
        <v>2102077</v>
      </c>
      <c r="L488" s="13" t="s">
        <v>525</v>
      </c>
      <c r="M488" s="13" t="s">
        <v>490</v>
      </c>
      <c r="N488" s="13" t="s">
        <v>491</v>
      </c>
      <c r="O488" s="15">
        <v>8.2489215145382699E-5</v>
      </c>
    </row>
    <row r="489" spans="1:15">
      <c r="A489" s="8">
        <v>2030</v>
      </c>
      <c r="B489" s="8">
        <v>2102101</v>
      </c>
      <c r="C489" t="s">
        <v>526</v>
      </c>
      <c r="D489" t="s">
        <v>490</v>
      </c>
      <c r="E489" s="8" t="s">
        <v>491</v>
      </c>
      <c r="F489" s="8">
        <v>1.06122675266346E-2</v>
      </c>
      <c r="J489" s="13">
        <v>2030</v>
      </c>
      <c r="K489" s="13">
        <v>2102101</v>
      </c>
      <c r="L489" s="13" t="s">
        <v>526</v>
      </c>
      <c r="M489" s="13" t="s">
        <v>490</v>
      </c>
      <c r="N489" s="13" t="s">
        <v>491</v>
      </c>
      <c r="O489" s="15">
        <v>9.9706576343907401E-6</v>
      </c>
    </row>
    <row r="490" spans="1:15">
      <c r="A490" s="8">
        <v>2030</v>
      </c>
      <c r="B490" s="8">
        <v>2102150</v>
      </c>
      <c r="C490" t="s">
        <v>527</v>
      </c>
      <c r="D490" t="s">
        <v>490</v>
      </c>
      <c r="E490" s="8" t="s">
        <v>491</v>
      </c>
      <c r="F490" s="8">
        <v>1.39504079672987E-3</v>
      </c>
      <c r="J490" s="13">
        <v>2030</v>
      </c>
      <c r="K490" s="13">
        <v>2102150</v>
      </c>
      <c r="L490" s="13" t="s">
        <v>527</v>
      </c>
      <c r="M490" s="13" t="s">
        <v>490</v>
      </c>
      <c r="N490" s="13" t="s">
        <v>491</v>
      </c>
      <c r="O490" s="13">
        <v>0</v>
      </c>
    </row>
    <row r="491" spans="1:15">
      <c r="A491" s="8">
        <v>2030</v>
      </c>
      <c r="B491" s="8">
        <v>2102200</v>
      </c>
      <c r="C491" t="s">
        <v>528</v>
      </c>
      <c r="D491" t="s">
        <v>490</v>
      </c>
      <c r="E491" s="8" t="s">
        <v>491</v>
      </c>
      <c r="F491" s="8">
        <v>0.21458203485007199</v>
      </c>
      <c r="J491" s="13">
        <v>2030</v>
      </c>
      <c r="K491" s="13">
        <v>2102200</v>
      </c>
      <c r="L491" s="13" t="s">
        <v>528</v>
      </c>
      <c r="M491" s="13" t="s">
        <v>490</v>
      </c>
      <c r="N491" s="13" t="s">
        <v>491</v>
      </c>
      <c r="O491" s="13">
        <v>4.4388026800634998E-4</v>
      </c>
    </row>
    <row r="492" spans="1:15">
      <c r="A492" s="8">
        <v>2030</v>
      </c>
      <c r="B492" s="8">
        <v>2102309</v>
      </c>
      <c r="C492" t="s">
        <v>529</v>
      </c>
      <c r="D492" t="s">
        <v>490</v>
      </c>
      <c r="E492" s="8" t="s">
        <v>491</v>
      </c>
      <c r="F492" s="8">
        <v>1.11359750566341E-3</v>
      </c>
      <c r="J492" s="13">
        <v>2030</v>
      </c>
      <c r="K492" s="13">
        <v>2102309</v>
      </c>
      <c r="L492" s="13" t="s">
        <v>529</v>
      </c>
      <c r="M492" s="13" t="s">
        <v>490</v>
      </c>
      <c r="N492" s="13" t="s">
        <v>491</v>
      </c>
      <c r="O492" s="15">
        <v>4.4207569498856397E-5</v>
      </c>
    </row>
    <row r="493" spans="1:15">
      <c r="A493" s="8">
        <v>2030</v>
      </c>
      <c r="B493" s="8">
        <v>2102325</v>
      </c>
      <c r="C493" t="s">
        <v>530</v>
      </c>
      <c r="D493" t="s">
        <v>490</v>
      </c>
      <c r="E493" s="8" t="s">
        <v>491</v>
      </c>
      <c r="F493" s="8">
        <v>6.3266563242098898E-3</v>
      </c>
      <c r="J493" s="13">
        <v>2030</v>
      </c>
      <c r="K493" s="13">
        <v>2102325</v>
      </c>
      <c r="L493" s="13" t="s">
        <v>530</v>
      </c>
      <c r="M493" s="13" t="s">
        <v>490</v>
      </c>
      <c r="N493" s="13" t="s">
        <v>491</v>
      </c>
      <c r="O493" s="13">
        <v>8.8155359085268295E-4</v>
      </c>
    </row>
    <row r="494" spans="1:15">
      <c r="A494" s="8">
        <v>2030</v>
      </c>
      <c r="B494" s="8">
        <v>2102358</v>
      </c>
      <c r="C494" t="s">
        <v>531</v>
      </c>
      <c r="D494" t="s">
        <v>490</v>
      </c>
      <c r="E494" s="8" t="s">
        <v>491</v>
      </c>
      <c r="F494" s="8">
        <v>1.4124631854375401E-2</v>
      </c>
      <c r="J494" s="13">
        <v>2030</v>
      </c>
      <c r="K494" s="13">
        <v>2102358</v>
      </c>
      <c r="L494" s="13" t="s">
        <v>531</v>
      </c>
      <c r="M494" s="13" t="s">
        <v>490</v>
      </c>
      <c r="N494" s="13" t="s">
        <v>491</v>
      </c>
      <c r="O494" s="13">
        <v>3.3085098071359699E-3</v>
      </c>
    </row>
    <row r="495" spans="1:15">
      <c r="A495" s="8">
        <v>2030</v>
      </c>
      <c r="B495" s="8">
        <v>2102374</v>
      </c>
      <c r="C495" t="s">
        <v>532</v>
      </c>
      <c r="D495" t="s">
        <v>490</v>
      </c>
      <c r="E495" s="8" t="s">
        <v>491</v>
      </c>
      <c r="F495" s="8">
        <v>4.7337525226400201E-4</v>
      </c>
      <c r="J495" s="13">
        <v>2030</v>
      </c>
      <c r="K495" s="13">
        <v>2102374</v>
      </c>
      <c r="L495" s="13" t="s">
        <v>532</v>
      </c>
      <c r="M495" s="13" t="s">
        <v>490</v>
      </c>
      <c r="N495" s="13" t="s">
        <v>491</v>
      </c>
      <c r="O495" s="13">
        <v>0</v>
      </c>
    </row>
    <row r="496" spans="1:15">
      <c r="A496" s="8">
        <v>2030</v>
      </c>
      <c r="B496" s="8">
        <v>2102408</v>
      </c>
      <c r="C496" t="s">
        <v>533</v>
      </c>
      <c r="D496" t="s">
        <v>490</v>
      </c>
      <c r="E496" s="8" t="s">
        <v>491</v>
      </c>
      <c r="F496" s="8">
        <v>0</v>
      </c>
      <c r="J496" s="13">
        <v>2030</v>
      </c>
      <c r="K496" s="13">
        <v>2102408</v>
      </c>
      <c r="L496" s="13" t="s">
        <v>533</v>
      </c>
      <c r="M496" s="13" t="s">
        <v>490</v>
      </c>
      <c r="N496" s="13" t="s">
        <v>491</v>
      </c>
      <c r="O496" s="13">
        <v>3.2700236199270601E-3</v>
      </c>
    </row>
    <row r="497" spans="1:15">
      <c r="A497" s="8">
        <v>2030</v>
      </c>
      <c r="B497" s="8">
        <v>2102507</v>
      </c>
      <c r="C497" t="s">
        <v>534</v>
      </c>
      <c r="D497" t="s">
        <v>490</v>
      </c>
      <c r="E497" s="8" t="s">
        <v>491</v>
      </c>
      <c r="F497" s="8">
        <v>0</v>
      </c>
      <c r="J497" s="13">
        <v>2030</v>
      </c>
      <c r="K497" s="13">
        <v>2102507</v>
      </c>
      <c r="L497" s="13" t="s">
        <v>534</v>
      </c>
      <c r="M497" s="13" t="s">
        <v>490</v>
      </c>
      <c r="N497" s="13" t="s">
        <v>491</v>
      </c>
      <c r="O497" s="13">
        <v>6.4851729183624596E-4</v>
      </c>
    </row>
    <row r="498" spans="1:15">
      <c r="A498" s="8">
        <v>2030</v>
      </c>
      <c r="B498" s="8">
        <v>2102556</v>
      </c>
      <c r="C498" t="s">
        <v>535</v>
      </c>
      <c r="D498" t="s">
        <v>490</v>
      </c>
      <c r="E498" s="8" t="s">
        <v>491</v>
      </c>
      <c r="F498" s="8">
        <v>0.711693296040951</v>
      </c>
      <c r="J498" s="13">
        <v>2030</v>
      </c>
      <c r="K498" s="13">
        <v>2102556</v>
      </c>
      <c r="L498" s="13" t="s">
        <v>535</v>
      </c>
      <c r="M498" s="13" t="s">
        <v>490</v>
      </c>
      <c r="N498" s="13" t="s">
        <v>491</v>
      </c>
      <c r="O498" s="13">
        <v>1.67243607762859</v>
      </c>
    </row>
    <row r="499" spans="1:15">
      <c r="A499" s="8">
        <v>2030</v>
      </c>
      <c r="B499" s="8">
        <v>2102606</v>
      </c>
      <c r="C499" t="s">
        <v>536</v>
      </c>
      <c r="D499" t="s">
        <v>490</v>
      </c>
      <c r="E499" s="8" t="s">
        <v>491</v>
      </c>
      <c r="F499" s="8">
        <v>0</v>
      </c>
      <c r="J499" s="13">
        <v>2030</v>
      </c>
      <c r="K499" s="13">
        <v>2102606</v>
      </c>
      <c r="L499" s="13" t="s">
        <v>536</v>
      </c>
      <c r="M499" s="13" t="s">
        <v>490</v>
      </c>
      <c r="N499" s="13" t="s">
        <v>491</v>
      </c>
      <c r="O499" s="13">
        <v>0</v>
      </c>
    </row>
    <row r="500" spans="1:15">
      <c r="A500" s="8">
        <v>2030</v>
      </c>
      <c r="B500" s="8">
        <v>2102705</v>
      </c>
      <c r="C500" t="s">
        <v>537</v>
      </c>
      <c r="D500" t="s">
        <v>490</v>
      </c>
      <c r="E500" s="8" t="s">
        <v>491</v>
      </c>
      <c r="F500" s="8">
        <v>2.0112827750704402E-3</v>
      </c>
      <c r="J500" s="13">
        <v>2030</v>
      </c>
      <c r="K500" s="13">
        <v>2102705</v>
      </c>
      <c r="L500" s="13" t="s">
        <v>537</v>
      </c>
      <c r="M500" s="13" t="s">
        <v>490</v>
      </c>
      <c r="N500" s="13" t="s">
        <v>491</v>
      </c>
      <c r="O500" s="13">
        <v>5.4095320950509904E-3</v>
      </c>
    </row>
    <row r="501" spans="1:15">
      <c r="A501" s="8">
        <v>2030</v>
      </c>
      <c r="B501" s="8">
        <v>2102754</v>
      </c>
      <c r="C501" t="s">
        <v>538</v>
      </c>
      <c r="D501" t="s">
        <v>490</v>
      </c>
      <c r="E501" s="8" t="s">
        <v>491</v>
      </c>
      <c r="F501" s="8">
        <v>4.1953940390776202E-4</v>
      </c>
      <c r="J501" s="13">
        <v>2030</v>
      </c>
      <c r="K501" s="13">
        <v>2102754</v>
      </c>
      <c r="L501" s="13" t="s">
        <v>538</v>
      </c>
      <c r="M501" s="13" t="s">
        <v>490</v>
      </c>
      <c r="N501" s="13" t="s">
        <v>491</v>
      </c>
      <c r="O501" s="13">
        <v>3.3276816005130798E-4</v>
      </c>
    </row>
    <row r="502" spans="1:15">
      <c r="A502" s="8">
        <v>2030</v>
      </c>
      <c r="B502" s="8">
        <v>2102804</v>
      </c>
      <c r="C502" t="s">
        <v>539</v>
      </c>
      <c r="D502" t="s">
        <v>490</v>
      </c>
      <c r="E502" s="8" t="s">
        <v>491</v>
      </c>
      <c r="F502" s="8">
        <v>3.1504767930247903E-2</v>
      </c>
      <c r="J502" s="13">
        <v>2030</v>
      </c>
      <c r="K502" s="13">
        <v>2102804</v>
      </c>
      <c r="L502" s="13" t="s">
        <v>539</v>
      </c>
      <c r="M502" s="13" t="s">
        <v>490</v>
      </c>
      <c r="N502" s="13" t="s">
        <v>491</v>
      </c>
      <c r="O502" s="13">
        <v>6.7629002868340005E-2</v>
      </c>
    </row>
    <row r="503" spans="1:15">
      <c r="A503" s="8">
        <v>2030</v>
      </c>
      <c r="B503" s="8">
        <v>2102903</v>
      </c>
      <c r="C503" t="s">
        <v>540</v>
      </c>
      <c r="D503" t="s">
        <v>490</v>
      </c>
      <c r="E503" s="8" t="s">
        <v>491</v>
      </c>
      <c r="F503" s="8">
        <v>4.5387941923497304E-3</v>
      </c>
      <c r="J503" s="13">
        <v>2030</v>
      </c>
      <c r="K503" s="13">
        <v>2102903</v>
      </c>
      <c r="L503" s="13" t="s">
        <v>540</v>
      </c>
      <c r="M503" s="13" t="s">
        <v>490</v>
      </c>
      <c r="N503" s="13" t="s">
        <v>491</v>
      </c>
      <c r="O503" s="13">
        <v>1.37715230816747E-3</v>
      </c>
    </row>
    <row r="504" spans="1:15">
      <c r="A504" s="8">
        <v>2030</v>
      </c>
      <c r="B504" s="8">
        <v>2103000</v>
      </c>
      <c r="C504" t="s">
        <v>541</v>
      </c>
      <c r="D504" t="s">
        <v>490</v>
      </c>
      <c r="E504" s="8" t="s">
        <v>491</v>
      </c>
      <c r="F504" s="8">
        <v>0.67627901174546301</v>
      </c>
      <c r="J504" s="13">
        <v>2030</v>
      </c>
      <c r="K504" s="13">
        <v>2103000</v>
      </c>
      <c r="L504" s="13" t="s">
        <v>541</v>
      </c>
      <c r="M504" s="13" t="s">
        <v>490</v>
      </c>
      <c r="N504" s="13" t="s">
        <v>491</v>
      </c>
      <c r="O504" s="13">
        <v>6.9926035503628997E-2</v>
      </c>
    </row>
    <row r="505" spans="1:15">
      <c r="A505" s="8">
        <v>2030</v>
      </c>
      <c r="B505" s="8">
        <v>2103109</v>
      </c>
      <c r="C505" t="s">
        <v>542</v>
      </c>
      <c r="D505" t="s">
        <v>490</v>
      </c>
      <c r="E505" s="8" t="s">
        <v>491</v>
      </c>
      <c r="F505" s="8">
        <v>2.7341993662279902E-4</v>
      </c>
      <c r="J505" s="13">
        <v>2030</v>
      </c>
      <c r="K505" s="13">
        <v>2103109</v>
      </c>
      <c r="L505" s="13" t="s">
        <v>542</v>
      </c>
      <c r="M505" s="13" t="s">
        <v>490</v>
      </c>
      <c r="N505" s="13" t="s">
        <v>491</v>
      </c>
      <c r="O505" s="13">
        <v>0</v>
      </c>
    </row>
    <row r="506" spans="1:15">
      <c r="A506" s="8">
        <v>2030</v>
      </c>
      <c r="B506" s="8">
        <v>2103125</v>
      </c>
      <c r="C506" t="s">
        <v>543</v>
      </c>
      <c r="D506" t="s">
        <v>490</v>
      </c>
      <c r="E506" s="8" t="s">
        <v>491</v>
      </c>
      <c r="F506" s="8">
        <v>0</v>
      </c>
      <c r="J506" s="13">
        <v>2030</v>
      </c>
      <c r="K506" s="13">
        <v>2103125</v>
      </c>
      <c r="L506" s="13" t="s">
        <v>543</v>
      </c>
      <c r="M506" s="13" t="s">
        <v>490</v>
      </c>
      <c r="N506" s="13" t="s">
        <v>491</v>
      </c>
      <c r="O506" s="13">
        <v>3.1003314669905101E-2</v>
      </c>
    </row>
    <row r="507" spans="1:15">
      <c r="A507" s="8">
        <v>2030</v>
      </c>
      <c r="B507" s="8">
        <v>2103158</v>
      </c>
      <c r="C507" t="s">
        <v>544</v>
      </c>
      <c r="D507" t="s">
        <v>490</v>
      </c>
      <c r="E507" s="8" t="s">
        <v>491</v>
      </c>
      <c r="F507" s="8">
        <v>0</v>
      </c>
      <c r="J507" s="13">
        <v>2030</v>
      </c>
      <c r="K507" s="13">
        <v>2103158</v>
      </c>
      <c r="L507" s="13" t="s">
        <v>544</v>
      </c>
      <c r="M507" s="13" t="s">
        <v>490</v>
      </c>
      <c r="N507" s="13" t="s">
        <v>491</v>
      </c>
      <c r="O507" s="15">
        <v>2.0586100737748502E-5</v>
      </c>
    </row>
    <row r="508" spans="1:15">
      <c r="A508" s="8">
        <v>2030</v>
      </c>
      <c r="B508" s="8">
        <v>2103174</v>
      </c>
      <c r="C508" t="s">
        <v>545</v>
      </c>
      <c r="D508" t="s">
        <v>490</v>
      </c>
      <c r="E508" s="8" t="s">
        <v>491</v>
      </c>
      <c r="F508" s="10">
        <v>8.6864742570892295E-5</v>
      </c>
      <c r="J508" s="13">
        <v>2030</v>
      </c>
      <c r="K508" s="13">
        <v>2103174</v>
      </c>
      <c r="L508" s="13" t="s">
        <v>545</v>
      </c>
      <c r="M508" s="13" t="s">
        <v>490</v>
      </c>
      <c r="N508" s="13" t="s">
        <v>491</v>
      </c>
      <c r="O508" s="13">
        <v>6.1301910038935202E-4</v>
      </c>
    </row>
    <row r="509" spans="1:15">
      <c r="A509" s="8">
        <v>2030</v>
      </c>
      <c r="B509" s="8">
        <v>2103208</v>
      </c>
      <c r="C509" t="s">
        <v>546</v>
      </c>
      <c r="D509" t="s">
        <v>490</v>
      </c>
      <c r="E509" s="8" t="s">
        <v>491</v>
      </c>
      <c r="F509" s="8">
        <v>1.0647999118424799E-2</v>
      </c>
      <c r="J509" s="13">
        <v>2030</v>
      </c>
      <c r="K509" s="13">
        <v>2103208</v>
      </c>
      <c r="L509" s="13" t="s">
        <v>546</v>
      </c>
      <c r="M509" s="13" t="s">
        <v>490</v>
      </c>
      <c r="N509" s="13" t="s">
        <v>491</v>
      </c>
      <c r="O509" s="15">
        <v>6.01866292412626E-5</v>
      </c>
    </row>
    <row r="510" spans="1:15">
      <c r="A510" s="8">
        <v>2030</v>
      </c>
      <c r="B510" s="8">
        <v>2103257</v>
      </c>
      <c r="C510" t="s">
        <v>547</v>
      </c>
      <c r="D510" t="s">
        <v>490</v>
      </c>
      <c r="E510" s="8" t="s">
        <v>491</v>
      </c>
      <c r="F510" s="8">
        <v>1.22390555379295E-2</v>
      </c>
      <c r="J510" s="13">
        <v>2030</v>
      </c>
      <c r="K510" s="13">
        <v>2103257</v>
      </c>
      <c r="L510" s="13" t="s">
        <v>547</v>
      </c>
      <c r="M510" s="13" t="s">
        <v>490</v>
      </c>
      <c r="N510" s="13" t="s">
        <v>491</v>
      </c>
      <c r="O510" s="13">
        <v>7.2954303762097304E-3</v>
      </c>
    </row>
    <row r="511" spans="1:15">
      <c r="A511" s="8">
        <v>2030</v>
      </c>
      <c r="B511" s="8">
        <v>2103307</v>
      </c>
      <c r="C511" t="s">
        <v>548</v>
      </c>
      <c r="D511" t="s">
        <v>490</v>
      </c>
      <c r="E511" s="8" t="s">
        <v>491</v>
      </c>
      <c r="F511" s="8">
        <v>0.349196584271522</v>
      </c>
      <c r="J511" s="13">
        <v>2030</v>
      </c>
      <c r="K511" s="13">
        <v>2103307</v>
      </c>
      <c r="L511" s="13" t="s">
        <v>548</v>
      </c>
      <c r="M511" s="13" t="s">
        <v>490</v>
      </c>
      <c r="N511" s="13" t="s">
        <v>491</v>
      </c>
      <c r="O511" s="13">
        <v>1.8685246370851401E-2</v>
      </c>
    </row>
    <row r="512" spans="1:15">
      <c r="A512" s="8">
        <v>2030</v>
      </c>
      <c r="B512" s="8">
        <v>2103406</v>
      </c>
      <c r="C512" t="s">
        <v>549</v>
      </c>
      <c r="D512" t="s">
        <v>490</v>
      </c>
      <c r="E512" s="8" t="s">
        <v>491</v>
      </c>
      <c r="F512" s="8">
        <v>1.1917503996655301</v>
      </c>
      <c r="J512" s="13">
        <v>2030</v>
      </c>
      <c r="K512" s="13">
        <v>2103406</v>
      </c>
      <c r="L512" s="13" t="s">
        <v>549</v>
      </c>
      <c r="M512" s="13" t="s">
        <v>490</v>
      </c>
      <c r="N512" s="13" t="s">
        <v>491</v>
      </c>
      <c r="O512" s="13">
        <v>0.24894700843055001</v>
      </c>
    </row>
    <row r="513" spans="1:15">
      <c r="A513" s="8">
        <v>2030</v>
      </c>
      <c r="B513" s="8">
        <v>2103505</v>
      </c>
      <c r="C513" t="s">
        <v>550</v>
      </c>
      <c r="D513" t="s">
        <v>490</v>
      </c>
      <c r="E513" s="8" t="s">
        <v>491</v>
      </c>
      <c r="F513" s="8">
        <v>1.86578483831354E-2</v>
      </c>
      <c r="J513" s="13">
        <v>2030</v>
      </c>
      <c r="K513" s="13">
        <v>2103505</v>
      </c>
      <c r="L513" s="13" t="s">
        <v>550</v>
      </c>
      <c r="M513" s="13" t="s">
        <v>490</v>
      </c>
      <c r="N513" s="13" t="s">
        <v>491</v>
      </c>
      <c r="O513" s="13">
        <v>7.2875268598777401E-3</v>
      </c>
    </row>
    <row r="514" spans="1:15">
      <c r="A514" s="8">
        <v>2030</v>
      </c>
      <c r="B514" s="8">
        <v>2103554</v>
      </c>
      <c r="C514" t="s">
        <v>551</v>
      </c>
      <c r="D514" t="s">
        <v>490</v>
      </c>
      <c r="E514" s="8" t="s">
        <v>491</v>
      </c>
      <c r="F514" s="8">
        <v>0</v>
      </c>
      <c r="J514" s="13">
        <v>2030</v>
      </c>
      <c r="K514" s="13">
        <v>2103554</v>
      </c>
      <c r="L514" s="13" t="s">
        <v>551</v>
      </c>
      <c r="M514" s="13" t="s">
        <v>490</v>
      </c>
      <c r="N514" s="13" t="s">
        <v>491</v>
      </c>
      <c r="O514" s="13">
        <v>0</v>
      </c>
    </row>
    <row r="515" spans="1:15">
      <c r="A515" s="8">
        <v>2030</v>
      </c>
      <c r="B515" s="8">
        <v>2103604</v>
      </c>
      <c r="C515" t="s">
        <v>552</v>
      </c>
      <c r="D515" t="s">
        <v>490</v>
      </c>
      <c r="E515" s="8" t="s">
        <v>491</v>
      </c>
      <c r="F515" s="8">
        <v>3.06108963948717E-2</v>
      </c>
      <c r="J515" s="13">
        <v>2030</v>
      </c>
      <c r="K515" s="13">
        <v>2103604</v>
      </c>
      <c r="L515" s="13" t="s">
        <v>552</v>
      </c>
      <c r="M515" s="13" t="s">
        <v>490</v>
      </c>
      <c r="N515" s="13" t="s">
        <v>491</v>
      </c>
      <c r="O515" s="13">
        <v>3.1638115807188302E-4</v>
      </c>
    </row>
    <row r="516" spans="1:15">
      <c r="A516" s="8">
        <v>2030</v>
      </c>
      <c r="B516" s="8">
        <v>2103703</v>
      </c>
      <c r="C516" t="s">
        <v>553</v>
      </c>
      <c r="D516" t="s">
        <v>490</v>
      </c>
      <c r="E516" s="8" t="s">
        <v>491</v>
      </c>
      <c r="F516" s="8">
        <v>2.4454870387942201E-3</v>
      </c>
      <c r="J516" s="13">
        <v>2030</v>
      </c>
      <c r="K516" s="13">
        <v>2103703</v>
      </c>
      <c r="L516" s="13" t="s">
        <v>553</v>
      </c>
      <c r="M516" s="13" t="s">
        <v>490</v>
      </c>
      <c r="N516" s="13" t="s">
        <v>491</v>
      </c>
      <c r="O516" s="13">
        <v>8.8481836553051599E-3</v>
      </c>
    </row>
    <row r="517" spans="1:15">
      <c r="A517" s="8">
        <v>2030</v>
      </c>
      <c r="B517" s="8">
        <v>2103752</v>
      </c>
      <c r="C517" t="s">
        <v>554</v>
      </c>
      <c r="D517" t="s">
        <v>490</v>
      </c>
      <c r="E517" s="8" t="s">
        <v>491</v>
      </c>
      <c r="F517" s="8">
        <v>4.5914491563520104E-3</v>
      </c>
      <c r="J517" s="13">
        <v>2030</v>
      </c>
      <c r="K517" s="13">
        <v>2103752</v>
      </c>
      <c r="L517" s="13" t="s">
        <v>554</v>
      </c>
      <c r="M517" s="13" t="s">
        <v>490</v>
      </c>
      <c r="N517" s="13" t="s">
        <v>491</v>
      </c>
      <c r="O517" s="13">
        <v>6.6946568702869802E-2</v>
      </c>
    </row>
    <row r="518" spans="1:15">
      <c r="A518" s="8">
        <v>2030</v>
      </c>
      <c r="B518" s="8">
        <v>2103802</v>
      </c>
      <c r="C518" t="s">
        <v>555</v>
      </c>
      <c r="D518" t="s">
        <v>490</v>
      </c>
      <c r="E518" s="8" t="s">
        <v>491</v>
      </c>
      <c r="F518" s="8">
        <v>5.4664148975755299E-2</v>
      </c>
      <c r="J518" s="13">
        <v>2030</v>
      </c>
      <c r="K518" s="13">
        <v>2103802</v>
      </c>
      <c r="L518" s="13" t="s">
        <v>555</v>
      </c>
      <c r="M518" s="13" t="s">
        <v>490</v>
      </c>
      <c r="N518" s="13" t="s">
        <v>491</v>
      </c>
      <c r="O518" s="13">
        <v>0.26194489384689101</v>
      </c>
    </row>
    <row r="519" spans="1:15">
      <c r="A519" s="8">
        <v>2030</v>
      </c>
      <c r="B519" s="8">
        <v>2103901</v>
      </c>
      <c r="C519" t="s">
        <v>556</v>
      </c>
      <c r="D519" t="s">
        <v>490</v>
      </c>
      <c r="E519" s="8" t="s">
        <v>491</v>
      </c>
      <c r="F519" s="8">
        <v>0.19662862351678201</v>
      </c>
      <c r="J519" s="13">
        <v>2030</v>
      </c>
      <c r="K519" s="13">
        <v>2103901</v>
      </c>
      <c r="L519" s="13" t="s">
        <v>556</v>
      </c>
      <c r="M519" s="13" t="s">
        <v>490</v>
      </c>
      <c r="N519" s="13" t="s">
        <v>491</v>
      </c>
      <c r="O519" s="15">
        <v>4.1304349822831899E-5</v>
      </c>
    </row>
    <row r="520" spans="1:15">
      <c r="A520" s="8">
        <v>2030</v>
      </c>
      <c r="B520" s="8">
        <v>2104008</v>
      </c>
      <c r="C520" t="s">
        <v>557</v>
      </c>
      <c r="D520" t="s">
        <v>490</v>
      </c>
      <c r="E520" s="8" t="s">
        <v>491</v>
      </c>
      <c r="F520" s="8">
        <v>5.2174402790269803E-2</v>
      </c>
      <c r="J520" s="13">
        <v>2030</v>
      </c>
      <c r="K520" s="13">
        <v>2104008</v>
      </c>
      <c r="L520" s="13" t="s">
        <v>557</v>
      </c>
      <c r="M520" s="13" t="s">
        <v>490</v>
      </c>
      <c r="N520" s="13" t="s">
        <v>491</v>
      </c>
      <c r="O520" s="13">
        <v>3.3265394515446601E-4</v>
      </c>
    </row>
    <row r="521" spans="1:15">
      <c r="A521" s="8">
        <v>2030</v>
      </c>
      <c r="B521" s="8">
        <v>2104057</v>
      </c>
      <c r="C521" t="s">
        <v>558</v>
      </c>
      <c r="D521" t="s">
        <v>490</v>
      </c>
      <c r="E521" s="8" t="s">
        <v>491</v>
      </c>
      <c r="F521" s="8">
        <v>1.41650390373114E-2</v>
      </c>
      <c r="J521" s="13">
        <v>2030</v>
      </c>
      <c r="K521" s="13">
        <v>2104057</v>
      </c>
      <c r="L521" s="13" t="s">
        <v>558</v>
      </c>
      <c r="M521" s="13" t="s">
        <v>490</v>
      </c>
      <c r="N521" s="13" t="s">
        <v>491</v>
      </c>
      <c r="O521" s="13">
        <v>2.86426487934247E-3</v>
      </c>
    </row>
    <row r="522" spans="1:15">
      <c r="A522" s="8">
        <v>2030</v>
      </c>
      <c r="B522" s="8">
        <v>2104073</v>
      </c>
      <c r="C522" t="s">
        <v>559</v>
      </c>
      <c r="D522" t="s">
        <v>490</v>
      </c>
      <c r="E522" s="8" t="s">
        <v>491</v>
      </c>
      <c r="F522" s="8">
        <v>7.8231746477544798E-4</v>
      </c>
      <c r="J522" s="13">
        <v>2030</v>
      </c>
      <c r="K522" s="13">
        <v>2104073</v>
      </c>
      <c r="L522" s="13" t="s">
        <v>559</v>
      </c>
      <c r="M522" s="13" t="s">
        <v>490</v>
      </c>
      <c r="N522" s="13" t="s">
        <v>491</v>
      </c>
      <c r="O522" s="13">
        <v>1.63385301272847E-3</v>
      </c>
    </row>
    <row r="523" spans="1:15">
      <c r="A523" s="8">
        <v>2030</v>
      </c>
      <c r="B523" s="8">
        <v>2104081</v>
      </c>
      <c r="C523" t="s">
        <v>560</v>
      </c>
      <c r="D523" t="s">
        <v>490</v>
      </c>
      <c r="E523" s="8" t="s">
        <v>491</v>
      </c>
      <c r="F523" s="8">
        <v>0</v>
      </c>
      <c r="J523" s="13">
        <v>2030</v>
      </c>
      <c r="K523" s="13">
        <v>2104081</v>
      </c>
      <c r="L523" s="13" t="s">
        <v>560</v>
      </c>
      <c r="M523" s="13" t="s">
        <v>490</v>
      </c>
      <c r="N523" s="13" t="s">
        <v>491</v>
      </c>
      <c r="O523" s="13">
        <v>1.8985478039997399E-4</v>
      </c>
    </row>
    <row r="524" spans="1:15">
      <c r="A524" s="8">
        <v>2030</v>
      </c>
      <c r="B524" s="8">
        <v>2104099</v>
      </c>
      <c r="C524" t="s">
        <v>561</v>
      </c>
      <c r="D524" t="s">
        <v>490</v>
      </c>
      <c r="E524" s="8" t="s">
        <v>491</v>
      </c>
      <c r="F524" s="8">
        <v>3.0250421861415602E-2</v>
      </c>
      <c r="J524" s="13">
        <v>2030</v>
      </c>
      <c r="K524" s="13">
        <v>2104099</v>
      </c>
      <c r="L524" s="13" t="s">
        <v>561</v>
      </c>
      <c r="M524" s="13" t="s">
        <v>490</v>
      </c>
      <c r="N524" s="13" t="s">
        <v>491</v>
      </c>
      <c r="O524" s="13">
        <v>9.7142136595065501E-2</v>
      </c>
    </row>
    <row r="525" spans="1:15">
      <c r="A525" s="8">
        <v>2030</v>
      </c>
      <c r="B525" s="8">
        <v>2104107</v>
      </c>
      <c r="C525" t="s">
        <v>562</v>
      </c>
      <c r="D525" t="s">
        <v>490</v>
      </c>
      <c r="E525" s="8" t="s">
        <v>491</v>
      </c>
      <c r="F525" s="8">
        <v>5.6111027470007097E-2</v>
      </c>
      <c r="J525" s="13">
        <v>2030</v>
      </c>
      <c r="K525" s="13">
        <v>2104107</v>
      </c>
      <c r="L525" s="13" t="s">
        <v>562</v>
      </c>
      <c r="M525" s="13" t="s">
        <v>490</v>
      </c>
      <c r="N525" s="13" t="s">
        <v>491</v>
      </c>
      <c r="O525" s="13">
        <v>9.9576897995476005E-3</v>
      </c>
    </row>
    <row r="526" spans="1:15">
      <c r="A526" s="8">
        <v>2030</v>
      </c>
      <c r="B526" s="8">
        <v>2104206</v>
      </c>
      <c r="C526" t="s">
        <v>563</v>
      </c>
      <c r="D526" t="s">
        <v>490</v>
      </c>
      <c r="E526" s="8" t="s">
        <v>491</v>
      </c>
      <c r="F526" s="8">
        <v>0</v>
      </c>
      <c r="J526" s="13">
        <v>2030</v>
      </c>
      <c r="K526" s="13">
        <v>2104206</v>
      </c>
      <c r="L526" s="13" t="s">
        <v>563</v>
      </c>
      <c r="M526" s="13" t="s">
        <v>490</v>
      </c>
      <c r="N526" s="13" t="s">
        <v>491</v>
      </c>
      <c r="O526" s="13">
        <v>4.2679583101109999E-4</v>
      </c>
    </row>
    <row r="527" spans="1:15">
      <c r="A527" s="8">
        <v>2030</v>
      </c>
      <c r="B527" s="8">
        <v>2104305</v>
      </c>
      <c r="C527" t="s">
        <v>564</v>
      </c>
      <c r="D527" t="s">
        <v>490</v>
      </c>
      <c r="E527" s="8" t="s">
        <v>491</v>
      </c>
      <c r="F527" s="8">
        <v>2.8448125397033598E-4</v>
      </c>
      <c r="J527" s="13">
        <v>2030</v>
      </c>
      <c r="K527" s="13">
        <v>2104305</v>
      </c>
      <c r="L527" s="13" t="s">
        <v>564</v>
      </c>
      <c r="M527" s="13" t="s">
        <v>490</v>
      </c>
      <c r="N527" s="13" t="s">
        <v>491</v>
      </c>
      <c r="O527" s="13">
        <v>1.12448029127996E-3</v>
      </c>
    </row>
    <row r="528" spans="1:15">
      <c r="A528" s="8">
        <v>2030</v>
      </c>
      <c r="B528" s="8">
        <v>2104404</v>
      </c>
      <c r="C528" t="s">
        <v>565</v>
      </c>
      <c r="D528" t="s">
        <v>490</v>
      </c>
      <c r="E528" s="8" t="s">
        <v>491</v>
      </c>
      <c r="F528" s="8">
        <v>2.61489594095283E-2</v>
      </c>
      <c r="J528" s="13">
        <v>2030</v>
      </c>
      <c r="K528" s="13">
        <v>2104404</v>
      </c>
      <c r="L528" s="13" t="s">
        <v>565</v>
      </c>
      <c r="M528" s="13" t="s">
        <v>490</v>
      </c>
      <c r="N528" s="13" t="s">
        <v>491</v>
      </c>
      <c r="O528" s="13">
        <v>1.1772520374921101E-3</v>
      </c>
    </row>
    <row r="529" spans="1:15">
      <c r="A529" s="8">
        <v>2030</v>
      </c>
      <c r="B529" s="8">
        <v>2104503</v>
      </c>
      <c r="C529" t="s">
        <v>566</v>
      </c>
      <c r="D529" t="s">
        <v>490</v>
      </c>
      <c r="E529" s="8" t="s">
        <v>491</v>
      </c>
      <c r="F529" s="8">
        <v>0</v>
      </c>
      <c r="J529" s="13">
        <v>2030</v>
      </c>
      <c r="K529" s="13">
        <v>2104503</v>
      </c>
      <c r="L529" s="13" t="s">
        <v>566</v>
      </c>
      <c r="M529" s="13" t="s">
        <v>490</v>
      </c>
      <c r="N529" s="13" t="s">
        <v>491</v>
      </c>
      <c r="O529" s="15">
        <v>5.3665336939390304E-6</v>
      </c>
    </row>
    <row r="530" spans="1:15">
      <c r="A530" s="8">
        <v>2030</v>
      </c>
      <c r="B530" s="8">
        <v>2104552</v>
      </c>
      <c r="C530" t="s">
        <v>567</v>
      </c>
      <c r="D530" t="s">
        <v>490</v>
      </c>
      <c r="E530" s="8" t="s">
        <v>491</v>
      </c>
      <c r="F530" s="8">
        <v>2.4008135270158E-2</v>
      </c>
      <c r="J530" s="13">
        <v>2030</v>
      </c>
      <c r="K530" s="13">
        <v>2104552</v>
      </c>
      <c r="L530" s="13" t="s">
        <v>567</v>
      </c>
      <c r="M530" s="13" t="s">
        <v>490</v>
      </c>
      <c r="N530" s="13" t="s">
        <v>491</v>
      </c>
      <c r="O530" s="13">
        <v>8.5626491037828795E-2</v>
      </c>
    </row>
    <row r="531" spans="1:15">
      <c r="A531" s="8">
        <v>2030</v>
      </c>
      <c r="B531" s="8">
        <v>2104602</v>
      </c>
      <c r="C531" t="s">
        <v>568</v>
      </c>
      <c r="D531" t="s">
        <v>490</v>
      </c>
      <c r="E531" s="8" t="s">
        <v>491</v>
      </c>
      <c r="F531" s="8">
        <v>1.1744889792275399E-2</v>
      </c>
      <c r="J531" s="13">
        <v>2030</v>
      </c>
      <c r="K531" s="13">
        <v>2104602</v>
      </c>
      <c r="L531" s="13" t="s">
        <v>568</v>
      </c>
      <c r="M531" s="13" t="s">
        <v>490</v>
      </c>
      <c r="N531" s="13" t="s">
        <v>491</v>
      </c>
      <c r="O531" s="13">
        <v>5.1433260110005303E-4</v>
      </c>
    </row>
    <row r="532" spans="1:15">
      <c r="A532" s="8">
        <v>2030</v>
      </c>
      <c r="B532" s="8">
        <v>2104628</v>
      </c>
      <c r="C532" t="s">
        <v>569</v>
      </c>
      <c r="D532" t="s">
        <v>490</v>
      </c>
      <c r="E532" s="8" t="s">
        <v>491</v>
      </c>
      <c r="F532" s="8">
        <v>0</v>
      </c>
      <c r="J532" s="13">
        <v>2030</v>
      </c>
      <c r="K532" s="13">
        <v>2104628</v>
      </c>
      <c r="L532" s="13" t="s">
        <v>569</v>
      </c>
      <c r="M532" s="13" t="s">
        <v>490</v>
      </c>
      <c r="N532" s="13" t="s">
        <v>491</v>
      </c>
      <c r="O532" s="13">
        <v>9.3015435305514695E-4</v>
      </c>
    </row>
    <row r="533" spans="1:15">
      <c r="A533" s="8">
        <v>2030</v>
      </c>
      <c r="B533" s="8">
        <v>2104651</v>
      </c>
      <c r="C533" t="s">
        <v>570</v>
      </c>
      <c r="D533" t="s">
        <v>490</v>
      </c>
      <c r="E533" s="8" t="s">
        <v>491</v>
      </c>
      <c r="F533" s="8">
        <v>0</v>
      </c>
      <c r="J533" s="13">
        <v>2030</v>
      </c>
      <c r="K533" s="13">
        <v>2104651</v>
      </c>
      <c r="L533" s="13" t="s">
        <v>570</v>
      </c>
      <c r="M533" s="13" t="s">
        <v>490</v>
      </c>
      <c r="N533" s="13" t="s">
        <v>491</v>
      </c>
      <c r="O533" s="13">
        <v>2.2140400498853502E-3</v>
      </c>
    </row>
    <row r="534" spans="1:15">
      <c r="A534" s="8">
        <v>2030</v>
      </c>
      <c r="B534" s="8">
        <v>2104677</v>
      </c>
      <c r="C534" t="s">
        <v>571</v>
      </c>
      <c r="D534" t="s">
        <v>490</v>
      </c>
      <c r="E534" s="8" t="s">
        <v>491</v>
      </c>
      <c r="F534" s="8">
        <v>1.2448760930594001E-2</v>
      </c>
      <c r="J534" s="13">
        <v>2030</v>
      </c>
      <c r="K534" s="13">
        <v>2104677</v>
      </c>
      <c r="L534" s="13" t="s">
        <v>571</v>
      </c>
      <c r="M534" s="13" t="s">
        <v>490</v>
      </c>
      <c r="N534" s="13" t="s">
        <v>491</v>
      </c>
      <c r="O534" s="13">
        <v>2.7952139159902502E-3</v>
      </c>
    </row>
    <row r="535" spans="1:15">
      <c r="A535" s="8">
        <v>2030</v>
      </c>
      <c r="B535" s="8">
        <v>2104701</v>
      </c>
      <c r="C535" t="s">
        <v>572</v>
      </c>
      <c r="D535" t="s">
        <v>490</v>
      </c>
      <c r="E535" s="8" t="s">
        <v>491</v>
      </c>
      <c r="F535" s="8">
        <v>0</v>
      </c>
      <c r="J535" s="13">
        <v>2030</v>
      </c>
      <c r="K535" s="13">
        <v>2104701</v>
      </c>
      <c r="L535" s="13" t="s">
        <v>572</v>
      </c>
      <c r="M535" s="13" t="s">
        <v>490</v>
      </c>
      <c r="N535" s="13" t="s">
        <v>491</v>
      </c>
      <c r="O535" s="13">
        <v>5.6807024556729702E-4</v>
      </c>
    </row>
    <row r="536" spans="1:15">
      <c r="A536" s="8">
        <v>2030</v>
      </c>
      <c r="B536" s="8">
        <v>2104800</v>
      </c>
      <c r="C536" t="s">
        <v>573</v>
      </c>
      <c r="D536" t="s">
        <v>490</v>
      </c>
      <c r="E536" s="8" t="s">
        <v>491</v>
      </c>
      <c r="F536" s="8">
        <v>0.206912479751516</v>
      </c>
      <c r="J536" s="13">
        <v>2030</v>
      </c>
      <c r="K536" s="13">
        <v>2104800</v>
      </c>
      <c r="L536" s="13" t="s">
        <v>573</v>
      </c>
      <c r="M536" s="13" t="s">
        <v>490</v>
      </c>
      <c r="N536" s="13" t="s">
        <v>491</v>
      </c>
      <c r="O536" s="13">
        <v>5.7138901244073899E-3</v>
      </c>
    </row>
    <row r="537" spans="1:15">
      <c r="A537" s="8">
        <v>2030</v>
      </c>
      <c r="B537" s="8">
        <v>2104909</v>
      </c>
      <c r="C537" t="s">
        <v>574</v>
      </c>
      <c r="D537" t="s">
        <v>490</v>
      </c>
      <c r="E537" s="8" t="s">
        <v>491</v>
      </c>
      <c r="F537" s="8">
        <v>1.5092979424964001E-3</v>
      </c>
      <c r="J537" s="13">
        <v>2030</v>
      </c>
      <c r="K537" s="13">
        <v>2104909</v>
      </c>
      <c r="L537" s="13" t="s">
        <v>574</v>
      </c>
      <c r="M537" s="13" t="s">
        <v>490</v>
      </c>
      <c r="N537" s="13" t="s">
        <v>491</v>
      </c>
      <c r="O537" s="13">
        <v>5.2467937480386298E-4</v>
      </c>
    </row>
    <row r="538" spans="1:15">
      <c r="A538" s="8">
        <v>2030</v>
      </c>
      <c r="B538" s="8">
        <v>2105005</v>
      </c>
      <c r="C538" t="s">
        <v>575</v>
      </c>
      <c r="D538" t="s">
        <v>490</v>
      </c>
      <c r="E538" s="8" t="s">
        <v>491</v>
      </c>
      <c r="F538" s="8">
        <v>0</v>
      </c>
      <c r="J538" s="13">
        <v>2030</v>
      </c>
      <c r="K538" s="13">
        <v>2105005</v>
      </c>
      <c r="L538" s="13" t="s">
        <v>575</v>
      </c>
      <c r="M538" s="13" t="s">
        <v>490</v>
      </c>
      <c r="N538" s="13" t="s">
        <v>491</v>
      </c>
      <c r="O538" s="13">
        <v>0</v>
      </c>
    </row>
    <row r="539" spans="1:15">
      <c r="A539" s="8">
        <v>2030</v>
      </c>
      <c r="B539" s="8">
        <v>2105104</v>
      </c>
      <c r="C539" t="s">
        <v>576</v>
      </c>
      <c r="D539" t="s">
        <v>490</v>
      </c>
      <c r="E539" s="8" t="s">
        <v>491</v>
      </c>
      <c r="F539" s="8">
        <v>3.7848444500816702E-3</v>
      </c>
      <c r="J539" s="13">
        <v>2030</v>
      </c>
      <c r="K539" s="13">
        <v>2105104</v>
      </c>
      <c r="L539" s="13" t="s">
        <v>576</v>
      </c>
      <c r="M539" s="13" t="s">
        <v>490</v>
      </c>
      <c r="N539" s="13" t="s">
        <v>491</v>
      </c>
      <c r="O539" s="13">
        <v>4.1810167688732204E-3</v>
      </c>
    </row>
    <row r="540" spans="1:15">
      <c r="A540" s="8">
        <v>2030</v>
      </c>
      <c r="B540" s="8">
        <v>2105153</v>
      </c>
      <c r="C540" t="s">
        <v>577</v>
      </c>
      <c r="D540" t="s">
        <v>490</v>
      </c>
      <c r="E540" s="8" t="s">
        <v>491</v>
      </c>
      <c r="F540" s="8">
        <v>0</v>
      </c>
      <c r="J540" s="13">
        <v>2030</v>
      </c>
      <c r="K540" s="13">
        <v>2105153</v>
      </c>
      <c r="L540" s="13" t="s">
        <v>577</v>
      </c>
      <c r="M540" s="13" t="s">
        <v>490</v>
      </c>
      <c r="N540" s="13" t="s">
        <v>491</v>
      </c>
      <c r="O540" s="13">
        <v>0</v>
      </c>
    </row>
    <row r="541" spans="1:15">
      <c r="A541" s="8">
        <v>2030</v>
      </c>
      <c r="B541" s="8">
        <v>2105203</v>
      </c>
      <c r="C541" t="s">
        <v>578</v>
      </c>
      <c r="D541" t="s">
        <v>490</v>
      </c>
      <c r="E541" s="8" t="s">
        <v>491</v>
      </c>
      <c r="F541" s="8">
        <v>0</v>
      </c>
      <c r="J541" s="13">
        <v>2030</v>
      </c>
      <c r="K541" s="13">
        <v>2105203</v>
      </c>
      <c r="L541" s="13" t="s">
        <v>578</v>
      </c>
      <c r="M541" s="13" t="s">
        <v>490</v>
      </c>
      <c r="N541" s="13" t="s">
        <v>491</v>
      </c>
      <c r="O541" s="13">
        <v>7.5853592193145605E-4</v>
      </c>
    </row>
    <row r="542" spans="1:15">
      <c r="A542" s="8">
        <v>2030</v>
      </c>
      <c r="B542" s="8">
        <v>2105302</v>
      </c>
      <c r="C542" t="s">
        <v>579</v>
      </c>
      <c r="D542" t="s">
        <v>490</v>
      </c>
      <c r="E542" s="8" t="s">
        <v>491</v>
      </c>
      <c r="F542" s="8">
        <v>5.7667241171085903E-2</v>
      </c>
      <c r="J542" s="13">
        <v>2030</v>
      </c>
      <c r="K542" s="13">
        <v>2105302</v>
      </c>
      <c r="L542" s="13" t="s">
        <v>579</v>
      </c>
      <c r="M542" s="13" t="s">
        <v>490</v>
      </c>
      <c r="N542" s="13" t="s">
        <v>491</v>
      </c>
      <c r="O542" s="13">
        <v>6.6859312935215298E-2</v>
      </c>
    </row>
    <row r="543" spans="1:15">
      <c r="A543" s="8">
        <v>2030</v>
      </c>
      <c r="B543" s="8">
        <v>2105351</v>
      </c>
      <c r="C543" t="s">
        <v>580</v>
      </c>
      <c r="D543" t="s">
        <v>490</v>
      </c>
      <c r="E543" s="8" t="s">
        <v>491</v>
      </c>
      <c r="F543" s="8">
        <v>5.0407334321076998E-4</v>
      </c>
      <c r="J543" s="13">
        <v>2030</v>
      </c>
      <c r="K543" s="13">
        <v>2105351</v>
      </c>
      <c r="L543" s="13" t="s">
        <v>580</v>
      </c>
      <c r="M543" s="13" t="s">
        <v>490</v>
      </c>
      <c r="N543" s="13" t="s">
        <v>491</v>
      </c>
      <c r="O543" s="15">
        <v>3.3129888544111898E-5</v>
      </c>
    </row>
    <row r="544" spans="1:15">
      <c r="A544" s="8">
        <v>2030</v>
      </c>
      <c r="B544" s="8">
        <v>2105401</v>
      </c>
      <c r="C544" t="s">
        <v>581</v>
      </c>
      <c r="D544" t="s">
        <v>490</v>
      </c>
      <c r="E544" s="8" t="s">
        <v>491</v>
      </c>
      <c r="F544" s="8">
        <v>1.44136282166563E-2</v>
      </c>
      <c r="J544" s="13">
        <v>2030</v>
      </c>
      <c r="K544" s="13">
        <v>2105401</v>
      </c>
      <c r="L544" s="13" t="s">
        <v>581</v>
      </c>
      <c r="M544" s="13" t="s">
        <v>490</v>
      </c>
      <c r="N544" s="13" t="s">
        <v>491</v>
      </c>
      <c r="O544" s="13">
        <v>7.1823396388497702E-3</v>
      </c>
    </row>
    <row r="545" spans="1:15">
      <c r="A545" s="8">
        <v>2030</v>
      </c>
      <c r="B545" s="8">
        <v>2105427</v>
      </c>
      <c r="C545" t="s">
        <v>582</v>
      </c>
      <c r="D545" t="s">
        <v>490</v>
      </c>
      <c r="E545" s="8" t="s">
        <v>491</v>
      </c>
      <c r="F545" s="8">
        <v>3.4940974256222499E-3</v>
      </c>
      <c r="J545" s="13">
        <v>2030</v>
      </c>
      <c r="K545" s="13">
        <v>2105427</v>
      </c>
      <c r="L545" s="13" t="s">
        <v>582</v>
      </c>
      <c r="M545" s="13" t="s">
        <v>490</v>
      </c>
      <c r="N545" s="13" t="s">
        <v>491</v>
      </c>
      <c r="O545" s="13">
        <v>0.168188131008637</v>
      </c>
    </row>
    <row r="546" spans="1:15">
      <c r="A546" s="8">
        <v>2030</v>
      </c>
      <c r="B546" s="8">
        <v>2105450</v>
      </c>
      <c r="C546" t="s">
        <v>583</v>
      </c>
      <c r="D546" t="s">
        <v>490</v>
      </c>
      <c r="E546" s="8" t="s">
        <v>491</v>
      </c>
      <c r="F546" s="8">
        <v>0</v>
      </c>
      <c r="J546" s="13">
        <v>2030</v>
      </c>
      <c r="K546" s="13">
        <v>2105450</v>
      </c>
      <c r="L546" s="13" t="s">
        <v>583</v>
      </c>
      <c r="M546" s="13" t="s">
        <v>490</v>
      </c>
      <c r="N546" s="13" t="s">
        <v>491</v>
      </c>
      <c r="O546" s="13">
        <v>4.0492558106963099E-4</v>
      </c>
    </row>
    <row r="547" spans="1:15">
      <c r="A547" s="8">
        <v>2030</v>
      </c>
      <c r="B547" s="8">
        <v>2105476</v>
      </c>
      <c r="C547" t="s">
        <v>584</v>
      </c>
      <c r="D547" t="s">
        <v>490</v>
      </c>
      <c r="E547" s="8" t="s">
        <v>491</v>
      </c>
      <c r="F547" s="8">
        <v>0</v>
      </c>
      <c r="J547" s="13">
        <v>2030</v>
      </c>
      <c r="K547" s="13">
        <v>2105476</v>
      </c>
      <c r="L547" s="13" t="s">
        <v>584</v>
      </c>
      <c r="M547" s="13" t="s">
        <v>490</v>
      </c>
      <c r="N547" s="13" t="s">
        <v>491</v>
      </c>
      <c r="O547" s="13">
        <v>2.5121786484701598E-3</v>
      </c>
    </row>
    <row r="548" spans="1:15">
      <c r="A548" s="8">
        <v>2030</v>
      </c>
      <c r="B548" s="8">
        <v>2105500</v>
      </c>
      <c r="C548" t="s">
        <v>585</v>
      </c>
      <c r="D548" t="s">
        <v>490</v>
      </c>
      <c r="E548" s="8" t="s">
        <v>491</v>
      </c>
      <c r="F548" s="8">
        <v>5.0720305662411503E-3</v>
      </c>
      <c r="J548" s="13">
        <v>2030</v>
      </c>
      <c r="K548" s="13">
        <v>2105500</v>
      </c>
      <c r="L548" s="13" t="s">
        <v>585</v>
      </c>
      <c r="M548" s="13" t="s">
        <v>490</v>
      </c>
      <c r="N548" s="13" t="s">
        <v>491</v>
      </c>
      <c r="O548" s="13">
        <v>8.94683108565284E-4</v>
      </c>
    </row>
    <row r="549" spans="1:15">
      <c r="A549" s="8">
        <v>2030</v>
      </c>
      <c r="B549" s="8">
        <v>2105609</v>
      </c>
      <c r="C549" t="s">
        <v>586</v>
      </c>
      <c r="D549" t="s">
        <v>490</v>
      </c>
      <c r="E549" s="8" t="s">
        <v>491</v>
      </c>
      <c r="F549" s="8">
        <v>0.154348025046326</v>
      </c>
      <c r="J549" s="13">
        <v>2030</v>
      </c>
      <c r="K549" s="13">
        <v>2105609</v>
      </c>
      <c r="L549" s="13" t="s">
        <v>586</v>
      </c>
      <c r="M549" s="13" t="s">
        <v>490</v>
      </c>
      <c r="N549" s="13" t="s">
        <v>491</v>
      </c>
      <c r="O549" s="13">
        <v>2.7836773862715099E-2</v>
      </c>
    </row>
    <row r="550" spans="1:15">
      <c r="A550" s="8">
        <v>2030</v>
      </c>
      <c r="B550" s="8">
        <v>2105658</v>
      </c>
      <c r="C550" t="s">
        <v>587</v>
      </c>
      <c r="D550" t="s">
        <v>490</v>
      </c>
      <c r="E550" s="8" t="s">
        <v>491</v>
      </c>
      <c r="F550" s="8">
        <v>1.56932992545111E-4</v>
      </c>
      <c r="J550" s="13">
        <v>2030</v>
      </c>
      <c r="K550" s="13">
        <v>2105658</v>
      </c>
      <c r="L550" s="13" t="s">
        <v>587</v>
      </c>
      <c r="M550" s="13" t="s">
        <v>490</v>
      </c>
      <c r="N550" s="13" t="s">
        <v>491</v>
      </c>
      <c r="O550" s="15">
        <v>4.2999051073466399E-6</v>
      </c>
    </row>
    <row r="551" spans="1:15">
      <c r="A551" s="8">
        <v>2030</v>
      </c>
      <c r="B551" s="8">
        <v>2105708</v>
      </c>
      <c r="C551" t="s">
        <v>588</v>
      </c>
      <c r="D551" t="s">
        <v>490</v>
      </c>
      <c r="E551" s="8" t="s">
        <v>491</v>
      </c>
      <c r="F551" s="8">
        <v>5.3715722044334101E-4</v>
      </c>
      <c r="J551" s="13">
        <v>2030</v>
      </c>
      <c r="K551" s="13">
        <v>2105708</v>
      </c>
      <c r="L551" s="13" t="s">
        <v>588</v>
      </c>
      <c r="M551" s="13" t="s">
        <v>490</v>
      </c>
      <c r="N551" s="13" t="s">
        <v>491</v>
      </c>
      <c r="O551" s="13">
        <v>1.8156813534030199E-3</v>
      </c>
    </row>
    <row r="552" spans="1:15">
      <c r="A552" s="8">
        <v>2030</v>
      </c>
      <c r="B552" s="8">
        <v>2105807</v>
      </c>
      <c r="C552" t="s">
        <v>589</v>
      </c>
      <c r="D552" t="s">
        <v>490</v>
      </c>
      <c r="E552" s="8" t="s">
        <v>491</v>
      </c>
      <c r="F552" s="8">
        <v>3.7953581549316601E-4</v>
      </c>
      <c r="J552" s="13">
        <v>2030</v>
      </c>
      <c r="K552" s="13">
        <v>2105807</v>
      </c>
      <c r="L552" s="13" t="s">
        <v>589</v>
      </c>
      <c r="M552" s="13" t="s">
        <v>490</v>
      </c>
      <c r="N552" s="13" t="s">
        <v>491</v>
      </c>
      <c r="O552" s="15">
        <v>3.1205138868960998E-5</v>
      </c>
    </row>
    <row r="553" spans="1:15">
      <c r="A553" s="8">
        <v>2030</v>
      </c>
      <c r="B553" s="8">
        <v>2105906</v>
      </c>
      <c r="C553" t="s">
        <v>590</v>
      </c>
      <c r="D553" t="s">
        <v>490</v>
      </c>
      <c r="E553" s="8" t="s">
        <v>491</v>
      </c>
      <c r="F553" s="8">
        <v>1.7132562652649201E-4</v>
      </c>
      <c r="J553" s="13">
        <v>2030</v>
      </c>
      <c r="K553" s="13">
        <v>2105906</v>
      </c>
      <c r="L553" s="13" t="s">
        <v>590</v>
      </c>
      <c r="M553" s="13" t="s">
        <v>490</v>
      </c>
      <c r="N553" s="13" t="s">
        <v>491</v>
      </c>
      <c r="O553" s="15">
        <v>5.3240496836008497E-5</v>
      </c>
    </row>
    <row r="554" spans="1:15">
      <c r="A554" s="8">
        <v>2030</v>
      </c>
      <c r="B554" s="8">
        <v>2105922</v>
      </c>
      <c r="C554" t="s">
        <v>591</v>
      </c>
      <c r="D554" t="s">
        <v>490</v>
      </c>
      <c r="E554" s="8" t="s">
        <v>491</v>
      </c>
      <c r="F554" s="8">
        <v>1.4856636610171301E-3</v>
      </c>
      <c r="J554" s="13">
        <v>2030</v>
      </c>
      <c r="K554" s="13">
        <v>2105922</v>
      </c>
      <c r="L554" s="13" t="s">
        <v>591</v>
      </c>
      <c r="M554" s="13" t="s">
        <v>490</v>
      </c>
      <c r="N554" s="13" t="s">
        <v>491</v>
      </c>
      <c r="O554" s="13">
        <v>1.9461769423729399E-2</v>
      </c>
    </row>
    <row r="555" spans="1:15">
      <c r="A555" s="8">
        <v>2030</v>
      </c>
      <c r="B555" s="8">
        <v>2105948</v>
      </c>
      <c r="C555" t="s">
        <v>592</v>
      </c>
      <c r="D555" t="s">
        <v>490</v>
      </c>
      <c r="E555" s="8" t="s">
        <v>491</v>
      </c>
      <c r="F555" s="8">
        <v>3.9160513085371399E-4</v>
      </c>
      <c r="J555" s="13">
        <v>2030</v>
      </c>
      <c r="K555" s="13">
        <v>2105948</v>
      </c>
      <c r="L555" s="13" t="s">
        <v>592</v>
      </c>
      <c r="M555" s="13" t="s">
        <v>490</v>
      </c>
      <c r="N555" s="13" t="s">
        <v>491</v>
      </c>
      <c r="O555" s="13">
        <v>2.77050231635216E-3</v>
      </c>
    </row>
    <row r="556" spans="1:15">
      <c r="A556" s="8">
        <v>2030</v>
      </c>
      <c r="B556" s="8">
        <v>2105963</v>
      </c>
      <c r="C556" t="s">
        <v>593</v>
      </c>
      <c r="D556" t="s">
        <v>490</v>
      </c>
      <c r="E556" s="8" t="s">
        <v>491</v>
      </c>
      <c r="F556" s="8">
        <v>0</v>
      </c>
      <c r="J556" s="13">
        <v>2030</v>
      </c>
      <c r="K556" s="13">
        <v>2105963</v>
      </c>
      <c r="L556" s="13" t="s">
        <v>593</v>
      </c>
      <c r="M556" s="13" t="s">
        <v>490</v>
      </c>
      <c r="N556" s="13" t="s">
        <v>491</v>
      </c>
      <c r="O556" s="13">
        <v>0</v>
      </c>
    </row>
    <row r="557" spans="1:15">
      <c r="A557" s="8">
        <v>2030</v>
      </c>
      <c r="B557" s="8">
        <v>2105989</v>
      </c>
      <c r="C557" t="s">
        <v>594</v>
      </c>
      <c r="D557" t="s">
        <v>490</v>
      </c>
      <c r="E557" s="8" t="s">
        <v>491</v>
      </c>
      <c r="F557" s="8">
        <v>2.6309912887814701E-2</v>
      </c>
      <c r="J557" s="13">
        <v>2030</v>
      </c>
      <c r="K557" s="13">
        <v>2105989</v>
      </c>
      <c r="L557" s="13" t="s">
        <v>594</v>
      </c>
      <c r="M557" s="13" t="s">
        <v>490</v>
      </c>
      <c r="N557" s="13" t="s">
        <v>491</v>
      </c>
      <c r="O557" s="13">
        <v>2.6744005770335099E-2</v>
      </c>
    </row>
    <row r="558" spans="1:15">
      <c r="A558" s="8">
        <v>2030</v>
      </c>
      <c r="B558" s="8">
        <v>2106003</v>
      </c>
      <c r="C558" t="s">
        <v>595</v>
      </c>
      <c r="D558" t="s">
        <v>490</v>
      </c>
      <c r="E558" s="8" t="s">
        <v>491</v>
      </c>
      <c r="F558" s="8">
        <v>8.5966635525616501E-4</v>
      </c>
      <c r="J558" s="13">
        <v>2030</v>
      </c>
      <c r="K558" s="13">
        <v>2106003</v>
      </c>
      <c r="L558" s="13" t="s">
        <v>595</v>
      </c>
      <c r="M558" s="13" t="s">
        <v>490</v>
      </c>
      <c r="N558" s="13" t="s">
        <v>491</v>
      </c>
      <c r="O558" s="13">
        <v>5.0353771298429701E-4</v>
      </c>
    </row>
    <row r="559" spans="1:15">
      <c r="A559" s="8">
        <v>2030</v>
      </c>
      <c r="B559" s="8">
        <v>2106102</v>
      </c>
      <c r="C559" t="s">
        <v>596</v>
      </c>
      <c r="D559" t="s">
        <v>490</v>
      </c>
      <c r="E559" s="8" t="s">
        <v>491</v>
      </c>
      <c r="F559" s="8">
        <v>1.0928785258949099E-3</v>
      </c>
      <c r="J559" s="13">
        <v>2030</v>
      </c>
      <c r="K559" s="13">
        <v>2106102</v>
      </c>
      <c r="L559" s="13" t="s">
        <v>596</v>
      </c>
      <c r="M559" s="13" t="s">
        <v>490</v>
      </c>
      <c r="N559" s="13" t="s">
        <v>491</v>
      </c>
      <c r="O559" s="13">
        <v>8.6841732803381894E-2</v>
      </c>
    </row>
    <row r="560" spans="1:15">
      <c r="A560" s="8">
        <v>2030</v>
      </c>
      <c r="B560" s="8">
        <v>2106201</v>
      </c>
      <c r="C560" t="s">
        <v>597</v>
      </c>
      <c r="D560" t="s">
        <v>490</v>
      </c>
      <c r="E560" s="8" t="s">
        <v>491</v>
      </c>
      <c r="F560" s="8">
        <v>0</v>
      </c>
      <c r="J560" s="13">
        <v>2030</v>
      </c>
      <c r="K560" s="13">
        <v>2106201</v>
      </c>
      <c r="L560" s="13" t="s">
        <v>597</v>
      </c>
      <c r="M560" s="13" t="s">
        <v>490</v>
      </c>
      <c r="N560" s="13" t="s">
        <v>491</v>
      </c>
      <c r="O560" s="13">
        <v>1.3426018353995099E-3</v>
      </c>
    </row>
    <row r="561" spans="1:15">
      <c r="A561" s="8">
        <v>2030</v>
      </c>
      <c r="B561" s="8">
        <v>2106300</v>
      </c>
      <c r="C561" t="s">
        <v>598</v>
      </c>
      <c r="D561" t="s">
        <v>490</v>
      </c>
      <c r="E561" s="8" t="s">
        <v>491</v>
      </c>
      <c r="F561" s="8">
        <v>3.2562500390782102E-2</v>
      </c>
      <c r="J561" s="13">
        <v>2030</v>
      </c>
      <c r="K561" s="13">
        <v>2106300</v>
      </c>
      <c r="L561" s="13" t="s">
        <v>598</v>
      </c>
      <c r="M561" s="13" t="s">
        <v>490</v>
      </c>
      <c r="N561" s="13" t="s">
        <v>491</v>
      </c>
      <c r="O561" s="13">
        <v>1.48835680547639E-2</v>
      </c>
    </row>
    <row r="562" spans="1:15">
      <c r="A562" s="8">
        <v>2030</v>
      </c>
      <c r="B562" s="8">
        <v>2106326</v>
      </c>
      <c r="C562" t="s">
        <v>599</v>
      </c>
      <c r="D562" t="s">
        <v>490</v>
      </c>
      <c r="E562" s="8" t="s">
        <v>491</v>
      </c>
      <c r="F562" s="8">
        <v>0</v>
      </c>
      <c r="J562" s="13">
        <v>2030</v>
      </c>
      <c r="K562" s="13">
        <v>2106326</v>
      </c>
      <c r="L562" s="13" t="s">
        <v>599</v>
      </c>
      <c r="M562" s="13" t="s">
        <v>490</v>
      </c>
      <c r="N562" s="13" t="s">
        <v>491</v>
      </c>
      <c r="O562" s="13">
        <v>8.9384056398745301E-4</v>
      </c>
    </row>
    <row r="563" spans="1:15">
      <c r="A563" s="8">
        <v>2030</v>
      </c>
      <c r="B563" s="8">
        <v>2106359</v>
      </c>
      <c r="C563" t="s">
        <v>600</v>
      </c>
      <c r="D563" t="s">
        <v>490</v>
      </c>
      <c r="E563" s="8" t="s">
        <v>491</v>
      </c>
      <c r="F563" s="8">
        <v>0</v>
      </c>
      <c r="J563" s="13">
        <v>2030</v>
      </c>
      <c r="K563" s="13">
        <v>2106359</v>
      </c>
      <c r="L563" s="13" t="s">
        <v>600</v>
      </c>
      <c r="M563" s="13" t="s">
        <v>490</v>
      </c>
      <c r="N563" s="13" t="s">
        <v>491</v>
      </c>
      <c r="O563" s="13">
        <v>0</v>
      </c>
    </row>
    <row r="564" spans="1:15">
      <c r="A564" s="8">
        <v>2030</v>
      </c>
      <c r="B564" s="8">
        <v>2106375</v>
      </c>
      <c r="C564" t="s">
        <v>601</v>
      </c>
      <c r="D564" t="s">
        <v>490</v>
      </c>
      <c r="E564" s="8" t="s">
        <v>491</v>
      </c>
      <c r="F564" s="8">
        <v>0</v>
      </c>
      <c r="J564" s="13">
        <v>2030</v>
      </c>
      <c r="K564" s="13">
        <v>2106375</v>
      </c>
      <c r="L564" s="13" t="s">
        <v>601</v>
      </c>
      <c r="M564" s="13" t="s">
        <v>490</v>
      </c>
      <c r="N564" s="13" t="s">
        <v>491</v>
      </c>
      <c r="O564" s="13">
        <v>1.31047372855709E-3</v>
      </c>
    </row>
    <row r="565" spans="1:15">
      <c r="A565" s="8">
        <v>2030</v>
      </c>
      <c r="B565" s="8">
        <v>2106409</v>
      </c>
      <c r="C565" t="s">
        <v>602</v>
      </c>
      <c r="D565" t="s">
        <v>490</v>
      </c>
      <c r="E565" s="8" t="s">
        <v>491</v>
      </c>
      <c r="F565" s="8">
        <v>2.29338063044579E-3</v>
      </c>
      <c r="J565" s="13">
        <v>2030</v>
      </c>
      <c r="K565" s="13">
        <v>2106409</v>
      </c>
      <c r="L565" s="13" t="s">
        <v>602</v>
      </c>
      <c r="M565" s="13" t="s">
        <v>490</v>
      </c>
      <c r="N565" s="13" t="s">
        <v>491</v>
      </c>
      <c r="O565" s="13">
        <v>3.1332306063316403E-4</v>
      </c>
    </row>
    <row r="566" spans="1:15">
      <c r="A566" s="8">
        <v>2030</v>
      </c>
      <c r="B566" s="8">
        <v>2106508</v>
      </c>
      <c r="C566" t="s">
        <v>603</v>
      </c>
      <c r="D566" t="s">
        <v>490</v>
      </c>
      <c r="E566" s="8" t="s">
        <v>491</v>
      </c>
      <c r="F566" s="8">
        <v>0</v>
      </c>
      <c r="J566" s="13">
        <v>2030</v>
      </c>
      <c r="K566" s="13">
        <v>2106508</v>
      </c>
      <c r="L566" s="13" t="s">
        <v>603</v>
      </c>
      <c r="M566" s="13" t="s">
        <v>490</v>
      </c>
      <c r="N566" s="13" t="s">
        <v>491</v>
      </c>
      <c r="O566" s="13">
        <v>2.8026102692629501E-3</v>
      </c>
    </row>
    <row r="567" spans="1:15">
      <c r="A567" s="8">
        <v>2030</v>
      </c>
      <c r="B567" s="8">
        <v>2106607</v>
      </c>
      <c r="C567" t="s">
        <v>604</v>
      </c>
      <c r="D567" t="s">
        <v>490</v>
      </c>
      <c r="E567" s="8" t="s">
        <v>491</v>
      </c>
      <c r="F567" s="8">
        <v>1.56928664542921E-2</v>
      </c>
      <c r="J567" s="13">
        <v>2030</v>
      </c>
      <c r="K567" s="13">
        <v>2106607</v>
      </c>
      <c r="L567" s="13" t="s">
        <v>604</v>
      </c>
      <c r="M567" s="13" t="s">
        <v>490</v>
      </c>
      <c r="N567" s="13" t="s">
        <v>491</v>
      </c>
      <c r="O567" s="13">
        <v>4.8148193306982802E-4</v>
      </c>
    </row>
    <row r="568" spans="1:15">
      <c r="A568" s="8">
        <v>2030</v>
      </c>
      <c r="B568" s="8">
        <v>2106631</v>
      </c>
      <c r="C568" t="s">
        <v>605</v>
      </c>
      <c r="D568" t="s">
        <v>490</v>
      </c>
      <c r="E568" s="8" t="s">
        <v>491</v>
      </c>
      <c r="F568" s="8">
        <v>0</v>
      </c>
      <c r="J568" s="13">
        <v>2030</v>
      </c>
      <c r="K568" s="13">
        <v>2106631</v>
      </c>
      <c r="L568" s="13" t="s">
        <v>605</v>
      </c>
      <c r="M568" s="13" t="s">
        <v>490</v>
      </c>
      <c r="N568" s="13" t="s">
        <v>491</v>
      </c>
      <c r="O568" s="13">
        <v>2.2947260203337399E-3</v>
      </c>
    </row>
    <row r="569" spans="1:15">
      <c r="A569" s="8">
        <v>2030</v>
      </c>
      <c r="B569" s="8">
        <v>2106672</v>
      </c>
      <c r="C569" t="s">
        <v>606</v>
      </c>
      <c r="D569" t="s">
        <v>490</v>
      </c>
      <c r="E569" s="8" t="s">
        <v>491</v>
      </c>
      <c r="F569" s="8">
        <v>3.08122475632723E-3</v>
      </c>
      <c r="J569" s="13">
        <v>2030</v>
      </c>
      <c r="K569" s="13">
        <v>2106672</v>
      </c>
      <c r="L569" s="13" t="s">
        <v>606</v>
      </c>
      <c r="M569" s="13" t="s">
        <v>490</v>
      </c>
      <c r="N569" s="13" t="s">
        <v>491</v>
      </c>
      <c r="O569" s="13">
        <v>8.3233519762727307E-3</v>
      </c>
    </row>
    <row r="570" spans="1:15">
      <c r="A570" s="8">
        <v>2030</v>
      </c>
      <c r="B570" s="8">
        <v>2106706</v>
      </c>
      <c r="C570" t="s">
        <v>607</v>
      </c>
      <c r="D570" t="s">
        <v>490</v>
      </c>
      <c r="E570" s="8" t="s">
        <v>491</v>
      </c>
      <c r="F570" s="8">
        <v>0.23347423038649001</v>
      </c>
      <c r="J570" s="13">
        <v>2030</v>
      </c>
      <c r="K570" s="13">
        <v>2106706</v>
      </c>
      <c r="L570" s="13" t="s">
        <v>607</v>
      </c>
      <c r="M570" s="13" t="s">
        <v>490</v>
      </c>
      <c r="N570" s="13" t="s">
        <v>491</v>
      </c>
      <c r="O570" s="13">
        <v>5.1182041446876199E-3</v>
      </c>
    </row>
    <row r="571" spans="1:15">
      <c r="A571" s="8">
        <v>2030</v>
      </c>
      <c r="B571" s="8">
        <v>2106755</v>
      </c>
      <c r="C571" t="s">
        <v>608</v>
      </c>
      <c r="D571" t="s">
        <v>490</v>
      </c>
      <c r="E571" s="8" t="s">
        <v>491</v>
      </c>
      <c r="F571" s="8">
        <v>9.2508513971392703E-4</v>
      </c>
      <c r="J571" s="13">
        <v>2030</v>
      </c>
      <c r="K571" s="13">
        <v>2106755</v>
      </c>
      <c r="L571" s="13" t="s">
        <v>608</v>
      </c>
      <c r="M571" s="13" t="s">
        <v>490</v>
      </c>
      <c r="N571" s="13" t="s">
        <v>491</v>
      </c>
      <c r="O571" s="13">
        <v>6.4654536807862897E-3</v>
      </c>
    </row>
    <row r="572" spans="1:15">
      <c r="A572" s="8">
        <v>2030</v>
      </c>
      <c r="B572" s="8">
        <v>2106805</v>
      </c>
      <c r="C572" t="s">
        <v>609</v>
      </c>
      <c r="D572" t="s">
        <v>490</v>
      </c>
      <c r="E572" s="8" t="s">
        <v>491</v>
      </c>
      <c r="F572" s="8">
        <v>2.8736778188141699E-3</v>
      </c>
      <c r="J572" s="13">
        <v>2030</v>
      </c>
      <c r="K572" s="13">
        <v>2106805</v>
      </c>
      <c r="L572" s="13" t="s">
        <v>609</v>
      </c>
      <c r="M572" s="13" t="s">
        <v>490</v>
      </c>
      <c r="N572" s="13" t="s">
        <v>491</v>
      </c>
      <c r="O572" s="13">
        <v>5.4281556188758304E-3</v>
      </c>
    </row>
    <row r="573" spans="1:15">
      <c r="A573" s="8">
        <v>2030</v>
      </c>
      <c r="B573" s="8">
        <v>2106904</v>
      </c>
      <c r="C573" t="s">
        <v>610</v>
      </c>
      <c r="D573" t="s">
        <v>490</v>
      </c>
      <c r="E573" s="8" t="s">
        <v>491</v>
      </c>
      <c r="F573" s="8">
        <v>2.5139108515587001E-3</v>
      </c>
      <c r="J573" s="13">
        <v>2030</v>
      </c>
      <c r="K573" s="13">
        <v>2106904</v>
      </c>
      <c r="L573" s="13" t="s">
        <v>610</v>
      </c>
      <c r="M573" s="13" t="s">
        <v>490</v>
      </c>
      <c r="N573" s="13" t="s">
        <v>491</v>
      </c>
      <c r="O573" s="13">
        <v>0.69670776435926096</v>
      </c>
    </row>
    <row r="574" spans="1:15">
      <c r="A574" s="8">
        <v>2030</v>
      </c>
      <c r="B574" s="8">
        <v>2107001</v>
      </c>
      <c r="C574" t="s">
        <v>611</v>
      </c>
      <c r="D574" t="s">
        <v>490</v>
      </c>
      <c r="E574" s="8" t="s">
        <v>491</v>
      </c>
      <c r="F574" s="8">
        <v>2.38736120190732E-2</v>
      </c>
      <c r="J574" s="13">
        <v>2030</v>
      </c>
      <c r="K574" s="13">
        <v>2107001</v>
      </c>
      <c r="L574" s="13" t="s">
        <v>611</v>
      </c>
      <c r="M574" s="13" t="s">
        <v>490</v>
      </c>
      <c r="N574" s="13" t="s">
        <v>491</v>
      </c>
      <c r="O574" s="13">
        <v>1.20254187939397E-2</v>
      </c>
    </row>
    <row r="575" spans="1:15">
      <c r="A575" s="8">
        <v>2030</v>
      </c>
      <c r="B575" s="8">
        <v>2107100</v>
      </c>
      <c r="C575" t="s">
        <v>612</v>
      </c>
      <c r="D575" t="s">
        <v>490</v>
      </c>
      <c r="E575" s="8" t="s">
        <v>491</v>
      </c>
      <c r="F575" s="8">
        <v>0</v>
      </c>
      <c r="J575" s="13">
        <v>2030</v>
      </c>
      <c r="K575" s="13">
        <v>2107100</v>
      </c>
      <c r="L575" s="13" t="s">
        <v>612</v>
      </c>
      <c r="M575" s="13" t="s">
        <v>490</v>
      </c>
      <c r="N575" s="13" t="s">
        <v>491</v>
      </c>
      <c r="O575" s="13">
        <v>1.8635288742739099E-3</v>
      </c>
    </row>
    <row r="576" spans="1:15">
      <c r="A576" s="8">
        <v>2030</v>
      </c>
      <c r="B576" s="8">
        <v>2107209</v>
      </c>
      <c r="C576" t="s">
        <v>613</v>
      </c>
      <c r="D576" t="s">
        <v>490</v>
      </c>
      <c r="E576" s="8" t="s">
        <v>491</v>
      </c>
      <c r="F576" s="8">
        <v>1.2984058965736401E-3</v>
      </c>
      <c r="J576" s="13">
        <v>2030</v>
      </c>
      <c r="K576" s="13">
        <v>2107209</v>
      </c>
      <c r="L576" s="13" t="s">
        <v>613</v>
      </c>
      <c r="M576" s="13" t="s">
        <v>490</v>
      </c>
      <c r="N576" s="13" t="s">
        <v>491</v>
      </c>
      <c r="O576" s="13">
        <v>4.5673638401534697E-2</v>
      </c>
    </row>
    <row r="577" spans="1:15">
      <c r="A577" s="8">
        <v>2030</v>
      </c>
      <c r="B577" s="8">
        <v>2107258</v>
      </c>
      <c r="C577" t="s">
        <v>614</v>
      </c>
      <c r="D577" t="s">
        <v>490</v>
      </c>
      <c r="E577" s="8" t="s">
        <v>491</v>
      </c>
      <c r="F577" s="8">
        <v>0</v>
      </c>
      <c r="J577" s="13">
        <v>2030</v>
      </c>
      <c r="K577" s="13">
        <v>2107258</v>
      </c>
      <c r="L577" s="13" t="s">
        <v>614</v>
      </c>
      <c r="M577" s="13" t="s">
        <v>490</v>
      </c>
      <c r="N577" s="13" t="s">
        <v>491</v>
      </c>
      <c r="O577" s="13">
        <v>1.3022246496477499E-2</v>
      </c>
    </row>
    <row r="578" spans="1:15">
      <c r="A578" s="8">
        <v>2030</v>
      </c>
      <c r="B578" s="8">
        <v>2107308</v>
      </c>
      <c r="C578" t="s">
        <v>615</v>
      </c>
      <c r="D578" t="s">
        <v>490</v>
      </c>
      <c r="E578" s="8" t="s">
        <v>491</v>
      </c>
      <c r="F578" s="8">
        <v>0</v>
      </c>
      <c r="J578" s="13">
        <v>2030</v>
      </c>
      <c r="K578" s="13">
        <v>2107308</v>
      </c>
      <c r="L578" s="13" t="s">
        <v>615</v>
      </c>
      <c r="M578" s="13" t="s">
        <v>490</v>
      </c>
      <c r="N578" s="13" t="s">
        <v>491</v>
      </c>
      <c r="O578" s="13">
        <v>1.8785732909772799E-3</v>
      </c>
    </row>
    <row r="579" spans="1:15">
      <c r="A579" s="8">
        <v>2030</v>
      </c>
      <c r="B579" s="8">
        <v>2107357</v>
      </c>
      <c r="C579" t="s">
        <v>616</v>
      </c>
      <c r="D579" t="s">
        <v>490</v>
      </c>
      <c r="E579" s="8" t="s">
        <v>491</v>
      </c>
      <c r="F579" s="8">
        <v>0</v>
      </c>
      <c r="J579" s="13">
        <v>2030</v>
      </c>
      <c r="K579" s="13">
        <v>2107357</v>
      </c>
      <c r="L579" s="13" t="s">
        <v>616</v>
      </c>
      <c r="M579" s="13" t="s">
        <v>490</v>
      </c>
      <c r="N579" s="13" t="s">
        <v>491</v>
      </c>
      <c r="O579" s="15">
        <v>1.5979535545091101E-6</v>
      </c>
    </row>
    <row r="580" spans="1:15">
      <c r="A580" s="8">
        <v>2030</v>
      </c>
      <c r="B580" s="8">
        <v>2107407</v>
      </c>
      <c r="C580" t="s">
        <v>617</v>
      </c>
      <c r="D580" t="s">
        <v>490</v>
      </c>
      <c r="E580" s="8" t="s">
        <v>491</v>
      </c>
      <c r="F580" s="8">
        <v>6.42244567740708E-4</v>
      </c>
      <c r="J580" s="13">
        <v>2030</v>
      </c>
      <c r="K580" s="13">
        <v>2107407</v>
      </c>
      <c r="L580" s="13" t="s">
        <v>617</v>
      </c>
      <c r="M580" s="13" t="s">
        <v>490</v>
      </c>
      <c r="N580" s="13" t="s">
        <v>491</v>
      </c>
      <c r="O580" s="13">
        <v>1.5560917682244399E-3</v>
      </c>
    </row>
    <row r="581" spans="1:15">
      <c r="A581" s="8">
        <v>2030</v>
      </c>
      <c r="B581" s="8">
        <v>2107456</v>
      </c>
      <c r="C581" t="s">
        <v>618</v>
      </c>
      <c r="D581" t="s">
        <v>490</v>
      </c>
      <c r="E581" s="8" t="s">
        <v>491</v>
      </c>
      <c r="F581" s="8">
        <v>0</v>
      </c>
      <c r="J581" s="13">
        <v>2030</v>
      </c>
      <c r="K581" s="13">
        <v>2107456</v>
      </c>
      <c r="L581" s="13" t="s">
        <v>618</v>
      </c>
      <c r="M581" s="13" t="s">
        <v>490</v>
      </c>
      <c r="N581" s="13" t="s">
        <v>491</v>
      </c>
      <c r="O581" s="13">
        <v>1.1678983563740001E-3</v>
      </c>
    </row>
    <row r="582" spans="1:15">
      <c r="A582" s="8">
        <v>2030</v>
      </c>
      <c r="B582" s="8">
        <v>2107506</v>
      </c>
      <c r="C582" t="s">
        <v>619</v>
      </c>
      <c r="D582" t="s">
        <v>490</v>
      </c>
      <c r="E582" s="8" t="s">
        <v>491</v>
      </c>
      <c r="F582" s="8">
        <v>0.130607871972133</v>
      </c>
      <c r="J582" s="13">
        <v>2030</v>
      </c>
      <c r="K582" s="13">
        <v>2107506</v>
      </c>
      <c r="L582" s="13" t="s">
        <v>619</v>
      </c>
      <c r="M582" s="13" t="s">
        <v>490</v>
      </c>
      <c r="N582" s="13" t="s">
        <v>491</v>
      </c>
      <c r="O582" s="13">
        <v>0.43412030958147901</v>
      </c>
    </row>
    <row r="583" spans="1:15">
      <c r="A583" s="8">
        <v>2030</v>
      </c>
      <c r="B583" s="8">
        <v>2107605</v>
      </c>
      <c r="C583" t="s">
        <v>620</v>
      </c>
      <c r="D583" t="s">
        <v>490</v>
      </c>
      <c r="E583" s="8" t="s">
        <v>491</v>
      </c>
      <c r="F583" s="8">
        <v>4.60132389329624E-2</v>
      </c>
      <c r="J583" s="13">
        <v>2030</v>
      </c>
      <c r="K583" s="13">
        <v>2107605</v>
      </c>
      <c r="L583" s="13" t="s">
        <v>620</v>
      </c>
      <c r="M583" s="13" t="s">
        <v>490</v>
      </c>
      <c r="N583" s="13" t="s">
        <v>491</v>
      </c>
      <c r="O583" s="13">
        <v>5.43035271783777E-4</v>
      </c>
    </row>
    <row r="584" spans="1:15">
      <c r="A584" s="8">
        <v>2030</v>
      </c>
      <c r="B584" s="8">
        <v>2107704</v>
      </c>
      <c r="C584" t="s">
        <v>621</v>
      </c>
      <c r="D584" t="s">
        <v>490</v>
      </c>
      <c r="E584" s="8" t="s">
        <v>491</v>
      </c>
      <c r="F584" s="8">
        <v>1.5915943400298001E-3</v>
      </c>
      <c r="J584" s="13">
        <v>2030</v>
      </c>
      <c r="K584" s="13">
        <v>2107704</v>
      </c>
      <c r="L584" s="13" t="s">
        <v>621</v>
      </c>
      <c r="M584" s="13" t="s">
        <v>490</v>
      </c>
      <c r="N584" s="13" t="s">
        <v>491</v>
      </c>
      <c r="O584" s="13">
        <v>2.8338596308021203E-4</v>
      </c>
    </row>
    <row r="585" spans="1:15">
      <c r="A585" s="8">
        <v>2030</v>
      </c>
      <c r="B585" s="8">
        <v>2107803</v>
      </c>
      <c r="C585" t="s">
        <v>622</v>
      </c>
      <c r="D585" t="s">
        <v>490</v>
      </c>
      <c r="E585" s="8" t="s">
        <v>491</v>
      </c>
      <c r="F585" s="8">
        <v>1.8820997996787799E-3</v>
      </c>
      <c r="J585" s="13">
        <v>2030</v>
      </c>
      <c r="K585" s="13">
        <v>2107803</v>
      </c>
      <c r="L585" s="13" t="s">
        <v>622</v>
      </c>
      <c r="M585" s="13" t="s">
        <v>490</v>
      </c>
      <c r="N585" s="13" t="s">
        <v>491</v>
      </c>
      <c r="O585" s="13">
        <v>2.06105447473385E-3</v>
      </c>
    </row>
    <row r="586" spans="1:15">
      <c r="A586" s="8">
        <v>2030</v>
      </c>
      <c r="B586" s="8">
        <v>2107902</v>
      </c>
      <c r="C586" t="s">
        <v>623</v>
      </c>
      <c r="D586" t="s">
        <v>490</v>
      </c>
      <c r="E586" s="8" t="s">
        <v>491</v>
      </c>
      <c r="F586" s="8">
        <v>0</v>
      </c>
      <c r="J586" s="13">
        <v>2030</v>
      </c>
      <c r="K586" s="13">
        <v>2107902</v>
      </c>
      <c r="L586" s="13" t="s">
        <v>623</v>
      </c>
      <c r="M586" s="13" t="s">
        <v>490</v>
      </c>
      <c r="N586" s="13" t="s">
        <v>491</v>
      </c>
      <c r="O586" s="13">
        <v>1.1522967141831401E-3</v>
      </c>
    </row>
    <row r="587" spans="1:15">
      <c r="A587" s="8">
        <v>2030</v>
      </c>
      <c r="B587" s="8">
        <v>2108009</v>
      </c>
      <c r="C587" t="s">
        <v>624</v>
      </c>
      <c r="D587" t="s">
        <v>490</v>
      </c>
      <c r="E587" s="8" t="s">
        <v>491</v>
      </c>
      <c r="F587" s="8">
        <v>1.7755517511065501E-2</v>
      </c>
      <c r="J587" s="13">
        <v>2030</v>
      </c>
      <c r="K587" s="13">
        <v>2108009</v>
      </c>
      <c r="L587" s="13" t="s">
        <v>624</v>
      </c>
      <c r="M587" s="13" t="s">
        <v>490</v>
      </c>
      <c r="N587" s="13" t="s">
        <v>491</v>
      </c>
      <c r="O587" s="13">
        <v>5.77034674446186E-4</v>
      </c>
    </row>
    <row r="588" spans="1:15">
      <c r="A588" s="8">
        <v>2030</v>
      </c>
      <c r="B588" s="8">
        <v>2108058</v>
      </c>
      <c r="C588" t="s">
        <v>625</v>
      </c>
      <c r="D588" t="s">
        <v>490</v>
      </c>
      <c r="E588" s="8" t="s">
        <v>491</v>
      </c>
      <c r="F588" s="8">
        <v>4.4474573757142099E-3</v>
      </c>
      <c r="J588" s="13">
        <v>2030</v>
      </c>
      <c r="K588" s="13">
        <v>2108058</v>
      </c>
      <c r="L588" s="13" t="s">
        <v>625</v>
      </c>
      <c r="M588" s="13" t="s">
        <v>490</v>
      </c>
      <c r="N588" s="13" t="s">
        <v>491</v>
      </c>
      <c r="O588" s="13">
        <v>2.6090264948689702E-2</v>
      </c>
    </row>
    <row r="589" spans="1:15">
      <c r="A589" s="8">
        <v>2030</v>
      </c>
      <c r="B589" s="8">
        <v>2108108</v>
      </c>
      <c r="C589" t="s">
        <v>626</v>
      </c>
      <c r="D589" t="s">
        <v>490</v>
      </c>
      <c r="E589" s="8" t="s">
        <v>491</v>
      </c>
      <c r="F589" s="8">
        <v>0</v>
      </c>
      <c r="J589" s="13">
        <v>2030</v>
      </c>
      <c r="K589" s="13">
        <v>2108108</v>
      </c>
      <c r="L589" s="13" t="s">
        <v>626</v>
      </c>
      <c r="M589" s="13" t="s">
        <v>490</v>
      </c>
      <c r="N589" s="13" t="s">
        <v>491</v>
      </c>
      <c r="O589" s="13">
        <v>7.7789277872621098E-4</v>
      </c>
    </row>
    <row r="590" spans="1:15">
      <c r="A590" s="8">
        <v>2030</v>
      </c>
      <c r="B590" s="8">
        <v>2108207</v>
      </c>
      <c r="C590" t="s">
        <v>627</v>
      </c>
      <c r="D590" t="s">
        <v>490</v>
      </c>
      <c r="E590" s="8" t="s">
        <v>491</v>
      </c>
      <c r="F590" s="8">
        <v>3.0755868761660799E-2</v>
      </c>
      <c r="J590" s="13">
        <v>2030</v>
      </c>
      <c r="K590" s="13">
        <v>2108207</v>
      </c>
      <c r="L590" s="13" t="s">
        <v>627</v>
      </c>
      <c r="M590" s="13" t="s">
        <v>490</v>
      </c>
      <c r="N590" s="13" t="s">
        <v>491</v>
      </c>
      <c r="O590" s="13">
        <v>1.0471195013581601E-3</v>
      </c>
    </row>
    <row r="591" spans="1:15">
      <c r="A591" s="8">
        <v>2030</v>
      </c>
      <c r="B591" s="8">
        <v>2108256</v>
      </c>
      <c r="C591" t="s">
        <v>628</v>
      </c>
      <c r="D591" t="s">
        <v>490</v>
      </c>
      <c r="E591" s="8" t="s">
        <v>491</v>
      </c>
      <c r="F591" s="8">
        <v>0</v>
      </c>
      <c r="J591" s="13">
        <v>2030</v>
      </c>
      <c r="K591" s="13">
        <v>2108256</v>
      </c>
      <c r="L591" s="13" t="s">
        <v>628</v>
      </c>
      <c r="M591" s="13" t="s">
        <v>490</v>
      </c>
      <c r="N591" s="13" t="s">
        <v>491</v>
      </c>
      <c r="O591" s="13">
        <v>0</v>
      </c>
    </row>
    <row r="592" spans="1:15">
      <c r="A592" s="8">
        <v>2030</v>
      </c>
      <c r="B592" s="8">
        <v>2108306</v>
      </c>
      <c r="C592" t="s">
        <v>629</v>
      </c>
      <c r="D592" t="s">
        <v>490</v>
      </c>
      <c r="E592" s="8" t="s">
        <v>491</v>
      </c>
      <c r="F592" s="8">
        <v>1.8733265935464E-3</v>
      </c>
      <c r="J592" s="13">
        <v>2030</v>
      </c>
      <c r="K592" s="13">
        <v>2108306</v>
      </c>
      <c r="L592" s="13" t="s">
        <v>629</v>
      </c>
      <c r="M592" s="13" t="s">
        <v>490</v>
      </c>
      <c r="N592" s="13" t="s">
        <v>491</v>
      </c>
      <c r="O592" s="13">
        <v>8.4565761019759198E-4</v>
      </c>
    </row>
    <row r="593" spans="1:15">
      <c r="A593" s="8">
        <v>2030</v>
      </c>
      <c r="B593" s="8">
        <v>2108405</v>
      </c>
      <c r="C593" t="s">
        <v>630</v>
      </c>
      <c r="D593" t="s">
        <v>490</v>
      </c>
      <c r="E593" s="8" t="s">
        <v>491</v>
      </c>
      <c r="F593" s="8">
        <v>2.7454028072438101E-4</v>
      </c>
      <c r="J593" s="13">
        <v>2030</v>
      </c>
      <c r="K593" s="13">
        <v>2108405</v>
      </c>
      <c r="L593" s="13" t="s">
        <v>630</v>
      </c>
      <c r="M593" s="13" t="s">
        <v>490</v>
      </c>
      <c r="N593" s="13" t="s">
        <v>491</v>
      </c>
      <c r="O593" s="13">
        <v>1.39682904929568E-2</v>
      </c>
    </row>
    <row r="594" spans="1:15">
      <c r="A594" s="8">
        <v>2030</v>
      </c>
      <c r="B594" s="8">
        <v>2108454</v>
      </c>
      <c r="C594" t="s">
        <v>631</v>
      </c>
      <c r="D594" t="s">
        <v>490</v>
      </c>
      <c r="E594" s="8" t="s">
        <v>491</v>
      </c>
      <c r="F594" s="8">
        <v>2.01652168321484E-3</v>
      </c>
      <c r="J594" s="13">
        <v>2030</v>
      </c>
      <c r="K594" s="13">
        <v>2108454</v>
      </c>
      <c r="L594" s="13" t="s">
        <v>631</v>
      </c>
      <c r="M594" s="13" t="s">
        <v>490</v>
      </c>
      <c r="N594" s="13" t="s">
        <v>491</v>
      </c>
      <c r="O594" s="13">
        <v>1.73383886170807E-3</v>
      </c>
    </row>
    <row r="595" spans="1:15">
      <c r="A595" s="8">
        <v>2030</v>
      </c>
      <c r="B595" s="8">
        <v>2108504</v>
      </c>
      <c r="C595" t="s">
        <v>632</v>
      </c>
      <c r="D595" t="s">
        <v>490</v>
      </c>
      <c r="E595" s="8" t="s">
        <v>491</v>
      </c>
      <c r="F595" s="8">
        <v>0</v>
      </c>
      <c r="J595" s="13">
        <v>2030</v>
      </c>
      <c r="K595" s="13">
        <v>2108504</v>
      </c>
      <c r="L595" s="13" t="s">
        <v>632</v>
      </c>
      <c r="M595" s="13" t="s">
        <v>490</v>
      </c>
      <c r="N595" s="13" t="s">
        <v>491</v>
      </c>
      <c r="O595" s="13">
        <v>5.4292028105649504E-4</v>
      </c>
    </row>
    <row r="596" spans="1:15">
      <c r="A596" s="8">
        <v>2030</v>
      </c>
      <c r="B596" s="8">
        <v>2108603</v>
      </c>
      <c r="C596" t="s">
        <v>633</v>
      </c>
      <c r="D596" t="s">
        <v>490</v>
      </c>
      <c r="E596" s="8" t="s">
        <v>491</v>
      </c>
      <c r="F596" s="8">
        <v>0.14814387841169899</v>
      </c>
      <c r="J596" s="13">
        <v>2030</v>
      </c>
      <c r="K596" s="13">
        <v>2108603</v>
      </c>
      <c r="L596" s="13" t="s">
        <v>633</v>
      </c>
      <c r="M596" s="13" t="s">
        <v>490</v>
      </c>
      <c r="N596" s="13" t="s">
        <v>491</v>
      </c>
      <c r="O596" s="13">
        <v>4.4322088859590396E-3</v>
      </c>
    </row>
    <row r="597" spans="1:15">
      <c r="A597" s="8">
        <v>2030</v>
      </c>
      <c r="B597" s="8">
        <v>2108702</v>
      </c>
      <c r="C597" t="s">
        <v>634</v>
      </c>
      <c r="D597" t="s">
        <v>490</v>
      </c>
      <c r="E597" s="8" t="s">
        <v>491</v>
      </c>
      <c r="F597" s="8">
        <v>0</v>
      </c>
      <c r="J597" s="13">
        <v>2030</v>
      </c>
      <c r="K597" s="13">
        <v>2108702</v>
      </c>
      <c r="L597" s="13" t="s">
        <v>634</v>
      </c>
      <c r="M597" s="13" t="s">
        <v>490</v>
      </c>
      <c r="N597" s="13" t="s">
        <v>491</v>
      </c>
      <c r="O597" s="13">
        <v>2.11840838509759E-4</v>
      </c>
    </row>
    <row r="598" spans="1:15">
      <c r="A598" s="8">
        <v>2030</v>
      </c>
      <c r="B598" s="8">
        <v>2108801</v>
      </c>
      <c r="C598" t="s">
        <v>635</v>
      </c>
      <c r="D598" t="s">
        <v>490</v>
      </c>
      <c r="E598" s="8" t="s">
        <v>491</v>
      </c>
      <c r="F598" s="8">
        <v>0</v>
      </c>
      <c r="J598" s="13">
        <v>2030</v>
      </c>
      <c r="K598" s="13">
        <v>2108801</v>
      </c>
      <c r="L598" s="13" t="s">
        <v>635</v>
      </c>
      <c r="M598" s="13" t="s">
        <v>490</v>
      </c>
      <c r="N598" s="13" t="s">
        <v>491</v>
      </c>
      <c r="O598" s="13">
        <v>3.2320626220412699E-4</v>
      </c>
    </row>
    <row r="599" spans="1:15">
      <c r="A599" s="8">
        <v>2030</v>
      </c>
      <c r="B599" s="8">
        <v>2108900</v>
      </c>
      <c r="C599" t="s">
        <v>636</v>
      </c>
      <c r="D599" t="s">
        <v>490</v>
      </c>
      <c r="E599" s="8" t="s">
        <v>491</v>
      </c>
      <c r="F599" s="8">
        <v>1.15581240772039E-3</v>
      </c>
      <c r="J599" s="13">
        <v>2030</v>
      </c>
      <c r="K599" s="13">
        <v>2108900</v>
      </c>
      <c r="L599" s="13" t="s">
        <v>636</v>
      </c>
      <c r="M599" s="13" t="s">
        <v>490</v>
      </c>
      <c r="N599" s="13" t="s">
        <v>491</v>
      </c>
      <c r="O599" s="13">
        <v>2.57734416048985E-2</v>
      </c>
    </row>
    <row r="600" spans="1:15">
      <c r="A600" s="8">
        <v>2030</v>
      </c>
      <c r="B600" s="8">
        <v>2109007</v>
      </c>
      <c r="C600" t="s">
        <v>637</v>
      </c>
      <c r="D600" t="s">
        <v>490</v>
      </c>
      <c r="E600" s="8" t="s">
        <v>491</v>
      </c>
      <c r="F600" s="8">
        <v>0.113595554641735</v>
      </c>
      <c r="J600" s="13">
        <v>2030</v>
      </c>
      <c r="K600" s="13">
        <v>2109007</v>
      </c>
      <c r="L600" s="13" t="s">
        <v>637</v>
      </c>
      <c r="M600" s="13" t="s">
        <v>490</v>
      </c>
      <c r="N600" s="13" t="s">
        <v>491</v>
      </c>
      <c r="O600" s="13">
        <v>3.59662796164925E-2</v>
      </c>
    </row>
    <row r="601" spans="1:15">
      <c r="A601" s="8">
        <v>2030</v>
      </c>
      <c r="B601" s="8">
        <v>2109056</v>
      </c>
      <c r="C601" t="s">
        <v>638</v>
      </c>
      <c r="D601" t="s">
        <v>490</v>
      </c>
      <c r="E601" s="8" t="s">
        <v>491</v>
      </c>
      <c r="F601" s="8">
        <v>0</v>
      </c>
      <c r="J601" s="13">
        <v>2030</v>
      </c>
      <c r="K601" s="13">
        <v>2109056</v>
      </c>
      <c r="L601" s="13" t="s">
        <v>638</v>
      </c>
      <c r="M601" s="13" t="s">
        <v>490</v>
      </c>
      <c r="N601" s="13" t="s">
        <v>491</v>
      </c>
      <c r="O601" s="13">
        <v>1.17084867809019E-4</v>
      </c>
    </row>
    <row r="602" spans="1:15">
      <c r="A602" s="8">
        <v>2030</v>
      </c>
      <c r="B602" s="8">
        <v>2109106</v>
      </c>
      <c r="C602" t="s">
        <v>639</v>
      </c>
      <c r="D602" t="s">
        <v>490</v>
      </c>
      <c r="E602" s="8" t="s">
        <v>491</v>
      </c>
      <c r="F602" s="8">
        <v>3.1535010584430603E-2</v>
      </c>
      <c r="J602" s="13">
        <v>2030</v>
      </c>
      <c r="K602" s="13">
        <v>2109106</v>
      </c>
      <c r="L602" s="13" t="s">
        <v>639</v>
      </c>
      <c r="M602" s="13" t="s">
        <v>490</v>
      </c>
      <c r="N602" s="13" t="s">
        <v>491</v>
      </c>
      <c r="O602" s="15">
        <v>2.6977043020532401E-5</v>
      </c>
    </row>
    <row r="603" spans="1:15">
      <c r="A603" s="8">
        <v>2030</v>
      </c>
      <c r="B603" s="8">
        <v>2109205</v>
      </c>
      <c r="C603" t="s">
        <v>640</v>
      </c>
      <c r="D603" t="s">
        <v>490</v>
      </c>
      <c r="E603" s="8" t="s">
        <v>491</v>
      </c>
      <c r="F603" s="8">
        <v>4.9645389298926196E-3</v>
      </c>
      <c r="J603" s="13">
        <v>2030</v>
      </c>
      <c r="K603" s="13">
        <v>2109205</v>
      </c>
      <c r="L603" s="13" t="s">
        <v>640</v>
      </c>
      <c r="M603" s="13" t="s">
        <v>490</v>
      </c>
      <c r="N603" s="13" t="s">
        <v>491</v>
      </c>
      <c r="O603" s="13">
        <v>2.6324393617487701E-4</v>
      </c>
    </row>
    <row r="604" spans="1:15">
      <c r="A604" s="8">
        <v>2030</v>
      </c>
      <c r="B604" s="8">
        <v>2109239</v>
      </c>
      <c r="C604" t="s">
        <v>47</v>
      </c>
      <c r="D604" t="s">
        <v>490</v>
      </c>
      <c r="E604" s="8" t="s">
        <v>491</v>
      </c>
      <c r="F604" s="8">
        <v>4.8416877123579503E-3</v>
      </c>
      <c r="J604" s="13">
        <v>2030</v>
      </c>
      <c r="K604" s="13">
        <v>2109239</v>
      </c>
      <c r="L604" s="13" t="s">
        <v>47</v>
      </c>
      <c r="M604" s="13" t="s">
        <v>490</v>
      </c>
      <c r="N604" s="13" t="s">
        <v>491</v>
      </c>
      <c r="O604" s="15">
        <v>6.13261206905213E-5</v>
      </c>
    </row>
    <row r="605" spans="1:15">
      <c r="A605" s="8">
        <v>2030</v>
      </c>
      <c r="B605" s="8">
        <v>2109270</v>
      </c>
      <c r="C605" t="s">
        <v>641</v>
      </c>
      <c r="D605" t="s">
        <v>490</v>
      </c>
      <c r="E605" s="8" t="s">
        <v>491</v>
      </c>
      <c r="F605" s="8">
        <v>2.10074497054249E-3</v>
      </c>
      <c r="J605" s="13">
        <v>2030</v>
      </c>
      <c r="K605" s="13">
        <v>2109270</v>
      </c>
      <c r="L605" s="13" t="s">
        <v>641</v>
      </c>
      <c r="M605" s="13" t="s">
        <v>490</v>
      </c>
      <c r="N605" s="13" t="s">
        <v>491</v>
      </c>
      <c r="O605" s="13">
        <v>2.7418780749569402E-4</v>
      </c>
    </row>
    <row r="606" spans="1:15">
      <c r="A606" s="8">
        <v>2030</v>
      </c>
      <c r="B606" s="8">
        <v>2109304</v>
      </c>
      <c r="C606" t="s">
        <v>642</v>
      </c>
      <c r="D606" t="s">
        <v>490</v>
      </c>
      <c r="E606" s="8" t="s">
        <v>491</v>
      </c>
      <c r="F606" s="8">
        <v>0</v>
      </c>
      <c r="J606" s="13">
        <v>2030</v>
      </c>
      <c r="K606" s="13">
        <v>2109304</v>
      </c>
      <c r="L606" s="13" t="s">
        <v>642</v>
      </c>
      <c r="M606" s="13" t="s">
        <v>490</v>
      </c>
      <c r="N606" s="13" t="s">
        <v>491</v>
      </c>
      <c r="O606" s="13">
        <v>6.9945326851400993E-2</v>
      </c>
    </row>
    <row r="607" spans="1:15">
      <c r="A607" s="8">
        <v>2030</v>
      </c>
      <c r="B607" s="8">
        <v>2109403</v>
      </c>
      <c r="C607" t="s">
        <v>643</v>
      </c>
      <c r="D607" t="s">
        <v>490</v>
      </c>
      <c r="E607" s="8" t="s">
        <v>491</v>
      </c>
      <c r="F607" s="8">
        <v>4.1778904195416099E-3</v>
      </c>
      <c r="J607" s="13">
        <v>2030</v>
      </c>
      <c r="K607" s="13">
        <v>2109403</v>
      </c>
      <c r="L607" s="13" t="s">
        <v>643</v>
      </c>
      <c r="M607" s="13" t="s">
        <v>490</v>
      </c>
      <c r="N607" s="13" t="s">
        <v>491</v>
      </c>
      <c r="O607" s="13">
        <v>2.6800327918734002E-4</v>
      </c>
    </row>
    <row r="608" spans="1:15">
      <c r="A608" s="8">
        <v>2030</v>
      </c>
      <c r="B608" s="8">
        <v>2109452</v>
      </c>
      <c r="C608" t="s">
        <v>644</v>
      </c>
      <c r="D608" t="s">
        <v>490</v>
      </c>
      <c r="E608" s="8" t="s">
        <v>491</v>
      </c>
      <c r="F608" s="8">
        <v>4.1908811670388603E-2</v>
      </c>
      <c r="J608" s="13">
        <v>2030</v>
      </c>
      <c r="K608" s="13">
        <v>2109452</v>
      </c>
      <c r="L608" s="13" t="s">
        <v>644</v>
      </c>
      <c r="M608" s="13" t="s">
        <v>490</v>
      </c>
      <c r="N608" s="13" t="s">
        <v>491</v>
      </c>
      <c r="O608" s="13">
        <v>3.1745490959081499E-3</v>
      </c>
    </row>
    <row r="609" spans="1:15">
      <c r="A609" s="8">
        <v>2030</v>
      </c>
      <c r="B609" s="8">
        <v>2109502</v>
      </c>
      <c r="C609" t="s">
        <v>645</v>
      </c>
      <c r="D609" t="s">
        <v>490</v>
      </c>
      <c r="E609" s="8" t="s">
        <v>491</v>
      </c>
      <c r="F609" s="8">
        <v>0.34561044583414202</v>
      </c>
      <c r="J609" s="13">
        <v>2030</v>
      </c>
      <c r="K609" s="13">
        <v>2109502</v>
      </c>
      <c r="L609" s="13" t="s">
        <v>645</v>
      </c>
      <c r="M609" s="13" t="s">
        <v>490</v>
      </c>
      <c r="N609" s="13" t="s">
        <v>491</v>
      </c>
      <c r="O609" s="13">
        <v>0.77952736686052704</v>
      </c>
    </row>
    <row r="610" spans="1:15">
      <c r="A610" s="8">
        <v>2030</v>
      </c>
      <c r="B610" s="8">
        <v>2109551</v>
      </c>
      <c r="C610" t="s">
        <v>646</v>
      </c>
      <c r="D610" t="s">
        <v>490</v>
      </c>
      <c r="E610" s="8" t="s">
        <v>491</v>
      </c>
      <c r="F610" s="8">
        <v>0.231656854564672</v>
      </c>
      <c r="J610" s="13">
        <v>2030</v>
      </c>
      <c r="K610" s="13">
        <v>2109551</v>
      </c>
      <c r="L610" s="13" t="s">
        <v>646</v>
      </c>
      <c r="M610" s="13" t="s">
        <v>490</v>
      </c>
      <c r="N610" s="13" t="s">
        <v>491</v>
      </c>
      <c r="O610" s="13">
        <v>1.26761331566811E-2</v>
      </c>
    </row>
    <row r="611" spans="1:15">
      <c r="A611" s="8">
        <v>2030</v>
      </c>
      <c r="B611" s="8">
        <v>2109601</v>
      </c>
      <c r="C611" t="s">
        <v>647</v>
      </c>
      <c r="D611" t="s">
        <v>490</v>
      </c>
      <c r="E611" s="8" t="s">
        <v>491</v>
      </c>
      <c r="F611" s="8">
        <v>7.9878781506589995E-3</v>
      </c>
      <c r="J611" s="13">
        <v>2030</v>
      </c>
      <c r="K611" s="13">
        <v>2109601</v>
      </c>
      <c r="L611" s="13" t="s">
        <v>647</v>
      </c>
      <c r="M611" s="13" t="s">
        <v>490</v>
      </c>
      <c r="N611" s="13" t="s">
        <v>491</v>
      </c>
      <c r="O611" s="13">
        <v>1.8560502137526198E-2</v>
      </c>
    </row>
    <row r="612" spans="1:15">
      <c r="A612" s="8">
        <v>2030</v>
      </c>
      <c r="B612" s="8">
        <v>2109700</v>
      </c>
      <c r="C612" t="s">
        <v>648</v>
      </c>
      <c r="D612" t="s">
        <v>490</v>
      </c>
      <c r="E612" s="8" t="s">
        <v>491</v>
      </c>
      <c r="F612" s="8">
        <v>1.3750421287343599E-3</v>
      </c>
      <c r="J612" s="13">
        <v>2030</v>
      </c>
      <c r="K612" s="13">
        <v>2109700</v>
      </c>
      <c r="L612" s="13" t="s">
        <v>648</v>
      </c>
      <c r="M612" s="13" t="s">
        <v>490</v>
      </c>
      <c r="N612" s="13" t="s">
        <v>491</v>
      </c>
      <c r="O612" s="13">
        <v>0.18124444225875599</v>
      </c>
    </row>
    <row r="613" spans="1:15">
      <c r="A613" s="8">
        <v>2030</v>
      </c>
      <c r="B613" s="8">
        <v>2109759</v>
      </c>
      <c r="C613" t="s">
        <v>649</v>
      </c>
      <c r="D613" t="s">
        <v>490</v>
      </c>
      <c r="E613" s="8" t="s">
        <v>491</v>
      </c>
      <c r="F613" s="8">
        <v>0</v>
      </c>
      <c r="J613" s="13">
        <v>2030</v>
      </c>
      <c r="K613" s="13">
        <v>2109759</v>
      </c>
      <c r="L613" s="13" t="s">
        <v>649</v>
      </c>
      <c r="M613" s="13" t="s">
        <v>490</v>
      </c>
      <c r="N613" s="13" t="s">
        <v>491</v>
      </c>
      <c r="O613" s="13">
        <v>0</v>
      </c>
    </row>
    <row r="614" spans="1:15">
      <c r="A614" s="8">
        <v>2030</v>
      </c>
      <c r="B614" s="8">
        <v>2109809</v>
      </c>
      <c r="C614" t="s">
        <v>650</v>
      </c>
      <c r="D614" t="s">
        <v>490</v>
      </c>
      <c r="E614" s="8" t="s">
        <v>491</v>
      </c>
      <c r="F614" s="8">
        <v>2.36877137355401E-2</v>
      </c>
      <c r="J614" s="13">
        <v>2030</v>
      </c>
      <c r="K614" s="13">
        <v>2109809</v>
      </c>
      <c r="L614" s="13" t="s">
        <v>650</v>
      </c>
      <c r="M614" s="13" t="s">
        <v>490</v>
      </c>
      <c r="N614" s="13" t="s">
        <v>491</v>
      </c>
      <c r="O614" s="13">
        <v>3.6197478869229101E-3</v>
      </c>
    </row>
    <row r="615" spans="1:15">
      <c r="A615" s="8">
        <v>2030</v>
      </c>
      <c r="B615" s="8">
        <v>2109908</v>
      </c>
      <c r="C615" t="s">
        <v>651</v>
      </c>
      <c r="D615" t="s">
        <v>490</v>
      </c>
      <c r="E615" s="8" t="s">
        <v>491</v>
      </c>
      <c r="F615" s="8">
        <v>6.7886178262767101E-4</v>
      </c>
      <c r="J615" s="13">
        <v>2030</v>
      </c>
      <c r="K615" s="13">
        <v>2109908</v>
      </c>
      <c r="L615" s="13" t="s">
        <v>651</v>
      </c>
      <c r="M615" s="13" t="s">
        <v>490</v>
      </c>
      <c r="N615" s="13" t="s">
        <v>491</v>
      </c>
      <c r="O615" s="13">
        <v>3.8145792405552999E-3</v>
      </c>
    </row>
    <row r="616" spans="1:15">
      <c r="A616" s="8">
        <v>2030</v>
      </c>
      <c r="B616" s="8">
        <v>2110005</v>
      </c>
      <c r="C616" t="s">
        <v>652</v>
      </c>
      <c r="D616" t="s">
        <v>490</v>
      </c>
      <c r="E616" s="8" t="s">
        <v>491</v>
      </c>
      <c r="F616" s="8">
        <v>7.7253188283362501E-2</v>
      </c>
      <c r="J616" s="13">
        <v>2030</v>
      </c>
      <c r="K616" s="13">
        <v>2110005</v>
      </c>
      <c r="L616" s="13" t="s">
        <v>652</v>
      </c>
      <c r="M616" s="13" t="s">
        <v>490</v>
      </c>
      <c r="N616" s="13" t="s">
        <v>491</v>
      </c>
      <c r="O616" s="13">
        <v>1.6198261216273101E-4</v>
      </c>
    </row>
    <row r="617" spans="1:15">
      <c r="A617" s="8">
        <v>2030</v>
      </c>
      <c r="B617" s="8">
        <v>2110039</v>
      </c>
      <c r="C617" t="s">
        <v>653</v>
      </c>
      <c r="D617" t="s">
        <v>490</v>
      </c>
      <c r="E617" s="8" t="s">
        <v>491</v>
      </c>
      <c r="F617" s="8">
        <v>1.3151064491782501E-2</v>
      </c>
      <c r="J617" s="13">
        <v>2030</v>
      </c>
      <c r="K617" s="13">
        <v>2110039</v>
      </c>
      <c r="L617" s="13" t="s">
        <v>653</v>
      </c>
      <c r="M617" s="13" t="s">
        <v>490</v>
      </c>
      <c r="N617" s="13" t="s">
        <v>491</v>
      </c>
      <c r="O617" s="13">
        <v>8.5761902223693304E-3</v>
      </c>
    </row>
    <row r="618" spans="1:15">
      <c r="A618" s="8">
        <v>2030</v>
      </c>
      <c r="B618" s="8">
        <v>2110104</v>
      </c>
      <c r="C618" t="s">
        <v>654</v>
      </c>
      <c r="D618" t="s">
        <v>490</v>
      </c>
      <c r="E618" s="8" t="s">
        <v>491</v>
      </c>
      <c r="F618" s="8">
        <v>0</v>
      </c>
      <c r="J618" s="13">
        <v>2030</v>
      </c>
      <c r="K618" s="13">
        <v>2110104</v>
      </c>
      <c r="L618" s="13" t="s">
        <v>654</v>
      </c>
      <c r="M618" s="13" t="s">
        <v>490</v>
      </c>
      <c r="N618" s="13" t="s">
        <v>491</v>
      </c>
      <c r="O618" s="13">
        <v>3.2355068225645801E-4</v>
      </c>
    </row>
    <row r="619" spans="1:15">
      <c r="A619" s="8">
        <v>2030</v>
      </c>
      <c r="B619" s="8">
        <v>2110203</v>
      </c>
      <c r="C619" t="s">
        <v>655</v>
      </c>
      <c r="D619" t="s">
        <v>490</v>
      </c>
      <c r="E619" s="8" t="s">
        <v>491</v>
      </c>
      <c r="F619" s="8">
        <v>1.64580559942221E-2</v>
      </c>
      <c r="J619" s="13">
        <v>2030</v>
      </c>
      <c r="K619" s="13">
        <v>2110203</v>
      </c>
      <c r="L619" s="13" t="s">
        <v>655</v>
      </c>
      <c r="M619" s="13" t="s">
        <v>490</v>
      </c>
      <c r="N619" s="13" t="s">
        <v>491</v>
      </c>
      <c r="O619" s="13">
        <v>9.7247885773688297E-3</v>
      </c>
    </row>
    <row r="620" spans="1:15">
      <c r="A620" s="8">
        <v>2030</v>
      </c>
      <c r="B620" s="8">
        <v>2110237</v>
      </c>
      <c r="C620" t="s">
        <v>656</v>
      </c>
      <c r="D620" t="s">
        <v>490</v>
      </c>
      <c r="E620" s="8" t="s">
        <v>491</v>
      </c>
      <c r="F620" s="8">
        <v>0</v>
      </c>
      <c r="J620" s="13">
        <v>2030</v>
      </c>
      <c r="K620" s="13">
        <v>2110237</v>
      </c>
      <c r="L620" s="13" t="s">
        <v>656</v>
      </c>
      <c r="M620" s="13" t="s">
        <v>490</v>
      </c>
      <c r="N620" s="13" t="s">
        <v>491</v>
      </c>
      <c r="O620" s="13">
        <v>1.2201027208214601E-3</v>
      </c>
    </row>
    <row r="621" spans="1:15">
      <c r="A621" s="8">
        <v>2030</v>
      </c>
      <c r="B621" s="8">
        <v>2110278</v>
      </c>
      <c r="C621" t="s">
        <v>657</v>
      </c>
      <c r="D621" t="s">
        <v>490</v>
      </c>
      <c r="E621" s="8" t="s">
        <v>491</v>
      </c>
      <c r="F621" s="8">
        <v>0</v>
      </c>
      <c r="J621" s="13">
        <v>2030</v>
      </c>
      <c r="K621" s="13">
        <v>2110278</v>
      </c>
      <c r="L621" s="13" t="s">
        <v>657</v>
      </c>
      <c r="M621" s="13" t="s">
        <v>490</v>
      </c>
      <c r="N621" s="13" t="s">
        <v>491</v>
      </c>
      <c r="O621" s="13">
        <v>2.1432322911209099E-4</v>
      </c>
    </row>
    <row r="622" spans="1:15">
      <c r="A622" s="8">
        <v>2030</v>
      </c>
      <c r="B622" s="8">
        <v>2110302</v>
      </c>
      <c r="C622" t="s">
        <v>658</v>
      </c>
      <c r="D622" t="s">
        <v>490</v>
      </c>
      <c r="E622" s="8" t="s">
        <v>491</v>
      </c>
      <c r="F622" s="8">
        <v>1.3946922612026701E-2</v>
      </c>
      <c r="J622" s="13">
        <v>2030</v>
      </c>
      <c r="K622" s="13">
        <v>2110302</v>
      </c>
      <c r="L622" s="13" t="s">
        <v>658</v>
      </c>
      <c r="M622" s="13" t="s">
        <v>490</v>
      </c>
      <c r="N622" s="13" t="s">
        <v>491</v>
      </c>
      <c r="O622" s="13">
        <v>1.4803582789718E-2</v>
      </c>
    </row>
    <row r="623" spans="1:15">
      <c r="A623" s="8">
        <v>2030</v>
      </c>
      <c r="B623" s="8">
        <v>2110401</v>
      </c>
      <c r="C623" t="s">
        <v>659</v>
      </c>
      <c r="D623" t="s">
        <v>490</v>
      </c>
      <c r="E623" s="8" t="s">
        <v>491</v>
      </c>
      <c r="F623" s="8">
        <v>0</v>
      </c>
      <c r="J623" s="13">
        <v>2030</v>
      </c>
      <c r="K623" s="13">
        <v>2110401</v>
      </c>
      <c r="L623" s="13" t="s">
        <v>659</v>
      </c>
      <c r="M623" s="13" t="s">
        <v>490</v>
      </c>
      <c r="N623" s="13" t="s">
        <v>491</v>
      </c>
      <c r="O623" s="13">
        <v>2.05863757146013E-3</v>
      </c>
    </row>
    <row r="624" spans="1:15">
      <c r="A624" s="8">
        <v>2030</v>
      </c>
      <c r="B624" s="8">
        <v>2110500</v>
      </c>
      <c r="C624" t="s">
        <v>660</v>
      </c>
      <c r="D624" t="s">
        <v>490</v>
      </c>
      <c r="E624" s="8" t="s">
        <v>491</v>
      </c>
      <c r="F624" s="8">
        <v>9.4041392417663504E-4</v>
      </c>
      <c r="J624" s="13">
        <v>2030</v>
      </c>
      <c r="K624" s="13">
        <v>2110500</v>
      </c>
      <c r="L624" s="13" t="s">
        <v>660</v>
      </c>
      <c r="M624" s="13" t="s">
        <v>490</v>
      </c>
      <c r="N624" s="13" t="s">
        <v>491</v>
      </c>
      <c r="O624" s="13">
        <v>2.0710289763732899E-3</v>
      </c>
    </row>
    <row r="625" spans="1:15">
      <c r="A625" s="8">
        <v>2030</v>
      </c>
      <c r="B625" s="8">
        <v>2110609</v>
      </c>
      <c r="C625" t="s">
        <v>661</v>
      </c>
      <c r="D625" t="s">
        <v>490</v>
      </c>
      <c r="E625" s="8" t="s">
        <v>491</v>
      </c>
      <c r="F625" s="8">
        <v>1.6654852551835301E-2</v>
      </c>
      <c r="J625" s="13">
        <v>2030</v>
      </c>
      <c r="K625" s="13">
        <v>2110609</v>
      </c>
      <c r="L625" s="13" t="s">
        <v>661</v>
      </c>
      <c r="M625" s="13" t="s">
        <v>490</v>
      </c>
      <c r="N625" s="13" t="s">
        <v>491</v>
      </c>
      <c r="O625" s="13">
        <v>4.20086491445546E-2</v>
      </c>
    </row>
    <row r="626" spans="1:15">
      <c r="A626" s="8">
        <v>2030</v>
      </c>
      <c r="B626" s="8">
        <v>2110658</v>
      </c>
      <c r="C626" t="s">
        <v>662</v>
      </c>
      <c r="D626" t="s">
        <v>490</v>
      </c>
      <c r="E626" s="8" t="s">
        <v>491</v>
      </c>
      <c r="F626" s="8">
        <v>0</v>
      </c>
      <c r="J626" s="13">
        <v>2030</v>
      </c>
      <c r="K626" s="13">
        <v>2110658</v>
      </c>
      <c r="L626" s="13" t="s">
        <v>662</v>
      </c>
      <c r="M626" s="13" t="s">
        <v>490</v>
      </c>
      <c r="N626" s="13" t="s">
        <v>491</v>
      </c>
      <c r="O626" s="13">
        <v>1.3336726598652501E-3</v>
      </c>
    </row>
    <row r="627" spans="1:15">
      <c r="A627" s="8">
        <v>2030</v>
      </c>
      <c r="B627" s="8">
        <v>2110708</v>
      </c>
      <c r="C627" t="s">
        <v>663</v>
      </c>
      <c r="D627" t="s">
        <v>490</v>
      </c>
      <c r="E627" s="8" t="s">
        <v>491</v>
      </c>
      <c r="F627" s="8">
        <v>5.5847150123795701E-2</v>
      </c>
      <c r="J627" s="13">
        <v>2030</v>
      </c>
      <c r="K627" s="13">
        <v>2110708</v>
      </c>
      <c r="L627" s="13" t="s">
        <v>663</v>
      </c>
      <c r="M627" s="13" t="s">
        <v>490</v>
      </c>
      <c r="N627" s="13" t="s">
        <v>491</v>
      </c>
      <c r="O627" s="13">
        <v>2.5202800145336501E-2</v>
      </c>
    </row>
    <row r="628" spans="1:15">
      <c r="A628" s="8">
        <v>2030</v>
      </c>
      <c r="B628" s="8">
        <v>2110807</v>
      </c>
      <c r="C628" t="s">
        <v>664</v>
      </c>
      <c r="D628" t="s">
        <v>490</v>
      </c>
      <c r="E628" s="8" t="s">
        <v>491</v>
      </c>
      <c r="F628" s="8">
        <v>1.9187843820859599E-2</v>
      </c>
      <c r="J628" s="13">
        <v>2030</v>
      </c>
      <c r="K628" s="13">
        <v>2110807</v>
      </c>
      <c r="L628" s="13" t="s">
        <v>664</v>
      </c>
      <c r="M628" s="13" t="s">
        <v>490</v>
      </c>
      <c r="N628" s="13" t="s">
        <v>491</v>
      </c>
      <c r="O628" s="13">
        <v>1.1793084365023101E-2</v>
      </c>
    </row>
    <row r="629" spans="1:15">
      <c r="A629" s="8">
        <v>2030</v>
      </c>
      <c r="B629" s="8">
        <v>2110856</v>
      </c>
      <c r="C629" t="s">
        <v>665</v>
      </c>
      <c r="D629" t="s">
        <v>490</v>
      </c>
      <c r="E629" s="8" t="s">
        <v>491</v>
      </c>
      <c r="F629" s="8">
        <v>2.5636941088594E-2</v>
      </c>
      <c r="J629" s="13">
        <v>2030</v>
      </c>
      <c r="K629" s="13">
        <v>2110856</v>
      </c>
      <c r="L629" s="13" t="s">
        <v>665</v>
      </c>
      <c r="M629" s="13" t="s">
        <v>490</v>
      </c>
      <c r="N629" s="13" t="s">
        <v>491</v>
      </c>
      <c r="O629" s="15">
        <v>8.34027926546184E-5</v>
      </c>
    </row>
    <row r="630" spans="1:15">
      <c r="A630" s="8">
        <v>2030</v>
      </c>
      <c r="B630" s="8">
        <v>2110906</v>
      </c>
      <c r="C630" t="s">
        <v>666</v>
      </c>
      <c r="D630" t="s">
        <v>490</v>
      </c>
      <c r="E630" s="8" t="s">
        <v>491</v>
      </c>
      <c r="F630" s="8">
        <v>5.1788337168685201E-3</v>
      </c>
      <c r="J630" s="13">
        <v>2030</v>
      </c>
      <c r="K630" s="13">
        <v>2110906</v>
      </c>
      <c r="L630" s="13" t="s">
        <v>666</v>
      </c>
      <c r="M630" s="13" t="s">
        <v>490</v>
      </c>
      <c r="N630" s="13" t="s">
        <v>491</v>
      </c>
      <c r="O630" s="13">
        <v>1.5412565287702699E-3</v>
      </c>
    </row>
    <row r="631" spans="1:15">
      <c r="A631" s="8">
        <v>2030</v>
      </c>
      <c r="B631" s="8">
        <v>2111003</v>
      </c>
      <c r="C631" t="s">
        <v>667</v>
      </c>
      <c r="D631" t="s">
        <v>490</v>
      </c>
      <c r="E631" s="8" t="s">
        <v>491</v>
      </c>
      <c r="F631" s="8">
        <v>0</v>
      </c>
      <c r="J631" s="13">
        <v>2030</v>
      </c>
      <c r="K631" s="13">
        <v>2111003</v>
      </c>
      <c r="L631" s="13" t="s">
        <v>667</v>
      </c>
      <c r="M631" s="13" t="s">
        <v>490</v>
      </c>
      <c r="N631" s="13" t="s">
        <v>491</v>
      </c>
      <c r="O631" s="13">
        <v>7.9272490247891199E-4</v>
      </c>
    </row>
    <row r="632" spans="1:15">
      <c r="A632" s="8">
        <v>2030</v>
      </c>
      <c r="B632" s="8">
        <v>2111029</v>
      </c>
      <c r="C632" t="s">
        <v>668</v>
      </c>
      <c r="D632" t="s">
        <v>490</v>
      </c>
      <c r="E632" s="8" t="s">
        <v>491</v>
      </c>
      <c r="F632" s="8">
        <v>1.2202578775618799E-3</v>
      </c>
      <c r="J632" s="13">
        <v>2030</v>
      </c>
      <c r="K632" s="13">
        <v>2111029</v>
      </c>
      <c r="L632" s="13" t="s">
        <v>668</v>
      </c>
      <c r="M632" s="13" t="s">
        <v>490</v>
      </c>
      <c r="N632" s="13" t="s">
        <v>491</v>
      </c>
      <c r="O632" s="13">
        <v>1.72966090937321E-4</v>
      </c>
    </row>
    <row r="633" spans="1:15">
      <c r="A633" s="8">
        <v>2030</v>
      </c>
      <c r="B633" s="8">
        <v>2111052</v>
      </c>
      <c r="C633" t="s">
        <v>669</v>
      </c>
      <c r="D633" t="s">
        <v>490</v>
      </c>
      <c r="E633" s="8" t="s">
        <v>491</v>
      </c>
      <c r="F633" s="8">
        <v>0.34709330851590797</v>
      </c>
      <c r="J633" s="13">
        <v>2030</v>
      </c>
      <c r="K633" s="13">
        <v>2111052</v>
      </c>
      <c r="L633" s="13" t="s">
        <v>669</v>
      </c>
      <c r="M633" s="13" t="s">
        <v>490</v>
      </c>
      <c r="N633" s="13" t="s">
        <v>491</v>
      </c>
      <c r="O633" s="13">
        <v>0.117412937498634</v>
      </c>
    </row>
    <row r="634" spans="1:15">
      <c r="A634" s="8">
        <v>2030</v>
      </c>
      <c r="B634" s="8">
        <v>2111078</v>
      </c>
      <c r="C634" t="s">
        <v>670</v>
      </c>
      <c r="D634" t="s">
        <v>490</v>
      </c>
      <c r="E634" s="8" t="s">
        <v>491</v>
      </c>
      <c r="F634" s="8">
        <v>0</v>
      </c>
      <c r="J634" s="13">
        <v>2030</v>
      </c>
      <c r="K634" s="13">
        <v>2111078</v>
      </c>
      <c r="L634" s="13" t="s">
        <v>670</v>
      </c>
      <c r="M634" s="13" t="s">
        <v>490</v>
      </c>
      <c r="N634" s="13" t="s">
        <v>491</v>
      </c>
      <c r="O634" s="15">
        <v>2.4784470156769601E-5</v>
      </c>
    </row>
    <row r="635" spans="1:15">
      <c r="A635" s="8">
        <v>2030</v>
      </c>
      <c r="B635" s="8">
        <v>2111102</v>
      </c>
      <c r="C635" t="s">
        <v>671</v>
      </c>
      <c r="D635" t="s">
        <v>490</v>
      </c>
      <c r="E635" s="8" t="s">
        <v>491</v>
      </c>
      <c r="F635" s="8">
        <v>7.7823797962126001E-3</v>
      </c>
      <c r="J635" s="13">
        <v>2030</v>
      </c>
      <c r="K635" s="13">
        <v>2111102</v>
      </c>
      <c r="L635" s="13" t="s">
        <v>671</v>
      </c>
      <c r="M635" s="13" t="s">
        <v>490</v>
      </c>
      <c r="N635" s="13" t="s">
        <v>491</v>
      </c>
      <c r="O635" s="13">
        <v>1.3597766513542299E-4</v>
      </c>
    </row>
    <row r="636" spans="1:15">
      <c r="A636" s="8">
        <v>2030</v>
      </c>
      <c r="B636" s="8">
        <v>2111201</v>
      </c>
      <c r="C636" t="s">
        <v>672</v>
      </c>
      <c r="D636" t="s">
        <v>490</v>
      </c>
      <c r="E636" s="8" t="s">
        <v>491</v>
      </c>
      <c r="F636" s="8">
        <v>3.87979023954442E-2</v>
      </c>
      <c r="J636" s="13">
        <v>2030</v>
      </c>
      <c r="K636" s="13">
        <v>2111201</v>
      </c>
      <c r="L636" s="13" t="s">
        <v>672</v>
      </c>
      <c r="M636" s="13" t="s">
        <v>490</v>
      </c>
      <c r="N636" s="13" t="s">
        <v>491</v>
      </c>
      <c r="O636" s="13">
        <v>2.9001320444021799E-2</v>
      </c>
    </row>
    <row r="637" spans="1:15">
      <c r="A637" s="8">
        <v>2030</v>
      </c>
      <c r="B637" s="8">
        <v>2111250</v>
      </c>
      <c r="C637" t="s">
        <v>673</v>
      </c>
      <c r="D637" t="s">
        <v>490</v>
      </c>
      <c r="E637" s="8" t="s">
        <v>491</v>
      </c>
      <c r="F637" s="8">
        <v>5.1783623524403001E-2</v>
      </c>
      <c r="J637" s="13">
        <v>2030</v>
      </c>
      <c r="K637" s="13">
        <v>2111250</v>
      </c>
      <c r="L637" s="13" t="s">
        <v>673</v>
      </c>
      <c r="M637" s="13" t="s">
        <v>490</v>
      </c>
      <c r="N637" s="13" t="s">
        <v>491</v>
      </c>
      <c r="O637" s="13">
        <v>1.5931563952719899E-2</v>
      </c>
    </row>
    <row r="638" spans="1:15">
      <c r="A638" s="8">
        <v>2030</v>
      </c>
      <c r="B638" s="8">
        <v>2111300</v>
      </c>
      <c r="C638" t="s">
        <v>674</v>
      </c>
      <c r="D638" t="s">
        <v>490</v>
      </c>
      <c r="E638" s="8" t="s">
        <v>491</v>
      </c>
      <c r="F638" s="8">
        <v>5.9329138009228302E-2</v>
      </c>
      <c r="J638" s="13">
        <v>2030</v>
      </c>
      <c r="K638" s="13">
        <v>2111300</v>
      </c>
      <c r="L638" s="13" t="s">
        <v>674</v>
      </c>
      <c r="M638" s="13" t="s">
        <v>490</v>
      </c>
      <c r="N638" s="13" t="s">
        <v>491</v>
      </c>
      <c r="O638" s="13">
        <v>0.15689520880403801</v>
      </c>
    </row>
    <row r="639" spans="1:15">
      <c r="A639" s="8">
        <v>2030</v>
      </c>
      <c r="B639" s="8">
        <v>2111409</v>
      </c>
      <c r="C639" t="s">
        <v>675</v>
      </c>
      <c r="D639" t="s">
        <v>490</v>
      </c>
      <c r="E639" s="8" t="s">
        <v>491</v>
      </c>
      <c r="F639" s="8">
        <v>7.3569935893467899E-4</v>
      </c>
      <c r="J639" s="13">
        <v>2030</v>
      </c>
      <c r="K639" s="13">
        <v>2111409</v>
      </c>
      <c r="L639" s="13" t="s">
        <v>675</v>
      </c>
      <c r="M639" s="13" t="s">
        <v>490</v>
      </c>
      <c r="N639" s="13" t="s">
        <v>491</v>
      </c>
      <c r="O639" s="13">
        <v>1.4903794628388399E-4</v>
      </c>
    </row>
    <row r="640" spans="1:15">
      <c r="A640" s="8">
        <v>2030</v>
      </c>
      <c r="B640" s="8">
        <v>2111508</v>
      </c>
      <c r="C640" t="s">
        <v>676</v>
      </c>
      <c r="D640" t="s">
        <v>490</v>
      </c>
      <c r="E640" s="8" t="s">
        <v>491</v>
      </c>
      <c r="F640" s="8">
        <v>6.87790960825716E-2</v>
      </c>
      <c r="J640" s="13">
        <v>2030</v>
      </c>
      <c r="K640" s="13">
        <v>2111508</v>
      </c>
      <c r="L640" s="13" t="s">
        <v>676</v>
      </c>
      <c r="M640" s="13" t="s">
        <v>490</v>
      </c>
      <c r="N640" s="13" t="s">
        <v>491</v>
      </c>
      <c r="O640" s="13">
        <v>4.0466361345259101E-4</v>
      </c>
    </row>
    <row r="641" spans="1:15">
      <c r="A641" s="8">
        <v>2030</v>
      </c>
      <c r="B641" s="8">
        <v>2111532</v>
      </c>
      <c r="C641" t="s">
        <v>677</v>
      </c>
      <c r="D641" t="s">
        <v>490</v>
      </c>
      <c r="E641" s="8" t="s">
        <v>491</v>
      </c>
      <c r="F641" s="8">
        <v>0</v>
      </c>
      <c r="J641" s="13">
        <v>2030</v>
      </c>
      <c r="K641" s="13">
        <v>2111532</v>
      </c>
      <c r="L641" s="13" t="s">
        <v>677</v>
      </c>
      <c r="M641" s="13" t="s">
        <v>490</v>
      </c>
      <c r="N641" s="13" t="s">
        <v>491</v>
      </c>
      <c r="O641" s="15">
        <v>5.9759413231959401E-5</v>
      </c>
    </row>
    <row r="642" spans="1:15">
      <c r="A642" s="8">
        <v>2030</v>
      </c>
      <c r="B642" s="8">
        <v>2111573</v>
      </c>
      <c r="C642" t="s">
        <v>678</v>
      </c>
      <c r="D642" t="s">
        <v>490</v>
      </c>
      <c r="E642" s="8" t="s">
        <v>491</v>
      </c>
      <c r="F642" s="8">
        <v>1.3069426468402599E-3</v>
      </c>
      <c r="J642" s="13">
        <v>2030</v>
      </c>
      <c r="K642" s="13">
        <v>2111573</v>
      </c>
      <c r="L642" s="13" t="s">
        <v>678</v>
      </c>
      <c r="M642" s="13" t="s">
        <v>490</v>
      </c>
      <c r="N642" s="13" t="s">
        <v>491</v>
      </c>
      <c r="O642" s="13">
        <v>0</v>
      </c>
    </row>
    <row r="643" spans="1:15">
      <c r="A643" s="8">
        <v>2030</v>
      </c>
      <c r="B643" s="8">
        <v>2111607</v>
      </c>
      <c r="C643" t="s">
        <v>679</v>
      </c>
      <c r="D643" t="s">
        <v>490</v>
      </c>
      <c r="E643" s="8" t="s">
        <v>491</v>
      </c>
      <c r="F643" s="8">
        <v>2.4619516878765499</v>
      </c>
      <c r="J643" s="13">
        <v>2030</v>
      </c>
      <c r="K643" s="13">
        <v>2111607</v>
      </c>
      <c r="L643" s="13" t="s">
        <v>679</v>
      </c>
      <c r="M643" s="13" t="s">
        <v>490</v>
      </c>
      <c r="N643" s="13" t="s">
        <v>491</v>
      </c>
      <c r="O643" s="13">
        <v>6.6596899027034598E-2</v>
      </c>
    </row>
    <row r="644" spans="1:15">
      <c r="A644" s="8">
        <v>2030</v>
      </c>
      <c r="B644" s="8">
        <v>2111631</v>
      </c>
      <c r="C644" t="s">
        <v>680</v>
      </c>
      <c r="D644" t="s">
        <v>490</v>
      </c>
      <c r="E644" s="8" t="s">
        <v>491</v>
      </c>
      <c r="F644" s="8">
        <v>0</v>
      </c>
      <c r="J644" s="13">
        <v>2030</v>
      </c>
      <c r="K644" s="13">
        <v>2111631</v>
      </c>
      <c r="L644" s="13" t="s">
        <v>680</v>
      </c>
      <c r="M644" s="13" t="s">
        <v>490</v>
      </c>
      <c r="N644" s="13" t="s">
        <v>491</v>
      </c>
      <c r="O644" s="13">
        <v>0</v>
      </c>
    </row>
    <row r="645" spans="1:15">
      <c r="A645" s="8">
        <v>2030</v>
      </c>
      <c r="B645" s="8">
        <v>2111672</v>
      </c>
      <c r="C645" t="s">
        <v>681</v>
      </c>
      <c r="D645" t="s">
        <v>490</v>
      </c>
      <c r="E645" s="8" t="s">
        <v>491</v>
      </c>
      <c r="F645" s="8">
        <v>0</v>
      </c>
      <c r="J645" s="13">
        <v>2030</v>
      </c>
      <c r="K645" s="13">
        <v>2111672</v>
      </c>
      <c r="L645" s="13" t="s">
        <v>681</v>
      </c>
      <c r="M645" s="13" t="s">
        <v>490</v>
      </c>
      <c r="N645" s="13" t="s">
        <v>491</v>
      </c>
      <c r="O645" s="13">
        <v>1.08696441674603E-4</v>
      </c>
    </row>
    <row r="646" spans="1:15">
      <c r="A646" s="8">
        <v>2030</v>
      </c>
      <c r="B646" s="8">
        <v>2111706</v>
      </c>
      <c r="C646" t="s">
        <v>682</v>
      </c>
      <c r="D646" t="s">
        <v>490</v>
      </c>
      <c r="E646" s="8" t="s">
        <v>491</v>
      </c>
      <c r="F646" s="8">
        <v>0</v>
      </c>
      <c r="J646" s="13">
        <v>2030</v>
      </c>
      <c r="K646" s="13">
        <v>2111706</v>
      </c>
      <c r="L646" s="13" t="s">
        <v>682</v>
      </c>
      <c r="M646" s="13" t="s">
        <v>490</v>
      </c>
      <c r="N646" s="13" t="s">
        <v>491</v>
      </c>
      <c r="O646" s="13">
        <v>3.9410826580661201E-3</v>
      </c>
    </row>
    <row r="647" spans="1:15">
      <c r="A647" s="8">
        <v>2030</v>
      </c>
      <c r="B647" s="8">
        <v>2111722</v>
      </c>
      <c r="C647" t="s">
        <v>683</v>
      </c>
      <c r="D647" t="s">
        <v>490</v>
      </c>
      <c r="E647" s="8" t="s">
        <v>491</v>
      </c>
      <c r="F647" s="8">
        <v>0</v>
      </c>
      <c r="J647" s="13">
        <v>2030</v>
      </c>
      <c r="K647" s="13">
        <v>2111722</v>
      </c>
      <c r="L647" s="13" t="s">
        <v>683</v>
      </c>
      <c r="M647" s="13" t="s">
        <v>490</v>
      </c>
      <c r="N647" s="13" t="s">
        <v>491</v>
      </c>
      <c r="O647" s="13">
        <v>1.6017731253194199E-2</v>
      </c>
    </row>
    <row r="648" spans="1:15">
      <c r="A648" s="8">
        <v>2030</v>
      </c>
      <c r="B648" s="8">
        <v>2111748</v>
      </c>
      <c r="C648" t="s">
        <v>684</v>
      </c>
      <c r="D648" t="s">
        <v>490</v>
      </c>
      <c r="E648" s="8" t="s">
        <v>491</v>
      </c>
      <c r="F648" s="8">
        <v>1.1682403086243499E-3</v>
      </c>
      <c r="J648" s="13">
        <v>2030</v>
      </c>
      <c r="K648" s="13">
        <v>2111748</v>
      </c>
      <c r="L648" s="13" t="s">
        <v>684</v>
      </c>
      <c r="M648" s="13" t="s">
        <v>490</v>
      </c>
      <c r="N648" s="13" t="s">
        <v>491</v>
      </c>
      <c r="O648" s="13">
        <v>1.48154987159104E-3</v>
      </c>
    </row>
    <row r="649" spans="1:15">
      <c r="A649" s="8">
        <v>2030</v>
      </c>
      <c r="B649" s="8">
        <v>2111763</v>
      </c>
      <c r="C649" t="s">
        <v>685</v>
      </c>
      <c r="D649" t="s">
        <v>490</v>
      </c>
      <c r="E649" s="8" t="s">
        <v>491</v>
      </c>
      <c r="F649" s="8">
        <v>8.9813556096949004E-3</v>
      </c>
      <c r="J649" s="13">
        <v>2030</v>
      </c>
      <c r="K649" s="13">
        <v>2111763</v>
      </c>
      <c r="L649" s="13" t="s">
        <v>685</v>
      </c>
      <c r="M649" s="13" t="s">
        <v>490</v>
      </c>
      <c r="N649" s="13" t="s">
        <v>491</v>
      </c>
      <c r="O649" s="13">
        <v>1.6808232660516401E-2</v>
      </c>
    </row>
    <row r="650" spans="1:15">
      <c r="A650" s="8">
        <v>2030</v>
      </c>
      <c r="B650" s="8">
        <v>2111789</v>
      </c>
      <c r="C650" t="s">
        <v>686</v>
      </c>
      <c r="D650" t="s">
        <v>490</v>
      </c>
      <c r="E650" s="8" t="s">
        <v>491</v>
      </c>
      <c r="F650" s="8">
        <v>0</v>
      </c>
      <c r="J650" s="13">
        <v>2030</v>
      </c>
      <c r="K650" s="13">
        <v>2111789</v>
      </c>
      <c r="L650" s="13" t="s">
        <v>686</v>
      </c>
      <c r="M650" s="13" t="s">
        <v>490</v>
      </c>
      <c r="N650" s="13" t="s">
        <v>491</v>
      </c>
      <c r="O650" s="13">
        <v>6.5017262313978499E-3</v>
      </c>
    </row>
    <row r="651" spans="1:15">
      <c r="A651" s="8">
        <v>2030</v>
      </c>
      <c r="B651" s="8">
        <v>2111805</v>
      </c>
      <c r="C651" t="s">
        <v>687</v>
      </c>
      <c r="D651" t="s">
        <v>490</v>
      </c>
      <c r="E651" s="8" t="s">
        <v>491</v>
      </c>
      <c r="F651" s="8">
        <v>0.158544058591325</v>
      </c>
      <c r="J651" s="13">
        <v>2030</v>
      </c>
      <c r="K651" s="13">
        <v>2111805</v>
      </c>
      <c r="L651" s="13" t="s">
        <v>687</v>
      </c>
      <c r="M651" s="13" t="s">
        <v>490</v>
      </c>
      <c r="N651" s="13" t="s">
        <v>491</v>
      </c>
      <c r="O651" s="13">
        <v>1.8058377578363601E-3</v>
      </c>
    </row>
    <row r="652" spans="1:15">
      <c r="A652" s="8">
        <v>2030</v>
      </c>
      <c r="B652" s="8">
        <v>2111904</v>
      </c>
      <c r="C652" t="s">
        <v>688</v>
      </c>
      <c r="D652" t="s">
        <v>490</v>
      </c>
      <c r="E652" s="8" t="s">
        <v>491</v>
      </c>
      <c r="F652" s="8">
        <v>1.11341627950335E-2</v>
      </c>
      <c r="J652" s="13">
        <v>2030</v>
      </c>
      <c r="K652" s="13">
        <v>2111904</v>
      </c>
      <c r="L652" s="13" t="s">
        <v>688</v>
      </c>
      <c r="M652" s="13" t="s">
        <v>490</v>
      </c>
      <c r="N652" s="13" t="s">
        <v>491</v>
      </c>
      <c r="O652" s="15">
        <v>2.0131462932958099E-5</v>
      </c>
    </row>
    <row r="653" spans="1:15">
      <c r="A653" s="8">
        <v>2030</v>
      </c>
      <c r="B653" s="8">
        <v>2111953</v>
      </c>
      <c r="C653" t="s">
        <v>689</v>
      </c>
      <c r="D653" t="s">
        <v>490</v>
      </c>
      <c r="E653" s="8" t="s">
        <v>491</v>
      </c>
      <c r="F653" s="8">
        <v>0</v>
      </c>
      <c r="J653" s="13">
        <v>2030</v>
      </c>
      <c r="K653" s="13">
        <v>2111953</v>
      </c>
      <c r="L653" s="13" t="s">
        <v>689</v>
      </c>
      <c r="M653" s="13" t="s">
        <v>490</v>
      </c>
      <c r="N653" s="13" t="s">
        <v>491</v>
      </c>
      <c r="O653" s="13">
        <v>1.3483392101170701E-3</v>
      </c>
    </row>
    <row r="654" spans="1:15">
      <c r="A654" s="8">
        <v>2030</v>
      </c>
      <c r="B654" s="8">
        <v>2112001</v>
      </c>
      <c r="C654" t="s">
        <v>690</v>
      </c>
      <c r="D654" t="s">
        <v>490</v>
      </c>
      <c r="E654" s="8" t="s">
        <v>491</v>
      </c>
      <c r="F654" s="8">
        <v>5.7444503905614897E-4</v>
      </c>
      <c r="J654" s="13">
        <v>2030</v>
      </c>
      <c r="K654" s="13">
        <v>2112001</v>
      </c>
      <c r="L654" s="13" t="s">
        <v>690</v>
      </c>
      <c r="M654" s="13" t="s">
        <v>490</v>
      </c>
      <c r="N654" s="13" t="s">
        <v>491</v>
      </c>
      <c r="O654" s="13">
        <v>0.22595815185989701</v>
      </c>
    </row>
    <row r="655" spans="1:15">
      <c r="A655" s="8">
        <v>2030</v>
      </c>
      <c r="B655" s="8">
        <v>2112100</v>
      </c>
      <c r="C655" t="s">
        <v>691</v>
      </c>
      <c r="D655" t="s">
        <v>490</v>
      </c>
      <c r="E655" s="8" t="s">
        <v>491</v>
      </c>
      <c r="F655" s="8">
        <v>5.77893914184304E-4</v>
      </c>
      <c r="J655" s="13">
        <v>2030</v>
      </c>
      <c r="K655" s="13">
        <v>2112100</v>
      </c>
      <c r="L655" s="13" t="s">
        <v>691</v>
      </c>
      <c r="M655" s="13" t="s">
        <v>490</v>
      </c>
      <c r="N655" s="13" t="s">
        <v>491</v>
      </c>
      <c r="O655" s="13">
        <v>0</v>
      </c>
    </row>
    <row r="656" spans="1:15">
      <c r="A656" s="8">
        <v>2030</v>
      </c>
      <c r="B656" s="8">
        <v>2112209</v>
      </c>
      <c r="C656" t="s">
        <v>692</v>
      </c>
      <c r="D656" t="s">
        <v>490</v>
      </c>
      <c r="E656" s="8" t="s">
        <v>491</v>
      </c>
      <c r="F656" s="8">
        <v>0.13212041030170099</v>
      </c>
      <c r="J656" s="13">
        <v>2030</v>
      </c>
      <c r="K656" s="13">
        <v>2112209</v>
      </c>
      <c r="L656" s="13" t="s">
        <v>692</v>
      </c>
      <c r="M656" s="13" t="s">
        <v>490</v>
      </c>
      <c r="N656" s="13" t="s">
        <v>491</v>
      </c>
      <c r="O656" s="13">
        <v>1.91148019308367E-2</v>
      </c>
    </row>
    <row r="657" spans="1:15">
      <c r="A657" s="8">
        <v>2030</v>
      </c>
      <c r="B657" s="8">
        <v>2112233</v>
      </c>
      <c r="C657" t="s">
        <v>693</v>
      </c>
      <c r="D657" t="s">
        <v>490</v>
      </c>
      <c r="E657" s="8" t="s">
        <v>491</v>
      </c>
      <c r="F657" s="8">
        <v>5.4026357842559803E-4</v>
      </c>
      <c r="J657" s="13">
        <v>2030</v>
      </c>
      <c r="K657" s="13">
        <v>2112233</v>
      </c>
      <c r="L657" s="13" t="s">
        <v>693</v>
      </c>
      <c r="M657" s="13" t="s">
        <v>490</v>
      </c>
      <c r="N657" s="13" t="s">
        <v>491</v>
      </c>
      <c r="O657" s="15">
        <v>1.5412269371803801E-5</v>
      </c>
    </row>
    <row r="658" spans="1:15">
      <c r="A658" s="8">
        <v>2030</v>
      </c>
      <c r="B658" s="8">
        <v>2112274</v>
      </c>
      <c r="C658" t="s">
        <v>694</v>
      </c>
      <c r="D658" t="s">
        <v>490</v>
      </c>
      <c r="E658" s="8" t="s">
        <v>491</v>
      </c>
      <c r="F658" s="8">
        <v>0</v>
      </c>
      <c r="J658" s="13">
        <v>2030</v>
      </c>
      <c r="K658" s="13">
        <v>2112274</v>
      </c>
      <c r="L658" s="13" t="s">
        <v>694</v>
      </c>
      <c r="M658" s="13" t="s">
        <v>490</v>
      </c>
      <c r="N658" s="13" t="s">
        <v>491</v>
      </c>
      <c r="O658" s="15">
        <v>7.7754410867641695E-5</v>
      </c>
    </row>
    <row r="659" spans="1:15">
      <c r="A659" s="8">
        <v>2030</v>
      </c>
      <c r="B659" s="8">
        <v>2112308</v>
      </c>
      <c r="C659" t="s">
        <v>695</v>
      </c>
      <c r="D659" t="s">
        <v>490</v>
      </c>
      <c r="E659" s="8" t="s">
        <v>491</v>
      </c>
      <c r="F659" s="8">
        <v>3.5978379319329401E-2</v>
      </c>
      <c r="J659" s="13">
        <v>2030</v>
      </c>
      <c r="K659" s="13">
        <v>2112308</v>
      </c>
      <c r="L659" s="13" t="s">
        <v>695</v>
      </c>
      <c r="M659" s="13" t="s">
        <v>490</v>
      </c>
      <c r="N659" s="13" t="s">
        <v>491</v>
      </c>
      <c r="O659" s="13">
        <v>8.8362086220518897E-4</v>
      </c>
    </row>
    <row r="660" spans="1:15">
      <c r="A660" s="8">
        <v>2030</v>
      </c>
      <c r="B660" s="8">
        <v>2112407</v>
      </c>
      <c r="C660" t="s">
        <v>696</v>
      </c>
      <c r="D660" t="s">
        <v>490</v>
      </c>
      <c r="E660" s="8" t="s">
        <v>491</v>
      </c>
      <c r="F660" s="8">
        <v>0</v>
      </c>
      <c r="J660" s="13">
        <v>2030</v>
      </c>
      <c r="K660" s="13">
        <v>2112407</v>
      </c>
      <c r="L660" s="13" t="s">
        <v>696</v>
      </c>
      <c r="M660" s="13" t="s">
        <v>490</v>
      </c>
      <c r="N660" s="13" t="s">
        <v>491</v>
      </c>
      <c r="O660" s="13">
        <v>1.48790032152283E-4</v>
      </c>
    </row>
    <row r="661" spans="1:15">
      <c r="A661" s="8">
        <v>2030</v>
      </c>
      <c r="B661" s="8">
        <v>2112456</v>
      </c>
      <c r="C661" t="s">
        <v>697</v>
      </c>
      <c r="D661" t="s">
        <v>490</v>
      </c>
      <c r="E661" s="8" t="s">
        <v>491</v>
      </c>
      <c r="F661" s="8">
        <v>3.30019603183766E-2</v>
      </c>
      <c r="J661" s="13">
        <v>2030</v>
      </c>
      <c r="K661" s="13">
        <v>2112456</v>
      </c>
      <c r="L661" s="13" t="s">
        <v>697</v>
      </c>
      <c r="M661" s="13" t="s">
        <v>490</v>
      </c>
      <c r="N661" s="13" t="s">
        <v>491</v>
      </c>
      <c r="O661" s="13">
        <v>5.1071426035982102E-2</v>
      </c>
    </row>
    <row r="662" spans="1:15">
      <c r="A662" s="8">
        <v>2030</v>
      </c>
      <c r="B662" s="8">
        <v>2112506</v>
      </c>
      <c r="C662" t="s">
        <v>698</v>
      </c>
      <c r="D662" t="s">
        <v>490</v>
      </c>
      <c r="E662" s="8" t="s">
        <v>491</v>
      </c>
      <c r="F662" s="8">
        <v>9.0116346293468794E-3</v>
      </c>
      <c r="J662" s="13">
        <v>2030</v>
      </c>
      <c r="K662" s="13">
        <v>2112506</v>
      </c>
      <c r="L662" s="13" t="s">
        <v>698</v>
      </c>
      <c r="M662" s="13" t="s">
        <v>490</v>
      </c>
      <c r="N662" s="13" t="s">
        <v>491</v>
      </c>
      <c r="O662" s="13">
        <v>1.36385290506885E-3</v>
      </c>
    </row>
    <row r="663" spans="1:15">
      <c r="A663" s="8">
        <v>2030</v>
      </c>
      <c r="B663" s="8">
        <v>2112605</v>
      </c>
      <c r="C663" t="s">
        <v>699</v>
      </c>
      <c r="D663" t="s">
        <v>490</v>
      </c>
      <c r="E663" s="8" t="s">
        <v>491</v>
      </c>
      <c r="F663" s="8">
        <v>0</v>
      </c>
      <c r="J663" s="13">
        <v>2030</v>
      </c>
      <c r="K663" s="13">
        <v>2112605</v>
      </c>
      <c r="L663" s="13" t="s">
        <v>699</v>
      </c>
      <c r="M663" s="13" t="s">
        <v>490</v>
      </c>
      <c r="N663" s="13" t="s">
        <v>491</v>
      </c>
      <c r="O663" s="13">
        <v>9.6584763729113505E-4</v>
      </c>
    </row>
    <row r="664" spans="1:15">
      <c r="A664" s="8">
        <v>2030</v>
      </c>
      <c r="B664" s="8">
        <v>2112704</v>
      </c>
      <c r="C664" t="s">
        <v>700</v>
      </c>
      <c r="D664" t="s">
        <v>490</v>
      </c>
      <c r="E664" s="8" t="s">
        <v>491</v>
      </c>
      <c r="F664" s="8">
        <v>1.91904930847194E-3</v>
      </c>
      <c r="J664" s="13">
        <v>2030</v>
      </c>
      <c r="K664" s="13">
        <v>2112704</v>
      </c>
      <c r="L664" s="13" t="s">
        <v>700</v>
      </c>
      <c r="M664" s="13" t="s">
        <v>490</v>
      </c>
      <c r="N664" s="13" t="s">
        <v>491</v>
      </c>
      <c r="O664" s="13">
        <v>1.0098391169313999E-3</v>
      </c>
    </row>
    <row r="665" spans="1:15">
      <c r="A665" s="8">
        <v>2030</v>
      </c>
      <c r="B665" s="8">
        <v>2112803</v>
      </c>
      <c r="C665" t="s">
        <v>701</v>
      </c>
      <c r="D665" t="s">
        <v>490</v>
      </c>
      <c r="E665" s="8" t="s">
        <v>491</v>
      </c>
      <c r="F665" s="8">
        <v>7.6062353368826205E-2</v>
      </c>
      <c r="J665" s="13">
        <v>2030</v>
      </c>
      <c r="K665" s="13">
        <v>2112803</v>
      </c>
      <c r="L665" s="13" t="s">
        <v>701</v>
      </c>
      <c r="M665" s="13" t="s">
        <v>490</v>
      </c>
      <c r="N665" s="13" t="s">
        <v>491</v>
      </c>
      <c r="O665" s="13">
        <v>0.65203854629296898</v>
      </c>
    </row>
    <row r="666" spans="1:15">
      <c r="A666" s="8">
        <v>2030</v>
      </c>
      <c r="B666" s="8">
        <v>2112852</v>
      </c>
      <c r="C666" t="s">
        <v>702</v>
      </c>
      <c r="D666" t="s">
        <v>490</v>
      </c>
      <c r="E666" s="8" t="s">
        <v>491</v>
      </c>
      <c r="F666" s="8">
        <v>4.3501777444408002E-2</v>
      </c>
      <c r="J666" s="13">
        <v>2030</v>
      </c>
      <c r="K666" s="13">
        <v>2112852</v>
      </c>
      <c r="L666" s="13" t="s">
        <v>702</v>
      </c>
      <c r="M666" s="13" t="s">
        <v>490</v>
      </c>
      <c r="N666" s="13" t="s">
        <v>491</v>
      </c>
      <c r="O666" s="13">
        <v>0.52008509165657402</v>
      </c>
    </row>
    <row r="667" spans="1:15">
      <c r="A667" s="8">
        <v>2030</v>
      </c>
      <c r="B667" s="8">
        <v>2112902</v>
      </c>
      <c r="C667" t="s">
        <v>703</v>
      </c>
      <c r="D667" t="s">
        <v>490</v>
      </c>
      <c r="E667" s="8" t="s">
        <v>491</v>
      </c>
      <c r="F667" s="8">
        <v>0.36041061879650899</v>
      </c>
      <c r="J667" s="13">
        <v>2030</v>
      </c>
      <c r="K667" s="13">
        <v>2112902</v>
      </c>
      <c r="L667" s="13" t="s">
        <v>703</v>
      </c>
      <c r="M667" s="13" t="s">
        <v>490</v>
      </c>
      <c r="N667" s="13" t="s">
        <v>491</v>
      </c>
      <c r="O667" s="13">
        <v>0.43207077000877497</v>
      </c>
    </row>
    <row r="668" spans="1:15">
      <c r="A668" s="8">
        <v>2030</v>
      </c>
      <c r="B668" s="8">
        <v>2113009</v>
      </c>
      <c r="C668" t="s">
        <v>704</v>
      </c>
      <c r="D668" t="s">
        <v>490</v>
      </c>
      <c r="E668" s="8" t="s">
        <v>491</v>
      </c>
      <c r="F668" s="8">
        <v>3.4290464513601899E-3</v>
      </c>
      <c r="J668" s="13">
        <v>2030</v>
      </c>
      <c r="K668" s="13">
        <v>2113009</v>
      </c>
      <c r="L668" s="13" t="s">
        <v>704</v>
      </c>
      <c r="M668" s="13" t="s">
        <v>490</v>
      </c>
      <c r="N668" s="13" t="s">
        <v>491</v>
      </c>
      <c r="O668" s="13">
        <v>7.9216436809455097E-4</v>
      </c>
    </row>
    <row r="669" spans="1:15">
      <c r="A669" s="8">
        <v>2030</v>
      </c>
      <c r="B669" s="8">
        <v>2114007</v>
      </c>
      <c r="C669" t="s">
        <v>705</v>
      </c>
      <c r="D669" t="s">
        <v>490</v>
      </c>
      <c r="E669" s="8" t="s">
        <v>491</v>
      </c>
      <c r="F669" s="8">
        <v>2.8165618310463198E-3</v>
      </c>
      <c r="J669" s="13">
        <v>2030</v>
      </c>
      <c r="K669" s="13">
        <v>2114007</v>
      </c>
      <c r="L669" s="13" t="s">
        <v>705</v>
      </c>
      <c r="M669" s="13" t="s">
        <v>490</v>
      </c>
      <c r="N669" s="13" t="s">
        <v>491</v>
      </c>
      <c r="O669" s="13">
        <v>5.7891434726451102E-4</v>
      </c>
    </row>
    <row r="670" spans="1:15">
      <c r="A670" s="8">
        <v>2030</v>
      </c>
      <c r="B670" s="8">
        <v>2200053</v>
      </c>
      <c r="C670" t="s">
        <v>706</v>
      </c>
      <c r="D670" t="s">
        <v>707</v>
      </c>
      <c r="E670" s="8" t="s">
        <v>708</v>
      </c>
      <c r="F670" s="8">
        <v>3.5847263534996898E-2</v>
      </c>
      <c r="J670" s="13">
        <v>2030</v>
      </c>
      <c r="K670" s="13">
        <v>2200053</v>
      </c>
      <c r="L670" s="13" t="s">
        <v>706</v>
      </c>
      <c r="M670" s="13" t="s">
        <v>707</v>
      </c>
      <c r="N670" s="13" t="s">
        <v>708</v>
      </c>
      <c r="O670" s="13">
        <v>2.1420244667546399E-3</v>
      </c>
    </row>
    <row r="671" spans="1:15">
      <c r="A671" s="8">
        <v>2030</v>
      </c>
      <c r="B671" s="8">
        <v>2200103</v>
      </c>
      <c r="C671" t="s">
        <v>709</v>
      </c>
      <c r="D671" t="s">
        <v>707</v>
      </c>
      <c r="E671" s="8" t="s">
        <v>708</v>
      </c>
      <c r="F671" s="8">
        <v>6.6176772426538601E-4</v>
      </c>
      <c r="J671" s="13">
        <v>2030</v>
      </c>
      <c r="K671" s="13">
        <v>2200103</v>
      </c>
      <c r="L671" s="13" t="s">
        <v>709</v>
      </c>
      <c r="M671" s="13" t="s">
        <v>707</v>
      </c>
      <c r="N671" s="13" t="s">
        <v>708</v>
      </c>
      <c r="O671" s="13">
        <v>1.0155874499058401E-3</v>
      </c>
    </row>
    <row r="672" spans="1:15">
      <c r="A672" s="8">
        <v>2030</v>
      </c>
      <c r="B672" s="8">
        <v>2200202</v>
      </c>
      <c r="C672" t="s">
        <v>710</v>
      </c>
      <c r="D672" t="s">
        <v>707</v>
      </c>
      <c r="E672" s="8" t="s">
        <v>708</v>
      </c>
      <c r="F672" s="8">
        <v>2.0330899646618699E-2</v>
      </c>
      <c r="J672" s="13">
        <v>2030</v>
      </c>
      <c r="K672" s="13">
        <v>2200202</v>
      </c>
      <c r="L672" s="13" t="s">
        <v>710</v>
      </c>
      <c r="M672" s="13" t="s">
        <v>707</v>
      </c>
      <c r="N672" s="13" t="s">
        <v>708</v>
      </c>
      <c r="O672" s="13">
        <v>1.5104425357686401E-2</v>
      </c>
    </row>
    <row r="673" spans="1:15">
      <c r="A673" s="8">
        <v>2030</v>
      </c>
      <c r="B673" s="8">
        <v>2200251</v>
      </c>
      <c r="C673" t="s">
        <v>711</v>
      </c>
      <c r="D673" t="s">
        <v>707</v>
      </c>
      <c r="E673" s="8" t="s">
        <v>708</v>
      </c>
      <c r="F673" s="8">
        <v>0</v>
      </c>
      <c r="J673" s="13">
        <v>2030</v>
      </c>
      <c r="K673" s="13">
        <v>2200251</v>
      </c>
      <c r="L673" s="13" t="s">
        <v>711</v>
      </c>
      <c r="M673" s="13" t="s">
        <v>707</v>
      </c>
      <c r="N673" s="13" t="s">
        <v>708</v>
      </c>
      <c r="O673" s="13">
        <v>8.4325170403418102E-3</v>
      </c>
    </row>
    <row r="674" spans="1:15">
      <c r="A674" s="8">
        <v>2030</v>
      </c>
      <c r="B674" s="8">
        <v>2200277</v>
      </c>
      <c r="C674" t="s">
        <v>712</v>
      </c>
      <c r="D674" t="s">
        <v>707</v>
      </c>
      <c r="E674" s="8" t="s">
        <v>708</v>
      </c>
      <c r="F674" s="8">
        <v>5.9747837103726604E-4</v>
      </c>
      <c r="J674" s="13">
        <v>2030</v>
      </c>
      <c r="K674" s="13">
        <v>2200277</v>
      </c>
      <c r="L674" s="13" t="s">
        <v>712</v>
      </c>
      <c r="M674" s="13" t="s">
        <v>707</v>
      </c>
      <c r="N674" s="13" t="s">
        <v>708</v>
      </c>
      <c r="O674" s="13">
        <v>1.4821996205992599E-3</v>
      </c>
    </row>
    <row r="675" spans="1:15">
      <c r="A675" s="8">
        <v>2030</v>
      </c>
      <c r="B675" s="8">
        <v>2200301</v>
      </c>
      <c r="C675" t="s">
        <v>713</v>
      </c>
      <c r="D675" t="s">
        <v>707</v>
      </c>
      <c r="E675" s="8" t="s">
        <v>708</v>
      </c>
      <c r="F675" s="8">
        <v>3.9608426818455597E-2</v>
      </c>
      <c r="J675" s="13">
        <v>2030</v>
      </c>
      <c r="K675" s="13">
        <v>2200301</v>
      </c>
      <c r="L675" s="13" t="s">
        <v>713</v>
      </c>
      <c r="M675" s="13" t="s">
        <v>707</v>
      </c>
      <c r="N675" s="13" t="s">
        <v>708</v>
      </c>
      <c r="O675" s="13">
        <v>1.14238741492345E-2</v>
      </c>
    </row>
    <row r="676" spans="1:15">
      <c r="A676" s="8">
        <v>2030</v>
      </c>
      <c r="B676" s="8">
        <v>2200400</v>
      </c>
      <c r="C676" t="s">
        <v>714</v>
      </c>
      <c r="D676" t="s">
        <v>707</v>
      </c>
      <c r="E676" s="8" t="s">
        <v>708</v>
      </c>
      <c r="F676" s="8">
        <v>9.1710681143555101E-2</v>
      </c>
      <c r="J676" s="13">
        <v>2030</v>
      </c>
      <c r="K676" s="13">
        <v>2200400</v>
      </c>
      <c r="L676" s="13" t="s">
        <v>714</v>
      </c>
      <c r="M676" s="13" t="s">
        <v>707</v>
      </c>
      <c r="N676" s="13" t="s">
        <v>708</v>
      </c>
      <c r="O676" s="13">
        <v>0.13696981090910401</v>
      </c>
    </row>
    <row r="677" spans="1:15">
      <c r="A677" s="8">
        <v>2030</v>
      </c>
      <c r="B677" s="8">
        <v>2200459</v>
      </c>
      <c r="C677" t="s">
        <v>715</v>
      </c>
      <c r="D677" t="s">
        <v>707</v>
      </c>
      <c r="E677" s="8" t="s">
        <v>708</v>
      </c>
      <c r="F677" s="8">
        <v>0.123927572150067</v>
      </c>
      <c r="J677" s="13">
        <v>2030</v>
      </c>
      <c r="K677" s="13">
        <v>2200459</v>
      </c>
      <c r="L677" s="13" t="s">
        <v>715</v>
      </c>
      <c r="M677" s="13" t="s">
        <v>707</v>
      </c>
      <c r="N677" s="13" t="s">
        <v>708</v>
      </c>
      <c r="O677" s="13">
        <v>0.19890244961578299</v>
      </c>
    </row>
    <row r="678" spans="1:15">
      <c r="A678" s="8">
        <v>2030</v>
      </c>
      <c r="B678" s="8">
        <v>2200509</v>
      </c>
      <c r="C678" t="s">
        <v>716</v>
      </c>
      <c r="D678" t="s">
        <v>707</v>
      </c>
      <c r="E678" s="8" t="s">
        <v>708</v>
      </c>
      <c r="F678" s="8">
        <v>8.7070838925536603E-2</v>
      </c>
      <c r="J678" s="13">
        <v>2030</v>
      </c>
      <c r="K678" s="13">
        <v>2200509</v>
      </c>
      <c r="L678" s="13" t="s">
        <v>716</v>
      </c>
      <c r="M678" s="13" t="s">
        <v>707</v>
      </c>
      <c r="N678" s="13" t="s">
        <v>708</v>
      </c>
      <c r="O678" s="13">
        <v>1.56668200291975E-2</v>
      </c>
    </row>
    <row r="679" spans="1:15">
      <c r="A679" s="8">
        <v>2030</v>
      </c>
      <c r="B679" s="8">
        <v>2200608</v>
      </c>
      <c r="C679" t="s">
        <v>717</v>
      </c>
      <c r="D679" t="s">
        <v>707</v>
      </c>
      <c r="E679" s="8" t="s">
        <v>708</v>
      </c>
      <c r="F679" s="8">
        <v>2.9672894705441599E-2</v>
      </c>
      <c r="J679" s="13">
        <v>2030</v>
      </c>
      <c r="K679" s="13">
        <v>2200608</v>
      </c>
      <c r="L679" s="13" t="s">
        <v>717</v>
      </c>
      <c r="M679" s="13" t="s">
        <v>707</v>
      </c>
      <c r="N679" s="13" t="s">
        <v>708</v>
      </c>
      <c r="O679" s="13">
        <v>3.5842725769089198E-3</v>
      </c>
    </row>
    <row r="680" spans="1:15">
      <c r="A680" s="8">
        <v>2030</v>
      </c>
      <c r="B680" s="8">
        <v>2200707</v>
      </c>
      <c r="C680" t="s">
        <v>718</v>
      </c>
      <c r="D680" t="s">
        <v>707</v>
      </c>
      <c r="E680" s="8" t="s">
        <v>708</v>
      </c>
      <c r="F680" s="8">
        <v>3.88681757182997E-3</v>
      </c>
      <c r="J680" s="13">
        <v>2030</v>
      </c>
      <c r="K680" s="13">
        <v>2200707</v>
      </c>
      <c r="L680" s="13" t="s">
        <v>718</v>
      </c>
      <c r="M680" s="13" t="s">
        <v>707</v>
      </c>
      <c r="N680" s="13" t="s">
        <v>708</v>
      </c>
      <c r="O680" s="13">
        <v>4.5247214141194902E-3</v>
      </c>
    </row>
    <row r="681" spans="1:15">
      <c r="A681" s="8">
        <v>2030</v>
      </c>
      <c r="B681" s="8">
        <v>2200806</v>
      </c>
      <c r="C681" t="s">
        <v>719</v>
      </c>
      <c r="D681" t="s">
        <v>707</v>
      </c>
      <c r="E681" s="8" t="s">
        <v>708</v>
      </c>
      <c r="F681" s="8">
        <v>0</v>
      </c>
      <c r="J681" s="13">
        <v>2030</v>
      </c>
      <c r="K681" s="13">
        <v>2200806</v>
      </c>
      <c r="L681" s="13" t="s">
        <v>719</v>
      </c>
      <c r="M681" s="13" t="s">
        <v>707</v>
      </c>
      <c r="N681" s="13" t="s">
        <v>708</v>
      </c>
      <c r="O681" s="13">
        <v>1.4836715179412699E-4</v>
      </c>
    </row>
    <row r="682" spans="1:15">
      <c r="A682" s="8">
        <v>2030</v>
      </c>
      <c r="B682" s="8">
        <v>2200905</v>
      </c>
      <c r="C682" t="s">
        <v>720</v>
      </c>
      <c r="D682" t="s">
        <v>707</v>
      </c>
      <c r="E682" s="8" t="s">
        <v>708</v>
      </c>
      <c r="F682" s="8">
        <v>1.9042361025874002E-2</v>
      </c>
      <c r="J682" s="13">
        <v>2030</v>
      </c>
      <c r="K682" s="13">
        <v>2200905</v>
      </c>
      <c r="L682" s="13" t="s">
        <v>720</v>
      </c>
      <c r="M682" s="13" t="s">
        <v>707</v>
      </c>
      <c r="N682" s="13" t="s">
        <v>708</v>
      </c>
      <c r="O682" s="13">
        <v>4.1698812951248901E-2</v>
      </c>
    </row>
    <row r="683" spans="1:15">
      <c r="A683" s="8">
        <v>2030</v>
      </c>
      <c r="B683" s="8">
        <v>2200954</v>
      </c>
      <c r="C683" t="s">
        <v>721</v>
      </c>
      <c r="D683" t="s">
        <v>707</v>
      </c>
      <c r="E683" s="8" t="s">
        <v>708</v>
      </c>
      <c r="F683" s="8">
        <v>1.72544209971171E-2</v>
      </c>
      <c r="J683" s="13">
        <v>2030</v>
      </c>
      <c r="K683" s="13">
        <v>2200954</v>
      </c>
      <c r="L683" s="13" t="s">
        <v>721</v>
      </c>
      <c r="M683" s="13" t="s">
        <v>707</v>
      </c>
      <c r="N683" s="13" t="s">
        <v>708</v>
      </c>
      <c r="O683" s="13">
        <v>5.3775676306919802E-4</v>
      </c>
    </row>
    <row r="684" spans="1:15">
      <c r="A684" s="8">
        <v>2030</v>
      </c>
      <c r="B684" s="8">
        <v>2201002</v>
      </c>
      <c r="C684" t="s">
        <v>722</v>
      </c>
      <c r="D684" t="s">
        <v>707</v>
      </c>
      <c r="E684" s="8" t="s">
        <v>708</v>
      </c>
      <c r="F684" s="8">
        <v>0</v>
      </c>
      <c r="J684" s="13">
        <v>2030</v>
      </c>
      <c r="K684" s="13">
        <v>2201002</v>
      </c>
      <c r="L684" s="13" t="s">
        <v>722</v>
      </c>
      <c r="M684" s="13" t="s">
        <v>707</v>
      </c>
      <c r="N684" s="13" t="s">
        <v>708</v>
      </c>
      <c r="O684" s="13">
        <v>1.2192198103087399E-3</v>
      </c>
    </row>
    <row r="685" spans="1:15">
      <c r="A685" s="8">
        <v>2030</v>
      </c>
      <c r="B685" s="8">
        <v>2201051</v>
      </c>
      <c r="C685" t="s">
        <v>723</v>
      </c>
      <c r="D685" t="s">
        <v>707</v>
      </c>
      <c r="E685" s="8" t="s">
        <v>708</v>
      </c>
      <c r="F685" s="8">
        <v>1.77979505062704E-2</v>
      </c>
      <c r="J685" s="13">
        <v>2030</v>
      </c>
      <c r="K685" s="13">
        <v>2201051</v>
      </c>
      <c r="L685" s="13" t="s">
        <v>723</v>
      </c>
      <c r="M685" s="13" t="s">
        <v>707</v>
      </c>
      <c r="N685" s="13" t="s">
        <v>708</v>
      </c>
      <c r="O685" s="13">
        <v>7.4400465734029801E-3</v>
      </c>
    </row>
    <row r="686" spans="1:15">
      <c r="A686" s="8">
        <v>2030</v>
      </c>
      <c r="B686" s="8">
        <v>2201101</v>
      </c>
      <c r="C686" t="s">
        <v>724</v>
      </c>
      <c r="D686" t="s">
        <v>707</v>
      </c>
      <c r="E686" s="8" t="s">
        <v>708</v>
      </c>
      <c r="F686" s="8">
        <v>5.4410654995685802E-3</v>
      </c>
      <c r="J686" s="13">
        <v>2030</v>
      </c>
      <c r="K686" s="13">
        <v>2201101</v>
      </c>
      <c r="L686" s="13" t="s">
        <v>724</v>
      </c>
      <c r="M686" s="13" t="s">
        <v>707</v>
      </c>
      <c r="N686" s="13" t="s">
        <v>708</v>
      </c>
      <c r="O686" s="13">
        <v>1.9845401855449299E-4</v>
      </c>
    </row>
    <row r="687" spans="1:15">
      <c r="A687" s="8">
        <v>2030</v>
      </c>
      <c r="B687" s="8">
        <v>2201150</v>
      </c>
      <c r="C687" t="s">
        <v>725</v>
      </c>
      <c r="D687" t="s">
        <v>707</v>
      </c>
      <c r="E687" s="8" t="s">
        <v>708</v>
      </c>
      <c r="F687" s="8">
        <v>2.4119183076423902E-3</v>
      </c>
      <c r="J687" s="13">
        <v>2030</v>
      </c>
      <c r="K687" s="13">
        <v>2201150</v>
      </c>
      <c r="L687" s="13" t="s">
        <v>725</v>
      </c>
      <c r="M687" s="13" t="s">
        <v>707</v>
      </c>
      <c r="N687" s="13" t="s">
        <v>708</v>
      </c>
      <c r="O687" s="13">
        <v>0</v>
      </c>
    </row>
    <row r="688" spans="1:15">
      <c r="A688" s="8">
        <v>2030</v>
      </c>
      <c r="B688" s="8">
        <v>2201176</v>
      </c>
      <c r="C688" t="s">
        <v>726</v>
      </c>
      <c r="D688" t="s">
        <v>707</v>
      </c>
      <c r="E688" s="8" t="s">
        <v>708</v>
      </c>
      <c r="F688" s="8">
        <v>1.06250977011227E-2</v>
      </c>
      <c r="J688" s="13">
        <v>2030</v>
      </c>
      <c r="K688" s="13">
        <v>2201176</v>
      </c>
      <c r="L688" s="13" t="s">
        <v>726</v>
      </c>
      <c r="M688" s="13" t="s">
        <v>707</v>
      </c>
      <c r="N688" s="13" t="s">
        <v>708</v>
      </c>
      <c r="O688" s="13">
        <v>5.8899778733660603E-3</v>
      </c>
    </row>
    <row r="689" spans="1:15">
      <c r="A689" s="8">
        <v>2030</v>
      </c>
      <c r="B689" s="8">
        <v>2201200</v>
      </c>
      <c r="C689" t="s">
        <v>727</v>
      </c>
      <c r="D689" t="s">
        <v>707</v>
      </c>
      <c r="E689" s="8" t="s">
        <v>708</v>
      </c>
      <c r="F689" s="8">
        <v>6.5305533796076704E-2</v>
      </c>
      <c r="J689" s="13">
        <v>2030</v>
      </c>
      <c r="K689" s="13">
        <v>2201200</v>
      </c>
      <c r="L689" s="13" t="s">
        <v>727</v>
      </c>
      <c r="M689" s="13" t="s">
        <v>707</v>
      </c>
      <c r="N689" s="13" t="s">
        <v>708</v>
      </c>
      <c r="O689" s="13">
        <v>0.116162544268853</v>
      </c>
    </row>
    <row r="690" spans="1:15">
      <c r="A690" s="8">
        <v>2030</v>
      </c>
      <c r="B690" s="8">
        <v>2201309</v>
      </c>
      <c r="C690" t="s">
        <v>728</v>
      </c>
      <c r="D690" t="s">
        <v>707</v>
      </c>
      <c r="E690" s="8" t="s">
        <v>708</v>
      </c>
      <c r="F690" s="8">
        <v>0</v>
      </c>
      <c r="J690" s="13">
        <v>2030</v>
      </c>
      <c r="K690" s="13">
        <v>2201309</v>
      </c>
      <c r="L690" s="13" t="s">
        <v>728</v>
      </c>
      <c r="M690" s="13" t="s">
        <v>707</v>
      </c>
      <c r="N690" s="13" t="s">
        <v>708</v>
      </c>
      <c r="O690" s="13">
        <v>0</v>
      </c>
    </row>
    <row r="691" spans="1:15">
      <c r="A691" s="8">
        <v>2030</v>
      </c>
      <c r="B691" s="8">
        <v>2201408</v>
      </c>
      <c r="C691" t="s">
        <v>729</v>
      </c>
      <c r="D691" t="s">
        <v>707</v>
      </c>
      <c r="E691" s="8" t="s">
        <v>708</v>
      </c>
      <c r="F691" s="8">
        <v>2.5998662425345102E-2</v>
      </c>
      <c r="J691" s="13">
        <v>2030</v>
      </c>
      <c r="K691" s="13">
        <v>2201408</v>
      </c>
      <c r="L691" s="13" t="s">
        <v>729</v>
      </c>
      <c r="M691" s="13" t="s">
        <v>707</v>
      </c>
      <c r="N691" s="13" t="s">
        <v>708</v>
      </c>
      <c r="O691" s="13">
        <v>1.9158847004068901E-2</v>
      </c>
    </row>
    <row r="692" spans="1:15">
      <c r="A692" s="8">
        <v>2030</v>
      </c>
      <c r="B692" s="8">
        <v>2201507</v>
      </c>
      <c r="C692" t="s">
        <v>730</v>
      </c>
      <c r="D692" t="s">
        <v>707</v>
      </c>
      <c r="E692" s="8" t="s">
        <v>708</v>
      </c>
      <c r="F692" s="8">
        <v>5.48767479321422E-2</v>
      </c>
      <c r="J692" s="13">
        <v>2030</v>
      </c>
      <c r="K692" s="13">
        <v>2201507</v>
      </c>
      <c r="L692" s="13" t="s">
        <v>730</v>
      </c>
      <c r="M692" s="13" t="s">
        <v>707</v>
      </c>
      <c r="N692" s="13" t="s">
        <v>708</v>
      </c>
      <c r="O692" s="13">
        <v>1.6526017354418199E-3</v>
      </c>
    </row>
    <row r="693" spans="1:15">
      <c r="A693" s="8">
        <v>2030</v>
      </c>
      <c r="B693" s="8">
        <v>2201556</v>
      </c>
      <c r="C693" t="s">
        <v>731</v>
      </c>
      <c r="D693" t="s">
        <v>707</v>
      </c>
      <c r="E693" s="8" t="s">
        <v>708</v>
      </c>
      <c r="F693" s="8">
        <v>3.1852674030358199E-3</v>
      </c>
      <c r="J693" s="13">
        <v>2030</v>
      </c>
      <c r="K693" s="13">
        <v>2201556</v>
      </c>
      <c r="L693" s="13" t="s">
        <v>731</v>
      </c>
      <c r="M693" s="13" t="s">
        <v>707</v>
      </c>
      <c r="N693" s="13" t="s">
        <v>708</v>
      </c>
      <c r="O693" s="13">
        <v>2.4357745879580099E-3</v>
      </c>
    </row>
    <row r="694" spans="1:15">
      <c r="A694" s="8">
        <v>2030</v>
      </c>
      <c r="B694" s="8">
        <v>2201572</v>
      </c>
      <c r="C694" t="s">
        <v>732</v>
      </c>
      <c r="D694" t="s">
        <v>707</v>
      </c>
      <c r="E694" s="8" t="s">
        <v>708</v>
      </c>
      <c r="F694" s="8">
        <v>0</v>
      </c>
      <c r="J694" s="13">
        <v>2030</v>
      </c>
      <c r="K694" s="13">
        <v>2201572</v>
      </c>
      <c r="L694" s="13" t="s">
        <v>732</v>
      </c>
      <c r="M694" s="13" t="s">
        <v>707</v>
      </c>
      <c r="N694" s="13" t="s">
        <v>708</v>
      </c>
      <c r="O694" s="13">
        <v>3.292834723964E-3</v>
      </c>
    </row>
    <row r="695" spans="1:15">
      <c r="A695" s="8">
        <v>2030</v>
      </c>
      <c r="B695" s="8">
        <v>2201606</v>
      </c>
      <c r="C695" t="s">
        <v>733</v>
      </c>
      <c r="D695" t="s">
        <v>707</v>
      </c>
      <c r="E695" s="8" t="s">
        <v>708</v>
      </c>
      <c r="F695" s="8">
        <v>1.41359040858398E-2</v>
      </c>
      <c r="J695" s="13">
        <v>2030</v>
      </c>
      <c r="K695" s="13">
        <v>2201606</v>
      </c>
      <c r="L695" s="13" t="s">
        <v>733</v>
      </c>
      <c r="M695" s="13" t="s">
        <v>707</v>
      </c>
      <c r="N695" s="13" t="s">
        <v>708</v>
      </c>
      <c r="O695" s="13">
        <v>1.3127438203273001E-2</v>
      </c>
    </row>
    <row r="696" spans="1:15">
      <c r="A696" s="8">
        <v>2030</v>
      </c>
      <c r="B696" s="8">
        <v>2201705</v>
      </c>
      <c r="C696" t="s">
        <v>734</v>
      </c>
      <c r="D696" t="s">
        <v>707</v>
      </c>
      <c r="E696" s="8" t="s">
        <v>708</v>
      </c>
      <c r="F696" s="8">
        <v>6.1254089955628801E-3</v>
      </c>
      <c r="J696" s="13">
        <v>2030</v>
      </c>
      <c r="K696" s="13">
        <v>2201705</v>
      </c>
      <c r="L696" s="13" t="s">
        <v>734</v>
      </c>
      <c r="M696" s="13" t="s">
        <v>707</v>
      </c>
      <c r="N696" s="13" t="s">
        <v>708</v>
      </c>
      <c r="O696" s="13">
        <v>1.4932840872510501E-2</v>
      </c>
    </row>
    <row r="697" spans="1:15">
      <c r="A697" s="8">
        <v>2030</v>
      </c>
      <c r="B697" s="8">
        <v>2201739</v>
      </c>
      <c r="C697" t="s">
        <v>735</v>
      </c>
      <c r="D697" t="s">
        <v>707</v>
      </c>
      <c r="E697" s="8" t="s">
        <v>708</v>
      </c>
      <c r="F697" s="8">
        <v>1.2139418672764401E-2</v>
      </c>
      <c r="J697" s="13">
        <v>2030</v>
      </c>
      <c r="K697" s="13">
        <v>2201739</v>
      </c>
      <c r="L697" s="13" t="s">
        <v>735</v>
      </c>
      <c r="M697" s="13" t="s">
        <v>707</v>
      </c>
      <c r="N697" s="13" t="s">
        <v>708</v>
      </c>
      <c r="O697" s="13">
        <v>0</v>
      </c>
    </row>
    <row r="698" spans="1:15">
      <c r="A698" s="8">
        <v>2030</v>
      </c>
      <c r="B698" s="8">
        <v>2201770</v>
      </c>
      <c r="C698" t="s">
        <v>736</v>
      </c>
      <c r="D698" t="s">
        <v>707</v>
      </c>
      <c r="E698" s="8" t="s">
        <v>708</v>
      </c>
      <c r="F698" s="8">
        <v>0</v>
      </c>
      <c r="J698" s="13">
        <v>2030</v>
      </c>
      <c r="K698" s="13">
        <v>2201770</v>
      </c>
      <c r="L698" s="13" t="s">
        <v>736</v>
      </c>
      <c r="M698" s="13" t="s">
        <v>707</v>
      </c>
      <c r="N698" s="13" t="s">
        <v>708</v>
      </c>
      <c r="O698" s="13">
        <v>0</v>
      </c>
    </row>
    <row r="699" spans="1:15">
      <c r="A699" s="8">
        <v>2030</v>
      </c>
      <c r="B699" s="8">
        <v>2201804</v>
      </c>
      <c r="C699" t="s">
        <v>737</v>
      </c>
      <c r="D699" t="s">
        <v>707</v>
      </c>
      <c r="E699" s="8" t="s">
        <v>708</v>
      </c>
      <c r="F699" s="8">
        <v>1.08533536655796E-2</v>
      </c>
      <c r="J699" s="13">
        <v>2030</v>
      </c>
      <c r="K699" s="13">
        <v>2201804</v>
      </c>
      <c r="L699" s="13" t="s">
        <v>737</v>
      </c>
      <c r="M699" s="13" t="s">
        <v>707</v>
      </c>
      <c r="N699" s="13" t="s">
        <v>708</v>
      </c>
      <c r="O699" s="13">
        <v>1.22827173065337E-2</v>
      </c>
    </row>
    <row r="700" spans="1:15">
      <c r="A700" s="8">
        <v>2030</v>
      </c>
      <c r="B700" s="8">
        <v>2201903</v>
      </c>
      <c r="C700" t="s">
        <v>738</v>
      </c>
      <c r="D700" t="s">
        <v>707</v>
      </c>
      <c r="E700" s="8" t="s">
        <v>708</v>
      </c>
      <c r="F700" s="8">
        <v>3.2208853764859498E-2</v>
      </c>
      <c r="J700" s="13">
        <v>2030</v>
      </c>
      <c r="K700" s="13">
        <v>2201903</v>
      </c>
      <c r="L700" s="13" t="s">
        <v>738</v>
      </c>
      <c r="M700" s="13" t="s">
        <v>707</v>
      </c>
      <c r="N700" s="13" t="s">
        <v>708</v>
      </c>
      <c r="O700" s="13">
        <v>4.6604640589593599E-2</v>
      </c>
    </row>
    <row r="701" spans="1:15">
      <c r="A701" s="8">
        <v>2030</v>
      </c>
      <c r="B701" s="8">
        <v>2201919</v>
      </c>
      <c r="C701" t="s">
        <v>739</v>
      </c>
      <c r="D701" t="s">
        <v>707</v>
      </c>
      <c r="E701" s="8" t="s">
        <v>708</v>
      </c>
      <c r="F701" s="8">
        <v>1.6383254316293301E-3</v>
      </c>
      <c r="J701" s="13">
        <v>2030</v>
      </c>
      <c r="K701" s="13">
        <v>2201919</v>
      </c>
      <c r="L701" s="13" t="s">
        <v>739</v>
      </c>
      <c r="M701" s="13" t="s">
        <v>707</v>
      </c>
      <c r="N701" s="13" t="s">
        <v>708</v>
      </c>
      <c r="O701" s="13">
        <v>3.3643852435691298E-3</v>
      </c>
    </row>
    <row r="702" spans="1:15">
      <c r="A702" s="8">
        <v>2030</v>
      </c>
      <c r="B702" s="8">
        <v>2201929</v>
      </c>
      <c r="C702" t="s">
        <v>740</v>
      </c>
      <c r="D702" t="s">
        <v>707</v>
      </c>
      <c r="E702" s="8" t="s">
        <v>708</v>
      </c>
      <c r="F702" s="8">
        <v>2.8342029572496698E-3</v>
      </c>
      <c r="J702" s="13">
        <v>2030</v>
      </c>
      <c r="K702" s="13">
        <v>2201929</v>
      </c>
      <c r="L702" s="13" t="s">
        <v>740</v>
      </c>
      <c r="M702" s="13" t="s">
        <v>707</v>
      </c>
      <c r="N702" s="13" t="s">
        <v>708</v>
      </c>
      <c r="O702" s="13">
        <v>1.15431722712466E-3</v>
      </c>
    </row>
    <row r="703" spans="1:15">
      <c r="A703" s="8">
        <v>2030</v>
      </c>
      <c r="B703" s="8">
        <v>2201945</v>
      </c>
      <c r="C703" t="s">
        <v>741</v>
      </c>
      <c r="D703" t="s">
        <v>707</v>
      </c>
      <c r="E703" s="8" t="s">
        <v>708</v>
      </c>
      <c r="F703" s="8">
        <v>3.0125695976325399E-3</v>
      </c>
      <c r="J703" s="13">
        <v>2030</v>
      </c>
      <c r="K703" s="13">
        <v>2201945</v>
      </c>
      <c r="L703" s="13" t="s">
        <v>741</v>
      </c>
      <c r="M703" s="13" t="s">
        <v>707</v>
      </c>
      <c r="N703" s="13" t="s">
        <v>708</v>
      </c>
      <c r="O703" s="13">
        <v>3.8562620719951599E-3</v>
      </c>
    </row>
    <row r="704" spans="1:15">
      <c r="A704" s="8">
        <v>2030</v>
      </c>
      <c r="B704" s="8">
        <v>2201960</v>
      </c>
      <c r="C704" t="s">
        <v>742</v>
      </c>
      <c r="D704" t="s">
        <v>707</v>
      </c>
      <c r="E704" s="8" t="s">
        <v>708</v>
      </c>
      <c r="F704" s="8">
        <v>1.2694418205069301E-2</v>
      </c>
      <c r="J704" s="13">
        <v>2030</v>
      </c>
      <c r="K704" s="13">
        <v>2201960</v>
      </c>
      <c r="L704" s="13" t="s">
        <v>742</v>
      </c>
      <c r="M704" s="13" t="s">
        <v>707</v>
      </c>
      <c r="N704" s="13" t="s">
        <v>708</v>
      </c>
      <c r="O704" s="13">
        <v>1.0088055529611501E-2</v>
      </c>
    </row>
    <row r="705" spans="1:15">
      <c r="A705" s="8">
        <v>2030</v>
      </c>
      <c r="B705" s="8">
        <v>2201988</v>
      </c>
      <c r="C705" t="s">
        <v>743</v>
      </c>
      <c r="D705" t="s">
        <v>707</v>
      </c>
      <c r="E705" s="8" t="s">
        <v>708</v>
      </c>
      <c r="F705" s="8">
        <v>0.122804891137553</v>
      </c>
      <c r="J705" s="13">
        <v>2030</v>
      </c>
      <c r="K705" s="13">
        <v>2201988</v>
      </c>
      <c r="L705" s="13" t="s">
        <v>743</v>
      </c>
      <c r="M705" s="13" t="s">
        <v>707</v>
      </c>
      <c r="N705" s="13" t="s">
        <v>708</v>
      </c>
      <c r="O705" s="13">
        <v>1.15534223393867E-2</v>
      </c>
    </row>
    <row r="706" spans="1:15">
      <c r="A706" s="8">
        <v>2030</v>
      </c>
      <c r="B706" s="8">
        <v>2202000</v>
      </c>
      <c r="C706" t="s">
        <v>744</v>
      </c>
      <c r="D706" t="s">
        <v>707</v>
      </c>
      <c r="E706" s="8" t="s">
        <v>708</v>
      </c>
      <c r="F706" s="8">
        <v>0.76568604538545204</v>
      </c>
      <c r="J706" s="13">
        <v>2030</v>
      </c>
      <c r="K706" s="13">
        <v>2202000</v>
      </c>
      <c r="L706" s="13" t="s">
        <v>744</v>
      </c>
      <c r="M706" s="13" t="s">
        <v>707</v>
      </c>
      <c r="N706" s="13" t="s">
        <v>708</v>
      </c>
      <c r="O706" s="13">
        <v>0.55534868643014601</v>
      </c>
    </row>
    <row r="707" spans="1:15">
      <c r="A707" s="8">
        <v>2030</v>
      </c>
      <c r="B707" s="8">
        <v>2202026</v>
      </c>
      <c r="C707" t="s">
        <v>745</v>
      </c>
      <c r="D707" t="s">
        <v>707</v>
      </c>
      <c r="E707" s="8" t="s">
        <v>708</v>
      </c>
      <c r="F707" s="8">
        <v>1.1603851722107201E-2</v>
      </c>
      <c r="J707" s="13">
        <v>2030</v>
      </c>
      <c r="K707" s="13">
        <v>2202026</v>
      </c>
      <c r="L707" s="13" t="s">
        <v>745</v>
      </c>
      <c r="M707" s="13" t="s">
        <v>707</v>
      </c>
      <c r="N707" s="13" t="s">
        <v>708</v>
      </c>
      <c r="O707" s="13">
        <v>4.8501887437670298E-3</v>
      </c>
    </row>
    <row r="708" spans="1:15">
      <c r="A708" s="8">
        <v>2030</v>
      </c>
      <c r="B708" s="8">
        <v>2202059</v>
      </c>
      <c r="C708" t="s">
        <v>746</v>
      </c>
      <c r="D708" t="s">
        <v>707</v>
      </c>
      <c r="E708" s="8" t="s">
        <v>708</v>
      </c>
      <c r="F708" s="8">
        <v>6.5584066493129898E-3</v>
      </c>
      <c r="J708" s="13">
        <v>2030</v>
      </c>
      <c r="K708" s="13">
        <v>2202059</v>
      </c>
      <c r="L708" s="13" t="s">
        <v>746</v>
      </c>
      <c r="M708" s="13" t="s">
        <v>707</v>
      </c>
      <c r="N708" s="13" t="s">
        <v>708</v>
      </c>
      <c r="O708" s="13">
        <v>4.6143709919436596E-3</v>
      </c>
    </row>
    <row r="709" spans="1:15">
      <c r="A709" s="8">
        <v>2030</v>
      </c>
      <c r="B709" s="8">
        <v>2202075</v>
      </c>
      <c r="C709" t="s">
        <v>747</v>
      </c>
      <c r="D709" t="s">
        <v>707</v>
      </c>
      <c r="E709" s="8" t="s">
        <v>708</v>
      </c>
      <c r="F709" s="8">
        <v>7.0012346414364702E-3</v>
      </c>
      <c r="J709" s="13">
        <v>2030</v>
      </c>
      <c r="K709" s="13">
        <v>2202075</v>
      </c>
      <c r="L709" s="13" t="s">
        <v>747</v>
      </c>
      <c r="M709" s="13" t="s">
        <v>707</v>
      </c>
      <c r="N709" s="13" t="s">
        <v>708</v>
      </c>
      <c r="O709" s="13">
        <v>1.38077287987783E-2</v>
      </c>
    </row>
    <row r="710" spans="1:15">
      <c r="A710" s="8">
        <v>2030</v>
      </c>
      <c r="B710" s="8">
        <v>2202083</v>
      </c>
      <c r="C710" t="s">
        <v>748</v>
      </c>
      <c r="D710" t="s">
        <v>707</v>
      </c>
      <c r="E710" s="8" t="s">
        <v>708</v>
      </c>
      <c r="F710" s="8">
        <v>0</v>
      </c>
      <c r="J710" s="13">
        <v>2030</v>
      </c>
      <c r="K710" s="13">
        <v>2202083</v>
      </c>
      <c r="L710" s="13" t="s">
        <v>748</v>
      </c>
      <c r="M710" s="13" t="s">
        <v>707</v>
      </c>
      <c r="N710" s="13" t="s">
        <v>708</v>
      </c>
      <c r="O710" s="13">
        <v>0</v>
      </c>
    </row>
    <row r="711" spans="1:15">
      <c r="A711" s="8">
        <v>2030</v>
      </c>
      <c r="B711" s="8">
        <v>2202091</v>
      </c>
      <c r="C711" t="s">
        <v>749</v>
      </c>
      <c r="D711" t="s">
        <v>707</v>
      </c>
      <c r="E711" s="8" t="s">
        <v>708</v>
      </c>
      <c r="F711" s="8">
        <v>0</v>
      </c>
      <c r="J711" s="13">
        <v>2030</v>
      </c>
      <c r="K711" s="13">
        <v>2202091</v>
      </c>
      <c r="L711" s="13" t="s">
        <v>749</v>
      </c>
      <c r="M711" s="13" t="s">
        <v>707</v>
      </c>
      <c r="N711" s="13" t="s">
        <v>708</v>
      </c>
      <c r="O711" s="13">
        <v>6.8229543230575605E-4</v>
      </c>
    </row>
    <row r="712" spans="1:15">
      <c r="A712" s="8">
        <v>2030</v>
      </c>
      <c r="B712" s="8">
        <v>2202109</v>
      </c>
      <c r="C712" t="s">
        <v>750</v>
      </c>
      <c r="D712" t="s">
        <v>707</v>
      </c>
      <c r="E712" s="8" t="s">
        <v>708</v>
      </c>
      <c r="F712" s="8">
        <v>6.5919323748584502E-2</v>
      </c>
      <c r="J712" s="13">
        <v>2030</v>
      </c>
      <c r="K712" s="13">
        <v>2202109</v>
      </c>
      <c r="L712" s="13" t="s">
        <v>750</v>
      </c>
      <c r="M712" s="13" t="s">
        <v>707</v>
      </c>
      <c r="N712" s="13" t="s">
        <v>708</v>
      </c>
      <c r="O712" s="13">
        <v>2.6468974610410801E-2</v>
      </c>
    </row>
    <row r="713" spans="1:15">
      <c r="A713" s="8">
        <v>2030</v>
      </c>
      <c r="B713" s="8">
        <v>2202117</v>
      </c>
      <c r="C713" t="s">
        <v>751</v>
      </c>
      <c r="D713" t="s">
        <v>707</v>
      </c>
      <c r="E713" s="8" t="s">
        <v>708</v>
      </c>
      <c r="F713" s="8">
        <v>0</v>
      </c>
      <c r="J713" s="13">
        <v>2030</v>
      </c>
      <c r="K713" s="13">
        <v>2202117</v>
      </c>
      <c r="L713" s="13" t="s">
        <v>751</v>
      </c>
      <c r="M713" s="13" t="s">
        <v>707</v>
      </c>
      <c r="N713" s="13" t="s">
        <v>708</v>
      </c>
      <c r="O713" s="13">
        <v>0</v>
      </c>
    </row>
    <row r="714" spans="1:15">
      <c r="A714" s="8">
        <v>2030</v>
      </c>
      <c r="B714" s="8">
        <v>2202133</v>
      </c>
      <c r="C714" t="s">
        <v>752</v>
      </c>
      <c r="D714" t="s">
        <v>707</v>
      </c>
      <c r="E714" s="8" t="s">
        <v>708</v>
      </c>
      <c r="F714" s="8">
        <v>0</v>
      </c>
      <c r="J714" s="13">
        <v>2030</v>
      </c>
      <c r="K714" s="13">
        <v>2202133</v>
      </c>
      <c r="L714" s="13" t="s">
        <v>752</v>
      </c>
      <c r="M714" s="13" t="s">
        <v>707</v>
      </c>
      <c r="N714" s="13" t="s">
        <v>708</v>
      </c>
      <c r="O714" s="13">
        <v>4.2439656052627797E-3</v>
      </c>
    </row>
    <row r="715" spans="1:15">
      <c r="A715" s="8">
        <v>2030</v>
      </c>
      <c r="B715" s="8">
        <v>2202174</v>
      </c>
      <c r="C715" t="s">
        <v>753</v>
      </c>
      <c r="D715" t="s">
        <v>707</v>
      </c>
      <c r="E715" s="8" t="s">
        <v>708</v>
      </c>
      <c r="F715" s="8">
        <v>2.3448064116990599E-3</v>
      </c>
      <c r="J715" s="13">
        <v>2030</v>
      </c>
      <c r="K715" s="13">
        <v>2202174</v>
      </c>
      <c r="L715" s="13" t="s">
        <v>753</v>
      </c>
      <c r="M715" s="13" t="s">
        <v>707</v>
      </c>
      <c r="N715" s="13" t="s">
        <v>708</v>
      </c>
      <c r="O715" s="15">
        <v>5.8649202944835598E-6</v>
      </c>
    </row>
    <row r="716" spans="1:15">
      <c r="A716" s="8">
        <v>2030</v>
      </c>
      <c r="B716" s="8">
        <v>2202208</v>
      </c>
      <c r="C716" t="s">
        <v>754</v>
      </c>
      <c r="D716" t="s">
        <v>707</v>
      </c>
      <c r="E716" s="8" t="s">
        <v>708</v>
      </c>
      <c r="F716" s="8">
        <v>0.113019785864286</v>
      </c>
      <c r="J716" s="13">
        <v>2030</v>
      </c>
      <c r="K716" s="13">
        <v>2202208</v>
      </c>
      <c r="L716" s="13" t="s">
        <v>754</v>
      </c>
      <c r="M716" s="13" t="s">
        <v>707</v>
      </c>
      <c r="N716" s="13" t="s">
        <v>708</v>
      </c>
      <c r="O716" s="13">
        <v>0.133201243024345</v>
      </c>
    </row>
    <row r="717" spans="1:15">
      <c r="A717" s="8">
        <v>2030</v>
      </c>
      <c r="B717" s="8">
        <v>2202251</v>
      </c>
      <c r="C717" t="s">
        <v>755</v>
      </c>
      <c r="D717" t="s">
        <v>707</v>
      </c>
      <c r="E717" s="8" t="s">
        <v>708</v>
      </c>
      <c r="F717" s="8">
        <v>3.1699194805188701E-3</v>
      </c>
      <c r="J717" s="13">
        <v>2030</v>
      </c>
      <c r="K717" s="13">
        <v>2202251</v>
      </c>
      <c r="L717" s="13" t="s">
        <v>755</v>
      </c>
      <c r="M717" s="13" t="s">
        <v>707</v>
      </c>
      <c r="N717" s="13" t="s">
        <v>708</v>
      </c>
      <c r="O717" s="13">
        <v>1.1905640114066899E-3</v>
      </c>
    </row>
    <row r="718" spans="1:15">
      <c r="A718" s="8">
        <v>2030</v>
      </c>
      <c r="B718" s="8">
        <v>2202307</v>
      </c>
      <c r="C718" t="s">
        <v>756</v>
      </c>
      <c r="D718" t="s">
        <v>707</v>
      </c>
      <c r="E718" s="8" t="s">
        <v>708</v>
      </c>
      <c r="F718" s="8">
        <v>0.25553255193207702</v>
      </c>
      <c r="J718" s="13">
        <v>2030</v>
      </c>
      <c r="K718" s="13">
        <v>2202307</v>
      </c>
      <c r="L718" s="13" t="s">
        <v>756</v>
      </c>
      <c r="M718" s="13" t="s">
        <v>707</v>
      </c>
      <c r="N718" s="13" t="s">
        <v>708</v>
      </c>
      <c r="O718" s="13">
        <v>7.1821494770775193E-2</v>
      </c>
    </row>
    <row r="719" spans="1:15">
      <c r="A719" s="8">
        <v>2030</v>
      </c>
      <c r="B719" s="8">
        <v>2202406</v>
      </c>
      <c r="C719" t="s">
        <v>757</v>
      </c>
      <c r="D719" t="s">
        <v>707</v>
      </c>
      <c r="E719" s="8" t="s">
        <v>708</v>
      </c>
      <c r="F719" s="8">
        <v>4.8605142276689902E-3</v>
      </c>
      <c r="J719" s="13">
        <v>2030</v>
      </c>
      <c r="K719" s="13">
        <v>2202406</v>
      </c>
      <c r="L719" s="13" t="s">
        <v>757</v>
      </c>
      <c r="M719" s="13" t="s">
        <v>707</v>
      </c>
      <c r="N719" s="13" t="s">
        <v>708</v>
      </c>
      <c r="O719" s="13">
        <v>2.8046528864485399E-3</v>
      </c>
    </row>
    <row r="720" spans="1:15">
      <c r="A720" s="8">
        <v>2030</v>
      </c>
      <c r="B720" s="8">
        <v>2202455</v>
      </c>
      <c r="C720" t="s">
        <v>758</v>
      </c>
      <c r="D720" t="s">
        <v>707</v>
      </c>
      <c r="E720" s="8" t="s">
        <v>708</v>
      </c>
      <c r="F720" s="8">
        <v>2.45320108143302E-3</v>
      </c>
      <c r="J720" s="13">
        <v>2030</v>
      </c>
      <c r="K720" s="13">
        <v>2202455</v>
      </c>
      <c r="L720" s="13" t="s">
        <v>758</v>
      </c>
      <c r="M720" s="13" t="s">
        <v>707</v>
      </c>
      <c r="N720" s="13" t="s">
        <v>708</v>
      </c>
      <c r="O720" s="13">
        <v>0</v>
      </c>
    </row>
    <row r="721" spans="1:15">
      <c r="A721" s="8">
        <v>2030</v>
      </c>
      <c r="B721" s="8">
        <v>2202505</v>
      </c>
      <c r="C721" t="s">
        <v>759</v>
      </c>
      <c r="D721" t="s">
        <v>707</v>
      </c>
      <c r="E721" s="8" t="s">
        <v>708</v>
      </c>
      <c r="F721" s="8">
        <v>1.1611872729350201E-2</v>
      </c>
      <c r="J721" s="13">
        <v>2030</v>
      </c>
      <c r="K721" s="13">
        <v>2202505</v>
      </c>
      <c r="L721" s="13" t="s">
        <v>759</v>
      </c>
      <c r="M721" s="13" t="s">
        <v>707</v>
      </c>
      <c r="N721" s="13" t="s">
        <v>708</v>
      </c>
      <c r="O721" s="13">
        <v>2.1488104833459298E-3</v>
      </c>
    </row>
    <row r="722" spans="1:15">
      <c r="A722" s="8">
        <v>2030</v>
      </c>
      <c r="B722" s="8">
        <v>2202539</v>
      </c>
      <c r="C722" t="s">
        <v>760</v>
      </c>
      <c r="D722" t="s">
        <v>707</v>
      </c>
      <c r="E722" s="8" t="s">
        <v>708</v>
      </c>
      <c r="F722" s="8">
        <v>3.3121382825626001E-3</v>
      </c>
      <c r="J722" s="13">
        <v>2030</v>
      </c>
      <c r="K722" s="13">
        <v>2202539</v>
      </c>
      <c r="L722" s="13" t="s">
        <v>760</v>
      </c>
      <c r="M722" s="13" t="s">
        <v>707</v>
      </c>
      <c r="N722" s="13" t="s">
        <v>708</v>
      </c>
      <c r="O722" s="13">
        <v>7.4850252797587305E-4</v>
      </c>
    </row>
    <row r="723" spans="1:15">
      <c r="A723" s="8">
        <v>2030</v>
      </c>
      <c r="B723" s="8">
        <v>2202554</v>
      </c>
      <c r="C723" t="s">
        <v>761</v>
      </c>
      <c r="D723" t="s">
        <v>707</v>
      </c>
      <c r="E723" s="8" t="s">
        <v>708</v>
      </c>
      <c r="F723" s="8">
        <v>8.0594168388510492E-3</v>
      </c>
      <c r="J723" s="13">
        <v>2030</v>
      </c>
      <c r="K723" s="13">
        <v>2202554</v>
      </c>
      <c r="L723" s="13" t="s">
        <v>761</v>
      </c>
      <c r="M723" s="13" t="s">
        <v>707</v>
      </c>
      <c r="N723" s="13" t="s">
        <v>708</v>
      </c>
      <c r="O723" s="13">
        <v>9.7959551933612596E-3</v>
      </c>
    </row>
    <row r="724" spans="1:15">
      <c r="A724" s="8">
        <v>2030</v>
      </c>
      <c r="B724" s="8">
        <v>2202604</v>
      </c>
      <c r="C724" t="s">
        <v>762</v>
      </c>
      <c r="D724" t="s">
        <v>707</v>
      </c>
      <c r="E724" s="8" t="s">
        <v>708</v>
      </c>
      <c r="F724" s="8">
        <v>3.2356798406940397E-2</v>
      </c>
      <c r="J724" s="13">
        <v>2030</v>
      </c>
      <c r="K724" s="13">
        <v>2202604</v>
      </c>
      <c r="L724" s="13" t="s">
        <v>762</v>
      </c>
      <c r="M724" s="13" t="s">
        <v>707</v>
      </c>
      <c r="N724" s="13" t="s">
        <v>708</v>
      </c>
      <c r="O724" s="13">
        <v>1.6769583384554899E-2</v>
      </c>
    </row>
    <row r="725" spans="1:15">
      <c r="A725" s="8">
        <v>2030</v>
      </c>
      <c r="B725" s="8">
        <v>2202653</v>
      </c>
      <c r="C725" t="s">
        <v>763</v>
      </c>
      <c r="D725" t="s">
        <v>707</v>
      </c>
      <c r="E725" s="8" t="s">
        <v>708</v>
      </c>
      <c r="F725" s="8">
        <v>0.22704751487497701</v>
      </c>
      <c r="J725" s="13">
        <v>2030</v>
      </c>
      <c r="K725" s="13">
        <v>2202653</v>
      </c>
      <c r="L725" s="13" t="s">
        <v>763</v>
      </c>
      <c r="M725" s="13" t="s">
        <v>707</v>
      </c>
      <c r="N725" s="13" t="s">
        <v>708</v>
      </c>
      <c r="O725" s="13">
        <v>0.101857984987248</v>
      </c>
    </row>
    <row r="726" spans="1:15">
      <c r="A726" s="8">
        <v>2030</v>
      </c>
      <c r="B726" s="8">
        <v>2202703</v>
      </c>
      <c r="C726" t="s">
        <v>764</v>
      </c>
      <c r="D726" t="s">
        <v>707</v>
      </c>
      <c r="E726" s="8" t="s">
        <v>708</v>
      </c>
      <c r="F726" s="8">
        <v>3.1444324350953498E-2</v>
      </c>
      <c r="J726" s="13">
        <v>2030</v>
      </c>
      <c r="K726" s="13">
        <v>2202703</v>
      </c>
      <c r="L726" s="13" t="s">
        <v>764</v>
      </c>
      <c r="M726" s="13" t="s">
        <v>707</v>
      </c>
      <c r="N726" s="13" t="s">
        <v>708</v>
      </c>
      <c r="O726" s="13">
        <v>1.9504966073799802E-2</v>
      </c>
    </row>
    <row r="727" spans="1:15">
      <c r="A727" s="8">
        <v>2030</v>
      </c>
      <c r="B727" s="8">
        <v>2202711</v>
      </c>
      <c r="C727" t="s">
        <v>765</v>
      </c>
      <c r="D727" t="s">
        <v>707</v>
      </c>
      <c r="E727" s="8" t="s">
        <v>708</v>
      </c>
      <c r="F727" s="8">
        <v>1.0827461480035301E-3</v>
      </c>
      <c r="J727" s="13">
        <v>2030</v>
      </c>
      <c r="K727" s="13">
        <v>2202711</v>
      </c>
      <c r="L727" s="13" t="s">
        <v>765</v>
      </c>
      <c r="M727" s="13" t="s">
        <v>707</v>
      </c>
      <c r="N727" s="13" t="s">
        <v>708</v>
      </c>
      <c r="O727" s="13">
        <v>1.7862998173826599E-3</v>
      </c>
    </row>
    <row r="728" spans="1:15">
      <c r="A728" s="8">
        <v>2030</v>
      </c>
      <c r="B728" s="8">
        <v>2202729</v>
      </c>
      <c r="C728" t="s">
        <v>766</v>
      </c>
      <c r="D728" t="s">
        <v>707</v>
      </c>
      <c r="E728" s="8" t="s">
        <v>708</v>
      </c>
      <c r="F728" s="8">
        <v>0</v>
      </c>
      <c r="J728" s="13">
        <v>2030</v>
      </c>
      <c r="K728" s="13">
        <v>2202729</v>
      </c>
      <c r="L728" s="13" t="s">
        <v>766</v>
      </c>
      <c r="M728" s="13" t="s">
        <v>707</v>
      </c>
      <c r="N728" s="13" t="s">
        <v>708</v>
      </c>
      <c r="O728" s="13">
        <v>7.4005917209303204E-4</v>
      </c>
    </row>
    <row r="729" spans="1:15">
      <c r="A729" s="8">
        <v>2030</v>
      </c>
      <c r="B729" s="8">
        <v>2202737</v>
      </c>
      <c r="C729" t="s">
        <v>767</v>
      </c>
      <c r="D729" t="s">
        <v>707</v>
      </c>
      <c r="E729" s="8" t="s">
        <v>708</v>
      </c>
      <c r="F729" s="8">
        <v>2.0114462794841501E-2</v>
      </c>
      <c r="J729" s="13">
        <v>2030</v>
      </c>
      <c r="K729" s="13">
        <v>2202737</v>
      </c>
      <c r="L729" s="13" t="s">
        <v>767</v>
      </c>
      <c r="M729" s="13" t="s">
        <v>707</v>
      </c>
      <c r="N729" s="13" t="s">
        <v>708</v>
      </c>
      <c r="O729" s="13">
        <v>9.65772441587898E-3</v>
      </c>
    </row>
    <row r="730" spans="1:15">
      <c r="A730" s="8">
        <v>2030</v>
      </c>
      <c r="B730" s="8">
        <v>2202752</v>
      </c>
      <c r="C730" t="s">
        <v>768</v>
      </c>
      <c r="D730" t="s">
        <v>707</v>
      </c>
      <c r="E730" s="8" t="s">
        <v>708</v>
      </c>
      <c r="F730" s="8">
        <v>5.7426888061296699E-2</v>
      </c>
      <c r="J730" s="13">
        <v>2030</v>
      </c>
      <c r="K730" s="13">
        <v>2202752</v>
      </c>
      <c r="L730" s="13" t="s">
        <v>768</v>
      </c>
      <c r="M730" s="13" t="s">
        <v>707</v>
      </c>
      <c r="N730" s="13" t="s">
        <v>708</v>
      </c>
      <c r="O730" s="13">
        <v>3.9705686313595598E-2</v>
      </c>
    </row>
    <row r="731" spans="1:15">
      <c r="A731" s="8">
        <v>2030</v>
      </c>
      <c r="B731" s="8">
        <v>2202778</v>
      </c>
      <c r="C731" t="s">
        <v>769</v>
      </c>
      <c r="D731" t="s">
        <v>707</v>
      </c>
      <c r="E731" s="8" t="s">
        <v>708</v>
      </c>
      <c r="F731" s="8">
        <v>7.6778424819432201E-2</v>
      </c>
      <c r="J731" s="13">
        <v>2030</v>
      </c>
      <c r="K731" s="13">
        <v>2202778</v>
      </c>
      <c r="L731" s="13" t="s">
        <v>769</v>
      </c>
      <c r="M731" s="13" t="s">
        <v>707</v>
      </c>
      <c r="N731" s="13" t="s">
        <v>708</v>
      </c>
      <c r="O731" s="13">
        <v>5.6629974627123901E-2</v>
      </c>
    </row>
    <row r="732" spans="1:15">
      <c r="A732" s="8">
        <v>2030</v>
      </c>
      <c r="B732" s="8">
        <v>2202802</v>
      </c>
      <c r="C732" t="s">
        <v>770</v>
      </c>
      <c r="D732" t="s">
        <v>707</v>
      </c>
      <c r="E732" s="8" t="s">
        <v>708</v>
      </c>
      <c r="F732" s="8">
        <v>0.154459739821461</v>
      </c>
      <c r="J732" s="13">
        <v>2030</v>
      </c>
      <c r="K732" s="13">
        <v>2202802</v>
      </c>
      <c r="L732" s="13" t="s">
        <v>770</v>
      </c>
      <c r="M732" s="13" t="s">
        <v>707</v>
      </c>
      <c r="N732" s="13" t="s">
        <v>708</v>
      </c>
      <c r="O732" s="13">
        <v>4.33597087583781E-2</v>
      </c>
    </row>
    <row r="733" spans="1:15">
      <c r="A733" s="8">
        <v>2030</v>
      </c>
      <c r="B733" s="8">
        <v>2202851</v>
      </c>
      <c r="C733" t="s">
        <v>771</v>
      </c>
      <c r="D733" t="s">
        <v>707</v>
      </c>
      <c r="E733" s="8" t="s">
        <v>708</v>
      </c>
      <c r="F733" s="8">
        <v>1.9387516693286E-3</v>
      </c>
      <c r="J733" s="13">
        <v>2030</v>
      </c>
      <c r="K733" s="13">
        <v>2202851</v>
      </c>
      <c r="L733" s="13" t="s">
        <v>771</v>
      </c>
      <c r="M733" s="13" t="s">
        <v>707</v>
      </c>
      <c r="N733" s="13" t="s">
        <v>708</v>
      </c>
      <c r="O733" s="13">
        <v>1.19484949018947E-3</v>
      </c>
    </row>
    <row r="734" spans="1:15">
      <c r="A734" s="8">
        <v>2030</v>
      </c>
      <c r="B734" s="8">
        <v>2202901</v>
      </c>
      <c r="C734" t="s">
        <v>772</v>
      </c>
      <c r="D734" t="s">
        <v>707</v>
      </c>
      <c r="E734" s="8" t="s">
        <v>708</v>
      </c>
      <c r="F734" s="8">
        <v>1.5824405974237701E-2</v>
      </c>
      <c r="J734" s="13">
        <v>2030</v>
      </c>
      <c r="K734" s="13">
        <v>2202901</v>
      </c>
      <c r="L734" s="13" t="s">
        <v>772</v>
      </c>
      <c r="M734" s="13" t="s">
        <v>707</v>
      </c>
      <c r="N734" s="13" t="s">
        <v>708</v>
      </c>
      <c r="O734" s="13">
        <v>1.1228528071662301E-2</v>
      </c>
    </row>
    <row r="735" spans="1:15">
      <c r="A735" s="8">
        <v>2030</v>
      </c>
      <c r="B735" s="8">
        <v>2203008</v>
      </c>
      <c r="C735" t="s">
        <v>773</v>
      </c>
      <c r="D735" t="s">
        <v>707</v>
      </c>
      <c r="E735" s="8" t="s">
        <v>708</v>
      </c>
      <c r="F735" s="8">
        <v>0</v>
      </c>
      <c r="J735" s="13">
        <v>2030</v>
      </c>
      <c r="K735" s="13">
        <v>2203008</v>
      </c>
      <c r="L735" s="13" t="s">
        <v>773</v>
      </c>
      <c r="M735" s="13" t="s">
        <v>707</v>
      </c>
      <c r="N735" s="13" t="s">
        <v>708</v>
      </c>
      <c r="O735" s="13">
        <v>2.0327069644735401E-3</v>
      </c>
    </row>
    <row r="736" spans="1:15">
      <c r="A736" s="8">
        <v>2030</v>
      </c>
      <c r="B736" s="8">
        <v>2203107</v>
      </c>
      <c r="C736" t="s">
        <v>774</v>
      </c>
      <c r="D736" t="s">
        <v>707</v>
      </c>
      <c r="E736" s="8" t="s">
        <v>708</v>
      </c>
      <c r="F736" s="8">
        <v>3.5776433646430197E-2</v>
      </c>
      <c r="J736" s="13">
        <v>2030</v>
      </c>
      <c r="K736" s="13">
        <v>2203107</v>
      </c>
      <c r="L736" s="13" t="s">
        <v>774</v>
      </c>
      <c r="M736" s="13" t="s">
        <v>707</v>
      </c>
      <c r="N736" s="13" t="s">
        <v>708</v>
      </c>
      <c r="O736" s="13">
        <v>9.2667603401156901E-2</v>
      </c>
    </row>
    <row r="737" spans="1:15">
      <c r="A737" s="8">
        <v>2030</v>
      </c>
      <c r="B737" s="8">
        <v>2203206</v>
      </c>
      <c r="C737" t="s">
        <v>775</v>
      </c>
      <c r="D737" t="s">
        <v>707</v>
      </c>
      <c r="E737" s="8" t="s">
        <v>708</v>
      </c>
      <c r="F737" s="8">
        <v>1.6446002751390298E-2</v>
      </c>
      <c r="J737" s="13">
        <v>2030</v>
      </c>
      <c r="K737" s="13">
        <v>2203206</v>
      </c>
      <c r="L737" s="13" t="s">
        <v>775</v>
      </c>
      <c r="M737" s="13" t="s">
        <v>707</v>
      </c>
      <c r="N737" s="13" t="s">
        <v>708</v>
      </c>
      <c r="O737" s="13">
        <v>1.0654663299466799E-3</v>
      </c>
    </row>
    <row r="738" spans="1:15">
      <c r="A738" s="8">
        <v>2030</v>
      </c>
      <c r="B738" s="8">
        <v>2203230</v>
      </c>
      <c r="C738" t="s">
        <v>776</v>
      </c>
      <c r="D738" t="s">
        <v>707</v>
      </c>
      <c r="E738" s="8" t="s">
        <v>708</v>
      </c>
      <c r="F738" s="8">
        <v>3.57694826668877E-3</v>
      </c>
      <c r="J738" s="13">
        <v>2030</v>
      </c>
      <c r="K738" s="13">
        <v>2203230</v>
      </c>
      <c r="L738" s="13" t="s">
        <v>776</v>
      </c>
      <c r="M738" s="13" t="s">
        <v>707</v>
      </c>
      <c r="N738" s="13" t="s">
        <v>708</v>
      </c>
      <c r="O738" s="13">
        <v>9.2234016339913104E-4</v>
      </c>
    </row>
    <row r="739" spans="1:15">
      <c r="A739" s="8">
        <v>2030</v>
      </c>
      <c r="B739" s="8">
        <v>2203255</v>
      </c>
      <c r="C739" t="s">
        <v>777</v>
      </c>
      <c r="D739" t="s">
        <v>707</v>
      </c>
      <c r="E739" s="8" t="s">
        <v>708</v>
      </c>
      <c r="F739" s="8">
        <v>0</v>
      </c>
      <c r="J739" s="13">
        <v>2030</v>
      </c>
      <c r="K739" s="13">
        <v>2203255</v>
      </c>
      <c r="L739" s="13" t="s">
        <v>777</v>
      </c>
      <c r="M739" s="13" t="s">
        <v>707</v>
      </c>
      <c r="N739" s="13" t="s">
        <v>708</v>
      </c>
      <c r="O739" s="13">
        <v>1.4820438452998301E-3</v>
      </c>
    </row>
    <row r="740" spans="1:15">
      <c r="A740" s="8">
        <v>2030</v>
      </c>
      <c r="B740" s="8">
        <v>2203271</v>
      </c>
      <c r="C740" t="s">
        <v>778</v>
      </c>
      <c r="D740" t="s">
        <v>707</v>
      </c>
      <c r="E740" s="8" t="s">
        <v>708</v>
      </c>
      <c r="F740" s="8">
        <v>1.7716254614007999E-3</v>
      </c>
      <c r="J740" s="13">
        <v>2030</v>
      </c>
      <c r="K740" s="13">
        <v>2203271</v>
      </c>
      <c r="L740" s="13" t="s">
        <v>778</v>
      </c>
      <c r="M740" s="13" t="s">
        <v>707</v>
      </c>
      <c r="N740" s="13" t="s">
        <v>708</v>
      </c>
      <c r="O740" s="13">
        <v>0</v>
      </c>
    </row>
    <row r="741" spans="1:15">
      <c r="A741" s="8">
        <v>2030</v>
      </c>
      <c r="B741" s="8">
        <v>2203305</v>
      </c>
      <c r="C741" t="s">
        <v>779</v>
      </c>
      <c r="D741" t="s">
        <v>707</v>
      </c>
      <c r="E741" s="8" t="s">
        <v>708</v>
      </c>
      <c r="F741" s="8">
        <v>1.6308395023361202E-2</v>
      </c>
      <c r="J741" s="13">
        <v>2030</v>
      </c>
      <c r="K741" s="13">
        <v>2203305</v>
      </c>
      <c r="L741" s="13" t="s">
        <v>779</v>
      </c>
      <c r="M741" s="13" t="s">
        <v>707</v>
      </c>
      <c r="N741" s="13" t="s">
        <v>708</v>
      </c>
      <c r="O741" s="13">
        <v>1.8786630484549701E-2</v>
      </c>
    </row>
    <row r="742" spans="1:15">
      <c r="A742" s="8">
        <v>2030</v>
      </c>
      <c r="B742" s="8">
        <v>2203354</v>
      </c>
      <c r="C742" t="s">
        <v>780</v>
      </c>
      <c r="D742" t="s">
        <v>707</v>
      </c>
      <c r="E742" s="8" t="s">
        <v>708</v>
      </c>
      <c r="F742" s="8">
        <v>1.4503239963089901E-2</v>
      </c>
      <c r="J742" s="13">
        <v>2030</v>
      </c>
      <c r="K742" s="13">
        <v>2203354</v>
      </c>
      <c r="L742" s="13" t="s">
        <v>780</v>
      </c>
      <c r="M742" s="13" t="s">
        <v>707</v>
      </c>
      <c r="N742" s="13" t="s">
        <v>708</v>
      </c>
      <c r="O742" s="13">
        <v>2.4451442453722501E-3</v>
      </c>
    </row>
    <row r="743" spans="1:15">
      <c r="A743" s="8">
        <v>2030</v>
      </c>
      <c r="B743" s="8">
        <v>2203404</v>
      </c>
      <c r="C743" t="s">
        <v>781</v>
      </c>
      <c r="D743" t="s">
        <v>707</v>
      </c>
      <c r="E743" s="8" t="s">
        <v>708</v>
      </c>
      <c r="F743" s="8">
        <v>1.39942343915712E-2</v>
      </c>
      <c r="J743" s="13">
        <v>2030</v>
      </c>
      <c r="K743" s="13">
        <v>2203404</v>
      </c>
      <c r="L743" s="13" t="s">
        <v>781</v>
      </c>
      <c r="M743" s="13" t="s">
        <v>707</v>
      </c>
      <c r="N743" s="13" t="s">
        <v>708</v>
      </c>
      <c r="O743" s="13">
        <v>6.7499363993383998E-3</v>
      </c>
    </row>
    <row r="744" spans="1:15">
      <c r="A744" s="8">
        <v>2030</v>
      </c>
      <c r="B744" s="8">
        <v>2203420</v>
      </c>
      <c r="C744" t="s">
        <v>782</v>
      </c>
      <c r="D744" t="s">
        <v>707</v>
      </c>
      <c r="E744" s="8" t="s">
        <v>708</v>
      </c>
      <c r="F744" s="8">
        <v>1.21266617307389E-2</v>
      </c>
      <c r="J744" s="13">
        <v>2030</v>
      </c>
      <c r="K744" s="13">
        <v>2203420</v>
      </c>
      <c r="L744" s="13" t="s">
        <v>782</v>
      </c>
      <c r="M744" s="13" t="s">
        <v>707</v>
      </c>
      <c r="N744" s="13" t="s">
        <v>708</v>
      </c>
      <c r="O744" s="13">
        <v>6.1928736962718004E-3</v>
      </c>
    </row>
    <row r="745" spans="1:15">
      <c r="A745" s="8">
        <v>2030</v>
      </c>
      <c r="B745" s="8">
        <v>2203453</v>
      </c>
      <c r="C745" t="s">
        <v>783</v>
      </c>
      <c r="D745" t="s">
        <v>707</v>
      </c>
      <c r="E745" s="8" t="s">
        <v>708</v>
      </c>
      <c r="F745" s="8">
        <v>3.4603947350646903E-2</v>
      </c>
      <c r="J745" s="13">
        <v>2030</v>
      </c>
      <c r="K745" s="13">
        <v>2203453</v>
      </c>
      <c r="L745" s="13" t="s">
        <v>783</v>
      </c>
      <c r="M745" s="13" t="s">
        <v>707</v>
      </c>
      <c r="N745" s="13" t="s">
        <v>708</v>
      </c>
      <c r="O745" s="13">
        <v>2.3931869277589999E-4</v>
      </c>
    </row>
    <row r="746" spans="1:15">
      <c r="A746" s="8">
        <v>2030</v>
      </c>
      <c r="B746" s="8">
        <v>2203503</v>
      </c>
      <c r="C746" t="s">
        <v>784</v>
      </c>
      <c r="D746" t="s">
        <v>707</v>
      </c>
      <c r="E746" s="8" t="s">
        <v>708</v>
      </c>
      <c r="F746" s="8">
        <v>9.79921435617368E-2</v>
      </c>
      <c r="J746" s="13">
        <v>2030</v>
      </c>
      <c r="K746" s="13">
        <v>2203503</v>
      </c>
      <c r="L746" s="13" t="s">
        <v>784</v>
      </c>
      <c r="M746" s="13" t="s">
        <v>707</v>
      </c>
      <c r="N746" s="13" t="s">
        <v>708</v>
      </c>
      <c r="O746" s="13">
        <v>9.7854318273248309E-3</v>
      </c>
    </row>
    <row r="747" spans="1:15">
      <c r="A747" s="8">
        <v>2030</v>
      </c>
      <c r="B747" s="8">
        <v>2203602</v>
      </c>
      <c r="C747" t="s">
        <v>785</v>
      </c>
      <c r="D747" t="s">
        <v>707</v>
      </c>
      <c r="E747" s="8" t="s">
        <v>708</v>
      </c>
      <c r="F747" s="8">
        <v>2.39183698680875E-2</v>
      </c>
      <c r="J747" s="13">
        <v>2030</v>
      </c>
      <c r="K747" s="13">
        <v>2203602</v>
      </c>
      <c r="L747" s="13" t="s">
        <v>785</v>
      </c>
      <c r="M747" s="13" t="s">
        <v>707</v>
      </c>
      <c r="N747" s="13" t="s">
        <v>708</v>
      </c>
      <c r="O747" s="13">
        <v>3.34195067318847E-2</v>
      </c>
    </row>
    <row r="748" spans="1:15">
      <c r="A748" s="8">
        <v>2030</v>
      </c>
      <c r="B748" s="8">
        <v>2203701</v>
      </c>
      <c r="C748" t="s">
        <v>399</v>
      </c>
      <c r="D748" t="s">
        <v>707</v>
      </c>
      <c r="E748" s="8" t="s">
        <v>708</v>
      </c>
      <c r="F748" s="8">
        <v>4.6418252651731197E-2</v>
      </c>
      <c r="J748" s="13">
        <v>2030</v>
      </c>
      <c r="K748" s="13">
        <v>2203701</v>
      </c>
      <c r="L748" s="13" t="s">
        <v>399</v>
      </c>
      <c r="M748" s="13" t="s">
        <v>707</v>
      </c>
      <c r="N748" s="13" t="s">
        <v>708</v>
      </c>
      <c r="O748" s="13">
        <v>2.5853129258124E-3</v>
      </c>
    </row>
    <row r="749" spans="1:15">
      <c r="A749" s="8">
        <v>2030</v>
      </c>
      <c r="B749" s="8">
        <v>2203750</v>
      </c>
      <c r="C749" t="s">
        <v>786</v>
      </c>
      <c r="D749" t="s">
        <v>707</v>
      </c>
      <c r="E749" s="8" t="s">
        <v>708</v>
      </c>
      <c r="F749" s="8">
        <v>1.15114837450456E-3</v>
      </c>
      <c r="J749" s="13">
        <v>2030</v>
      </c>
      <c r="K749" s="13">
        <v>2203750</v>
      </c>
      <c r="L749" s="13" t="s">
        <v>786</v>
      </c>
      <c r="M749" s="13" t="s">
        <v>707</v>
      </c>
      <c r="N749" s="13" t="s">
        <v>708</v>
      </c>
      <c r="O749" s="13">
        <v>0</v>
      </c>
    </row>
    <row r="750" spans="1:15">
      <c r="A750" s="8">
        <v>2030</v>
      </c>
      <c r="B750" s="8">
        <v>2203800</v>
      </c>
      <c r="C750" t="s">
        <v>787</v>
      </c>
      <c r="D750" t="s">
        <v>707</v>
      </c>
      <c r="E750" s="8" t="s">
        <v>708</v>
      </c>
      <c r="F750" s="8">
        <v>5.5171992446761001E-3</v>
      </c>
      <c r="J750" s="13">
        <v>2030</v>
      </c>
      <c r="K750" s="13">
        <v>2203800</v>
      </c>
      <c r="L750" s="13" t="s">
        <v>787</v>
      </c>
      <c r="M750" s="13" t="s">
        <v>707</v>
      </c>
      <c r="N750" s="13" t="s">
        <v>708</v>
      </c>
      <c r="O750" s="13">
        <v>2.70076708988082E-3</v>
      </c>
    </row>
    <row r="751" spans="1:15">
      <c r="A751" s="8">
        <v>2030</v>
      </c>
      <c r="B751" s="8">
        <v>2203859</v>
      </c>
      <c r="C751" t="s">
        <v>788</v>
      </c>
      <c r="D751" t="s">
        <v>707</v>
      </c>
      <c r="E751" s="8" t="s">
        <v>708</v>
      </c>
      <c r="F751" s="8">
        <v>1.19288044341895E-2</v>
      </c>
      <c r="J751" s="13">
        <v>2030</v>
      </c>
      <c r="K751" s="13">
        <v>2203859</v>
      </c>
      <c r="L751" s="13" t="s">
        <v>788</v>
      </c>
      <c r="M751" s="13" t="s">
        <v>707</v>
      </c>
      <c r="N751" s="13" t="s">
        <v>708</v>
      </c>
      <c r="O751" s="13">
        <v>1.1597033310492501E-3</v>
      </c>
    </row>
    <row r="752" spans="1:15">
      <c r="A752" s="8">
        <v>2030</v>
      </c>
      <c r="B752" s="8">
        <v>2203909</v>
      </c>
      <c r="C752" t="s">
        <v>789</v>
      </c>
      <c r="D752" t="s">
        <v>707</v>
      </c>
      <c r="E752" s="8" t="s">
        <v>708</v>
      </c>
      <c r="F752" s="8">
        <v>0.126303797228457</v>
      </c>
      <c r="J752" s="13">
        <v>2030</v>
      </c>
      <c r="K752" s="13">
        <v>2203909</v>
      </c>
      <c r="L752" s="13" t="s">
        <v>789</v>
      </c>
      <c r="M752" s="13" t="s">
        <v>707</v>
      </c>
      <c r="N752" s="13" t="s">
        <v>708</v>
      </c>
      <c r="O752" s="13">
        <v>0.163905124820755</v>
      </c>
    </row>
    <row r="753" spans="1:15">
      <c r="A753" s="8">
        <v>2030</v>
      </c>
      <c r="B753" s="8">
        <v>2204006</v>
      </c>
      <c r="C753" t="s">
        <v>790</v>
      </c>
      <c r="D753" t="s">
        <v>707</v>
      </c>
      <c r="E753" s="8" t="s">
        <v>708</v>
      </c>
      <c r="F753" s="8">
        <v>1.3913996940577799E-2</v>
      </c>
      <c r="J753" s="13">
        <v>2030</v>
      </c>
      <c r="K753" s="13">
        <v>2204006</v>
      </c>
      <c r="L753" s="13" t="s">
        <v>790</v>
      </c>
      <c r="M753" s="13" t="s">
        <v>707</v>
      </c>
      <c r="N753" s="13" t="s">
        <v>708</v>
      </c>
      <c r="O753" s="13">
        <v>3.66769113494052E-3</v>
      </c>
    </row>
    <row r="754" spans="1:15">
      <c r="A754" s="8">
        <v>2030</v>
      </c>
      <c r="B754" s="8">
        <v>2204105</v>
      </c>
      <c r="C754" t="s">
        <v>791</v>
      </c>
      <c r="D754" t="s">
        <v>707</v>
      </c>
      <c r="E754" s="8" t="s">
        <v>708</v>
      </c>
      <c r="F754" s="8">
        <v>6.4645560985394203E-3</v>
      </c>
      <c r="J754" s="13">
        <v>2030</v>
      </c>
      <c r="K754" s="13">
        <v>2204105</v>
      </c>
      <c r="L754" s="13" t="s">
        <v>791</v>
      </c>
      <c r="M754" s="13" t="s">
        <v>707</v>
      </c>
      <c r="N754" s="13" t="s">
        <v>708</v>
      </c>
      <c r="O754" s="13">
        <v>5.6392541653219497E-4</v>
      </c>
    </row>
    <row r="755" spans="1:15">
      <c r="A755" s="8">
        <v>2030</v>
      </c>
      <c r="B755" s="8">
        <v>2204154</v>
      </c>
      <c r="C755" t="s">
        <v>792</v>
      </c>
      <c r="D755" t="s">
        <v>707</v>
      </c>
      <c r="E755" s="8" t="s">
        <v>708</v>
      </c>
      <c r="F755" s="8">
        <v>1.94010830385835E-3</v>
      </c>
      <c r="J755" s="13">
        <v>2030</v>
      </c>
      <c r="K755" s="13">
        <v>2204154</v>
      </c>
      <c r="L755" s="13" t="s">
        <v>792</v>
      </c>
      <c r="M755" s="13" t="s">
        <v>707</v>
      </c>
      <c r="N755" s="13" t="s">
        <v>708</v>
      </c>
      <c r="O755" s="13">
        <v>4.0958893885401402E-4</v>
      </c>
    </row>
    <row r="756" spans="1:15">
      <c r="A756" s="8">
        <v>2030</v>
      </c>
      <c r="B756" s="8">
        <v>2204204</v>
      </c>
      <c r="C756" t="s">
        <v>793</v>
      </c>
      <c r="D756" t="s">
        <v>707</v>
      </c>
      <c r="E756" s="8" t="s">
        <v>708</v>
      </c>
      <c r="F756" s="8">
        <v>0</v>
      </c>
      <c r="J756" s="13">
        <v>2030</v>
      </c>
      <c r="K756" s="13">
        <v>2204204</v>
      </c>
      <c r="L756" s="13" t="s">
        <v>793</v>
      </c>
      <c r="M756" s="13" t="s">
        <v>707</v>
      </c>
      <c r="N756" s="13" t="s">
        <v>708</v>
      </c>
      <c r="O756" s="13">
        <v>1.10123956148448E-2</v>
      </c>
    </row>
    <row r="757" spans="1:15">
      <c r="A757" s="8">
        <v>2030</v>
      </c>
      <c r="B757" s="8">
        <v>2204303</v>
      </c>
      <c r="C757" t="s">
        <v>794</v>
      </c>
      <c r="D757" t="s">
        <v>707</v>
      </c>
      <c r="E757" s="8" t="s">
        <v>708</v>
      </c>
      <c r="F757" s="8">
        <v>4.0569702367851696E-3</v>
      </c>
      <c r="J757" s="13">
        <v>2030</v>
      </c>
      <c r="K757" s="13">
        <v>2204303</v>
      </c>
      <c r="L757" s="13" t="s">
        <v>794</v>
      </c>
      <c r="M757" s="13" t="s">
        <v>707</v>
      </c>
      <c r="N757" s="13" t="s">
        <v>708</v>
      </c>
      <c r="O757" s="13">
        <v>3.8102934655781799E-4</v>
      </c>
    </row>
    <row r="758" spans="1:15">
      <c r="A758" s="8">
        <v>2030</v>
      </c>
      <c r="B758" s="8">
        <v>2204352</v>
      </c>
      <c r="C758" t="s">
        <v>795</v>
      </c>
      <c r="D758" t="s">
        <v>707</v>
      </c>
      <c r="E758" s="8" t="s">
        <v>708</v>
      </c>
      <c r="F758" s="8">
        <v>7.0035829522961807E-2</v>
      </c>
      <c r="J758" s="13">
        <v>2030</v>
      </c>
      <c r="K758" s="13">
        <v>2204352</v>
      </c>
      <c r="L758" s="13" t="s">
        <v>795</v>
      </c>
      <c r="M758" s="13" t="s">
        <v>707</v>
      </c>
      <c r="N758" s="13" t="s">
        <v>708</v>
      </c>
      <c r="O758" s="13">
        <v>7.3221242472235396E-2</v>
      </c>
    </row>
    <row r="759" spans="1:15">
      <c r="A759" s="8">
        <v>2030</v>
      </c>
      <c r="B759" s="8">
        <v>2204402</v>
      </c>
      <c r="C759" t="s">
        <v>796</v>
      </c>
      <c r="D759" t="s">
        <v>707</v>
      </c>
      <c r="E759" s="8" t="s">
        <v>708</v>
      </c>
      <c r="F759" s="8">
        <v>1.6505881505910901E-3</v>
      </c>
      <c r="J759" s="13">
        <v>2030</v>
      </c>
      <c r="K759" s="13">
        <v>2204402</v>
      </c>
      <c r="L759" s="13" t="s">
        <v>796</v>
      </c>
      <c r="M759" s="13" t="s">
        <v>707</v>
      </c>
      <c r="N759" s="13" t="s">
        <v>708</v>
      </c>
      <c r="O759" s="13">
        <v>2.4767996362058502E-3</v>
      </c>
    </row>
    <row r="760" spans="1:15">
      <c r="A760" s="8">
        <v>2030</v>
      </c>
      <c r="B760" s="8">
        <v>2204501</v>
      </c>
      <c r="C760" t="s">
        <v>797</v>
      </c>
      <c r="D760" t="s">
        <v>707</v>
      </c>
      <c r="E760" s="8" t="s">
        <v>708</v>
      </c>
      <c r="F760" s="8">
        <v>1.29224489094914</v>
      </c>
      <c r="J760" s="13">
        <v>2030</v>
      </c>
      <c r="K760" s="13">
        <v>2204501</v>
      </c>
      <c r="L760" s="13" t="s">
        <v>797</v>
      </c>
      <c r="M760" s="13" t="s">
        <v>707</v>
      </c>
      <c r="N760" s="13" t="s">
        <v>708</v>
      </c>
      <c r="O760" s="13">
        <v>0.62133061248440202</v>
      </c>
    </row>
    <row r="761" spans="1:15">
      <c r="A761" s="8">
        <v>2030</v>
      </c>
      <c r="B761" s="8">
        <v>2204550</v>
      </c>
      <c r="C761" t="s">
        <v>798</v>
      </c>
      <c r="D761" t="s">
        <v>707</v>
      </c>
      <c r="E761" s="8" t="s">
        <v>708</v>
      </c>
      <c r="F761" s="8">
        <v>2.1689633747430399E-3</v>
      </c>
      <c r="J761" s="13">
        <v>2030</v>
      </c>
      <c r="K761" s="13">
        <v>2204550</v>
      </c>
      <c r="L761" s="13" t="s">
        <v>798</v>
      </c>
      <c r="M761" s="13" t="s">
        <v>707</v>
      </c>
      <c r="N761" s="13" t="s">
        <v>708</v>
      </c>
      <c r="O761" s="13">
        <v>0</v>
      </c>
    </row>
    <row r="762" spans="1:15">
      <c r="A762" s="8">
        <v>2030</v>
      </c>
      <c r="B762" s="8">
        <v>2204600</v>
      </c>
      <c r="C762" t="s">
        <v>799</v>
      </c>
      <c r="D762" t="s">
        <v>707</v>
      </c>
      <c r="E762" s="8" t="s">
        <v>708</v>
      </c>
      <c r="F762" s="8">
        <v>0</v>
      </c>
      <c r="J762" s="13">
        <v>2030</v>
      </c>
      <c r="K762" s="13">
        <v>2204600</v>
      </c>
      <c r="L762" s="13" t="s">
        <v>799</v>
      </c>
      <c r="M762" s="13" t="s">
        <v>707</v>
      </c>
      <c r="N762" s="13" t="s">
        <v>708</v>
      </c>
      <c r="O762" s="13">
        <v>7.6559738246276396E-4</v>
      </c>
    </row>
    <row r="763" spans="1:15">
      <c r="A763" s="8">
        <v>2030</v>
      </c>
      <c r="B763" s="8">
        <v>2204659</v>
      </c>
      <c r="C763" t="s">
        <v>800</v>
      </c>
      <c r="D763" t="s">
        <v>707</v>
      </c>
      <c r="E763" s="8" t="s">
        <v>708</v>
      </c>
      <c r="F763" s="8">
        <v>0.13538976170790701</v>
      </c>
      <c r="J763" s="13">
        <v>2030</v>
      </c>
      <c r="K763" s="13">
        <v>2204659</v>
      </c>
      <c r="L763" s="13" t="s">
        <v>800</v>
      </c>
      <c r="M763" s="13" t="s">
        <v>707</v>
      </c>
      <c r="N763" s="13" t="s">
        <v>708</v>
      </c>
      <c r="O763" s="13">
        <v>3.7560459127481301E-3</v>
      </c>
    </row>
    <row r="764" spans="1:15">
      <c r="A764" s="8">
        <v>2030</v>
      </c>
      <c r="B764" s="8">
        <v>2204709</v>
      </c>
      <c r="C764" t="s">
        <v>801</v>
      </c>
      <c r="D764" t="s">
        <v>707</v>
      </c>
      <c r="E764" s="8" t="s">
        <v>708</v>
      </c>
      <c r="F764" s="8">
        <v>0.112821988147342</v>
      </c>
      <c r="J764" s="13">
        <v>2030</v>
      </c>
      <c r="K764" s="13">
        <v>2204709</v>
      </c>
      <c r="L764" s="13" t="s">
        <v>801</v>
      </c>
      <c r="M764" s="13" t="s">
        <v>707</v>
      </c>
      <c r="N764" s="13" t="s">
        <v>708</v>
      </c>
      <c r="O764" s="13">
        <v>4.4471527344707502E-2</v>
      </c>
    </row>
    <row r="765" spans="1:15">
      <c r="A765" s="8">
        <v>2030</v>
      </c>
      <c r="B765" s="8">
        <v>2204808</v>
      </c>
      <c r="C765" t="s">
        <v>802</v>
      </c>
      <c r="D765" t="s">
        <v>707</v>
      </c>
      <c r="E765" s="8" t="s">
        <v>708</v>
      </c>
      <c r="F765" s="8">
        <v>0.14260839070230399</v>
      </c>
      <c r="J765" s="13">
        <v>2030</v>
      </c>
      <c r="K765" s="13">
        <v>2204808</v>
      </c>
      <c r="L765" s="13" t="s">
        <v>802</v>
      </c>
      <c r="M765" s="13" t="s">
        <v>707</v>
      </c>
      <c r="N765" s="13" t="s">
        <v>708</v>
      </c>
      <c r="O765" s="13">
        <v>4.1829279209485502E-2</v>
      </c>
    </row>
    <row r="766" spans="1:15">
      <c r="A766" s="8">
        <v>2030</v>
      </c>
      <c r="B766" s="8">
        <v>2204907</v>
      </c>
      <c r="C766" t="s">
        <v>803</v>
      </c>
      <c r="D766" t="s">
        <v>707</v>
      </c>
      <c r="E766" s="8" t="s">
        <v>708</v>
      </c>
      <c r="F766" s="8">
        <v>3.7104740031250499E-2</v>
      </c>
      <c r="J766" s="13">
        <v>2030</v>
      </c>
      <c r="K766" s="13">
        <v>2204907</v>
      </c>
      <c r="L766" s="13" t="s">
        <v>803</v>
      </c>
      <c r="M766" s="13" t="s">
        <v>707</v>
      </c>
      <c r="N766" s="13" t="s">
        <v>708</v>
      </c>
      <c r="O766" s="13">
        <v>3.1935868082692601E-3</v>
      </c>
    </row>
    <row r="767" spans="1:15">
      <c r="A767" s="8">
        <v>2030</v>
      </c>
      <c r="B767" s="8">
        <v>2205003</v>
      </c>
      <c r="C767" t="s">
        <v>804</v>
      </c>
      <c r="D767" t="s">
        <v>707</v>
      </c>
      <c r="E767" s="8" t="s">
        <v>708</v>
      </c>
      <c r="F767" s="8">
        <v>9.1306828652856595E-2</v>
      </c>
      <c r="J767" s="13">
        <v>2030</v>
      </c>
      <c r="K767" s="13">
        <v>2205003</v>
      </c>
      <c r="L767" s="13" t="s">
        <v>804</v>
      </c>
      <c r="M767" s="13" t="s">
        <v>707</v>
      </c>
      <c r="N767" s="13" t="s">
        <v>708</v>
      </c>
      <c r="O767" s="13">
        <v>2.6115640100472799E-2</v>
      </c>
    </row>
    <row r="768" spans="1:15">
      <c r="A768" s="8">
        <v>2030</v>
      </c>
      <c r="B768" s="8">
        <v>2205102</v>
      </c>
      <c r="C768" t="s">
        <v>805</v>
      </c>
      <c r="D768" t="s">
        <v>707</v>
      </c>
      <c r="E768" s="8" t="s">
        <v>708</v>
      </c>
      <c r="F768" s="8">
        <v>2.1305915146103201E-2</v>
      </c>
      <c r="J768" s="13">
        <v>2030</v>
      </c>
      <c r="K768" s="13">
        <v>2205102</v>
      </c>
      <c r="L768" s="13" t="s">
        <v>805</v>
      </c>
      <c r="M768" s="13" t="s">
        <v>707</v>
      </c>
      <c r="N768" s="13" t="s">
        <v>708</v>
      </c>
      <c r="O768" s="13">
        <v>2.1173857998386301E-3</v>
      </c>
    </row>
    <row r="769" spans="1:15">
      <c r="A769" s="8">
        <v>2030</v>
      </c>
      <c r="B769" s="8">
        <v>2205151</v>
      </c>
      <c r="C769" t="s">
        <v>806</v>
      </c>
      <c r="D769" t="s">
        <v>707</v>
      </c>
      <c r="E769" s="8" t="s">
        <v>708</v>
      </c>
      <c r="F769" s="8">
        <v>3.0695325441109599E-2</v>
      </c>
      <c r="J769" s="13">
        <v>2030</v>
      </c>
      <c r="K769" s="13">
        <v>2205151</v>
      </c>
      <c r="L769" s="13" t="s">
        <v>806</v>
      </c>
      <c r="M769" s="13" t="s">
        <v>707</v>
      </c>
      <c r="N769" s="13" t="s">
        <v>708</v>
      </c>
      <c r="O769" s="13">
        <v>6.9414604208051598E-3</v>
      </c>
    </row>
    <row r="770" spans="1:15">
      <c r="A770" s="8">
        <v>2030</v>
      </c>
      <c r="B770" s="8">
        <v>2205201</v>
      </c>
      <c r="C770" t="s">
        <v>807</v>
      </c>
      <c r="D770" t="s">
        <v>707</v>
      </c>
      <c r="E770" s="8" t="s">
        <v>708</v>
      </c>
      <c r="F770" s="8">
        <v>1.3757322708797599E-2</v>
      </c>
      <c r="J770" s="13">
        <v>2030</v>
      </c>
      <c r="K770" s="13">
        <v>2205201</v>
      </c>
      <c r="L770" s="13" t="s">
        <v>807</v>
      </c>
      <c r="M770" s="13" t="s">
        <v>707</v>
      </c>
      <c r="N770" s="13" t="s">
        <v>708</v>
      </c>
      <c r="O770" s="13">
        <v>2.2483242888105499E-2</v>
      </c>
    </row>
    <row r="771" spans="1:15">
      <c r="A771" s="8">
        <v>2030</v>
      </c>
      <c r="B771" s="8">
        <v>2205250</v>
      </c>
      <c r="C771" t="s">
        <v>808</v>
      </c>
      <c r="D771" t="s">
        <v>707</v>
      </c>
      <c r="E771" s="8" t="s">
        <v>708</v>
      </c>
      <c r="F771" s="8">
        <v>9.0670856358087498E-2</v>
      </c>
      <c r="J771" s="13">
        <v>2030</v>
      </c>
      <c r="K771" s="13">
        <v>2205250</v>
      </c>
      <c r="L771" s="13" t="s">
        <v>808</v>
      </c>
      <c r="M771" s="13" t="s">
        <v>707</v>
      </c>
      <c r="N771" s="13" t="s">
        <v>708</v>
      </c>
      <c r="O771" s="13">
        <v>2.4073490071532901E-3</v>
      </c>
    </row>
    <row r="772" spans="1:15">
      <c r="A772" s="8">
        <v>2030</v>
      </c>
      <c r="B772" s="8">
        <v>2205276</v>
      </c>
      <c r="C772" t="s">
        <v>809</v>
      </c>
      <c r="D772" t="s">
        <v>707</v>
      </c>
      <c r="E772" s="8" t="s">
        <v>708</v>
      </c>
      <c r="F772" s="8">
        <v>1.65072886584447E-2</v>
      </c>
      <c r="J772" s="13">
        <v>2030</v>
      </c>
      <c r="K772" s="13">
        <v>2205276</v>
      </c>
      <c r="L772" s="13" t="s">
        <v>809</v>
      </c>
      <c r="M772" s="13" t="s">
        <v>707</v>
      </c>
      <c r="N772" s="13" t="s">
        <v>708</v>
      </c>
      <c r="O772" s="13">
        <v>3.35483568363691E-2</v>
      </c>
    </row>
    <row r="773" spans="1:15">
      <c r="A773" s="8">
        <v>2030</v>
      </c>
      <c r="B773" s="8">
        <v>2205300</v>
      </c>
      <c r="C773" t="s">
        <v>810</v>
      </c>
      <c r="D773" t="s">
        <v>707</v>
      </c>
      <c r="E773" s="8" t="s">
        <v>708</v>
      </c>
      <c r="F773" s="8">
        <v>0</v>
      </c>
      <c r="J773" s="13">
        <v>2030</v>
      </c>
      <c r="K773" s="13">
        <v>2205300</v>
      </c>
      <c r="L773" s="13" t="s">
        <v>810</v>
      </c>
      <c r="M773" s="13" t="s">
        <v>707</v>
      </c>
      <c r="N773" s="13" t="s">
        <v>708</v>
      </c>
      <c r="O773" s="13">
        <v>0.239757335987414</v>
      </c>
    </row>
    <row r="774" spans="1:15">
      <c r="A774" s="8">
        <v>2030</v>
      </c>
      <c r="B774" s="8">
        <v>2205359</v>
      </c>
      <c r="C774" t="s">
        <v>811</v>
      </c>
      <c r="D774" t="s">
        <v>707</v>
      </c>
      <c r="E774" s="8" t="s">
        <v>708</v>
      </c>
      <c r="F774" s="8">
        <v>0.15989981495128899</v>
      </c>
      <c r="J774" s="13">
        <v>2030</v>
      </c>
      <c r="K774" s="13">
        <v>2205359</v>
      </c>
      <c r="L774" s="13" t="s">
        <v>811</v>
      </c>
      <c r="M774" s="13" t="s">
        <v>707</v>
      </c>
      <c r="N774" s="13" t="s">
        <v>708</v>
      </c>
      <c r="O774" s="13">
        <v>8.17815910488685E-3</v>
      </c>
    </row>
    <row r="775" spans="1:15">
      <c r="A775" s="8">
        <v>2030</v>
      </c>
      <c r="B775" s="8">
        <v>2205409</v>
      </c>
      <c r="C775" t="s">
        <v>812</v>
      </c>
      <c r="D775" t="s">
        <v>707</v>
      </c>
      <c r="E775" s="8" t="s">
        <v>708</v>
      </c>
      <c r="F775" s="8">
        <v>9.3758432189731192E-3</v>
      </c>
      <c r="J775" s="13">
        <v>2030</v>
      </c>
      <c r="K775" s="13">
        <v>2205409</v>
      </c>
      <c r="L775" s="13" t="s">
        <v>812</v>
      </c>
      <c r="M775" s="13" t="s">
        <v>707</v>
      </c>
      <c r="N775" s="13" t="s">
        <v>708</v>
      </c>
      <c r="O775" s="13">
        <v>1.64289586147695E-4</v>
      </c>
    </row>
    <row r="776" spans="1:15">
      <c r="A776" s="8">
        <v>2030</v>
      </c>
      <c r="B776" s="8">
        <v>2205458</v>
      </c>
      <c r="C776" t="s">
        <v>813</v>
      </c>
      <c r="D776" t="s">
        <v>707</v>
      </c>
      <c r="E776" s="8" t="s">
        <v>708</v>
      </c>
      <c r="F776" s="8">
        <v>5.4355067639627903E-3</v>
      </c>
      <c r="J776" s="13">
        <v>2030</v>
      </c>
      <c r="K776" s="13">
        <v>2205458</v>
      </c>
      <c r="L776" s="13" t="s">
        <v>813</v>
      </c>
      <c r="M776" s="13" t="s">
        <v>707</v>
      </c>
      <c r="N776" s="13" t="s">
        <v>708</v>
      </c>
      <c r="O776" s="15">
        <v>6.7911018457838997E-5</v>
      </c>
    </row>
    <row r="777" spans="1:15">
      <c r="A777" s="8">
        <v>2030</v>
      </c>
      <c r="B777" s="8">
        <v>2205508</v>
      </c>
      <c r="C777" t="s">
        <v>814</v>
      </c>
      <c r="D777" t="s">
        <v>707</v>
      </c>
      <c r="E777" s="8" t="s">
        <v>708</v>
      </c>
      <c r="F777" s="8">
        <v>0.73276393796191597</v>
      </c>
      <c r="J777" s="13">
        <v>2030</v>
      </c>
      <c r="K777" s="13">
        <v>2205508</v>
      </c>
      <c r="L777" s="13" t="s">
        <v>814</v>
      </c>
      <c r="M777" s="13" t="s">
        <v>707</v>
      </c>
      <c r="N777" s="13" t="s">
        <v>708</v>
      </c>
      <c r="O777" s="13">
        <v>0.35754225094485997</v>
      </c>
    </row>
    <row r="778" spans="1:15">
      <c r="A778" s="8">
        <v>2030</v>
      </c>
      <c r="B778" s="8">
        <v>2205516</v>
      </c>
      <c r="C778" t="s">
        <v>815</v>
      </c>
      <c r="D778" t="s">
        <v>707</v>
      </c>
      <c r="E778" s="8" t="s">
        <v>708</v>
      </c>
      <c r="F778" s="8">
        <v>9.5163904659838709E-3</v>
      </c>
      <c r="J778" s="13">
        <v>2030</v>
      </c>
      <c r="K778" s="13">
        <v>2205516</v>
      </c>
      <c r="L778" s="13" t="s">
        <v>815</v>
      </c>
      <c r="M778" s="13" t="s">
        <v>707</v>
      </c>
      <c r="N778" s="13" t="s">
        <v>708</v>
      </c>
      <c r="O778" s="13">
        <v>1.02647707118773E-2</v>
      </c>
    </row>
    <row r="779" spans="1:15">
      <c r="A779" s="8">
        <v>2030</v>
      </c>
      <c r="B779" s="8">
        <v>2205524</v>
      </c>
      <c r="C779" t="s">
        <v>816</v>
      </c>
      <c r="D779" t="s">
        <v>707</v>
      </c>
      <c r="E779" s="8" t="s">
        <v>708</v>
      </c>
      <c r="F779" s="8">
        <v>0</v>
      </c>
      <c r="J779" s="13">
        <v>2030</v>
      </c>
      <c r="K779" s="13">
        <v>2205524</v>
      </c>
      <c r="L779" s="13" t="s">
        <v>816</v>
      </c>
      <c r="M779" s="13" t="s">
        <v>707</v>
      </c>
      <c r="N779" s="13" t="s">
        <v>708</v>
      </c>
      <c r="O779" s="13">
        <v>1.06713461486602E-3</v>
      </c>
    </row>
    <row r="780" spans="1:15">
      <c r="A780" s="8">
        <v>2030</v>
      </c>
      <c r="B780" s="8">
        <v>2205532</v>
      </c>
      <c r="C780" t="s">
        <v>817</v>
      </c>
      <c r="D780" t="s">
        <v>707</v>
      </c>
      <c r="E780" s="8" t="s">
        <v>708</v>
      </c>
      <c r="F780" s="8">
        <v>6.1101798514706599E-3</v>
      </c>
      <c r="J780" s="13">
        <v>2030</v>
      </c>
      <c r="K780" s="13">
        <v>2205532</v>
      </c>
      <c r="L780" s="13" t="s">
        <v>817</v>
      </c>
      <c r="M780" s="13" t="s">
        <v>707</v>
      </c>
      <c r="N780" s="13" t="s">
        <v>708</v>
      </c>
      <c r="O780" s="13">
        <v>2.6006831494173998E-3</v>
      </c>
    </row>
    <row r="781" spans="1:15">
      <c r="A781" s="8">
        <v>2030</v>
      </c>
      <c r="B781" s="8">
        <v>2205540</v>
      </c>
      <c r="C781" t="s">
        <v>818</v>
      </c>
      <c r="D781" t="s">
        <v>707</v>
      </c>
      <c r="E781" s="8" t="s">
        <v>708</v>
      </c>
      <c r="F781" s="8">
        <v>3.3794447209618199E-3</v>
      </c>
      <c r="J781" s="13">
        <v>2030</v>
      </c>
      <c r="K781" s="13">
        <v>2205540</v>
      </c>
      <c r="L781" s="13" t="s">
        <v>818</v>
      </c>
      <c r="M781" s="13" t="s">
        <v>707</v>
      </c>
      <c r="N781" s="13" t="s">
        <v>708</v>
      </c>
      <c r="O781" s="13">
        <v>7.3240464068427599E-3</v>
      </c>
    </row>
    <row r="782" spans="1:15">
      <c r="A782" s="8">
        <v>2030</v>
      </c>
      <c r="B782" s="8">
        <v>2205557</v>
      </c>
      <c r="C782" t="s">
        <v>819</v>
      </c>
      <c r="D782" t="s">
        <v>707</v>
      </c>
      <c r="E782" s="8" t="s">
        <v>708</v>
      </c>
      <c r="F782" s="8">
        <v>1.3267369128385401E-2</v>
      </c>
      <c r="J782" s="13">
        <v>2030</v>
      </c>
      <c r="K782" s="13">
        <v>2205557</v>
      </c>
      <c r="L782" s="13" t="s">
        <v>819</v>
      </c>
      <c r="M782" s="13" t="s">
        <v>707</v>
      </c>
      <c r="N782" s="13" t="s">
        <v>708</v>
      </c>
      <c r="O782" s="13">
        <v>7.5827959107290996E-3</v>
      </c>
    </row>
    <row r="783" spans="1:15">
      <c r="A783" s="8">
        <v>2030</v>
      </c>
      <c r="B783" s="8">
        <v>2205565</v>
      </c>
      <c r="C783" t="s">
        <v>820</v>
      </c>
      <c r="D783" t="s">
        <v>707</v>
      </c>
      <c r="E783" s="8" t="s">
        <v>708</v>
      </c>
      <c r="F783" s="8">
        <v>1.7644842191122999E-3</v>
      </c>
      <c r="J783" s="13">
        <v>2030</v>
      </c>
      <c r="K783" s="13">
        <v>2205565</v>
      </c>
      <c r="L783" s="13" t="s">
        <v>820</v>
      </c>
      <c r="M783" s="13" t="s">
        <v>707</v>
      </c>
      <c r="N783" s="13" t="s">
        <v>708</v>
      </c>
      <c r="O783" s="13">
        <v>0</v>
      </c>
    </row>
    <row r="784" spans="1:15">
      <c r="A784" s="8">
        <v>2030</v>
      </c>
      <c r="B784" s="8">
        <v>2205573</v>
      </c>
      <c r="C784" t="s">
        <v>821</v>
      </c>
      <c r="D784" t="s">
        <v>707</v>
      </c>
      <c r="E784" s="8" t="s">
        <v>708</v>
      </c>
      <c r="F784" s="8">
        <v>4.1697106896689603E-4</v>
      </c>
      <c r="J784" s="13">
        <v>2030</v>
      </c>
      <c r="K784" s="13">
        <v>2205573</v>
      </c>
      <c r="L784" s="13" t="s">
        <v>821</v>
      </c>
      <c r="M784" s="13" t="s">
        <v>707</v>
      </c>
      <c r="N784" s="13" t="s">
        <v>708</v>
      </c>
      <c r="O784" s="15">
        <v>4.7234382453363801E-5</v>
      </c>
    </row>
    <row r="785" spans="1:15">
      <c r="A785" s="8">
        <v>2030</v>
      </c>
      <c r="B785" s="8">
        <v>2205581</v>
      </c>
      <c r="C785" t="s">
        <v>822</v>
      </c>
      <c r="D785" t="s">
        <v>707</v>
      </c>
      <c r="E785" s="8" t="s">
        <v>708</v>
      </c>
      <c r="F785" s="8">
        <v>3.1022687918727501E-2</v>
      </c>
      <c r="J785" s="13">
        <v>2030</v>
      </c>
      <c r="K785" s="13">
        <v>2205581</v>
      </c>
      <c r="L785" s="13" t="s">
        <v>822</v>
      </c>
      <c r="M785" s="13" t="s">
        <v>707</v>
      </c>
      <c r="N785" s="13" t="s">
        <v>708</v>
      </c>
      <c r="O785" s="13">
        <v>2.34432550307835E-2</v>
      </c>
    </row>
    <row r="786" spans="1:15">
      <c r="A786" s="8">
        <v>2030</v>
      </c>
      <c r="B786" s="8">
        <v>2205599</v>
      </c>
      <c r="C786" t="s">
        <v>823</v>
      </c>
      <c r="D786" t="s">
        <v>707</v>
      </c>
      <c r="E786" s="8" t="s">
        <v>708</v>
      </c>
      <c r="F786" s="8">
        <v>4.5043951033482002E-3</v>
      </c>
      <c r="J786" s="13">
        <v>2030</v>
      </c>
      <c r="K786" s="13">
        <v>2205599</v>
      </c>
      <c r="L786" s="13" t="s">
        <v>823</v>
      </c>
      <c r="M786" s="13" t="s">
        <v>707</v>
      </c>
      <c r="N786" s="13" t="s">
        <v>708</v>
      </c>
      <c r="O786" s="13">
        <v>2.54706288307755E-4</v>
      </c>
    </row>
    <row r="787" spans="1:15">
      <c r="A787" s="8">
        <v>2030</v>
      </c>
      <c r="B787" s="8">
        <v>2205607</v>
      </c>
      <c r="C787" t="s">
        <v>824</v>
      </c>
      <c r="D787" t="s">
        <v>707</v>
      </c>
      <c r="E787" s="8" t="s">
        <v>708</v>
      </c>
      <c r="F787" s="8">
        <v>3.05190616174848E-2</v>
      </c>
      <c r="J787" s="13">
        <v>2030</v>
      </c>
      <c r="K787" s="13">
        <v>2205607</v>
      </c>
      <c r="L787" s="13" t="s">
        <v>824</v>
      </c>
      <c r="M787" s="13" t="s">
        <v>707</v>
      </c>
      <c r="N787" s="13" t="s">
        <v>708</v>
      </c>
      <c r="O787" s="13">
        <v>4.7130611948436603E-2</v>
      </c>
    </row>
    <row r="788" spans="1:15">
      <c r="A788" s="8">
        <v>2030</v>
      </c>
      <c r="B788" s="8">
        <v>2205706</v>
      </c>
      <c r="C788" t="s">
        <v>825</v>
      </c>
      <c r="D788" t="s">
        <v>707</v>
      </c>
      <c r="E788" s="8" t="s">
        <v>708</v>
      </c>
      <c r="F788" s="8">
        <v>4.8473159521773099E-2</v>
      </c>
      <c r="J788" s="13">
        <v>2030</v>
      </c>
      <c r="K788" s="13">
        <v>2205706</v>
      </c>
      <c r="L788" s="13" t="s">
        <v>825</v>
      </c>
      <c r="M788" s="13" t="s">
        <v>707</v>
      </c>
      <c r="N788" s="13" t="s">
        <v>708</v>
      </c>
      <c r="O788" s="13">
        <v>1.4717631363788E-2</v>
      </c>
    </row>
    <row r="789" spans="1:15">
      <c r="A789" s="8">
        <v>2030</v>
      </c>
      <c r="B789" s="8">
        <v>2205805</v>
      </c>
      <c r="C789" t="s">
        <v>826</v>
      </c>
      <c r="D789" t="s">
        <v>707</v>
      </c>
      <c r="E789" s="8" t="s">
        <v>708</v>
      </c>
      <c r="F789" s="8">
        <v>3.09894914581066E-4</v>
      </c>
      <c r="J789" s="13">
        <v>2030</v>
      </c>
      <c r="K789" s="13">
        <v>2205805</v>
      </c>
      <c r="L789" s="13" t="s">
        <v>826</v>
      </c>
      <c r="M789" s="13" t="s">
        <v>707</v>
      </c>
      <c r="N789" s="13" t="s">
        <v>708</v>
      </c>
      <c r="O789" s="15">
        <v>7.1377593679052998E-5</v>
      </c>
    </row>
    <row r="790" spans="1:15">
      <c r="A790" s="8">
        <v>2030</v>
      </c>
      <c r="B790" s="8">
        <v>2205854</v>
      </c>
      <c r="C790" t="s">
        <v>827</v>
      </c>
      <c r="D790" t="s">
        <v>707</v>
      </c>
      <c r="E790" s="8" t="s">
        <v>708</v>
      </c>
      <c r="F790" s="8">
        <v>9.6688503693897598E-3</v>
      </c>
      <c r="J790" s="13">
        <v>2030</v>
      </c>
      <c r="K790" s="13">
        <v>2205854</v>
      </c>
      <c r="L790" s="13" t="s">
        <v>827</v>
      </c>
      <c r="M790" s="13" t="s">
        <v>707</v>
      </c>
      <c r="N790" s="13" t="s">
        <v>708</v>
      </c>
      <c r="O790" s="13">
        <v>1.76387883267786E-3</v>
      </c>
    </row>
    <row r="791" spans="1:15">
      <c r="A791" s="8">
        <v>2030</v>
      </c>
      <c r="B791" s="8">
        <v>2205904</v>
      </c>
      <c r="C791" t="s">
        <v>828</v>
      </c>
      <c r="D791" t="s">
        <v>707</v>
      </c>
      <c r="E791" s="8" t="s">
        <v>708</v>
      </c>
      <c r="F791" s="8">
        <v>1.4451656354558899E-3</v>
      </c>
      <c r="J791" s="13">
        <v>2030</v>
      </c>
      <c r="K791" s="13">
        <v>2205904</v>
      </c>
      <c r="L791" s="13" t="s">
        <v>828</v>
      </c>
      <c r="M791" s="13" t="s">
        <v>707</v>
      </c>
      <c r="N791" s="13" t="s">
        <v>708</v>
      </c>
      <c r="O791" s="13">
        <v>2.8975817217917698E-3</v>
      </c>
    </row>
    <row r="792" spans="1:15">
      <c r="A792" s="8">
        <v>2030</v>
      </c>
      <c r="B792" s="8">
        <v>2205953</v>
      </c>
      <c r="C792" t="s">
        <v>829</v>
      </c>
      <c r="D792" t="s">
        <v>707</v>
      </c>
      <c r="E792" s="8" t="s">
        <v>708</v>
      </c>
      <c r="F792" s="8">
        <v>0</v>
      </c>
      <c r="J792" s="13">
        <v>2030</v>
      </c>
      <c r="K792" s="13">
        <v>2205953</v>
      </c>
      <c r="L792" s="13" t="s">
        <v>829</v>
      </c>
      <c r="M792" s="13" t="s">
        <v>707</v>
      </c>
      <c r="N792" s="13" t="s">
        <v>708</v>
      </c>
      <c r="O792" s="13">
        <v>0</v>
      </c>
    </row>
    <row r="793" spans="1:15">
      <c r="A793" s="8">
        <v>2030</v>
      </c>
      <c r="B793" s="8">
        <v>2206001</v>
      </c>
      <c r="C793" t="s">
        <v>830</v>
      </c>
      <c r="D793" t="s">
        <v>707</v>
      </c>
      <c r="E793" s="8" t="s">
        <v>708</v>
      </c>
      <c r="F793" s="8">
        <v>5.5964815850003697E-3</v>
      </c>
      <c r="J793" s="13">
        <v>2030</v>
      </c>
      <c r="K793" s="13">
        <v>2206001</v>
      </c>
      <c r="L793" s="13" t="s">
        <v>830</v>
      </c>
      <c r="M793" s="13" t="s">
        <v>707</v>
      </c>
      <c r="N793" s="13" t="s">
        <v>708</v>
      </c>
      <c r="O793" s="13">
        <v>3.4747533341267001E-4</v>
      </c>
    </row>
    <row r="794" spans="1:15">
      <c r="A794" s="8">
        <v>2030</v>
      </c>
      <c r="B794" s="8">
        <v>2206050</v>
      </c>
      <c r="C794" t="s">
        <v>831</v>
      </c>
      <c r="D794" t="s">
        <v>707</v>
      </c>
      <c r="E794" s="8" t="s">
        <v>708</v>
      </c>
      <c r="F794" s="8">
        <v>2.5056688195914299E-2</v>
      </c>
      <c r="J794" s="13">
        <v>2030</v>
      </c>
      <c r="K794" s="13">
        <v>2206050</v>
      </c>
      <c r="L794" s="13" t="s">
        <v>831</v>
      </c>
      <c r="M794" s="13" t="s">
        <v>707</v>
      </c>
      <c r="N794" s="13" t="s">
        <v>708</v>
      </c>
      <c r="O794" s="13">
        <v>2.07355449934115E-4</v>
      </c>
    </row>
    <row r="795" spans="1:15">
      <c r="A795" s="8">
        <v>2030</v>
      </c>
      <c r="B795" s="8">
        <v>2206100</v>
      </c>
      <c r="C795" t="s">
        <v>832</v>
      </c>
      <c r="D795" t="s">
        <v>707</v>
      </c>
      <c r="E795" s="8" t="s">
        <v>708</v>
      </c>
      <c r="F795" s="8">
        <v>3.30716746905034E-3</v>
      </c>
      <c r="J795" s="13">
        <v>2030</v>
      </c>
      <c r="K795" s="13">
        <v>2206100</v>
      </c>
      <c r="L795" s="13" t="s">
        <v>832</v>
      </c>
      <c r="M795" s="13" t="s">
        <v>707</v>
      </c>
      <c r="N795" s="13" t="s">
        <v>708</v>
      </c>
      <c r="O795" s="13">
        <v>1.21109233998681E-3</v>
      </c>
    </row>
    <row r="796" spans="1:15">
      <c r="A796" s="8">
        <v>2030</v>
      </c>
      <c r="B796" s="8">
        <v>2206209</v>
      </c>
      <c r="C796" t="s">
        <v>833</v>
      </c>
      <c r="D796" t="s">
        <v>707</v>
      </c>
      <c r="E796" s="8" t="s">
        <v>708</v>
      </c>
      <c r="F796" s="8">
        <v>0.28867320132208801</v>
      </c>
      <c r="J796" s="13">
        <v>2030</v>
      </c>
      <c r="K796" s="13">
        <v>2206209</v>
      </c>
      <c r="L796" s="13" t="s">
        <v>833</v>
      </c>
      <c r="M796" s="13" t="s">
        <v>707</v>
      </c>
      <c r="N796" s="13" t="s">
        <v>708</v>
      </c>
      <c r="O796" s="13">
        <v>0.20668962809091701</v>
      </c>
    </row>
    <row r="797" spans="1:15">
      <c r="A797" s="8">
        <v>2030</v>
      </c>
      <c r="B797" s="8">
        <v>2206308</v>
      </c>
      <c r="C797" t="s">
        <v>834</v>
      </c>
      <c r="D797" t="s">
        <v>707</v>
      </c>
      <c r="E797" s="8" t="s">
        <v>708</v>
      </c>
      <c r="F797" s="8">
        <v>0</v>
      </c>
      <c r="J797" s="13">
        <v>2030</v>
      </c>
      <c r="K797" s="13">
        <v>2206308</v>
      </c>
      <c r="L797" s="13" t="s">
        <v>834</v>
      </c>
      <c r="M797" s="13" t="s">
        <v>707</v>
      </c>
      <c r="N797" s="13" t="s">
        <v>708</v>
      </c>
      <c r="O797" s="13">
        <v>0</v>
      </c>
    </row>
    <row r="798" spans="1:15">
      <c r="A798" s="8">
        <v>2030</v>
      </c>
      <c r="B798" s="8">
        <v>2206357</v>
      </c>
      <c r="C798" t="s">
        <v>835</v>
      </c>
      <c r="D798" t="s">
        <v>707</v>
      </c>
      <c r="E798" s="8" t="s">
        <v>708</v>
      </c>
      <c r="F798" s="8">
        <v>1.8195132036062701E-2</v>
      </c>
      <c r="J798" s="13">
        <v>2030</v>
      </c>
      <c r="K798" s="13">
        <v>2206357</v>
      </c>
      <c r="L798" s="13" t="s">
        <v>835</v>
      </c>
      <c r="M798" s="13" t="s">
        <v>707</v>
      </c>
      <c r="N798" s="13" t="s">
        <v>708</v>
      </c>
      <c r="O798" s="13">
        <v>1.63042855060045E-2</v>
      </c>
    </row>
    <row r="799" spans="1:15">
      <c r="A799" s="8">
        <v>2030</v>
      </c>
      <c r="B799" s="8">
        <v>2206407</v>
      </c>
      <c r="C799" t="s">
        <v>836</v>
      </c>
      <c r="D799" t="s">
        <v>707</v>
      </c>
      <c r="E799" s="8" t="s">
        <v>708</v>
      </c>
      <c r="F799" s="8">
        <v>2.0244745330570999E-2</v>
      </c>
      <c r="J799" s="13">
        <v>2030</v>
      </c>
      <c r="K799" s="13">
        <v>2206407</v>
      </c>
      <c r="L799" s="13" t="s">
        <v>836</v>
      </c>
      <c r="M799" s="13" t="s">
        <v>707</v>
      </c>
      <c r="N799" s="13" t="s">
        <v>708</v>
      </c>
      <c r="O799" s="13">
        <v>1.6709145608485299E-2</v>
      </c>
    </row>
    <row r="800" spans="1:15">
      <c r="A800" s="8">
        <v>2030</v>
      </c>
      <c r="B800" s="8">
        <v>2206506</v>
      </c>
      <c r="C800" t="s">
        <v>837</v>
      </c>
      <c r="D800" t="s">
        <v>707</v>
      </c>
      <c r="E800" s="8" t="s">
        <v>708</v>
      </c>
      <c r="F800" s="8">
        <v>0</v>
      </c>
      <c r="J800" s="13">
        <v>2030</v>
      </c>
      <c r="K800" s="13">
        <v>2206506</v>
      </c>
      <c r="L800" s="13" t="s">
        <v>837</v>
      </c>
      <c r="M800" s="13" t="s">
        <v>707</v>
      </c>
      <c r="N800" s="13" t="s">
        <v>708</v>
      </c>
      <c r="O800" s="13">
        <v>1.6343997851574099E-3</v>
      </c>
    </row>
    <row r="801" spans="1:15">
      <c r="A801" s="8">
        <v>2030</v>
      </c>
      <c r="B801" s="8">
        <v>2206605</v>
      </c>
      <c r="C801" t="s">
        <v>838</v>
      </c>
      <c r="D801" t="s">
        <v>707</v>
      </c>
      <c r="E801" s="8" t="s">
        <v>708</v>
      </c>
      <c r="F801" s="8">
        <v>9.8993373544108403E-4</v>
      </c>
      <c r="J801" s="13">
        <v>2030</v>
      </c>
      <c r="K801" s="13">
        <v>2206605</v>
      </c>
      <c r="L801" s="13" t="s">
        <v>838</v>
      </c>
      <c r="M801" s="13" t="s">
        <v>707</v>
      </c>
      <c r="N801" s="13" t="s">
        <v>708</v>
      </c>
      <c r="O801" s="13">
        <v>3.7858508434157299E-3</v>
      </c>
    </row>
    <row r="802" spans="1:15">
      <c r="A802" s="8">
        <v>2030</v>
      </c>
      <c r="B802" s="8">
        <v>2206654</v>
      </c>
      <c r="C802" t="s">
        <v>839</v>
      </c>
      <c r="D802" t="s">
        <v>707</v>
      </c>
      <c r="E802" s="8" t="s">
        <v>708</v>
      </c>
      <c r="F802" s="8">
        <v>0</v>
      </c>
      <c r="J802" s="13">
        <v>2030</v>
      </c>
      <c r="K802" s="13">
        <v>2206654</v>
      </c>
      <c r="L802" s="13" t="s">
        <v>839</v>
      </c>
      <c r="M802" s="13" t="s">
        <v>707</v>
      </c>
      <c r="N802" s="13" t="s">
        <v>708</v>
      </c>
      <c r="O802" s="13">
        <v>0</v>
      </c>
    </row>
    <row r="803" spans="1:15">
      <c r="A803" s="8">
        <v>2030</v>
      </c>
      <c r="B803" s="8">
        <v>2206670</v>
      </c>
      <c r="C803" t="s">
        <v>840</v>
      </c>
      <c r="D803" t="s">
        <v>707</v>
      </c>
      <c r="E803" s="8" t="s">
        <v>708</v>
      </c>
      <c r="F803" s="8">
        <v>5.48722890273031E-3</v>
      </c>
      <c r="J803" s="13">
        <v>2030</v>
      </c>
      <c r="K803" s="13">
        <v>2206670</v>
      </c>
      <c r="L803" s="13" t="s">
        <v>840</v>
      </c>
      <c r="M803" s="13" t="s">
        <v>707</v>
      </c>
      <c r="N803" s="13" t="s">
        <v>708</v>
      </c>
      <c r="O803" s="13">
        <v>2.5088285791018502E-4</v>
      </c>
    </row>
    <row r="804" spans="1:15">
      <c r="A804" s="8">
        <v>2030</v>
      </c>
      <c r="B804" s="8">
        <v>2206696</v>
      </c>
      <c r="C804" t="s">
        <v>841</v>
      </c>
      <c r="D804" t="s">
        <v>707</v>
      </c>
      <c r="E804" s="8" t="s">
        <v>708</v>
      </c>
      <c r="F804" s="8">
        <v>4.0752226210788401E-3</v>
      </c>
      <c r="J804" s="13">
        <v>2030</v>
      </c>
      <c r="K804" s="13">
        <v>2206696</v>
      </c>
      <c r="L804" s="13" t="s">
        <v>841</v>
      </c>
      <c r="M804" s="13" t="s">
        <v>707</v>
      </c>
      <c r="N804" s="13" t="s">
        <v>708</v>
      </c>
      <c r="O804" s="15">
        <v>6.7550073623348698E-5</v>
      </c>
    </row>
    <row r="805" spans="1:15">
      <c r="A805" s="8">
        <v>2030</v>
      </c>
      <c r="B805" s="8">
        <v>2206704</v>
      </c>
      <c r="C805" t="s">
        <v>842</v>
      </c>
      <c r="D805" t="s">
        <v>707</v>
      </c>
      <c r="E805" s="8" t="s">
        <v>708</v>
      </c>
      <c r="F805" s="8">
        <v>1.40476599111514E-2</v>
      </c>
      <c r="J805" s="13">
        <v>2030</v>
      </c>
      <c r="K805" s="13">
        <v>2206704</v>
      </c>
      <c r="L805" s="13" t="s">
        <v>842</v>
      </c>
      <c r="M805" s="13" t="s">
        <v>707</v>
      </c>
      <c r="N805" s="13" t="s">
        <v>708</v>
      </c>
      <c r="O805" s="13">
        <v>1.9571221083009198E-3</v>
      </c>
    </row>
    <row r="806" spans="1:15">
      <c r="A806" s="8">
        <v>2030</v>
      </c>
      <c r="B806" s="8">
        <v>2206720</v>
      </c>
      <c r="C806" t="s">
        <v>843</v>
      </c>
      <c r="D806" t="s">
        <v>707</v>
      </c>
      <c r="E806" s="8" t="s">
        <v>708</v>
      </c>
      <c r="F806" s="8">
        <v>8.8851011019685892E-3</v>
      </c>
      <c r="J806" s="13">
        <v>2030</v>
      </c>
      <c r="K806" s="13">
        <v>2206720</v>
      </c>
      <c r="L806" s="13" t="s">
        <v>843</v>
      </c>
      <c r="M806" s="13" t="s">
        <v>707</v>
      </c>
      <c r="N806" s="13" t="s">
        <v>708</v>
      </c>
      <c r="O806" s="13">
        <v>0</v>
      </c>
    </row>
    <row r="807" spans="1:15">
      <c r="A807" s="8">
        <v>2030</v>
      </c>
      <c r="B807" s="8">
        <v>2206753</v>
      </c>
      <c r="C807" t="s">
        <v>844</v>
      </c>
      <c r="D807" t="s">
        <v>707</v>
      </c>
      <c r="E807" s="8" t="s">
        <v>708</v>
      </c>
      <c r="F807" s="8">
        <v>3.6679193007696301E-3</v>
      </c>
      <c r="J807" s="13">
        <v>2030</v>
      </c>
      <c r="K807" s="13">
        <v>2206753</v>
      </c>
      <c r="L807" s="13" t="s">
        <v>844</v>
      </c>
      <c r="M807" s="13" t="s">
        <v>707</v>
      </c>
      <c r="N807" s="13" t="s">
        <v>708</v>
      </c>
      <c r="O807" s="13">
        <v>5.103930146193E-3</v>
      </c>
    </row>
    <row r="808" spans="1:15">
      <c r="A808" s="8">
        <v>2030</v>
      </c>
      <c r="B808" s="8">
        <v>2206803</v>
      </c>
      <c r="C808" t="s">
        <v>845</v>
      </c>
      <c r="D808" t="s">
        <v>707</v>
      </c>
      <c r="E808" s="8" t="s">
        <v>708</v>
      </c>
      <c r="F808" s="8">
        <v>0</v>
      </c>
      <c r="J808" s="13">
        <v>2030</v>
      </c>
      <c r="K808" s="13">
        <v>2206803</v>
      </c>
      <c r="L808" s="13" t="s">
        <v>845</v>
      </c>
      <c r="M808" s="13" t="s">
        <v>707</v>
      </c>
      <c r="N808" s="13" t="s">
        <v>708</v>
      </c>
      <c r="O808" s="13">
        <v>2.26401270193934E-4</v>
      </c>
    </row>
    <row r="809" spans="1:15">
      <c r="A809" s="8">
        <v>2030</v>
      </c>
      <c r="B809" s="8">
        <v>2206902</v>
      </c>
      <c r="C809" t="s">
        <v>846</v>
      </c>
      <c r="D809" t="s">
        <v>707</v>
      </c>
      <c r="E809" s="8" t="s">
        <v>708</v>
      </c>
      <c r="F809" s="8">
        <v>3.11199798254236E-2</v>
      </c>
      <c r="J809" s="13">
        <v>2030</v>
      </c>
      <c r="K809" s="13">
        <v>2206902</v>
      </c>
      <c r="L809" s="13" t="s">
        <v>846</v>
      </c>
      <c r="M809" s="13" t="s">
        <v>707</v>
      </c>
      <c r="N809" s="13" t="s">
        <v>708</v>
      </c>
      <c r="O809" s="13">
        <v>3.8779060590865399E-3</v>
      </c>
    </row>
    <row r="810" spans="1:15">
      <c r="A810" s="8">
        <v>2030</v>
      </c>
      <c r="B810" s="8">
        <v>2206951</v>
      </c>
      <c r="C810" t="s">
        <v>847</v>
      </c>
      <c r="D810" t="s">
        <v>707</v>
      </c>
      <c r="E810" s="8" t="s">
        <v>708</v>
      </c>
      <c r="F810" s="8">
        <v>6.9155733822564203E-4</v>
      </c>
      <c r="J810" s="13">
        <v>2030</v>
      </c>
      <c r="K810" s="13">
        <v>2206951</v>
      </c>
      <c r="L810" s="13" t="s">
        <v>847</v>
      </c>
      <c r="M810" s="13" t="s">
        <v>707</v>
      </c>
      <c r="N810" s="13" t="s">
        <v>708</v>
      </c>
      <c r="O810" s="13">
        <v>6.54761852256732E-4</v>
      </c>
    </row>
    <row r="811" spans="1:15">
      <c r="A811" s="8">
        <v>2030</v>
      </c>
      <c r="B811" s="8">
        <v>2207009</v>
      </c>
      <c r="C811" t="s">
        <v>848</v>
      </c>
      <c r="D811" t="s">
        <v>707</v>
      </c>
      <c r="E811" s="8" t="s">
        <v>708</v>
      </c>
      <c r="F811" s="8">
        <v>0.26284103889307098</v>
      </c>
      <c r="J811" s="13">
        <v>2030</v>
      </c>
      <c r="K811" s="13">
        <v>2207009</v>
      </c>
      <c r="L811" s="13" t="s">
        <v>848</v>
      </c>
      <c r="M811" s="13" t="s">
        <v>707</v>
      </c>
      <c r="N811" s="13" t="s">
        <v>708</v>
      </c>
      <c r="O811" s="13">
        <v>0.19364882948773399</v>
      </c>
    </row>
    <row r="812" spans="1:15">
      <c r="A812" s="8">
        <v>2030</v>
      </c>
      <c r="B812" s="8">
        <v>2207108</v>
      </c>
      <c r="C812" t="s">
        <v>849</v>
      </c>
      <c r="D812" t="s">
        <v>707</v>
      </c>
      <c r="E812" s="8" t="s">
        <v>708</v>
      </c>
      <c r="F812" s="8">
        <v>2.52057212704664E-2</v>
      </c>
      <c r="J812" s="13">
        <v>2030</v>
      </c>
      <c r="K812" s="13">
        <v>2207108</v>
      </c>
      <c r="L812" s="13" t="s">
        <v>849</v>
      </c>
      <c r="M812" s="13" t="s">
        <v>707</v>
      </c>
      <c r="N812" s="13" t="s">
        <v>708</v>
      </c>
      <c r="O812" s="13">
        <v>3.04164053396116E-2</v>
      </c>
    </row>
    <row r="813" spans="1:15">
      <c r="A813" s="8">
        <v>2030</v>
      </c>
      <c r="B813" s="8">
        <v>2207207</v>
      </c>
      <c r="C813" t="s">
        <v>850</v>
      </c>
      <c r="D813" t="s">
        <v>707</v>
      </c>
      <c r="E813" s="8" t="s">
        <v>708</v>
      </c>
      <c r="F813" s="8">
        <v>1.21916614806279E-2</v>
      </c>
      <c r="J813" s="13">
        <v>2030</v>
      </c>
      <c r="K813" s="13">
        <v>2207207</v>
      </c>
      <c r="L813" s="13" t="s">
        <v>850</v>
      </c>
      <c r="M813" s="13" t="s">
        <v>707</v>
      </c>
      <c r="N813" s="13" t="s">
        <v>708</v>
      </c>
      <c r="O813" s="13">
        <v>3.4165325581270202E-3</v>
      </c>
    </row>
    <row r="814" spans="1:15">
      <c r="A814" s="8">
        <v>2030</v>
      </c>
      <c r="B814" s="8">
        <v>2207306</v>
      </c>
      <c r="C814" t="s">
        <v>851</v>
      </c>
      <c r="D814" t="s">
        <v>707</v>
      </c>
      <c r="E814" s="8" t="s">
        <v>708</v>
      </c>
      <c r="F814" s="8">
        <v>4.3404549403404302E-3</v>
      </c>
      <c r="J814" s="13">
        <v>2030</v>
      </c>
      <c r="K814" s="13">
        <v>2207306</v>
      </c>
      <c r="L814" s="13" t="s">
        <v>851</v>
      </c>
      <c r="M814" s="13" t="s">
        <v>707</v>
      </c>
      <c r="N814" s="13" t="s">
        <v>708</v>
      </c>
      <c r="O814" s="13">
        <v>2.38613566777785E-2</v>
      </c>
    </row>
    <row r="815" spans="1:15">
      <c r="A815" s="8">
        <v>2030</v>
      </c>
      <c r="B815" s="8">
        <v>2207355</v>
      </c>
      <c r="C815" t="s">
        <v>852</v>
      </c>
      <c r="D815" t="s">
        <v>707</v>
      </c>
      <c r="E815" s="8" t="s">
        <v>708</v>
      </c>
      <c r="F815" s="8">
        <v>0.248425646388373</v>
      </c>
      <c r="J815" s="13">
        <v>2030</v>
      </c>
      <c r="K815" s="13">
        <v>2207355</v>
      </c>
      <c r="L815" s="13" t="s">
        <v>852</v>
      </c>
      <c r="M815" s="13" t="s">
        <v>707</v>
      </c>
      <c r="N815" s="13" t="s">
        <v>708</v>
      </c>
      <c r="O815" s="13">
        <v>1.07729883101731E-2</v>
      </c>
    </row>
    <row r="816" spans="1:15">
      <c r="A816" s="8">
        <v>2030</v>
      </c>
      <c r="B816" s="8">
        <v>2207405</v>
      </c>
      <c r="C816" t="s">
        <v>853</v>
      </c>
      <c r="D816" t="s">
        <v>707</v>
      </c>
      <c r="E816" s="8" t="s">
        <v>708</v>
      </c>
      <c r="F816" s="8">
        <v>0.25570184794761103</v>
      </c>
      <c r="J816" s="13">
        <v>2030</v>
      </c>
      <c r="K816" s="13">
        <v>2207405</v>
      </c>
      <c r="L816" s="13" t="s">
        <v>853</v>
      </c>
      <c r="M816" s="13" t="s">
        <v>707</v>
      </c>
      <c r="N816" s="13" t="s">
        <v>708</v>
      </c>
      <c r="O816" s="13">
        <v>9.2682454514034802E-3</v>
      </c>
    </row>
    <row r="817" spans="1:15">
      <c r="A817" s="8">
        <v>2030</v>
      </c>
      <c r="B817" s="8">
        <v>2207504</v>
      </c>
      <c r="C817" t="s">
        <v>854</v>
      </c>
      <c r="D817" t="s">
        <v>707</v>
      </c>
      <c r="E817" s="8" t="s">
        <v>708</v>
      </c>
      <c r="F817" s="8">
        <v>2.5022525736101398E-3</v>
      </c>
      <c r="J817" s="13">
        <v>2030</v>
      </c>
      <c r="K817" s="13">
        <v>2207504</v>
      </c>
      <c r="L817" s="13" t="s">
        <v>854</v>
      </c>
      <c r="M817" s="13" t="s">
        <v>707</v>
      </c>
      <c r="N817" s="13" t="s">
        <v>708</v>
      </c>
      <c r="O817" s="13">
        <v>1.0539551568651899E-2</v>
      </c>
    </row>
    <row r="818" spans="1:15">
      <c r="A818" s="8">
        <v>2030</v>
      </c>
      <c r="B818" s="8">
        <v>2207553</v>
      </c>
      <c r="C818" t="s">
        <v>855</v>
      </c>
      <c r="D818" t="s">
        <v>707</v>
      </c>
      <c r="E818" s="8" t="s">
        <v>708</v>
      </c>
      <c r="F818" s="8">
        <v>1.15570207132721E-3</v>
      </c>
      <c r="J818" s="13">
        <v>2030</v>
      </c>
      <c r="K818" s="13">
        <v>2207553</v>
      </c>
      <c r="L818" s="13" t="s">
        <v>855</v>
      </c>
      <c r="M818" s="13" t="s">
        <v>707</v>
      </c>
      <c r="N818" s="13" t="s">
        <v>708</v>
      </c>
      <c r="O818" s="13">
        <v>3.14652262259413E-3</v>
      </c>
    </row>
    <row r="819" spans="1:15">
      <c r="A819" s="8">
        <v>2030</v>
      </c>
      <c r="B819" s="8">
        <v>2207603</v>
      </c>
      <c r="C819" t="s">
        <v>856</v>
      </c>
      <c r="D819" t="s">
        <v>707</v>
      </c>
      <c r="E819" s="8" t="s">
        <v>708</v>
      </c>
      <c r="F819" s="8">
        <v>0</v>
      </c>
      <c r="J819" s="13">
        <v>2030</v>
      </c>
      <c r="K819" s="13">
        <v>2207603</v>
      </c>
      <c r="L819" s="13" t="s">
        <v>856</v>
      </c>
      <c r="M819" s="13" t="s">
        <v>707</v>
      </c>
      <c r="N819" s="13" t="s">
        <v>708</v>
      </c>
      <c r="O819" s="13">
        <v>9.1250596430905006E-3</v>
      </c>
    </row>
    <row r="820" spans="1:15">
      <c r="A820" s="8">
        <v>2030</v>
      </c>
      <c r="B820" s="8">
        <v>2207702</v>
      </c>
      <c r="C820" t="s">
        <v>857</v>
      </c>
      <c r="D820" t="s">
        <v>707</v>
      </c>
      <c r="E820" s="8" t="s">
        <v>708</v>
      </c>
      <c r="F820" s="8">
        <v>0.41053975393456099</v>
      </c>
      <c r="J820" s="13">
        <v>2030</v>
      </c>
      <c r="K820" s="13">
        <v>2207702</v>
      </c>
      <c r="L820" s="13" t="s">
        <v>857</v>
      </c>
      <c r="M820" s="13" t="s">
        <v>707</v>
      </c>
      <c r="N820" s="13" t="s">
        <v>708</v>
      </c>
      <c r="O820" s="13">
        <v>0.321780068892976</v>
      </c>
    </row>
    <row r="821" spans="1:15">
      <c r="A821" s="8">
        <v>2030</v>
      </c>
      <c r="B821" s="8">
        <v>2207751</v>
      </c>
      <c r="C821" t="s">
        <v>858</v>
      </c>
      <c r="D821" t="s">
        <v>707</v>
      </c>
      <c r="E821" s="8" t="s">
        <v>708</v>
      </c>
      <c r="F821" s="8">
        <v>3.1957393010750901E-2</v>
      </c>
      <c r="J821" s="13">
        <v>2030</v>
      </c>
      <c r="K821" s="13">
        <v>2207751</v>
      </c>
      <c r="L821" s="13" t="s">
        <v>858</v>
      </c>
      <c r="M821" s="13" t="s">
        <v>707</v>
      </c>
      <c r="N821" s="13" t="s">
        <v>708</v>
      </c>
      <c r="O821" s="13">
        <v>1.41539023264183E-2</v>
      </c>
    </row>
    <row r="822" spans="1:15">
      <c r="A822" s="8">
        <v>2030</v>
      </c>
      <c r="B822" s="8">
        <v>2207777</v>
      </c>
      <c r="C822" t="s">
        <v>859</v>
      </c>
      <c r="D822" t="s">
        <v>707</v>
      </c>
      <c r="E822" s="8" t="s">
        <v>708</v>
      </c>
      <c r="F822" s="8">
        <v>2.7595461596753901E-2</v>
      </c>
      <c r="J822" s="13">
        <v>2030</v>
      </c>
      <c r="K822" s="13">
        <v>2207777</v>
      </c>
      <c r="L822" s="13" t="s">
        <v>859</v>
      </c>
      <c r="M822" s="13" t="s">
        <v>707</v>
      </c>
      <c r="N822" s="13" t="s">
        <v>708</v>
      </c>
      <c r="O822" s="13">
        <v>2.9537921592148199E-3</v>
      </c>
    </row>
    <row r="823" spans="1:15">
      <c r="A823" s="8">
        <v>2030</v>
      </c>
      <c r="B823" s="8">
        <v>2207793</v>
      </c>
      <c r="C823" t="s">
        <v>860</v>
      </c>
      <c r="D823" t="s">
        <v>707</v>
      </c>
      <c r="E823" s="8" t="s">
        <v>708</v>
      </c>
      <c r="F823" s="8">
        <v>9.6527077304445104E-3</v>
      </c>
      <c r="J823" s="13">
        <v>2030</v>
      </c>
      <c r="K823" s="13">
        <v>2207793</v>
      </c>
      <c r="L823" s="13" t="s">
        <v>860</v>
      </c>
      <c r="M823" s="13" t="s">
        <v>707</v>
      </c>
      <c r="N823" s="13" t="s">
        <v>708</v>
      </c>
      <c r="O823" s="13">
        <v>4.0200051489647799E-3</v>
      </c>
    </row>
    <row r="824" spans="1:15">
      <c r="A824" s="8">
        <v>2030</v>
      </c>
      <c r="B824" s="8">
        <v>2207801</v>
      </c>
      <c r="C824" t="s">
        <v>861</v>
      </c>
      <c r="D824" t="s">
        <v>707</v>
      </c>
      <c r="E824" s="8" t="s">
        <v>708</v>
      </c>
      <c r="F824" s="8">
        <v>0.136617882420454</v>
      </c>
      <c r="J824" s="13">
        <v>2030</v>
      </c>
      <c r="K824" s="13">
        <v>2207801</v>
      </c>
      <c r="L824" s="13" t="s">
        <v>861</v>
      </c>
      <c r="M824" s="13" t="s">
        <v>707</v>
      </c>
      <c r="N824" s="13" t="s">
        <v>708</v>
      </c>
      <c r="O824" s="13">
        <v>6.3732369043299403E-2</v>
      </c>
    </row>
    <row r="825" spans="1:15">
      <c r="A825" s="8">
        <v>2030</v>
      </c>
      <c r="B825" s="8">
        <v>2207850</v>
      </c>
      <c r="C825" t="s">
        <v>862</v>
      </c>
      <c r="D825" t="s">
        <v>707</v>
      </c>
      <c r="E825" s="8" t="s">
        <v>708</v>
      </c>
      <c r="F825" s="8">
        <v>2.15116741607542E-3</v>
      </c>
      <c r="J825" s="13">
        <v>2030</v>
      </c>
      <c r="K825" s="13">
        <v>2207850</v>
      </c>
      <c r="L825" s="13" t="s">
        <v>862</v>
      </c>
      <c r="M825" s="13" t="s">
        <v>707</v>
      </c>
      <c r="N825" s="13" t="s">
        <v>708</v>
      </c>
      <c r="O825" s="13">
        <v>0</v>
      </c>
    </row>
    <row r="826" spans="1:15">
      <c r="A826" s="8">
        <v>2030</v>
      </c>
      <c r="B826" s="8">
        <v>2207900</v>
      </c>
      <c r="C826" t="s">
        <v>863</v>
      </c>
      <c r="D826" t="s">
        <v>707</v>
      </c>
      <c r="E826" s="8" t="s">
        <v>708</v>
      </c>
      <c r="F826" s="8">
        <v>4.9995849612367499E-2</v>
      </c>
      <c r="J826" s="13">
        <v>2030</v>
      </c>
      <c r="K826" s="13">
        <v>2207900</v>
      </c>
      <c r="L826" s="13" t="s">
        <v>863</v>
      </c>
      <c r="M826" s="13" t="s">
        <v>707</v>
      </c>
      <c r="N826" s="13" t="s">
        <v>708</v>
      </c>
      <c r="O826" s="13">
        <v>2.2898920856235998E-2</v>
      </c>
    </row>
    <row r="827" spans="1:15">
      <c r="A827" s="8">
        <v>2030</v>
      </c>
      <c r="B827" s="8">
        <v>2207934</v>
      </c>
      <c r="C827" t="s">
        <v>864</v>
      </c>
      <c r="D827" t="s">
        <v>707</v>
      </c>
      <c r="E827" s="8" t="s">
        <v>708</v>
      </c>
      <c r="F827" s="8">
        <v>2.6206853236981499E-2</v>
      </c>
      <c r="J827" s="13">
        <v>2030</v>
      </c>
      <c r="K827" s="13">
        <v>2207934</v>
      </c>
      <c r="L827" s="13" t="s">
        <v>864</v>
      </c>
      <c r="M827" s="13" t="s">
        <v>707</v>
      </c>
      <c r="N827" s="13" t="s">
        <v>708</v>
      </c>
      <c r="O827" s="13">
        <v>1.75219063315308E-4</v>
      </c>
    </row>
    <row r="828" spans="1:15">
      <c r="A828" s="8">
        <v>2030</v>
      </c>
      <c r="B828" s="8">
        <v>2207959</v>
      </c>
      <c r="C828" t="s">
        <v>865</v>
      </c>
      <c r="D828" t="s">
        <v>707</v>
      </c>
      <c r="E828" s="8" t="s">
        <v>708</v>
      </c>
      <c r="F828" s="8">
        <v>1.04547900016692E-2</v>
      </c>
      <c r="J828" s="13">
        <v>2030</v>
      </c>
      <c r="K828" s="13">
        <v>2207959</v>
      </c>
      <c r="L828" s="13" t="s">
        <v>865</v>
      </c>
      <c r="M828" s="13" t="s">
        <v>707</v>
      </c>
      <c r="N828" s="13" t="s">
        <v>708</v>
      </c>
      <c r="O828" s="13">
        <v>2.6896883168870799E-3</v>
      </c>
    </row>
    <row r="829" spans="1:15">
      <c r="A829" s="8">
        <v>2030</v>
      </c>
      <c r="B829" s="8">
        <v>2208007</v>
      </c>
      <c r="C829" t="s">
        <v>866</v>
      </c>
      <c r="D829" t="s">
        <v>707</v>
      </c>
      <c r="E829" s="8" t="s">
        <v>708</v>
      </c>
      <c r="F829" s="8">
        <v>0.313241760284101</v>
      </c>
      <c r="J829" s="13">
        <v>2030</v>
      </c>
      <c r="K829" s="13">
        <v>2208007</v>
      </c>
      <c r="L829" s="13" t="s">
        <v>866</v>
      </c>
      <c r="M829" s="13" t="s">
        <v>707</v>
      </c>
      <c r="N829" s="13" t="s">
        <v>708</v>
      </c>
      <c r="O829" s="13">
        <v>0.112694616201943</v>
      </c>
    </row>
    <row r="830" spans="1:15">
      <c r="A830" s="8">
        <v>2030</v>
      </c>
      <c r="B830" s="8">
        <v>2208106</v>
      </c>
      <c r="C830" t="s">
        <v>867</v>
      </c>
      <c r="D830" t="s">
        <v>707</v>
      </c>
      <c r="E830" s="8" t="s">
        <v>708</v>
      </c>
      <c r="F830" s="8">
        <v>0.100576086843167</v>
      </c>
      <c r="J830" s="13">
        <v>2030</v>
      </c>
      <c r="K830" s="13">
        <v>2208106</v>
      </c>
      <c r="L830" s="13" t="s">
        <v>867</v>
      </c>
      <c r="M830" s="13" t="s">
        <v>707</v>
      </c>
      <c r="N830" s="13" t="s">
        <v>708</v>
      </c>
      <c r="O830" s="13">
        <v>5.9088196057822201E-2</v>
      </c>
    </row>
    <row r="831" spans="1:15">
      <c r="A831" s="8">
        <v>2030</v>
      </c>
      <c r="B831" s="8">
        <v>2208205</v>
      </c>
      <c r="C831" t="s">
        <v>868</v>
      </c>
      <c r="D831" t="s">
        <v>707</v>
      </c>
      <c r="E831" s="8" t="s">
        <v>708</v>
      </c>
      <c r="F831" s="8">
        <v>5.2155639275280503E-3</v>
      </c>
      <c r="J831" s="13">
        <v>2030</v>
      </c>
      <c r="K831" s="13">
        <v>2208205</v>
      </c>
      <c r="L831" s="13" t="s">
        <v>868</v>
      </c>
      <c r="M831" s="13" t="s">
        <v>707</v>
      </c>
      <c r="N831" s="13" t="s">
        <v>708</v>
      </c>
      <c r="O831" s="13">
        <v>1.7358196717275501E-3</v>
      </c>
    </row>
    <row r="832" spans="1:15">
      <c r="A832" s="8">
        <v>2030</v>
      </c>
      <c r="B832" s="8">
        <v>2208304</v>
      </c>
      <c r="C832" t="s">
        <v>869</v>
      </c>
      <c r="D832" t="s">
        <v>707</v>
      </c>
      <c r="E832" s="8" t="s">
        <v>708</v>
      </c>
      <c r="F832" s="8">
        <v>0.10243461353165099</v>
      </c>
      <c r="J832" s="13">
        <v>2030</v>
      </c>
      <c r="K832" s="13">
        <v>2208304</v>
      </c>
      <c r="L832" s="13" t="s">
        <v>869</v>
      </c>
      <c r="M832" s="13" t="s">
        <v>707</v>
      </c>
      <c r="N832" s="13" t="s">
        <v>708</v>
      </c>
      <c r="O832" s="13">
        <v>5.6169894515333399E-2</v>
      </c>
    </row>
    <row r="833" spans="1:15">
      <c r="A833" s="8">
        <v>2030</v>
      </c>
      <c r="B833" s="8">
        <v>2208403</v>
      </c>
      <c r="C833" t="s">
        <v>870</v>
      </c>
      <c r="D833" t="s">
        <v>707</v>
      </c>
      <c r="E833" s="8" t="s">
        <v>708</v>
      </c>
      <c r="F833" s="8">
        <v>6.8966377563592599E-2</v>
      </c>
      <c r="J833" s="13">
        <v>2030</v>
      </c>
      <c r="K833" s="13">
        <v>2208403</v>
      </c>
      <c r="L833" s="13" t="s">
        <v>870</v>
      </c>
      <c r="M833" s="13" t="s">
        <v>707</v>
      </c>
      <c r="N833" s="13" t="s">
        <v>708</v>
      </c>
      <c r="O833" s="13">
        <v>8.6374802575833007E-2</v>
      </c>
    </row>
    <row r="834" spans="1:15">
      <c r="A834" s="8">
        <v>2030</v>
      </c>
      <c r="B834" s="8">
        <v>2208502</v>
      </c>
      <c r="C834" t="s">
        <v>871</v>
      </c>
      <c r="D834" t="s">
        <v>707</v>
      </c>
      <c r="E834" s="8" t="s">
        <v>708</v>
      </c>
      <c r="F834" s="8">
        <v>3.0238753468590899E-2</v>
      </c>
      <c r="J834" s="13">
        <v>2030</v>
      </c>
      <c r="K834" s="13">
        <v>2208502</v>
      </c>
      <c r="L834" s="13" t="s">
        <v>871</v>
      </c>
      <c r="M834" s="13" t="s">
        <v>707</v>
      </c>
      <c r="N834" s="13" t="s">
        <v>708</v>
      </c>
      <c r="O834" s="13">
        <v>2.0729328393826699E-2</v>
      </c>
    </row>
    <row r="835" spans="1:15">
      <c r="A835" s="8">
        <v>2030</v>
      </c>
      <c r="B835" s="8">
        <v>2208551</v>
      </c>
      <c r="C835" t="s">
        <v>872</v>
      </c>
      <c r="D835" t="s">
        <v>707</v>
      </c>
      <c r="E835" s="8" t="s">
        <v>708</v>
      </c>
      <c r="F835" s="8">
        <v>0</v>
      </c>
      <c r="J835" s="13">
        <v>2030</v>
      </c>
      <c r="K835" s="13">
        <v>2208551</v>
      </c>
      <c r="L835" s="13" t="s">
        <v>872</v>
      </c>
      <c r="M835" s="13" t="s">
        <v>707</v>
      </c>
      <c r="N835" s="13" t="s">
        <v>708</v>
      </c>
      <c r="O835" s="13">
        <v>2.1313008711330598E-3</v>
      </c>
    </row>
    <row r="836" spans="1:15">
      <c r="A836" s="8">
        <v>2030</v>
      </c>
      <c r="B836" s="8">
        <v>2208601</v>
      </c>
      <c r="C836" t="s">
        <v>873</v>
      </c>
      <c r="D836" t="s">
        <v>707</v>
      </c>
      <c r="E836" s="8" t="s">
        <v>708</v>
      </c>
      <c r="F836" s="8">
        <v>5.8845423481664104E-4</v>
      </c>
      <c r="J836" s="13">
        <v>2030</v>
      </c>
      <c r="K836" s="13">
        <v>2208601</v>
      </c>
      <c r="L836" s="13" t="s">
        <v>873</v>
      </c>
      <c r="M836" s="13" t="s">
        <v>707</v>
      </c>
      <c r="N836" s="13" t="s">
        <v>708</v>
      </c>
      <c r="O836" s="13">
        <v>1.57386025059128E-4</v>
      </c>
    </row>
    <row r="837" spans="1:15">
      <c r="A837" s="8">
        <v>2030</v>
      </c>
      <c r="B837" s="8">
        <v>2208650</v>
      </c>
      <c r="C837" t="s">
        <v>874</v>
      </c>
      <c r="D837" t="s">
        <v>707</v>
      </c>
      <c r="E837" s="8" t="s">
        <v>708</v>
      </c>
      <c r="F837" s="8">
        <v>1.54456312782258E-2</v>
      </c>
      <c r="J837" s="13">
        <v>2030</v>
      </c>
      <c r="K837" s="13">
        <v>2208650</v>
      </c>
      <c r="L837" s="13" t="s">
        <v>874</v>
      </c>
      <c r="M837" s="13" t="s">
        <v>707</v>
      </c>
      <c r="N837" s="13" t="s">
        <v>708</v>
      </c>
      <c r="O837" s="13">
        <v>5.9410525273671296E-3</v>
      </c>
    </row>
    <row r="838" spans="1:15">
      <c r="A838" s="8">
        <v>2030</v>
      </c>
      <c r="B838" s="8">
        <v>2208700</v>
      </c>
      <c r="C838" t="s">
        <v>875</v>
      </c>
      <c r="D838" t="s">
        <v>707</v>
      </c>
      <c r="E838" s="8" t="s">
        <v>708</v>
      </c>
      <c r="F838" s="8">
        <v>0.28154580381102501</v>
      </c>
      <c r="J838" s="13">
        <v>2030</v>
      </c>
      <c r="K838" s="13">
        <v>2208700</v>
      </c>
      <c r="L838" s="13" t="s">
        <v>875</v>
      </c>
      <c r="M838" s="13" t="s">
        <v>707</v>
      </c>
      <c r="N838" s="13" t="s">
        <v>708</v>
      </c>
      <c r="O838" s="13">
        <v>0.65566708701264198</v>
      </c>
    </row>
    <row r="839" spans="1:15">
      <c r="A839" s="8">
        <v>2030</v>
      </c>
      <c r="B839" s="8">
        <v>2208809</v>
      </c>
      <c r="C839" t="s">
        <v>876</v>
      </c>
      <c r="D839" t="s">
        <v>707</v>
      </c>
      <c r="E839" s="8" t="s">
        <v>708</v>
      </c>
      <c r="F839" s="8">
        <v>2.97364742566125E-3</v>
      </c>
      <c r="J839" s="13">
        <v>2030</v>
      </c>
      <c r="K839" s="13">
        <v>2208809</v>
      </c>
      <c r="L839" s="13" t="s">
        <v>876</v>
      </c>
      <c r="M839" s="13" t="s">
        <v>707</v>
      </c>
      <c r="N839" s="13" t="s">
        <v>708</v>
      </c>
      <c r="O839" s="13">
        <v>3.41195972638273E-3</v>
      </c>
    </row>
    <row r="840" spans="1:15">
      <c r="A840" s="8">
        <v>2030</v>
      </c>
      <c r="B840" s="8">
        <v>2208858</v>
      </c>
      <c r="C840" t="s">
        <v>877</v>
      </c>
      <c r="D840" t="s">
        <v>707</v>
      </c>
      <c r="E840" s="8" t="s">
        <v>708</v>
      </c>
      <c r="F840" s="8">
        <v>5.1235711277005302E-3</v>
      </c>
      <c r="J840" s="13">
        <v>2030</v>
      </c>
      <c r="K840" s="13">
        <v>2208858</v>
      </c>
      <c r="L840" s="13" t="s">
        <v>877</v>
      </c>
      <c r="M840" s="13" t="s">
        <v>707</v>
      </c>
      <c r="N840" s="13" t="s">
        <v>708</v>
      </c>
      <c r="O840" s="13">
        <v>0</v>
      </c>
    </row>
    <row r="841" spans="1:15">
      <c r="A841" s="8">
        <v>2030</v>
      </c>
      <c r="B841" s="8">
        <v>2208874</v>
      </c>
      <c r="C841" t="s">
        <v>878</v>
      </c>
      <c r="D841" t="s">
        <v>707</v>
      </c>
      <c r="E841" s="8" t="s">
        <v>708</v>
      </c>
      <c r="F841" s="8">
        <v>2.4464950639547E-3</v>
      </c>
      <c r="J841" s="13">
        <v>2030</v>
      </c>
      <c r="K841" s="13">
        <v>2208874</v>
      </c>
      <c r="L841" s="13" t="s">
        <v>878</v>
      </c>
      <c r="M841" s="13" t="s">
        <v>707</v>
      </c>
      <c r="N841" s="13" t="s">
        <v>708</v>
      </c>
      <c r="O841" s="13">
        <v>1.7188187607178999E-3</v>
      </c>
    </row>
    <row r="842" spans="1:15">
      <c r="A842" s="8">
        <v>2030</v>
      </c>
      <c r="B842" s="8">
        <v>2208908</v>
      </c>
      <c r="C842" t="s">
        <v>879</v>
      </c>
      <c r="D842" t="s">
        <v>707</v>
      </c>
      <c r="E842" s="8" t="s">
        <v>708</v>
      </c>
      <c r="F842" s="8">
        <v>0</v>
      </c>
      <c r="J842" s="13">
        <v>2030</v>
      </c>
      <c r="K842" s="13">
        <v>2208908</v>
      </c>
      <c r="L842" s="13" t="s">
        <v>879</v>
      </c>
      <c r="M842" s="13" t="s">
        <v>707</v>
      </c>
      <c r="N842" s="13" t="s">
        <v>708</v>
      </c>
      <c r="O842" s="13">
        <v>6.7811650574144799E-3</v>
      </c>
    </row>
    <row r="843" spans="1:15">
      <c r="A843" s="8">
        <v>2030</v>
      </c>
      <c r="B843" s="8">
        <v>2209005</v>
      </c>
      <c r="C843" t="s">
        <v>880</v>
      </c>
      <c r="D843" t="s">
        <v>707</v>
      </c>
      <c r="E843" s="8" t="s">
        <v>708</v>
      </c>
      <c r="F843" s="8">
        <v>1.24275204713963E-2</v>
      </c>
      <c r="J843" s="13">
        <v>2030</v>
      </c>
      <c r="K843" s="13">
        <v>2209005</v>
      </c>
      <c r="L843" s="13" t="s">
        <v>880</v>
      </c>
      <c r="M843" s="13" t="s">
        <v>707</v>
      </c>
      <c r="N843" s="13" t="s">
        <v>708</v>
      </c>
      <c r="O843" s="13">
        <v>3.2058232187576301E-3</v>
      </c>
    </row>
    <row r="844" spans="1:15">
      <c r="A844" s="8">
        <v>2030</v>
      </c>
      <c r="B844" s="8">
        <v>2209104</v>
      </c>
      <c r="C844" t="s">
        <v>881</v>
      </c>
      <c r="D844" t="s">
        <v>707</v>
      </c>
      <c r="E844" s="8" t="s">
        <v>708</v>
      </c>
      <c r="F844" s="8">
        <v>1.6786543139138899E-2</v>
      </c>
      <c r="J844" s="13">
        <v>2030</v>
      </c>
      <c r="K844" s="13">
        <v>2209104</v>
      </c>
      <c r="L844" s="13" t="s">
        <v>881</v>
      </c>
      <c r="M844" s="13" t="s">
        <v>707</v>
      </c>
      <c r="N844" s="13" t="s">
        <v>708</v>
      </c>
      <c r="O844" s="13">
        <v>1.2861722765235801E-2</v>
      </c>
    </row>
    <row r="845" spans="1:15">
      <c r="A845" s="8">
        <v>2030</v>
      </c>
      <c r="B845" s="8">
        <v>2209153</v>
      </c>
      <c r="C845" t="s">
        <v>882</v>
      </c>
      <c r="D845" t="s">
        <v>707</v>
      </c>
      <c r="E845" s="8" t="s">
        <v>708</v>
      </c>
      <c r="F845" s="8">
        <v>0</v>
      </c>
      <c r="J845" s="13">
        <v>2030</v>
      </c>
      <c r="K845" s="13">
        <v>2209153</v>
      </c>
      <c r="L845" s="13" t="s">
        <v>882</v>
      </c>
      <c r="M845" s="13" t="s">
        <v>707</v>
      </c>
      <c r="N845" s="13" t="s">
        <v>708</v>
      </c>
      <c r="O845" s="13">
        <v>1.3652281409225701E-2</v>
      </c>
    </row>
    <row r="846" spans="1:15">
      <c r="A846" s="8">
        <v>2030</v>
      </c>
      <c r="B846" s="8">
        <v>2209203</v>
      </c>
      <c r="C846" t="s">
        <v>883</v>
      </c>
      <c r="D846" t="s">
        <v>707</v>
      </c>
      <c r="E846" s="8" t="s">
        <v>708</v>
      </c>
      <c r="F846" s="8">
        <v>4.4105514685059202E-2</v>
      </c>
      <c r="J846" s="13">
        <v>2030</v>
      </c>
      <c r="K846" s="13">
        <v>2209203</v>
      </c>
      <c r="L846" s="13" t="s">
        <v>883</v>
      </c>
      <c r="M846" s="13" t="s">
        <v>707</v>
      </c>
      <c r="N846" s="13" t="s">
        <v>708</v>
      </c>
      <c r="O846" s="13">
        <v>0.13558063211598401</v>
      </c>
    </row>
    <row r="847" spans="1:15">
      <c r="A847" s="8">
        <v>2030</v>
      </c>
      <c r="B847" s="8">
        <v>2209302</v>
      </c>
      <c r="C847" t="s">
        <v>884</v>
      </c>
      <c r="D847" t="s">
        <v>707</v>
      </c>
      <c r="E847" s="8" t="s">
        <v>708</v>
      </c>
      <c r="F847" s="8">
        <v>6.3719614999122903E-2</v>
      </c>
      <c r="J847" s="13">
        <v>2030</v>
      </c>
      <c r="K847" s="13">
        <v>2209302</v>
      </c>
      <c r="L847" s="13" t="s">
        <v>884</v>
      </c>
      <c r="M847" s="13" t="s">
        <v>707</v>
      </c>
      <c r="N847" s="13" t="s">
        <v>708</v>
      </c>
      <c r="O847" s="13">
        <v>5.7096370001328001E-2</v>
      </c>
    </row>
    <row r="848" spans="1:15">
      <c r="A848" s="8">
        <v>2030</v>
      </c>
      <c r="B848" s="8">
        <v>2209351</v>
      </c>
      <c r="C848" t="s">
        <v>885</v>
      </c>
      <c r="D848" t="s">
        <v>707</v>
      </c>
      <c r="E848" s="8" t="s">
        <v>708</v>
      </c>
      <c r="F848" s="8">
        <v>5.7794232930731401E-3</v>
      </c>
      <c r="J848" s="13">
        <v>2030</v>
      </c>
      <c r="K848" s="13">
        <v>2209351</v>
      </c>
      <c r="L848" s="13" t="s">
        <v>885</v>
      </c>
      <c r="M848" s="13" t="s">
        <v>707</v>
      </c>
      <c r="N848" s="13" t="s">
        <v>708</v>
      </c>
      <c r="O848" s="13">
        <v>4.2724867716133598E-3</v>
      </c>
    </row>
    <row r="849" spans="1:15">
      <c r="A849" s="8">
        <v>2030</v>
      </c>
      <c r="B849" s="8">
        <v>2209377</v>
      </c>
      <c r="C849" t="s">
        <v>886</v>
      </c>
      <c r="D849" t="s">
        <v>707</v>
      </c>
      <c r="E849" s="8" t="s">
        <v>708</v>
      </c>
      <c r="F849" s="8">
        <v>4.6858106064771199E-2</v>
      </c>
      <c r="J849" s="13">
        <v>2030</v>
      </c>
      <c r="K849" s="13">
        <v>2209377</v>
      </c>
      <c r="L849" s="13" t="s">
        <v>886</v>
      </c>
      <c r="M849" s="13" t="s">
        <v>707</v>
      </c>
      <c r="N849" s="13" t="s">
        <v>708</v>
      </c>
      <c r="O849" s="13">
        <v>5.6652961879565901E-2</v>
      </c>
    </row>
    <row r="850" spans="1:15">
      <c r="A850" s="8">
        <v>2030</v>
      </c>
      <c r="B850" s="8">
        <v>2209401</v>
      </c>
      <c r="C850" t="s">
        <v>887</v>
      </c>
      <c r="D850" t="s">
        <v>707</v>
      </c>
      <c r="E850" s="8" t="s">
        <v>708</v>
      </c>
      <c r="F850" s="8">
        <v>7.9389999314266792E-3</v>
      </c>
      <c r="J850" s="13">
        <v>2030</v>
      </c>
      <c r="K850" s="13">
        <v>2209401</v>
      </c>
      <c r="L850" s="13" t="s">
        <v>887</v>
      </c>
      <c r="M850" s="13" t="s">
        <v>707</v>
      </c>
      <c r="N850" s="13" t="s">
        <v>708</v>
      </c>
      <c r="O850" s="13">
        <v>0.26484341070851702</v>
      </c>
    </row>
    <row r="851" spans="1:15">
      <c r="A851" s="8">
        <v>2030</v>
      </c>
      <c r="B851" s="8">
        <v>2209450</v>
      </c>
      <c r="C851" t="s">
        <v>888</v>
      </c>
      <c r="D851" t="s">
        <v>707</v>
      </c>
      <c r="E851" s="8" t="s">
        <v>708</v>
      </c>
      <c r="F851" s="8">
        <v>2.4590474192608702E-3</v>
      </c>
      <c r="J851" s="13">
        <v>2030</v>
      </c>
      <c r="K851" s="13">
        <v>2209450</v>
      </c>
      <c r="L851" s="13" t="s">
        <v>888</v>
      </c>
      <c r="M851" s="13" t="s">
        <v>707</v>
      </c>
      <c r="N851" s="13" t="s">
        <v>708</v>
      </c>
      <c r="O851" s="13">
        <v>1.03947679076997E-4</v>
      </c>
    </row>
    <row r="852" spans="1:15">
      <c r="A852" s="8">
        <v>2030</v>
      </c>
      <c r="B852" s="8">
        <v>2209500</v>
      </c>
      <c r="C852" t="s">
        <v>889</v>
      </c>
      <c r="D852" t="s">
        <v>707</v>
      </c>
      <c r="E852" s="8" t="s">
        <v>708</v>
      </c>
      <c r="F852" s="8">
        <v>8.6044010071821206E-3</v>
      </c>
      <c r="J852" s="13">
        <v>2030</v>
      </c>
      <c r="K852" s="13">
        <v>2209500</v>
      </c>
      <c r="L852" s="13" t="s">
        <v>889</v>
      </c>
      <c r="M852" s="13" t="s">
        <v>707</v>
      </c>
      <c r="N852" s="13" t="s">
        <v>708</v>
      </c>
      <c r="O852" s="13">
        <v>3.2463334071952399E-2</v>
      </c>
    </row>
    <row r="853" spans="1:15">
      <c r="A853" s="8">
        <v>2030</v>
      </c>
      <c r="B853" s="8">
        <v>2209559</v>
      </c>
      <c r="C853" t="s">
        <v>890</v>
      </c>
      <c r="D853" t="s">
        <v>707</v>
      </c>
      <c r="E853" s="8" t="s">
        <v>708</v>
      </c>
      <c r="F853" s="8">
        <v>0</v>
      </c>
      <c r="J853" s="13">
        <v>2030</v>
      </c>
      <c r="K853" s="13">
        <v>2209559</v>
      </c>
      <c r="L853" s="13" t="s">
        <v>890</v>
      </c>
      <c r="M853" s="13" t="s">
        <v>707</v>
      </c>
      <c r="N853" s="13" t="s">
        <v>708</v>
      </c>
      <c r="O853" s="13">
        <v>1.4233255593295701E-3</v>
      </c>
    </row>
    <row r="854" spans="1:15">
      <c r="A854" s="8">
        <v>2030</v>
      </c>
      <c r="B854" s="8">
        <v>2209609</v>
      </c>
      <c r="C854" t="s">
        <v>891</v>
      </c>
      <c r="D854" t="s">
        <v>707</v>
      </c>
      <c r="E854" s="8" t="s">
        <v>708</v>
      </c>
      <c r="F854" s="8">
        <v>2.1777617601066699E-2</v>
      </c>
      <c r="J854" s="13">
        <v>2030</v>
      </c>
      <c r="K854" s="13">
        <v>2209609</v>
      </c>
      <c r="L854" s="13" t="s">
        <v>891</v>
      </c>
      <c r="M854" s="13" t="s">
        <v>707</v>
      </c>
      <c r="N854" s="13" t="s">
        <v>708</v>
      </c>
      <c r="O854" s="13">
        <v>1.2899264072577701E-3</v>
      </c>
    </row>
    <row r="855" spans="1:15">
      <c r="A855" s="8">
        <v>2030</v>
      </c>
      <c r="B855" s="8">
        <v>2209658</v>
      </c>
      <c r="C855" t="s">
        <v>892</v>
      </c>
      <c r="D855" t="s">
        <v>707</v>
      </c>
      <c r="E855" s="8" t="s">
        <v>708</v>
      </c>
      <c r="F855" s="8">
        <v>1.7577714863806801E-3</v>
      </c>
      <c r="J855" s="13">
        <v>2030</v>
      </c>
      <c r="K855" s="13">
        <v>2209658</v>
      </c>
      <c r="L855" s="13" t="s">
        <v>892</v>
      </c>
      <c r="M855" s="13" t="s">
        <v>707</v>
      </c>
      <c r="N855" s="13" t="s">
        <v>708</v>
      </c>
      <c r="O855" s="13">
        <v>5.47031899545524E-3</v>
      </c>
    </row>
    <row r="856" spans="1:15">
      <c r="A856" s="8">
        <v>2030</v>
      </c>
      <c r="B856" s="8">
        <v>2209708</v>
      </c>
      <c r="C856" t="s">
        <v>893</v>
      </c>
      <c r="D856" t="s">
        <v>707</v>
      </c>
      <c r="E856" s="8" t="s">
        <v>708</v>
      </c>
      <c r="F856" s="8">
        <v>4.4327701724903301E-3</v>
      </c>
      <c r="J856" s="13">
        <v>2030</v>
      </c>
      <c r="K856" s="13">
        <v>2209708</v>
      </c>
      <c r="L856" s="13" t="s">
        <v>893</v>
      </c>
      <c r="M856" s="13" t="s">
        <v>707</v>
      </c>
      <c r="N856" s="13" t="s">
        <v>708</v>
      </c>
      <c r="O856" s="13">
        <v>5.77555610154504E-3</v>
      </c>
    </row>
    <row r="857" spans="1:15">
      <c r="A857" s="8">
        <v>2030</v>
      </c>
      <c r="B857" s="8">
        <v>2209757</v>
      </c>
      <c r="C857" t="s">
        <v>894</v>
      </c>
      <c r="D857" t="s">
        <v>707</v>
      </c>
      <c r="E857" s="8" t="s">
        <v>708</v>
      </c>
      <c r="F857" s="8">
        <v>3.7188862847869699E-3</v>
      </c>
      <c r="J857" s="13">
        <v>2030</v>
      </c>
      <c r="K857" s="13">
        <v>2209757</v>
      </c>
      <c r="L857" s="13" t="s">
        <v>894</v>
      </c>
      <c r="M857" s="13" t="s">
        <v>707</v>
      </c>
      <c r="N857" s="13" t="s">
        <v>708</v>
      </c>
      <c r="O857" s="13">
        <v>2.3532364831066001E-2</v>
      </c>
    </row>
    <row r="858" spans="1:15">
      <c r="A858" s="8">
        <v>2030</v>
      </c>
      <c r="B858" s="8">
        <v>2209807</v>
      </c>
      <c r="C858" t="s">
        <v>895</v>
      </c>
      <c r="D858" t="s">
        <v>707</v>
      </c>
      <c r="E858" s="8" t="s">
        <v>708</v>
      </c>
      <c r="F858" s="8">
        <v>1.5640029218964499E-2</v>
      </c>
      <c r="J858" s="13">
        <v>2030</v>
      </c>
      <c r="K858" s="13">
        <v>2209807</v>
      </c>
      <c r="L858" s="13" t="s">
        <v>895</v>
      </c>
      <c r="M858" s="13" t="s">
        <v>707</v>
      </c>
      <c r="N858" s="13" t="s">
        <v>708</v>
      </c>
      <c r="O858" s="13">
        <v>4.7082515887076296E-3</v>
      </c>
    </row>
    <row r="859" spans="1:15">
      <c r="A859" s="8">
        <v>2030</v>
      </c>
      <c r="B859" s="8">
        <v>2209856</v>
      </c>
      <c r="C859" t="s">
        <v>896</v>
      </c>
      <c r="D859" t="s">
        <v>707</v>
      </c>
      <c r="E859" s="8" t="s">
        <v>708</v>
      </c>
      <c r="F859" s="8">
        <v>1.8025899074921501E-2</v>
      </c>
      <c r="J859" s="13">
        <v>2030</v>
      </c>
      <c r="K859" s="13">
        <v>2209856</v>
      </c>
      <c r="L859" s="13" t="s">
        <v>896</v>
      </c>
      <c r="M859" s="13" t="s">
        <v>707</v>
      </c>
      <c r="N859" s="13" t="s">
        <v>708</v>
      </c>
      <c r="O859" s="13">
        <v>3.81311100156018E-3</v>
      </c>
    </row>
    <row r="860" spans="1:15">
      <c r="A860" s="8">
        <v>2030</v>
      </c>
      <c r="B860" s="8">
        <v>2209872</v>
      </c>
      <c r="C860" t="s">
        <v>897</v>
      </c>
      <c r="D860" t="s">
        <v>707</v>
      </c>
      <c r="E860" s="8" t="s">
        <v>708</v>
      </c>
      <c r="F860" s="8">
        <v>5.4590558062598401E-3</v>
      </c>
      <c r="J860" s="13">
        <v>2030</v>
      </c>
      <c r="K860" s="13">
        <v>2209872</v>
      </c>
      <c r="L860" s="13" t="s">
        <v>897</v>
      </c>
      <c r="M860" s="13" t="s">
        <v>707</v>
      </c>
      <c r="N860" s="13" t="s">
        <v>708</v>
      </c>
      <c r="O860" s="13">
        <v>2.61546420318917E-3</v>
      </c>
    </row>
    <row r="861" spans="1:15">
      <c r="A861" s="8">
        <v>2030</v>
      </c>
      <c r="B861" s="8">
        <v>2209906</v>
      </c>
      <c r="C861" t="s">
        <v>898</v>
      </c>
      <c r="D861" t="s">
        <v>707</v>
      </c>
      <c r="E861" s="8" t="s">
        <v>708</v>
      </c>
      <c r="F861" s="8">
        <v>9.45849614545514E-4</v>
      </c>
      <c r="J861" s="13">
        <v>2030</v>
      </c>
      <c r="K861" s="13">
        <v>2209906</v>
      </c>
      <c r="L861" s="13" t="s">
        <v>898</v>
      </c>
      <c r="M861" s="13" t="s">
        <v>707</v>
      </c>
      <c r="N861" s="13" t="s">
        <v>708</v>
      </c>
      <c r="O861" s="13">
        <v>6.2563556067511499E-4</v>
      </c>
    </row>
    <row r="862" spans="1:15">
      <c r="A862" s="8">
        <v>2030</v>
      </c>
      <c r="B862" s="8">
        <v>2209955</v>
      </c>
      <c r="C862" t="s">
        <v>899</v>
      </c>
      <c r="D862" t="s">
        <v>707</v>
      </c>
      <c r="E862" s="8" t="s">
        <v>708</v>
      </c>
      <c r="F862" s="8">
        <v>0</v>
      </c>
      <c r="J862" s="13">
        <v>2030</v>
      </c>
      <c r="K862" s="13">
        <v>2209955</v>
      </c>
      <c r="L862" s="13" t="s">
        <v>899</v>
      </c>
      <c r="M862" s="13" t="s">
        <v>707</v>
      </c>
      <c r="N862" s="13" t="s">
        <v>708</v>
      </c>
      <c r="O862" s="13">
        <v>1.47819282749364E-2</v>
      </c>
    </row>
    <row r="863" spans="1:15">
      <c r="A863" s="8">
        <v>2030</v>
      </c>
      <c r="B863" s="8">
        <v>2209971</v>
      </c>
      <c r="C863" t="s">
        <v>900</v>
      </c>
      <c r="D863" t="s">
        <v>707</v>
      </c>
      <c r="E863" s="8" t="s">
        <v>708</v>
      </c>
      <c r="F863" s="8">
        <v>1.6196874673511301E-3</v>
      </c>
      <c r="J863" s="13">
        <v>2030</v>
      </c>
      <c r="K863" s="13">
        <v>2209971</v>
      </c>
      <c r="L863" s="13" t="s">
        <v>900</v>
      </c>
      <c r="M863" s="13" t="s">
        <v>707</v>
      </c>
      <c r="N863" s="13" t="s">
        <v>708</v>
      </c>
      <c r="O863" s="13">
        <v>0</v>
      </c>
    </row>
    <row r="864" spans="1:15">
      <c r="A864" s="8">
        <v>2030</v>
      </c>
      <c r="B864" s="8">
        <v>2210003</v>
      </c>
      <c r="C864" t="s">
        <v>901</v>
      </c>
      <c r="D864" t="s">
        <v>707</v>
      </c>
      <c r="E864" s="8" t="s">
        <v>708</v>
      </c>
      <c r="F864" s="8">
        <v>0.14418762507467101</v>
      </c>
      <c r="J864" s="13">
        <v>2030</v>
      </c>
      <c r="K864" s="13">
        <v>2210003</v>
      </c>
      <c r="L864" s="13" t="s">
        <v>901</v>
      </c>
      <c r="M864" s="13" t="s">
        <v>707</v>
      </c>
      <c r="N864" s="13" t="s">
        <v>708</v>
      </c>
      <c r="O864" s="13">
        <v>0.28343015774609698</v>
      </c>
    </row>
    <row r="865" spans="1:15">
      <c r="A865" s="8">
        <v>2030</v>
      </c>
      <c r="B865" s="8">
        <v>2210052</v>
      </c>
      <c r="C865" t="s">
        <v>902</v>
      </c>
      <c r="D865" t="s">
        <v>707</v>
      </c>
      <c r="E865" s="8" t="s">
        <v>708</v>
      </c>
      <c r="F865" s="8">
        <v>3.0460926511896299E-2</v>
      </c>
      <c r="J865" s="13">
        <v>2030</v>
      </c>
      <c r="K865" s="13">
        <v>2210052</v>
      </c>
      <c r="L865" s="13" t="s">
        <v>902</v>
      </c>
      <c r="M865" s="13" t="s">
        <v>707</v>
      </c>
      <c r="N865" s="13" t="s">
        <v>708</v>
      </c>
      <c r="O865" s="13">
        <v>8.2799738964623899E-3</v>
      </c>
    </row>
    <row r="866" spans="1:15">
      <c r="A866" s="8">
        <v>2030</v>
      </c>
      <c r="B866" s="8">
        <v>2210102</v>
      </c>
      <c r="C866" t="s">
        <v>903</v>
      </c>
      <c r="D866" t="s">
        <v>707</v>
      </c>
      <c r="E866" s="8" t="s">
        <v>708</v>
      </c>
      <c r="F866" s="8">
        <v>1.1421680746463001E-2</v>
      </c>
      <c r="J866" s="13">
        <v>2030</v>
      </c>
      <c r="K866" s="13">
        <v>2210102</v>
      </c>
      <c r="L866" s="13" t="s">
        <v>903</v>
      </c>
      <c r="M866" s="13" t="s">
        <v>707</v>
      </c>
      <c r="N866" s="13" t="s">
        <v>708</v>
      </c>
      <c r="O866" s="13">
        <v>1.70677557578492E-3</v>
      </c>
    </row>
    <row r="867" spans="1:15">
      <c r="A867" s="8">
        <v>2030</v>
      </c>
      <c r="B867" s="8">
        <v>2210201</v>
      </c>
      <c r="C867" t="s">
        <v>904</v>
      </c>
      <c r="D867" t="s">
        <v>707</v>
      </c>
      <c r="E867" s="8" t="s">
        <v>708</v>
      </c>
      <c r="F867" s="8">
        <v>1.0860464477864699E-2</v>
      </c>
      <c r="J867" s="13">
        <v>2030</v>
      </c>
      <c r="K867" s="13">
        <v>2210201</v>
      </c>
      <c r="L867" s="13" t="s">
        <v>904</v>
      </c>
      <c r="M867" s="13" t="s">
        <v>707</v>
      </c>
      <c r="N867" s="13" t="s">
        <v>708</v>
      </c>
      <c r="O867" s="13">
        <v>3.53721890671411E-3</v>
      </c>
    </row>
    <row r="868" spans="1:15">
      <c r="A868" s="8">
        <v>2030</v>
      </c>
      <c r="B868" s="8">
        <v>2210300</v>
      </c>
      <c r="C868" t="s">
        <v>905</v>
      </c>
      <c r="D868" t="s">
        <v>707</v>
      </c>
      <c r="E868" s="8" t="s">
        <v>708</v>
      </c>
      <c r="F868" s="8">
        <v>0</v>
      </c>
      <c r="J868" s="13">
        <v>2030</v>
      </c>
      <c r="K868" s="13">
        <v>2210300</v>
      </c>
      <c r="L868" s="13" t="s">
        <v>905</v>
      </c>
      <c r="M868" s="13" t="s">
        <v>707</v>
      </c>
      <c r="N868" s="13" t="s">
        <v>708</v>
      </c>
      <c r="O868" s="13">
        <v>1.21652521601392E-4</v>
      </c>
    </row>
    <row r="869" spans="1:15">
      <c r="A869" s="8">
        <v>2030</v>
      </c>
      <c r="B869" s="8">
        <v>2210359</v>
      </c>
      <c r="C869" t="s">
        <v>906</v>
      </c>
      <c r="D869" t="s">
        <v>707</v>
      </c>
      <c r="E869" s="8" t="s">
        <v>708</v>
      </c>
      <c r="F869" s="8">
        <v>0</v>
      </c>
      <c r="J869" s="13">
        <v>2030</v>
      </c>
      <c r="K869" s="13">
        <v>2210359</v>
      </c>
      <c r="L869" s="13" t="s">
        <v>906</v>
      </c>
      <c r="M869" s="13" t="s">
        <v>707</v>
      </c>
      <c r="N869" s="13" t="s">
        <v>708</v>
      </c>
      <c r="O869" s="13">
        <v>0</v>
      </c>
    </row>
    <row r="870" spans="1:15">
      <c r="A870" s="8">
        <v>2030</v>
      </c>
      <c r="B870" s="8">
        <v>2210375</v>
      </c>
      <c r="C870" t="s">
        <v>907</v>
      </c>
      <c r="D870" t="s">
        <v>707</v>
      </c>
      <c r="E870" s="8" t="s">
        <v>708</v>
      </c>
      <c r="F870" s="8">
        <v>0</v>
      </c>
      <c r="J870" s="13">
        <v>2030</v>
      </c>
      <c r="K870" s="13">
        <v>2210375</v>
      </c>
      <c r="L870" s="13" t="s">
        <v>907</v>
      </c>
      <c r="M870" s="13" t="s">
        <v>707</v>
      </c>
      <c r="N870" s="13" t="s">
        <v>708</v>
      </c>
      <c r="O870" s="13">
        <v>0</v>
      </c>
    </row>
    <row r="871" spans="1:15">
      <c r="A871" s="8">
        <v>2030</v>
      </c>
      <c r="B871" s="8">
        <v>2210383</v>
      </c>
      <c r="C871" t="s">
        <v>908</v>
      </c>
      <c r="D871" t="s">
        <v>707</v>
      </c>
      <c r="E871" s="8" t="s">
        <v>708</v>
      </c>
      <c r="F871" s="8">
        <v>2.4912794062089002E-3</v>
      </c>
      <c r="J871" s="13">
        <v>2030</v>
      </c>
      <c r="K871" s="13">
        <v>2210383</v>
      </c>
      <c r="L871" s="13" t="s">
        <v>908</v>
      </c>
      <c r="M871" s="13" t="s">
        <v>707</v>
      </c>
      <c r="N871" s="13" t="s">
        <v>708</v>
      </c>
      <c r="O871" s="13">
        <v>3.9258305508572299E-4</v>
      </c>
    </row>
    <row r="872" spans="1:15">
      <c r="A872" s="8">
        <v>2030</v>
      </c>
      <c r="B872" s="8">
        <v>2210391</v>
      </c>
      <c r="C872" t="s">
        <v>909</v>
      </c>
      <c r="D872" t="s">
        <v>707</v>
      </c>
      <c r="E872" s="8" t="s">
        <v>708</v>
      </c>
      <c r="F872" s="8">
        <v>4.7436952967875097E-2</v>
      </c>
      <c r="J872" s="13">
        <v>2030</v>
      </c>
      <c r="K872" s="13">
        <v>2210391</v>
      </c>
      <c r="L872" s="13" t="s">
        <v>909</v>
      </c>
      <c r="M872" s="13" t="s">
        <v>707</v>
      </c>
      <c r="N872" s="13" t="s">
        <v>708</v>
      </c>
      <c r="O872" s="13">
        <v>5.0604558362037904E-3</v>
      </c>
    </row>
    <row r="873" spans="1:15">
      <c r="A873" s="8">
        <v>2030</v>
      </c>
      <c r="B873" s="8">
        <v>2210409</v>
      </c>
      <c r="C873" t="s">
        <v>910</v>
      </c>
      <c r="D873" t="s">
        <v>707</v>
      </c>
      <c r="E873" s="8" t="s">
        <v>708</v>
      </c>
      <c r="F873" s="8">
        <v>6.2358046751322803E-2</v>
      </c>
      <c r="J873" s="13">
        <v>2030</v>
      </c>
      <c r="K873" s="13">
        <v>2210409</v>
      </c>
      <c r="L873" s="13" t="s">
        <v>910</v>
      </c>
      <c r="M873" s="13" t="s">
        <v>707</v>
      </c>
      <c r="N873" s="13" t="s">
        <v>708</v>
      </c>
      <c r="O873" s="13">
        <v>1.53234866047504E-2</v>
      </c>
    </row>
    <row r="874" spans="1:15">
      <c r="A874" s="8">
        <v>2030</v>
      </c>
      <c r="B874" s="8">
        <v>2210508</v>
      </c>
      <c r="C874" t="s">
        <v>911</v>
      </c>
      <c r="D874" t="s">
        <v>707</v>
      </c>
      <c r="E874" s="8" t="s">
        <v>708</v>
      </c>
      <c r="F874" s="8">
        <v>2.8052232023190501E-2</v>
      </c>
      <c r="J874" s="13">
        <v>2030</v>
      </c>
      <c r="K874" s="13">
        <v>2210508</v>
      </c>
      <c r="L874" s="13" t="s">
        <v>911</v>
      </c>
      <c r="M874" s="13" t="s">
        <v>707</v>
      </c>
      <c r="N874" s="13" t="s">
        <v>708</v>
      </c>
      <c r="O874" s="13">
        <v>6.7123367221972397E-3</v>
      </c>
    </row>
    <row r="875" spans="1:15">
      <c r="A875" s="8">
        <v>2030</v>
      </c>
      <c r="B875" s="8">
        <v>2210607</v>
      </c>
      <c r="C875" t="s">
        <v>912</v>
      </c>
      <c r="D875" t="s">
        <v>707</v>
      </c>
      <c r="E875" s="8" t="s">
        <v>708</v>
      </c>
      <c r="F875" s="8">
        <v>4.0250430809695599E-2</v>
      </c>
      <c r="J875" s="13">
        <v>2030</v>
      </c>
      <c r="K875" s="13">
        <v>2210607</v>
      </c>
      <c r="L875" s="13" t="s">
        <v>912</v>
      </c>
      <c r="M875" s="13" t="s">
        <v>707</v>
      </c>
      <c r="N875" s="13" t="s">
        <v>708</v>
      </c>
      <c r="O875" s="13">
        <v>3.3598675681132298E-2</v>
      </c>
    </row>
    <row r="876" spans="1:15">
      <c r="A876" s="8">
        <v>2030</v>
      </c>
      <c r="B876" s="8">
        <v>2210623</v>
      </c>
      <c r="C876" t="s">
        <v>913</v>
      </c>
      <c r="D876" t="s">
        <v>707</v>
      </c>
      <c r="E876" s="8" t="s">
        <v>708</v>
      </c>
      <c r="F876" s="8">
        <v>0</v>
      </c>
      <c r="J876" s="13">
        <v>2030</v>
      </c>
      <c r="K876" s="13">
        <v>2210623</v>
      </c>
      <c r="L876" s="13" t="s">
        <v>913</v>
      </c>
      <c r="M876" s="13" t="s">
        <v>707</v>
      </c>
      <c r="N876" s="13" t="s">
        <v>708</v>
      </c>
      <c r="O876" s="13">
        <v>5.5935053424111805E-4</v>
      </c>
    </row>
    <row r="877" spans="1:15">
      <c r="A877" s="8">
        <v>2030</v>
      </c>
      <c r="B877" s="8">
        <v>2210631</v>
      </c>
      <c r="C877" t="s">
        <v>914</v>
      </c>
      <c r="D877" t="s">
        <v>707</v>
      </c>
      <c r="E877" s="8" t="s">
        <v>708</v>
      </c>
      <c r="F877" s="8">
        <v>8.3566124545322504E-4</v>
      </c>
      <c r="J877" s="13">
        <v>2030</v>
      </c>
      <c r="K877" s="13">
        <v>2210631</v>
      </c>
      <c r="L877" s="13" t="s">
        <v>914</v>
      </c>
      <c r="M877" s="13" t="s">
        <v>707</v>
      </c>
      <c r="N877" s="13" t="s">
        <v>708</v>
      </c>
      <c r="O877" s="13">
        <v>1.1518023500215299E-3</v>
      </c>
    </row>
    <row r="878" spans="1:15">
      <c r="A878" s="8">
        <v>2030</v>
      </c>
      <c r="B878" s="8">
        <v>2210656</v>
      </c>
      <c r="C878" t="s">
        <v>915</v>
      </c>
      <c r="D878" t="s">
        <v>707</v>
      </c>
      <c r="E878" s="8" t="s">
        <v>708</v>
      </c>
      <c r="F878" s="8">
        <v>1.49728800922208E-2</v>
      </c>
      <c r="J878" s="13">
        <v>2030</v>
      </c>
      <c r="K878" s="13">
        <v>2210656</v>
      </c>
      <c r="L878" s="13" t="s">
        <v>915</v>
      </c>
      <c r="M878" s="13" t="s">
        <v>707</v>
      </c>
      <c r="N878" s="13" t="s">
        <v>708</v>
      </c>
      <c r="O878" s="13">
        <v>1.21110233018954E-2</v>
      </c>
    </row>
    <row r="879" spans="1:15">
      <c r="A879" s="8">
        <v>2030</v>
      </c>
      <c r="B879" s="8">
        <v>2210706</v>
      </c>
      <c r="C879" t="s">
        <v>916</v>
      </c>
      <c r="D879" t="s">
        <v>707</v>
      </c>
      <c r="E879" s="8" t="s">
        <v>708</v>
      </c>
      <c r="F879" s="8">
        <v>7.7571420188854399E-3</v>
      </c>
      <c r="J879" s="13">
        <v>2030</v>
      </c>
      <c r="K879" s="13">
        <v>2210706</v>
      </c>
      <c r="L879" s="13" t="s">
        <v>916</v>
      </c>
      <c r="M879" s="13" t="s">
        <v>707</v>
      </c>
      <c r="N879" s="13" t="s">
        <v>708</v>
      </c>
      <c r="O879" s="13">
        <v>2.02464829376614E-2</v>
      </c>
    </row>
    <row r="880" spans="1:15">
      <c r="A880" s="8">
        <v>2030</v>
      </c>
      <c r="B880" s="8">
        <v>2210805</v>
      </c>
      <c r="C880" t="s">
        <v>917</v>
      </c>
      <c r="D880" t="s">
        <v>707</v>
      </c>
      <c r="E880" s="8" t="s">
        <v>708</v>
      </c>
      <c r="F880" s="8">
        <v>0.27250088090526697</v>
      </c>
      <c r="J880" s="13">
        <v>2030</v>
      </c>
      <c r="K880" s="13">
        <v>2210805</v>
      </c>
      <c r="L880" s="13" t="s">
        <v>917</v>
      </c>
      <c r="M880" s="13" t="s">
        <v>707</v>
      </c>
      <c r="N880" s="13" t="s">
        <v>708</v>
      </c>
      <c r="O880" s="13">
        <v>0.218456983673322</v>
      </c>
    </row>
    <row r="881" spans="1:15">
      <c r="A881" s="8">
        <v>2030</v>
      </c>
      <c r="B881" s="8">
        <v>2210904</v>
      </c>
      <c r="C881" t="s">
        <v>918</v>
      </c>
      <c r="D881" t="s">
        <v>707</v>
      </c>
      <c r="E881" s="8" t="s">
        <v>708</v>
      </c>
      <c r="F881" s="8">
        <v>4.1265871439980601E-3</v>
      </c>
      <c r="J881" s="13">
        <v>2030</v>
      </c>
      <c r="K881" s="13">
        <v>2210904</v>
      </c>
      <c r="L881" s="13" t="s">
        <v>918</v>
      </c>
      <c r="M881" s="13" t="s">
        <v>707</v>
      </c>
      <c r="N881" s="13" t="s">
        <v>708</v>
      </c>
      <c r="O881" s="13">
        <v>7.6549485760620201E-3</v>
      </c>
    </row>
    <row r="882" spans="1:15">
      <c r="A882" s="8">
        <v>2030</v>
      </c>
      <c r="B882" s="8">
        <v>2210938</v>
      </c>
      <c r="C882" t="s">
        <v>919</v>
      </c>
      <c r="D882" t="s">
        <v>707</v>
      </c>
      <c r="E882" s="8" t="s">
        <v>708</v>
      </c>
      <c r="F882" s="8">
        <v>9.8624236255439798E-2</v>
      </c>
      <c r="J882" s="13">
        <v>2030</v>
      </c>
      <c r="K882" s="13">
        <v>2210938</v>
      </c>
      <c r="L882" s="13" t="s">
        <v>919</v>
      </c>
      <c r="M882" s="13" t="s">
        <v>707</v>
      </c>
      <c r="N882" s="13" t="s">
        <v>708</v>
      </c>
      <c r="O882" s="13">
        <v>1.46535054777969E-2</v>
      </c>
    </row>
    <row r="883" spans="1:15">
      <c r="A883" s="8">
        <v>2030</v>
      </c>
      <c r="B883" s="8">
        <v>2210953</v>
      </c>
      <c r="C883" t="s">
        <v>920</v>
      </c>
      <c r="D883" t="s">
        <v>707</v>
      </c>
      <c r="E883" s="8" t="s">
        <v>708</v>
      </c>
      <c r="F883" s="8">
        <v>8.0503435119809695E-3</v>
      </c>
      <c r="J883" s="13">
        <v>2030</v>
      </c>
      <c r="K883" s="13">
        <v>2210953</v>
      </c>
      <c r="L883" s="13" t="s">
        <v>920</v>
      </c>
      <c r="M883" s="13" t="s">
        <v>707</v>
      </c>
      <c r="N883" s="13" t="s">
        <v>708</v>
      </c>
      <c r="O883" s="13">
        <v>4.02921760410699E-3</v>
      </c>
    </row>
    <row r="884" spans="1:15">
      <c r="A884" s="8">
        <v>2030</v>
      </c>
      <c r="B884" s="8">
        <v>2210979</v>
      </c>
      <c r="C884" t="s">
        <v>921</v>
      </c>
      <c r="D884" t="s">
        <v>707</v>
      </c>
      <c r="E884" s="8" t="s">
        <v>708</v>
      </c>
      <c r="F884" s="8">
        <v>0</v>
      </c>
      <c r="J884" s="13">
        <v>2030</v>
      </c>
      <c r="K884" s="13">
        <v>2210979</v>
      </c>
      <c r="L884" s="13" t="s">
        <v>921</v>
      </c>
      <c r="M884" s="13" t="s">
        <v>707</v>
      </c>
      <c r="N884" s="13" t="s">
        <v>708</v>
      </c>
      <c r="O884" s="13">
        <v>0</v>
      </c>
    </row>
    <row r="885" spans="1:15">
      <c r="A885" s="8">
        <v>2030</v>
      </c>
      <c r="B885" s="8">
        <v>2211001</v>
      </c>
      <c r="C885" t="s">
        <v>922</v>
      </c>
      <c r="D885" t="s">
        <v>707</v>
      </c>
      <c r="E885" s="8" t="s">
        <v>708</v>
      </c>
      <c r="F885" s="8">
        <v>0.87340257093345997</v>
      </c>
      <c r="J885" s="13">
        <v>2030</v>
      </c>
      <c r="K885" s="13">
        <v>2211001</v>
      </c>
      <c r="L885" s="13" t="s">
        <v>922</v>
      </c>
      <c r="M885" s="13" t="s">
        <v>707</v>
      </c>
      <c r="N885" s="13" t="s">
        <v>708</v>
      </c>
      <c r="O885" s="13">
        <v>0.24588521703743901</v>
      </c>
    </row>
    <row r="886" spans="1:15">
      <c r="A886" s="8">
        <v>2030</v>
      </c>
      <c r="B886" s="8">
        <v>2211100</v>
      </c>
      <c r="C886" t="s">
        <v>923</v>
      </c>
      <c r="D886" t="s">
        <v>707</v>
      </c>
      <c r="E886" s="8" t="s">
        <v>708</v>
      </c>
      <c r="F886" s="8">
        <v>1.7833210361980401</v>
      </c>
      <c r="J886" s="13">
        <v>2030</v>
      </c>
      <c r="K886" s="13">
        <v>2211100</v>
      </c>
      <c r="L886" s="13" t="s">
        <v>923</v>
      </c>
      <c r="M886" s="13" t="s">
        <v>707</v>
      </c>
      <c r="N886" s="13" t="s">
        <v>708</v>
      </c>
      <c r="O886" s="13">
        <v>7.5645155683357904E-2</v>
      </c>
    </row>
    <row r="887" spans="1:15">
      <c r="A887" s="8">
        <v>2030</v>
      </c>
      <c r="B887" s="8">
        <v>2211209</v>
      </c>
      <c r="C887" t="s">
        <v>924</v>
      </c>
      <c r="D887" t="s">
        <v>707</v>
      </c>
      <c r="E887" s="8" t="s">
        <v>708</v>
      </c>
      <c r="F887" s="8">
        <v>1.06741656647194E-2</v>
      </c>
      <c r="J887" s="13">
        <v>2030</v>
      </c>
      <c r="K887" s="13">
        <v>2211209</v>
      </c>
      <c r="L887" s="13" t="s">
        <v>924</v>
      </c>
      <c r="M887" s="13" t="s">
        <v>707</v>
      </c>
      <c r="N887" s="13" t="s">
        <v>708</v>
      </c>
      <c r="O887" s="13">
        <v>4.2458628049477499E-4</v>
      </c>
    </row>
    <row r="888" spans="1:15">
      <c r="A888" s="8">
        <v>2030</v>
      </c>
      <c r="B888" s="8">
        <v>2211308</v>
      </c>
      <c r="C888" t="s">
        <v>925</v>
      </c>
      <c r="D888" t="s">
        <v>707</v>
      </c>
      <c r="E888" s="8" t="s">
        <v>708</v>
      </c>
      <c r="F888" s="8">
        <v>9.928929273638E-2</v>
      </c>
      <c r="J888" s="13">
        <v>2030</v>
      </c>
      <c r="K888" s="13">
        <v>2211308</v>
      </c>
      <c r="L888" s="13" t="s">
        <v>925</v>
      </c>
      <c r="M888" s="13" t="s">
        <v>707</v>
      </c>
      <c r="N888" s="13" t="s">
        <v>708</v>
      </c>
      <c r="O888" s="13">
        <v>6.6097942747826294E-2</v>
      </c>
    </row>
    <row r="889" spans="1:15">
      <c r="A889" s="8">
        <v>2030</v>
      </c>
      <c r="B889" s="8">
        <v>2211357</v>
      </c>
      <c r="C889" t="s">
        <v>926</v>
      </c>
      <c r="D889" t="s">
        <v>707</v>
      </c>
      <c r="E889" s="8" t="s">
        <v>708</v>
      </c>
      <c r="F889" s="8">
        <v>1.10055493093379E-3</v>
      </c>
      <c r="J889" s="13">
        <v>2030</v>
      </c>
      <c r="K889" s="13">
        <v>2211357</v>
      </c>
      <c r="L889" s="13" t="s">
        <v>926</v>
      </c>
      <c r="M889" s="13" t="s">
        <v>707</v>
      </c>
      <c r="N889" s="13" t="s">
        <v>708</v>
      </c>
      <c r="O889" s="13">
        <v>3.5970326332679802E-3</v>
      </c>
    </row>
    <row r="890" spans="1:15">
      <c r="A890" s="8">
        <v>2030</v>
      </c>
      <c r="B890" s="8">
        <v>2211407</v>
      </c>
      <c r="C890" t="s">
        <v>927</v>
      </c>
      <c r="D890" t="s">
        <v>707</v>
      </c>
      <c r="E890" s="8" t="s">
        <v>708</v>
      </c>
      <c r="F890" s="8">
        <v>2.7179035047984999E-2</v>
      </c>
      <c r="J890" s="13">
        <v>2030</v>
      </c>
      <c r="K890" s="13">
        <v>2211407</v>
      </c>
      <c r="L890" s="13" t="s">
        <v>927</v>
      </c>
      <c r="M890" s="13" t="s">
        <v>707</v>
      </c>
      <c r="N890" s="13" t="s">
        <v>708</v>
      </c>
      <c r="O890" s="13">
        <v>4.3045732837508399E-2</v>
      </c>
    </row>
    <row r="891" spans="1:15">
      <c r="A891" s="8">
        <v>2030</v>
      </c>
      <c r="B891" s="8">
        <v>2211506</v>
      </c>
      <c r="C891" t="s">
        <v>928</v>
      </c>
      <c r="D891" t="s">
        <v>707</v>
      </c>
      <c r="E891" s="8" t="s">
        <v>708</v>
      </c>
      <c r="F891" s="8">
        <v>6.5772303498039704E-3</v>
      </c>
      <c r="J891" s="13">
        <v>2030</v>
      </c>
      <c r="K891" s="13">
        <v>2211506</v>
      </c>
      <c r="L891" s="13" t="s">
        <v>928</v>
      </c>
      <c r="M891" s="13" t="s">
        <v>707</v>
      </c>
      <c r="N891" s="13" t="s">
        <v>708</v>
      </c>
      <c r="O891" s="13">
        <v>6.5095291467732704E-4</v>
      </c>
    </row>
    <row r="892" spans="1:15">
      <c r="A892" s="8">
        <v>2030</v>
      </c>
      <c r="B892" s="8">
        <v>2211605</v>
      </c>
      <c r="C892" t="s">
        <v>929</v>
      </c>
      <c r="D892" t="s">
        <v>707</v>
      </c>
      <c r="E892" s="8" t="s">
        <v>708</v>
      </c>
      <c r="F892" s="8">
        <v>1.21571250735077E-3</v>
      </c>
      <c r="J892" s="13">
        <v>2030</v>
      </c>
      <c r="K892" s="13">
        <v>2211605</v>
      </c>
      <c r="L892" s="13" t="s">
        <v>929</v>
      </c>
      <c r="M892" s="13" t="s">
        <v>707</v>
      </c>
      <c r="N892" s="13" t="s">
        <v>708</v>
      </c>
      <c r="O892" s="13">
        <v>0</v>
      </c>
    </row>
    <row r="893" spans="1:15">
      <c r="A893" s="8">
        <v>2030</v>
      </c>
      <c r="B893" s="8">
        <v>2211704</v>
      </c>
      <c r="C893" t="s">
        <v>930</v>
      </c>
      <c r="D893" t="s">
        <v>707</v>
      </c>
      <c r="E893" s="8" t="s">
        <v>708</v>
      </c>
      <c r="F893" s="8">
        <v>3.5298695948332598E-2</v>
      </c>
      <c r="J893" s="13">
        <v>2030</v>
      </c>
      <c r="K893" s="13">
        <v>2211704</v>
      </c>
      <c r="L893" s="13" t="s">
        <v>930</v>
      </c>
      <c r="M893" s="13" t="s">
        <v>707</v>
      </c>
      <c r="N893" s="13" t="s">
        <v>708</v>
      </c>
      <c r="O893" s="13">
        <v>8.0813290409714206E-3</v>
      </c>
    </row>
    <row r="894" spans="1:15">
      <c r="A894" s="8">
        <v>2030</v>
      </c>
      <c r="B894" s="8">
        <v>2300101</v>
      </c>
      <c r="C894" t="s">
        <v>931</v>
      </c>
      <c r="D894" t="s">
        <v>19</v>
      </c>
      <c r="E894" s="8" t="s">
        <v>8</v>
      </c>
      <c r="F894" s="8">
        <v>0.14790052161717501</v>
      </c>
      <c r="J894" s="13">
        <v>2030</v>
      </c>
      <c r="K894" s="13">
        <v>2300101</v>
      </c>
      <c r="L894" s="13" t="s">
        <v>931</v>
      </c>
      <c r="M894" s="13" t="s">
        <v>19</v>
      </c>
      <c r="N894" s="13" t="s">
        <v>8</v>
      </c>
      <c r="O894" s="13">
        <v>2.3575201125920401E-4</v>
      </c>
    </row>
    <row r="895" spans="1:15">
      <c r="A895" s="8">
        <v>2030</v>
      </c>
      <c r="B895" s="8">
        <v>2300150</v>
      </c>
      <c r="C895" t="s">
        <v>932</v>
      </c>
      <c r="D895" t="s">
        <v>19</v>
      </c>
      <c r="E895" s="8" t="s">
        <v>8</v>
      </c>
      <c r="F895" s="8">
        <v>0</v>
      </c>
      <c r="J895" s="13">
        <v>2030</v>
      </c>
      <c r="K895" s="13">
        <v>2300150</v>
      </c>
      <c r="L895" s="13" t="s">
        <v>932</v>
      </c>
      <c r="M895" s="13" t="s">
        <v>19</v>
      </c>
      <c r="N895" s="13" t="s">
        <v>8</v>
      </c>
      <c r="O895" s="13">
        <v>0</v>
      </c>
    </row>
    <row r="896" spans="1:15">
      <c r="A896" s="8">
        <v>2030</v>
      </c>
      <c r="B896" s="8">
        <v>2300200</v>
      </c>
      <c r="C896" t="s">
        <v>933</v>
      </c>
      <c r="D896" t="s">
        <v>19</v>
      </c>
      <c r="E896" s="8" t="s">
        <v>8</v>
      </c>
      <c r="F896" s="8">
        <v>2.1830709764898799</v>
      </c>
      <c r="J896" s="13">
        <v>2030</v>
      </c>
      <c r="K896" s="13">
        <v>2300200</v>
      </c>
      <c r="L896" s="13" t="s">
        <v>933</v>
      </c>
      <c r="M896" s="13" t="s">
        <v>19</v>
      </c>
      <c r="N896" s="13" t="s">
        <v>8</v>
      </c>
      <c r="O896" s="13">
        <v>1.8852505408182001</v>
      </c>
    </row>
    <row r="897" spans="1:15">
      <c r="A897" s="8">
        <v>2030</v>
      </c>
      <c r="B897" s="8">
        <v>2300309</v>
      </c>
      <c r="C897" t="s">
        <v>934</v>
      </c>
      <c r="D897" t="s">
        <v>19</v>
      </c>
      <c r="E897" s="8" t="s">
        <v>8</v>
      </c>
      <c r="F897" s="8">
        <v>1.36857847398071E-2</v>
      </c>
      <c r="J897" s="13">
        <v>2030</v>
      </c>
      <c r="K897" s="13">
        <v>2300309</v>
      </c>
      <c r="L897" s="13" t="s">
        <v>934</v>
      </c>
      <c r="M897" s="13" t="s">
        <v>19</v>
      </c>
      <c r="N897" s="13" t="s">
        <v>8</v>
      </c>
      <c r="O897" s="13">
        <v>2.4947034790939699E-2</v>
      </c>
    </row>
    <row r="898" spans="1:15">
      <c r="A898" s="8">
        <v>2030</v>
      </c>
      <c r="B898" s="8">
        <v>2300408</v>
      </c>
      <c r="C898" t="s">
        <v>935</v>
      </c>
      <c r="D898" t="s">
        <v>19</v>
      </c>
      <c r="E898" s="8" t="s">
        <v>8</v>
      </c>
      <c r="F898" s="8">
        <v>0</v>
      </c>
      <c r="J898" s="13">
        <v>2030</v>
      </c>
      <c r="K898" s="13">
        <v>2300408</v>
      </c>
      <c r="L898" s="13" t="s">
        <v>935</v>
      </c>
      <c r="M898" s="13" t="s">
        <v>19</v>
      </c>
      <c r="N898" s="13" t="s">
        <v>8</v>
      </c>
      <c r="O898" s="13">
        <v>7.2140475548980098E-3</v>
      </c>
    </row>
    <row r="899" spans="1:15">
      <c r="A899" s="8">
        <v>2030</v>
      </c>
      <c r="B899" s="8">
        <v>2300507</v>
      </c>
      <c r="C899" t="s">
        <v>936</v>
      </c>
      <c r="D899" t="s">
        <v>19</v>
      </c>
      <c r="E899" s="8" t="s">
        <v>8</v>
      </c>
      <c r="F899" s="8">
        <v>0</v>
      </c>
      <c r="J899" s="13">
        <v>2030</v>
      </c>
      <c r="K899" s="13">
        <v>2300507</v>
      </c>
      <c r="L899" s="13" t="s">
        <v>936</v>
      </c>
      <c r="M899" s="13" t="s">
        <v>19</v>
      </c>
      <c r="N899" s="13" t="s">
        <v>8</v>
      </c>
      <c r="O899" s="13">
        <v>0</v>
      </c>
    </row>
    <row r="900" spans="1:15">
      <c r="A900" s="8">
        <v>2030</v>
      </c>
      <c r="B900" s="8">
        <v>2300606</v>
      </c>
      <c r="C900" t="s">
        <v>937</v>
      </c>
      <c r="D900" t="s">
        <v>19</v>
      </c>
      <c r="E900" s="8" t="s">
        <v>8</v>
      </c>
      <c r="F900" s="8">
        <v>0</v>
      </c>
      <c r="J900" s="13">
        <v>2030</v>
      </c>
      <c r="K900" s="13">
        <v>2300606</v>
      </c>
      <c r="L900" s="13" t="s">
        <v>937</v>
      </c>
      <c r="M900" s="13" t="s">
        <v>19</v>
      </c>
      <c r="N900" s="13" t="s">
        <v>8</v>
      </c>
      <c r="O900" s="13">
        <v>0</v>
      </c>
    </row>
    <row r="901" spans="1:15">
      <c r="A901" s="8">
        <v>2030</v>
      </c>
      <c r="B901" s="8">
        <v>2300705</v>
      </c>
      <c r="C901" t="s">
        <v>938</v>
      </c>
      <c r="D901" t="s">
        <v>19</v>
      </c>
      <c r="E901" s="8" t="s">
        <v>8</v>
      </c>
      <c r="F901" s="8">
        <v>0.40239570049704498</v>
      </c>
      <c r="J901" s="13">
        <v>2030</v>
      </c>
      <c r="K901" s="13">
        <v>2300705</v>
      </c>
      <c r="L901" s="13" t="s">
        <v>938</v>
      </c>
      <c r="M901" s="13" t="s">
        <v>19</v>
      </c>
      <c r="N901" s="13" t="s">
        <v>8</v>
      </c>
      <c r="O901" s="13">
        <v>0.18149733457702699</v>
      </c>
    </row>
    <row r="902" spans="1:15">
      <c r="A902" s="8">
        <v>2030</v>
      </c>
      <c r="B902" s="8">
        <v>2300754</v>
      </c>
      <c r="C902" t="s">
        <v>939</v>
      </c>
      <c r="D902" t="s">
        <v>19</v>
      </c>
      <c r="E902" s="8" t="s">
        <v>8</v>
      </c>
      <c r="F902" s="8">
        <v>6.2053287821586901E-2</v>
      </c>
      <c r="J902" s="13">
        <v>2030</v>
      </c>
      <c r="K902" s="13">
        <v>2300754</v>
      </c>
      <c r="L902" s="13" t="s">
        <v>939</v>
      </c>
      <c r="M902" s="13" t="s">
        <v>19</v>
      </c>
      <c r="N902" s="13" t="s">
        <v>8</v>
      </c>
      <c r="O902" s="13">
        <v>0.37448295472040999</v>
      </c>
    </row>
    <row r="903" spans="1:15">
      <c r="A903" s="8">
        <v>2030</v>
      </c>
      <c r="B903" s="8">
        <v>2300804</v>
      </c>
      <c r="C903" t="s">
        <v>940</v>
      </c>
      <c r="D903" t="s">
        <v>19</v>
      </c>
      <c r="E903" s="8" t="s">
        <v>8</v>
      </c>
      <c r="F903" s="8">
        <v>0</v>
      </c>
      <c r="J903" s="13">
        <v>2030</v>
      </c>
      <c r="K903" s="13">
        <v>2300804</v>
      </c>
      <c r="L903" s="13" t="s">
        <v>940</v>
      </c>
      <c r="M903" s="13" t="s">
        <v>19</v>
      </c>
      <c r="N903" s="13" t="s">
        <v>8</v>
      </c>
      <c r="O903" s="13">
        <v>0</v>
      </c>
    </row>
    <row r="904" spans="1:15">
      <c r="A904" s="8">
        <v>2030</v>
      </c>
      <c r="B904" s="8">
        <v>2300903</v>
      </c>
      <c r="C904" t="s">
        <v>941</v>
      </c>
      <c r="D904" t="s">
        <v>19</v>
      </c>
      <c r="E904" s="8" t="s">
        <v>8</v>
      </c>
      <c r="F904" s="8">
        <v>3.7030112897603697E-2</v>
      </c>
      <c r="J904" s="13">
        <v>2030</v>
      </c>
      <c r="K904" s="13">
        <v>2300903</v>
      </c>
      <c r="L904" s="13" t="s">
        <v>941</v>
      </c>
      <c r="M904" s="13" t="s">
        <v>19</v>
      </c>
      <c r="N904" s="13" t="s">
        <v>8</v>
      </c>
      <c r="O904" s="13">
        <v>1.3222980437518701E-2</v>
      </c>
    </row>
    <row r="905" spans="1:15">
      <c r="A905" s="8">
        <v>2030</v>
      </c>
      <c r="B905" s="8">
        <v>2301000</v>
      </c>
      <c r="C905" t="s">
        <v>942</v>
      </c>
      <c r="D905" t="s">
        <v>19</v>
      </c>
      <c r="E905" s="8" t="s">
        <v>8</v>
      </c>
      <c r="F905" s="8">
        <v>3.0014287470508501E-2</v>
      </c>
      <c r="J905" s="13">
        <v>2030</v>
      </c>
      <c r="K905" s="13">
        <v>2301000</v>
      </c>
      <c r="L905" s="13" t="s">
        <v>942</v>
      </c>
      <c r="M905" s="13" t="s">
        <v>19</v>
      </c>
      <c r="N905" s="13" t="s">
        <v>8</v>
      </c>
      <c r="O905" s="13">
        <v>0.64382435549349204</v>
      </c>
    </row>
    <row r="906" spans="1:15">
      <c r="A906" s="8">
        <v>2030</v>
      </c>
      <c r="B906" s="8">
        <v>2301109</v>
      </c>
      <c r="C906" t="s">
        <v>943</v>
      </c>
      <c r="D906" t="s">
        <v>19</v>
      </c>
      <c r="E906" s="8" t="s">
        <v>8</v>
      </c>
      <c r="F906" s="8">
        <v>1.47684388100269</v>
      </c>
      <c r="J906" s="13">
        <v>2030</v>
      </c>
      <c r="K906" s="13">
        <v>2301109</v>
      </c>
      <c r="L906" s="13" t="s">
        <v>943</v>
      </c>
      <c r="M906" s="13" t="s">
        <v>19</v>
      </c>
      <c r="N906" s="13" t="s">
        <v>8</v>
      </c>
      <c r="O906" s="13">
        <v>0.83334373868862899</v>
      </c>
    </row>
    <row r="907" spans="1:15">
      <c r="A907" s="8">
        <v>2030</v>
      </c>
      <c r="B907" s="8">
        <v>2301208</v>
      </c>
      <c r="C907" t="s">
        <v>944</v>
      </c>
      <c r="D907" t="s">
        <v>19</v>
      </c>
      <c r="E907" s="8" t="s">
        <v>8</v>
      </c>
      <c r="F907" s="8">
        <v>0.10330816117392</v>
      </c>
      <c r="J907" s="13">
        <v>2030</v>
      </c>
      <c r="K907" s="13">
        <v>2301208</v>
      </c>
      <c r="L907" s="13" t="s">
        <v>944</v>
      </c>
      <c r="M907" s="13" t="s">
        <v>19</v>
      </c>
      <c r="N907" s="13" t="s">
        <v>8</v>
      </c>
      <c r="O907" s="13">
        <v>6.9281776147667702E-3</v>
      </c>
    </row>
    <row r="908" spans="1:15">
      <c r="A908" s="8">
        <v>2030</v>
      </c>
      <c r="B908" s="8">
        <v>2301257</v>
      </c>
      <c r="C908" t="s">
        <v>945</v>
      </c>
      <c r="D908" t="s">
        <v>19</v>
      </c>
      <c r="E908" s="8" t="s">
        <v>8</v>
      </c>
      <c r="F908" s="8">
        <v>0</v>
      </c>
      <c r="J908" s="13">
        <v>2030</v>
      </c>
      <c r="K908" s="13">
        <v>2301257</v>
      </c>
      <c r="L908" s="13" t="s">
        <v>945</v>
      </c>
      <c r="M908" s="13" t="s">
        <v>19</v>
      </c>
      <c r="N908" s="13" t="s">
        <v>8</v>
      </c>
      <c r="O908" s="13">
        <v>0</v>
      </c>
    </row>
    <row r="909" spans="1:15">
      <c r="A909" s="8">
        <v>2030</v>
      </c>
      <c r="B909" s="8">
        <v>2301307</v>
      </c>
      <c r="C909" t="s">
        <v>946</v>
      </c>
      <c r="D909" t="s">
        <v>19</v>
      </c>
      <c r="E909" s="8" t="s">
        <v>8</v>
      </c>
      <c r="F909" s="8">
        <v>0</v>
      </c>
      <c r="J909" s="13">
        <v>2030</v>
      </c>
      <c r="K909" s="13">
        <v>2301307</v>
      </c>
      <c r="L909" s="13" t="s">
        <v>946</v>
      </c>
      <c r="M909" s="13" t="s">
        <v>19</v>
      </c>
      <c r="N909" s="13" t="s">
        <v>8</v>
      </c>
      <c r="O909" s="13">
        <v>0</v>
      </c>
    </row>
    <row r="910" spans="1:15">
      <c r="A910" s="8">
        <v>2030</v>
      </c>
      <c r="B910" s="8">
        <v>2301406</v>
      </c>
      <c r="C910" t="s">
        <v>947</v>
      </c>
      <c r="D910" t="s">
        <v>19</v>
      </c>
      <c r="E910" s="8" t="s">
        <v>8</v>
      </c>
      <c r="F910" s="8">
        <v>0</v>
      </c>
      <c r="J910" s="13">
        <v>2030</v>
      </c>
      <c r="K910" s="13">
        <v>2301406</v>
      </c>
      <c r="L910" s="13" t="s">
        <v>947</v>
      </c>
      <c r="M910" s="13" t="s">
        <v>19</v>
      </c>
      <c r="N910" s="13" t="s">
        <v>8</v>
      </c>
      <c r="O910" s="13">
        <v>2.5956896675716899E-2</v>
      </c>
    </row>
    <row r="911" spans="1:15">
      <c r="A911" s="8">
        <v>2030</v>
      </c>
      <c r="B911" s="8">
        <v>2301505</v>
      </c>
      <c r="C911" t="s">
        <v>948</v>
      </c>
      <c r="D911" t="s">
        <v>19</v>
      </c>
      <c r="E911" s="8" t="s">
        <v>8</v>
      </c>
      <c r="F911" s="8">
        <v>0</v>
      </c>
      <c r="J911" s="13">
        <v>2030</v>
      </c>
      <c r="K911" s="13">
        <v>2301505</v>
      </c>
      <c r="L911" s="13" t="s">
        <v>948</v>
      </c>
      <c r="M911" s="13" t="s">
        <v>19</v>
      </c>
      <c r="N911" s="13" t="s">
        <v>8</v>
      </c>
      <c r="O911" s="13">
        <v>0</v>
      </c>
    </row>
    <row r="912" spans="1:15">
      <c r="A912" s="8">
        <v>2030</v>
      </c>
      <c r="B912" s="8">
        <v>2301604</v>
      </c>
      <c r="C912" t="s">
        <v>949</v>
      </c>
      <c r="D912" t="s">
        <v>19</v>
      </c>
      <c r="E912" s="8" t="s">
        <v>8</v>
      </c>
      <c r="F912" s="8">
        <v>0</v>
      </c>
      <c r="J912" s="13">
        <v>2030</v>
      </c>
      <c r="K912" s="13">
        <v>2301604</v>
      </c>
      <c r="L912" s="13" t="s">
        <v>949</v>
      </c>
      <c r="M912" s="13" t="s">
        <v>19</v>
      </c>
      <c r="N912" s="13" t="s">
        <v>8</v>
      </c>
      <c r="O912" s="13">
        <v>0</v>
      </c>
    </row>
    <row r="913" spans="1:15">
      <c r="A913" s="8">
        <v>2030</v>
      </c>
      <c r="B913" s="8">
        <v>2301703</v>
      </c>
      <c r="C913" t="s">
        <v>950</v>
      </c>
      <c r="D913" t="s">
        <v>19</v>
      </c>
      <c r="E913" s="8" t="s">
        <v>8</v>
      </c>
      <c r="F913" s="8">
        <v>2.1055956275172999E-3</v>
      </c>
      <c r="J913" s="13">
        <v>2030</v>
      </c>
      <c r="K913" s="13">
        <v>2301703</v>
      </c>
      <c r="L913" s="13" t="s">
        <v>950</v>
      </c>
      <c r="M913" s="13" t="s">
        <v>19</v>
      </c>
      <c r="N913" s="13" t="s">
        <v>8</v>
      </c>
      <c r="O913" s="13">
        <v>7.7409369635741097E-3</v>
      </c>
    </row>
    <row r="914" spans="1:15">
      <c r="A914" s="8">
        <v>2030</v>
      </c>
      <c r="B914" s="8">
        <v>2301802</v>
      </c>
      <c r="C914" t="s">
        <v>951</v>
      </c>
      <c r="D914" t="s">
        <v>19</v>
      </c>
      <c r="E914" s="8" t="s">
        <v>8</v>
      </c>
      <c r="F914" s="8">
        <v>0</v>
      </c>
      <c r="J914" s="13">
        <v>2030</v>
      </c>
      <c r="K914" s="13">
        <v>2301802</v>
      </c>
      <c r="L914" s="13" t="s">
        <v>951</v>
      </c>
      <c r="M914" s="13" t="s">
        <v>19</v>
      </c>
      <c r="N914" s="13" t="s">
        <v>8</v>
      </c>
      <c r="O914" s="13">
        <v>4.7915674135468296E-3</v>
      </c>
    </row>
    <row r="915" spans="1:15">
      <c r="A915" s="8">
        <v>2030</v>
      </c>
      <c r="B915" s="8">
        <v>2301851</v>
      </c>
      <c r="C915" t="s">
        <v>952</v>
      </c>
      <c r="D915" t="s">
        <v>19</v>
      </c>
      <c r="E915" s="8" t="s">
        <v>8</v>
      </c>
      <c r="F915" s="8">
        <v>1.5704050754748299E-2</v>
      </c>
      <c r="J915" s="13">
        <v>2030</v>
      </c>
      <c r="K915" s="13">
        <v>2301851</v>
      </c>
      <c r="L915" s="13" t="s">
        <v>952</v>
      </c>
      <c r="M915" s="13" t="s">
        <v>19</v>
      </c>
      <c r="N915" s="13" t="s">
        <v>8</v>
      </c>
      <c r="O915" s="13">
        <v>2.7170092908833401E-2</v>
      </c>
    </row>
    <row r="916" spans="1:15">
      <c r="A916" s="8">
        <v>2030</v>
      </c>
      <c r="B916" s="8">
        <v>2301901</v>
      </c>
      <c r="C916" t="s">
        <v>953</v>
      </c>
      <c r="D916" t="s">
        <v>19</v>
      </c>
      <c r="E916" s="8" t="s">
        <v>8</v>
      </c>
      <c r="F916" s="8">
        <v>0.82296993156736298</v>
      </c>
      <c r="J916" s="13">
        <v>2030</v>
      </c>
      <c r="K916" s="13">
        <v>2301901</v>
      </c>
      <c r="L916" s="13" t="s">
        <v>953</v>
      </c>
      <c r="M916" s="13" t="s">
        <v>19</v>
      </c>
      <c r="N916" s="13" t="s">
        <v>8</v>
      </c>
      <c r="O916" s="13">
        <v>0.17495012068564</v>
      </c>
    </row>
    <row r="917" spans="1:15">
      <c r="A917" s="8">
        <v>2030</v>
      </c>
      <c r="B917" s="8">
        <v>2301950</v>
      </c>
      <c r="C917" t="s">
        <v>954</v>
      </c>
      <c r="D917" t="s">
        <v>19</v>
      </c>
      <c r="E917" s="8" t="s">
        <v>8</v>
      </c>
      <c r="F917" s="8">
        <v>7.6466263943661794E-2</v>
      </c>
      <c r="J917" s="13">
        <v>2030</v>
      </c>
      <c r="K917" s="13">
        <v>2301950</v>
      </c>
      <c r="L917" s="13" t="s">
        <v>954</v>
      </c>
      <c r="M917" s="13" t="s">
        <v>19</v>
      </c>
      <c r="N917" s="13" t="s">
        <v>8</v>
      </c>
      <c r="O917" s="13">
        <v>0</v>
      </c>
    </row>
    <row r="918" spans="1:15">
      <c r="A918" s="8">
        <v>2030</v>
      </c>
      <c r="B918" s="8">
        <v>2302008</v>
      </c>
      <c r="C918" t="s">
        <v>955</v>
      </c>
      <c r="D918" t="s">
        <v>19</v>
      </c>
      <c r="E918" s="8" t="s">
        <v>8</v>
      </c>
      <c r="F918" s="8">
        <v>1.7897882678909301E-2</v>
      </c>
      <c r="J918" s="13">
        <v>2030</v>
      </c>
      <c r="K918" s="13">
        <v>2302008</v>
      </c>
      <c r="L918" s="13" t="s">
        <v>955</v>
      </c>
      <c r="M918" s="13" t="s">
        <v>19</v>
      </c>
      <c r="N918" s="13" t="s">
        <v>8</v>
      </c>
      <c r="O918" s="13">
        <v>7.6187767908157705E-2</v>
      </c>
    </row>
    <row r="919" spans="1:15">
      <c r="A919" s="8">
        <v>2030</v>
      </c>
      <c r="B919" s="8">
        <v>2302057</v>
      </c>
      <c r="C919" t="s">
        <v>956</v>
      </c>
      <c r="D919" t="s">
        <v>19</v>
      </c>
      <c r="E919" s="8" t="s">
        <v>8</v>
      </c>
      <c r="F919" s="8">
        <v>0</v>
      </c>
      <c r="J919" s="13">
        <v>2030</v>
      </c>
      <c r="K919" s="13">
        <v>2302057</v>
      </c>
      <c r="L919" s="13" t="s">
        <v>956</v>
      </c>
      <c r="M919" s="13" t="s">
        <v>19</v>
      </c>
      <c r="N919" s="13" t="s">
        <v>8</v>
      </c>
      <c r="O919" s="13">
        <v>0</v>
      </c>
    </row>
    <row r="920" spans="1:15">
      <c r="A920" s="8">
        <v>2030</v>
      </c>
      <c r="B920" s="8">
        <v>2302107</v>
      </c>
      <c r="C920" t="s">
        <v>957</v>
      </c>
      <c r="D920" t="s">
        <v>19</v>
      </c>
      <c r="E920" s="8" t="s">
        <v>8</v>
      </c>
      <c r="F920" s="8">
        <v>0</v>
      </c>
      <c r="J920" s="13">
        <v>2030</v>
      </c>
      <c r="K920" s="13">
        <v>2302107</v>
      </c>
      <c r="L920" s="13" t="s">
        <v>957</v>
      </c>
      <c r="M920" s="13" t="s">
        <v>19</v>
      </c>
      <c r="N920" s="13" t="s">
        <v>8</v>
      </c>
      <c r="O920" s="13">
        <v>1.2941626392091199E-2</v>
      </c>
    </row>
    <row r="921" spans="1:15">
      <c r="A921" s="8">
        <v>2030</v>
      </c>
      <c r="B921" s="8">
        <v>2302206</v>
      </c>
      <c r="C921" t="s">
        <v>958</v>
      </c>
      <c r="D921" t="s">
        <v>19</v>
      </c>
      <c r="E921" s="8" t="s">
        <v>8</v>
      </c>
      <c r="F921" s="8">
        <v>0.361360691353176</v>
      </c>
      <c r="J921" s="13">
        <v>2030</v>
      </c>
      <c r="K921" s="13">
        <v>2302206</v>
      </c>
      <c r="L921" s="13" t="s">
        <v>958</v>
      </c>
      <c r="M921" s="13" t="s">
        <v>19</v>
      </c>
      <c r="N921" s="13" t="s">
        <v>8</v>
      </c>
      <c r="O921" s="13">
        <v>0.164288922558261</v>
      </c>
    </row>
    <row r="922" spans="1:15">
      <c r="A922" s="8">
        <v>2030</v>
      </c>
      <c r="B922" s="8">
        <v>2302305</v>
      </c>
      <c r="C922" t="s">
        <v>959</v>
      </c>
      <c r="D922" t="s">
        <v>19</v>
      </c>
      <c r="E922" s="8" t="s">
        <v>8</v>
      </c>
      <c r="F922" s="8">
        <v>0.221817081223984</v>
      </c>
      <c r="J922" s="13">
        <v>2030</v>
      </c>
      <c r="K922" s="13">
        <v>2302305</v>
      </c>
      <c r="L922" s="13" t="s">
        <v>959</v>
      </c>
      <c r="M922" s="13" t="s">
        <v>19</v>
      </c>
      <c r="N922" s="13" t="s">
        <v>8</v>
      </c>
      <c r="O922" s="13">
        <v>0.50387954756999498</v>
      </c>
    </row>
    <row r="923" spans="1:15">
      <c r="A923" s="8">
        <v>2030</v>
      </c>
      <c r="B923" s="8">
        <v>2302404</v>
      </c>
      <c r="C923" t="s">
        <v>960</v>
      </c>
      <c r="D923" t="s">
        <v>19</v>
      </c>
      <c r="E923" s="8" t="s">
        <v>8</v>
      </c>
      <c r="F923" s="8">
        <v>0</v>
      </c>
      <c r="J923" s="13">
        <v>2030</v>
      </c>
      <c r="K923" s="13">
        <v>2302404</v>
      </c>
      <c r="L923" s="13" t="s">
        <v>960</v>
      </c>
      <c r="M923" s="13" t="s">
        <v>19</v>
      </c>
      <c r="N923" s="13" t="s">
        <v>8</v>
      </c>
      <c r="O923" s="13">
        <v>0.14615469318968599</v>
      </c>
    </row>
    <row r="924" spans="1:15">
      <c r="A924" s="8">
        <v>2030</v>
      </c>
      <c r="B924" s="8">
        <v>2302503</v>
      </c>
      <c r="C924" t="s">
        <v>961</v>
      </c>
      <c r="D924" t="s">
        <v>19</v>
      </c>
      <c r="E924" s="8" t="s">
        <v>8</v>
      </c>
      <c r="F924" s="8">
        <v>0.72857730024766698</v>
      </c>
      <c r="J924" s="13">
        <v>2030</v>
      </c>
      <c r="K924" s="13">
        <v>2302503</v>
      </c>
      <c r="L924" s="13" t="s">
        <v>961</v>
      </c>
      <c r="M924" s="13" t="s">
        <v>19</v>
      </c>
      <c r="N924" s="13" t="s">
        <v>8</v>
      </c>
      <c r="O924" s="13">
        <v>5.82207606413013E-2</v>
      </c>
    </row>
    <row r="925" spans="1:15">
      <c r="A925" s="8">
        <v>2030</v>
      </c>
      <c r="B925" s="8">
        <v>2302602</v>
      </c>
      <c r="C925" t="s">
        <v>962</v>
      </c>
      <c r="D925" t="s">
        <v>19</v>
      </c>
      <c r="E925" s="8" t="s">
        <v>8</v>
      </c>
      <c r="F925" s="8">
        <v>0</v>
      </c>
      <c r="J925" s="13">
        <v>2030</v>
      </c>
      <c r="K925" s="13">
        <v>2302602</v>
      </c>
      <c r="L925" s="13" t="s">
        <v>962</v>
      </c>
      <c r="M925" s="13" t="s">
        <v>19</v>
      </c>
      <c r="N925" s="13" t="s">
        <v>8</v>
      </c>
      <c r="O925" s="13">
        <v>0</v>
      </c>
    </row>
    <row r="926" spans="1:15">
      <c r="A926" s="8">
        <v>2030</v>
      </c>
      <c r="B926" s="8">
        <v>2302701</v>
      </c>
      <c r="C926" t="s">
        <v>963</v>
      </c>
      <c r="D926" t="s">
        <v>19</v>
      </c>
      <c r="E926" s="8" t="s">
        <v>8</v>
      </c>
      <c r="F926" s="8">
        <v>0</v>
      </c>
      <c r="J926" s="13">
        <v>2030</v>
      </c>
      <c r="K926" s="13">
        <v>2302701</v>
      </c>
      <c r="L926" s="13" t="s">
        <v>963</v>
      </c>
      <c r="M926" s="13" t="s">
        <v>19</v>
      </c>
      <c r="N926" s="13" t="s">
        <v>8</v>
      </c>
      <c r="O926" s="13">
        <v>0</v>
      </c>
    </row>
    <row r="927" spans="1:15">
      <c r="A927" s="8">
        <v>2030</v>
      </c>
      <c r="B927" s="8">
        <v>2302800</v>
      </c>
      <c r="C927" t="s">
        <v>964</v>
      </c>
      <c r="D927" t="s">
        <v>19</v>
      </c>
      <c r="E927" s="8" t="s">
        <v>8</v>
      </c>
      <c r="F927" s="8">
        <v>0</v>
      </c>
      <c r="J927" s="13">
        <v>2030</v>
      </c>
      <c r="K927" s="13">
        <v>2302800</v>
      </c>
      <c r="L927" s="13" t="s">
        <v>964</v>
      </c>
      <c r="M927" s="13" t="s">
        <v>19</v>
      </c>
      <c r="N927" s="13" t="s">
        <v>8</v>
      </c>
      <c r="O927" s="13">
        <v>0</v>
      </c>
    </row>
    <row r="928" spans="1:15">
      <c r="A928" s="8">
        <v>2030</v>
      </c>
      <c r="B928" s="8">
        <v>2302909</v>
      </c>
      <c r="C928" t="s">
        <v>965</v>
      </c>
      <c r="D928" t="s">
        <v>19</v>
      </c>
      <c r="E928" s="8" t="s">
        <v>8</v>
      </c>
      <c r="F928" s="8">
        <v>0</v>
      </c>
      <c r="J928" s="13">
        <v>2030</v>
      </c>
      <c r="K928" s="13">
        <v>2302909</v>
      </c>
      <c r="L928" s="13" t="s">
        <v>965</v>
      </c>
      <c r="M928" s="13" t="s">
        <v>19</v>
      </c>
      <c r="N928" s="13" t="s">
        <v>8</v>
      </c>
      <c r="O928" s="13">
        <v>1.3411395992568799E-2</v>
      </c>
    </row>
    <row r="929" spans="1:15">
      <c r="A929" s="8">
        <v>2030</v>
      </c>
      <c r="B929" s="8">
        <v>2303006</v>
      </c>
      <c r="C929" t="s">
        <v>966</v>
      </c>
      <c r="D929" t="s">
        <v>19</v>
      </c>
      <c r="E929" s="8" t="s">
        <v>8</v>
      </c>
      <c r="F929" s="8">
        <v>0</v>
      </c>
      <c r="J929" s="13">
        <v>2030</v>
      </c>
      <c r="K929" s="13">
        <v>2303006</v>
      </c>
      <c r="L929" s="13" t="s">
        <v>966</v>
      </c>
      <c r="M929" s="13" t="s">
        <v>19</v>
      </c>
      <c r="N929" s="13" t="s">
        <v>8</v>
      </c>
      <c r="O929" s="13">
        <v>0</v>
      </c>
    </row>
    <row r="930" spans="1:15">
      <c r="A930" s="8">
        <v>2030</v>
      </c>
      <c r="B930" s="8">
        <v>2303105</v>
      </c>
      <c r="C930" t="s">
        <v>967</v>
      </c>
      <c r="D930" t="s">
        <v>19</v>
      </c>
      <c r="E930" s="8" t="s">
        <v>8</v>
      </c>
      <c r="F930" s="8">
        <v>0.270752616018197</v>
      </c>
      <c r="J930" s="13">
        <v>2030</v>
      </c>
      <c r="K930" s="13">
        <v>2303105</v>
      </c>
      <c r="L930" s="13" t="s">
        <v>967</v>
      </c>
      <c r="M930" s="13" t="s">
        <v>19</v>
      </c>
      <c r="N930" s="13" t="s">
        <v>8</v>
      </c>
      <c r="O930" s="13">
        <v>5.1591836703039802E-2</v>
      </c>
    </row>
    <row r="931" spans="1:15">
      <c r="A931" s="8">
        <v>2030</v>
      </c>
      <c r="B931" s="8">
        <v>2303204</v>
      </c>
      <c r="C931" t="s">
        <v>968</v>
      </c>
      <c r="D931" t="s">
        <v>19</v>
      </c>
      <c r="E931" s="8" t="s">
        <v>8</v>
      </c>
      <c r="F931" s="8">
        <v>0</v>
      </c>
      <c r="J931" s="13">
        <v>2030</v>
      </c>
      <c r="K931" s="13">
        <v>2303204</v>
      </c>
      <c r="L931" s="13" t="s">
        <v>968</v>
      </c>
      <c r="M931" s="13" t="s">
        <v>19</v>
      </c>
      <c r="N931" s="13" t="s">
        <v>8</v>
      </c>
      <c r="O931" s="13">
        <v>2.0543470739036899E-2</v>
      </c>
    </row>
    <row r="932" spans="1:15">
      <c r="A932" s="8">
        <v>2030</v>
      </c>
      <c r="B932" s="8">
        <v>2303303</v>
      </c>
      <c r="C932" t="s">
        <v>969</v>
      </c>
      <c r="D932" t="s">
        <v>19</v>
      </c>
      <c r="E932" s="8" t="s">
        <v>8</v>
      </c>
      <c r="F932" s="8">
        <v>0.254334085896116</v>
      </c>
      <c r="J932" s="13">
        <v>2030</v>
      </c>
      <c r="K932" s="13">
        <v>2303303</v>
      </c>
      <c r="L932" s="13" t="s">
        <v>969</v>
      </c>
      <c r="M932" s="13" t="s">
        <v>19</v>
      </c>
      <c r="N932" s="13" t="s">
        <v>8</v>
      </c>
      <c r="O932" s="13">
        <v>5.0301281830188303E-2</v>
      </c>
    </row>
    <row r="933" spans="1:15">
      <c r="A933" s="8">
        <v>2030</v>
      </c>
      <c r="B933" s="8">
        <v>2303402</v>
      </c>
      <c r="C933" t="s">
        <v>970</v>
      </c>
      <c r="D933" t="s">
        <v>19</v>
      </c>
      <c r="E933" s="8" t="s">
        <v>8</v>
      </c>
      <c r="F933" s="8">
        <v>0.32544933942038301</v>
      </c>
      <c r="J933" s="13">
        <v>2030</v>
      </c>
      <c r="K933" s="13">
        <v>2303402</v>
      </c>
      <c r="L933" s="13" t="s">
        <v>970</v>
      </c>
      <c r="M933" s="13" t="s">
        <v>19</v>
      </c>
      <c r="N933" s="13" t="s">
        <v>8</v>
      </c>
      <c r="O933" s="13">
        <v>9.5435970980628296E-2</v>
      </c>
    </row>
    <row r="934" spans="1:15">
      <c r="A934" s="8">
        <v>2030</v>
      </c>
      <c r="B934" s="8">
        <v>2303501</v>
      </c>
      <c r="C934" t="s">
        <v>971</v>
      </c>
      <c r="D934" t="s">
        <v>19</v>
      </c>
      <c r="E934" s="8" t="s">
        <v>8</v>
      </c>
      <c r="F934" s="8">
        <v>0.78452951143534999</v>
      </c>
      <c r="J934" s="13">
        <v>2030</v>
      </c>
      <c r="K934" s="13">
        <v>2303501</v>
      </c>
      <c r="L934" s="13" t="s">
        <v>971</v>
      </c>
      <c r="M934" s="13" t="s">
        <v>19</v>
      </c>
      <c r="N934" s="13" t="s">
        <v>8</v>
      </c>
      <c r="O934" s="13">
        <v>0.12778852126438001</v>
      </c>
    </row>
    <row r="935" spans="1:15">
      <c r="A935" s="8">
        <v>2030</v>
      </c>
      <c r="B935" s="8">
        <v>2303600</v>
      </c>
      <c r="C935" t="s">
        <v>972</v>
      </c>
      <c r="D935" t="s">
        <v>19</v>
      </c>
      <c r="E935" s="8" t="s">
        <v>8</v>
      </c>
      <c r="F935" s="8">
        <v>0</v>
      </c>
      <c r="J935" s="13">
        <v>2030</v>
      </c>
      <c r="K935" s="13">
        <v>2303600</v>
      </c>
      <c r="L935" s="13" t="s">
        <v>972</v>
      </c>
      <c r="M935" s="13" t="s">
        <v>19</v>
      </c>
      <c r="N935" s="13" t="s">
        <v>8</v>
      </c>
      <c r="O935" s="13">
        <v>0</v>
      </c>
    </row>
    <row r="936" spans="1:15">
      <c r="A936" s="8">
        <v>2030</v>
      </c>
      <c r="B936" s="8">
        <v>2303659</v>
      </c>
      <c r="C936" t="s">
        <v>973</v>
      </c>
      <c r="D936" t="s">
        <v>19</v>
      </c>
      <c r="E936" s="8" t="s">
        <v>8</v>
      </c>
      <c r="F936" s="8">
        <v>0</v>
      </c>
      <c r="J936" s="13">
        <v>2030</v>
      </c>
      <c r="K936" s="13">
        <v>2303659</v>
      </c>
      <c r="L936" s="13" t="s">
        <v>973</v>
      </c>
      <c r="M936" s="13" t="s">
        <v>19</v>
      </c>
      <c r="N936" s="13" t="s">
        <v>8</v>
      </c>
      <c r="O936" s="13">
        <v>0</v>
      </c>
    </row>
    <row r="937" spans="1:15">
      <c r="A937" s="8">
        <v>2030</v>
      </c>
      <c r="B937" s="8">
        <v>2303709</v>
      </c>
      <c r="C937" t="s">
        <v>974</v>
      </c>
      <c r="D937" t="s">
        <v>19</v>
      </c>
      <c r="E937" s="8" t="s">
        <v>8</v>
      </c>
      <c r="F937" s="8">
        <v>3.6485279775193898E-2</v>
      </c>
      <c r="J937" s="13">
        <v>2030</v>
      </c>
      <c r="K937" s="13">
        <v>2303709</v>
      </c>
      <c r="L937" s="13" t="s">
        <v>974</v>
      </c>
      <c r="M937" s="13" t="s">
        <v>19</v>
      </c>
      <c r="N937" s="13" t="s">
        <v>8</v>
      </c>
      <c r="O937" s="13">
        <v>0.22032073758741999</v>
      </c>
    </row>
    <row r="938" spans="1:15">
      <c r="A938" s="8">
        <v>2030</v>
      </c>
      <c r="B938" s="8">
        <v>2303808</v>
      </c>
      <c r="C938" t="s">
        <v>975</v>
      </c>
      <c r="D938" t="s">
        <v>19</v>
      </c>
      <c r="E938" s="8" t="s">
        <v>8</v>
      </c>
      <c r="F938" s="8">
        <v>4.1630125947579297E-2</v>
      </c>
      <c r="J938" s="13">
        <v>2030</v>
      </c>
      <c r="K938" s="13">
        <v>2303808</v>
      </c>
      <c r="L938" s="13" t="s">
        <v>975</v>
      </c>
      <c r="M938" s="13" t="s">
        <v>19</v>
      </c>
      <c r="N938" s="13" t="s">
        <v>8</v>
      </c>
      <c r="O938" s="13">
        <v>8.8962411894120807E-3</v>
      </c>
    </row>
    <row r="939" spans="1:15">
      <c r="A939" s="8">
        <v>2030</v>
      </c>
      <c r="B939" s="8">
        <v>2303907</v>
      </c>
      <c r="C939" t="s">
        <v>976</v>
      </c>
      <c r="D939" t="s">
        <v>19</v>
      </c>
      <c r="E939" s="8" t="s">
        <v>8</v>
      </c>
      <c r="F939" s="8">
        <v>0</v>
      </c>
      <c r="J939" s="13">
        <v>2030</v>
      </c>
      <c r="K939" s="13">
        <v>2303907</v>
      </c>
      <c r="L939" s="13" t="s">
        <v>976</v>
      </c>
      <c r="M939" s="13" t="s">
        <v>19</v>
      </c>
      <c r="N939" s="13" t="s">
        <v>8</v>
      </c>
      <c r="O939" s="13">
        <v>0</v>
      </c>
    </row>
    <row r="940" spans="1:15">
      <c r="A940" s="8">
        <v>2030</v>
      </c>
      <c r="B940" s="8">
        <v>2303931</v>
      </c>
      <c r="C940" t="s">
        <v>977</v>
      </c>
      <c r="D940" t="s">
        <v>19</v>
      </c>
      <c r="E940" s="8" t="s">
        <v>8</v>
      </c>
      <c r="F940" s="8">
        <v>0</v>
      </c>
      <c r="J940" s="13">
        <v>2030</v>
      </c>
      <c r="K940" s="13">
        <v>2303931</v>
      </c>
      <c r="L940" s="13" t="s">
        <v>977</v>
      </c>
      <c r="M940" s="13" t="s">
        <v>19</v>
      </c>
      <c r="N940" s="13" t="s">
        <v>8</v>
      </c>
      <c r="O940" s="13">
        <v>0</v>
      </c>
    </row>
    <row r="941" spans="1:15">
      <c r="A941" s="8">
        <v>2030</v>
      </c>
      <c r="B941" s="8">
        <v>2303956</v>
      </c>
      <c r="C941" t="s">
        <v>978</v>
      </c>
      <c r="D941" t="s">
        <v>19</v>
      </c>
      <c r="E941" s="8" t="s">
        <v>8</v>
      </c>
      <c r="F941" s="8">
        <v>0.13293598324521699</v>
      </c>
      <c r="J941" s="13">
        <v>2030</v>
      </c>
      <c r="K941" s="13">
        <v>2303956</v>
      </c>
      <c r="L941" s="13" t="s">
        <v>978</v>
      </c>
      <c r="M941" s="13" t="s">
        <v>19</v>
      </c>
      <c r="N941" s="13" t="s">
        <v>8</v>
      </c>
      <c r="O941" s="13">
        <v>0</v>
      </c>
    </row>
    <row r="942" spans="1:15">
      <c r="A942" s="8">
        <v>2030</v>
      </c>
      <c r="B942" s="8">
        <v>2304004</v>
      </c>
      <c r="C942" t="s">
        <v>979</v>
      </c>
      <c r="D942" t="s">
        <v>19</v>
      </c>
      <c r="E942" s="8" t="s">
        <v>8</v>
      </c>
      <c r="F942" s="8">
        <v>0</v>
      </c>
      <c r="J942" s="13">
        <v>2030</v>
      </c>
      <c r="K942" s="13">
        <v>2304004</v>
      </c>
      <c r="L942" s="13" t="s">
        <v>979</v>
      </c>
      <c r="M942" s="13" t="s">
        <v>19</v>
      </c>
      <c r="N942" s="13" t="s">
        <v>8</v>
      </c>
      <c r="O942" s="13">
        <v>5.7720213411461101E-3</v>
      </c>
    </row>
    <row r="943" spans="1:15">
      <c r="A943" s="8">
        <v>2030</v>
      </c>
      <c r="B943" s="8">
        <v>2304103</v>
      </c>
      <c r="C943" t="s">
        <v>980</v>
      </c>
      <c r="D943" t="s">
        <v>19</v>
      </c>
      <c r="E943" s="8" t="s">
        <v>8</v>
      </c>
      <c r="F943" s="8">
        <v>5.4909957787621103E-2</v>
      </c>
      <c r="J943" s="13">
        <v>2030</v>
      </c>
      <c r="K943" s="13">
        <v>2304103</v>
      </c>
      <c r="L943" s="13" t="s">
        <v>980</v>
      </c>
      <c r="M943" s="13" t="s">
        <v>19</v>
      </c>
      <c r="N943" s="13" t="s">
        <v>8</v>
      </c>
      <c r="O943" s="13">
        <v>0.31774725874547199</v>
      </c>
    </row>
    <row r="944" spans="1:15">
      <c r="A944" s="8">
        <v>2030</v>
      </c>
      <c r="B944" s="8">
        <v>2304202</v>
      </c>
      <c r="C944" t="s">
        <v>981</v>
      </c>
      <c r="D944" t="s">
        <v>19</v>
      </c>
      <c r="E944" s="8" t="s">
        <v>8</v>
      </c>
      <c r="F944" s="8">
        <v>0.43994523763215498</v>
      </c>
      <c r="J944" s="13">
        <v>2030</v>
      </c>
      <c r="K944" s="13">
        <v>2304202</v>
      </c>
      <c r="L944" s="13" t="s">
        <v>981</v>
      </c>
      <c r="M944" s="13" t="s">
        <v>19</v>
      </c>
      <c r="N944" s="13" t="s">
        <v>8</v>
      </c>
      <c r="O944" s="13">
        <v>0.69751440807280196</v>
      </c>
    </row>
    <row r="945" spans="1:15">
      <c r="A945" s="8">
        <v>2030</v>
      </c>
      <c r="B945" s="8">
        <v>2304236</v>
      </c>
      <c r="C945" t="s">
        <v>982</v>
      </c>
      <c r="D945" t="s">
        <v>19</v>
      </c>
      <c r="E945" s="8" t="s">
        <v>8</v>
      </c>
      <c r="F945" s="8">
        <v>0.189773735296245</v>
      </c>
      <c r="J945" s="13">
        <v>2030</v>
      </c>
      <c r="K945" s="13">
        <v>2304236</v>
      </c>
      <c r="L945" s="13" t="s">
        <v>982</v>
      </c>
      <c r="M945" s="13" t="s">
        <v>19</v>
      </c>
      <c r="N945" s="13" t="s">
        <v>8</v>
      </c>
      <c r="O945" s="13">
        <v>0.290061740626396</v>
      </c>
    </row>
    <row r="946" spans="1:15">
      <c r="A946" s="8">
        <v>2030</v>
      </c>
      <c r="B946" s="8">
        <v>2304251</v>
      </c>
      <c r="C946" t="s">
        <v>983</v>
      </c>
      <c r="D946" t="s">
        <v>19</v>
      </c>
      <c r="E946" s="8" t="s">
        <v>8</v>
      </c>
      <c r="F946" s="8">
        <v>1.3744123491751E-2</v>
      </c>
      <c r="J946" s="13">
        <v>2030</v>
      </c>
      <c r="K946" s="13">
        <v>2304251</v>
      </c>
      <c r="L946" s="13" t="s">
        <v>983</v>
      </c>
      <c r="M946" s="13" t="s">
        <v>19</v>
      </c>
      <c r="N946" s="13" t="s">
        <v>8</v>
      </c>
      <c r="O946" s="13">
        <v>1.7742969845059998E-2</v>
      </c>
    </row>
    <row r="947" spans="1:15">
      <c r="A947" s="8">
        <v>2030</v>
      </c>
      <c r="B947" s="8">
        <v>2304269</v>
      </c>
      <c r="C947" t="s">
        <v>984</v>
      </c>
      <c r="D947" t="s">
        <v>19</v>
      </c>
      <c r="E947" s="8" t="s">
        <v>8</v>
      </c>
      <c r="F947" s="8">
        <v>0</v>
      </c>
      <c r="J947" s="13">
        <v>2030</v>
      </c>
      <c r="K947" s="13">
        <v>2304269</v>
      </c>
      <c r="L947" s="13" t="s">
        <v>984</v>
      </c>
      <c r="M947" s="13" t="s">
        <v>19</v>
      </c>
      <c r="N947" s="13" t="s">
        <v>8</v>
      </c>
      <c r="O947" s="13">
        <v>0</v>
      </c>
    </row>
    <row r="948" spans="1:15">
      <c r="A948" s="8">
        <v>2030</v>
      </c>
      <c r="B948" s="8">
        <v>2304277</v>
      </c>
      <c r="C948" t="s">
        <v>985</v>
      </c>
      <c r="D948" t="s">
        <v>19</v>
      </c>
      <c r="E948" s="8" t="s">
        <v>8</v>
      </c>
      <c r="F948" s="8">
        <v>0</v>
      </c>
      <c r="J948" s="13">
        <v>2030</v>
      </c>
      <c r="K948" s="13">
        <v>2304277</v>
      </c>
      <c r="L948" s="13" t="s">
        <v>985</v>
      </c>
      <c r="M948" s="13" t="s">
        <v>19</v>
      </c>
      <c r="N948" s="13" t="s">
        <v>8</v>
      </c>
      <c r="O948" s="13">
        <v>0</v>
      </c>
    </row>
    <row r="949" spans="1:15">
      <c r="A949" s="8">
        <v>2030</v>
      </c>
      <c r="B949" s="8">
        <v>2304285</v>
      </c>
      <c r="C949" t="s">
        <v>986</v>
      </c>
      <c r="D949" t="s">
        <v>19</v>
      </c>
      <c r="E949" s="8" t="s">
        <v>8</v>
      </c>
      <c r="F949" s="8">
        <v>0</v>
      </c>
      <c r="J949" s="13">
        <v>2030</v>
      </c>
      <c r="K949" s="13">
        <v>2304285</v>
      </c>
      <c r="L949" s="13" t="s">
        <v>986</v>
      </c>
      <c r="M949" s="13" t="s">
        <v>19</v>
      </c>
      <c r="N949" s="13" t="s">
        <v>8</v>
      </c>
      <c r="O949" s="13">
        <v>5.1394569940801504E-3</v>
      </c>
    </row>
    <row r="950" spans="1:15">
      <c r="A950" s="8">
        <v>2030</v>
      </c>
      <c r="B950" s="8">
        <v>2304301</v>
      </c>
      <c r="C950" t="s">
        <v>987</v>
      </c>
      <c r="D950" t="s">
        <v>19</v>
      </c>
      <c r="E950" s="8" t="s">
        <v>8</v>
      </c>
      <c r="F950" s="8">
        <v>0</v>
      </c>
      <c r="J950" s="13">
        <v>2030</v>
      </c>
      <c r="K950" s="13">
        <v>2304301</v>
      </c>
      <c r="L950" s="13" t="s">
        <v>987</v>
      </c>
      <c r="M950" s="13" t="s">
        <v>19</v>
      </c>
      <c r="N950" s="13" t="s">
        <v>8</v>
      </c>
      <c r="O950" s="13">
        <v>3.0686224261314E-2</v>
      </c>
    </row>
    <row r="951" spans="1:15">
      <c r="A951" s="8">
        <v>2030</v>
      </c>
      <c r="B951" s="8">
        <v>2304350</v>
      </c>
      <c r="C951" t="s">
        <v>988</v>
      </c>
      <c r="D951" t="s">
        <v>19</v>
      </c>
      <c r="E951" s="8" t="s">
        <v>8</v>
      </c>
      <c r="F951" s="8">
        <v>3.84705902247569E-2</v>
      </c>
      <c r="J951" s="13">
        <v>2030</v>
      </c>
      <c r="K951" s="13">
        <v>2304350</v>
      </c>
      <c r="L951" s="13" t="s">
        <v>988</v>
      </c>
      <c r="M951" s="13" t="s">
        <v>19</v>
      </c>
      <c r="N951" s="13" t="s">
        <v>8</v>
      </c>
      <c r="O951" s="13">
        <v>0</v>
      </c>
    </row>
    <row r="952" spans="1:15">
      <c r="A952" s="8">
        <v>2030</v>
      </c>
      <c r="B952" s="8">
        <v>2304400</v>
      </c>
      <c r="C952" t="s">
        <v>989</v>
      </c>
      <c r="D952" t="s">
        <v>19</v>
      </c>
      <c r="E952" s="8" t="s">
        <v>8</v>
      </c>
      <c r="F952" s="8">
        <v>0</v>
      </c>
      <c r="J952" s="13">
        <v>2030</v>
      </c>
      <c r="K952" s="13">
        <v>2304400</v>
      </c>
      <c r="L952" s="13" t="s">
        <v>989</v>
      </c>
      <c r="M952" s="13" t="s">
        <v>19</v>
      </c>
      <c r="N952" s="13" t="s">
        <v>8</v>
      </c>
      <c r="O952" s="13">
        <v>0</v>
      </c>
    </row>
    <row r="953" spans="1:15">
      <c r="A953" s="8">
        <v>2030</v>
      </c>
      <c r="B953" s="8">
        <v>2304459</v>
      </c>
      <c r="C953" t="s">
        <v>990</v>
      </c>
      <c r="D953" t="s">
        <v>19</v>
      </c>
      <c r="E953" s="8" t="s">
        <v>8</v>
      </c>
      <c r="F953" s="8">
        <v>8.4355807802420097E-3</v>
      </c>
      <c r="J953" s="13">
        <v>2030</v>
      </c>
      <c r="K953" s="13">
        <v>2304459</v>
      </c>
      <c r="L953" s="13" t="s">
        <v>990</v>
      </c>
      <c r="M953" s="13" t="s">
        <v>19</v>
      </c>
      <c r="N953" s="13" t="s">
        <v>8</v>
      </c>
      <c r="O953" s="13">
        <v>0</v>
      </c>
    </row>
    <row r="954" spans="1:15">
      <c r="A954" s="8">
        <v>2030</v>
      </c>
      <c r="B954" s="8">
        <v>2304509</v>
      </c>
      <c r="C954" t="s">
        <v>991</v>
      </c>
      <c r="D954" t="s">
        <v>19</v>
      </c>
      <c r="E954" s="8" t="s">
        <v>8</v>
      </c>
      <c r="F954" s="8">
        <v>0</v>
      </c>
      <c r="J954" s="13">
        <v>2030</v>
      </c>
      <c r="K954" s="13">
        <v>2304509</v>
      </c>
      <c r="L954" s="13" t="s">
        <v>991</v>
      </c>
      <c r="M954" s="13" t="s">
        <v>19</v>
      </c>
      <c r="N954" s="13" t="s">
        <v>8</v>
      </c>
      <c r="O954" s="13">
        <v>3.2108136004374101E-2</v>
      </c>
    </row>
    <row r="955" spans="1:15">
      <c r="A955" s="8">
        <v>2030</v>
      </c>
      <c r="B955" s="8">
        <v>2304608</v>
      </c>
      <c r="C955" t="s">
        <v>992</v>
      </c>
      <c r="D955" t="s">
        <v>19</v>
      </c>
      <c r="E955" s="8" t="s">
        <v>8</v>
      </c>
      <c r="F955" s="8">
        <v>0</v>
      </c>
      <c r="J955" s="13">
        <v>2030</v>
      </c>
      <c r="K955" s="13">
        <v>2304608</v>
      </c>
      <c r="L955" s="13" t="s">
        <v>992</v>
      </c>
      <c r="M955" s="13" t="s">
        <v>19</v>
      </c>
      <c r="N955" s="13" t="s">
        <v>8</v>
      </c>
      <c r="O955" s="13">
        <v>1.3200209201417E-2</v>
      </c>
    </row>
    <row r="956" spans="1:15">
      <c r="A956" s="8">
        <v>2030</v>
      </c>
      <c r="B956" s="8">
        <v>2304657</v>
      </c>
      <c r="C956" t="s">
        <v>993</v>
      </c>
      <c r="D956" t="s">
        <v>19</v>
      </c>
      <c r="E956" s="8" t="s">
        <v>8</v>
      </c>
      <c r="F956" s="8">
        <v>1.6348019812327801E-2</v>
      </c>
      <c r="J956" s="13">
        <v>2030</v>
      </c>
      <c r="K956" s="13">
        <v>2304657</v>
      </c>
      <c r="L956" s="13" t="s">
        <v>993</v>
      </c>
      <c r="M956" s="13" t="s">
        <v>19</v>
      </c>
      <c r="N956" s="13" t="s">
        <v>8</v>
      </c>
      <c r="O956" s="13">
        <v>9.6026877743230297E-3</v>
      </c>
    </row>
    <row r="957" spans="1:15">
      <c r="A957" s="8">
        <v>2030</v>
      </c>
      <c r="B957" s="8">
        <v>2304707</v>
      </c>
      <c r="C957" t="s">
        <v>994</v>
      </c>
      <c r="D957" t="s">
        <v>19</v>
      </c>
      <c r="E957" s="8" t="s">
        <v>8</v>
      </c>
      <c r="F957" s="8">
        <v>0</v>
      </c>
      <c r="J957" s="13">
        <v>2030</v>
      </c>
      <c r="K957" s="13">
        <v>2304707</v>
      </c>
      <c r="L957" s="13" t="s">
        <v>994</v>
      </c>
      <c r="M957" s="13" t="s">
        <v>19</v>
      </c>
      <c r="N957" s="13" t="s">
        <v>8</v>
      </c>
      <c r="O957" s="13">
        <v>0</v>
      </c>
    </row>
    <row r="958" spans="1:15">
      <c r="A958" s="8">
        <v>2030</v>
      </c>
      <c r="B958" s="8">
        <v>2304806</v>
      </c>
      <c r="C958" t="s">
        <v>995</v>
      </c>
      <c r="D958" t="s">
        <v>19</v>
      </c>
      <c r="E958" s="8" t="s">
        <v>8</v>
      </c>
      <c r="F958" s="8">
        <v>0</v>
      </c>
      <c r="J958" s="13">
        <v>2030</v>
      </c>
      <c r="K958" s="13">
        <v>2304806</v>
      </c>
      <c r="L958" s="13" t="s">
        <v>995</v>
      </c>
      <c r="M958" s="13" t="s">
        <v>19</v>
      </c>
      <c r="N958" s="13" t="s">
        <v>8</v>
      </c>
      <c r="O958" s="13">
        <v>1.2134963777553499E-3</v>
      </c>
    </row>
    <row r="959" spans="1:15">
      <c r="A959" s="8">
        <v>2030</v>
      </c>
      <c r="B959" s="8">
        <v>2304905</v>
      </c>
      <c r="C959" t="s">
        <v>996</v>
      </c>
      <c r="D959" t="s">
        <v>19</v>
      </c>
      <c r="E959" s="8" t="s">
        <v>8</v>
      </c>
      <c r="F959" s="8">
        <v>5.1195850289711499E-2</v>
      </c>
      <c r="J959" s="13">
        <v>2030</v>
      </c>
      <c r="K959" s="13">
        <v>2304905</v>
      </c>
      <c r="L959" s="13" t="s">
        <v>996</v>
      </c>
      <c r="M959" s="13" t="s">
        <v>19</v>
      </c>
      <c r="N959" s="13" t="s">
        <v>8</v>
      </c>
      <c r="O959" s="13">
        <v>0</v>
      </c>
    </row>
    <row r="960" spans="1:15">
      <c r="A960" s="8">
        <v>2030</v>
      </c>
      <c r="B960" s="8">
        <v>2304954</v>
      </c>
      <c r="C960" t="s">
        <v>997</v>
      </c>
      <c r="D960" t="s">
        <v>19</v>
      </c>
      <c r="E960" s="8" t="s">
        <v>8</v>
      </c>
      <c r="F960" s="8">
        <v>1.8148983037872601E-2</v>
      </c>
      <c r="J960" s="13">
        <v>2030</v>
      </c>
      <c r="K960" s="13">
        <v>2304954</v>
      </c>
      <c r="L960" s="13" t="s">
        <v>997</v>
      </c>
      <c r="M960" s="13" t="s">
        <v>19</v>
      </c>
      <c r="N960" s="13" t="s">
        <v>8</v>
      </c>
      <c r="O960" s="13">
        <v>1.72700884491916E-2</v>
      </c>
    </row>
    <row r="961" spans="1:15">
      <c r="A961" s="8">
        <v>2030</v>
      </c>
      <c r="B961" s="8">
        <v>2305001</v>
      </c>
      <c r="C961" t="s">
        <v>998</v>
      </c>
      <c r="D961" t="s">
        <v>19</v>
      </c>
      <c r="E961" s="8" t="s">
        <v>8</v>
      </c>
      <c r="F961" s="8">
        <v>0.84456405416938996</v>
      </c>
      <c r="J961" s="13">
        <v>2030</v>
      </c>
      <c r="K961" s="13">
        <v>2305001</v>
      </c>
      <c r="L961" s="13" t="s">
        <v>998</v>
      </c>
      <c r="M961" s="13" t="s">
        <v>19</v>
      </c>
      <c r="N961" s="13" t="s">
        <v>8</v>
      </c>
      <c r="O961" s="13">
        <v>1.1753168362555</v>
      </c>
    </row>
    <row r="962" spans="1:15">
      <c r="A962" s="8">
        <v>2030</v>
      </c>
      <c r="B962" s="8">
        <v>2305100</v>
      </c>
      <c r="C962" t="s">
        <v>999</v>
      </c>
      <c r="D962" t="s">
        <v>19</v>
      </c>
      <c r="E962" s="8" t="s">
        <v>8</v>
      </c>
      <c r="F962" s="8">
        <v>0</v>
      </c>
      <c r="J962" s="13">
        <v>2030</v>
      </c>
      <c r="K962" s="13">
        <v>2305100</v>
      </c>
      <c r="L962" s="13" t="s">
        <v>999</v>
      </c>
      <c r="M962" s="13" t="s">
        <v>19</v>
      </c>
      <c r="N962" s="13" t="s">
        <v>8</v>
      </c>
      <c r="O962" s="13">
        <v>1.2720266277755601E-2</v>
      </c>
    </row>
    <row r="963" spans="1:15">
      <c r="A963" s="8">
        <v>2030</v>
      </c>
      <c r="B963" s="8">
        <v>2305209</v>
      </c>
      <c r="C963" t="s">
        <v>1000</v>
      </c>
      <c r="D963" t="s">
        <v>19</v>
      </c>
      <c r="E963" s="8" t="s">
        <v>8</v>
      </c>
      <c r="F963" s="8">
        <v>0</v>
      </c>
      <c r="J963" s="13">
        <v>2030</v>
      </c>
      <c r="K963" s="13">
        <v>2305209</v>
      </c>
      <c r="L963" s="13" t="s">
        <v>1000</v>
      </c>
      <c r="M963" s="13" t="s">
        <v>19</v>
      </c>
      <c r="N963" s="13" t="s">
        <v>8</v>
      </c>
      <c r="O963" s="13">
        <v>0</v>
      </c>
    </row>
    <row r="964" spans="1:15">
      <c r="A964" s="8">
        <v>2030</v>
      </c>
      <c r="B964" s="8">
        <v>2305233</v>
      </c>
      <c r="C964" t="s">
        <v>1001</v>
      </c>
      <c r="D964" t="s">
        <v>19</v>
      </c>
      <c r="E964" s="8" t="s">
        <v>8</v>
      </c>
      <c r="F964" s="8">
        <v>1.2359025627937999E-2</v>
      </c>
      <c r="J964" s="13">
        <v>2030</v>
      </c>
      <c r="K964" s="13">
        <v>2305233</v>
      </c>
      <c r="L964" s="13" t="s">
        <v>1001</v>
      </c>
      <c r="M964" s="13" t="s">
        <v>19</v>
      </c>
      <c r="N964" s="13" t="s">
        <v>8</v>
      </c>
      <c r="O964" s="13">
        <v>3.6987698460842197E-2</v>
      </c>
    </row>
    <row r="965" spans="1:15">
      <c r="A965" s="8">
        <v>2030</v>
      </c>
      <c r="B965" s="8">
        <v>2305266</v>
      </c>
      <c r="C965" t="s">
        <v>1002</v>
      </c>
      <c r="D965" t="s">
        <v>19</v>
      </c>
      <c r="E965" s="8" t="s">
        <v>8</v>
      </c>
      <c r="F965" s="8">
        <v>0</v>
      </c>
      <c r="J965" s="13">
        <v>2030</v>
      </c>
      <c r="K965" s="13">
        <v>2305266</v>
      </c>
      <c r="L965" s="13" t="s">
        <v>1002</v>
      </c>
      <c r="M965" s="13" t="s">
        <v>19</v>
      </c>
      <c r="N965" s="13" t="s">
        <v>8</v>
      </c>
      <c r="O965" s="13">
        <v>0</v>
      </c>
    </row>
    <row r="966" spans="1:15">
      <c r="A966" s="8">
        <v>2030</v>
      </c>
      <c r="B966" s="8">
        <v>2305308</v>
      </c>
      <c r="C966" t="s">
        <v>1003</v>
      </c>
      <c r="D966" t="s">
        <v>19</v>
      </c>
      <c r="E966" s="8" t="s">
        <v>8</v>
      </c>
      <c r="F966" s="8">
        <v>0.48686004902533903</v>
      </c>
      <c r="J966" s="13">
        <v>2030</v>
      </c>
      <c r="K966" s="13">
        <v>2305308</v>
      </c>
      <c r="L966" s="13" t="s">
        <v>1003</v>
      </c>
      <c r="M966" s="13" t="s">
        <v>19</v>
      </c>
      <c r="N966" s="13" t="s">
        <v>8</v>
      </c>
      <c r="O966" s="13">
        <v>0.50996787262306198</v>
      </c>
    </row>
    <row r="967" spans="1:15">
      <c r="A967" s="8">
        <v>2030</v>
      </c>
      <c r="B967" s="8">
        <v>2305332</v>
      </c>
      <c r="C967" t="s">
        <v>1004</v>
      </c>
      <c r="D967" t="s">
        <v>19</v>
      </c>
      <c r="E967" s="8" t="s">
        <v>8</v>
      </c>
      <c r="F967" s="8">
        <v>0</v>
      </c>
      <c r="J967" s="13">
        <v>2030</v>
      </c>
      <c r="K967" s="13">
        <v>2305332</v>
      </c>
      <c r="L967" s="13" t="s">
        <v>1004</v>
      </c>
      <c r="M967" s="13" t="s">
        <v>19</v>
      </c>
      <c r="N967" s="13" t="s">
        <v>8</v>
      </c>
      <c r="O967" s="13">
        <v>0</v>
      </c>
    </row>
    <row r="968" spans="1:15">
      <c r="A968" s="8">
        <v>2030</v>
      </c>
      <c r="B968" s="8">
        <v>2305357</v>
      </c>
      <c r="C968" t="s">
        <v>1005</v>
      </c>
      <c r="D968" t="s">
        <v>19</v>
      </c>
      <c r="E968" s="8" t="s">
        <v>8</v>
      </c>
      <c r="F968" s="8">
        <v>0.221524515076992</v>
      </c>
      <c r="J968" s="13">
        <v>2030</v>
      </c>
      <c r="K968" s="13">
        <v>2305357</v>
      </c>
      <c r="L968" s="13" t="s">
        <v>1005</v>
      </c>
      <c r="M968" s="13" t="s">
        <v>19</v>
      </c>
      <c r="N968" s="13" t="s">
        <v>8</v>
      </c>
      <c r="O968" s="13">
        <v>0.86193486084314397</v>
      </c>
    </row>
    <row r="969" spans="1:15">
      <c r="A969" s="8">
        <v>2030</v>
      </c>
      <c r="B969" s="8">
        <v>2305407</v>
      </c>
      <c r="C969" t="s">
        <v>1006</v>
      </c>
      <c r="D969" t="s">
        <v>19</v>
      </c>
      <c r="E969" s="8" t="s">
        <v>8</v>
      </c>
      <c r="F969" s="8">
        <v>1.1795822892824199</v>
      </c>
      <c r="J969" s="13">
        <v>2030</v>
      </c>
      <c r="K969" s="13">
        <v>2305407</v>
      </c>
      <c r="L969" s="13" t="s">
        <v>1006</v>
      </c>
      <c r="M969" s="13" t="s">
        <v>19</v>
      </c>
      <c r="N969" s="13" t="s">
        <v>8</v>
      </c>
      <c r="O969" s="13">
        <v>0.69223258643693597</v>
      </c>
    </row>
    <row r="970" spans="1:15">
      <c r="A970" s="8">
        <v>2030</v>
      </c>
      <c r="B970" s="8">
        <v>2305506</v>
      </c>
      <c r="C970" t="s">
        <v>1007</v>
      </c>
      <c r="D970" t="s">
        <v>19</v>
      </c>
      <c r="E970" s="8" t="s">
        <v>8</v>
      </c>
      <c r="F970" s="8">
        <v>1.8456117670234999</v>
      </c>
      <c r="J970" s="13">
        <v>2030</v>
      </c>
      <c r="K970" s="13">
        <v>2305506</v>
      </c>
      <c r="L970" s="13" t="s">
        <v>1007</v>
      </c>
      <c r="M970" s="13" t="s">
        <v>19</v>
      </c>
      <c r="N970" s="13" t="s">
        <v>8</v>
      </c>
      <c r="O970" s="13">
        <v>7.9187888305272E-2</v>
      </c>
    </row>
    <row r="971" spans="1:15">
      <c r="A971" s="8">
        <v>2030</v>
      </c>
      <c r="B971" s="8">
        <v>2305605</v>
      </c>
      <c r="C971" t="s">
        <v>1008</v>
      </c>
      <c r="D971" t="s">
        <v>19</v>
      </c>
      <c r="E971" s="8" t="s">
        <v>8</v>
      </c>
      <c r="F971" s="8">
        <v>0</v>
      </c>
      <c r="J971" s="13">
        <v>2030</v>
      </c>
      <c r="K971" s="13">
        <v>2305605</v>
      </c>
      <c r="L971" s="13" t="s">
        <v>1008</v>
      </c>
      <c r="M971" s="13" t="s">
        <v>19</v>
      </c>
      <c r="N971" s="13" t="s">
        <v>8</v>
      </c>
      <c r="O971" s="13">
        <v>0</v>
      </c>
    </row>
    <row r="972" spans="1:15">
      <c r="A972" s="8">
        <v>2030</v>
      </c>
      <c r="B972" s="8">
        <v>2305654</v>
      </c>
      <c r="C972" t="s">
        <v>1009</v>
      </c>
      <c r="D972" t="s">
        <v>19</v>
      </c>
      <c r="E972" s="8" t="s">
        <v>8</v>
      </c>
      <c r="F972" s="8">
        <v>0</v>
      </c>
      <c r="J972" s="13">
        <v>2030</v>
      </c>
      <c r="K972" s="13">
        <v>2305654</v>
      </c>
      <c r="L972" s="13" t="s">
        <v>1009</v>
      </c>
      <c r="M972" s="13" t="s">
        <v>19</v>
      </c>
      <c r="N972" s="13" t="s">
        <v>8</v>
      </c>
      <c r="O972" s="13">
        <v>0</v>
      </c>
    </row>
    <row r="973" spans="1:15">
      <c r="A973" s="8">
        <v>2030</v>
      </c>
      <c r="B973" s="8">
        <v>2305704</v>
      </c>
      <c r="C973" t="s">
        <v>1010</v>
      </c>
      <c r="D973" t="s">
        <v>19</v>
      </c>
      <c r="E973" s="8" t="s">
        <v>8</v>
      </c>
      <c r="F973" s="8">
        <v>0</v>
      </c>
      <c r="J973" s="13">
        <v>2030</v>
      </c>
      <c r="K973" s="13">
        <v>2305704</v>
      </c>
      <c r="L973" s="13" t="s">
        <v>1010</v>
      </c>
      <c r="M973" s="13" t="s">
        <v>19</v>
      </c>
      <c r="N973" s="13" t="s">
        <v>8</v>
      </c>
      <c r="O973" s="13">
        <v>3.84866659890568E-3</v>
      </c>
    </row>
    <row r="974" spans="1:15">
      <c r="A974" s="8">
        <v>2030</v>
      </c>
      <c r="B974" s="8">
        <v>2305803</v>
      </c>
      <c r="C974" t="s">
        <v>1011</v>
      </c>
      <c r="D974" t="s">
        <v>19</v>
      </c>
      <c r="E974" s="8" t="s">
        <v>8</v>
      </c>
      <c r="F974" s="8">
        <v>0.40333370353207898</v>
      </c>
      <c r="J974" s="13">
        <v>2030</v>
      </c>
      <c r="K974" s="13">
        <v>2305803</v>
      </c>
      <c r="L974" s="13" t="s">
        <v>1011</v>
      </c>
      <c r="M974" s="13" t="s">
        <v>19</v>
      </c>
      <c r="N974" s="13" t="s">
        <v>8</v>
      </c>
      <c r="O974" s="13">
        <v>0.50597162850065303</v>
      </c>
    </row>
    <row r="975" spans="1:15">
      <c r="A975" s="8">
        <v>2030</v>
      </c>
      <c r="B975" s="8">
        <v>2305902</v>
      </c>
      <c r="C975" t="s">
        <v>409</v>
      </c>
      <c r="D975" t="s">
        <v>19</v>
      </c>
      <c r="E975" s="8" t="s">
        <v>8</v>
      </c>
      <c r="F975" s="8">
        <v>0.22633331776514301</v>
      </c>
      <c r="J975" s="13">
        <v>2030</v>
      </c>
      <c r="K975" s="13">
        <v>2305902</v>
      </c>
      <c r="L975" s="13" t="s">
        <v>409</v>
      </c>
      <c r="M975" s="13" t="s">
        <v>19</v>
      </c>
      <c r="N975" s="13" t="s">
        <v>8</v>
      </c>
      <c r="O975" s="13">
        <v>0.23677569555854699</v>
      </c>
    </row>
    <row r="976" spans="1:15">
      <c r="A976" s="8">
        <v>2030</v>
      </c>
      <c r="B976" s="8">
        <v>2306009</v>
      </c>
      <c r="C976" t="s">
        <v>179</v>
      </c>
      <c r="D976" t="s">
        <v>19</v>
      </c>
      <c r="E976" s="8" t="s">
        <v>8</v>
      </c>
      <c r="F976" s="8">
        <v>0</v>
      </c>
      <c r="J976" s="13">
        <v>2030</v>
      </c>
      <c r="K976" s="13">
        <v>2306009</v>
      </c>
      <c r="L976" s="13" t="s">
        <v>179</v>
      </c>
      <c r="M976" s="13" t="s">
        <v>19</v>
      </c>
      <c r="N976" s="13" t="s">
        <v>8</v>
      </c>
      <c r="O976" s="13">
        <v>0</v>
      </c>
    </row>
    <row r="977" spans="1:15">
      <c r="A977" s="8">
        <v>2030</v>
      </c>
      <c r="B977" s="8">
        <v>2306108</v>
      </c>
      <c r="C977" t="s">
        <v>1012</v>
      </c>
      <c r="D977" t="s">
        <v>19</v>
      </c>
      <c r="E977" s="8" t="s">
        <v>8</v>
      </c>
      <c r="F977" s="8">
        <v>0</v>
      </c>
      <c r="J977" s="13">
        <v>2030</v>
      </c>
      <c r="K977" s="13">
        <v>2306108</v>
      </c>
      <c r="L977" s="13" t="s">
        <v>1012</v>
      </c>
      <c r="M977" s="13" t="s">
        <v>19</v>
      </c>
      <c r="N977" s="13" t="s">
        <v>8</v>
      </c>
      <c r="O977" s="13">
        <v>7.3382782472492696E-4</v>
      </c>
    </row>
    <row r="978" spans="1:15">
      <c r="A978" s="8">
        <v>2030</v>
      </c>
      <c r="B978" s="8">
        <v>2306207</v>
      </c>
      <c r="C978" t="s">
        <v>1013</v>
      </c>
      <c r="D978" t="s">
        <v>19</v>
      </c>
      <c r="E978" s="8" t="s">
        <v>8</v>
      </c>
      <c r="F978" s="8">
        <v>0.62531547589561298</v>
      </c>
      <c r="J978" s="13">
        <v>2030</v>
      </c>
      <c r="K978" s="13">
        <v>2306207</v>
      </c>
      <c r="L978" s="13" t="s">
        <v>1013</v>
      </c>
      <c r="M978" s="13" t="s">
        <v>19</v>
      </c>
      <c r="N978" s="13" t="s">
        <v>8</v>
      </c>
      <c r="O978" s="13">
        <v>0</v>
      </c>
    </row>
    <row r="979" spans="1:15">
      <c r="A979" s="8">
        <v>2030</v>
      </c>
      <c r="B979" s="8">
        <v>2306256</v>
      </c>
      <c r="C979" t="s">
        <v>1014</v>
      </c>
      <c r="D979" t="s">
        <v>19</v>
      </c>
      <c r="E979" s="8" t="s">
        <v>8</v>
      </c>
      <c r="F979" s="8">
        <v>0</v>
      </c>
      <c r="J979" s="13">
        <v>2030</v>
      </c>
      <c r="K979" s="13">
        <v>2306256</v>
      </c>
      <c r="L979" s="13" t="s">
        <v>1014</v>
      </c>
      <c r="M979" s="13" t="s">
        <v>19</v>
      </c>
      <c r="N979" s="13" t="s">
        <v>8</v>
      </c>
      <c r="O979" s="13">
        <v>6.7120363639313297E-3</v>
      </c>
    </row>
    <row r="980" spans="1:15">
      <c r="A980" s="8">
        <v>2030</v>
      </c>
      <c r="B980" s="8">
        <v>2306306</v>
      </c>
      <c r="C980" t="s">
        <v>1015</v>
      </c>
      <c r="D980" t="s">
        <v>19</v>
      </c>
      <c r="E980" s="8" t="s">
        <v>8</v>
      </c>
      <c r="F980" s="8">
        <v>0</v>
      </c>
      <c r="J980" s="13">
        <v>2030</v>
      </c>
      <c r="K980" s="13">
        <v>2306306</v>
      </c>
      <c r="L980" s="13" t="s">
        <v>1015</v>
      </c>
      <c r="M980" s="13" t="s">
        <v>19</v>
      </c>
      <c r="N980" s="13" t="s">
        <v>8</v>
      </c>
      <c r="O980" s="13">
        <v>0</v>
      </c>
    </row>
    <row r="981" spans="1:15">
      <c r="A981" s="8">
        <v>2030</v>
      </c>
      <c r="B981" s="8">
        <v>2306405</v>
      </c>
      <c r="C981" t="s">
        <v>1016</v>
      </c>
      <c r="D981" t="s">
        <v>19</v>
      </c>
      <c r="E981" s="8" t="s">
        <v>8</v>
      </c>
      <c r="F981" s="8">
        <v>0.65643624130941003</v>
      </c>
      <c r="J981" s="13">
        <v>2030</v>
      </c>
      <c r="K981" s="13">
        <v>2306405</v>
      </c>
      <c r="L981" s="13" t="s">
        <v>1016</v>
      </c>
      <c r="M981" s="13" t="s">
        <v>19</v>
      </c>
      <c r="N981" s="13" t="s">
        <v>8</v>
      </c>
      <c r="O981" s="13">
        <v>0.19834084246820199</v>
      </c>
    </row>
    <row r="982" spans="1:15">
      <c r="A982" s="8">
        <v>2030</v>
      </c>
      <c r="B982" s="8">
        <v>2306504</v>
      </c>
      <c r="C982" t="s">
        <v>1017</v>
      </c>
      <c r="D982" t="s">
        <v>19</v>
      </c>
      <c r="E982" s="8" t="s">
        <v>8</v>
      </c>
      <c r="F982" s="8">
        <v>0</v>
      </c>
      <c r="J982" s="13">
        <v>2030</v>
      </c>
      <c r="K982" s="13">
        <v>2306504</v>
      </c>
      <c r="L982" s="13" t="s">
        <v>1017</v>
      </c>
      <c r="M982" s="13" t="s">
        <v>19</v>
      </c>
      <c r="N982" s="13" t="s">
        <v>8</v>
      </c>
      <c r="O982" s="13">
        <v>7.2422902104224704E-3</v>
      </c>
    </row>
    <row r="983" spans="1:15">
      <c r="A983" s="8">
        <v>2030</v>
      </c>
      <c r="B983" s="8">
        <v>2306553</v>
      </c>
      <c r="C983" t="s">
        <v>1018</v>
      </c>
      <c r="D983" t="s">
        <v>19</v>
      </c>
      <c r="E983" s="8" t="s">
        <v>8</v>
      </c>
      <c r="F983" s="8">
        <v>0.90355647732535704</v>
      </c>
      <c r="J983" s="13">
        <v>2030</v>
      </c>
      <c r="K983" s="13">
        <v>2306553</v>
      </c>
      <c r="L983" s="13" t="s">
        <v>1018</v>
      </c>
      <c r="M983" s="13" t="s">
        <v>19</v>
      </c>
      <c r="N983" s="13" t="s">
        <v>8</v>
      </c>
      <c r="O983" s="13">
        <v>0.26709700150467902</v>
      </c>
    </row>
    <row r="984" spans="1:15">
      <c r="A984" s="8">
        <v>2030</v>
      </c>
      <c r="B984" s="8">
        <v>2306603</v>
      </c>
      <c r="C984" t="s">
        <v>1019</v>
      </c>
      <c r="D984" t="s">
        <v>19</v>
      </c>
      <c r="E984" s="8" t="s">
        <v>8</v>
      </c>
      <c r="F984" s="8">
        <v>0</v>
      </c>
      <c r="J984" s="13">
        <v>2030</v>
      </c>
      <c r="K984" s="13">
        <v>2306603</v>
      </c>
      <c r="L984" s="13" t="s">
        <v>1019</v>
      </c>
      <c r="M984" s="13" t="s">
        <v>19</v>
      </c>
      <c r="N984" s="13" t="s">
        <v>8</v>
      </c>
      <c r="O984" s="13">
        <v>0</v>
      </c>
    </row>
    <row r="985" spans="1:15">
      <c r="A985" s="8">
        <v>2030</v>
      </c>
      <c r="B985" s="8">
        <v>2306702</v>
      </c>
      <c r="C985" t="s">
        <v>1020</v>
      </c>
      <c r="D985" t="s">
        <v>19</v>
      </c>
      <c r="E985" s="8" t="s">
        <v>8</v>
      </c>
      <c r="F985" s="8">
        <v>1.2370973770980899E-2</v>
      </c>
      <c r="J985" s="13">
        <v>2030</v>
      </c>
      <c r="K985" s="13">
        <v>2306702</v>
      </c>
      <c r="L985" s="13" t="s">
        <v>1020</v>
      </c>
      <c r="M985" s="13" t="s">
        <v>19</v>
      </c>
      <c r="N985" s="13" t="s">
        <v>8</v>
      </c>
      <c r="O985" s="13">
        <v>0</v>
      </c>
    </row>
    <row r="986" spans="1:15">
      <c r="A986" s="8">
        <v>2030</v>
      </c>
      <c r="B986" s="8">
        <v>2306801</v>
      </c>
      <c r="C986" t="s">
        <v>1021</v>
      </c>
      <c r="D986" t="s">
        <v>19</v>
      </c>
      <c r="E986" s="8" t="s">
        <v>8</v>
      </c>
      <c r="F986" s="8">
        <v>0.149916324468058</v>
      </c>
      <c r="J986" s="13">
        <v>2030</v>
      </c>
      <c r="K986" s="13">
        <v>2306801</v>
      </c>
      <c r="L986" s="13" t="s">
        <v>1021</v>
      </c>
      <c r="M986" s="13" t="s">
        <v>19</v>
      </c>
      <c r="N986" s="13" t="s">
        <v>8</v>
      </c>
      <c r="O986" s="13">
        <v>4.2194373943502698E-3</v>
      </c>
    </row>
    <row r="987" spans="1:15">
      <c r="A987" s="8">
        <v>2030</v>
      </c>
      <c r="B987" s="8">
        <v>2306900</v>
      </c>
      <c r="C987" t="s">
        <v>1022</v>
      </c>
      <c r="D987" t="s">
        <v>19</v>
      </c>
      <c r="E987" s="8" t="s">
        <v>8</v>
      </c>
      <c r="F987" s="8">
        <v>0.30563694745722603</v>
      </c>
      <c r="J987" s="13">
        <v>2030</v>
      </c>
      <c r="K987" s="13">
        <v>2306900</v>
      </c>
      <c r="L987" s="13" t="s">
        <v>1022</v>
      </c>
      <c r="M987" s="13" t="s">
        <v>19</v>
      </c>
      <c r="N987" s="13" t="s">
        <v>8</v>
      </c>
      <c r="O987" s="13">
        <v>8.4971708128943294E-2</v>
      </c>
    </row>
    <row r="988" spans="1:15">
      <c r="A988" s="8">
        <v>2030</v>
      </c>
      <c r="B988" s="8">
        <v>2307007</v>
      </c>
      <c r="C988" t="s">
        <v>1023</v>
      </c>
      <c r="D988" t="s">
        <v>19</v>
      </c>
      <c r="E988" s="8" t="s">
        <v>8</v>
      </c>
      <c r="F988" s="8">
        <v>1.4539484555304101</v>
      </c>
      <c r="J988" s="13">
        <v>2030</v>
      </c>
      <c r="K988" s="13">
        <v>2307007</v>
      </c>
      <c r="L988" s="13" t="s">
        <v>1023</v>
      </c>
      <c r="M988" s="13" t="s">
        <v>19</v>
      </c>
      <c r="N988" s="13" t="s">
        <v>8</v>
      </c>
      <c r="O988" s="13">
        <v>0.29040340814767202</v>
      </c>
    </row>
    <row r="989" spans="1:15">
      <c r="A989" s="8">
        <v>2030</v>
      </c>
      <c r="B989" s="8">
        <v>2307106</v>
      </c>
      <c r="C989" t="s">
        <v>1024</v>
      </c>
      <c r="D989" t="s">
        <v>19</v>
      </c>
      <c r="E989" s="8" t="s">
        <v>8</v>
      </c>
      <c r="F989" s="8">
        <v>1.1440523274914099E-2</v>
      </c>
      <c r="J989" s="13">
        <v>2030</v>
      </c>
      <c r="K989" s="13">
        <v>2307106</v>
      </c>
      <c r="L989" s="13" t="s">
        <v>1024</v>
      </c>
      <c r="M989" s="13" t="s">
        <v>19</v>
      </c>
      <c r="N989" s="13" t="s">
        <v>8</v>
      </c>
      <c r="O989" s="13">
        <v>0</v>
      </c>
    </row>
    <row r="990" spans="1:15">
      <c r="A990" s="8">
        <v>2030</v>
      </c>
      <c r="B990" s="8">
        <v>2307205</v>
      </c>
      <c r="C990" t="s">
        <v>1025</v>
      </c>
      <c r="D990" t="s">
        <v>19</v>
      </c>
      <c r="E990" s="8" t="s">
        <v>8</v>
      </c>
      <c r="F990" s="8">
        <v>3.4651338173699697E-2</v>
      </c>
      <c r="J990" s="13">
        <v>2030</v>
      </c>
      <c r="K990" s="13">
        <v>2307205</v>
      </c>
      <c r="L990" s="13" t="s">
        <v>1025</v>
      </c>
      <c r="M990" s="13" t="s">
        <v>19</v>
      </c>
      <c r="N990" s="13" t="s">
        <v>8</v>
      </c>
      <c r="O990" s="13">
        <v>1.8252019655771199E-2</v>
      </c>
    </row>
    <row r="991" spans="1:15">
      <c r="A991" s="8">
        <v>2030</v>
      </c>
      <c r="B991" s="8">
        <v>2307254</v>
      </c>
      <c r="C991" t="s">
        <v>1026</v>
      </c>
      <c r="D991" t="s">
        <v>19</v>
      </c>
      <c r="E991" s="8" t="s">
        <v>8</v>
      </c>
      <c r="F991" s="8">
        <v>5.6375877384929503E-2</v>
      </c>
      <c r="J991" s="13">
        <v>2030</v>
      </c>
      <c r="K991" s="13">
        <v>2307254</v>
      </c>
      <c r="L991" s="13" t="s">
        <v>1026</v>
      </c>
      <c r="M991" s="13" t="s">
        <v>19</v>
      </c>
      <c r="N991" s="13" t="s">
        <v>8</v>
      </c>
      <c r="O991" s="13">
        <v>0</v>
      </c>
    </row>
    <row r="992" spans="1:15">
      <c r="A992" s="8">
        <v>2030</v>
      </c>
      <c r="B992" s="8">
        <v>2307304</v>
      </c>
      <c r="C992" t="s">
        <v>1027</v>
      </c>
      <c r="D992" t="s">
        <v>19</v>
      </c>
      <c r="E992" s="8" t="s">
        <v>8</v>
      </c>
      <c r="F992" s="8">
        <v>7.7793392292099695E-2</v>
      </c>
      <c r="J992" s="13">
        <v>2030</v>
      </c>
      <c r="K992" s="13">
        <v>2307304</v>
      </c>
      <c r="L992" s="13" t="s">
        <v>1027</v>
      </c>
      <c r="M992" s="13" t="s">
        <v>19</v>
      </c>
      <c r="N992" s="13" t="s">
        <v>8</v>
      </c>
      <c r="O992" s="13">
        <v>2.9930934603701598E-2</v>
      </c>
    </row>
    <row r="993" spans="1:15">
      <c r="A993" s="8">
        <v>2030</v>
      </c>
      <c r="B993" s="8">
        <v>2307403</v>
      </c>
      <c r="C993" t="s">
        <v>1028</v>
      </c>
      <c r="D993" t="s">
        <v>19</v>
      </c>
      <c r="E993" s="8" t="s">
        <v>8</v>
      </c>
      <c r="F993" s="8">
        <v>0.27154051070562002</v>
      </c>
      <c r="J993" s="13">
        <v>2030</v>
      </c>
      <c r="K993" s="13">
        <v>2307403</v>
      </c>
      <c r="L993" s="13" t="s">
        <v>1028</v>
      </c>
      <c r="M993" s="13" t="s">
        <v>19</v>
      </c>
      <c r="N993" s="13" t="s">
        <v>8</v>
      </c>
      <c r="O993" s="13">
        <v>4.8513090983726602E-2</v>
      </c>
    </row>
    <row r="994" spans="1:15">
      <c r="A994" s="8">
        <v>2030</v>
      </c>
      <c r="B994" s="8">
        <v>2307502</v>
      </c>
      <c r="C994" t="s">
        <v>1029</v>
      </c>
      <c r="D994" t="s">
        <v>19</v>
      </c>
      <c r="E994" s="8" t="s">
        <v>8</v>
      </c>
      <c r="F994" s="8">
        <v>0.19100887298441899</v>
      </c>
      <c r="J994" s="13">
        <v>2030</v>
      </c>
      <c r="K994" s="13">
        <v>2307502</v>
      </c>
      <c r="L994" s="13" t="s">
        <v>1029</v>
      </c>
      <c r="M994" s="13" t="s">
        <v>19</v>
      </c>
      <c r="N994" s="13" t="s">
        <v>8</v>
      </c>
      <c r="O994" s="13">
        <v>0.25043938119323</v>
      </c>
    </row>
    <row r="995" spans="1:15">
      <c r="A995" s="8">
        <v>2030</v>
      </c>
      <c r="B995" s="8">
        <v>2307601</v>
      </c>
      <c r="C995" t="s">
        <v>1030</v>
      </c>
      <c r="D995" t="s">
        <v>19</v>
      </c>
      <c r="E995" s="8" t="s">
        <v>8</v>
      </c>
      <c r="F995" s="8">
        <v>5.29930681820401</v>
      </c>
      <c r="J995" s="13">
        <v>2030</v>
      </c>
      <c r="K995" s="13">
        <v>2307601</v>
      </c>
      <c r="L995" s="13" t="s">
        <v>1030</v>
      </c>
      <c r="M995" s="13" t="s">
        <v>19</v>
      </c>
      <c r="N995" s="13" t="s">
        <v>8</v>
      </c>
      <c r="O995" s="13">
        <v>9.3886537680547093</v>
      </c>
    </row>
    <row r="996" spans="1:15">
      <c r="A996" s="8">
        <v>2030</v>
      </c>
      <c r="B996" s="8">
        <v>2307635</v>
      </c>
      <c r="C996" t="s">
        <v>1031</v>
      </c>
      <c r="D996" t="s">
        <v>19</v>
      </c>
      <c r="E996" s="8" t="s">
        <v>8</v>
      </c>
      <c r="F996" s="8">
        <v>0</v>
      </c>
      <c r="J996" s="13">
        <v>2030</v>
      </c>
      <c r="K996" s="13">
        <v>2307635</v>
      </c>
      <c r="L996" s="13" t="s">
        <v>1031</v>
      </c>
      <c r="M996" s="13" t="s">
        <v>19</v>
      </c>
      <c r="N996" s="13" t="s">
        <v>8</v>
      </c>
      <c r="O996" s="13">
        <v>0</v>
      </c>
    </row>
    <row r="997" spans="1:15">
      <c r="A997" s="8">
        <v>2030</v>
      </c>
      <c r="B997" s="8">
        <v>2307650</v>
      </c>
      <c r="C997" t="s">
        <v>1032</v>
      </c>
      <c r="D997" t="s">
        <v>19</v>
      </c>
      <c r="E997" s="8" t="s">
        <v>8</v>
      </c>
      <c r="F997" s="8">
        <v>0</v>
      </c>
      <c r="J997" s="13">
        <v>2030</v>
      </c>
      <c r="K997" s="13">
        <v>2307650</v>
      </c>
      <c r="L997" s="13" t="s">
        <v>1032</v>
      </c>
      <c r="M997" s="13" t="s">
        <v>19</v>
      </c>
      <c r="N997" s="13" t="s">
        <v>8</v>
      </c>
      <c r="O997" s="13">
        <v>0</v>
      </c>
    </row>
    <row r="998" spans="1:15">
      <c r="A998" s="8">
        <v>2030</v>
      </c>
      <c r="B998" s="8">
        <v>2307700</v>
      </c>
      <c r="C998" t="s">
        <v>1033</v>
      </c>
      <c r="D998" t="s">
        <v>19</v>
      </c>
      <c r="E998" s="8" t="s">
        <v>8</v>
      </c>
      <c r="F998" s="8">
        <v>1.0178435311067E-2</v>
      </c>
      <c r="J998" s="13">
        <v>2030</v>
      </c>
      <c r="K998" s="13">
        <v>2307700</v>
      </c>
      <c r="L998" s="13" t="s">
        <v>1033</v>
      </c>
      <c r="M998" s="13" t="s">
        <v>19</v>
      </c>
      <c r="N998" s="13" t="s">
        <v>8</v>
      </c>
      <c r="O998" s="13">
        <v>1.0441674507430301E-2</v>
      </c>
    </row>
    <row r="999" spans="1:15">
      <c r="A999" s="8">
        <v>2030</v>
      </c>
      <c r="B999" s="8">
        <v>2307809</v>
      </c>
      <c r="C999" t="s">
        <v>1034</v>
      </c>
      <c r="D999" t="s">
        <v>19</v>
      </c>
      <c r="E999" s="8" t="s">
        <v>8</v>
      </c>
      <c r="F999" s="8">
        <v>0.119432036183084</v>
      </c>
      <c r="J999" s="13">
        <v>2030</v>
      </c>
      <c r="K999" s="13">
        <v>2307809</v>
      </c>
      <c r="L999" s="13" t="s">
        <v>1034</v>
      </c>
      <c r="M999" s="13" t="s">
        <v>19</v>
      </c>
      <c r="N999" s="13" t="s">
        <v>8</v>
      </c>
      <c r="O999" s="13">
        <v>9.8489295172093205E-2</v>
      </c>
    </row>
    <row r="1000" spans="1:15">
      <c r="A1000" s="8">
        <v>2030</v>
      </c>
      <c r="B1000" s="8">
        <v>2307908</v>
      </c>
      <c r="C1000" t="s">
        <v>1035</v>
      </c>
      <c r="D1000" t="s">
        <v>19</v>
      </c>
      <c r="E1000" s="8" t="s">
        <v>8</v>
      </c>
      <c r="F1000" s="8">
        <v>0</v>
      </c>
      <c r="J1000" s="13">
        <v>2030</v>
      </c>
      <c r="K1000" s="13">
        <v>2307908</v>
      </c>
      <c r="L1000" s="13" t="s">
        <v>1035</v>
      </c>
      <c r="M1000" s="13" t="s">
        <v>19</v>
      </c>
      <c r="N1000" s="13" t="s">
        <v>8</v>
      </c>
      <c r="O1000" s="13">
        <v>0</v>
      </c>
    </row>
    <row r="1001" spans="1:15">
      <c r="A1001" s="8">
        <v>2030</v>
      </c>
      <c r="B1001" s="8">
        <v>2308005</v>
      </c>
      <c r="C1001" t="s">
        <v>1036</v>
      </c>
      <c r="D1001" t="s">
        <v>19</v>
      </c>
      <c r="E1001" s="8" t="s">
        <v>8</v>
      </c>
      <c r="F1001" s="8">
        <v>3.7385092016163801E-2</v>
      </c>
      <c r="J1001" s="13">
        <v>2030</v>
      </c>
      <c r="K1001" s="13">
        <v>2308005</v>
      </c>
      <c r="L1001" s="13" t="s">
        <v>1036</v>
      </c>
      <c r="M1001" s="13" t="s">
        <v>19</v>
      </c>
      <c r="N1001" s="13" t="s">
        <v>8</v>
      </c>
      <c r="O1001" s="13">
        <v>0</v>
      </c>
    </row>
    <row r="1002" spans="1:15">
      <c r="A1002" s="8">
        <v>2030</v>
      </c>
      <c r="B1002" s="8">
        <v>2308104</v>
      </c>
      <c r="C1002" t="s">
        <v>1037</v>
      </c>
      <c r="D1002" t="s">
        <v>19</v>
      </c>
      <c r="E1002" s="8" t="s">
        <v>8</v>
      </c>
      <c r="F1002" s="8">
        <v>0.88216429823671105</v>
      </c>
      <c r="J1002" s="13">
        <v>2030</v>
      </c>
      <c r="K1002" s="13">
        <v>2308104</v>
      </c>
      <c r="L1002" s="13" t="s">
        <v>1037</v>
      </c>
      <c r="M1002" s="13" t="s">
        <v>19</v>
      </c>
      <c r="N1002" s="13" t="s">
        <v>8</v>
      </c>
      <c r="O1002" s="13">
        <v>0.45290009622327598</v>
      </c>
    </row>
    <row r="1003" spans="1:15">
      <c r="A1003" s="8">
        <v>2030</v>
      </c>
      <c r="B1003" s="8">
        <v>2308203</v>
      </c>
      <c r="C1003" t="s">
        <v>1038</v>
      </c>
      <c r="D1003" t="s">
        <v>19</v>
      </c>
      <c r="E1003" s="8" t="s">
        <v>8</v>
      </c>
      <c r="F1003" s="8">
        <v>0</v>
      </c>
      <c r="J1003" s="13">
        <v>2030</v>
      </c>
      <c r="K1003" s="13">
        <v>2308203</v>
      </c>
      <c r="L1003" s="13" t="s">
        <v>1038</v>
      </c>
      <c r="M1003" s="13" t="s">
        <v>19</v>
      </c>
      <c r="N1003" s="13" t="s">
        <v>8</v>
      </c>
      <c r="O1003" s="13">
        <v>1.4764356316023801E-3</v>
      </c>
    </row>
    <row r="1004" spans="1:15">
      <c r="A1004" s="8">
        <v>2030</v>
      </c>
      <c r="B1004" s="8">
        <v>2308302</v>
      </c>
      <c r="C1004" t="s">
        <v>1039</v>
      </c>
      <c r="D1004" t="s">
        <v>19</v>
      </c>
      <c r="E1004" s="8" t="s">
        <v>8</v>
      </c>
      <c r="F1004" s="8">
        <v>0.34941283782177601</v>
      </c>
      <c r="J1004" s="13">
        <v>2030</v>
      </c>
      <c r="K1004" s="13">
        <v>2308302</v>
      </c>
      <c r="L1004" s="13" t="s">
        <v>1039</v>
      </c>
      <c r="M1004" s="13" t="s">
        <v>19</v>
      </c>
      <c r="N1004" s="13" t="s">
        <v>8</v>
      </c>
      <c r="O1004" s="13">
        <v>3.5017897971625703E-2</v>
      </c>
    </row>
    <row r="1005" spans="1:15">
      <c r="A1005" s="8">
        <v>2030</v>
      </c>
      <c r="B1005" s="8">
        <v>2308351</v>
      </c>
      <c r="C1005" t="s">
        <v>1040</v>
      </c>
      <c r="D1005" t="s">
        <v>19</v>
      </c>
      <c r="E1005" s="8" t="s">
        <v>8</v>
      </c>
      <c r="F1005" s="8">
        <v>0</v>
      </c>
      <c r="J1005" s="13">
        <v>2030</v>
      </c>
      <c r="K1005" s="13">
        <v>2308351</v>
      </c>
      <c r="L1005" s="13" t="s">
        <v>1040</v>
      </c>
      <c r="M1005" s="13" t="s">
        <v>19</v>
      </c>
      <c r="N1005" s="13" t="s">
        <v>8</v>
      </c>
      <c r="O1005" s="13">
        <v>1.4738517382924699E-3</v>
      </c>
    </row>
    <row r="1006" spans="1:15">
      <c r="A1006" s="8">
        <v>2030</v>
      </c>
      <c r="B1006" s="8">
        <v>2308377</v>
      </c>
      <c r="C1006" t="s">
        <v>1041</v>
      </c>
      <c r="D1006" t="s">
        <v>19</v>
      </c>
      <c r="E1006" s="8" t="s">
        <v>8</v>
      </c>
      <c r="F1006" s="8">
        <v>0</v>
      </c>
      <c r="J1006" s="13">
        <v>2030</v>
      </c>
      <c r="K1006" s="13">
        <v>2308377</v>
      </c>
      <c r="L1006" s="13" t="s">
        <v>1041</v>
      </c>
      <c r="M1006" s="13" t="s">
        <v>19</v>
      </c>
      <c r="N1006" s="13" t="s">
        <v>8</v>
      </c>
      <c r="O1006" s="13">
        <v>0</v>
      </c>
    </row>
    <row r="1007" spans="1:15">
      <c r="A1007" s="8">
        <v>2030</v>
      </c>
      <c r="B1007" s="8">
        <v>2308401</v>
      </c>
      <c r="C1007" t="s">
        <v>1042</v>
      </c>
      <c r="D1007" t="s">
        <v>19</v>
      </c>
      <c r="E1007" s="8" t="s">
        <v>8</v>
      </c>
      <c r="F1007" s="8">
        <v>1.46861323015708</v>
      </c>
      <c r="J1007" s="13">
        <v>2030</v>
      </c>
      <c r="K1007" s="13">
        <v>2308401</v>
      </c>
      <c r="L1007" s="13" t="s">
        <v>1042</v>
      </c>
      <c r="M1007" s="13" t="s">
        <v>19</v>
      </c>
      <c r="N1007" s="13" t="s">
        <v>8</v>
      </c>
      <c r="O1007" s="13">
        <v>3.3059423535139101</v>
      </c>
    </row>
    <row r="1008" spans="1:15">
      <c r="A1008" s="8">
        <v>2030</v>
      </c>
      <c r="B1008" s="8">
        <v>2308500</v>
      </c>
      <c r="C1008" t="s">
        <v>1043</v>
      </c>
      <c r="D1008" t="s">
        <v>19</v>
      </c>
      <c r="E1008" s="8" t="s">
        <v>8</v>
      </c>
      <c r="F1008" s="8">
        <v>0</v>
      </c>
      <c r="J1008" s="13">
        <v>2030</v>
      </c>
      <c r="K1008" s="13">
        <v>2308500</v>
      </c>
      <c r="L1008" s="13" t="s">
        <v>1043</v>
      </c>
      <c r="M1008" s="13" t="s">
        <v>19</v>
      </c>
      <c r="N1008" s="13" t="s">
        <v>8</v>
      </c>
      <c r="O1008" s="13">
        <v>3.0378432462560501E-2</v>
      </c>
    </row>
    <row r="1009" spans="1:15">
      <c r="A1009" s="8">
        <v>2030</v>
      </c>
      <c r="B1009" s="8">
        <v>2308609</v>
      </c>
      <c r="C1009" t="s">
        <v>1044</v>
      </c>
      <c r="D1009" t="s">
        <v>19</v>
      </c>
      <c r="E1009" s="8" t="s">
        <v>8</v>
      </c>
      <c r="F1009" s="8">
        <v>0</v>
      </c>
      <c r="J1009" s="13">
        <v>2030</v>
      </c>
      <c r="K1009" s="13">
        <v>2308609</v>
      </c>
      <c r="L1009" s="13" t="s">
        <v>1044</v>
      </c>
      <c r="M1009" s="13" t="s">
        <v>19</v>
      </c>
      <c r="N1009" s="13" t="s">
        <v>8</v>
      </c>
      <c r="O1009" s="13">
        <v>0</v>
      </c>
    </row>
    <row r="1010" spans="1:15">
      <c r="A1010" s="8">
        <v>2030</v>
      </c>
      <c r="B1010" s="8">
        <v>2308708</v>
      </c>
      <c r="C1010" t="s">
        <v>1045</v>
      </c>
      <c r="D1010" t="s">
        <v>19</v>
      </c>
      <c r="E1010" s="8" t="s">
        <v>8</v>
      </c>
      <c r="F1010" s="8">
        <v>0.70789034064771805</v>
      </c>
      <c r="J1010" s="13">
        <v>2030</v>
      </c>
      <c r="K1010" s="13">
        <v>2308708</v>
      </c>
      <c r="L1010" s="13" t="s">
        <v>1045</v>
      </c>
      <c r="M1010" s="13" t="s">
        <v>19</v>
      </c>
      <c r="N1010" s="13" t="s">
        <v>8</v>
      </c>
      <c r="O1010" s="13">
        <v>5.9919822116841999E-2</v>
      </c>
    </row>
    <row r="1011" spans="1:15">
      <c r="A1011" s="8">
        <v>2030</v>
      </c>
      <c r="B1011" s="8">
        <v>2308807</v>
      </c>
      <c r="C1011" t="s">
        <v>1046</v>
      </c>
      <c r="D1011" t="s">
        <v>19</v>
      </c>
      <c r="E1011" s="8" t="s">
        <v>8</v>
      </c>
      <c r="F1011" s="8">
        <v>0</v>
      </c>
      <c r="J1011" s="13">
        <v>2030</v>
      </c>
      <c r="K1011" s="13">
        <v>2308807</v>
      </c>
      <c r="L1011" s="13" t="s">
        <v>1046</v>
      </c>
      <c r="M1011" s="13" t="s">
        <v>19</v>
      </c>
      <c r="N1011" s="13" t="s">
        <v>8</v>
      </c>
      <c r="O1011" s="13">
        <v>0</v>
      </c>
    </row>
    <row r="1012" spans="1:15">
      <c r="A1012" s="8">
        <v>2030</v>
      </c>
      <c r="B1012" s="8">
        <v>2308906</v>
      </c>
      <c r="C1012" t="s">
        <v>1047</v>
      </c>
      <c r="D1012" t="s">
        <v>19</v>
      </c>
      <c r="E1012" s="8" t="s">
        <v>8</v>
      </c>
      <c r="F1012" s="8">
        <v>1.06673965875165E-2</v>
      </c>
      <c r="J1012" s="13">
        <v>2030</v>
      </c>
      <c r="K1012" s="13">
        <v>2308906</v>
      </c>
      <c r="L1012" s="13" t="s">
        <v>1047</v>
      </c>
      <c r="M1012" s="13" t="s">
        <v>19</v>
      </c>
      <c r="N1012" s="13" t="s">
        <v>8</v>
      </c>
      <c r="O1012" s="13">
        <v>0</v>
      </c>
    </row>
    <row r="1013" spans="1:15">
      <c r="A1013" s="8">
        <v>2030</v>
      </c>
      <c r="B1013" s="8">
        <v>2309003</v>
      </c>
      <c r="C1013" t="s">
        <v>1048</v>
      </c>
      <c r="D1013" t="s">
        <v>19</v>
      </c>
      <c r="E1013" s="8" t="s">
        <v>8</v>
      </c>
      <c r="F1013" s="8">
        <v>0</v>
      </c>
      <c r="J1013" s="13">
        <v>2030</v>
      </c>
      <c r="K1013" s="13">
        <v>2309003</v>
      </c>
      <c r="L1013" s="13" t="s">
        <v>1048</v>
      </c>
      <c r="M1013" s="13" t="s">
        <v>19</v>
      </c>
      <c r="N1013" s="13" t="s">
        <v>8</v>
      </c>
      <c r="O1013" s="13">
        <v>0</v>
      </c>
    </row>
    <row r="1014" spans="1:15">
      <c r="A1014" s="8">
        <v>2030</v>
      </c>
      <c r="B1014" s="8">
        <v>2309102</v>
      </c>
      <c r="C1014" t="s">
        <v>1049</v>
      </c>
      <c r="D1014" t="s">
        <v>19</v>
      </c>
      <c r="E1014" s="8" t="s">
        <v>8</v>
      </c>
      <c r="F1014" s="8">
        <v>0</v>
      </c>
      <c r="J1014" s="13">
        <v>2030</v>
      </c>
      <c r="K1014" s="13">
        <v>2309102</v>
      </c>
      <c r="L1014" s="13" t="s">
        <v>1049</v>
      </c>
      <c r="M1014" s="13" t="s">
        <v>19</v>
      </c>
      <c r="N1014" s="13" t="s">
        <v>8</v>
      </c>
      <c r="O1014" s="13">
        <v>6.4921695000638401E-3</v>
      </c>
    </row>
    <row r="1015" spans="1:15">
      <c r="A1015" s="8">
        <v>2030</v>
      </c>
      <c r="B1015" s="8">
        <v>2309201</v>
      </c>
      <c r="C1015" t="s">
        <v>433</v>
      </c>
      <c r="D1015" t="s">
        <v>19</v>
      </c>
      <c r="E1015" s="8" t="s">
        <v>8</v>
      </c>
      <c r="F1015" s="8">
        <v>0</v>
      </c>
      <c r="J1015" s="13">
        <v>2030</v>
      </c>
      <c r="K1015" s="13">
        <v>2309201</v>
      </c>
      <c r="L1015" s="13" t="s">
        <v>433</v>
      </c>
      <c r="M1015" s="13" t="s">
        <v>19</v>
      </c>
      <c r="N1015" s="13" t="s">
        <v>8</v>
      </c>
      <c r="O1015" s="13">
        <v>0</v>
      </c>
    </row>
    <row r="1016" spans="1:15">
      <c r="A1016" s="8">
        <v>2030</v>
      </c>
      <c r="B1016" s="8">
        <v>2309300</v>
      </c>
      <c r="C1016" t="s">
        <v>1050</v>
      </c>
      <c r="D1016" t="s">
        <v>19</v>
      </c>
      <c r="E1016" s="8" t="s">
        <v>8</v>
      </c>
      <c r="F1016" s="8">
        <v>0</v>
      </c>
      <c r="J1016" s="13">
        <v>2030</v>
      </c>
      <c r="K1016" s="13">
        <v>2309300</v>
      </c>
      <c r="L1016" s="13" t="s">
        <v>1050</v>
      </c>
      <c r="M1016" s="13" t="s">
        <v>19</v>
      </c>
      <c r="N1016" s="13" t="s">
        <v>8</v>
      </c>
      <c r="O1016" s="13">
        <v>0</v>
      </c>
    </row>
    <row r="1017" spans="1:15">
      <c r="A1017" s="8">
        <v>2030</v>
      </c>
      <c r="B1017" s="8">
        <v>2309409</v>
      </c>
      <c r="C1017" t="s">
        <v>1051</v>
      </c>
      <c r="D1017" t="s">
        <v>19</v>
      </c>
      <c r="E1017" s="8" t="s">
        <v>8</v>
      </c>
      <c r="F1017" s="8">
        <v>0</v>
      </c>
      <c r="J1017" s="13">
        <v>2030</v>
      </c>
      <c r="K1017" s="13">
        <v>2309409</v>
      </c>
      <c r="L1017" s="13" t="s">
        <v>1051</v>
      </c>
      <c r="M1017" s="13" t="s">
        <v>19</v>
      </c>
      <c r="N1017" s="13" t="s">
        <v>8</v>
      </c>
      <c r="O1017" s="13">
        <v>0</v>
      </c>
    </row>
    <row r="1018" spans="1:15">
      <c r="A1018" s="8">
        <v>2030</v>
      </c>
      <c r="B1018" s="8">
        <v>2309458</v>
      </c>
      <c r="C1018" t="s">
        <v>1052</v>
      </c>
      <c r="D1018" t="s">
        <v>19</v>
      </c>
      <c r="E1018" s="8" t="s">
        <v>8</v>
      </c>
      <c r="F1018" s="8">
        <v>0</v>
      </c>
      <c r="J1018" s="13">
        <v>2030</v>
      </c>
      <c r="K1018" s="13">
        <v>2309458</v>
      </c>
      <c r="L1018" s="13" t="s">
        <v>1052</v>
      </c>
      <c r="M1018" s="13" t="s">
        <v>19</v>
      </c>
      <c r="N1018" s="13" t="s">
        <v>8</v>
      </c>
      <c r="O1018" s="13">
        <v>0</v>
      </c>
    </row>
    <row r="1019" spans="1:15">
      <c r="A1019" s="8">
        <v>2030</v>
      </c>
      <c r="B1019" s="8">
        <v>2309508</v>
      </c>
      <c r="C1019" t="s">
        <v>1053</v>
      </c>
      <c r="D1019" t="s">
        <v>19</v>
      </c>
      <c r="E1019" s="8" t="s">
        <v>8</v>
      </c>
      <c r="F1019" s="8">
        <v>6.2891006602254995E-2</v>
      </c>
      <c r="J1019" s="13">
        <v>2030</v>
      </c>
      <c r="K1019" s="13">
        <v>2309508</v>
      </c>
      <c r="L1019" s="13" t="s">
        <v>1053</v>
      </c>
      <c r="M1019" s="13" t="s">
        <v>19</v>
      </c>
      <c r="N1019" s="13" t="s">
        <v>8</v>
      </c>
      <c r="O1019" s="13">
        <v>6.7012752381849904E-3</v>
      </c>
    </row>
    <row r="1020" spans="1:15">
      <c r="A1020" s="8">
        <v>2030</v>
      </c>
      <c r="B1020" s="8">
        <v>2309607</v>
      </c>
      <c r="C1020" t="s">
        <v>1054</v>
      </c>
      <c r="D1020" t="s">
        <v>19</v>
      </c>
      <c r="E1020" s="8" t="s">
        <v>8</v>
      </c>
      <c r="F1020" s="8">
        <v>0</v>
      </c>
      <c r="J1020" s="13">
        <v>2030</v>
      </c>
      <c r="K1020" s="13">
        <v>2309607</v>
      </c>
      <c r="L1020" s="13" t="s">
        <v>1054</v>
      </c>
      <c r="M1020" s="13" t="s">
        <v>19</v>
      </c>
      <c r="N1020" s="13" t="s">
        <v>8</v>
      </c>
      <c r="O1020" s="13">
        <v>1.0548935603762E-3</v>
      </c>
    </row>
    <row r="1021" spans="1:15">
      <c r="A1021" s="8">
        <v>2030</v>
      </c>
      <c r="B1021" s="8">
        <v>2309706</v>
      </c>
      <c r="C1021" t="s">
        <v>1055</v>
      </c>
      <c r="D1021" t="s">
        <v>19</v>
      </c>
      <c r="E1021" s="8" t="s">
        <v>8</v>
      </c>
      <c r="F1021" s="8">
        <v>1.58680347835271E-2</v>
      </c>
      <c r="J1021" s="13">
        <v>2030</v>
      </c>
      <c r="K1021" s="13">
        <v>2309706</v>
      </c>
      <c r="L1021" s="13" t="s">
        <v>1055</v>
      </c>
      <c r="M1021" s="13" t="s">
        <v>19</v>
      </c>
      <c r="N1021" s="13" t="s">
        <v>8</v>
      </c>
      <c r="O1021" s="13">
        <v>7.4818579394087398E-3</v>
      </c>
    </row>
    <row r="1022" spans="1:15">
      <c r="A1022" s="8">
        <v>2030</v>
      </c>
      <c r="B1022" s="8">
        <v>2309805</v>
      </c>
      <c r="C1022" t="s">
        <v>1056</v>
      </c>
      <c r="D1022" t="s">
        <v>19</v>
      </c>
      <c r="E1022" s="8" t="s">
        <v>8</v>
      </c>
      <c r="F1022" s="8">
        <v>0</v>
      </c>
      <c r="J1022" s="13">
        <v>2030</v>
      </c>
      <c r="K1022" s="13">
        <v>2309805</v>
      </c>
      <c r="L1022" s="13" t="s">
        <v>1056</v>
      </c>
      <c r="M1022" s="13" t="s">
        <v>19</v>
      </c>
      <c r="N1022" s="13" t="s">
        <v>8</v>
      </c>
      <c r="O1022" s="13">
        <v>0</v>
      </c>
    </row>
    <row r="1023" spans="1:15">
      <c r="A1023" s="8">
        <v>2030</v>
      </c>
      <c r="B1023" s="8">
        <v>2309904</v>
      </c>
      <c r="C1023" t="s">
        <v>1057</v>
      </c>
      <c r="D1023" t="s">
        <v>19</v>
      </c>
      <c r="E1023" s="8" t="s">
        <v>8</v>
      </c>
      <c r="F1023" s="8">
        <v>0</v>
      </c>
      <c r="J1023" s="13">
        <v>2030</v>
      </c>
      <c r="K1023" s="13">
        <v>2309904</v>
      </c>
      <c r="L1023" s="13" t="s">
        <v>1057</v>
      </c>
      <c r="M1023" s="13" t="s">
        <v>19</v>
      </c>
      <c r="N1023" s="13" t="s">
        <v>8</v>
      </c>
      <c r="O1023" s="13">
        <v>0</v>
      </c>
    </row>
    <row r="1024" spans="1:15">
      <c r="A1024" s="8">
        <v>2030</v>
      </c>
      <c r="B1024" s="8">
        <v>2310001</v>
      </c>
      <c r="C1024" t="s">
        <v>1058</v>
      </c>
      <c r="D1024" t="s">
        <v>19</v>
      </c>
      <c r="E1024" s="8" t="s">
        <v>8</v>
      </c>
      <c r="F1024" s="8">
        <v>0</v>
      </c>
      <c r="J1024" s="13">
        <v>2030</v>
      </c>
      <c r="K1024" s="13">
        <v>2310001</v>
      </c>
      <c r="L1024" s="13" t="s">
        <v>1058</v>
      </c>
      <c r="M1024" s="13" t="s">
        <v>19</v>
      </c>
      <c r="N1024" s="13" t="s">
        <v>8</v>
      </c>
      <c r="O1024" s="13">
        <v>0</v>
      </c>
    </row>
    <row r="1025" spans="1:15">
      <c r="A1025" s="8">
        <v>2030</v>
      </c>
      <c r="B1025" s="8">
        <v>2310100</v>
      </c>
      <c r="C1025" t="s">
        <v>1059</v>
      </c>
      <c r="D1025" t="s">
        <v>19</v>
      </c>
      <c r="E1025" s="8" t="s">
        <v>8</v>
      </c>
      <c r="F1025" s="8">
        <v>0</v>
      </c>
      <c r="J1025" s="13">
        <v>2030</v>
      </c>
      <c r="K1025" s="13">
        <v>2310100</v>
      </c>
      <c r="L1025" s="13" t="s">
        <v>1059</v>
      </c>
      <c r="M1025" s="13" t="s">
        <v>19</v>
      </c>
      <c r="N1025" s="13" t="s">
        <v>8</v>
      </c>
      <c r="O1025" s="13">
        <v>3.1750380638871198E-3</v>
      </c>
    </row>
    <row r="1026" spans="1:15">
      <c r="A1026" s="8">
        <v>2030</v>
      </c>
      <c r="B1026" s="8">
        <v>2310209</v>
      </c>
      <c r="C1026" t="s">
        <v>1060</v>
      </c>
      <c r="D1026" t="s">
        <v>19</v>
      </c>
      <c r="E1026" s="8" t="s">
        <v>8</v>
      </c>
      <c r="F1026" s="8">
        <v>2.4561821894707299E-2</v>
      </c>
      <c r="J1026" s="13">
        <v>2030</v>
      </c>
      <c r="K1026" s="13">
        <v>2310209</v>
      </c>
      <c r="L1026" s="13" t="s">
        <v>1060</v>
      </c>
      <c r="M1026" s="13" t="s">
        <v>19</v>
      </c>
      <c r="N1026" s="13" t="s">
        <v>8</v>
      </c>
      <c r="O1026" s="13">
        <v>0</v>
      </c>
    </row>
    <row r="1027" spans="1:15">
      <c r="A1027" s="8">
        <v>2030</v>
      </c>
      <c r="B1027" s="8">
        <v>2310258</v>
      </c>
      <c r="C1027" t="s">
        <v>1061</v>
      </c>
      <c r="D1027" t="s">
        <v>19</v>
      </c>
      <c r="E1027" s="8" t="s">
        <v>8</v>
      </c>
      <c r="F1027" s="8">
        <v>1.42976610215622</v>
      </c>
      <c r="J1027" s="13">
        <v>2030</v>
      </c>
      <c r="K1027" s="13">
        <v>2310258</v>
      </c>
      <c r="L1027" s="13" t="s">
        <v>1061</v>
      </c>
      <c r="M1027" s="13" t="s">
        <v>19</v>
      </c>
      <c r="N1027" s="13" t="s">
        <v>8</v>
      </c>
      <c r="O1027" s="13">
        <v>1.55921253730282E-3</v>
      </c>
    </row>
    <row r="1028" spans="1:15">
      <c r="A1028" s="8">
        <v>2030</v>
      </c>
      <c r="B1028" s="8">
        <v>2310308</v>
      </c>
      <c r="C1028" t="s">
        <v>1062</v>
      </c>
      <c r="D1028" t="s">
        <v>19</v>
      </c>
      <c r="E1028" s="8" t="s">
        <v>8</v>
      </c>
      <c r="F1028" s="8">
        <v>0</v>
      </c>
      <c r="J1028" s="13">
        <v>2030</v>
      </c>
      <c r="K1028" s="13">
        <v>2310308</v>
      </c>
      <c r="L1028" s="13" t="s">
        <v>1062</v>
      </c>
      <c r="M1028" s="13" t="s">
        <v>19</v>
      </c>
      <c r="N1028" s="13" t="s">
        <v>8</v>
      </c>
      <c r="O1028" s="13">
        <v>0</v>
      </c>
    </row>
    <row r="1029" spans="1:15">
      <c r="A1029" s="8">
        <v>2030</v>
      </c>
      <c r="B1029" s="8">
        <v>2310407</v>
      </c>
      <c r="C1029" t="s">
        <v>1063</v>
      </c>
      <c r="D1029" t="s">
        <v>19</v>
      </c>
      <c r="E1029" s="8" t="s">
        <v>8</v>
      </c>
      <c r="F1029" s="8">
        <v>0</v>
      </c>
      <c r="J1029" s="13">
        <v>2030</v>
      </c>
      <c r="K1029" s="13">
        <v>2310407</v>
      </c>
      <c r="L1029" s="13" t="s">
        <v>1063</v>
      </c>
      <c r="M1029" s="13" t="s">
        <v>19</v>
      </c>
      <c r="N1029" s="13" t="s">
        <v>8</v>
      </c>
      <c r="O1029" s="13">
        <v>0</v>
      </c>
    </row>
    <row r="1030" spans="1:15">
      <c r="A1030" s="8">
        <v>2030</v>
      </c>
      <c r="B1030" s="8">
        <v>2310506</v>
      </c>
      <c r="C1030" t="s">
        <v>1064</v>
      </c>
      <c r="D1030" t="s">
        <v>19</v>
      </c>
      <c r="E1030" s="8" t="s">
        <v>8</v>
      </c>
      <c r="F1030" s="8">
        <v>0</v>
      </c>
      <c r="J1030" s="13">
        <v>2030</v>
      </c>
      <c r="K1030" s="13">
        <v>2310506</v>
      </c>
      <c r="L1030" s="13" t="s">
        <v>1064</v>
      </c>
      <c r="M1030" s="13" t="s">
        <v>19</v>
      </c>
      <c r="N1030" s="13" t="s">
        <v>8</v>
      </c>
      <c r="O1030" s="13">
        <v>5.8353454581096405E-4</v>
      </c>
    </row>
    <row r="1031" spans="1:15">
      <c r="A1031" s="8">
        <v>2030</v>
      </c>
      <c r="B1031" s="8">
        <v>2310605</v>
      </c>
      <c r="C1031" t="s">
        <v>1065</v>
      </c>
      <c r="D1031" t="s">
        <v>19</v>
      </c>
      <c r="E1031" s="8" t="s">
        <v>8</v>
      </c>
      <c r="F1031" s="8">
        <v>0.13552452272507201</v>
      </c>
      <c r="J1031" s="13">
        <v>2030</v>
      </c>
      <c r="K1031" s="13">
        <v>2310605</v>
      </c>
      <c r="L1031" s="13" t="s">
        <v>1065</v>
      </c>
      <c r="M1031" s="13" t="s">
        <v>19</v>
      </c>
      <c r="N1031" s="13" t="s">
        <v>8</v>
      </c>
      <c r="O1031" s="13">
        <v>3.3471564221706801E-2</v>
      </c>
    </row>
    <row r="1032" spans="1:15">
      <c r="A1032" s="8">
        <v>2030</v>
      </c>
      <c r="B1032" s="8">
        <v>2310704</v>
      </c>
      <c r="C1032" t="s">
        <v>1066</v>
      </c>
      <c r="D1032" t="s">
        <v>19</v>
      </c>
      <c r="E1032" s="8" t="s">
        <v>8</v>
      </c>
      <c r="F1032" s="8">
        <v>0.16667003047027301</v>
      </c>
      <c r="J1032" s="13">
        <v>2030</v>
      </c>
      <c r="K1032" s="13">
        <v>2310704</v>
      </c>
      <c r="L1032" s="13" t="s">
        <v>1066</v>
      </c>
      <c r="M1032" s="13" t="s">
        <v>19</v>
      </c>
      <c r="N1032" s="13" t="s">
        <v>8</v>
      </c>
      <c r="O1032" s="13">
        <v>0</v>
      </c>
    </row>
    <row r="1033" spans="1:15">
      <c r="A1033" s="8">
        <v>2030</v>
      </c>
      <c r="B1033" s="8">
        <v>2310803</v>
      </c>
      <c r="C1033" t="s">
        <v>1067</v>
      </c>
      <c r="D1033" t="s">
        <v>19</v>
      </c>
      <c r="E1033" s="8" t="s">
        <v>8</v>
      </c>
      <c r="F1033" s="8">
        <v>0</v>
      </c>
      <c r="J1033" s="13">
        <v>2030</v>
      </c>
      <c r="K1033" s="13">
        <v>2310803</v>
      </c>
      <c r="L1033" s="13" t="s">
        <v>1067</v>
      </c>
      <c r="M1033" s="13" t="s">
        <v>19</v>
      </c>
      <c r="N1033" s="13" t="s">
        <v>8</v>
      </c>
      <c r="O1033" s="13">
        <v>5.5630475333526899E-3</v>
      </c>
    </row>
    <row r="1034" spans="1:15">
      <c r="A1034" s="8">
        <v>2030</v>
      </c>
      <c r="B1034" s="8">
        <v>2310852</v>
      </c>
      <c r="C1034" t="s">
        <v>1068</v>
      </c>
      <c r="D1034" t="s">
        <v>19</v>
      </c>
      <c r="E1034" s="8" t="s">
        <v>8</v>
      </c>
      <c r="F1034" s="8">
        <v>0</v>
      </c>
      <c r="J1034" s="13">
        <v>2030</v>
      </c>
      <c r="K1034" s="13">
        <v>2310852</v>
      </c>
      <c r="L1034" s="13" t="s">
        <v>1068</v>
      </c>
      <c r="M1034" s="13" t="s">
        <v>19</v>
      </c>
      <c r="N1034" s="13" t="s">
        <v>8</v>
      </c>
      <c r="O1034" s="13">
        <v>2.1293883215606998E-3</v>
      </c>
    </row>
    <row r="1035" spans="1:15">
      <c r="A1035" s="8">
        <v>2030</v>
      </c>
      <c r="B1035" s="8">
        <v>2310902</v>
      </c>
      <c r="C1035" t="s">
        <v>1069</v>
      </c>
      <c r="D1035" t="s">
        <v>19</v>
      </c>
      <c r="E1035" s="8" t="s">
        <v>8</v>
      </c>
      <c r="F1035" s="8">
        <v>0</v>
      </c>
      <c r="J1035" s="13">
        <v>2030</v>
      </c>
      <c r="K1035" s="13">
        <v>2310902</v>
      </c>
      <c r="L1035" s="13" t="s">
        <v>1069</v>
      </c>
      <c r="M1035" s="13" t="s">
        <v>19</v>
      </c>
      <c r="N1035" s="13" t="s">
        <v>8</v>
      </c>
      <c r="O1035" s="13">
        <v>2.170733194383E-2</v>
      </c>
    </row>
    <row r="1036" spans="1:15">
      <c r="A1036" s="8">
        <v>2030</v>
      </c>
      <c r="B1036" s="8">
        <v>2310951</v>
      </c>
      <c r="C1036" t="s">
        <v>1070</v>
      </c>
      <c r="D1036" t="s">
        <v>19</v>
      </c>
      <c r="E1036" s="8" t="s">
        <v>8</v>
      </c>
      <c r="F1036" s="8">
        <v>0</v>
      </c>
      <c r="J1036" s="13">
        <v>2030</v>
      </c>
      <c r="K1036" s="13">
        <v>2310951</v>
      </c>
      <c r="L1036" s="13" t="s">
        <v>1070</v>
      </c>
      <c r="M1036" s="13" t="s">
        <v>19</v>
      </c>
      <c r="N1036" s="13" t="s">
        <v>8</v>
      </c>
      <c r="O1036" s="13">
        <v>2.7475002297419102E-2</v>
      </c>
    </row>
    <row r="1037" spans="1:15">
      <c r="A1037" s="8">
        <v>2030</v>
      </c>
      <c r="B1037" s="8">
        <v>2311009</v>
      </c>
      <c r="C1037" t="s">
        <v>1071</v>
      </c>
      <c r="D1037" t="s">
        <v>19</v>
      </c>
      <c r="E1037" s="8" t="s">
        <v>8</v>
      </c>
      <c r="F1037" s="8">
        <v>1.4633143367369801E-2</v>
      </c>
      <c r="J1037" s="13">
        <v>2030</v>
      </c>
      <c r="K1037" s="13">
        <v>2311009</v>
      </c>
      <c r="L1037" s="13" t="s">
        <v>1071</v>
      </c>
      <c r="M1037" s="13" t="s">
        <v>19</v>
      </c>
      <c r="N1037" s="13" t="s">
        <v>8</v>
      </c>
      <c r="O1037" s="13">
        <v>0</v>
      </c>
    </row>
    <row r="1038" spans="1:15">
      <c r="A1038" s="8">
        <v>2030</v>
      </c>
      <c r="B1038" s="8">
        <v>2311108</v>
      </c>
      <c r="C1038" t="s">
        <v>1072</v>
      </c>
      <c r="D1038" t="s">
        <v>19</v>
      </c>
      <c r="E1038" s="8" t="s">
        <v>8</v>
      </c>
      <c r="F1038" s="8">
        <v>0.51042169096095902</v>
      </c>
      <c r="J1038" s="13">
        <v>2030</v>
      </c>
      <c r="K1038" s="13">
        <v>2311108</v>
      </c>
      <c r="L1038" s="13" t="s">
        <v>1072</v>
      </c>
      <c r="M1038" s="13" t="s">
        <v>19</v>
      </c>
      <c r="N1038" s="13" t="s">
        <v>8</v>
      </c>
      <c r="O1038" s="13">
        <v>0.17206808345541899</v>
      </c>
    </row>
    <row r="1039" spans="1:15">
      <c r="A1039" s="8">
        <v>2030</v>
      </c>
      <c r="B1039" s="8">
        <v>2311207</v>
      </c>
      <c r="C1039" t="s">
        <v>1073</v>
      </c>
      <c r="D1039" t="s">
        <v>19</v>
      </c>
      <c r="E1039" s="8" t="s">
        <v>8</v>
      </c>
      <c r="F1039" s="8">
        <v>0</v>
      </c>
      <c r="J1039" s="13">
        <v>2030</v>
      </c>
      <c r="K1039" s="13">
        <v>2311207</v>
      </c>
      <c r="L1039" s="13" t="s">
        <v>1073</v>
      </c>
      <c r="M1039" s="13" t="s">
        <v>19</v>
      </c>
      <c r="N1039" s="13" t="s">
        <v>8</v>
      </c>
      <c r="O1039" s="13">
        <v>0</v>
      </c>
    </row>
    <row r="1040" spans="1:15">
      <c r="A1040" s="8">
        <v>2030</v>
      </c>
      <c r="B1040" s="8">
        <v>2311231</v>
      </c>
      <c r="C1040" t="s">
        <v>1074</v>
      </c>
      <c r="D1040" t="s">
        <v>19</v>
      </c>
      <c r="E1040" s="8" t="s">
        <v>8</v>
      </c>
      <c r="F1040" s="8">
        <v>0</v>
      </c>
      <c r="J1040" s="13">
        <v>2030</v>
      </c>
      <c r="K1040" s="13">
        <v>2311231</v>
      </c>
      <c r="L1040" s="13" t="s">
        <v>1074</v>
      </c>
      <c r="M1040" s="13" t="s">
        <v>19</v>
      </c>
      <c r="N1040" s="13" t="s">
        <v>8</v>
      </c>
      <c r="O1040" s="13">
        <v>0</v>
      </c>
    </row>
    <row r="1041" spans="1:15">
      <c r="A1041" s="8">
        <v>2030</v>
      </c>
      <c r="B1041" s="8">
        <v>2311264</v>
      </c>
      <c r="C1041" t="s">
        <v>1075</v>
      </c>
      <c r="D1041" t="s">
        <v>19</v>
      </c>
      <c r="E1041" s="8" t="s">
        <v>8</v>
      </c>
      <c r="F1041" s="8">
        <v>0</v>
      </c>
      <c r="J1041" s="13">
        <v>2030</v>
      </c>
      <c r="K1041" s="13">
        <v>2311264</v>
      </c>
      <c r="L1041" s="13" t="s">
        <v>1075</v>
      </c>
      <c r="M1041" s="13" t="s">
        <v>19</v>
      </c>
      <c r="N1041" s="13" t="s">
        <v>8</v>
      </c>
      <c r="O1041" s="13">
        <v>0</v>
      </c>
    </row>
    <row r="1042" spans="1:15">
      <c r="A1042" s="8">
        <v>2030</v>
      </c>
      <c r="B1042" s="8">
        <v>2311306</v>
      </c>
      <c r="C1042" t="s">
        <v>1076</v>
      </c>
      <c r="D1042" t="s">
        <v>19</v>
      </c>
      <c r="E1042" s="8" t="s">
        <v>8</v>
      </c>
      <c r="F1042" s="8">
        <v>0</v>
      </c>
      <c r="J1042" s="13">
        <v>2030</v>
      </c>
      <c r="K1042" s="13">
        <v>2311306</v>
      </c>
      <c r="L1042" s="13" t="s">
        <v>1076</v>
      </c>
      <c r="M1042" s="13" t="s">
        <v>19</v>
      </c>
      <c r="N1042" s="13" t="s">
        <v>8</v>
      </c>
      <c r="O1042" s="13">
        <v>6.9251660390453103E-3</v>
      </c>
    </row>
    <row r="1043" spans="1:15">
      <c r="A1043" s="8">
        <v>2030</v>
      </c>
      <c r="B1043" s="8">
        <v>2311355</v>
      </c>
      <c r="C1043" t="s">
        <v>1077</v>
      </c>
      <c r="D1043" t="s">
        <v>19</v>
      </c>
      <c r="E1043" s="8" t="s">
        <v>8</v>
      </c>
      <c r="F1043" s="8">
        <v>2.6565908676916401E-2</v>
      </c>
      <c r="J1043" s="13">
        <v>2030</v>
      </c>
      <c r="K1043" s="13">
        <v>2311355</v>
      </c>
      <c r="L1043" s="13" t="s">
        <v>1077</v>
      </c>
      <c r="M1043" s="13" t="s">
        <v>19</v>
      </c>
      <c r="N1043" s="13" t="s">
        <v>8</v>
      </c>
      <c r="O1043" s="13">
        <v>3.9642968092319904E-3</v>
      </c>
    </row>
    <row r="1044" spans="1:15">
      <c r="A1044" s="8">
        <v>2030</v>
      </c>
      <c r="B1044" s="8">
        <v>2311405</v>
      </c>
      <c r="C1044" t="s">
        <v>1078</v>
      </c>
      <c r="D1044" t="s">
        <v>19</v>
      </c>
      <c r="E1044" s="8" t="s">
        <v>8</v>
      </c>
      <c r="F1044" s="8">
        <v>9.3866653344852301E-3</v>
      </c>
      <c r="J1044" s="13">
        <v>2030</v>
      </c>
      <c r="K1044" s="13">
        <v>2311405</v>
      </c>
      <c r="L1044" s="13" t="s">
        <v>1078</v>
      </c>
      <c r="M1044" s="13" t="s">
        <v>19</v>
      </c>
      <c r="N1044" s="13" t="s">
        <v>8</v>
      </c>
      <c r="O1044" s="13">
        <v>8.7827408334485199E-2</v>
      </c>
    </row>
    <row r="1045" spans="1:15">
      <c r="A1045" s="8">
        <v>2030</v>
      </c>
      <c r="B1045" s="8">
        <v>2311504</v>
      </c>
      <c r="C1045" t="s">
        <v>1079</v>
      </c>
      <c r="D1045" t="s">
        <v>19</v>
      </c>
      <c r="E1045" s="8" t="s">
        <v>8</v>
      </c>
      <c r="F1045" s="8">
        <v>2.2892217584100298</v>
      </c>
      <c r="J1045" s="13">
        <v>2030</v>
      </c>
      <c r="K1045" s="13">
        <v>2311504</v>
      </c>
      <c r="L1045" s="13" t="s">
        <v>1079</v>
      </c>
      <c r="M1045" s="13" t="s">
        <v>19</v>
      </c>
      <c r="N1045" s="13" t="s">
        <v>8</v>
      </c>
      <c r="O1045" s="13">
        <v>3.1543932916319699</v>
      </c>
    </row>
    <row r="1046" spans="1:15">
      <c r="A1046" s="8">
        <v>2030</v>
      </c>
      <c r="B1046" s="8">
        <v>2311603</v>
      </c>
      <c r="C1046" t="s">
        <v>289</v>
      </c>
      <c r="D1046" t="s">
        <v>19</v>
      </c>
      <c r="E1046" s="8" t="s">
        <v>8</v>
      </c>
      <c r="F1046" s="10">
        <v>2.9269582900124301E-5</v>
      </c>
      <c r="J1046" s="13">
        <v>2030</v>
      </c>
      <c r="K1046" s="13">
        <v>2311603</v>
      </c>
      <c r="L1046" s="13" t="s">
        <v>289</v>
      </c>
      <c r="M1046" s="13" t="s">
        <v>19</v>
      </c>
      <c r="N1046" s="13" t="s">
        <v>8</v>
      </c>
      <c r="O1046" s="13">
        <v>2.1880654900996001E-3</v>
      </c>
    </row>
    <row r="1047" spans="1:15">
      <c r="A1047" s="8">
        <v>2030</v>
      </c>
      <c r="B1047" s="8">
        <v>2311702</v>
      </c>
      <c r="C1047" t="s">
        <v>1080</v>
      </c>
      <c r="D1047" t="s">
        <v>19</v>
      </c>
      <c r="E1047" s="8" t="s">
        <v>8</v>
      </c>
      <c r="F1047" s="8">
        <v>3.7198314638287197E-2</v>
      </c>
      <c r="J1047" s="13">
        <v>2030</v>
      </c>
      <c r="K1047" s="13">
        <v>2311702</v>
      </c>
      <c r="L1047" s="13" t="s">
        <v>1080</v>
      </c>
      <c r="M1047" s="13" t="s">
        <v>19</v>
      </c>
      <c r="N1047" s="13" t="s">
        <v>8</v>
      </c>
      <c r="O1047" s="13">
        <v>0.62168527834314902</v>
      </c>
    </row>
    <row r="1048" spans="1:15">
      <c r="A1048" s="8">
        <v>2030</v>
      </c>
      <c r="B1048" s="8">
        <v>2311801</v>
      </c>
      <c r="C1048" t="s">
        <v>1081</v>
      </c>
      <c r="D1048" t="s">
        <v>19</v>
      </c>
      <c r="E1048" s="8" t="s">
        <v>8</v>
      </c>
      <c r="F1048" s="8">
        <v>2.7434553989967601</v>
      </c>
      <c r="J1048" s="13">
        <v>2030</v>
      </c>
      <c r="K1048" s="13">
        <v>2311801</v>
      </c>
      <c r="L1048" s="13" t="s">
        <v>1081</v>
      </c>
      <c r="M1048" s="13" t="s">
        <v>19</v>
      </c>
      <c r="N1048" s="13" t="s">
        <v>8</v>
      </c>
      <c r="O1048" s="13">
        <v>4.5492892127880404</v>
      </c>
    </row>
    <row r="1049" spans="1:15">
      <c r="A1049" s="8">
        <v>2030</v>
      </c>
      <c r="B1049" s="8">
        <v>2311900</v>
      </c>
      <c r="C1049" t="s">
        <v>1082</v>
      </c>
      <c r="D1049" t="s">
        <v>19</v>
      </c>
      <c r="E1049" s="8" t="s">
        <v>8</v>
      </c>
      <c r="F1049" s="8">
        <v>0</v>
      </c>
      <c r="J1049" s="13">
        <v>2030</v>
      </c>
      <c r="K1049" s="13">
        <v>2311900</v>
      </c>
      <c r="L1049" s="13" t="s">
        <v>1082</v>
      </c>
      <c r="M1049" s="13" t="s">
        <v>19</v>
      </c>
      <c r="N1049" s="13" t="s">
        <v>8</v>
      </c>
      <c r="O1049" s="13">
        <v>4.5802053928540197E-3</v>
      </c>
    </row>
    <row r="1050" spans="1:15">
      <c r="A1050" s="8">
        <v>2030</v>
      </c>
      <c r="B1050" s="8">
        <v>2311959</v>
      </c>
      <c r="C1050" t="s">
        <v>1083</v>
      </c>
      <c r="D1050" t="s">
        <v>19</v>
      </c>
      <c r="E1050" s="8" t="s">
        <v>8</v>
      </c>
      <c r="F1050" s="8">
        <v>0</v>
      </c>
      <c r="J1050" s="13">
        <v>2030</v>
      </c>
      <c r="K1050" s="13">
        <v>2311959</v>
      </c>
      <c r="L1050" s="13" t="s">
        <v>1083</v>
      </c>
      <c r="M1050" s="13" t="s">
        <v>19</v>
      </c>
      <c r="N1050" s="13" t="s">
        <v>8</v>
      </c>
      <c r="O1050" s="13">
        <v>0</v>
      </c>
    </row>
    <row r="1051" spans="1:15">
      <c r="A1051" s="8">
        <v>2030</v>
      </c>
      <c r="B1051" s="8">
        <v>2312007</v>
      </c>
      <c r="C1051" t="s">
        <v>1084</v>
      </c>
      <c r="D1051" t="s">
        <v>19</v>
      </c>
      <c r="E1051" s="8" t="s">
        <v>8</v>
      </c>
      <c r="F1051" s="8">
        <v>0.44739407256934999</v>
      </c>
      <c r="J1051" s="13">
        <v>2030</v>
      </c>
      <c r="K1051" s="13">
        <v>2312007</v>
      </c>
      <c r="L1051" s="13" t="s">
        <v>1084</v>
      </c>
      <c r="M1051" s="13" t="s">
        <v>19</v>
      </c>
      <c r="N1051" s="13" t="s">
        <v>8</v>
      </c>
      <c r="O1051" s="13">
        <v>6.8587686036706105E-2</v>
      </c>
    </row>
    <row r="1052" spans="1:15">
      <c r="A1052" s="8">
        <v>2030</v>
      </c>
      <c r="B1052" s="8">
        <v>2312106</v>
      </c>
      <c r="C1052" t="s">
        <v>1085</v>
      </c>
      <c r="D1052" t="s">
        <v>19</v>
      </c>
      <c r="E1052" s="8" t="s">
        <v>8</v>
      </c>
      <c r="F1052" s="8">
        <v>0</v>
      </c>
      <c r="J1052" s="13">
        <v>2030</v>
      </c>
      <c r="K1052" s="13">
        <v>2312106</v>
      </c>
      <c r="L1052" s="13" t="s">
        <v>1085</v>
      </c>
      <c r="M1052" s="13" t="s">
        <v>19</v>
      </c>
      <c r="N1052" s="13" t="s">
        <v>8</v>
      </c>
      <c r="O1052" s="13">
        <v>7.6925222073774401E-3</v>
      </c>
    </row>
    <row r="1053" spans="1:15">
      <c r="A1053" s="8">
        <v>2030</v>
      </c>
      <c r="B1053" s="8">
        <v>2312205</v>
      </c>
      <c r="C1053" t="s">
        <v>1086</v>
      </c>
      <c r="D1053" t="s">
        <v>19</v>
      </c>
      <c r="E1053" s="8" t="s">
        <v>8</v>
      </c>
      <c r="F1053" s="8">
        <v>9.1299551858042699E-2</v>
      </c>
      <c r="J1053" s="13">
        <v>2030</v>
      </c>
      <c r="K1053" s="13">
        <v>2312205</v>
      </c>
      <c r="L1053" s="13" t="s">
        <v>1086</v>
      </c>
      <c r="M1053" s="13" t="s">
        <v>19</v>
      </c>
      <c r="N1053" s="13" t="s">
        <v>8</v>
      </c>
      <c r="O1053" s="13">
        <v>2.8951800768634399E-2</v>
      </c>
    </row>
    <row r="1054" spans="1:15">
      <c r="A1054" s="8">
        <v>2030</v>
      </c>
      <c r="B1054" s="8">
        <v>2312304</v>
      </c>
      <c r="C1054" t="s">
        <v>1087</v>
      </c>
      <c r="D1054" t="s">
        <v>19</v>
      </c>
      <c r="E1054" s="8" t="s">
        <v>8</v>
      </c>
      <c r="F1054" s="8">
        <v>0.35968354168135203</v>
      </c>
      <c r="J1054" s="13">
        <v>2030</v>
      </c>
      <c r="K1054" s="13">
        <v>2312304</v>
      </c>
      <c r="L1054" s="13" t="s">
        <v>1087</v>
      </c>
      <c r="M1054" s="13" t="s">
        <v>19</v>
      </c>
      <c r="N1054" s="13" t="s">
        <v>8</v>
      </c>
      <c r="O1054" s="13">
        <v>0.84711930062973895</v>
      </c>
    </row>
    <row r="1055" spans="1:15">
      <c r="A1055" s="8">
        <v>2030</v>
      </c>
      <c r="B1055" s="8">
        <v>2312403</v>
      </c>
      <c r="C1055" t="s">
        <v>1088</v>
      </c>
      <c r="D1055" t="s">
        <v>19</v>
      </c>
      <c r="E1055" s="8" t="s">
        <v>8</v>
      </c>
      <c r="F1055" s="8">
        <v>5.2014850474403403E-3</v>
      </c>
      <c r="J1055" s="13">
        <v>2030</v>
      </c>
      <c r="K1055" s="13">
        <v>2312403</v>
      </c>
      <c r="L1055" s="13" t="s">
        <v>1088</v>
      </c>
      <c r="M1055" s="13" t="s">
        <v>19</v>
      </c>
      <c r="N1055" s="13" t="s">
        <v>8</v>
      </c>
      <c r="O1055" s="13">
        <v>0</v>
      </c>
    </row>
    <row r="1056" spans="1:15">
      <c r="A1056" s="8">
        <v>2030</v>
      </c>
      <c r="B1056" s="8">
        <v>2312502</v>
      </c>
      <c r="C1056" t="s">
        <v>1089</v>
      </c>
      <c r="D1056" t="s">
        <v>19</v>
      </c>
      <c r="E1056" s="8" t="s">
        <v>8</v>
      </c>
      <c r="F1056" s="8">
        <v>0.698921861379313</v>
      </c>
      <c r="J1056" s="13">
        <v>2030</v>
      </c>
      <c r="K1056" s="13">
        <v>2312502</v>
      </c>
      <c r="L1056" s="13" t="s">
        <v>1089</v>
      </c>
      <c r="M1056" s="13" t="s">
        <v>19</v>
      </c>
      <c r="N1056" s="13" t="s">
        <v>8</v>
      </c>
      <c r="O1056" s="13">
        <v>0.44749008204136498</v>
      </c>
    </row>
    <row r="1057" spans="1:15">
      <c r="A1057" s="8">
        <v>2030</v>
      </c>
      <c r="B1057" s="8">
        <v>2312601</v>
      </c>
      <c r="C1057" t="s">
        <v>1090</v>
      </c>
      <c r="D1057" t="s">
        <v>19</v>
      </c>
      <c r="E1057" s="8" t="s">
        <v>8</v>
      </c>
      <c r="F1057" s="8">
        <v>0.18797373555680399</v>
      </c>
      <c r="J1057" s="13">
        <v>2030</v>
      </c>
      <c r="K1057" s="13">
        <v>2312601</v>
      </c>
      <c r="L1057" s="13" t="s">
        <v>1090</v>
      </c>
      <c r="M1057" s="13" t="s">
        <v>19</v>
      </c>
      <c r="N1057" s="13" t="s">
        <v>8</v>
      </c>
      <c r="O1057" s="13">
        <v>1.4960605963126899E-2</v>
      </c>
    </row>
    <row r="1058" spans="1:15">
      <c r="A1058" s="8">
        <v>2030</v>
      </c>
      <c r="B1058" s="8">
        <v>2312700</v>
      </c>
      <c r="C1058" t="s">
        <v>1091</v>
      </c>
      <c r="D1058" t="s">
        <v>19</v>
      </c>
      <c r="E1058" s="8" t="s">
        <v>8</v>
      </c>
      <c r="F1058" s="8">
        <v>3.8656836735463697E-2</v>
      </c>
      <c r="J1058" s="13">
        <v>2030</v>
      </c>
      <c r="K1058" s="13">
        <v>2312700</v>
      </c>
      <c r="L1058" s="13" t="s">
        <v>1091</v>
      </c>
      <c r="M1058" s="13" t="s">
        <v>19</v>
      </c>
      <c r="N1058" s="13" t="s">
        <v>8</v>
      </c>
      <c r="O1058" s="13">
        <v>4.1676539723339697E-3</v>
      </c>
    </row>
    <row r="1059" spans="1:15">
      <c r="A1059" s="8">
        <v>2030</v>
      </c>
      <c r="B1059" s="8">
        <v>2312809</v>
      </c>
      <c r="C1059" t="s">
        <v>1092</v>
      </c>
      <c r="D1059" t="s">
        <v>19</v>
      </c>
      <c r="E1059" s="8" t="s">
        <v>8</v>
      </c>
      <c r="F1059" s="8">
        <v>0</v>
      </c>
      <c r="J1059" s="13">
        <v>2030</v>
      </c>
      <c r="K1059" s="13">
        <v>2312809</v>
      </c>
      <c r="L1059" s="13" t="s">
        <v>1092</v>
      </c>
      <c r="M1059" s="13" t="s">
        <v>19</v>
      </c>
      <c r="N1059" s="13" t="s">
        <v>8</v>
      </c>
      <c r="O1059" s="13">
        <v>0</v>
      </c>
    </row>
    <row r="1060" spans="1:15">
      <c r="A1060" s="8">
        <v>2030</v>
      </c>
      <c r="B1060" s="8">
        <v>2312908</v>
      </c>
      <c r="C1060" t="s">
        <v>1093</v>
      </c>
      <c r="D1060" t="s">
        <v>19</v>
      </c>
      <c r="E1060" s="8" t="s">
        <v>8</v>
      </c>
      <c r="F1060" s="8">
        <v>0.35861459376818799</v>
      </c>
      <c r="J1060" s="13">
        <v>2030</v>
      </c>
      <c r="K1060" s="13">
        <v>2312908</v>
      </c>
      <c r="L1060" s="13" t="s">
        <v>1093</v>
      </c>
      <c r="M1060" s="13" t="s">
        <v>19</v>
      </c>
      <c r="N1060" s="13" t="s">
        <v>8</v>
      </c>
      <c r="O1060" s="13">
        <v>5.0626588760967997E-2</v>
      </c>
    </row>
    <row r="1061" spans="1:15">
      <c r="A1061" s="8">
        <v>2030</v>
      </c>
      <c r="B1061" s="8">
        <v>2313005</v>
      </c>
      <c r="C1061" t="s">
        <v>1094</v>
      </c>
      <c r="D1061" t="s">
        <v>19</v>
      </c>
      <c r="E1061" s="8" t="s">
        <v>8</v>
      </c>
      <c r="F1061" s="8">
        <v>7.7096399960253198E-4</v>
      </c>
      <c r="J1061" s="13">
        <v>2030</v>
      </c>
      <c r="K1061" s="13">
        <v>2313005</v>
      </c>
      <c r="L1061" s="13" t="s">
        <v>1094</v>
      </c>
      <c r="M1061" s="13" t="s">
        <v>19</v>
      </c>
      <c r="N1061" s="13" t="s">
        <v>8</v>
      </c>
      <c r="O1061" s="13">
        <v>0</v>
      </c>
    </row>
    <row r="1062" spans="1:15">
      <c r="A1062" s="8">
        <v>2030</v>
      </c>
      <c r="B1062" s="8">
        <v>2313104</v>
      </c>
      <c r="C1062" t="s">
        <v>1095</v>
      </c>
      <c r="D1062" t="s">
        <v>19</v>
      </c>
      <c r="E1062" s="8" t="s">
        <v>8</v>
      </c>
      <c r="F1062" s="8">
        <v>1.3350876783013901</v>
      </c>
      <c r="J1062" s="13">
        <v>2030</v>
      </c>
      <c r="K1062" s="13">
        <v>2313104</v>
      </c>
      <c r="L1062" s="13" t="s">
        <v>1095</v>
      </c>
      <c r="M1062" s="13" t="s">
        <v>19</v>
      </c>
      <c r="N1062" s="13" t="s">
        <v>8</v>
      </c>
      <c r="O1062" s="13">
        <v>0.946426653971563</v>
      </c>
    </row>
    <row r="1063" spans="1:15">
      <c r="A1063" s="8">
        <v>2030</v>
      </c>
      <c r="B1063" s="8">
        <v>2313203</v>
      </c>
      <c r="C1063" t="s">
        <v>1096</v>
      </c>
      <c r="D1063" t="s">
        <v>19</v>
      </c>
      <c r="E1063" s="8" t="s">
        <v>8</v>
      </c>
      <c r="F1063" s="8">
        <v>0</v>
      </c>
      <c r="J1063" s="13">
        <v>2030</v>
      </c>
      <c r="K1063" s="13">
        <v>2313203</v>
      </c>
      <c r="L1063" s="13" t="s">
        <v>1096</v>
      </c>
      <c r="M1063" s="13" t="s">
        <v>19</v>
      </c>
      <c r="N1063" s="13" t="s">
        <v>8</v>
      </c>
      <c r="O1063" s="13">
        <v>0</v>
      </c>
    </row>
    <row r="1064" spans="1:15">
      <c r="A1064" s="8">
        <v>2030</v>
      </c>
      <c r="B1064" s="8">
        <v>2313252</v>
      </c>
      <c r="C1064" t="s">
        <v>1097</v>
      </c>
      <c r="D1064" t="s">
        <v>19</v>
      </c>
      <c r="E1064" s="8" t="s">
        <v>8</v>
      </c>
      <c r="F1064" s="8">
        <v>3.4199794244558399E-3</v>
      </c>
      <c r="J1064" s="13">
        <v>2030</v>
      </c>
      <c r="K1064" s="13">
        <v>2313252</v>
      </c>
      <c r="L1064" s="13" t="s">
        <v>1097</v>
      </c>
      <c r="M1064" s="13" t="s">
        <v>19</v>
      </c>
      <c r="N1064" s="13" t="s">
        <v>8</v>
      </c>
      <c r="O1064" s="13">
        <v>0</v>
      </c>
    </row>
    <row r="1065" spans="1:15">
      <c r="A1065" s="8">
        <v>2030</v>
      </c>
      <c r="B1065" s="8">
        <v>2313302</v>
      </c>
      <c r="C1065" t="s">
        <v>1098</v>
      </c>
      <c r="D1065" t="s">
        <v>19</v>
      </c>
      <c r="E1065" s="8" t="s">
        <v>8</v>
      </c>
      <c r="F1065" s="8">
        <v>0</v>
      </c>
      <c r="J1065" s="13">
        <v>2030</v>
      </c>
      <c r="K1065" s="13">
        <v>2313302</v>
      </c>
      <c r="L1065" s="13" t="s">
        <v>1098</v>
      </c>
      <c r="M1065" s="13" t="s">
        <v>19</v>
      </c>
      <c r="N1065" s="13" t="s">
        <v>8</v>
      </c>
      <c r="O1065" s="13">
        <v>5.8534128841923001E-2</v>
      </c>
    </row>
    <row r="1066" spans="1:15">
      <c r="A1066" s="8">
        <v>2030</v>
      </c>
      <c r="B1066" s="8">
        <v>2313351</v>
      </c>
      <c r="C1066" t="s">
        <v>1099</v>
      </c>
      <c r="D1066" t="s">
        <v>19</v>
      </c>
      <c r="E1066" s="8" t="s">
        <v>8</v>
      </c>
      <c r="F1066" s="8">
        <v>0</v>
      </c>
      <c r="J1066" s="13">
        <v>2030</v>
      </c>
      <c r="K1066" s="13">
        <v>2313351</v>
      </c>
      <c r="L1066" s="13" t="s">
        <v>1099</v>
      </c>
      <c r="M1066" s="13" t="s">
        <v>19</v>
      </c>
      <c r="N1066" s="13" t="s">
        <v>8</v>
      </c>
      <c r="O1066" s="13">
        <v>3.2593446022637501E-3</v>
      </c>
    </row>
    <row r="1067" spans="1:15">
      <c r="A1067" s="8">
        <v>2030</v>
      </c>
      <c r="B1067" s="8">
        <v>2313401</v>
      </c>
      <c r="C1067" t="s">
        <v>1100</v>
      </c>
      <c r="D1067" t="s">
        <v>19</v>
      </c>
      <c r="E1067" s="8" t="s">
        <v>8</v>
      </c>
      <c r="F1067" s="8">
        <v>1.1724267316452699</v>
      </c>
      <c r="J1067" s="13">
        <v>2030</v>
      </c>
      <c r="K1067" s="13">
        <v>2313401</v>
      </c>
      <c r="L1067" s="13" t="s">
        <v>1100</v>
      </c>
      <c r="M1067" s="13" t="s">
        <v>19</v>
      </c>
      <c r="N1067" s="13" t="s">
        <v>8</v>
      </c>
      <c r="O1067" s="13">
        <v>0.86964352688522295</v>
      </c>
    </row>
    <row r="1068" spans="1:15">
      <c r="A1068" s="8">
        <v>2030</v>
      </c>
      <c r="B1068" s="8">
        <v>2313500</v>
      </c>
      <c r="C1068" t="s">
        <v>1101</v>
      </c>
      <c r="D1068" t="s">
        <v>19</v>
      </c>
      <c r="E1068" s="8" t="s">
        <v>8</v>
      </c>
      <c r="F1068" s="8">
        <v>0.28770867911280101</v>
      </c>
      <c r="J1068" s="13">
        <v>2030</v>
      </c>
      <c r="K1068" s="13">
        <v>2313500</v>
      </c>
      <c r="L1068" s="13" t="s">
        <v>1101</v>
      </c>
      <c r="M1068" s="13" t="s">
        <v>19</v>
      </c>
      <c r="N1068" s="13" t="s">
        <v>8</v>
      </c>
      <c r="O1068" s="13">
        <v>0.484444551879541</v>
      </c>
    </row>
    <row r="1069" spans="1:15">
      <c r="A1069" s="8">
        <v>2030</v>
      </c>
      <c r="B1069" s="8">
        <v>2313559</v>
      </c>
      <c r="C1069" t="s">
        <v>1102</v>
      </c>
      <c r="D1069" t="s">
        <v>19</v>
      </c>
      <c r="E1069" s="8" t="s">
        <v>8</v>
      </c>
      <c r="F1069" s="8">
        <v>9.6632337308036002E-3</v>
      </c>
      <c r="J1069" s="13">
        <v>2030</v>
      </c>
      <c r="K1069" s="13">
        <v>2313559</v>
      </c>
      <c r="L1069" s="13" t="s">
        <v>1102</v>
      </c>
      <c r="M1069" s="13" t="s">
        <v>19</v>
      </c>
      <c r="N1069" s="13" t="s">
        <v>8</v>
      </c>
      <c r="O1069" s="13">
        <v>0.222368228604297</v>
      </c>
    </row>
    <row r="1070" spans="1:15">
      <c r="A1070" s="8">
        <v>2030</v>
      </c>
      <c r="B1070" s="8">
        <v>2313609</v>
      </c>
      <c r="C1070" t="s">
        <v>1103</v>
      </c>
      <c r="D1070" t="s">
        <v>19</v>
      </c>
      <c r="E1070" s="8" t="s">
        <v>8</v>
      </c>
      <c r="F1070" s="8">
        <v>0.89256212630379494</v>
      </c>
      <c r="J1070" s="13">
        <v>2030</v>
      </c>
      <c r="K1070" s="13">
        <v>2313609</v>
      </c>
      <c r="L1070" s="13" t="s">
        <v>1103</v>
      </c>
      <c r="M1070" s="13" t="s">
        <v>19</v>
      </c>
      <c r="N1070" s="13" t="s">
        <v>8</v>
      </c>
      <c r="O1070" s="13">
        <v>0.26801761142957697</v>
      </c>
    </row>
    <row r="1071" spans="1:15">
      <c r="A1071" s="8">
        <v>2030</v>
      </c>
      <c r="B1071" s="8">
        <v>2313708</v>
      </c>
      <c r="C1071" t="s">
        <v>1104</v>
      </c>
      <c r="D1071" t="s">
        <v>19</v>
      </c>
      <c r="E1071" s="8" t="s">
        <v>8</v>
      </c>
      <c r="F1071" s="8">
        <v>0</v>
      </c>
      <c r="J1071" s="13">
        <v>2030</v>
      </c>
      <c r="K1071" s="13">
        <v>2313708</v>
      </c>
      <c r="L1071" s="13" t="s">
        <v>1104</v>
      </c>
      <c r="M1071" s="13" t="s">
        <v>19</v>
      </c>
      <c r="N1071" s="13" t="s">
        <v>8</v>
      </c>
      <c r="O1071" s="13">
        <v>0</v>
      </c>
    </row>
    <row r="1072" spans="1:15">
      <c r="A1072" s="8">
        <v>2030</v>
      </c>
      <c r="B1072" s="8">
        <v>2313757</v>
      </c>
      <c r="C1072" t="s">
        <v>1105</v>
      </c>
      <c r="D1072" t="s">
        <v>19</v>
      </c>
      <c r="E1072" s="8" t="s">
        <v>8</v>
      </c>
      <c r="F1072" s="8">
        <v>6.74415285640073E-2</v>
      </c>
      <c r="J1072" s="13">
        <v>2030</v>
      </c>
      <c r="K1072" s="13">
        <v>2313757</v>
      </c>
      <c r="L1072" s="13" t="s">
        <v>1105</v>
      </c>
      <c r="M1072" s="13" t="s">
        <v>19</v>
      </c>
      <c r="N1072" s="13" t="s">
        <v>8</v>
      </c>
      <c r="O1072" s="13">
        <v>0.44413177956220301</v>
      </c>
    </row>
    <row r="1073" spans="1:15">
      <c r="A1073" s="8">
        <v>2030</v>
      </c>
      <c r="B1073" s="8">
        <v>2313807</v>
      </c>
      <c r="C1073" t="s">
        <v>1106</v>
      </c>
      <c r="D1073" t="s">
        <v>19</v>
      </c>
      <c r="E1073" s="8" t="s">
        <v>8</v>
      </c>
      <c r="F1073" s="8">
        <v>0</v>
      </c>
      <c r="J1073" s="13">
        <v>2030</v>
      </c>
      <c r="K1073" s="13">
        <v>2313807</v>
      </c>
      <c r="L1073" s="13" t="s">
        <v>1106</v>
      </c>
      <c r="M1073" s="13" t="s">
        <v>19</v>
      </c>
      <c r="N1073" s="13" t="s">
        <v>8</v>
      </c>
      <c r="O1073" s="13">
        <v>0</v>
      </c>
    </row>
    <row r="1074" spans="1:15">
      <c r="A1074" s="8">
        <v>2030</v>
      </c>
      <c r="B1074" s="8">
        <v>2313906</v>
      </c>
      <c r="C1074" t="s">
        <v>1107</v>
      </c>
      <c r="D1074" t="s">
        <v>19</v>
      </c>
      <c r="E1074" s="8" t="s">
        <v>8</v>
      </c>
      <c r="F1074" s="8">
        <v>0</v>
      </c>
      <c r="J1074" s="13">
        <v>2030</v>
      </c>
      <c r="K1074" s="13">
        <v>2313906</v>
      </c>
      <c r="L1074" s="13" t="s">
        <v>1107</v>
      </c>
      <c r="M1074" s="13" t="s">
        <v>19</v>
      </c>
      <c r="N1074" s="13" t="s">
        <v>8</v>
      </c>
      <c r="O1074" s="13">
        <v>0</v>
      </c>
    </row>
    <row r="1075" spans="1:15">
      <c r="A1075" s="8">
        <v>2030</v>
      </c>
      <c r="B1075" s="8">
        <v>2313955</v>
      </c>
      <c r="C1075" t="s">
        <v>1108</v>
      </c>
      <c r="D1075" t="s">
        <v>19</v>
      </c>
      <c r="E1075" s="8" t="s">
        <v>8</v>
      </c>
      <c r="F1075" s="8">
        <v>0.54982005247472499</v>
      </c>
      <c r="J1075" s="13">
        <v>2030</v>
      </c>
      <c r="K1075" s="13">
        <v>2313955</v>
      </c>
      <c r="L1075" s="13" t="s">
        <v>1108</v>
      </c>
      <c r="M1075" s="13" t="s">
        <v>19</v>
      </c>
      <c r="N1075" s="13" t="s">
        <v>8</v>
      </c>
      <c r="O1075" s="13">
        <v>0.64361145708510803</v>
      </c>
    </row>
    <row r="1076" spans="1:15">
      <c r="A1076" s="8">
        <v>2030</v>
      </c>
      <c r="B1076" s="8">
        <v>2314003</v>
      </c>
      <c r="C1076" t="s">
        <v>1109</v>
      </c>
      <c r="D1076" t="s">
        <v>19</v>
      </c>
      <c r="E1076" s="8" t="s">
        <v>8</v>
      </c>
      <c r="F1076" s="8">
        <v>9.0283542279820897E-2</v>
      </c>
      <c r="J1076" s="13">
        <v>2030</v>
      </c>
      <c r="K1076" s="13">
        <v>2314003</v>
      </c>
      <c r="L1076" s="13" t="s">
        <v>1109</v>
      </c>
      <c r="M1076" s="13" t="s">
        <v>19</v>
      </c>
      <c r="N1076" s="13" t="s">
        <v>8</v>
      </c>
      <c r="O1076" s="13">
        <v>2.1861971168998E-2</v>
      </c>
    </row>
    <row r="1077" spans="1:15">
      <c r="A1077" s="8">
        <v>2030</v>
      </c>
      <c r="B1077" s="8">
        <v>2314102</v>
      </c>
      <c r="C1077" t="s">
        <v>1110</v>
      </c>
      <c r="D1077" t="s">
        <v>19</v>
      </c>
      <c r="E1077" s="8" t="s">
        <v>8</v>
      </c>
      <c r="F1077" s="8">
        <v>0.25661145945758401</v>
      </c>
      <c r="J1077" s="13">
        <v>2030</v>
      </c>
      <c r="K1077" s="13">
        <v>2314102</v>
      </c>
      <c r="L1077" s="13" t="s">
        <v>1110</v>
      </c>
      <c r="M1077" s="13" t="s">
        <v>19</v>
      </c>
      <c r="N1077" s="13" t="s">
        <v>8</v>
      </c>
      <c r="O1077" s="13">
        <v>0.97759921631308699</v>
      </c>
    </row>
    <row r="1078" spans="1:15">
      <c r="A1078" s="8">
        <v>2030</v>
      </c>
      <c r="B1078" s="8">
        <v>2400109</v>
      </c>
      <c r="C1078" t="s">
        <v>1111</v>
      </c>
      <c r="D1078" t="s">
        <v>1112</v>
      </c>
      <c r="E1078" s="8" t="s">
        <v>9</v>
      </c>
      <c r="F1078" s="8">
        <v>4.7914174423924198E-2</v>
      </c>
      <c r="J1078" s="13">
        <v>2030</v>
      </c>
      <c r="K1078" s="13">
        <v>2400109</v>
      </c>
      <c r="L1078" s="13" t="s">
        <v>1111</v>
      </c>
      <c r="M1078" s="13" t="s">
        <v>1112</v>
      </c>
      <c r="N1078" s="13" t="s">
        <v>9</v>
      </c>
      <c r="O1078" s="13">
        <v>0.34047583540385101</v>
      </c>
    </row>
    <row r="1079" spans="1:15">
      <c r="A1079" s="8">
        <v>2030</v>
      </c>
      <c r="B1079" s="8">
        <v>2400208</v>
      </c>
      <c r="C1079" t="s">
        <v>1113</v>
      </c>
      <c r="D1079" t="s">
        <v>1112</v>
      </c>
      <c r="E1079" s="8" t="s">
        <v>9</v>
      </c>
      <c r="F1079" s="8">
        <v>0.69617857863264798</v>
      </c>
      <c r="J1079" s="13">
        <v>2030</v>
      </c>
      <c r="K1079" s="13">
        <v>2400208</v>
      </c>
      <c r="L1079" s="13" t="s">
        <v>1113</v>
      </c>
      <c r="M1079" s="13" t="s">
        <v>1112</v>
      </c>
      <c r="N1079" s="13" t="s">
        <v>9</v>
      </c>
      <c r="O1079" s="13">
        <v>0.90171200080077996</v>
      </c>
    </row>
    <row r="1080" spans="1:15">
      <c r="A1080" s="8">
        <v>2030</v>
      </c>
      <c r="B1080" s="8">
        <v>2400307</v>
      </c>
      <c r="C1080" t="s">
        <v>1114</v>
      </c>
      <c r="D1080" t="s">
        <v>1112</v>
      </c>
      <c r="E1080" s="8" t="s">
        <v>9</v>
      </c>
      <c r="F1080" s="8">
        <v>0.60324624642940605</v>
      </c>
      <c r="J1080" s="13">
        <v>2030</v>
      </c>
      <c r="K1080" s="13">
        <v>2400307</v>
      </c>
      <c r="L1080" s="13" t="s">
        <v>1114</v>
      </c>
      <c r="M1080" s="13" t="s">
        <v>1112</v>
      </c>
      <c r="N1080" s="13" t="s">
        <v>9</v>
      </c>
      <c r="O1080" s="13">
        <v>0.88385972532838597</v>
      </c>
    </row>
    <row r="1081" spans="1:15">
      <c r="A1081" s="8">
        <v>2030</v>
      </c>
      <c r="B1081" s="8">
        <v>2400406</v>
      </c>
      <c r="C1081" t="s">
        <v>1115</v>
      </c>
      <c r="D1081" t="s">
        <v>1112</v>
      </c>
      <c r="E1081" s="8" t="s">
        <v>9</v>
      </c>
      <c r="F1081" s="8">
        <v>2.9017504095965102E-3</v>
      </c>
      <c r="J1081" s="13">
        <v>2030</v>
      </c>
      <c r="K1081" s="13">
        <v>2400406</v>
      </c>
      <c r="L1081" s="13" t="s">
        <v>1115</v>
      </c>
      <c r="M1081" s="13" t="s">
        <v>1112</v>
      </c>
      <c r="N1081" s="13" t="s">
        <v>9</v>
      </c>
      <c r="O1081" s="13">
        <v>7.5059271815109399E-3</v>
      </c>
    </row>
    <row r="1082" spans="1:15">
      <c r="A1082" s="8">
        <v>2030</v>
      </c>
      <c r="B1082" s="8">
        <v>2400505</v>
      </c>
      <c r="C1082" t="s">
        <v>1116</v>
      </c>
      <c r="D1082" t="s">
        <v>1112</v>
      </c>
      <c r="E1082" s="8" t="s">
        <v>9</v>
      </c>
      <c r="F1082" s="8">
        <v>1.13477720665015E-2</v>
      </c>
      <c r="J1082" s="13">
        <v>2030</v>
      </c>
      <c r="K1082" s="13">
        <v>2400505</v>
      </c>
      <c r="L1082" s="13" t="s">
        <v>1116</v>
      </c>
      <c r="M1082" s="13" t="s">
        <v>1112</v>
      </c>
      <c r="N1082" s="13" t="s">
        <v>9</v>
      </c>
      <c r="O1082" s="13">
        <v>0.119028911490872</v>
      </c>
    </row>
    <row r="1083" spans="1:15">
      <c r="A1083" s="8">
        <v>2030</v>
      </c>
      <c r="B1083" s="8">
        <v>2400604</v>
      </c>
      <c r="C1083" t="s">
        <v>1117</v>
      </c>
      <c r="D1083" t="s">
        <v>1112</v>
      </c>
      <c r="E1083" s="8" t="s">
        <v>9</v>
      </c>
      <c r="F1083" s="8">
        <v>1.39088176736988E-2</v>
      </c>
      <c r="J1083" s="13">
        <v>2030</v>
      </c>
      <c r="K1083" s="13">
        <v>2400604</v>
      </c>
      <c r="L1083" s="13" t="s">
        <v>1117</v>
      </c>
      <c r="M1083" s="13" t="s">
        <v>1112</v>
      </c>
      <c r="N1083" s="13" t="s">
        <v>9</v>
      </c>
      <c r="O1083" s="13">
        <v>4.9701987316855198E-2</v>
      </c>
    </row>
    <row r="1084" spans="1:15">
      <c r="A1084" s="8">
        <v>2030</v>
      </c>
      <c r="B1084" s="8">
        <v>2400703</v>
      </c>
      <c r="C1084" t="s">
        <v>1118</v>
      </c>
      <c r="D1084" t="s">
        <v>1112</v>
      </c>
      <c r="E1084" s="8" t="s">
        <v>9</v>
      </c>
      <c r="F1084" s="8">
        <v>1.4766985466976099</v>
      </c>
      <c r="J1084" s="13">
        <v>2030</v>
      </c>
      <c r="K1084" s="13">
        <v>2400703</v>
      </c>
      <c r="L1084" s="13" t="s">
        <v>1118</v>
      </c>
      <c r="M1084" s="13" t="s">
        <v>1112</v>
      </c>
      <c r="N1084" s="13" t="s">
        <v>9</v>
      </c>
      <c r="O1084" s="13">
        <v>2.75462253966661</v>
      </c>
    </row>
    <row r="1085" spans="1:15">
      <c r="A1085" s="8">
        <v>2030</v>
      </c>
      <c r="B1085" s="8">
        <v>2400802</v>
      </c>
      <c r="C1085" t="s">
        <v>1119</v>
      </c>
      <c r="D1085" t="s">
        <v>1112</v>
      </c>
      <c r="E1085" s="8" t="s">
        <v>9</v>
      </c>
      <c r="F1085" s="8">
        <v>1.0988534756820199E-3</v>
      </c>
      <c r="J1085" s="13">
        <v>2030</v>
      </c>
      <c r="K1085" s="13">
        <v>2400802</v>
      </c>
      <c r="L1085" s="13" t="s">
        <v>1119</v>
      </c>
      <c r="M1085" s="13" t="s">
        <v>1112</v>
      </c>
      <c r="N1085" s="13" t="s">
        <v>9</v>
      </c>
      <c r="O1085" s="13">
        <v>7.8820398787752301E-3</v>
      </c>
    </row>
    <row r="1086" spans="1:15">
      <c r="A1086" s="8">
        <v>2030</v>
      </c>
      <c r="B1086" s="8">
        <v>2400901</v>
      </c>
      <c r="C1086" t="s">
        <v>1120</v>
      </c>
      <c r="D1086" t="s">
        <v>1112</v>
      </c>
      <c r="E1086" s="8" t="s">
        <v>9</v>
      </c>
      <c r="F1086" s="8">
        <v>3.1227046777517E-2</v>
      </c>
      <c r="J1086" s="13">
        <v>2030</v>
      </c>
      <c r="K1086" s="13">
        <v>2400901</v>
      </c>
      <c r="L1086" s="13" t="s">
        <v>1120</v>
      </c>
      <c r="M1086" s="13" t="s">
        <v>1112</v>
      </c>
      <c r="N1086" s="13" t="s">
        <v>9</v>
      </c>
      <c r="O1086" s="13">
        <v>8.8702349352325701E-4</v>
      </c>
    </row>
    <row r="1087" spans="1:15">
      <c r="A1087" s="8">
        <v>2030</v>
      </c>
      <c r="B1087" s="8">
        <v>2401008</v>
      </c>
      <c r="C1087" t="s">
        <v>1121</v>
      </c>
      <c r="D1087" t="s">
        <v>1112</v>
      </c>
      <c r="E1087" s="8" t="s">
        <v>9</v>
      </c>
      <c r="F1087" s="8">
        <v>1.6429240957373099</v>
      </c>
      <c r="J1087" s="13">
        <v>2030</v>
      </c>
      <c r="K1087" s="13">
        <v>2401008</v>
      </c>
      <c r="L1087" s="13" t="s">
        <v>1121</v>
      </c>
      <c r="M1087" s="13" t="s">
        <v>1112</v>
      </c>
      <c r="N1087" s="13" t="s">
        <v>9</v>
      </c>
      <c r="O1087" s="13">
        <v>0.55250842585626603</v>
      </c>
    </row>
    <row r="1088" spans="1:15">
      <c r="A1088" s="8">
        <v>2030</v>
      </c>
      <c r="B1088" s="8">
        <v>2401107</v>
      </c>
      <c r="C1088" t="s">
        <v>1122</v>
      </c>
      <c r="D1088" t="s">
        <v>1112</v>
      </c>
      <c r="E1088" s="8" t="s">
        <v>9</v>
      </c>
      <c r="F1088" s="8">
        <v>0</v>
      </c>
      <c r="J1088" s="13">
        <v>2030</v>
      </c>
      <c r="K1088" s="13">
        <v>2401107</v>
      </c>
      <c r="L1088" s="13" t="s">
        <v>1122</v>
      </c>
      <c r="M1088" s="13" t="s">
        <v>1112</v>
      </c>
      <c r="N1088" s="13" t="s">
        <v>9</v>
      </c>
      <c r="O1088" s="13">
        <v>1.3387912106724E-2</v>
      </c>
    </row>
    <row r="1089" spans="1:15">
      <c r="A1089" s="8">
        <v>2030</v>
      </c>
      <c r="B1089" s="8">
        <v>2401206</v>
      </c>
      <c r="C1089" t="s">
        <v>1123</v>
      </c>
      <c r="D1089" t="s">
        <v>1112</v>
      </c>
      <c r="E1089" s="8" t="s">
        <v>9</v>
      </c>
      <c r="F1089" s="8">
        <v>6.4124598433558999E-2</v>
      </c>
      <c r="J1089" s="13">
        <v>2030</v>
      </c>
      <c r="K1089" s="13">
        <v>2401206</v>
      </c>
      <c r="L1089" s="13" t="s">
        <v>1123</v>
      </c>
      <c r="M1089" s="13" t="s">
        <v>1112</v>
      </c>
      <c r="N1089" s="13" t="s">
        <v>9</v>
      </c>
      <c r="O1089" s="13">
        <v>0.88803917980033298</v>
      </c>
    </row>
    <row r="1090" spans="1:15">
      <c r="A1090" s="8">
        <v>2030</v>
      </c>
      <c r="B1090" s="8">
        <v>2401305</v>
      </c>
      <c r="C1090" t="s">
        <v>1124</v>
      </c>
      <c r="D1090" t="s">
        <v>1112</v>
      </c>
      <c r="E1090" s="8" t="s">
        <v>9</v>
      </c>
      <c r="F1090" s="8">
        <v>1.84667042258385E-3</v>
      </c>
      <c r="J1090" s="13">
        <v>2030</v>
      </c>
      <c r="K1090" s="13">
        <v>2401305</v>
      </c>
      <c r="L1090" s="13" t="s">
        <v>1124</v>
      </c>
      <c r="M1090" s="13" t="s">
        <v>1112</v>
      </c>
      <c r="N1090" s="13" t="s">
        <v>9</v>
      </c>
      <c r="O1090" s="13">
        <v>1.0472612119167699E-2</v>
      </c>
    </row>
    <row r="1091" spans="1:15">
      <c r="A1091" s="8">
        <v>2030</v>
      </c>
      <c r="B1091" s="8">
        <v>2401404</v>
      </c>
      <c r="C1091" t="s">
        <v>1125</v>
      </c>
      <c r="D1091" t="s">
        <v>1112</v>
      </c>
      <c r="E1091" s="8" t="s">
        <v>9</v>
      </c>
      <c r="F1091" s="8">
        <v>7.1527858041899595E-2</v>
      </c>
      <c r="J1091" s="13">
        <v>2030</v>
      </c>
      <c r="K1091" s="13">
        <v>2401404</v>
      </c>
      <c r="L1091" s="13" t="s">
        <v>1125</v>
      </c>
      <c r="M1091" s="13" t="s">
        <v>1112</v>
      </c>
      <c r="N1091" s="13" t="s">
        <v>9</v>
      </c>
      <c r="O1091" s="13">
        <v>0</v>
      </c>
    </row>
    <row r="1092" spans="1:15">
      <c r="A1092" s="8">
        <v>2030</v>
      </c>
      <c r="B1092" s="8">
        <v>2401453</v>
      </c>
      <c r="C1092" t="s">
        <v>1126</v>
      </c>
      <c r="D1092" t="s">
        <v>1112</v>
      </c>
      <c r="E1092" s="8" t="s">
        <v>9</v>
      </c>
      <c r="F1092" s="8">
        <v>0.77863436816291098</v>
      </c>
      <c r="J1092" s="13">
        <v>2030</v>
      </c>
      <c r="K1092" s="13">
        <v>2401453</v>
      </c>
      <c r="L1092" s="13" t="s">
        <v>1126</v>
      </c>
      <c r="M1092" s="13" t="s">
        <v>1112</v>
      </c>
      <c r="N1092" s="13" t="s">
        <v>9</v>
      </c>
      <c r="O1092" s="13">
        <v>1.078091573512</v>
      </c>
    </row>
    <row r="1093" spans="1:15">
      <c r="A1093" s="8">
        <v>2030</v>
      </c>
      <c r="B1093" s="8">
        <v>2401503</v>
      </c>
      <c r="C1093" t="s">
        <v>1127</v>
      </c>
      <c r="D1093" t="s">
        <v>1112</v>
      </c>
      <c r="E1093" s="8" t="s">
        <v>9</v>
      </c>
      <c r="F1093" s="8">
        <v>0</v>
      </c>
      <c r="J1093" s="13">
        <v>2030</v>
      </c>
      <c r="K1093" s="13">
        <v>2401503</v>
      </c>
      <c r="L1093" s="13" t="s">
        <v>1127</v>
      </c>
      <c r="M1093" s="13" t="s">
        <v>1112</v>
      </c>
      <c r="N1093" s="13" t="s">
        <v>9</v>
      </c>
      <c r="O1093" s="13">
        <v>1.5644848010269599E-3</v>
      </c>
    </row>
    <row r="1094" spans="1:15">
      <c r="A1094" s="8">
        <v>2030</v>
      </c>
      <c r="B1094" s="8">
        <v>2401602</v>
      </c>
      <c r="C1094" t="s">
        <v>1128</v>
      </c>
      <c r="D1094" t="s">
        <v>1112</v>
      </c>
      <c r="E1094" s="8" t="s">
        <v>9</v>
      </c>
      <c r="F1094" s="8">
        <v>0</v>
      </c>
      <c r="J1094" s="13">
        <v>2030</v>
      </c>
      <c r="K1094" s="13">
        <v>2401602</v>
      </c>
      <c r="L1094" s="13" t="s">
        <v>1128</v>
      </c>
      <c r="M1094" s="13" t="s">
        <v>1112</v>
      </c>
      <c r="N1094" s="13" t="s">
        <v>9</v>
      </c>
      <c r="O1094" s="13">
        <v>3.7310573852312803E-2</v>
      </c>
    </row>
    <row r="1095" spans="1:15">
      <c r="A1095" s="8">
        <v>2030</v>
      </c>
      <c r="B1095" s="8">
        <v>2401651</v>
      </c>
      <c r="C1095" t="s">
        <v>1129</v>
      </c>
      <c r="D1095" t="s">
        <v>1112</v>
      </c>
      <c r="E1095" s="8" t="s">
        <v>9</v>
      </c>
      <c r="F1095" s="8">
        <v>2.2968771177787001E-3</v>
      </c>
      <c r="J1095" s="13">
        <v>2030</v>
      </c>
      <c r="K1095" s="13">
        <v>2401651</v>
      </c>
      <c r="L1095" s="13" t="s">
        <v>1129</v>
      </c>
      <c r="M1095" s="13" t="s">
        <v>1112</v>
      </c>
      <c r="N1095" s="13" t="s">
        <v>9</v>
      </c>
      <c r="O1095" s="13">
        <v>0</v>
      </c>
    </row>
    <row r="1096" spans="1:15">
      <c r="A1096" s="8">
        <v>2030</v>
      </c>
      <c r="B1096" s="8">
        <v>2401701</v>
      </c>
      <c r="C1096" t="s">
        <v>738</v>
      </c>
      <c r="D1096" t="s">
        <v>1112</v>
      </c>
      <c r="E1096" s="8" t="s">
        <v>9</v>
      </c>
      <c r="F1096" s="8">
        <v>0</v>
      </c>
      <c r="J1096" s="13">
        <v>2030</v>
      </c>
      <c r="K1096" s="13">
        <v>2401701</v>
      </c>
      <c r="L1096" s="13" t="s">
        <v>738</v>
      </c>
      <c r="M1096" s="13" t="s">
        <v>1112</v>
      </c>
      <c r="N1096" s="13" t="s">
        <v>9</v>
      </c>
      <c r="O1096" s="13">
        <v>7.8002332334107605E-4</v>
      </c>
    </row>
    <row r="1097" spans="1:15">
      <c r="A1097" s="8">
        <v>2030</v>
      </c>
      <c r="B1097" s="8">
        <v>2401800</v>
      </c>
      <c r="C1097" t="s">
        <v>1130</v>
      </c>
      <c r="D1097" t="s">
        <v>1112</v>
      </c>
      <c r="E1097" s="8" t="s">
        <v>9</v>
      </c>
      <c r="F1097" s="8">
        <v>0</v>
      </c>
      <c r="J1097" s="13">
        <v>2030</v>
      </c>
      <c r="K1097" s="13">
        <v>2401800</v>
      </c>
      <c r="L1097" s="13" t="s">
        <v>1130</v>
      </c>
      <c r="M1097" s="13" t="s">
        <v>1112</v>
      </c>
      <c r="N1097" s="13" t="s">
        <v>9</v>
      </c>
      <c r="O1097" s="13">
        <v>3.02084077135693E-2</v>
      </c>
    </row>
    <row r="1098" spans="1:15">
      <c r="A1098" s="8">
        <v>2030</v>
      </c>
      <c r="B1098" s="8">
        <v>2401859</v>
      </c>
      <c r="C1098" t="s">
        <v>1131</v>
      </c>
      <c r="D1098" t="s">
        <v>1112</v>
      </c>
      <c r="E1098" s="8" t="s">
        <v>9</v>
      </c>
      <c r="F1098" s="8">
        <v>7.6575523244008195E-2</v>
      </c>
      <c r="J1098" s="13">
        <v>2030</v>
      </c>
      <c r="K1098" s="13">
        <v>2401859</v>
      </c>
      <c r="L1098" s="13" t="s">
        <v>1131</v>
      </c>
      <c r="M1098" s="13" t="s">
        <v>1112</v>
      </c>
      <c r="N1098" s="13" t="s">
        <v>9</v>
      </c>
      <c r="O1098" s="13">
        <v>2.03421065636585E-3</v>
      </c>
    </row>
    <row r="1099" spans="1:15">
      <c r="A1099" s="8">
        <v>2030</v>
      </c>
      <c r="B1099" s="8">
        <v>2401909</v>
      </c>
      <c r="C1099" t="s">
        <v>1132</v>
      </c>
      <c r="D1099" t="s">
        <v>1112</v>
      </c>
      <c r="E1099" s="8" t="s">
        <v>9</v>
      </c>
      <c r="F1099" s="8">
        <v>0</v>
      </c>
      <c r="J1099" s="13">
        <v>2030</v>
      </c>
      <c r="K1099" s="13">
        <v>2401909</v>
      </c>
      <c r="L1099" s="13" t="s">
        <v>1132</v>
      </c>
      <c r="M1099" s="13" t="s">
        <v>1112</v>
      </c>
      <c r="N1099" s="13" t="s">
        <v>9</v>
      </c>
      <c r="O1099" s="13">
        <v>1.31104004286934E-2</v>
      </c>
    </row>
    <row r="1100" spans="1:15">
      <c r="A1100" s="8">
        <v>2030</v>
      </c>
      <c r="B1100" s="8">
        <v>2402006</v>
      </c>
      <c r="C1100" t="s">
        <v>1133</v>
      </c>
      <c r="D1100" t="s">
        <v>1112</v>
      </c>
      <c r="E1100" s="8" t="s">
        <v>9</v>
      </c>
      <c r="F1100" s="8">
        <v>0.204304255598107</v>
      </c>
      <c r="J1100" s="13">
        <v>2030</v>
      </c>
      <c r="K1100" s="13">
        <v>2402006</v>
      </c>
      <c r="L1100" s="13" t="s">
        <v>1133</v>
      </c>
      <c r="M1100" s="13" t="s">
        <v>1112</v>
      </c>
      <c r="N1100" s="13" t="s">
        <v>9</v>
      </c>
      <c r="O1100" s="13">
        <v>1.75332749566165</v>
      </c>
    </row>
    <row r="1101" spans="1:15">
      <c r="A1101" s="8">
        <v>2030</v>
      </c>
      <c r="B1101" s="8">
        <v>2402105</v>
      </c>
      <c r="C1101" t="s">
        <v>1134</v>
      </c>
      <c r="D1101" t="s">
        <v>1112</v>
      </c>
      <c r="E1101" s="8" t="s">
        <v>9</v>
      </c>
      <c r="F1101" s="8">
        <v>0</v>
      </c>
      <c r="J1101" s="13">
        <v>2030</v>
      </c>
      <c r="K1101" s="13">
        <v>2402105</v>
      </c>
      <c r="L1101" s="13" t="s">
        <v>1134</v>
      </c>
      <c r="M1101" s="13" t="s">
        <v>1112</v>
      </c>
      <c r="N1101" s="13" t="s">
        <v>9</v>
      </c>
      <c r="O1101" s="13">
        <v>1.50600582906161E-2</v>
      </c>
    </row>
    <row r="1102" spans="1:15">
      <c r="A1102" s="8">
        <v>2030</v>
      </c>
      <c r="B1102" s="8">
        <v>2402204</v>
      </c>
      <c r="C1102" t="s">
        <v>1135</v>
      </c>
      <c r="D1102" t="s">
        <v>1112</v>
      </c>
      <c r="E1102" s="8" t="s">
        <v>9</v>
      </c>
      <c r="F1102" s="8">
        <v>5.8650415024045499E-2</v>
      </c>
      <c r="J1102" s="13">
        <v>2030</v>
      </c>
      <c r="K1102" s="13">
        <v>2402204</v>
      </c>
      <c r="L1102" s="13" t="s">
        <v>1135</v>
      </c>
      <c r="M1102" s="13" t="s">
        <v>1112</v>
      </c>
      <c r="N1102" s="13" t="s">
        <v>9</v>
      </c>
      <c r="O1102" s="13">
        <v>1.64276465063691E-2</v>
      </c>
    </row>
    <row r="1103" spans="1:15">
      <c r="A1103" s="8">
        <v>2030</v>
      </c>
      <c r="B1103" s="8">
        <v>2402303</v>
      </c>
      <c r="C1103" t="s">
        <v>1136</v>
      </c>
      <c r="D1103" t="s">
        <v>1112</v>
      </c>
      <c r="E1103" s="8" t="s">
        <v>9</v>
      </c>
      <c r="F1103" s="8">
        <v>9.5134112392096307E-2</v>
      </c>
      <c r="J1103" s="13">
        <v>2030</v>
      </c>
      <c r="K1103" s="13">
        <v>2402303</v>
      </c>
      <c r="L1103" s="13" t="s">
        <v>1136</v>
      </c>
      <c r="M1103" s="13" t="s">
        <v>1112</v>
      </c>
      <c r="N1103" s="13" t="s">
        <v>9</v>
      </c>
      <c r="O1103" s="13">
        <v>5.3072648099986297E-2</v>
      </c>
    </row>
    <row r="1104" spans="1:15">
      <c r="A1104" s="8">
        <v>2030</v>
      </c>
      <c r="B1104" s="8">
        <v>2402402</v>
      </c>
      <c r="C1104" t="s">
        <v>1137</v>
      </c>
      <c r="D1104" t="s">
        <v>1112</v>
      </c>
      <c r="E1104" s="8" t="s">
        <v>9</v>
      </c>
      <c r="F1104" s="8">
        <v>4.3495864887852703E-2</v>
      </c>
      <c r="J1104" s="13">
        <v>2030</v>
      </c>
      <c r="K1104" s="13">
        <v>2402402</v>
      </c>
      <c r="L1104" s="13" t="s">
        <v>1137</v>
      </c>
      <c r="M1104" s="13" t="s">
        <v>1112</v>
      </c>
      <c r="N1104" s="13" t="s">
        <v>9</v>
      </c>
      <c r="O1104" s="13">
        <v>0.13902198878414601</v>
      </c>
    </row>
    <row r="1105" spans="1:15">
      <c r="A1105" s="8">
        <v>2030</v>
      </c>
      <c r="B1105" s="8">
        <v>2402501</v>
      </c>
      <c r="C1105" t="s">
        <v>1138</v>
      </c>
      <c r="D1105" t="s">
        <v>1112</v>
      </c>
      <c r="E1105" s="8" t="s">
        <v>9</v>
      </c>
      <c r="F1105" s="8">
        <v>0.37427824329343401</v>
      </c>
      <c r="J1105" s="13">
        <v>2030</v>
      </c>
      <c r="K1105" s="13">
        <v>2402501</v>
      </c>
      <c r="L1105" s="13" t="s">
        <v>1138</v>
      </c>
      <c r="M1105" s="13" t="s">
        <v>1112</v>
      </c>
      <c r="N1105" s="13" t="s">
        <v>9</v>
      </c>
      <c r="O1105" s="13">
        <v>0.57771937942082396</v>
      </c>
    </row>
    <row r="1106" spans="1:15">
      <c r="A1106" s="8">
        <v>2030</v>
      </c>
      <c r="B1106" s="8">
        <v>2402600</v>
      </c>
      <c r="C1106" t="s">
        <v>1139</v>
      </c>
      <c r="D1106" t="s">
        <v>1112</v>
      </c>
      <c r="E1106" s="8" t="s">
        <v>9</v>
      </c>
      <c r="F1106" s="8">
        <v>0.48635076034346297</v>
      </c>
      <c r="J1106" s="13">
        <v>2030</v>
      </c>
      <c r="K1106" s="13">
        <v>2402600</v>
      </c>
      <c r="L1106" s="13" t="s">
        <v>1139</v>
      </c>
      <c r="M1106" s="13" t="s">
        <v>1112</v>
      </c>
      <c r="N1106" s="13" t="s">
        <v>9</v>
      </c>
      <c r="O1106" s="13">
        <v>0.119349270206956</v>
      </c>
    </row>
    <row r="1107" spans="1:15">
      <c r="A1107" s="8">
        <v>2030</v>
      </c>
      <c r="B1107" s="8">
        <v>2402709</v>
      </c>
      <c r="C1107" t="s">
        <v>1140</v>
      </c>
      <c r="D1107" t="s">
        <v>1112</v>
      </c>
      <c r="E1107" s="8" t="s">
        <v>9</v>
      </c>
      <c r="F1107" s="8">
        <v>5.8183144546414495E-4</v>
      </c>
      <c r="J1107" s="13">
        <v>2030</v>
      </c>
      <c r="K1107" s="13">
        <v>2402709</v>
      </c>
      <c r="L1107" s="13" t="s">
        <v>1140</v>
      </c>
      <c r="M1107" s="13" t="s">
        <v>1112</v>
      </c>
      <c r="N1107" s="13" t="s">
        <v>9</v>
      </c>
      <c r="O1107" s="13">
        <v>1.8907704934036401E-2</v>
      </c>
    </row>
    <row r="1108" spans="1:15">
      <c r="A1108" s="8">
        <v>2030</v>
      </c>
      <c r="B1108" s="8">
        <v>2402808</v>
      </c>
      <c r="C1108" t="s">
        <v>1141</v>
      </c>
      <c r="D1108" t="s">
        <v>1112</v>
      </c>
      <c r="E1108" s="8" t="s">
        <v>9</v>
      </c>
      <c r="F1108" s="8">
        <v>0</v>
      </c>
      <c r="J1108" s="13">
        <v>2030</v>
      </c>
      <c r="K1108" s="13">
        <v>2402808</v>
      </c>
      <c r="L1108" s="13" t="s">
        <v>1141</v>
      </c>
      <c r="M1108" s="13" t="s">
        <v>1112</v>
      </c>
      <c r="N1108" s="13" t="s">
        <v>9</v>
      </c>
      <c r="O1108" s="13">
        <v>4.6012222016396497E-3</v>
      </c>
    </row>
    <row r="1109" spans="1:15">
      <c r="A1109" s="8">
        <v>2030</v>
      </c>
      <c r="B1109" s="8">
        <v>2402907</v>
      </c>
      <c r="C1109" t="s">
        <v>1142</v>
      </c>
      <c r="D1109" t="s">
        <v>1112</v>
      </c>
      <c r="E1109" s="8" t="s">
        <v>9</v>
      </c>
      <c r="F1109" s="8">
        <v>1.6995876337557399E-2</v>
      </c>
      <c r="J1109" s="13">
        <v>2030</v>
      </c>
      <c r="K1109" s="13">
        <v>2402907</v>
      </c>
      <c r="L1109" s="13" t="s">
        <v>1142</v>
      </c>
      <c r="M1109" s="13" t="s">
        <v>1112</v>
      </c>
      <c r="N1109" s="13" t="s">
        <v>9</v>
      </c>
      <c r="O1109" s="13">
        <v>1.84797021658171E-2</v>
      </c>
    </row>
    <row r="1110" spans="1:15">
      <c r="A1110" s="8">
        <v>2030</v>
      </c>
      <c r="B1110" s="8">
        <v>2403004</v>
      </c>
      <c r="C1110" t="s">
        <v>1143</v>
      </c>
      <c r="D1110" t="s">
        <v>1112</v>
      </c>
      <c r="E1110" s="8" t="s">
        <v>9</v>
      </c>
      <c r="F1110" s="8">
        <v>5.4890829078216297E-2</v>
      </c>
      <c r="J1110" s="13">
        <v>2030</v>
      </c>
      <c r="K1110" s="13">
        <v>2403004</v>
      </c>
      <c r="L1110" s="13" t="s">
        <v>1143</v>
      </c>
      <c r="M1110" s="13" t="s">
        <v>1112</v>
      </c>
      <c r="N1110" s="13" t="s">
        <v>9</v>
      </c>
      <c r="O1110" s="13">
        <v>0.45763891133649398</v>
      </c>
    </row>
    <row r="1111" spans="1:15">
      <c r="A1111" s="8">
        <v>2030</v>
      </c>
      <c r="B1111" s="8">
        <v>2403103</v>
      </c>
      <c r="C1111" t="s">
        <v>1144</v>
      </c>
      <c r="D1111" t="s">
        <v>1112</v>
      </c>
      <c r="E1111" s="8" t="s">
        <v>9</v>
      </c>
      <c r="F1111" s="8">
        <v>3.2806559780409701E-2</v>
      </c>
      <c r="J1111" s="13">
        <v>2030</v>
      </c>
      <c r="K1111" s="13">
        <v>2403103</v>
      </c>
      <c r="L1111" s="13" t="s">
        <v>1144</v>
      </c>
      <c r="M1111" s="13" t="s">
        <v>1112</v>
      </c>
      <c r="N1111" s="13" t="s">
        <v>9</v>
      </c>
      <c r="O1111" s="13">
        <v>0.159185033642923</v>
      </c>
    </row>
    <row r="1112" spans="1:15">
      <c r="A1112" s="8">
        <v>2030</v>
      </c>
      <c r="B1112" s="8">
        <v>2403202</v>
      </c>
      <c r="C1112" t="s">
        <v>1145</v>
      </c>
      <c r="D1112" t="s">
        <v>1112</v>
      </c>
      <c r="E1112" s="8" t="s">
        <v>9</v>
      </c>
      <c r="F1112" s="8">
        <v>1.4465184316095401E-2</v>
      </c>
      <c r="J1112" s="13">
        <v>2030</v>
      </c>
      <c r="K1112" s="13">
        <v>2403202</v>
      </c>
      <c r="L1112" s="13" t="s">
        <v>1145</v>
      </c>
      <c r="M1112" s="13" t="s">
        <v>1112</v>
      </c>
      <c r="N1112" s="13" t="s">
        <v>9</v>
      </c>
      <c r="O1112" s="13">
        <v>4.8548403843938402E-2</v>
      </c>
    </row>
    <row r="1113" spans="1:15">
      <c r="A1113" s="8">
        <v>2030</v>
      </c>
      <c r="B1113" s="8">
        <v>2403251</v>
      </c>
      <c r="C1113" t="s">
        <v>1146</v>
      </c>
      <c r="D1113" t="s">
        <v>1112</v>
      </c>
      <c r="E1113" s="8" t="s">
        <v>9</v>
      </c>
      <c r="F1113" s="8">
        <v>0</v>
      </c>
      <c r="J1113" s="13">
        <v>2030</v>
      </c>
      <c r="K1113" s="13">
        <v>2403251</v>
      </c>
      <c r="L1113" s="13" t="s">
        <v>1146</v>
      </c>
      <c r="M1113" s="13" t="s">
        <v>1112</v>
      </c>
      <c r="N1113" s="13" t="s">
        <v>9</v>
      </c>
      <c r="O1113" s="13">
        <v>0</v>
      </c>
    </row>
    <row r="1114" spans="1:15">
      <c r="A1114" s="8">
        <v>2030</v>
      </c>
      <c r="B1114" s="8">
        <v>2403301</v>
      </c>
      <c r="C1114" t="s">
        <v>1147</v>
      </c>
      <c r="D1114" t="s">
        <v>1112</v>
      </c>
      <c r="E1114" s="8" t="s">
        <v>9</v>
      </c>
      <c r="F1114" s="8">
        <v>1.6991115698177701E-2</v>
      </c>
      <c r="J1114" s="13">
        <v>2030</v>
      </c>
      <c r="K1114" s="13">
        <v>2403301</v>
      </c>
      <c r="L1114" s="13" t="s">
        <v>1147</v>
      </c>
      <c r="M1114" s="13" t="s">
        <v>1112</v>
      </c>
      <c r="N1114" s="13" t="s">
        <v>9</v>
      </c>
      <c r="O1114" s="13">
        <v>3.8641942199636202E-2</v>
      </c>
    </row>
    <row r="1115" spans="1:15">
      <c r="A1115" s="8">
        <v>2030</v>
      </c>
      <c r="B1115" s="8">
        <v>2403400</v>
      </c>
      <c r="C1115" t="s">
        <v>1148</v>
      </c>
      <c r="D1115" t="s">
        <v>1112</v>
      </c>
      <c r="E1115" s="8" t="s">
        <v>9</v>
      </c>
      <c r="F1115" s="8">
        <v>1.07703492267386E-3</v>
      </c>
      <c r="J1115" s="13">
        <v>2030</v>
      </c>
      <c r="K1115" s="13">
        <v>2403400</v>
      </c>
      <c r="L1115" s="13" t="s">
        <v>1148</v>
      </c>
      <c r="M1115" s="13" t="s">
        <v>1112</v>
      </c>
      <c r="N1115" s="13" t="s">
        <v>9</v>
      </c>
      <c r="O1115" s="13">
        <v>0.132210318821883</v>
      </c>
    </row>
    <row r="1116" spans="1:15">
      <c r="A1116" s="8">
        <v>2030</v>
      </c>
      <c r="B1116" s="8">
        <v>2403509</v>
      </c>
      <c r="C1116" t="s">
        <v>1149</v>
      </c>
      <c r="D1116" t="s">
        <v>1112</v>
      </c>
      <c r="E1116" s="8" t="s">
        <v>9</v>
      </c>
      <c r="F1116" s="8">
        <v>9.6397029612913E-3</v>
      </c>
      <c r="J1116" s="13">
        <v>2030</v>
      </c>
      <c r="K1116" s="13">
        <v>2403509</v>
      </c>
      <c r="L1116" s="13" t="s">
        <v>1149</v>
      </c>
      <c r="M1116" s="13" t="s">
        <v>1112</v>
      </c>
      <c r="N1116" s="13" t="s">
        <v>9</v>
      </c>
      <c r="O1116" s="13">
        <v>3.62904408340209E-3</v>
      </c>
    </row>
    <row r="1117" spans="1:15">
      <c r="A1117" s="8">
        <v>2030</v>
      </c>
      <c r="B1117" s="8">
        <v>2403608</v>
      </c>
      <c r="C1117" t="s">
        <v>1150</v>
      </c>
      <c r="D1117" t="s">
        <v>1112</v>
      </c>
      <c r="E1117" s="8" t="s">
        <v>9</v>
      </c>
      <c r="F1117" s="8">
        <v>2.4519507354165599E-2</v>
      </c>
      <c r="J1117" s="13">
        <v>2030</v>
      </c>
      <c r="K1117" s="13">
        <v>2403608</v>
      </c>
      <c r="L1117" s="13" t="s">
        <v>1150</v>
      </c>
      <c r="M1117" s="13" t="s">
        <v>1112</v>
      </c>
      <c r="N1117" s="13" t="s">
        <v>9</v>
      </c>
      <c r="O1117" s="13">
        <v>0.11804197980174</v>
      </c>
    </row>
    <row r="1118" spans="1:15">
      <c r="A1118" s="8">
        <v>2030</v>
      </c>
      <c r="B1118" s="8">
        <v>2403707</v>
      </c>
      <c r="C1118" t="s">
        <v>1151</v>
      </c>
      <c r="D1118" t="s">
        <v>1112</v>
      </c>
      <c r="E1118" s="8" t="s">
        <v>9</v>
      </c>
      <c r="F1118" s="8">
        <v>0.15577648364083399</v>
      </c>
      <c r="J1118" s="13">
        <v>2030</v>
      </c>
      <c r="K1118" s="13">
        <v>2403707</v>
      </c>
      <c r="L1118" s="13" t="s">
        <v>1151</v>
      </c>
      <c r="M1118" s="13" t="s">
        <v>1112</v>
      </c>
      <c r="N1118" s="13" t="s">
        <v>9</v>
      </c>
      <c r="O1118" s="13">
        <v>9.6948308199917704E-2</v>
      </c>
    </row>
    <row r="1119" spans="1:15">
      <c r="A1119" s="8">
        <v>2030</v>
      </c>
      <c r="B1119" s="8">
        <v>2403756</v>
      </c>
      <c r="C1119" t="s">
        <v>1152</v>
      </c>
      <c r="D1119" t="s">
        <v>1112</v>
      </c>
      <c r="E1119" s="8" t="s">
        <v>9</v>
      </c>
      <c r="F1119" s="8">
        <v>0</v>
      </c>
      <c r="J1119" s="13">
        <v>2030</v>
      </c>
      <c r="K1119" s="13">
        <v>2403756</v>
      </c>
      <c r="L1119" s="13" t="s">
        <v>1152</v>
      </c>
      <c r="M1119" s="13" t="s">
        <v>1112</v>
      </c>
      <c r="N1119" s="13" t="s">
        <v>9</v>
      </c>
      <c r="O1119" s="13">
        <v>0</v>
      </c>
    </row>
    <row r="1120" spans="1:15">
      <c r="A1120" s="8">
        <v>2030</v>
      </c>
      <c r="B1120" s="8">
        <v>2403806</v>
      </c>
      <c r="C1120" t="s">
        <v>1153</v>
      </c>
      <c r="D1120" t="s">
        <v>1112</v>
      </c>
      <c r="E1120" s="8" t="s">
        <v>9</v>
      </c>
      <c r="F1120" s="8">
        <v>3.1083105920059698E-2</v>
      </c>
      <c r="J1120" s="13">
        <v>2030</v>
      </c>
      <c r="K1120" s="13">
        <v>2403806</v>
      </c>
      <c r="L1120" s="13" t="s">
        <v>1153</v>
      </c>
      <c r="M1120" s="13" t="s">
        <v>1112</v>
      </c>
      <c r="N1120" s="13" t="s">
        <v>9</v>
      </c>
      <c r="O1120" s="13">
        <v>6.2519896854662305E-2</v>
      </c>
    </row>
    <row r="1121" spans="1:15">
      <c r="A1121" s="8">
        <v>2030</v>
      </c>
      <c r="B1121" s="8">
        <v>2403905</v>
      </c>
      <c r="C1121" t="s">
        <v>1154</v>
      </c>
      <c r="D1121" t="s">
        <v>1112</v>
      </c>
      <c r="E1121" s="8" t="s">
        <v>9</v>
      </c>
      <c r="F1121" s="8">
        <v>1.50303976058699E-2</v>
      </c>
      <c r="J1121" s="13">
        <v>2030</v>
      </c>
      <c r="K1121" s="13">
        <v>2403905</v>
      </c>
      <c r="L1121" s="13" t="s">
        <v>1154</v>
      </c>
      <c r="M1121" s="13" t="s">
        <v>1112</v>
      </c>
      <c r="N1121" s="13" t="s">
        <v>9</v>
      </c>
      <c r="O1121" s="13">
        <v>5.52267782572737E-2</v>
      </c>
    </row>
    <row r="1122" spans="1:15">
      <c r="A1122" s="8">
        <v>2030</v>
      </c>
      <c r="B1122" s="8">
        <v>2404002</v>
      </c>
      <c r="C1122" t="s">
        <v>1155</v>
      </c>
      <c r="D1122" t="s">
        <v>1112</v>
      </c>
      <c r="E1122" s="8" t="s">
        <v>9</v>
      </c>
      <c r="F1122" s="8">
        <v>4.3783058255294501E-2</v>
      </c>
      <c r="J1122" s="13">
        <v>2030</v>
      </c>
      <c r="K1122" s="13">
        <v>2404002</v>
      </c>
      <c r="L1122" s="13" t="s">
        <v>1155</v>
      </c>
      <c r="M1122" s="13" t="s">
        <v>1112</v>
      </c>
      <c r="N1122" s="13" t="s">
        <v>9</v>
      </c>
      <c r="O1122" s="13">
        <v>7.2070103101311303E-2</v>
      </c>
    </row>
    <row r="1123" spans="1:15">
      <c r="A1123" s="8">
        <v>2030</v>
      </c>
      <c r="B1123" s="8">
        <v>2404101</v>
      </c>
      <c r="C1123" t="s">
        <v>1156</v>
      </c>
      <c r="D1123" t="s">
        <v>1112</v>
      </c>
      <c r="E1123" s="8" t="s">
        <v>9</v>
      </c>
      <c r="F1123" s="8">
        <v>0.11790575579936299</v>
      </c>
      <c r="J1123" s="13">
        <v>2030</v>
      </c>
      <c r="K1123" s="13">
        <v>2404101</v>
      </c>
      <c r="L1123" s="13" t="s">
        <v>1156</v>
      </c>
      <c r="M1123" s="13" t="s">
        <v>1112</v>
      </c>
      <c r="N1123" s="13" t="s">
        <v>9</v>
      </c>
      <c r="O1123" s="13">
        <v>2.5235886693555701E-2</v>
      </c>
    </row>
    <row r="1124" spans="1:15">
      <c r="A1124" s="8">
        <v>2030</v>
      </c>
      <c r="B1124" s="8">
        <v>2404200</v>
      </c>
      <c r="C1124" t="s">
        <v>1157</v>
      </c>
      <c r="D1124" t="s">
        <v>1112</v>
      </c>
      <c r="E1124" s="8" t="s">
        <v>9</v>
      </c>
      <c r="F1124" s="8">
        <v>4.6656598128727397E-2</v>
      </c>
      <c r="J1124" s="13">
        <v>2030</v>
      </c>
      <c r="K1124" s="13">
        <v>2404200</v>
      </c>
      <c r="L1124" s="13" t="s">
        <v>1157</v>
      </c>
      <c r="M1124" s="13" t="s">
        <v>1112</v>
      </c>
      <c r="N1124" s="13" t="s">
        <v>9</v>
      </c>
      <c r="O1124" s="13">
        <v>1.8952825817074401E-2</v>
      </c>
    </row>
    <row r="1125" spans="1:15">
      <c r="A1125" s="8">
        <v>2030</v>
      </c>
      <c r="B1125" s="8">
        <v>2404309</v>
      </c>
      <c r="C1125" t="s">
        <v>1158</v>
      </c>
      <c r="D1125" t="s">
        <v>1112</v>
      </c>
      <c r="E1125" s="8" t="s">
        <v>9</v>
      </c>
      <c r="F1125" s="8">
        <v>0.220250863261264</v>
      </c>
      <c r="J1125" s="13">
        <v>2030</v>
      </c>
      <c r="K1125" s="13">
        <v>2404309</v>
      </c>
      <c r="L1125" s="13" t="s">
        <v>1158</v>
      </c>
      <c r="M1125" s="13" t="s">
        <v>1112</v>
      </c>
      <c r="N1125" s="13" t="s">
        <v>9</v>
      </c>
      <c r="O1125" s="13">
        <v>0.18327685668065899</v>
      </c>
    </row>
    <row r="1126" spans="1:15">
      <c r="A1126" s="8">
        <v>2030</v>
      </c>
      <c r="B1126" s="8">
        <v>2404408</v>
      </c>
      <c r="C1126" t="s">
        <v>1159</v>
      </c>
      <c r="D1126" t="s">
        <v>1112</v>
      </c>
      <c r="E1126" s="8" t="s">
        <v>9</v>
      </c>
      <c r="F1126" s="8">
        <v>0</v>
      </c>
      <c r="J1126" s="13">
        <v>2030</v>
      </c>
      <c r="K1126" s="13">
        <v>2404408</v>
      </c>
      <c r="L1126" s="13" t="s">
        <v>1159</v>
      </c>
      <c r="M1126" s="13" t="s">
        <v>1112</v>
      </c>
      <c r="N1126" s="13" t="s">
        <v>9</v>
      </c>
      <c r="O1126" s="13">
        <v>2.9054030486689001E-3</v>
      </c>
    </row>
    <row r="1127" spans="1:15">
      <c r="A1127" s="8">
        <v>2030</v>
      </c>
      <c r="B1127" s="8">
        <v>2404507</v>
      </c>
      <c r="C1127" t="s">
        <v>1160</v>
      </c>
      <c r="D1127" t="s">
        <v>1112</v>
      </c>
      <c r="E1127" s="8" t="s">
        <v>9</v>
      </c>
      <c r="F1127" s="8">
        <v>0</v>
      </c>
      <c r="J1127" s="13">
        <v>2030</v>
      </c>
      <c r="K1127" s="13">
        <v>2404507</v>
      </c>
      <c r="L1127" s="13" t="s">
        <v>1160</v>
      </c>
      <c r="M1127" s="13" t="s">
        <v>1112</v>
      </c>
      <c r="N1127" s="13" t="s">
        <v>9</v>
      </c>
      <c r="O1127" s="13">
        <v>8.2682572181563795E-3</v>
      </c>
    </row>
    <row r="1128" spans="1:15">
      <c r="A1128" s="8">
        <v>2030</v>
      </c>
      <c r="B1128" s="8">
        <v>2404606</v>
      </c>
      <c r="C1128" t="s">
        <v>1161</v>
      </c>
      <c r="D1128" t="s">
        <v>1112</v>
      </c>
      <c r="E1128" s="8" t="s">
        <v>9</v>
      </c>
      <c r="F1128" s="8">
        <v>0</v>
      </c>
      <c r="J1128" s="13">
        <v>2030</v>
      </c>
      <c r="K1128" s="13">
        <v>2404606</v>
      </c>
      <c r="L1128" s="13" t="s">
        <v>1161</v>
      </c>
      <c r="M1128" s="13" t="s">
        <v>1112</v>
      </c>
      <c r="N1128" s="13" t="s">
        <v>9</v>
      </c>
      <c r="O1128" s="13">
        <v>8.1291175605383403E-2</v>
      </c>
    </row>
    <row r="1129" spans="1:15">
      <c r="A1129" s="8">
        <v>2030</v>
      </c>
      <c r="B1129" s="8">
        <v>2404705</v>
      </c>
      <c r="C1129" t="s">
        <v>1162</v>
      </c>
      <c r="D1129" t="s">
        <v>1112</v>
      </c>
      <c r="E1129" s="8" t="s">
        <v>9</v>
      </c>
      <c r="F1129" s="8">
        <v>1.20293268473519</v>
      </c>
      <c r="J1129" s="13">
        <v>2030</v>
      </c>
      <c r="K1129" s="13">
        <v>2404705</v>
      </c>
      <c r="L1129" s="13" t="s">
        <v>1162</v>
      </c>
      <c r="M1129" s="13" t="s">
        <v>1112</v>
      </c>
      <c r="N1129" s="13" t="s">
        <v>9</v>
      </c>
      <c r="O1129" s="13">
        <v>1.13245030218148</v>
      </c>
    </row>
    <row r="1130" spans="1:15">
      <c r="A1130" s="8">
        <v>2030</v>
      </c>
      <c r="B1130" s="8">
        <v>2404804</v>
      </c>
      <c r="C1130" t="s">
        <v>1163</v>
      </c>
      <c r="D1130" t="s">
        <v>1112</v>
      </c>
      <c r="E1130" s="8" t="s">
        <v>9</v>
      </c>
      <c r="F1130" s="8">
        <v>6.7873319237973899E-3</v>
      </c>
      <c r="J1130" s="13">
        <v>2030</v>
      </c>
      <c r="K1130" s="13">
        <v>2404804</v>
      </c>
      <c r="L1130" s="13" t="s">
        <v>1163</v>
      </c>
      <c r="M1130" s="13" t="s">
        <v>1112</v>
      </c>
      <c r="N1130" s="13" t="s">
        <v>9</v>
      </c>
      <c r="O1130" s="13">
        <v>3.7297259689747899E-4</v>
      </c>
    </row>
    <row r="1131" spans="1:15">
      <c r="A1131" s="8">
        <v>2030</v>
      </c>
      <c r="B1131" s="8">
        <v>2404853</v>
      </c>
      <c r="C1131" t="s">
        <v>1164</v>
      </c>
      <c r="D1131" t="s">
        <v>1112</v>
      </c>
      <c r="E1131" s="8" t="s">
        <v>9</v>
      </c>
      <c r="F1131" s="8">
        <v>1.66016447146068E-2</v>
      </c>
      <c r="J1131" s="13">
        <v>2030</v>
      </c>
      <c r="K1131" s="13">
        <v>2404853</v>
      </c>
      <c r="L1131" s="13" t="s">
        <v>1164</v>
      </c>
      <c r="M1131" s="13" t="s">
        <v>1112</v>
      </c>
      <c r="N1131" s="13" t="s">
        <v>9</v>
      </c>
      <c r="O1131" s="13">
        <v>0.12334923922390501</v>
      </c>
    </row>
    <row r="1132" spans="1:15">
      <c r="A1132" s="8">
        <v>2030</v>
      </c>
      <c r="B1132" s="8">
        <v>2404903</v>
      </c>
      <c r="C1132" t="s">
        <v>1165</v>
      </c>
      <c r="D1132" t="s">
        <v>1112</v>
      </c>
      <c r="E1132" s="8" t="s">
        <v>9</v>
      </c>
      <c r="F1132" s="8">
        <v>0</v>
      </c>
      <c r="J1132" s="13">
        <v>2030</v>
      </c>
      <c r="K1132" s="13">
        <v>2404903</v>
      </c>
      <c r="L1132" s="13" t="s">
        <v>1165</v>
      </c>
      <c r="M1132" s="13" t="s">
        <v>1112</v>
      </c>
      <c r="N1132" s="13" t="s">
        <v>9</v>
      </c>
      <c r="O1132" s="13">
        <v>7.7466035899406496E-3</v>
      </c>
    </row>
    <row r="1133" spans="1:15">
      <c r="A1133" s="8">
        <v>2030</v>
      </c>
      <c r="B1133" s="8">
        <v>2405009</v>
      </c>
      <c r="C1133" t="s">
        <v>1166</v>
      </c>
      <c r="D1133" t="s">
        <v>1112</v>
      </c>
      <c r="E1133" s="8" t="s">
        <v>9</v>
      </c>
      <c r="F1133" s="8">
        <v>6.8259823531313603E-4</v>
      </c>
      <c r="J1133" s="13">
        <v>2030</v>
      </c>
      <c r="K1133" s="13">
        <v>2405009</v>
      </c>
      <c r="L1133" s="13" t="s">
        <v>1166</v>
      </c>
      <c r="M1133" s="13" t="s">
        <v>1112</v>
      </c>
      <c r="N1133" s="13" t="s">
        <v>9</v>
      </c>
      <c r="O1133" s="13">
        <v>2.95037040469249E-2</v>
      </c>
    </row>
    <row r="1134" spans="1:15">
      <c r="A1134" s="8">
        <v>2030</v>
      </c>
      <c r="B1134" s="8">
        <v>2405108</v>
      </c>
      <c r="C1134" t="s">
        <v>1167</v>
      </c>
      <c r="D1134" t="s">
        <v>1112</v>
      </c>
      <c r="E1134" s="8" t="s">
        <v>9</v>
      </c>
      <c r="F1134" s="8">
        <v>7.1867359813941697E-2</v>
      </c>
      <c r="J1134" s="13">
        <v>2030</v>
      </c>
      <c r="K1134" s="13">
        <v>2405108</v>
      </c>
      <c r="L1134" s="13" t="s">
        <v>1167</v>
      </c>
      <c r="M1134" s="13" t="s">
        <v>1112</v>
      </c>
      <c r="N1134" s="13" t="s">
        <v>9</v>
      </c>
      <c r="O1134" s="13">
        <v>9.2605206774857396E-2</v>
      </c>
    </row>
    <row r="1135" spans="1:15">
      <c r="A1135" s="8">
        <v>2030</v>
      </c>
      <c r="B1135" s="8">
        <v>2405207</v>
      </c>
      <c r="C1135" t="s">
        <v>1168</v>
      </c>
      <c r="D1135" t="s">
        <v>1112</v>
      </c>
      <c r="E1135" s="8" t="s">
        <v>9</v>
      </c>
      <c r="F1135" s="8">
        <v>0</v>
      </c>
      <c r="J1135" s="13">
        <v>2030</v>
      </c>
      <c r="K1135" s="13">
        <v>2405207</v>
      </c>
      <c r="L1135" s="13" t="s">
        <v>1168</v>
      </c>
      <c r="M1135" s="13" t="s">
        <v>1112</v>
      </c>
      <c r="N1135" s="13" t="s">
        <v>9</v>
      </c>
      <c r="O1135" s="13">
        <v>3.3034137302786398E-2</v>
      </c>
    </row>
    <row r="1136" spans="1:15">
      <c r="A1136" s="8">
        <v>2030</v>
      </c>
      <c r="B1136" s="8">
        <v>2405306</v>
      </c>
      <c r="C1136" t="s">
        <v>1169</v>
      </c>
      <c r="D1136" t="s">
        <v>1112</v>
      </c>
      <c r="E1136" s="8" t="s">
        <v>9</v>
      </c>
      <c r="F1136" s="8">
        <v>0</v>
      </c>
      <c r="J1136" s="13">
        <v>2030</v>
      </c>
      <c r="K1136" s="13">
        <v>2405306</v>
      </c>
      <c r="L1136" s="13" t="s">
        <v>1169</v>
      </c>
      <c r="M1136" s="13" t="s">
        <v>1112</v>
      </c>
      <c r="N1136" s="13" t="s">
        <v>9</v>
      </c>
      <c r="O1136" s="13">
        <v>0</v>
      </c>
    </row>
    <row r="1137" spans="1:15">
      <c r="A1137" s="8">
        <v>2030</v>
      </c>
      <c r="B1137" s="8">
        <v>2405405</v>
      </c>
      <c r="C1137" t="s">
        <v>1170</v>
      </c>
      <c r="D1137" t="s">
        <v>1112</v>
      </c>
      <c r="E1137" s="8" t="s">
        <v>9</v>
      </c>
      <c r="F1137" s="8">
        <v>0</v>
      </c>
      <c r="J1137" s="13">
        <v>2030</v>
      </c>
      <c r="K1137" s="13">
        <v>2405405</v>
      </c>
      <c r="L1137" s="13" t="s">
        <v>1170</v>
      </c>
      <c r="M1137" s="13" t="s">
        <v>1112</v>
      </c>
      <c r="N1137" s="13" t="s">
        <v>9</v>
      </c>
      <c r="O1137" s="13">
        <v>0</v>
      </c>
    </row>
    <row r="1138" spans="1:15">
      <c r="A1138" s="8">
        <v>2030</v>
      </c>
      <c r="B1138" s="8">
        <v>2405504</v>
      </c>
      <c r="C1138" t="s">
        <v>1171</v>
      </c>
      <c r="D1138" t="s">
        <v>1112</v>
      </c>
      <c r="E1138" s="8" t="s">
        <v>9</v>
      </c>
      <c r="F1138" s="8">
        <v>0</v>
      </c>
      <c r="J1138" s="13">
        <v>2030</v>
      </c>
      <c r="K1138" s="13">
        <v>2405504</v>
      </c>
      <c r="L1138" s="13" t="s">
        <v>1171</v>
      </c>
      <c r="M1138" s="13" t="s">
        <v>1112</v>
      </c>
      <c r="N1138" s="13" t="s">
        <v>9</v>
      </c>
      <c r="O1138" s="13">
        <v>3.8240159117123701E-3</v>
      </c>
    </row>
    <row r="1139" spans="1:15">
      <c r="A1139" s="8">
        <v>2030</v>
      </c>
      <c r="B1139" s="8">
        <v>2405603</v>
      </c>
      <c r="C1139" t="s">
        <v>1172</v>
      </c>
      <c r="D1139" t="s">
        <v>1112</v>
      </c>
      <c r="E1139" s="8" t="s">
        <v>9</v>
      </c>
      <c r="F1139" s="8">
        <v>4.9046174765275501E-2</v>
      </c>
      <c r="J1139" s="13">
        <v>2030</v>
      </c>
      <c r="K1139" s="13">
        <v>2405603</v>
      </c>
      <c r="L1139" s="13" t="s">
        <v>1172</v>
      </c>
      <c r="M1139" s="13" t="s">
        <v>1112</v>
      </c>
      <c r="N1139" s="13" t="s">
        <v>9</v>
      </c>
      <c r="O1139" s="13">
        <v>0.39429531086040398</v>
      </c>
    </row>
    <row r="1140" spans="1:15">
      <c r="A1140" s="8">
        <v>2030</v>
      </c>
      <c r="B1140" s="8">
        <v>2405702</v>
      </c>
      <c r="C1140" t="s">
        <v>1173</v>
      </c>
      <c r="D1140" t="s">
        <v>1112</v>
      </c>
      <c r="E1140" s="8" t="s">
        <v>9</v>
      </c>
      <c r="F1140" s="8">
        <v>1.34095034617265E-2</v>
      </c>
      <c r="J1140" s="13">
        <v>2030</v>
      </c>
      <c r="K1140" s="13">
        <v>2405702</v>
      </c>
      <c r="L1140" s="13" t="s">
        <v>1173</v>
      </c>
      <c r="M1140" s="13" t="s">
        <v>1112</v>
      </c>
      <c r="N1140" s="13" t="s">
        <v>9</v>
      </c>
      <c r="O1140" s="13">
        <v>0.37028042112153298</v>
      </c>
    </row>
    <row r="1141" spans="1:15">
      <c r="A1141" s="8">
        <v>2030</v>
      </c>
      <c r="B1141" s="8">
        <v>2405801</v>
      </c>
      <c r="C1141" t="s">
        <v>1174</v>
      </c>
      <c r="D1141" t="s">
        <v>1112</v>
      </c>
      <c r="E1141" s="8" t="s">
        <v>9</v>
      </c>
      <c r="F1141" s="8">
        <v>8.8031153012553091E-3</v>
      </c>
      <c r="J1141" s="13">
        <v>2030</v>
      </c>
      <c r="K1141" s="13">
        <v>2405801</v>
      </c>
      <c r="L1141" s="13" t="s">
        <v>1174</v>
      </c>
      <c r="M1141" s="13" t="s">
        <v>1112</v>
      </c>
      <c r="N1141" s="13" t="s">
        <v>9</v>
      </c>
      <c r="O1141" s="13">
        <v>5.6786044180597104E-3</v>
      </c>
    </row>
    <row r="1142" spans="1:15">
      <c r="A1142" s="8">
        <v>2030</v>
      </c>
      <c r="B1142" s="8">
        <v>2405900</v>
      </c>
      <c r="C1142" t="s">
        <v>1175</v>
      </c>
      <c r="D1142" t="s">
        <v>1112</v>
      </c>
      <c r="E1142" s="8" t="s">
        <v>9</v>
      </c>
      <c r="F1142" s="8">
        <v>1.0268392848792E-2</v>
      </c>
      <c r="J1142" s="13">
        <v>2030</v>
      </c>
      <c r="K1142" s="13">
        <v>2405900</v>
      </c>
      <c r="L1142" s="13" t="s">
        <v>1175</v>
      </c>
      <c r="M1142" s="13" t="s">
        <v>1112</v>
      </c>
      <c r="N1142" s="13" t="s">
        <v>9</v>
      </c>
      <c r="O1142" s="13">
        <v>1.24936945202838E-2</v>
      </c>
    </row>
    <row r="1143" spans="1:15">
      <c r="A1143" s="8">
        <v>2030</v>
      </c>
      <c r="B1143" s="8">
        <v>2406007</v>
      </c>
      <c r="C1143" t="s">
        <v>1176</v>
      </c>
      <c r="D1143" t="s">
        <v>1112</v>
      </c>
      <c r="E1143" s="8" t="s">
        <v>9</v>
      </c>
      <c r="F1143" s="8">
        <v>6.2901135825112302E-3</v>
      </c>
      <c r="J1143" s="13">
        <v>2030</v>
      </c>
      <c r="K1143" s="13">
        <v>2406007</v>
      </c>
      <c r="L1143" s="13" t="s">
        <v>1176</v>
      </c>
      <c r="M1143" s="13" t="s">
        <v>1112</v>
      </c>
      <c r="N1143" s="13" t="s">
        <v>9</v>
      </c>
      <c r="O1143" s="13">
        <v>4.8466044403591098E-2</v>
      </c>
    </row>
    <row r="1144" spans="1:15">
      <c r="A1144" s="8">
        <v>2030</v>
      </c>
      <c r="B1144" s="8">
        <v>2406106</v>
      </c>
      <c r="C1144" t="s">
        <v>1177</v>
      </c>
      <c r="D1144" t="s">
        <v>1112</v>
      </c>
      <c r="E1144" s="8" t="s">
        <v>9</v>
      </c>
      <c r="F1144" s="8">
        <v>3.2475630518382897E-2</v>
      </c>
      <c r="J1144" s="13">
        <v>2030</v>
      </c>
      <c r="K1144" s="13">
        <v>2406106</v>
      </c>
      <c r="L1144" s="13" t="s">
        <v>1177</v>
      </c>
      <c r="M1144" s="13" t="s">
        <v>1112</v>
      </c>
      <c r="N1144" s="13" t="s">
        <v>9</v>
      </c>
      <c r="O1144" s="13">
        <v>9.3315485170342299E-2</v>
      </c>
    </row>
    <row r="1145" spans="1:15">
      <c r="A1145" s="8">
        <v>2030</v>
      </c>
      <c r="B1145" s="8">
        <v>2406155</v>
      </c>
      <c r="C1145" t="s">
        <v>1178</v>
      </c>
      <c r="D1145" t="s">
        <v>1112</v>
      </c>
      <c r="E1145" s="8" t="s">
        <v>9</v>
      </c>
      <c r="F1145" s="8">
        <v>2.3104009026948E-4</v>
      </c>
      <c r="J1145" s="13">
        <v>2030</v>
      </c>
      <c r="K1145" s="13">
        <v>2406155</v>
      </c>
      <c r="L1145" s="13" t="s">
        <v>1178</v>
      </c>
      <c r="M1145" s="13" t="s">
        <v>1112</v>
      </c>
      <c r="N1145" s="13" t="s">
        <v>9</v>
      </c>
      <c r="O1145" s="15">
        <v>8.1598538492549095E-5</v>
      </c>
    </row>
    <row r="1146" spans="1:15">
      <c r="A1146" s="8">
        <v>2030</v>
      </c>
      <c r="B1146" s="8">
        <v>2406205</v>
      </c>
      <c r="C1146" t="s">
        <v>1179</v>
      </c>
      <c r="D1146" t="s">
        <v>1112</v>
      </c>
      <c r="E1146" s="8" t="s">
        <v>9</v>
      </c>
      <c r="F1146" s="8">
        <v>0</v>
      </c>
      <c r="J1146" s="13">
        <v>2030</v>
      </c>
      <c r="K1146" s="13">
        <v>2406205</v>
      </c>
      <c r="L1146" s="13" t="s">
        <v>1179</v>
      </c>
      <c r="M1146" s="13" t="s">
        <v>1112</v>
      </c>
      <c r="N1146" s="13" t="s">
        <v>9</v>
      </c>
      <c r="O1146" s="13">
        <v>6.9313280765252001E-4</v>
      </c>
    </row>
    <row r="1147" spans="1:15">
      <c r="A1147" s="8">
        <v>2030</v>
      </c>
      <c r="B1147" s="8">
        <v>2406304</v>
      </c>
      <c r="C1147" t="s">
        <v>1180</v>
      </c>
      <c r="D1147" t="s">
        <v>1112</v>
      </c>
      <c r="E1147" s="8" t="s">
        <v>9</v>
      </c>
      <c r="F1147" s="8">
        <v>0</v>
      </c>
      <c r="J1147" s="13">
        <v>2030</v>
      </c>
      <c r="K1147" s="13">
        <v>2406304</v>
      </c>
      <c r="L1147" s="13" t="s">
        <v>1180</v>
      </c>
      <c r="M1147" s="13" t="s">
        <v>1112</v>
      </c>
      <c r="N1147" s="13" t="s">
        <v>9</v>
      </c>
      <c r="O1147" s="13">
        <v>0</v>
      </c>
    </row>
    <row r="1148" spans="1:15">
      <c r="A1148" s="8">
        <v>2030</v>
      </c>
      <c r="B1148" s="8">
        <v>2406403</v>
      </c>
      <c r="C1148" t="s">
        <v>1181</v>
      </c>
      <c r="D1148" t="s">
        <v>1112</v>
      </c>
      <c r="E1148" s="8" t="s">
        <v>9</v>
      </c>
      <c r="F1148" s="8">
        <v>0</v>
      </c>
      <c r="J1148" s="13">
        <v>2030</v>
      </c>
      <c r="K1148" s="13">
        <v>2406403</v>
      </c>
      <c r="L1148" s="13" t="s">
        <v>1181</v>
      </c>
      <c r="M1148" s="13" t="s">
        <v>1112</v>
      </c>
      <c r="N1148" s="13" t="s">
        <v>9</v>
      </c>
      <c r="O1148" s="13">
        <v>1.95240873963272E-3</v>
      </c>
    </row>
    <row r="1149" spans="1:15">
      <c r="A1149" s="8">
        <v>2030</v>
      </c>
      <c r="B1149" s="8">
        <v>2406502</v>
      </c>
      <c r="C1149" t="s">
        <v>1182</v>
      </c>
      <c r="D1149" t="s">
        <v>1112</v>
      </c>
      <c r="E1149" s="8" t="s">
        <v>9</v>
      </c>
      <c r="F1149" s="8">
        <v>5.7766120603203299E-3</v>
      </c>
      <c r="J1149" s="13">
        <v>2030</v>
      </c>
      <c r="K1149" s="13">
        <v>2406502</v>
      </c>
      <c r="L1149" s="13" t="s">
        <v>1182</v>
      </c>
      <c r="M1149" s="13" t="s">
        <v>1112</v>
      </c>
      <c r="N1149" s="13" t="s">
        <v>9</v>
      </c>
      <c r="O1149" s="13">
        <v>4.6996433220853902E-2</v>
      </c>
    </row>
    <row r="1150" spans="1:15">
      <c r="A1150" s="8">
        <v>2030</v>
      </c>
      <c r="B1150" s="8">
        <v>2406601</v>
      </c>
      <c r="C1150" t="s">
        <v>1183</v>
      </c>
      <c r="D1150" t="s">
        <v>1112</v>
      </c>
      <c r="E1150" s="8" t="s">
        <v>9</v>
      </c>
      <c r="F1150" s="8">
        <v>0</v>
      </c>
      <c r="J1150" s="13">
        <v>2030</v>
      </c>
      <c r="K1150" s="13">
        <v>2406601</v>
      </c>
      <c r="L1150" s="13" t="s">
        <v>1183</v>
      </c>
      <c r="M1150" s="13" t="s">
        <v>1112</v>
      </c>
      <c r="N1150" s="13" t="s">
        <v>9</v>
      </c>
      <c r="O1150" s="13">
        <v>9.9576329911926797E-4</v>
      </c>
    </row>
    <row r="1151" spans="1:15">
      <c r="A1151" s="8">
        <v>2030</v>
      </c>
      <c r="B1151" s="8">
        <v>2406700</v>
      </c>
      <c r="C1151" t="s">
        <v>1184</v>
      </c>
      <c r="D1151" t="s">
        <v>1112</v>
      </c>
      <c r="E1151" s="8" t="s">
        <v>9</v>
      </c>
      <c r="F1151" s="8">
        <v>0</v>
      </c>
      <c r="J1151" s="13">
        <v>2030</v>
      </c>
      <c r="K1151" s="13">
        <v>2406700</v>
      </c>
      <c r="L1151" s="13" t="s">
        <v>1184</v>
      </c>
      <c r="M1151" s="13" t="s">
        <v>1112</v>
      </c>
      <c r="N1151" s="13" t="s">
        <v>9</v>
      </c>
      <c r="O1151" s="13">
        <v>2.5071038393956999E-2</v>
      </c>
    </row>
    <row r="1152" spans="1:15">
      <c r="A1152" s="8">
        <v>2030</v>
      </c>
      <c r="B1152" s="8">
        <v>2406809</v>
      </c>
      <c r="C1152" t="s">
        <v>1185</v>
      </c>
      <c r="D1152" t="s">
        <v>1112</v>
      </c>
      <c r="E1152" s="8" t="s">
        <v>9</v>
      </c>
      <c r="F1152" s="8">
        <v>0</v>
      </c>
      <c r="J1152" s="13">
        <v>2030</v>
      </c>
      <c r="K1152" s="13">
        <v>2406809</v>
      </c>
      <c r="L1152" s="13" t="s">
        <v>1185</v>
      </c>
      <c r="M1152" s="13" t="s">
        <v>1112</v>
      </c>
      <c r="N1152" s="13" t="s">
        <v>9</v>
      </c>
      <c r="O1152" s="13">
        <v>4.3779767382579604E-3</v>
      </c>
    </row>
    <row r="1153" spans="1:15">
      <c r="A1153" s="8">
        <v>2030</v>
      </c>
      <c r="B1153" s="8">
        <v>2406908</v>
      </c>
      <c r="C1153" t="s">
        <v>1186</v>
      </c>
      <c r="D1153" t="s">
        <v>1112</v>
      </c>
      <c r="E1153" s="8" t="s">
        <v>9</v>
      </c>
      <c r="F1153" s="8">
        <v>2.4114295529243301E-3</v>
      </c>
      <c r="J1153" s="13">
        <v>2030</v>
      </c>
      <c r="K1153" s="13">
        <v>2406908</v>
      </c>
      <c r="L1153" s="13" t="s">
        <v>1186</v>
      </c>
      <c r="M1153" s="13" t="s">
        <v>1112</v>
      </c>
      <c r="N1153" s="13" t="s">
        <v>9</v>
      </c>
      <c r="O1153" s="13">
        <v>1.45252238581453E-2</v>
      </c>
    </row>
    <row r="1154" spans="1:15">
      <c r="A1154" s="8">
        <v>2030</v>
      </c>
      <c r="B1154" s="8">
        <v>2407005</v>
      </c>
      <c r="C1154" t="s">
        <v>1187</v>
      </c>
      <c r="D1154" t="s">
        <v>1112</v>
      </c>
      <c r="E1154" s="8" t="s">
        <v>9</v>
      </c>
      <c r="F1154" s="8">
        <v>1.37174487435696E-2</v>
      </c>
      <c r="J1154" s="13">
        <v>2030</v>
      </c>
      <c r="K1154" s="13">
        <v>2407005</v>
      </c>
      <c r="L1154" s="13" t="s">
        <v>1187</v>
      </c>
      <c r="M1154" s="13" t="s">
        <v>1112</v>
      </c>
      <c r="N1154" s="13" t="s">
        <v>9</v>
      </c>
      <c r="O1154" s="13">
        <v>4.1302955360207599E-3</v>
      </c>
    </row>
    <row r="1155" spans="1:15">
      <c r="A1155" s="8">
        <v>2030</v>
      </c>
      <c r="B1155" s="8">
        <v>2407104</v>
      </c>
      <c r="C1155" t="s">
        <v>1188</v>
      </c>
      <c r="D1155" t="s">
        <v>1112</v>
      </c>
      <c r="E1155" s="8" t="s">
        <v>9</v>
      </c>
      <c r="F1155" s="8">
        <v>2.7705864566278699E-3</v>
      </c>
      <c r="J1155" s="13">
        <v>2030</v>
      </c>
      <c r="K1155" s="13">
        <v>2407104</v>
      </c>
      <c r="L1155" s="13" t="s">
        <v>1188</v>
      </c>
      <c r="M1155" s="13" t="s">
        <v>1112</v>
      </c>
      <c r="N1155" s="13" t="s">
        <v>9</v>
      </c>
      <c r="O1155" s="13">
        <v>0.27545544374766801</v>
      </c>
    </row>
    <row r="1156" spans="1:15">
      <c r="A1156" s="8">
        <v>2030</v>
      </c>
      <c r="B1156" s="8">
        <v>2407203</v>
      </c>
      <c r="C1156" t="s">
        <v>1189</v>
      </c>
      <c r="D1156" t="s">
        <v>1112</v>
      </c>
      <c r="E1156" s="8" t="s">
        <v>9</v>
      </c>
      <c r="F1156" s="8">
        <v>6.0602117663621301E-2</v>
      </c>
      <c r="J1156" s="13">
        <v>2030</v>
      </c>
      <c r="K1156" s="13">
        <v>2407203</v>
      </c>
      <c r="L1156" s="13" t="s">
        <v>1189</v>
      </c>
      <c r="M1156" s="13" t="s">
        <v>1112</v>
      </c>
      <c r="N1156" s="13" t="s">
        <v>9</v>
      </c>
      <c r="O1156" s="13">
        <v>4.8141111373508398E-2</v>
      </c>
    </row>
    <row r="1157" spans="1:15">
      <c r="A1157" s="8">
        <v>2030</v>
      </c>
      <c r="B1157" s="8">
        <v>2407252</v>
      </c>
      <c r="C1157" t="s">
        <v>1190</v>
      </c>
      <c r="D1157" t="s">
        <v>1112</v>
      </c>
      <c r="E1157" s="8" t="s">
        <v>9</v>
      </c>
      <c r="F1157" s="8">
        <v>1.1756466859442699E-3</v>
      </c>
      <c r="J1157" s="13">
        <v>2030</v>
      </c>
      <c r="K1157" s="13">
        <v>2407252</v>
      </c>
      <c r="L1157" s="13" t="s">
        <v>1190</v>
      </c>
      <c r="M1157" s="13" t="s">
        <v>1112</v>
      </c>
      <c r="N1157" s="13" t="s">
        <v>9</v>
      </c>
      <c r="O1157" s="13">
        <v>2.4850043570058601E-3</v>
      </c>
    </row>
    <row r="1158" spans="1:15">
      <c r="A1158" s="8">
        <v>2030</v>
      </c>
      <c r="B1158" s="8">
        <v>2407302</v>
      </c>
      <c r="C1158" t="s">
        <v>1191</v>
      </c>
      <c r="D1158" t="s">
        <v>1112</v>
      </c>
      <c r="E1158" s="8" t="s">
        <v>9</v>
      </c>
      <c r="F1158" s="8">
        <v>2.87118059490786E-3</v>
      </c>
      <c r="J1158" s="13">
        <v>2030</v>
      </c>
      <c r="K1158" s="13">
        <v>2407302</v>
      </c>
      <c r="L1158" s="13" t="s">
        <v>1191</v>
      </c>
      <c r="M1158" s="13" t="s">
        <v>1112</v>
      </c>
      <c r="N1158" s="13" t="s">
        <v>9</v>
      </c>
      <c r="O1158" s="13">
        <v>9.1036418967263805E-2</v>
      </c>
    </row>
    <row r="1159" spans="1:15">
      <c r="A1159" s="8">
        <v>2030</v>
      </c>
      <c r="B1159" s="8">
        <v>2407401</v>
      </c>
      <c r="C1159" t="s">
        <v>1192</v>
      </c>
      <c r="D1159" t="s">
        <v>1112</v>
      </c>
      <c r="E1159" s="8" t="s">
        <v>9</v>
      </c>
      <c r="F1159" s="8">
        <v>1.84375696718075E-3</v>
      </c>
      <c r="J1159" s="13">
        <v>2030</v>
      </c>
      <c r="K1159" s="13">
        <v>2407401</v>
      </c>
      <c r="L1159" s="13" t="s">
        <v>1192</v>
      </c>
      <c r="M1159" s="13" t="s">
        <v>1112</v>
      </c>
      <c r="N1159" s="13" t="s">
        <v>9</v>
      </c>
      <c r="O1159" s="13">
        <v>1.5181003294673E-2</v>
      </c>
    </row>
    <row r="1160" spans="1:15">
      <c r="A1160" s="8">
        <v>2030</v>
      </c>
      <c r="B1160" s="8">
        <v>2407500</v>
      </c>
      <c r="C1160" t="s">
        <v>1193</v>
      </c>
      <c r="D1160" t="s">
        <v>1112</v>
      </c>
      <c r="E1160" s="8" t="s">
        <v>9</v>
      </c>
      <c r="F1160" s="8">
        <v>3.5052657636262197E-2</v>
      </c>
      <c r="J1160" s="13">
        <v>2030</v>
      </c>
      <c r="K1160" s="13">
        <v>2407500</v>
      </c>
      <c r="L1160" s="13" t="s">
        <v>1193</v>
      </c>
      <c r="M1160" s="13" t="s">
        <v>1112</v>
      </c>
      <c r="N1160" s="13" t="s">
        <v>9</v>
      </c>
      <c r="O1160" s="13">
        <v>0.118195396674454</v>
      </c>
    </row>
    <row r="1161" spans="1:15">
      <c r="A1161" s="8">
        <v>2030</v>
      </c>
      <c r="B1161" s="8">
        <v>2407609</v>
      </c>
      <c r="C1161" t="s">
        <v>1194</v>
      </c>
      <c r="D1161" t="s">
        <v>1112</v>
      </c>
      <c r="E1161" s="8" t="s">
        <v>9</v>
      </c>
      <c r="F1161" s="8">
        <v>0</v>
      </c>
      <c r="J1161" s="13">
        <v>2030</v>
      </c>
      <c r="K1161" s="13">
        <v>2407609</v>
      </c>
      <c r="L1161" s="13" t="s">
        <v>1194</v>
      </c>
      <c r="M1161" s="13" t="s">
        <v>1112</v>
      </c>
      <c r="N1161" s="13" t="s">
        <v>9</v>
      </c>
      <c r="O1161" s="13">
        <v>3.31889975396489E-2</v>
      </c>
    </row>
    <row r="1162" spans="1:15">
      <c r="A1162" s="8">
        <v>2030</v>
      </c>
      <c r="B1162" s="8">
        <v>2407708</v>
      </c>
      <c r="C1162" t="s">
        <v>1195</v>
      </c>
      <c r="D1162" t="s">
        <v>1112</v>
      </c>
      <c r="E1162" s="8" t="s">
        <v>9</v>
      </c>
      <c r="F1162" s="8">
        <v>1.54120142975844E-4</v>
      </c>
      <c r="J1162" s="13">
        <v>2030</v>
      </c>
      <c r="K1162" s="13">
        <v>2407708</v>
      </c>
      <c r="L1162" s="13" t="s">
        <v>1195</v>
      </c>
      <c r="M1162" s="13" t="s">
        <v>1112</v>
      </c>
      <c r="N1162" s="13" t="s">
        <v>9</v>
      </c>
      <c r="O1162" s="15">
        <v>9.39846014844305E-5</v>
      </c>
    </row>
    <row r="1163" spans="1:15">
      <c r="A1163" s="8">
        <v>2030</v>
      </c>
      <c r="B1163" s="8">
        <v>2407807</v>
      </c>
      <c r="C1163" t="s">
        <v>263</v>
      </c>
      <c r="D1163" t="s">
        <v>1112</v>
      </c>
      <c r="E1163" s="8" t="s">
        <v>9</v>
      </c>
      <c r="F1163" s="10">
        <v>4.0231745750795198E-5</v>
      </c>
      <c r="J1163" s="13">
        <v>2030</v>
      </c>
      <c r="K1163" s="13">
        <v>2407807</v>
      </c>
      <c r="L1163" s="13" t="s">
        <v>263</v>
      </c>
      <c r="M1163" s="13" t="s">
        <v>1112</v>
      </c>
      <c r="N1163" s="13" t="s">
        <v>9</v>
      </c>
      <c r="O1163" s="13">
        <v>6.5698410574027505E-2</v>
      </c>
    </row>
    <row r="1164" spans="1:15">
      <c r="A1164" s="8">
        <v>2030</v>
      </c>
      <c r="B1164" s="8">
        <v>2407906</v>
      </c>
      <c r="C1164" t="s">
        <v>1196</v>
      </c>
      <c r="D1164" t="s">
        <v>1112</v>
      </c>
      <c r="E1164" s="8" t="s">
        <v>9</v>
      </c>
      <c r="F1164" s="8">
        <v>0</v>
      </c>
      <c r="J1164" s="13">
        <v>2030</v>
      </c>
      <c r="K1164" s="13">
        <v>2407906</v>
      </c>
      <c r="L1164" s="13" t="s">
        <v>1196</v>
      </c>
      <c r="M1164" s="13" t="s">
        <v>1112</v>
      </c>
      <c r="N1164" s="13" t="s">
        <v>9</v>
      </c>
      <c r="O1164" s="13">
        <v>3.8492975297757699E-4</v>
      </c>
    </row>
    <row r="1165" spans="1:15">
      <c r="A1165" s="8">
        <v>2030</v>
      </c>
      <c r="B1165" s="8">
        <v>2408003</v>
      </c>
      <c r="C1165" t="s">
        <v>1197</v>
      </c>
      <c r="D1165" t="s">
        <v>1112</v>
      </c>
      <c r="E1165" s="8" t="s">
        <v>9</v>
      </c>
      <c r="F1165" s="8">
        <v>1.7974124059499199</v>
      </c>
      <c r="J1165" s="13">
        <v>2030</v>
      </c>
      <c r="K1165" s="13">
        <v>2408003</v>
      </c>
      <c r="L1165" s="13" t="s">
        <v>1197</v>
      </c>
      <c r="M1165" s="13" t="s">
        <v>1112</v>
      </c>
      <c r="N1165" s="13" t="s">
        <v>9</v>
      </c>
      <c r="O1165" s="13">
        <v>0.49789140418812</v>
      </c>
    </row>
    <row r="1166" spans="1:15">
      <c r="A1166" s="8">
        <v>2030</v>
      </c>
      <c r="B1166" s="8">
        <v>2408102</v>
      </c>
      <c r="C1166" t="s">
        <v>1198</v>
      </c>
      <c r="D1166" t="s">
        <v>1112</v>
      </c>
      <c r="E1166" s="8" t="s">
        <v>9</v>
      </c>
      <c r="F1166" s="8">
        <v>0</v>
      </c>
      <c r="J1166" s="13">
        <v>2030</v>
      </c>
      <c r="K1166" s="13">
        <v>2408102</v>
      </c>
      <c r="L1166" s="13" t="s">
        <v>1198</v>
      </c>
      <c r="M1166" s="13" t="s">
        <v>1112</v>
      </c>
      <c r="N1166" s="13" t="s">
        <v>9</v>
      </c>
      <c r="O1166" s="13">
        <v>2.67215079220527E-3</v>
      </c>
    </row>
    <row r="1167" spans="1:15">
      <c r="A1167" s="8">
        <v>2030</v>
      </c>
      <c r="B1167" s="8">
        <v>2408201</v>
      </c>
      <c r="C1167" t="s">
        <v>1199</v>
      </c>
      <c r="D1167" t="s">
        <v>1112</v>
      </c>
      <c r="E1167" s="8" t="s">
        <v>9</v>
      </c>
      <c r="F1167" s="8">
        <v>0.15080509256567001</v>
      </c>
      <c r="J1167" s="13">
        <v>2030</v>
      </c>
      <c r="K1167" s="13">
        <v>2408201</v>
      </c>
      <c r="L1167" s="13" t="s">
        <v>1199</v>
      </c>
      <c r="M1167" s="13" t="s">
        <v>1112</v>
      </c>
      <c r="N1167" s="13" t="s">
        <v>9</v>
      </c>
      <c r="O1167" s="13">
        <v>0.113399193348141</v>
      </c>
    </row>
    <row r="1168" spans="1:15">
      <c r="A1168" s="8">
        <v>2030</v>
      </c>
      <c r="B1168" s="8">
        <v>2408300</v>
      </c>
      <c r="C1168" t="s">
        <v>1200</v>
      </c>
      <c r="D1168" t="s">
        <v>1112</v>
      </c>
      <c r="E1168" s="8" t="s">
        <v>9</v>
      </c>
      <c r="F1168" s="8">
        <v>6.8284720071192895E-4</v>
      </c>
      <c r="J1168" s="13">
        <v>2030</v>
      </c>
      <c r="K1168" s="13">
        <v>2408300</v>
      </c>
      <c r="L1168" s="13" t="s">
        <v>1200</v>
      </c>
      <c r="M1168" s="13" t="s">
        <v>1112</v>
      </c>
      <c r="N1168" s="13" t="s">
        <v>9</v>
      </c>
      <c r="O1168" s="13">
        <v>6.5599706662809402E-3</v>
      </c>
    </row>
    <row r="1169" spans="1:15">
      <c r="A1169" s="8">
        <v>2030</v>
      </c>
      <c r="B1169" s="8">
        <v>2408409</v>
      </c>
      <c r="C1169" t="s">
        <v>1201</v>
      </c>
      <c r="D1169" t="s">
        <v>1112</v>
      </c>
      <c r="E1169" s="8" t="s">
        <v>9</v>
      </c>
      <c r="F1169" s="8">
        <v>0</v>
      </c>
      <c r="J1169" s="13">
        <v>2030</v>
      </c>
      <c r="K1169" s="13">
        <v>2408409</v>
      </c>
      <c r="L1169" s="13" t="s">
        <v>1201</v>
      </c>
      <c r="M1169" s="13" t="s">
        <v>1112</v>
      </c>
      <c r="N1169" s="13" t="s">
        <v>9</v>
      </c>
      <c r="O1169" s="13">
        <v>0.122471410025093</v>
      </c>
    </row>
    <row r="1170" spans="1:15">
      <c r="A1170" s="8">
        <v>2030</v>
      </c>
      <c r="B1170" s="8">
        <v>2408508</v>
      </c>
      <c r="C1170" t="s">
        <v>1202</v>
      </c>
      <c r="D1170" t="s">
        <v>1112</v>
      </c>
      <c r="E1170" s="8" t="s">
        <v>9</v>
      </c>
      <c r="F1170" s="8">
        <v>1.3117672779093099E-2</v>
      </c>
      <c r="J1170" s="13">
        <v>2030</v>
      </c>
      <c r="K1170" s="13">
        <v>2408508</v>
      </c>
      <c r="L1170" s="13" t="s">
        <v>1202</v>
      </c>
      <c r="M1170" s="13" t="s">
        <v>1112</v>
      </c>
      <c r="N1170" s="13" t="s">
        <v>9</v>
      </c>
      <c r="O1170" s="13">
        <v>0.12452559954360699</v>
      </c>
    </row>
    <row r="1171" spans="1:15">
      <c r="A1171" s="8">
        <v>2030</v>
      </c>
      <c r="B1171" s="8">
        <v>2408607</v>
      </c>
      <c r="C1171" t="s">
        <v>1203</v>
      </c>
      <c r="D1171" t="s">
        <v>1112</v>
      </c>
      <c r="E1171" s="8" t="s">
        <v>9</v>
      </c>
      <c r="F1171" s="8">
        <v>6.3607483325777E-4</v>
      </c>
      <c r="J1171" s="13">
        <v>2030</v>
      </c>
      <c r="K1171" s="13">
        <v>2408607</v>
      </c>
      <c r="L1171" s="13" t="s">
        <v>1203</v>
      </c>
      <c r="M1171" s="13" t="s">
        <v>1112</v>
      </c>
      <c r="N1171" s="13" t="s">
        <v>9</v>
      </c>
      <c r="O1171" s="13">
        <v>1.28318260576658E-2</v>
      </c>
    </row>
    <row r="1172" spans="1:15">
      <c r="A1172" s="8">
        <v>2030</v>
      </c>
      <c r="B1172" s="8">
        <v>2408706</v>
      </c>
      <c r="C1172" t="s">
        <v>1204</v>
      </c>
      <c r="D1172" t="s">
        <v>1112</v>
      </c>
      <c r="E1172" s="8" t="s">
        <v>9</v>
      </c>
      <c r="F1172" s="8">
        <v>0</v>
      </c>
      <c r="J1172" s="13">
        <v>2030</v>
      </c>
      <c r="K1172" s="13">
        <v>2408706</v>
      </c>
      <c r="L1172" s="13" t="s">
        <v>1204</v>
      </c>
      <c r="M1172" s="13" t="s">
        <v>1112</v>
      </c>
      <c r="N1172" s="13" t="s">
        <v>9</v>
      </c>
      <c r="O1172" s="13">
        <v>3.3977937184053999E-3</v>
      </c>
    </row>
    <row r="1173" spans="1:15">
      <c r="A1173" s="8">
        <v>2030</v>
      </c>
      <c r="B1173" s="8">
        <v>2408805</v>
      </c>
      <c r="C1173" t="s">
        <v>1205</v>
      </c>
      <c r="D1173" t="s">
        <v>1112</v>
      </c>
      <c r="E1173" s="8" t="s">
        <v>9</v>
      </c>
      <c r="F1173" s="8">
        <v>1.9602385153674799E-2</v>
      </c>
      <c r="J1173" s="13">
        <v>2030</v>
      </c>
      <c r="K1173" s="13">
        <v>2408805</v>
      </c>
      <c r="L1173" s="13" t="s">
        <v>1205</v>
      </c>
      <c r="M1173" s="13" t="s">
        <v>1112</v>
      </c>
      <c r="N1173" s="13" t="s">
        <v>9</v>
      </c>
      <c r="O1173" s="13">
        <v>6.2372112981977701E-2</v>
      </c>
    </row>
    <row r="1174" spans="1:15">
      <c r="A1174" s="8">
        <v>2030</v>
      </c>
      <c r="B1174" s="8">
        <v>2408904</v>
      </c>
      <c r="C1174" t="s">
        <v>1206</v>
      </c>
      <c r="D1174" t="s">
        <v>1112</v>
      </c>
      <c r="E1174" s="8" t="s">
        <v>9</v>
      </c>
      <c r="F1174" s="8">
        <v>1.45729647644211E-2</v>
      </c>
      <c r="J1174" s="13">
        <v>2030</v>
      </c>
      <c r="K1174" s="13">
        <v>2408904</v>
      </c>
      <c r="L1174" s="13" t="s">
        <v>1206</v>
      </c>
      <c r="M1174" s="13" t="s">
        <v>1112</v>
      </c>
      <c r="N1174" s="13" t="s">
        <v>9</v>
      </c>
      <c r="O1174" s="13">
        <v>0.11132661939801999</v>
      </c>
    </row>
    <row r="1175" spans="1:15">
      <c r="A1175" s="8">
        <v>2030</v>
      </c>
      <c r="B1175" s="8">
        <v>2408953</v>
      </c>
      <c r="C1175" t="s">
        <v>1207</v>
      </c>
      <c r="D1175" t="s">
        <v>1112</v>
      </c>
      <c r="E1175" s="8" t="s">
        <v>9</v>
      </c>
      <c r="F1175" s="8">
        <v>2.70638388003086E-2</v>
      </c>
      <c r="J1175" s="13">
        <v>2030</v>
      </c>
      <c r="K1175" s="13">
        <v>2408953</v>
      </c>
      <c r="L1175" s="13" t="s">
        <v>1207</v>
      </c>
      <c r="M1175" s="13" t="s">
        <v>1112</v>
      </c>
      <c r="N1175" s="13" t="s">
        <v>9</v>
      </c>
      <c r="O1175" s="13">
        <v>0.19923730186921601</v>
      </c>
    </row>
    <row r="1176" spans="1:15">
      <c r="A1176" s="8">
        <v>2030</v>
      </c>
      <c r="B1176" s="8">
        <v>2409100</v>
      </c>
      <c r="C1176" t="s">
        <v>1208</v>
      </c>
      <c r="D1176" t="s">
        <v>1112</v>
      </c>
      <c r="E1176" s="8" t="s">
        <v>9</v>
      </c>
      <c r="F1176" s="8">
        <v>0</v>
      </c>
      <c r="J1176" s="13">
        <v>2030</v>
      </c>
      <c r="K1176" s="13">
        <v>2409100</v>
      </c>
      <c r="L1176" s="13" t="s">
        <v>1208</v>
      </c>
      <c r="M1176" s="13" t="s">
        <v>1112</v>
      </c>
      <c r="N1176" s="13" t="s">
        <v>9</v>
      </c>
      <c r="O1176" s="13">
        <v>0</v>
      </c>
    </row>
    <row r="1177" spans="1:15">
      <c r="A1177" s="8">
        <v>2030</v>
      </c>
      <c r="B1177" s="8">
        <v>2409209</v>
      </c>
      <c r="C1177" t="s">
        <v>1209</v>
      </c>
      <c r="D1177" t="s">
        <v>1112</v>
      </c>
      <c r="E1177" s="8" t="s">
        <v>9</v>
      </c>
      <c r="F1177" s="8">
        <v>0</v>
      </c>
      <c r="J1177" s="13">
        <v>2030</v>
      </c>
      <c r="K1177" s="13">
        <v>2409209</v>
      </c>
      <c r="L1177" s="13" t="s">
        <v>1209</v>
      </c>
      <c r="M1177" s="13" t="s">
        <v>1112</v>
      </c>
      <c r="N1177" s="13" t="s">
        <v>9</v>
      </c>
      <c r="O1177" s="13">
        <v>1.5053730797366801E-2</v>
      </c>
    </row>
    <row r="1178" spans="1:15">
      <c r="A1178" s="8">
        <v>2030</v>
      </c>
      <c r="B1178" s="8">
        <v>2409308</v>
      </c>
      <c r="C1178" t="s">
        <v>1210</v>
      </c>
      <c r="D1178" t="s">
        <v>1112</v>
      </c>
      <c r="E1178" s="8" t="s">
        <v>9</v>
      </c>
      <c r="F1178" s="8">
        <v>6.7606904385740301E-3</v>
      </c>
      <c r="J1178" s="13">
        <v>2030</v>
      </c>
      <c r="K1178" s="13">
        <v>2409308</v>
      </c>
      <c r="L1178" s="13" t="s">
        <v>1210</v>
      </c>
      <c r="M1178" s="13" t="s">
        <v>1112</v>
      </c>
      <c r="N1178" s="13" t="s">
        <v>9</v>
      </c>
      <c r="O1178" s="13">
        <v>6.80127511494414E-2</v>
      </c>
    </row>
    <row r="1179" spans="1:15">
      <c r="A1179" s="8">
        <v>2030</v>
      </c>
      <c r="B1179" s="8">
        <v>2409332</v>
      </c>
      <c r="C1179" t="s">
        <v>1211</v>
      </c>
      <c r="D1179" t="s">
        <v>1112</v>
      </c>
      <c r="E1179" s="8" t="s">
        <v>9</v>
      </c>
      <c r="F1179" s="8">
        <v>0</v>
      </c>
      <c r="J1179" s="13">
        <v>2030</v>
      </c>
      <c r="K1179" s="13">
        <v>2409332</v>
      </c>
      <c r="L1179" s="13" t="s">
        <v>1211</v>
      </c>
      <c r="M1179" s="13" t="s">
        <v>1112</v>
      </c>
      <c r="N1179" s="13" t="s">
        <v>9</v>
      </c>
      <c r="O1179" s="13">
        <v>0</v>
      </c>
    </row>
    <row r="1180" spans="1:15">
      <c r="A1180" s="8">
        <v>2030</v>
      </c>
      <c r="B1180" s="8">
        <v>2409407</v>
      </c>
      <c r="C1180" t="s">
        <v>1212</v>
      </c>
      <c r="D1180" t="s">
        <v>1112</v>
      </c>
      <c r="E1180" s="8" t="s">
        <v>9</v>
      </c>
      <c r="F1180" s="10">
        <v>8.4021127395694401E-6</v>
      </c>
      <c r="J1180" s="13">
        <v>2030</v>
      </c>
      <c r="K1180" s="13">
        <v>2409407</v>
      </c>
      <c r="L1180" s="13" t="s">
        <v>1212</v>
      </c>
      <c r="M1180" s="13" t="s">
        <v>1112</v>
      </c>
      <c r="N1180" s="13" t="s">
        <v>9</v>
      </c>
      <c r="O1180" s="13">
        <v>7.3279037064882993E-2</v>
      </c>
    </row>
    <row r="1181" spans="1:15">
      <c r="A1181" s="8">
        <v>2030</v>
      </c>
      <c r="B1181" s="8">
        <v>2409506</v>
      </c>
      <c r="C1181" t="s">
        <v>1213</v>
      </c>
      <c r="D1181" t="s">
        <v>1112</v>
      </c>
      <c r="E1181" s="8" t="s">
        <v>9</v>
      </c>
      <c r="F1181" s="8">
        <v>2.3918227918525499E-2</v>
      </c>
      <c r="J1181" s="13">
        <v>2030</v>
      </c>
      <c r="K1181" s="13">
        <v>2409506</v>
      </c>
      <c r="L1181" s="13" t="s">
        <v>1213</v>
      </c>
      <c r="M1181" s="13" t="s">
        <v>1112</v>
      </c>
      <c r="N1181" s="13" t="s">
        <v>9</v>
      </c>
      <c r="O1181" s="13">
        <v>3.3936179729757397E-2</v>
      </c>
    </row>
    <row r="1182" spans="1:15">
      <c r="A1182" s="8">
        <v>2030</v>
      </c>
      <c r="B1182" s="8">
        <v>2409605</v>
      </c>
      <c r="C1182" t="s">
        <v>1214</v>
      </c>
      <c r="D1182" t="s">
        <v>1112</v>
      </c>
      <c r="E1182" s="8" t="s">
        <v>9</v>
      </c>
      <c r="F1182" s="8">
        <v>0</v>
      </c>
      <c r="J1182" s="13">
        <v>2030</v>
      </c>
      <c r="K1182" s="13">
        <v>2409605</v>
      </c>
      <c r="L1182" s="13" t="s">
        <v>1214</v>
      </c>
      <c r="M1182" s="13" t="s">
        <v>1112</v>
      </c>
      <c r="N1182" s="13" t="s">
        <v>9</v>
      </c>
      <c r="O1182" s="13">
        <v>0</v>
      </c>
    </row>
    <row r="1183" spans="1:15">
      <c r="A1183" s="8">
        <v>2030</v>
      </c>
      <c r="B1183" s="8">
        <v>2409704</v>
      </c>
      <c r="C1183" t="s">
        <v>1215</v>
      </c>
      <c r="D1183" t="s">
        <v>1112</v>
      </c>
      <c r="E1183" s="8" t="s">
        <v>9</v>
      </c>
      <c r="F1183" s="8">
        <v>4.2833730759380398E-3</v>
      </c>
      <c r="J1183" s="13">
        <v>2030</v>
      </c>
      <c r="K1183" s="13">
        <v>2409704</v>
      </c>
      <c r="L1183" s="13" t="s">
        <v>1215</v>
      </c>
      <c r="M1183" s="13" t="s">
        <v>1112</v>
      </c>
      <c r="N1183" s="13" t="s">
        <v>9</v>
      </c>
      <c r="O1183" s="13">
        <v>9.8070018378535306E-3</v>
      </c>
    </row>
    <row r="1184" spans="1:15">
      <c r="A1184" s="8">
        <v>2030</v>
      </c>
      <c r="B1184" s="8">
        <v>2409803</v>
      </c>
      <c r="C1184" t="s">
        <v>1216</v>
      </c>
      <c r="D1184" t="s">
        <v>1112</v>
      </c>
      <c r="E1184" s="8" t="s">
        <v>9</v>
      </c>
      <c r="F1184" s="8">
        <v>1.33798700532471E-2</v>
      </c>
      <c r="J1184" s="13">
        <v>2030</v>
      </c>
      <c r="K1184" s="13">
        <v>2409803</v>
      </c>
      <c r="L1184" s="13" t="s">
        <v>1216</v>
      </c>
      <c r="M1184" s="13" t="s">
        <v>1112</v>
      </c>
      <c r="N1184" s="13" t="s">
        <v>9</v>
      </c>
      <c r="O1184" s="13">
        <v>2.7867848777595398E-2</v>
      </c>
    </row>
    <row r="1185" spans="1:15">
      <c r="A1185" s="8">
        <v>2030</v>
      </c>
      <c r="B1185" s="8">
        <v>2409902</v>
      </c>
      <c r="C1185" t="s">
        <v>1217</v>
      </c>
      <c r="D1185" t="s">
        <v>1112</v>
      </c>
      <c r="E1185" s="8" t="s">
        <v>9</v>
      </c>
      <c r="F1185" s="8">
        <v>2.1961643045637701E-2</v>
      </c>
      <c r="J1185" s="13">
        <v>2030</v>
      </c>
      <c r="K1185" s="13">
        <v>2409902</v>
      </c>
      <c r="L1185" s="13" t="s">
        <v>1217</v>
      </c>
      <c r="M1185" s="13" t="s">
        <v>1112</v>
      </c>
      <c r="N1185" s="13" t="s">
        <v>9</v>
      </c>
      <c r="O1185" s="13">
        <v>7.0076819479630098E-2</v>
      </c>
    </row>
    <row r="1186" spans="1:15">
      <c r="A1186" s="8">
        <v>2030</v>
      </c>
      <c r="B1186" s="8">
        <v>2410009</v>
      </c>
      <c r="C1186" t="s">
        <v>1218</v>
      </c>
      <c r="D1186" t="s">
        <v>1112</v>
      </c>
      <c r="E1186" s="8" t="s">
        <v>9</v>
      </c>
      <c r="F1186" s="8">
        <v>0</v>
      </c>
      <c r="J1186" s="13">
        <v>2030</v>
      </c>
      <c r="K1186" s="13">
        <v>2410009</v>
      </c>
      <c r="L1186" s="13" t="s">
        <v>1218</v>
      </c>
      <c r="M1186" s="13" t="s">
        <v>1112</v>
      </c>
      <c r="N1186" s="13" t="s">
        <v>9</v>
      </c>
      <c r="O1186" s="13">
        <v>4.6149317292804602E-2</v>
      </c>
    </row>
    <row r="1187" spans="1:15">
      <c r="A1187" s="8">
        <v>2030</v>
      </c>
      <c r="B1187" s="8">
        <v>2410108</v>
      </c>
      <c r="C1187" t="s">
        <v>1219</v>
      </c>
      <c r="D1187" t="s">
        <v>1112</v>
      </c>
      <c r="E1187" s="8" t="s">
        <v>9</v>
      </c>
      <c r="F1187" s="8">
        <v>0</v>
      </c>
      <c r="J1187" s="13">
        <v>2030</v>
      </c>
      <c r="K1187" s="13">
        <v>2410108</v>
      </c>
      <c r="L1187" s="13" t="s">
        <v>1219</v>
      </c>
      <c r="M1187" s="13" t="s">
        <v>1112</v>
      </c>
      <c r="N1187" s="13" t="s">
        <v>9</v>
      </c>
      <c r="O1187" s="13">
        <v>9.5825692010324695E-4</v>
      </c>
    </row>
    <row r="1188" spans="1:15">
      <c r="A1188" s="8">
        <v>2030</v>
      </c>
      <c r="B1188" s="8">
        <v>2410207</v>
      </c>
      <c r="C1188" t="s">
        <v>1220</v>
      </c>
      <c r="D1188" t="s">
        <v>1112</v>
      </c>
      <c r="E1188" s="8" t="s">
        <v>9</v>
      </c>
      <c r="F1188" s="8">
        <v>1.15388096199622E-3</v>
      </c>
      <c r="J1188" s="13">
        <v>2030</v>
      </c>
      <c r="K1188" s="13">
        <v>2410207</v>
      </c>
      <c r="L1188" s="13" t="s">
        <v>1220</v>
      </c>
      <c r="M1188" s="13" t="s">
        <v>1112</v>
      </c>
      <c r="N1188" s="13" t="s">
        <v>9</v>
      </c>
      <c r="O1188" s="13">
        <v>4.39879614586233E-3</v>
      </c>
    </row>
    <row r="1189" spans="1:15">
      <c r="A1189" s="8">
        <v>2030</v>
      </c>
      <c r="B1189" s="8">
        <v>2410256</v>
      </c>
      <c r="C1189" t="s">
        <v>1221</v>
      </c>
      <c r="D1189" t="s">
        <v>1112</v>
      </c>
      <c r="E1189" s="8" t="s">
        <v>9</v>
      </c>
      <c r="F1189" s="8">
        <v>1.12188407371006E-2</v>
      </c>
      <c r="J1189" s="13">
        <v>2030</v>
      </c>
      <c r="K1189" s="13">
        <v>2410256</v>
      </c>
      <c r="L1189" s="13" t="s">
        <v>1221</v>
      </c>
      <c r="M1189" s="13" t="s">
        <v>1112</v>
      </c>
      <c r="N1189" s="13" t="s">
        <v>9</v>
      </c>
      <c r="O1189" s="13">
        <v>2.5595947826653E-2</v>
      </c>
    </row>
    <row r="1190" spans="1:15">
      <c r="A1190" s="8">
        <v>2030</v>
      </c>
      <c r="B1190" s="8">
        <v>2410306</v>
      </c>
      <c r="C1190" t="s">
        <v>640</v>
      </c>
      <c r="D1190" t="s">
        <v>1112</v>
      </c>
      <c r="E1190" s="8" t="s">
        <v>9</v>
      </c>
      <c r="F1190" s="8">
        <v>0</v>
      </c>
      <c r="J1190" s="13">
        <v>2030</v>
      </c>
      <c r="K1190" s="13">
        <v>2410306</v>
      </c>
      <c r="L1190" s="13" t="s">
        <v>640</v>
      </c>
      <c r="M1190" s="13" t="s">
        <v>1112</v>
      </c>
      <c r="N1190" s="13" t="s">
        <v>9</v>
      </c>
      <c r="O1190" s="13">
        <v>6.22226584906139E-3</v>
      </c>
    </row>
    <row r="1191" spans="1:15">
      <c r="A1191" s="8">
        <v>2030</v>
      </c>
      <c r="B1191" s="8">
        <v>2410405</v>
      </c>
      <c r="C1191" t="s">
        <v>1222</v>
      </c>
      <c r="D1191" t="s">
        <v>1112</v>
      </c>
      <c r="E1191" s="8" t="s">
        <v>9</v>
      </c>
      <c r="F1191" s="8">
        <v>0.60761260281943896</v>
      </c>
      <c r="J1191" s="13">
        <v>2030</v>
      </c>
      <c r="K1191" s="13">
        <v>2410405</v>
      </c>
      <c r="L1191" s="13" t="s">
        <v>1222</v>
      </c>
      <c r="M1191" s="13" t="s">
        <v>1112</v>
      </c>
      <c r="N1191" s="13" t="s">
        <v>9</v>
      </c>
      <c r="O1191" s="13">
        <v>5.1221209877999101E-2</v>
      </c>
    </row>
    <row r="1192" spans="1:15">
      <c r="A1192" s="8">
        <v>2030</v>
      </c>
      <c r="B1192" s="8">
        <v>2410504</v>
      </c>
      <c r="C1192" t="s">
        <v>1223</v>
      </c>
      <c r="D1192" t="s">
        <v>1112</v>
      </c>
      <c r="E1192" s="8" t="s">
        <v>9</v>
      </c>
      <c r="F1192" s="8">
        <v>2.6049633140884398E-3</v>
      </c>
      <c r="J1192" s="13">
        <v>2030</v>
      </c>
      <c r="K1192" s="13">
        <v>2410504</v>
      </c>
      <c r="L1192" s="13" t="s">
        <v>1223</v>
      </c>
      <c r="M1192" s="13" t="s">
        <v>1112</v>
      </c>
      <c r="N1192" s="13" t="s">
        <v>9</v>
      </c>
      <c r="O1192" s="13">
        <v>5.18794241518125E-2</v>
      </c>
    </row>
    <row r="1193" spans="1:15">
      <c r="A1193" s="8">
        <v>2030</v>
      </c>
      <c r="B1193" s="8">
        <v>2410603</v>
      </c>
      <c r="C1193" t="s">
        <v>1224</v>
      </c>
      <c r="D1193" t="s">
        <v>1112</v>
      </c>
      <c r="E1193" s="8" t="s">
        <v>9</v>
      </c>
      <c r="F1193" s="8">
        <v>0</v>
      </c>
      <c r="J1193" s="13">
        <v>2030</v>
      </c>
      <c r="K1193" s="13">
        <v>2410603</v>
      </c>
      <c r="L1193" s="13" t="s">
        <v>1224</v>
      </c>
      <c r="M1193" s="13" t="s">
        <v>1112</v>
      </c>
      <c r="N1193" s="13" t="s">
        <v>9</v>
      </c>
      <c r="O1193" s="13">
        <v>7.5781330527166903E-3</v>
      </c>
    </row>
    <row r="1194" spans="1:15">
      <c r="A1194" s="8">
        <v>2030</v>
      </c>
      <c r="B1194" s="8">
        <v>2410702</v>
      </c>
      <c r="C1194" t="s">
        <v>1225</v>
      </c>
      <c r="D1194" t="s">
        <v>1112</v>
      </c>
      <c r="E1194" s="8" t="s">
        <v>9</v>
      </c>
      <c r="F1194" s="8">
        <v>1.5076428355122299E-3</v>
      </c>
      <c r="J1194" s="13">
        <v>2030</v>
      </c>
      <c r="K1194" s="13">
        <v>2410702</v>
      </c>
      <c r="L1194" s="13" t="s">
        <v>1225</v>
      </c>
      <c r="M1194" s="13" t="s">
        <v>1112</v>
      </c>
      <c r="N1194" s="13" t="s">
        <v>9</v>
      </c>
      <c r="O1194" s="13">
        <v>0</v>
      </c>
    </row>
    <row r="1195" spans="1:15">
      <c r="A1195" s="8">
        <v>2030</v>
      </c>
      <c r="B1195" s="8">
        <v>2410801</v>
      </c>
      <c r="C1195" t="s">
        <v>1226</v>
      </c>
      <c r="D1195" t="s">
        <v>1112</v>
      </c>
      <c r="E1195" s="8" t="s">
        <v>9</v>
      </c>
      <c r="F1195" s="8">
        <v>7.1836821820935098E-3</v>
      </c>
      <c r="J1195" s="13">
        <v>2030</v>
      </c>
      <c r="K1195" s="13">
        <v>2410801</v>
      </c>
      <c r="L1195" s="13" t="s">
        <v>1226</v>
      </c>
      <c r="M1195" s="13" t="s">
        <v>1112</v>
      </c>
      <c r="N1195" s="13" t="s">
        <v>9</v>
      </c>
      <c r="O1195" s="13">
        <v>5.7831669986462698E-2</v>
      </c>
    </row>
    <row r="1196" spans="1:15">
      <c r="A1196" s="8">
        <v>2030</v>
      </c>
      <c r="B1196" s="8">
        <v>2410900</v>
      </c>
      <c r="C1196" t="s">
        <v>1227</v>
      </c>
      <c r="D1196" t="s">
        <v>1112</v>
      </c>
      <c r="E1196" s="8" t="s">
        <v>9</v>
      </c>
      <c r="F1196" s="8">
        <v>0</v>
      </c>
      <c r="J1196" s="13">
        <v>2030</v>
      </c>
      <c r="K1196" s="13">
        <v>2410900</v>
      </c>
      <c r="L1196" s="13" t="s">
        <v>1227</v>
      </c>
      <c r="M1196" s="13" t="s">
        <v>1112</v>
      </c>
      <c r="N1196" s="13" t="s">
        <v>9</v>
      </c>
      <c r="O1196" s="13">
        <v>1.1534082147752901E-3</v>
      </c>
    </row>
    <row r="1197" spans="1:15">
      <c r="A1197" s="8">
        <v>2030</v>
      </c>
      <c r="B1197" s="8">
        <v>2411007</v>
      </c>
      <c r="C1197" t="s">
        <v>1228</v>
      </c>
      <c r="D1197" t="s">
        <v>1112</v>
      </c>
      <c r="E1197" s="8" t="s">
        <v>9</v>
      </c>
      <c r="F1197" s="10">
        <v>1.09044282654647E-5</v>
      </c>
      <c r="J1197" s="13">
        <v>2030</v>
      </c>
      <c r="K1197" s="13">
        <v>2411007</v>
      </c>
      <c r="L1197" s="13" t="s">
        <v>1228</v>
      </c>
      <c r="M1197" s="13" t="s">
        <v>1112</v>
      </c>
      <c r="N1197" s="13" t="s">
        <v>9</v>
      </c>
      <c r="O1197" s="13">
        <v>0</v>
      </c>
    </row>
    <row r="1198" spans="1:15">
      <c r="A1198" s="8">
        <v>2030</v>
      </c>
      <c r="B1198" s="8">
        <v>2411056</v>
      </c>
      <c r="C1198" t="s">
        <v>1229</v>
      </c>
      <c r="D1198" t="s">
        <v>1112</v>
      </c>
      <c r="E1198" s="8" t="s">
        <v>9</v>
      </c>
      <c r="F1198" s="8">
        <v>0.49805409244727999</v>
      </c>
      <c r="J1198" s="13">
        <v>2030</v>
      </c>
      <c r="K1198" s="13">
        <v>2411056</v>
      </c>
      <c r="L1198" s="13" t="s">
        <v>1229</v>
      </c>
      <c r="M1198" s="13" t="s">
        <v>1112</v>
      </c>
      <c r="N1198" s="13" t="s">
        <v>9</v>
      </c>
      <c r="O1198" s="13">
        <v>0.778251433029293</v>
      </c>
    </row>
    <row r="1199" spans="1:15">
      <c r="A1199" s="8">
        <v>2030</v>
      </c>
      <c r="B1199" s="8">
        <v>2411106</v>
      </c>
      <c r="C1199" t="s">
        <v>1230</v>
      </c>
      <c r="D1199" t="s">
        <v>1112</v>
      </c>
      <c r="E1199" s="8" t="s">
        <v>9</v>
      </c>
      <c r="F1199" s="8">
        <v>0</v>
      </c>
      <c r="J1199" s="13">
        <v>2030</v>
      </c>
      <c r="K1199" s="13">
        <v>2411106</v>
      </c>
      <c r="L1199" s="13" t="s">
        <v>1230</v>
      </c>
      <c r="M1199" s="13" t="s">
        <v>1112</v>
      </c>
      <c r="N1199" s="13" t="s">
        <v>9</v>
      </c>
      <c r="O1199" s="13">
        <v>0</v>
      </c>
    </row>
    <row r="1200" spans="1:15">
      <c r="A1200" s="8">
        <v>2030</v>
      </c>
      <c r="B1200" s="8">
        <v>2411205</v>
      </c>
      <c r="C1200" t="s">
        <v>1231</v>
      </c>
      <c r="D1200" t="s">
        <v>1112</v>
      </c>
      <c r="E1200" s="8" t="s">
        <v>9</v>
      </c>
      <c r="F1200" s="8">
        <v>0</v>
      </c>
      <c r="J1200" s="13">
        <v>2030</v>
      </c>
      <c r="K1200" s="13">
        <v>2411205</v>
      </c>
      <c r="L1200" s="13" t="s">
        <v>1231</v>
      </c>
      <c r="M1200" s="13" t="s">
        <v>1112</v>
      </c>
      <c r="N1200" s="13" t="s">
        <v>9</v>
      </c>
      <c r="O1200" s="13">
        <v>2.2138073509234499E-3</v>
      </c>
    </row>
    <row r="1201" spans="1:15">
      <c r="A1201" s="8">
        <v>2030</v>
      </c>
      <c r="B1201" s="8">
        <v>2411403</v>
      </c>
      <c r="C1201" t="s">
        <v>1232</v>
      </c>
      <c r="D1201" t="s">
        <v>1112</v>
      </c>
      <c r="E1201" s="8" t="s">
        <v>9</v>
      </c>
      <c r="F1201" s="8">
        <v>2.8886873412452998E-3</v>
      </c>
      <c r="J1201" s="13">
        <v>2030</v>
      </c>
      <c r="K1201" s="13">
        <v>2411403</v>
      </c>
      <c r="L1201" s="13" t="s">
        <v>1232</v>
      </c>
      <c r="M1201" s="13" t="s">
        <v>1112</v>
      </c>
      <c r="N1201" s="13" t="s">
        <v>9</v>
      </c>
      <c r="O1201" s="13">
        <v>4.4194197155003397E-2</v>
      </c>
    </row>
    <row r="1202" spans="1:15">
      <c r="A1202" s="8">
        <v>2030</v>
      </c>
      <c r="B1202" s="8">
        <v>2411429</v>
      </c>
      <c r="C1202" t="s">
        <v>1233</v>
      </c>
      <c r="D1202" t="s">
        <v>1112</v>
      </c>
      <c r="E1202" s="8" t="s">
        <v>9</v>
      </c>
      <c r="F1202" s="8">
        <v>4.6536631351375699E-4</v>
      </c>
      <c r="J1202" s="13">
        <v>2030</v>
      </c>
      <c r="K1202" s="13">
        <v>2411429</v>
      </c>
      <c r="L1202" s="13" t="s">
        <v>1233</v>
      </c>
      <c r="M1202" s="13" t="s">
        <v>1112</v>
      </c>
      <c r="N1202" s="13" t="s">
        <v>9</v>
      </c>
      <c r="O1202" s="13">
        <v>4.6952971788595498E-2</v>
      </c>
    </row>
    <row r="1203" spans="1:15">
      <c r="A1203" s="8">
        <v>2030</v>
      </c>
      <c r="B1203" s="8">
        <v>2411502</v>
      </c>
      <c r="C1203" t="s">
        <v>1234</v>
      </c>
      <c r="D1203" t="s">
        <v>1112</v>
      </c>
      <c r="E1203" s="8" t="s">
        <v>9</v>
      </c>
      <c r="F1203" s="8">
        <v>0</v>
      </c>
      <c r="J1203" s="13">
        <v>2030</v>
      </c>
      <c r="K1203" s="13">
        <v>2411502</v>
      </c>
      <c r="L1203" s="13" t="s">
        <v>1234</v>
      </c>
      <c r="M1203" s="13" t="s">
        <v>1112</v>
      </c>
      <c r="N1203" s="13" t="s">
        <v>9</v>
      </c>
      <c r="O1203" s="13">
        <v>2.8719832310663803E-4</v>
      </c>
    </row>
    <row r="1204" spans="1:15">
      <c r="A1204" s="8">
        <v>2030</v>
      </c>
      <c r="B1204" s="8">
        <v>2411601</v>
      </c>
      <c r="C1204" t="s">
        <v>1235</v>
      </c>
      <c r="D1204" t="s">
        <v>1112</v>
      </c>
      <c r="E1204" s="8" t="s">
        <v>9</v>
      </c>
      <c r="F1204" s="8">
        <v>1.31930119317665E-2</v>
      </c>
      <c r="J1204" s="13">
        <v>2030</v>
      </c>
      <c r="K1204" s="13">
        <v>2411601</v>
      </c>
      <c r="L1204" s="13" t="s">
        <v>1235</v>
      </c>
      <c r="M1204" s="13" t="s">
        <v>1112</v>
      </c>
      <c r="N1204" s="13" t="s">
        <v>9</v>
      </c>
      <c r="O1204" s="13">
        <v>1.51852231276747E-2</v>
      </c>
    </row>
    <row r="1205" spans="1:15">
      <c r="A1205" s="8">
        <v>2030</v>
      </c>
      <c r="B1205" s="8">
        <v>2411700</v>
      </c>
      <c r="C1205" t="s">
        <v>1236</v>
      </c>
      <c r="D1205" t="s">
        <v>1112</v>
      </c>
      <c r="E1205" s="8" t="s">
        <v>9</v>
      </c>
      <c r="F1205" s="8">
        <v>0</v>
      </c>
      <c r="J1205" s="13">
        <v>2030</v>
      </c>
      <c r="K1205" s="13">
        <v>2411700</v>
      </c>
      <c r="L1205" s="13" t="s">
        <v>1236</v>
      </c>
      <c r="M1205" s="13" t="s">
        <v>1112</v>
      </c>
      <c r="N1205" s="13" t="s">
        <v>9</v>
      </c>
      <c r="O1205" s="13">
        <v>0</v>
      </c>
    </row>
    <row r="1206" spans="1:15">
      <c r="A1206" s="8">
        <v>2030</v>
      </c>
      <c r="B1206" s="8">
        <v>2411809</v>
      </c>
      <c r="C1206" t="s">
        <v>1237</v>
      </c>
      <c r="D1206" t="s">
        <v>1112</v>
      </c>
      <c r="E1206" s="8" t="s">
        <v>9</v>
      </c>
      <c r="F1206" s="8">
        <v>1.7211274888567E-2</v>
      </c>
      <c r="J1206" s="13">
        <v>2030</v>
      </c>
      <c r="K1206" s="13">
        <v>2411809</v>
      </c>
      <c r="L1206" s="13" t="s">
        <v>1237</v>
      </c>
      <c r="M1206" s="13" t="s">
        <v>1112</v>
      </c>
      <c r="N1206" s="13" t="s">
        <v>9</v>
      </c>
      <c r="O1206" s="13">
        <v>6.4284012631345297E-2</v>
      </c>
    </row>
    <row r="1207" spans="1:15">
      <c r="A1207" s="8">
        <v>2030</v>
      </c>
      <c r="B1207" s="8">
        <v>2411908</v>
      </c>
      <c r="C1207" t="s">
        <v>1238</v>
      </c>
      <c r="D1207" t="s">
        <v>1112</v>
      </c>
      <c r="E1207" s="8" t="s">
        <v>9</v>
      </c>
      <c r="F1207" s="8">
        <v>6.4997486086660599E-3</v>
      </c>
      <c r="J1207" s="13">
        <v>2030</v>
      </c>
      <c r="K1207" s="13">
        <v>2411908</v>
      </c>
      <c r="L1207" s="13" t="s">
        <v>1238</v>
      </c>
      <c r="M1207" s="13" t="s">
        <v>1112</v>
      </c>
      <c r="N1207" s="13" t="s">
        <v>9</v>
      </c>
      <c r="O1207" s="13">
        <v>7.6269921624620403E-3</v>
      </c>
    </row>
    <row r="1208" spans="1:15">
      <c r="A1208" s="8">
        <v>2030</v>
      </c>
      <c r="B1208" s="8">
        <v>2412005</v>
      </c>
      <c r="C1208" t="s">
        <v>1088</v>
      </c>
      <c r="D1208" t="s">
        <v>1112</v>
      </c>
      <c r="E1208" s="8" t="s">
        <v>9</v>
      </c>
      <c r="F1208" s="8">
        <v>1.09015326434285E-2</v>
      </c>
      <c r="J1208" s="13">
        <v>2030</v>
      </c>
      <c r="K1208" s="13">
        <v>2412005</v>
      </c>
      <c r="L1208" s="13" t="s">
        <v>1088</v>
      </c>
      <c r="M1208" s="13" t="s">
        <v>1112</v>
      </c>
      <c r="N1208" s="13" t="s">
        <v>9</v>
      </c>
      <c r="O1208" s="13">
        <v>3.6181161308057798E-2</v>
      </c>
    </row>
    <row r="1209" spans="1:15">
      <c r="A1209" s="8">
        <v>2030</v>
      </c>
      <c r="B1209" s="8">
        <v>2412104</v>
      </c>
      <c r="C1209" t="s">
        <v>1239</v>
      </c>
      <c r="D1209" t="s">
        <v>1112</v>
      </c>
      <c r="E1209" s="8" t="s">
        <v>9</v>
      </c>
      <c r="F1209" s="8">
        <v>2.4396072522224699E-2</v>
      </c>
      <c r="J1209" s="13">
        <v>2030</v>
      </c>
      <c r="K1209" s="13">
        <v>2412104</v>
      </c>
      <c r="L1209" s="13" t="s">
        <v>1239</v>
      </c>
      <c r="M1209" s="13" t="s">
        <v>1112</v>
      </c>
      <c r="N1209" s="13" t="s">
        <v>9</v>
      </c>
      <c r="O1209" s="13">
        <v>7.88673123686362E-2</v>
      </c>
    </row>
    <row r="1210" spans="1:15">
      <c r="A1210" s="8">
        <v>2030</v>
      </c>
      <c r="B1210" s="8">
        <v>2412203</v>
      </c>
      <c r="C1210" t="s">
        <v>1240</v>
      </c>
      <c r="D1210" t="s">
        <v>1112</v>
      </c>
      <c r="E1210" s="8" t="s">
        <v>9</v>
      </c>
      <c r="F1210" s="8">
        <v>9.8557439365556998E-2</v>
      </c>
      <c r="J1210" s="13">
        <v>2030</v>
      </c>
      <c r="K1210" s="13">
        <v>2412203</v>
      </c>
      <c r="L1210" s="13" t="s">
        <v>1240</v>
      </c>
      <c r="M1210" s="13" t="s">
        <v>1112</v>
      </c>
      <c r="N1210" s="13" t="s">
        <v>9</v>
      </c>
      <c r="O1210" s="13">
        <v>0.120770395664878</v>
      </c>
    </row>
    <row r="1211" spans="1:15">
      <c r="A1211" s="8">
        <v>2030</v>
      </c>
      <c r="B1211" s="8">
        <v>2412302</v>
      </c>
      <c r="C1211" t="s">
        <v>1241</v>
      </c>
      <c r="D1211" t="s">
        <v>1112</v>
      </c>
      <c r="E1211" s="8" t="s">
        <v>9</v>
      </c>
      <c r="F1211" s="8">
        <v>0</v>
      </c>
      <c r="J1211" s="13">
        <v>2030</v>
      </c>
      <c r="K1211" s="13">
        <v>2412302</v>
      </c>
      <c r="L1211" s="13" t="s">
        <v>1241</v>
      </c>
      <c r="M1211" s="13" t="s">
        <v>1112</v>
      </c>
      <c r="N1211" s="13" t="s">
        <v>9</v>
      </c>
      <c r="O1211" s="13">
        <v>9.7431848629348698E-4</v>
      </c>
    </row>
    <row r="1212" spans="1:15">
      <c r="A1212" s="8">
        <v>2030</v>
      </c>
      <c r="B1212" s="8">
        <v>2412401</v>
      </c>
      <c r="C1212" t="s">
        <v>1242</v>
      </c>
      <c r="D1212" t="s">
        <v>1112</v>
      </c>
      <c r="E1212" s="8" t="s">
        <v>9</v>
      </c>
      <c r="F1212" s="8">
        <v>1.7208024282854801E-2</v>
      </c>
      <c r="J1212" s="13">
        <v>2030</v>
      </c>
      <c r="K1212" s="13">
        <v>2412401</v>
      </c>
      <c r="L1212" s="13" t="s">
        <v>1242</v>
      </c>
      <c r="M1212" s="13" t="s">
        <v>1112</v>
      </c>
      <c r="N1212" s="13" t="s">
        <v>9</v>
      </c>
      <c r="O1212" s="13">
        <v>7.6330725282455797E-2</v>
      </c>
    </row>
    <row r="1213" spans="1:15">
      <c r="A1213" s="8">
        <v>2030</v>
      </c>
      <c r="B1213" s="8">
        <v>2412500</v>
      </c>
      <c r="C1213" t="s">
        <v>1243</v>
      </c>
      <c r="D1213" t="s">
        <v>1112</v>
      </c>
      <c r="E1213" s="8" t="s">
        <v>9</v>
      </c>
      <c r="F1213" s="8">
        <v>3.5046866073466403E-2</v>
      </c>
      <c r="J1213" s="13">
        <v>2030</v>
      </c>
      <c r="K1213" s="13">
        <v>2412500</v>
      </c>
      <c r="L1213" s="13" t="s">
        <v>1243</v>
      </c>
      <c r="M1213" s="13" t="s">
        <v>1112</v>
      </c>
      <c r="N1213" s="13" t="s">
        <v>9</v>
      </c>
      <c r="O1213" s="13">
        <v>3.7642533094521098E-2</v>
      </c>
    </row>
    <row r="1214" spans="1:15">
      <c r="A1214" s="8">
        <v>2030</v>
      </c>
      <c r="B1214" s="8">
        <v>2412559</v>
      </c>
      <c r="C1214" t="s">
        <v>1244</v>
      </c>
      <c r="D1214" t="s">
        <v>1112</v>
      </c>
      <c r="E1214" s="8" t="s">
        <v>9</v>
      </c>
      <c r="F1214" s="8">
        <v>6.5618196034738702E-2</v>
      </c>
      <c r="J1214" s="13">
        <v>2030</v>
      </c>
      <c r="K1214" s="13">
        <v>2412559</v>
      </c>
      <c r="L1214" s="13" t="s">
        <v>1244</v>
      </c>
      <c r="M1214" s="13" t="s">
        <v>1112</v>
      </c>
      <c r="N1214" s="13" t="s">
        <v>9</v>
      </c>
      <c r="O1214" s="13">
        <v>0.106242265221949</v>
      </c>
    </row>
    <row r="1215" spans="1:15">
      <c r="A1215" s="8">
        <v>2030</v>
      </c>
      <c r="B1215" s="8">
        <v>2412609</v>
      </c>
      <c r="C1215" t="s">
        <v>1245</v>
      </c>
      <c r="D1215" t="s">
        <v>1112</v>
      </c>
      <c r="E1215" s="8" t="s">
        <v>9</v>
      </c>
      <c r="F1215" s="8">
        <v>0</v>
      </c>
      <c r="J1215" s="13">
        <v>2030</v>
      </c>
      <c r="K1215" s="13">
        <v>2412609</v>
      </c>
      <c r="L1215" s="13" t="s">
        <v>1245</v>
      </c>
      <c r="M1215" s="13" t="s">
        <v>1112</v>
      </c>
      <c r="N1215" s="13" t="s">
        <v>9</v>
      </c>
      <c r="O1215" s="13">
        <v>5.3926347349084101E-2</v>
      </c>
    </row>
    <row r="1216" spans="1:15">
      <c r="A1216" s="8">
        <v>2030</v>
      </c>
      <c r="B1216" s="8">
        <v>2412708</v>
      </c>
      <c r="C1216" t="s">
        <v>1246</v>
      </c>
      <c r="D1216" t="s">
        <v>1112</v>
      </c>
      <c r="E1216" s="8" t="s">
        <v>9</v>
      </c>
      <c r="F1216" s="8">
        <v>0</v>
      </c>
      <c r="J1216" s="13">
        <v>2030</v>
      </c>
      <c r="K1216" s="13">
        <v>2412708</v>
      </c>
      <c r="L1216" s="13" t="s">
        <v>1246</v>
      </c>
      <c r="M1216" s="13" t="s">
        <v>1112</v>
      </c>
      <c r="N1216" s="13" t="s">
        <v>9</v>
      </c>
      <c r="O1216" s="13">
        <v>4.4125086288579604E-3</v>
      </c>
    </row>
    <row r="1217" spans="1:15">
      <c r="A1217" s="8">
        <v>2030</v>
      </c>
      <c r="B1217" s="8">
        <v>2412807</v>
      </c>
      <c r="C1217" t="s">
        <v>1247</v>
      </c>
      <c r="D1217" t="s">
        <v>1112</v>
      </c>
      <c r="E1217" s="8" t="s">
        <v>9</v>
      </c>
      <c r="F1217" s="8">
        <v>1.06870239681237E-3</v>
      </c>
      <c r="J1217" s="13">
        <v>2030</v>
      </c>
      <c r="K1217" s="13">
        <v>2412807</v>
      </c>
      <c r="L1217" s="13" t="s">
        <v>1247</v>
      </c>
      <c r="M1217" s="13" t="s">
        <v>1112</v>
      </c>
      <c r="N1217" s="13" t="s">
        <v>9</v>
      </c>
      <c r="O1217" s="13">
        <v>0.105119596261588</v>
      </c>
    </row>
    <row r="1218" spans="1:15">
      <c r="A1218" s="8">
        <v>2030</v>
      </c>
      <c r="B1218" s="8">
        <v>2412906</v>
      </c>
      <c r="C1218" t="s">
        <v>1248</v>
      </c>
      <c r="D1218" t="s">
        <v>1112</v>
      </c>
      <c r="E1218" s="8" t="s">
        <v>9</v>
      </c>
      <c r="F1218" s="8">
        <v>1.3538511973114099E-2</v>
      </c>
      <c r="J1218" s="13">
        <v>2030</v>
      </c>
      <c r="K1218" s="13">
        <v>2412906</v>
      </c>
      <c r="L1218" s="13" t="s">
        <v>1248</v>
      </c>
      <c r="M1218" s="13" t="s">
        <v>1112</v>
      </c>
      <c r="N1218" s="13" t="s">
        <v>9</v>
      </c>
      <c r="O1218" s="13">
        <v>2.2468493906535401E-2</v>
      </c>
    </row>
    <row r="1219" spans="1:15">
      <c r="A1219" s="8">
        <v>2030</v>
      </c>
      <c r="B1219" s="8">
        <v>2413003</v>
      </c>
      <c r="C1219" t="s">
        <v>1249</v>
      </c>
      <c r="D1219" t="s">
        <v>1112</v>
      </c>
      <c r="E1219" s="8" t="s">
        <v>9</v>
      </c>
      <c r="F1219" s="8">
        <v>1.0917363678952101E-2</v>
      </c>
      <c r="J1219" s="13">
        <v>2030</v>
      </c>
      <c r="K1219" s="13">
        <v>2413003</v>
      </c>
      <c r="L1219" s="13" t="s">
        <v>1249</v>
      </c>
      <c r="M1219" s="13" t="s">
        <v>1112</v>
      </c>
      <c r="N1219" s="13" t="s">
        <v>9</v>
      </c>
      <c r="O1219" s="13">
        <v>5.0437962598562397E-2</v>
      </c>
    </row>
    <row r="1220" spans="1:15">
      <c r="A1220" s="8">
        <v>2030</v>
      </c>
      <c r="B1220" s="8">
        <v>2413102</v>
      </c>
      <c r="C1220" t="s">
        <v>1250</v>
      </c>
      <c r="D1220" t="s">
        <v>1112</v>
      </c>
      <c r="E1220" s="8" t="s">
        <v>9</v>
      </c>
      <c r="F1220" s="8">
        <v>0</v>
      </c>
      <c r="J1220" s="13">
        <v>2030</v>
      </c>
      <c r="K1220" s="13">
        <v>2413102</v>
      </c>
      <c r="L1220" s="13" t="s">
        <v>1250</v>
      </c>
      <c r="M1220" s="13" t="s">
        <v>1112</v>
      </c>
      <c r="N1220" s="13" t="s">
        <v>9</v>
      </c>
      <c r="O1220" s="13">
        <v>3.2047128400048098E-3</v>
      </c>
    </row>
    <row r="1221" spans="1:15">
      <c r="A1221" s="8">
        <v>2030</v>
      </c>
      <c r="B1221" s="8">
        <v>2413201</v>
      </c>
      <c r="C1221" t="s">
        <v>1251</v>
      </c>
      <c r="D1221" t="s">
        <v>1112</v>
      </c>
      <c r="E1221" s="8" t="s">
        <v>9</v>
      </c>
      <c r="F1221" s="8">
        <v>0</v>
      </c>
      <c r="J1221" s="13">
        <v>2030</v>
      </c>
      <c r="K1221" s="13">
        <v>2413201</v>
      </c>
      <c r="L1221" s="13" t="s">
        <v>1251</v>
      </c>
      <c r="M1221" s="13" t="s">
        <v>1112</v>
      </c>
      <c r="N1221" s="13" t="s">
        <v>9</v>
      </c>
      <c r="O1221" s="13">
        <v>0</v>
      </c>
    </row>
    <row r="1222" spans="1:15">
      <c r="A1222" s="8">
        <v>2030</v>
      </c>
      <c r="B1222" s="8">
        <v>2413300</v>
      </c>
      <c r="C1222" t="s">
        <v>1252</v>
      </c>
      <c r="D1222" t="s">
        <v>1112</v>
      </c>
      <c r="E1222" s="8" t="s">
        <v>9</v>
      </c>
      <c r="F1222" s="8">
        <v>0</v>
      </c>
      <c r="J1222" s="13">
        <v>2030</v>
      </c>
      <c r="K1222" s="13">
        <v>2413300</v>
      </c>
      <c r="L1222" s="13" t="s">
        <v>1252</v>
      </c>
      <c r="M1222" s="13" t="s">
        <v>1112</v>
      </c>
      <c r="N1222" s="13" t="s">
        <v>9</v>
      </c>
      <c r="O1222" s="13">
        <v>1.6304623258124099E-2</v>
      </c>
    </row>
    <row r="1223" spans="1:15">
      <c r="A1223" s="8">
        <v>2030</v>
      </c>
      <c r="B1223" s="8">
        <v>2413359</v>
      </c>
      <c r="C1223" t="s">
        <v>1253</v>
      </c>
      <c r="D1223" t="s">
        <v>1112</v>
      </c>
      <c r="E1223" s="8" t="s">
        <v>9</v>
      </c>
      <c r="F1223" s="8">
        <v>5.4477109823492104E-3</v>
      </c>
      <c r="J1223" s="13">
        <v>2030</v>
      </c>
      <c r="K1223" s="13">
        <v>2413359</v>
      </c>
      <c r="L1223" s="13" t="s">
        <v>1253</v>
      </c>
      <c r="M1223" s="13" t="s">
        <v>1112</v>
      </c>
      <c r="N1223" s="13" t="s">
        <v>9</v>
      </c>
      <c r="O1223" s="13">
        <v>4.0143635322538403E-2</v>
      </c>
    </row>
    <row r="1224" spans="1:15">
      <c r="A1224" s="8">
        <v>2030</v>
      </c>
      <c r="B1224" s="8">
        <v>2413409</v>
      </c>
      <c r="C1224" t="s">
        <v>1254</v>
      </c>
      <c r="D1224" t="s">
        <v>1112</v>
      </c>
      <c r="E1224" s="8" t="s">
        <v>9</v>
      </c>
      <c r="F1224" s="8">
        <v>7.1674682057593295E-2</v>
      </c>
      <c r="J1224" s="13">
        <v>2030</v>
      </c>
      <c r="K1224" s="13">
        <v>2413409</v>
      </c>
      <c r="L1224" s="13" t="s">
        <v>1254</v>
      </c>
      <c r="M1224" s="13" t="s">
        <v>1112</v>
      </c>
      <c r="N1224" s="13" t="s">
        <v>9</v>
      </c>
      <c r="O1224" s="13">
        <v>0.20587610436189499</v>
      </c>
    </row>
    <row r="1225" spans="1:15">
      <c r="A1225" s="8">
        <v>2030</v>
      </c>
      <c r="B1225" s="8">
        <v>2413508</v>
      </c>
      <c r="C1225" t="s">
        <v>1255</v>
      </c>
      <c r="D1225" t="s">
        <v>1112</v>
      </c>
      <c r="E1225" s="8" t="s">
        <v>9</v>
      </c>
      <c r="F1225" s="8">
        <v>0</v>
      </c>
      <c r="J1225" s="13">
        <v>2030</v>
      </c>
      <c r="K1225" s="13">
        <v>2413508</v>
      </c>
      <c r="L1225" s="13" t="s">
        <v>1255</v>
      </c>
      <c r="M1225" s="13" t="s">
        <v>1112</v>
      </c>
      <c r="N1225" s="13" t="s">
        <v>9</v>
      </c>
      <c r="O1225" s="13">
        <v>8.9264378159247607E-3</v>
      </c>
    </row>
    <row r="1226" spans="1:15">
      <c r="A1226" s="8">
        <v>2030</v>
      </c>
      <c r="B1226" s="8">
        <v>2413557</v>
      </c>
      <c r="C1226" t="s">
        <v>1256</v>
      </c>
      <c r="D1226" t="s">
        <v>1112</v>
      </c>
      <c r="E1226" s="8" t="s">
        <v>9</v>
      </c>
      <c r="F1226" s="8">
        <v>6.7960561060712498E-3</v>
      </c>
      <c r="J1226" s="13">
        <v>2030</v>
      </c>
      <c r="K1226" s="13">
        <v>2413557</v>
      </c>
      <c r="L1226" s="13" t="s">
        <v>1256</v>
      </c>
      <c r="M1226" s="13" t="s">
        <v>1112</v>
      </c>
      <c r="N1226" s="13" t="s">
        <v>9</v>
      </c>
      <c r="O1226" s="13">
        <v>4.22298272139707E-2</v>
      </c>
    </row>
    <row r="1227" spans="1:15">
      <c r="A1227" s="8">
        <v>2030</v>
      </c>
      <c r="B1227" s="8">
        <v>2413607</v>
      </c>
      <c r="C1227" t="s">
        <v>1257</v>
      </c>
      <c r="D1227" t="s">
        <v>1112</v>
      </c>
      <c r="E1227" s="8" t="s">
        <v>9</v>
      </c>
      <c r="F1227" s="8">
        <v>0</v>
      </c>
      <c r="J1227" s="13">
        <v>2030</v>
      </c>
      <c r="K1227" s="13">
        <v>2413607</v>
      </c>
      <c r="L1227" s="13" t="s">
        <v>1257</v>
      </c>
      <c r="M1227" s="13" t="s">
        <v>1112</v>
      </c>
      <c r="N1227" s="13" t="s">
        <v>9</v>
      </c>
      <c r="O1227" s="13">
        <v>4.16829920488891E-3</v>
      </c>
    </row>
    <row r="1228" spans="1:15">
      <c r="A1228" s="8">
        <v>2030</v>
      </c>
      <c r="B1228" s="8">
        <v>2413706</v>
      </c>
      <c r="C1228" t="s">
        <v>687</v>
      </c>
      <c r="D1228" t="s">
        <v>1112</v>
      </c>
      <c r="E1228" s="8" t="s">
        <v>9</v>
      </c>
      <c r="F1228" s="8">
        <v>0</v>
      </c>
      <c r="J1228" s="13">
        <v>2030</v>
      </c>
      <c r="K1228" s="13">
        <v>2413706</v>
      </c>
      <c r="L1228" s="13" t="s">
        <v>687</v>
      </c>
      <c r="M1228" s="13" t="s">
        <v>1112</v>
      </c>
      <c r="N1228" s="13" t="s">
        <v>9</v>
      </c>
      <c r="O1228" s="13">
        <v>0</v>
      </c>
    </row>
    <row r="1229" spans="1:15">
      <c r="A1229" s="8">
        <v>2030</v>
      </c>
      <c r="B1229" s="8">
        <v>2413805</v>
      </c>
      <c r="C1229" t="s">
        <v>1258</v>
      </c>
      <c r="D1229" t="s">
        <v>1112</v>
      </c>
      <c r="E1229" s="8" t="s">
        <v>9</v>
      </c>
      <c r="F1229" s="8">
        <v>1.51060428645343E-3</v>
      </c>
      <c r="J1229" s="13">
        <v>2030</v>
      </c>
      <c r="K1229" s="13">
        <v>2413805</v>
      </c>
      <c r="L1229" s="13" t="s">
        <v>1258</v>
      </c>
      <c r="M1229" s="13" t="s">
        <v>1112</v>
      </c>
      <c r="N1229" s="13" t="s">
        <v>9</v>
      </c>
      <c r="O1229" s="13">
        <v>2.54726719122042E-2</v>
      </c>
    </row>
    <row r="1230" spans="1:15">
      <c r="A1230" s="8">
        <v>2030</v>
      </c>
      <c r="B1230" s="8">
        <v>2413904</v>
      </c>
      <c r="C1230" t="s">
        <v>1259</v>
      </c>
      <c r="D1230" t="s">
        <v>1112</v>
      </c>
      <c r="E1230" s="8" t="s">
        <v>9</v>
      </c>
      <c r="F1230" s="8">
        <v>0.44520701285270597</v>
      </c>
      <c r="J1230" s="13">
        <v>2030</v>
      </c>
      <c r="K1230" s="13">
        <v>2413904</v>
      </c>
      <c r="L1230" s="13" t="s">
        <v>1259</v>
      </c>
      <c r="M1230" s="13" t="s">
        <v>1112</v>
      </c>
      <c r="N1230" s="13" t="s">
        <v>9</v>
      </c>
      <c r="O1230" s="13">
        <v>0.15460122561894801</v>
      </c>
    </row>
    <row r="1231" spans="1:15">
      <c r="A1231" s="8">
        <v>2030</v>
      </c>
      <c r="B1231" s="8">
        <v>2414001</v>
      </c>
      <c r="C1231" t="s">
        <v>1260</v>
      </c>
      <c r="D1231" t="s">
        <v>1112</v>
      </c>
      <c r="E1231" s="8" t="s">
        <v>9</v>
      </c>
      <c r="F1231" s="8">
        <v>0</v>
      </c>
      <c r="J1231" s="13">
        <v>2030</v>
      </c>
      <c r="K1231" s="13">
        <v>2414001</v>
      </c>
      <c r="L1231" s="13" t="s">
        <v>1260</v>
      </c>
      <c r="M1231" s="13" t="s">
        <v>1112</v>
      </c>
      <c r="N1231" s="13" t="s">
        <v>9</v>
      </c>
      <c r="O1231" s="13">
        <v>1.8388110098162399E-4</v>
      </c>
    </row>
    <row r="1232" spans="1:15">
      <c r="A1232" s="8">
        <v>2030</v>
      </c>
      <c r="B1232" s="8">
        <v>2414100</v>
      </c>
      <c r="C1232" t="s">
        <v>1261</v>
      </c>
      <c r="D1232" t="s">
        <v>1112</v>
      </c>
      <c r="E1232" s="8" t="s">
        <v>9</v>
      </c>
      <c r="F1232" s="8">
        <v>1.1220952215528599E-2</v>
      </c>
      <c r="J1232" s="13">
        <v>2030</v>
      </c>
      <c r="K1232" s="13">
        <v>2414100</v>
      </c>
      <c r="L1232" s="13" t="s">
        <v>1261</v>
      </c>
      <c r="M1232" s="13" t="s">
        <v>1112</v>
      </c>
      <c r="N1232" s="13" t="s">
        <v>9</v>
      </c>
      <c r="O1232" s="13">
        <v>8.4260800035909994E-2</v>
      </c>
    </row>
    <row r="1233" spans="1:15">
      <c r="A1233" s="8">
        <v>2030</v>
      </c>
      <c r="B1233" s="8">
        <v>2414159</v>
      </c>
      <c r="C1233" t="s">
        <v>1262</v>
      </c>
      <c r="D1233" t="s">
        <v>1112</v>
      </c>
      <c r="E1233" s="8" t="s">
        <v>9</v>
      </c>
      <c r="F1233" s="8">
        <v>8.5888477749911409E-3</v>
      </c>
      <c r="J1233" s="13">
        <v>2030</v>
      </c>
      <c r="K1233" s="13">
        <v>2414159</v>
      </c>
      <c r="L1233" s="13" t="s">
        <v>1262</v>
      </c>
      <c r="M1233" s="13" t="s">
        <v>1112</v>
      </c>
      <c r="N1233" s="13" t="s">
        <v>9</v>
      </c>
      <c r="O1233" s="13">
        <v>2.5018331499189099E-3</v>
      </c>
    </row>
    <row r="1234" spans="1:15">
      <c r="A1234" s="8">
        <v>2030</v>
      </c>
      <c r="B1234" s="8">
        <v>2414209</v>
      </c>
      <c r="C1234" t="s">
        <v>1263</v>
      </c>
      <c r="D1234" t="s">
        <v>1112</v>
      </c>
      <c r="E1234" s="8" t="s">
        <v>9</v>
      </c>
      <c r="F1234" s="8">
        <v>8.8298938989434094E-3</v>
      </c>
      <c r="J1234" s="13">
        <v>2030</v>
      </c>
      <c r="K1234" s="13">
        <v>2414209</v>
      </c>
      <c r="L1234" s="13" t="s">
        <v>1263</v>
      </c>
      <c r="M1234" s="13" t="s">
        <v>1112</v>
      </c>
      <c r="N1234" s="13" t="s">
        <v>9</v>
      </c>
      <c r="O1234" s="13">
        <v>7.5219781963708097E-3</v>
      </c>
    </row>
    <row r="1235" spans="1:15">
      <c r="A1235" s="8">
        <v>2030</v>
      </c>
      <c r="B1235" s="8">
        <v>2414308</v>
      </c>
      <c r="C1235" t="s">
        <v>1264</v>
      </c>
      <c r="D1235" t="s">
        <v>1112</v>
      </c>
      <c r="E1235" s="8" t="s">
        <v>9</v>
      </c>
      <c r="F1235" s="8">
        <v>3.4510631913136899E-2</v>
      </c>
      <c r="J1235" s="13">
        <v>2030</v>
      </c>
      <c r="K1235" s="13">
        <v>2414308</v>
      </c>
      <c r="L1235" s="13" t="s">
        <v>1264</v>
      </c>
      <c r="M1235" s="13" t="s">
        <v>1112</v>
      </c>
      <c r="N1235" s="13" t="s">
        <v>9</v>
      </c>
      <c r="O1235" s="15">
        <v>2.6784421352495998E-7</v>
      </c>
    </row>
    <row r="1236" spans="1:15">
      <c r="A1236" s="8">
        <v>2030</v>
      </c>
      <c r="B1236" s="8">
        <v>2414407</v>
      </c>
      <c r="C1236" t="s">
        <v>1265</v>
      </c>
      <c r="D1236" t="s">
        <v>1112</v>
      </c>
      <c r="E1236" s="8" t="s">
        <v>9</v>
      </c>
      <c r="F1236" s="8">
        <v>0.88598444031909096</v>
      </c>
      <c r="J1236" s="13">
        <v>2030</v>
      </c>
      <c r="K1236" s="13">
        <v>2414407</v>
      </c>
      <c r="L1236" s="13" t="s">
        <v>1265</v>
      </c>
      <c r="M1236" s="13" t="s">
        <v>1112</v>
      </c>
      <c r="N1236" s="13" t="s">
        <v>9</v>
      </c>
      <c r="O1236" s="13">
        <v>0.49367995382270702</v>
      </c>
    </row>
    <row r="1237" spans="1:15">
      <c r="A1237" s="8">
        <v>2030</v>
      </c>
      <c r="B1237" s="8">
        <v>2414456</v>
      </c>
      <c r="C1237" t="s">
        <v>1266</v>
      </c>
      <c r="D1237" t="s">
        <v>1112</v>
      </c>
      <c r="E1237" s="8" t="s">
        <v>9</v>
      </c>
      <c r="F1237" s="8">
        <v>6.2754167881792897E-4</v>
      </c>
      <c r="J1237" s="13">
        <v>2030</v>
      </c>
      <c r="K1237" s="13">
        <v>2414456</v>
      </c>
      <c r="L1237" s="13" t="s">
        <v>1266</v>
      </c>
      <c r="M1237" s="13" t="s">
        <v>1112</v>
      </c>
      <c r="N1237" s="13" t="s">
        <v>9</v>
      </c>
      <c r="O1237" s="13">
        <v>1.49439462292443E-2</v>
      </c>
    </row>
    <row r="1238" spans="1:15">
      <c r="A1238" s="8">
        <v>2030</v>
      </c>
      <c r="B1238" s="8">
        <v>2414506</v>
      </c>
      <c r="C1238" t="s">
        <v>1267</v>
      </c>
      <c r="D1238" t="s">
        <v>1112</v>
      </c>
      <c r="E1238" s="8" t="s">
        <v>9</v>
      </c>
      <c r="F1238" s="8">
        <v>2.27095220278541E-2</v>
      </c>
      <c r="J1238" s="13">
        <v>2030</v>
      </c>
      <c r="K1238" s="13">
        <v>2414506</v>
      </c>
      <c r="L1238" s="13" t="s">
        <v>1267</v>
      </c>
      <c r="M1238" s="13" t="s">
        <v>1112</v>
      </c>
      <c r="N1238" s="13" t="s">
        <v>9</v>
      </c>
      <c r="O1238" s="13">
        <v>3.6611211101306197E-2</v>
      </c>
    </row>
    <row r="1239" spans="1:15">
      <c r="A1239" s="8">
        <v>2030</v>
      </c>
      <c r="B1239" s="8">
        <v>2414605</v>
      </c>
      <c r="C1239" t="s">
        <v>1268</v>
      </c>
      <c r="D1239" t="s">
        <v>1112</v>
      </c>
      <c r="E1239" s="8" t="s">
        <v>9</v>
      </c>
      <c r="F1239" s="8">
        <v>0.28371703546250499</v>
      </c>
      <c r="J1239" s="13">
        <v>2030</v>
      </c>
      <c r="K1239" s="13">
        <v>2414605</v>
      </c>
      <c r="L1239" s="13" t="s">
        <v>1268</v>
      </c>
      <c r="M1239" s="13" t="s">
        <v>1112</v>
      </c>
      <c r="N1239" s="13" t="s">
        <v>9</v>
      </c>
      <c r="O1239" s="13">
        <v>0.20686161284665</v>
      </c>
    </row>
    <row r="1240" spans="1:15">
      <c r="A1240" s="8">
        <v>2030</v>
      </c>
      <c r="B1240" s="8">
        <v>2414704</v>
      </c>
      <c r="C1240" t="s">
        <v>1269</v>
      </c>
      <c r="D1240" t="s">
        <v>1112</v>
      </c>
      <c r="E1240" s="8" t="s">
        <v>9</v>
      </c>
      <c r="F1240" s="8">
        <v>0</v>
      </c>
      <c r="J1240" s="13">
        <v>2030</v>
      </c>
      <c r="K1240" s="13">
        <v>2414704</v>
      </c>
      <c r="L1240" s="13" t="s">
        <v>1269</v>
      </c>
      <c r="M1240" s="13" t="s">
        <v>1112</v>
      </c>
      <c r="N1240" s="13" t="s">
        <v>9</v>
      </c>
      <c r="O1240" s="13">
        <v>3.0001911230842298E-4</v>
      </c>
    </row>
    <row r="1241" spans="1:15">
      <c r="A1241" s="8">
        <v>2030</v>
      </c>
      <c r="B1241" s="8">
        <v>2414753</v>
      </c>
      <c r="C1241" t="s">
        <v>1270</v>
      </c>
      <c r="D1241" t="s">
        <v>1112</v>
      </c>
      <c r="E1241" s="8" t="s">
        <v>9</v>
      </c>
      <c r="F1241" s="8">
        <v>1.4149245323220601E-2</v>
      </c>
      <c r="J1241" s="13">
        <v>2030</v>
      </c>
      <c r="K1241" s="13">
        <v>2414753</v>
      </c>
      <c r="L1241" s="13" t="s">
        <v>1270</v>
      </c>
      <c r="M1241" s="13" t="s">
        <v>1112</v>
      </c>
      <c r="N1241" s="13" t="s">
        <v>9</v>
      </c>
      <c r="O1241" s="13">
        <v>5.4735706767712802E-3</v>
      </c>
    </row>
    <row r="1242" spans="1:15">
      <c r="A1242" s="8">
        <v>2030</v>
      </c>
      <c r="B1242" s="8">
        <v>2414803</v>
      </c>
      <c r="C1242" t="s">
        <v>1271</v>
      </c>
      <c r="D1242" t="s">
        <v>1112</v>
      </c>
      <c r="E1242" s="8" t="s">
        <v>9</v>
      </c>
      <c r="F1242" s="8">
        <v>7.2279328977191697E-4</v>
      </c>
      <c r="J1242" s="13">
        <v>2030</v>
      </c>
      <c r="K1242" s="13">
        <v>2414803</v>
      </c>
      <c r="L1242" s="13" t="s">
        <v>1271</v>
      </c>
      <c r="M1242" s="13" t="s">
        <v>1112</v>
      </c>
      <c r="N1242" s="13" t="s">
        <v>9</v>
      </c>
      <c r="O1242" s="13">
        <v>0.14111736505300301</v>
      </c>
    </row>
    <row r="1243" spans="1:15">
      <c r="A1243" s="8">
        <v>2030</v>
      </c>
      <c r="B1243" s="8">
        <v>2414902</v>
      </c>
      <c r="C1243" t="s">
        <v>1272</v>
      </c>
      <c r="D1243" t="s">
        <v>1112</v>
      </c>
      <c r="E1243" s="8" t="s">
        <v>9</v>
      </c>
      <c r="F1243" s="8">
        <v>0</v>
      </c>
      <c r="J1243" s="13">
        <v>2030</v>
      </c>
      <c r="K1243" s="13">
        <v>2414902</v>
      </c>
      <c r="L1243" s="13" t="s">
        <v>1272</v>
      </c>
      <c r="M1243" s="13" t="s">
        <v>1112</v>
      </c>
      <c r="N1243" s="13" t="s">
        <v>9</v>
      </c>
      <c r="O1243" s="13">
        <v>2.2107766231909801E-2</v>
      </c>
    </row>
    <row r="1244" spans="1:15">
      <c r="A1244" s="8">
        <v>2030</v>
      </c>
      <c r="B1244" s="8">
        <v>2415008</v>
      </c>
      <c r="C1244" t="s">
        <v>1273</v>
      </c>
      <c r="D1244" t="s">
        <v>1112</v>
      </c>
      <c r="E1244" s="8" t="s">
        <v>9</v>
      </c>
      <c r="F1244" s="8">
        <v>2.0282414413617101E-2</v>
      </c>
      <c r="J1244" s="13">
        <v>2030</v>
      </c>
      <c r="K1244" s="13">
        <v>2415008</v>
      </c>
      <c r="L1244" s="13" t="s">
        <v>1273</v>
      </c>
      <c r="M1244" s="13" t="s">
        <v>1112</v>
      </c>
      <c r="N1244" s="13" t="s">
        <v>9</v>
      </c>
      <c r="O1244" s="13">
        <v>1.0215056233343499E-2</v>
      </c>
    </row>
    <row r="1245" spans="1:15">
      <c r="A1245" s="8">
        <v>2030</v>
      </c>
      <c r="B1245" s="8">
        <v>2500106</v>
      </c>
      <c r="C1245" t="s">
        <v>710</v>
      </c>
      <c r="D1245" t="s">
        <v>20</v>
      </c>
      <c r="E1245" s="8" t="s">
        <v>10</v>
      </c>
      <c r="F1245" s="8">
        <v>0</v>
      </c>
      <c r="J1245" s="13">
        <v>2030</v>
      </c>
      <c r="K1245" s="13">
        <v>2500106</v>
      </c>
      <c r="L1245" s="13" t="s">
        <v>710</v>
      </c>
      <c r="M1245" s="13" t="s">
        <v>20</v>
      </c>
      <c r="N1245" s="13" t="s">
        <v>10</v>
      </c>
      <c r="O1245" s="13">
        <v>1.1920071463709599E-2</v>
      </c>
    </row>
    <row r="1246" spans="1:15">
      <c r="A1246" s="8">
        <v>2030</v>
      </c>
      <c r="B1246" s="8">
        <v>2500205</v>
      </c>
      <c r="C1246" t="s">
        <v>1274</v>
      </c>
      <c r="D1246" t="s">
        <v>20</v>
      </c>
      <c r="E1246" s="8" t="s">
        <v>10</v>
      </c>
      <c r="F1246" s="8">
        <v>1.5222870279450899E-2</v>
      </c>
      <c r="J1246" s="13">
        <v>2030</v>
      </c>
      <c r="K1246" s="13">
        <v>2500205</v>
      </c>
      <c r="L1246" s="13" t="s">
        <v>1274</v>
      </c>
      <c r="M1246" s="13" t="s">
        <v>20</v>
      </c>
      <c r="N1246" s="13" t="s">
        <v>10</v>
      </c>
      <c r="O1246" s="13">
        <v>6.3417753959760195E-2</v>
      </c>
    </row>
    <row r="1247" spans="1:15">
      <c r="A1247" s="8">
        <v>2030</v>
      </c>
      <c r="B1247" s="8">
        <v>2500304</v>
      </c>
      <c r="C1247" t="s">
        <v>1275</v>
      </c>
      <c r="D1247" t="s">
        <v>20</v>
      </c>
      <c r="E1247" s="8" t="s">
        <v>10</v>
      </c>
      <c r="F1247" s="8">
        <v>1.35302777303673E-2</v>
      </c>
      <c r="J1247" s="13">
        <v>2030</v>
      </c>
      <c r="K1247" s="13">
        <v>2500304</v>
      </c>
      <c r="L1247" s="13" t="s">
        <v>1275</v>
      </c>
      <c r="M1247" s="13" t="s">
        <v>20</v>
      </c>
      <c r="N1247" s="13" t="s">
        <v>10</v>
      </c>
      <c r="O1247" s="13">
        <v>7.9467162069795198E-3</v>
      </c>
    </row>
    <row r="1248" spans="1:15">
      <c r="A1248" s="8">
        <v>2030</v>
      </c>
      <c r="B1248" s="8">
        <v>2500403</v>
      </c>
      <c r="C1248" t="s">
        <v>1276</v>
      </c>
      <c r="D1248" t="s">
        <v>20</v>
      </c>
      <c r="E1248" s="8" t="s">
        <v>10</v>
      </c>
      <c r="F1248" s="8">
        <v>2.21634868529169E-2</v>
      </c>
      <c r="J1248" s="13">
        <v>2030</v>
      </c>
      <c r="K1248" s="13">
        <v>2500403</v>
      </c>
      <c r="L1248" s="13" t="s">
        <v>1276</v>
      </c>
      <c r="M1248" s="13" t="s">
        <v>20</v>
      </c>
      <c r="N1248" s="13" t="s">
        <v>10</v>
      </c>
      <c r="O1248" s="13">
        <v>2.22868029610051E-2</v>
      </c>
    </row>
    <row r="1249" spans="1:15">
      <c r="A1249" s="8">
        <v>2030</v>
      </c>
      <c r="B1249" s="8">
        <v>2500502</v>
      </c>
      <c r="C1249" t="s">
        <v>1277</v>
      </c>
      <c r="D1249" t="s">
        <v>20</v>
      </c>
      <c r="E1249" s="8" t="s">
        <v>10</v>
      </c>
      <c r="F1249" s="8">
        <v>5.5891339130752303E-4</v>
      </c>
      <c r="J1249" s="13">
        <v>2030</v>
      </c>
      <c r="K1249" s="13">
        <v>2500502</v>
      </c>
      <c r="L1249" s="13" t="s">
        <v>1277</v>
      </c>
      <c r="M1249" s="13" t="s">
        <v>20</v>
      </c>
      <c r="N1249" s="13" t="s">
        <v>10</v>
      </c>
      <c r="O1249" s="13">
        <v>2.7732401543715201E-4</v>
      </c>
    </row>
    <row r="1250" spans="1:15">
      <c r="A1250" s="8">
        <v>2030</v>
      </c>
      <c r="B1250" s="8">
        <v>2500536</v>
      </c>
      <c r="C1250" t="s">
        <v>1278</v>
      </c>
      <c r="D1250" t="s">
        <v>20</v>
      </c>
      <c r="E1250" s="8" t="s">
        <v>10</v>
      </c>
      <c r="F1250" s="8">
        <v>0</v>
      </c>
      <c r="J1250" s="13">
        <v>2030</v>
      </c>
      <c r="K1250" s="13">
        <v>2500536</v>
      </c>
      <c r="L1250" s="13" t="s">
        <v>1278</v>
      </c>
      <c r="M1250" s="13" t="s">
        <v>20</v>
      </c>
      <c r="N1250" s="13" t="s">
        <v>10</v>
      </c>
      <c r="O1250" s="13">
        <v>1.0999813029854699E-3</v>
      </c>
    </row>
    <row r="1251" spans="1:15">
      <c r="A1251" s="8">
        <v>2030</v>
      </c>
      <c r="B1251" s="8">
        <v>2500577</v>
      </c>
      <c r="C1251" t="s">
        <v>1279</v>
      </c>
      <c r="D1251" t="s">
        <v>20</v>
      </c>
      <c r="E1251" s="8" t="s">
        <v>10</v>
      </c>
      <c r="F1251" s="8">
        <v>0</v>
      </c>
      <c r="J1251" s="13">
        <v>2030</v>
      </c>
      <c r="K1251" s="13">
        <v>2500577</v>
      </c>
      <c r="L1251" s="13" t="s">
        <v>1279</v>
      </c>
      <c r="M1251" s="13" t="s">
        <v>20</v>
      </c>
      <c r="N1251" s="13" t="s">
        <v>10</v>
      </c>
      <c r="O1251" s="13">
        <v>0</v>
      </c>
    </row>
    <row r="1252" spans="1:15">
      <c r="A1252" s="8">
        <v>2030</v>
      </c>
      <c r="B1252" s="8">
        <v>2500601</v>
      </c>
      <c r="C1252" t="s">
        <v>1280</v>
      </c>
      <c r="D1252" t="s">
        <v>20</v>
      </c>
      <c r="E1252" s="8" t="s">
        <v>10</v>
      </c>
      <c r="F1252" s="8">
        <v>8.7819120520729904E-2</v>
      </c>
      <c r="J1252" s="13">
        <v>2030</v>
      </c>
      <c r="K1252" s="13">
        <v>2500601</v>
      </c>
      <c r="L1252" s="13" t="s">
        <v>1280</v>
      </c>
      <c r="M1252" s="13" t="s">
        <v>20</v>
      </c>
      <c r="N1252" s="13" t="s">
        <v>10</v>
      </c>
      <c r="O1252" s="13">
        <v>3.93978372003463E-2</v>
      </c>
    </row>
    <row r="1253" spans="1:15">
      <c r="A1253" s="8">
        <v>2030</v>
      </c>
      <c r="B1253" s="8">
        <v>2500700</v>
      </c>
      <c r="C1253" t="s">
        <v>1281</v>
      </c>
      <c r="D1253" t="s">
        <v>20</v>
      </c>
      <c r="E1253" s="8" t="s">
        <v>10</v>
      </c>
      <c r="F1253" s="8">
        <v>0.113579703061803</v>
      </c>
      <c r="J1253" s="13">
        <v>2030</v>
      </c>
      <c r="K1253" s="13">
        <v>2500700</v>
      </c>
      <c r="L1253" s="13" t="s">
        <v>1281</v>
      </c>
      <c r="M1253" s="13" t="s">
        <v>20</v>
      </c>
      <c r="N1253" s="13" t="s">
        <v>10</v>
      </c>
      <c r="O1253" s="13">
        <v>0.32582628348313603</v>
      </c>
    </row>
    <row r="1254" spans="1:15">
      <c r="A1254" s="8">
        <v>2030</v>
      </c>
      <c r="B1254" s="8">
        <v>2500734</v>
      </c>
      <c r="C1254" t="s">
        <v>1282</v>
      </c>
      <c r="D1254" t="s">
        <v>20</v>
      </c>
      <c r="E1254" s="8" t="s">
        <v>10</v>
      </c>
      <c r="F1254" s="8">
        <v>1.83861761305187E-3</v>
      </c>
      <c r="J1254" s="13">
        <v>2030</v>
      </c>
      <c r="K1254" s="13">
        <v>2500734</v>
      </c>
      <c r="L1254" s="13" t="s">
        <v>1282</v>
      </c>
      <c r="M1254" s="13" t="s">
        <v>20</v>
      </c>
      <c r="N1254" s="13" t="s">
        <v>10</v>
      </c>
      <c r="O1254" s="13">
        <v>1.5259335408562E-3</v>
      </c>
    </row>
    <row r="1255" spans="1:15">
      <c r="A1255" s="8">
        <v>2030</v>
      </c>
      <c r="B1255" s="8">
        <v>2500775</v>
      </c>
      <c r="C1255" t="s">
        <v>1283</v>
      </c>
      <c r="D1255" t="s">
        <v>20</v>
      </c>
      <c r="E1255" s="8" t="s">
        <v>10</v>
      </c>
      <c r="F1255" s="8">
        <v>9.5183474001039103E-2</v>
      </c>
      <c r="J1255" s="13">
        <v>2030</v>
      </c>
      <c r="K1255" s="13">
        <v>2500775</v>
      </c>
      <c r="L1255" s="13" t="s">
        <v>1283</v>
      </c>
      <c r="M1255" s="13" t="s">
        <v>20</v>
      </c>
      <c r="N1255" s="13" t="s">
        <v>10</v>
      </c>
      <c r="O1255" s="13">
        <v>0.30864955970573299</v>
      </c>
    </row>
    <row r="1256" spans="1:15">
      <c r="A1256" s="8">
        <v>2030</v>
      </c>
      <c r="B1256" s="8">
        <v>2500809</v>
      </c>
      <c r="C1256" t="s">
        <v>1284</v>
      </c>
      <c r="D1256" t="s">
        <v>20</v>
      </c>
      <c r="E1256" s="8" t="s">
        <v>10</v>
      </c>
      <c r="F1256" s="8">
        <v>3.3486683723889998E-3</v>
      </c>
      <c r="J1256" s="13">
        <v>2030</v>
      </c>
      <c r="K1256" s="13">
        <v>2500809</v>
      </c>
      <c r="L1256" s="13" t="s">
        <v>1284</v>
      </c>
      <c r="M1256" s="13" t="s">
        <v>20</v>
      </c>
      <c r="N1256" s="13" t="s">
        <v>10</v>
      </c>
      <c r="O1256" s="13">
        <v>5.3299286702511703E-2</v>
      </c>
    </row>
    <row r="1257" spans="1:15">
      <c r="A1257" s="8">
        <v>2030</v>
      </c>
      <c r="B1257" s="8">
        <v>2500908</v>
      </c>
      <c r="C1257" t="s">
        <v>1285</v>
      </c>
      <c r="D1257" t="s">
        <v>20</v>
      </c>
      <c r="E1257" s="8" t="s">
        <v>10</v>
      </c>
      <c r="F1257" s="8">
        <v>3.7245023132783598E-4</v>
      </c>
      <c r="J1257" s="13">
        <v>2030</v>
      </c>
      <c r="K1257" s="13">
        <v>2500908</v>
      </c>
      <c r="L1257" s="13" t="s">
        <v>1285</v>
      </c>
      <c r="M1257" s="13" t="s">
        <v>20</v>
      </c>
      <c r="N1257" s="13" t="s">
        <v>10</v>
      </c>
      <c r="O1257" s="13">
        <v>3.7321881881309798E-4</v>
      </c>
    </row>
    <row r="1258" spans="1:15">
      <c r="A1258" s="8">
        <v>2030</v>
      </c>
      <c r="B1258" s="8">
        <v>2501005</v>
      </c>
      <c r="C1258" t="s">
        <v>1286</v>
      </c>
      <c r="D1258" t="s">
        <v>20</v>
      </c>
      <c r="E1258" s="8" t="s">
        <v>10</v>
      </c>
      <c r="F1258" s="8">
        <v>0</v>
      </c>
      <c r="J1258" s="13">
        <v>2030</v>
      </c>
      <c r="K1258" s="13">
        <v>2501005</v>
      </c>
      <c r="L1258" s="13" t="s">
        <v>1286</v>
      </c>
      <c r="M1258" s="13" t="s">
        <v>20</v>
      </c>
      <c r="N1258" s="13" t="s">
        <v>10</v>
      </c>
      <c r="O1258" s="13">
        <v>1.1887039522461E-2</v>
      </c>
    </row>
    <row r="1259" spans="1:15">
      <c r="A1259" s="8">
        <v>2030</v>
      </c>
      <c r="B1259" s="8">
        <v>2501104</v>
      </c>
      <c r="C1259" t="s">
        <v>1287</v>
      </c>
      <c r="D1259" t="s">
        <v>20</v>
      </c>
      <c r="E1259" s="8" t="s">
        <v>10</v>
      </c>
      <c r="F1259" s="8">
        <v>1.8339095800347899E-2</v>
      </c>
      <c r="J1259" s="13">
        <v>2030</v>
      </c>
      <c r="K1259" s="13">
        <v>2501104</v>
      </c>
      <c r="L1259" s="13" t="s">
        <v>1287</v>
      </c>
      <c r="M1259" s="13" t="s">
        <v>20</v>
      </c>
      <c r="N1259" s="13" t="s">
        <v>10</v>
      </c>
      <c r="O1259" s="13">
        <v>2.1622843024366501E-2</v>
      </c>
    </row>
    <row r="1260" spans="1:15">
      <c r="A1260" s="8">
        <v>2030</v>
      </c>
      <c r="B1260" s="8">
        <v>2501153</v>
      </c>
      <c r="C1260" t="s">
        <v>1288</v>
      </c>
      <c r="D1260" t="s">
        <v>20</v>
      </c>
      <c r="E1260" s="8" t="s">
        <v>10</v>
      </c>
      <c r="F1260" s="8">
        <v>0</v>
      </c>
      <c r="J1260" s="13">
        <v>2030</v>
      </c>
      <c r="K1260" s="13">
        <v>2501153</v>
      </c>
      <c r="L1260" s="13" t="s">
        <v>1288</v>
      </c>
      <c r="M1260" s="13" t="s">
        <v>20</v>
      </c>
      <c r="N1260" s="13" t="s">
        <v>10</v>
      </c>
      <c r="O1260" s="13">
        <v>2.1243923573355899E-2</v>
      </c>
    </row>
    <row r="1261" spans="1:15">
      <c r="A1261" s="8">
        <v>2030</v>
      </c>
      <c r="B1261" s="8">
        <v>2501203</v>
      </c>
      <c r="C1261" t="s">
        <v>1289</v>
      </c>
      <c r="D1261" t="s">
        <v>20</v>
      </c>
      <c r="E1261" s="8" t="s">
        <v>10</v>
      </c>
      <c r="F1261" s="8">
        <v>0</v>
      </c>
      <c r="J1261" s="13">
        <v>2030</v>
      </c>
      <c r="K1261" s="13">
        <v>2501203</v>
      </c>
      <c r="L1261" s="13" t="s">
        <v>1289</v>
      </c>
      <c r="M1261" s="13" t="s">
        <v>20</v>
      </c>
      <c r="N1261" s="13" t="s">
        <v>10</v>
      </c>
      <c r="O1261" s="13">
        <v>0</v>
      </c>
    </row>
    <row r="1262" spans="1:15">
      <c r="A1262" s="8">
        <v>2030</v>
      </c>
      <c r="B1262" s="8">
        <v>2501302</v>
      </c>
      <c r="C1262" t="s">
        <v>1290</v>
      </c>
      <c r="D1262" t="s">
        <v>20</v>
      </c>
      <c r="E1262" s="8" t="s">
        <v>10</v>
      </c>
      <c r="F1262" s="8">
        <v>0</v>
      </c>
      <c r="J1262" s="13">
        <v>2030</v>
      </c>
      <c r="K1262" s="13">
        <v>2501302</v>
      </c>
      <c r="L1262" s="13" t="s">
        <v>1290</v>
      </c>
      <c r="M1262" s="13" t="s">
        <v>20</v>
      </c>
      <c r="N1262" s="13" t="s">
        <v>10</v>
      </c>
      <c r="O1262" s="13">
        <v>6.66312728313897E-4</v>
      </c>
    </row>
    <row r="1263" spans="1:15">
      <c r="A1263" s="8">
        <v>2030</v>
      </c>
      <c r="B1263" s="8">
        <v>2501351</v>
      </c>
      <c r="C1263" t="s">
        <v>1291</v>
      </c>
      <c r="D1263" t="s">
        <v>20</v>
      </c>
      <c r="E1263" s="8" t="s">
        <v>10</v>
      </c>
      <c r="F1263" s="8">
        <v>0</v>
      </c>
      <c r="J1263" s="13">
        <v>2030</v>
      </c>
      <c r="K1263" s="13">
        <v>2501351</v>
      </c>
      <c r="L1263" s="13" t="s">
        <v>1291</v>
      </c>
      <c r="M1263" s="13" t="s">
        <v>20</v>
      </c>
      <c r="N1263" s="13" t="s">
        <v>10</v>
      </c>
      <c r="O1263" s="13">
        <v>1.21000005076842E-2</v>
      </c>
    </row>
    <row r="1264" spans="1:15">
      <c r="A1264" s="8">
        <v>2030</v>
      </c>
      <c r="B1264" s="8">
        <v>2501401</v>
      </c>
      <c r="C1264" t="s">
        <v>1292</v>
      </c>
      <c r="D1264" t="s">
        <v>20</v>
      </c>
      <c r="E1264" s="8" t="s">
        <v>10</v>
      </c>
      <c r="F1264" s="8">
        <v>2.7473995978540899E-2</v>
      </c>
      <c r="J1264" s="13">
        <v>2030</v>
      </c>
      <c r="K1264" s="13">
        <v>2501401</v>
      </c>
      <c r="L1264" s="13" t="s">
        <v>1292</v>
      </c>
      <c r="M1264" s="13" t="s">
        <v>20</v>
      </c>
      <c r="N1264" s="13" t="s">
        <v>10</v>
      </c>
      <c r="O1264" s="13">
        <v>1.1897614427372901E-3</v>
      </c>
    </row>
    <row r="1265" spans="1:15">
      <c r="A1265" s="8">
        <v>2030</v>
      </c>
      <c r="B1265" s="8">
        <v>2501500</v>
      </c>
      <c r="C1265" t="s">
        <v>1293</v>
      </c>
      <c r="D1265" t="s">
        <v>20</v>
      </c>
      <c r="E1265" s="8" t="s">
        <v>10</v>
      </c>
      <c r="F1265" s="8">
        <v>2.05953682105613E-3</v>
      </c>
      <c r="J1265" s="13">
        <v>2030</v>
      </c>
      <c r="K1265" s="13">
        <v>2501500</v>
      </c>
      <c r="L1265" s="13" t="s">
        <v>1293</v>
      </c>
      <c r="M1265" s="13" t="s">
        <v>20</v>
      </c>
      <c r="N1265" s="13" t="s">
        <v>10</v>
      </c>
      <c r="O1265" s="13">
        <v>5.23335701712569E-2</v>
      </c>
    </row>
    <row r="1266" spans="1:15">
      <c r="A1266" s="8">
        <v>2030</v>
      </c>
      <c r="B1266" s="8">
        <v>2501534</v>
      </c>
      <c r="C1266" t="s">
        <v>1126</v>
      </c>
      <c r="D1266" t="s">
        <v>20</v>
      </c>
      <c r="E1266" s="8" t="s">
        <v>10</v>
      </c>
      <c r="F1266" s="8">
        <v>0</v>
      </c>
      <c r="J1266" s="13">
        <v>2030</v>
      </c>
      <c r="K1266" s="13">
        <v>2501534</v>
      </c>
      <c r="L1266" s="13" t="s">
        <v>1126</v>
      </c>
      <c r="M1266" s="13" t="s">
        <v>20</v>
      </c>
      <c r="N1266" s="13" t="s">
        <v>10</v>
      </c>
      <c r="O1266" s="13">
        <v>0</v>
      </c>
    </row>
    <row r="1267" spans="1:15">
      <c r="A1267" s="8">
        <v>2030</v>
      </c>
      <c r="B1267" s="8">
        <v>2501575</v>
      </c>
      <c r="C1267" t="s">
        <v>1294</v>
      </c>
      <c r="D1267" t="s">
        <v>20</v>
      </c>
      <c r="E1267" s="8" t="s">
        <v>10</v>
      </c>
      <c r="F1267" s="8">
        <v>0</v>
      </c>
      <c r="J1267" s="13">
        <v>2030</v>
      </c>
      <c r="K1267" s="13">
        <v>2501575</v>
      </c>
      <c r="L1267" s="13" t="s">
        <v>1294</v>
      </c>
      <c r="M1267" s="13" t="s">
        <v>20</v>
      </c>
      <c r="N1267" s="13" t="s">
        <v>10</v>
      </c>
      <c r="O1267" s="13">
        <v>1.35557828095783E-3</v>
      </c>
    </row>
    <row r="1268" spans="1:15">
      <c r="A1268" s="8">
        <v>2030</v>
      </c>
      <c r="B1268" s="8">
        <v>2501609</v>
      </c>
      <c r="C1268" t="s">
        <v>1295</v>
      </c>
      <c r="D1268" t="s">
        <v>20</v>
      </c>
      <c r="E1268" s="8" t="s">
        <v>10</v>
      </c>
      <c r="F1268" s="8">
        <v>0</v>
      </c>
      <c r="J1268" s="13">
        <v>2030</v>
      </c>
      <c r="K1268" s="13">
        <v>2501609</v>
      </c>
      <c r="L1268" s="13" t="s">
        <v>1295</v>
      </c>
      <c r="M1268" s="13" t="s">
        <v>20</v>
      </c>
      <c r="N1268" s="13" t="s">
        <v>10</v>
      </c>
      <c r="O1268" s="13">
        <v>8.1929954154715493E-3</v>
      </c>
    </row>
    <row r="1269" spans="1:15">
      <c r="A1269" s="8">
        <v>2030</v>
      </c>
      <c r="B1269" s="8">
        <v>2501708</v>
      </c>
      <c r="C1269" t="s">
        <v>1296</v>
      </c>
      <c r="D1269" t="s">
        <v>20</v>
      </c>
      <c r="E1269" s="8" t="s">
        <v>10</v>
      </c>
      <c r="F1269" s="8">
        <v>2.7148953861116799E-2</v>
      </c>
      <c r="J1269" s="13">
        <v>2030</v>
      </c>
      <c r="K1269" s="13">
        <v>2501708</v>
      </c>
      <c r="L1269" s="13" t="s">
        <v>1296</v>
      </c>
      <c r="M1269" s="13" t="s">
        <v>20</v>
      </c>
      <c r="N1269" s="13" t="s">
        <v>10</v>
      </c>
      <c r="O1269" s="13">
        <v>7.3565386162070895E-2</v>
      </c>
    </row>
    <row r="1270" spans="1:15">
      <c r="A1270" s="8">
        <v>2030</v>
      </c>
      <c r="B1270" s="8">
        <v>2501807</v>
      </c>
      <c r="C1270" t="s">
        <v>1297</v>
      </c>
      <c r="D1270" t="s">
        <v>20</v>
      </c>
      <c r="E1270" s="8" t="s">
        <v>10</v>
      </c>
      <c r="F1270" s="8">
        <v>0</v>
      </c>
      <c r="J1270" s="13">
        <v>2030</v>
      </c>
      <c r="K1270" s="13">
        <v>2501807</v>
      </c>
      <c r="L1270" s="13" t="s">
        <v>1297</v>
      </c>
      <c r="M1270" s="13" t="s">
        <v>20</v>
      </c>
      <c r="N1270" s="13" t="s">
        <v>10</v>
      </c>
      <c r="O1270" s="13">
        <v>0</v>
      </c>
    </row>
    <row r="1271" spans="1:15">
      <c r="A1271" s="8">
        <v>2030</v>
      </c>
      <c r="B1271" s="8">
        <v>2501906</v>
      </c>
      <c r="C1271" t="s">
        <v>207</v>
      </c>
      <c r="D1271" t="s">
        <v>20</v>
      </c>
      <c r="E1271" s="8" t="s">
        <v>10</v>
      </c>
      <c r="F1271" s="8">
        <v>1.6167869311537101E-4</v>
      </c>
      <c r="J1271" s="13">
        <v>2030</v>
      </c>
      <c r="K1271" s="13">
        <v>2501906</v>
      </c>
      <c r="L1271" s="13" t="s">
        <v>207</v>
      </c>
      <c r="M1271" s="13" t="s">
        <v>20</v>
      </c>
      <c r="N1271" s="13" t="s">
        <v>10</v>
      </c>
      <c r="O1271" s="13">
        <v>2.4947572343268398E-3</v>
      </c>
    </row>
    <row r="1272" spans="1:15">
      <c r="A1272" s="8">
        <v>2030</v>
      </c>
      <c r="B1272" s="8">
        <v>2502003</v>
      </c>
      <c r="C1272" t="s">
        <v>1298</v>
      </c>
      <c r="D1272" t="s">
        <v>20</v>
      </c>
      <c r="E1272" s="8" t="s">
        <v>10</v>
      </c>
      <c r="F1272" s="8">
        <v>0</v>
      </c>
      <c r="J1272" s="13">
        <v>2030</v>
      </c>
      <c r="K1272" s="13">
        <v>2502003</v>
      </c>
      <c r="L1272" s="13" t="s">
        <v>1298</v>
      </c>
      <c r="M1272" s="13" t="s">
        <v>20</v>
      </c>
      <c r="N1272" s="13" t="s">
        <v>10</v>
      </c>
      <c r="O1272" s="13">
        <v>6.6842797989609404E-2</v>
      </c>
    </row>
    <row r="1273" spans="1:15">
      <c r="A1273" s="8">
        <v>2030</v>
      </c>
      <c r="B1273" s="8">
        <v>2502052</v>
      </c>
      <c r="C1273" t="s">
        <v>1299</v>
      </c>
      <c r="D1273" t="s">
        <v>20</v>
      </c>
      <c r="E1273" s="8" t="s">
        <v>10</v>
      </c>
      <c r="F1273" s="8">
        <v>0</v>
      </c>
      <c r="J1273" s="13">
        <v>2030</v>
      </c>
      <c r="K1273" s="13">
        <v>2502052</v>
      </c>
      <c r="L1273" s="13" t="s">
        <v>1299</v>
      </c>
      <c r="M1273" s="13" t="s">
        <v>20</v>
      </c>
      <c r="N1273" s="13" t="s">
        <v>10</v>
      </c>
      <c r="O1273" s="13">
        <v>5.2217781368723898E-4</v>
      </c>
    </row>
    <row r="1274" spans="1:15">
      <c r="A1274" s="8">
        <v>2030</v>
      </c>
      <c r="B1274" s="8">
        <v>2502102</v>
      </c>
      <c r="C1274" t="s">
        <v>1300</v>
      </c>
      <c r="D1274" t="s">
        <v>20</v>
      </c>
      <c r="E1274" s="8" t="s">
        <v>10</v>
      </c>
      <c r="F1274" s="8">
        <v>3.8611156737899202E-3</v>
      </c>
      <c r="J1274" s="13">
        <v>2030</v>
      </c>
      <c r="K1274" s="13">
        <v>2502102</v>
      </c>
      <c r="L1274" s="13" t="s">
        <v>1300</v>
      </c>
      <c r="M1274" s="13" t="s">
        <v>20</v>
      </c>
      <c r="N1274" s="13" t="s">
        <v>10</v>
      </c>
      <c r="O1274" s="13">
        <v>6.4720954196876401E-2</v>
      </c>
    </row>
    <row r="1275" spans="1:15">
      <c r="A1275" s="8">
        <v>2030</v>
      </c>
      <c r="B1275" s="8">
        <v>2502151</v>
      </c>
      <c r="C1275" t="s">
        <v>174</v>
      </c>
      <c r="D1275" t="s">
        <v>20</v>
      </c>
      <c r="E1275" s="8" t="s">
        <v>10</v>
      </c>
      <c r="F1275" s="8">
        <v>0</v>
      </c>
      <c r="J1275" s="13">
        <v>2030</v>
      </c>
      <c r="K1275" s="13">
        <v>2502151</v>
      </c>
      <c r="L1275" s="13" t="s">
        <v>174</v>
      </c>
      <c r="M1275" s="13" t="s">
        <v>20</v>
      </c>
      <c r="N1275" s="13" t="s">
        <v>10</v>
      </c>
      <c r="O1275" s="13">
        <v>1.07238485901671E-3</v>
      </c>
    </row>
    <row r="1276" spans="1:15">
      <c r="A1276" s="8">
        <v>2030</v>
      </c>
      <c r="B1276" s="8">
        <v>2502201</v>
      </c>
      <c r="C1276" t="s">
        <v>738</v>
      </c>
      <c r="D1276" t="s">
        <v>20</v>
      </c>
      <c r="E1276" s="8" t="s">
        <v>10</v>
      </c>
      <c r="F1276" s="8">
        <v>2.5155096552819298E-3</v>
      </c>
      <c r="J1276" s="13">
        <v>2030</v>
      </c>
      <c r="K1276" s="13">
        <v>2502201</v>
      </c>
      <c r="L1276" s="13" t="s">
        <v>738</v>
      </c>
      <c r="M1276" s="13" t="s">
        <v>20</v>
      </c>
      <c r="N1276" s="13" t="s">
        <v>10</v>
      </c>
      <c r="O1276" s="13">
        <v>3.9651960505279601E-3</v>
      </c>
    </row>
    <row r="1277" spans="1:15">
      <c r="A1277" s="8">
        <v>2030</v>
      </c>
      <c r="B1277" s="8">
        <v>2502300</v>
      </c>
      <c r="C1277" t="s">
        <v>1301</v>
      </c>
      <c r="D1277" t="s">
        <v>20</v>
      </c>
      <c r="E1277" s="8" t="s">
        <v>10</v>
      </c>
      <c r="F1277" s="8">
        <v>5.08302153555985E-2</v>
      </c>
      <c r="J1277" s="13">
        <v>2030</v>
      </c>
      <c r="K1277" s="13">
        <v>2502300</v>
      </c>
      <c r="L1277" s="13" t="s">
        <v>1301</v>
      </c>
      <c r="M1277" s="13" t="s">
        <v>20</v>
      </c>
      <c r="N1277" s="13" t="s">
        <v>10</v>
      </c>
      <c r="O1277" s="13">
        <v>0.36081875078779202</v>
      </c>
    </row>
    <row r="1278" spans="1:15">
      <c r="A1278" s="8">
        <v>2030</v>
      </c>
      <c r="B1278" s="8">
        <v>2502409</v>
      </c>
      <c r="C1278" t="s">
        <v>1302</v>
      </c>
      <c r="D1278" t="s">
        <v>20</v>
      </c>
      <c r="E1278" s="8" t="s">
        <v>10</v>
      </c>
      <c r="F1278" s="8">
        <v>0</v>
      </c>
      <c r="J1278" s="13">
        <v>2030</v>
      </c>
      <c r="K1278" s="13">
        <v>2502409</v>
      </c>
      <c r="L1278" s="13" t="s">
        <v>1302</v>
      </c>
      <c r="M1278" s="13" t="s">
        <v>20</v>
      </c>
      <c r="N1278" s="13" t="s">
        <v>10</v>
      </c>
      <c r="O1278" s="13">
        <v>3.5862742580205297E-2</v>
      </c>
    </row>
    <row r="1279" spans="1:15">
      <c r="A1279" s="8">
        <v>2030</v>
      </c>
      <c r="B1279" s="8">
        <v>2502508</v>
      </c>
      <c r="C1279" t="s">
        <v>1303</v>
      </c>
      <c r="D1279" t="s">
        <v>20</v>
      </c>
      <c r="E1279" s="8" t="s">
        <v>10</v>
      </c>
      <c r="F1279" s="8">
        <v>0.101764676987154</v>
      </c>
      <c r="J1279" s="13">
        <v>2030</v>
      </c>
      <c r="K1279" s="13">
        <v>2502508</v>
      </c>
      <c r="L1279" s="13" t="s">
        <v>1303</v>
      </c>
      <c r="M1279" s="13" t="s">
        <v>20</v>
      </c>
      <c r="N1279" s="13" t="s">
        <v>10</v>
      </c>
      <c r="O1279" s="13">
        <v>0.14497687922468599</v>
      </c>
    </row>
    <row r="1280" spans="1:15">
      <c r="A1280" s="8">
        <v>2030</v>
      </c>
      <c r="B1280" s="8">
        <v>2502607</v>
      </c>
      <c r="C1280" t="s">
        <v>1304</v>
      </c>
      <c r="D1280" t="s">
        <v>20</v>
      </c>
      <c r="E1280" s="8" t="s">
        <v>10</v>
      </c>
      <c r="F1280" s="8">
        <v>1.27125451811238E-2</v>
      </c>
      <c r="J1280" s="13">
        <v>2030</v>
      </c>
      <c r="K1280" s="13">
        <v>2502607</v>
      </c>
      <c r="L1280" s="13" t="s">
        <v>1304</v>
      </c>
      <c r="M1280" s="13" t="s">
        <v>20</v>
      </c>
      <c r="N1280" s="13" t="s">
        <v>10</v>
      </c>
      <c r="O1280" s="13">
        <v>1.1379999075353499E-2</v>
      </c>
    </row>
    <row r="1281" spans="1:15">
      <c r="A1281" s="8">
        <v>2030</v>
      </c>
      <c r="B1281" s="8">
        <v>2502706</v>
      </c>
      <c r="C1281" t="s">
        <v>1305</v>
      </c>
      <c r="D1281" t="s">
        <v>20</v>
      </c>
      <c r="E1281" s="8" t="s">
        <v>10</v>
      </c>
      <c r="F1281" s="8">
        <v>0</v>
      </c>
      <c r="J1281" s="13">
        <v>2030</v>
      </c>
      <c r="K1281" s="13">
        <v>2502706</v>
      </c>
      <c r="L1281" s="13" t="s">
        <v>1305</v>
      </c>
      <c r="M1281" s="13" t="s">
        <v>20</v>
      </c>
      <c r="N1281" s="13" t="s">
        <v>10</v>
      </c>
      <c r="O1281" s="13">
        <v>3.0887047245139799E-3</v>
      </c>
    </row>
    <row r="1282" spans="1:15">
      <c r="A1282" s="8">
        <v>2030</v>
      </c>
      <c r="B1282" s="8">
        <v>2502805</v>
      </c>
      <c r="C1282" t="s">
        <v>1306</v>
      </c>
      <c r="D1282" t="s">
        <v>20</v>
      </c>
      <c r="E1282" s="8" t="s">
        <v>10</v>
      </c>
      <c r="F1282" s="8">
        <v>0</v>
      </c>
      <c r="J1282" s="13">
        <v>2030</v>
      </c>
      <c r="K1282" s="13">
        <v>2502805</v>
      </c>
      <c r="L1282" s="13" t="s">
        <v>1306</v>
      </c>
      <c r="M1282" s="13" t="s">
        <v>20</v>
      </c>
      <c r="N1282" s="13" t="s">
        <v>10</v>
      </c>
      <c r="O1282" s="13">
        <v>3.0431719720230701E-2</v>
      </c>
    </row>
    <row r="1283" spans="1:15">
      <c r="A1283" s="8">
        <v>2030</v>
      </c>
      <c r="B1283" s="8">
        <v>2502904</v>
      </c>
      <c r="C1283" t="s">
        <v>1307</v>
      </c>
      <c r="D1283" t="s">
        <v>20</v>
      </c>
      <c r="E1283" s="8" t="s">
        <v>10</v>
      </c>
      <c r="F1283" s="8">
        <v>1.2851661190666299E-3</v>
      </c>
      <c r="J1283" s="13">
        <v>2030</v>
      </c>
      <c r="K1283" s="13">
        <v>2502904</v>
      </c>
      <c r="L1283" s="13" t="s">
        <v>1307</v>
      </c>
      <c r="M1283" s="13" t="s">
        <v>20</v>
      </c>
      <c r="N1283" s="13" t="s">
        <v>10</v>
      </c>
      <c r="O1283" s="13">
        <v>6.2886681858255494E-2</v>
      </c>
    </row>
    <row r="1284" spans="1:15">
      <c r="A1284" s="8">
        <v>2030</v>
      </c>
      <c r="B1284" s="8">
        <v>2503001</v>
      </c>
      <c r="C1284" t="s">
        <v>1308</v>
      </c>
      <c r="D1284" t="s">
        <v>20</v>
      </c>
      <c r="E1284" s="8" t="s">
        <v>10</v>
      </c>
      <c r="F1284" s="8">
        <v>0.13660991159181701</v>
      </c>
      <c r="J1284" s="13">
        <v>2030</v>
      </c>
      <c r="K1284" s="13">
        <v>2503001</v>
      </c>
      <c r="L1284" s="13" t="s">
        <v>1308</v>
      </c>
      <c r="M1284" s="13" t="s">
        <v>20</v>
      </c>
      <c r="N1284" s="13" t="s">
        <v>10</v>
      </c>
      <c r="O1284" s="13">
        <v>0.103043255836455</v>
      </c>
    </row>
    <row r="1285" spans="1:15">
      <c r="A1285" s="8">
        <v>2030</v>
      </c>
      <c r="B1285" s="8">
        <v>2503100</v>
      </c>
      <c r="C1285" t="s">
        <v>1309</v>
      </c>
      <c r="D1285" t="s">
        <v>20</v>
      </c>
      <c r="E1285" s="8" t="s">
        <v>10</v>
      </c>
      <c r="F1285" s="8">
        <v>1.7626696840526701E-2</v>
      </c>
      <c r="J1285" s="13">
        <v>2030</v>
      </c>
      <c r="K1285" s="13">
        <v>2503100</v>
      </c>
      <c r="L1285" s="13" t="s">
        <v>1309</v>
      </c>
      <c r="M1285" s="13" t="s">
        <v>20</v>
      </c>
      <c r="N1285" s="13" t="s">
        <v>10</v>
      </c>
      <c r="O1285" s="13">
        <v>3.7519552197048799E-2</v>
      </c>
    </row>
    <row r="1286" spans="1:15">
      <c r="A1286" s="8">
        <v>2030</v>
      </c>
      <c r="B1286" s="8">
        <v>2503209</v>
      </c>
      <c r="C1286" t="s">
        <v>1310</v>
      </c>
      <c r="D1286" t="s">
        <v>20</v>
      </c>
      <c r="E1286" s="8" t="s">
        <v>10</v>
      </c>
      <c r="F1286" s="8">
        <v>0</v>
      </c>
      <c r="J1286" s="13">
        <v>2030</v>
      </c>
      <c r="K1286" s="13">
        <v>2503209</v>
      </c>
      <c r="L1286" s="13" t="s">
        <v>1310</v>
      </c>
      <c r="M1286" s="13" t="s">
        <v>20</v>
      </c>
      <c r="N1286" s="13" t="s">
        <v>10</v>
      </c>
      <c r="O1286" s="13">
        <v>0</v>
      </c>
    </row>
    <row r="1287" spans="1:15">
      <c r="A1287" s="8">
        <v>2030</v>
      </c>
      <c r="B1287" s="8">
        <v>2503308</v>
      </c>
      <c r="C1287" t="s">
        <v>1311</v>
      </c>
      <c r="D1287" t="s">
        <v>20</v>
      </c>
      <c r="E1287" s="8" t="s">
        <v>10</v>
      </c>
      <c r="F1287" s="8">
        <v>7.8972610688635505E-4</v>
      </c>
      <c r="J1287" s="13">
        <v>2030</v>
      </c>
      <c r="K1287" s="13">
        <v>2503308</v>
      </c>
      <c r="L1287" s="13" t="s">
        <v>1311</v>
      </c>
      <c r="M1287" s="13" t="s">
        <v>20</v>
      </c>
      <c r="N1287" s="13" t="s">
        <v>10</v>
      </c>
      <c r="O1287" s="13">
        <v>3.0070124084630698E-2</v>
      </c>
    </row>
    <row r="1288" spans="1:15">
      <c r="A1288" s="8">
        <v>2030</v>
      </c>
      <c r="B1288" s="8">
        <v>2503407</v>
      </c>
      <c r="C1288" t="s">
        <v>1312</v>
      </c>
      <c r="D1288" t="s">
        <v>20</v>
      </c>
      <c r="E1288" s="8" t="s">
        <v>10</v>
      </c>
      <c r="F1288" s="8">
        <v>1.9801024087848999E-2</v>
      </c>
      <c r="J1288" s="13">
        <v>2030</v>
      </c>
      <c r="K1288" s="13">
        <v>2503407</v>
      </c>
      <c r="L1288" s="13" t="s">
        <v>1312</v>
      </c>
      <c r="M1288" s="13" t="s">
        <v>20</v>
      </c>
      <c r="N1288" s="13" t="s">
        <v>10</v>
      </c>
      <c r="O1288" s="13">
        <v>0.17726685467043499</v>
      </c>
    </row>
    <row r="1289" spans="1:15">
      <c r="A1289" s="8">
        <v>2030</v>
      </c>
      <c r="B1289" s="8">
        <v>2503506</v>
      </c>
      <c r="C1289" t="s">
        <v>1313</v>
      </c>
      <c r="D1289" t="s">
        <v>20</v>
      </c>
      <c r="E1289" s="8" t="s">
        <v>10</v>
      </c>
      <c r="F1289" s="8">
        <v>0</v>
      </c>
      <c r="J1289" s="13">
        <v>2030</v>
      </c>
      <c r="K1289" s="13">
        <v>2503506</v>
      </c>
      <c r="L1289" s="13" t="s">
        <v>1313</v>
      </c>
      <c r="M1289" s="13" t="s">
        <v>20</v>
      </c>
      <c r="N1289" s="13" t="s">
        <v>10</v>
      </c>
      <c r="O1289" s="13">
        <v>1.73502581071688E-3</v>
      </c>
    </row>
    <row r="1290" spans="1:15">
      <c r="A1290" s="8">
        <v>2030</v>
      </c>
      <c r="B1290" s="8">
        <v>2503555</v>
      </c>
      <c r="C1290" t="s">
        <v>1314</v>
      </c>
      <c r="D1290" t="s">
        <v>20</v>
      </c>
      <c r="E1290" s="8" t="s">
        <v>10</v>
      </c>
      <c r="F1290" s="8">
        <v>2.33596909931571E-3</v>
      </c>
      <c r="J1290" s="13">
        <v>2030</v>
      </c>
      <c r="K1290" s="13">
        <v>2503555</v>
      </c>
      <c r="L1290" s="13" t="s">
        <v>1314</v>
      </c>
      <c r="M1290" s="13" t="s">
        <v>20</v>
      </c>
      <c r="N1290" s="13" t="s">
        <v>10</v>
      </c>
      <c r="O1290" s="13">
        <v>3.2697992378628899E-3</v>
      </c>
    </row>
    <row r="1291" spans="1:15">
      <c r="A1291" s="8">
        <v>2030</v>
      </c>
      <c r="B1291" s="8">
        <v>2503605</v>
      </c>
      <c r="C1291" t="s">
        <v>1315</v>
      </c>
      <c r="D1291" t="s">
        <v>20</v>
      </c>
      <c r="E1291" s="8" t="s">
        <v>10</v>
      </c>
      <c r="F1291" s="8">
        <v>1.45629824890411E-3</v>
      </c>
      <c r="J1291" s="13">
        <v>2030</v>
      </c>
      <c r="K1291" s="13">
        <v>2503605</v>
      </c>
      <c r="L1291" s="13" t="s">
        <v>1315</v>
      </c>
      <c r="M1291" s="13" t="s">
        <v>20</v>
      </c>
      <c r="N1291" s="13" t="s">
        <v>10</v>
      </c>
      <c r="O1291" s="13">
        <v>5.1713151488399405E-4</v>
      </c>
    </row>
    <row r="1292" spans="1:15">
      <c r="A1292" s="8">
        <v>2030</v>
      </c>
      <c r="B1292" s="8">
        <v>2503704</v>
      </c>
      <c r="C1292" t="s">
        <v>1316</v>
      </c>
      <c r="D1292" t="s">
        <v>20</v>
      </c>
      <c r="E1292" s="8" t="s">
        <v>10</v>
      </c>
      <c r="F1292" s="8">
        <v>1.51544936789355E-2</v>
      </c>
      <c r="J1292" s="13">
        <v>2030</v>
      </c>
      <c r="K1292" s="13">
        <v>2503704</v>
      </c>
      <c r="L1292" s="13" t="s">
        <v>1316</v>
      </c>
      <c r="M1292" s="13" t="s">
        <v>20</v>
      </c>
      <c r="N1292" s="13" t="s">
        <v>10</v>
      </c>
      <c r="O1292" s="13">
        <v>0.25075896508215001</v>
      </c>
    </row>
    <row r="1293" spans="1:15">
      <c r="A1293" s="8">
        <v>2030</v>
      </c>
      <c r="B1293" s="8">
        <v>2503753</v>
      </c>
      <c r="C1293" t="s">
        <v>1317</v>
      </c>
      <c r="D1293" t="s">
        <v>20</v>
      </c>
      <c r="E1293" s="8" t="s">
        <v>10</v>
      </c>
      <c r="F1293" s="8">
        <v>2.5352168152447799E-2</v>
      </c>
      <c r="J1293" s="13">
        <v>2030</v>
      </c>
      <c r="K1293" s="13">
        <v>2503753</v>
      </c>
      <c r="L1293" s="13" t="s">
        <v>1317</v>
      </c>
      <c r="M1293" s="13" t="s">
        <v>20</v>
      </c>
      <c r="N1293" s="13" t="s">
        <v>10</v>
      </c>
      <c r="O1293" s="13">
        <v>0.110681215439179</v>
      </c>
    </row>
    <row r="1294" spans="1:15">
      <c r="A1294" s="8">
        <v>2030</v>
      </c>
      <c r="B1294" s="8">
        <v>2503803</v>
      </c>
      <c r="C1294" t="s">
        <v>1318</v>
      </c>
      <c r="D1294" t="s">
        <v>20</v>
      </c>
      <c r="E1294" s="8" t="s">
        <v>10</v>
      </c>
      <c r="F1294" s="8">
        <v>1.59223596071465E-4</v>
      </c>
      <c r="J1294" s="13">
        <v>2030</v>
      </c>
      <c r="K1294" s="13">
        <v>2503803</v>
      </c>
      <c r="L1294" s="13" t="s">
        <v>1318</v>
      </c>
      <c r="M1294" s="13" t="s">
        <v>20</v>
      </c>
      <c r="N1294" s="13" t="s">
        <v>10</v>
      </c>
      <c r="O1294" s="13">
        <v>7.6534664983815299E-4</v>
      </c>
    </row>
    <row r="1295" spans="1:15">
      <c r="A1295" s="8">
        <v>2030</v>
      </c>
      <c r="B1295" s="8">
        <v>2503902</v>
      </c>
      <c r="C1295" t="s">
        <v>1319</v>
      </c>
      <c r="D1295" t="s">
        <v>20</v>
      </c>
      <c r="E1295" s="8" t="s">
        <v>10</v>
      </c>
      <c r="F1295" s="8">
        <v>1.04723323355167E-2</v>
      </c>
      <c r="J1295" s="13">
        <v>2030</v>
      </c>
      <c r="K1295" s="13">
        <v>2503902</v>
      </c>
      <c r="L1295" s="13" t="s">
        <v>1319</v>
      </c>
      <c r="M1295" s="13" t="s">
        <v>20</v>
      </c>
      <c r="N1295" s="13" t="s">
        <v>10</v>
      </c>
      <c r="O1295" s="13">
        <v>0.11126035070225999</v>
      </c>
    </row>
    <row r="1296" spans="1:15">
      <c r="A1296" s="8">
        <v>2030</v>
      </c>
      <c r="B1296" s="8">
        <v>2504009</v>
      </c>
      <c r="C1296" t="s">
        <v>1320</v>
      </c>
      <c r="D1296" t="s">
        <v>20</v>
      </c>
      <c r="E1296" s="8" t="s">
        <v>10</v>
      </c>
      <c r="F1296" s="8">
        <v>0</v>
      </c>
      <c r="J1296" s="13">
        <v>2030</v>
      </c>
      <c r="K1296" s="13">
        <v>2504009</v>
      </c>
      <c r="L1296" s="13" t="s">
        <v>1320</v>
      </c>
      <c r="M1296" s="13" t="s">
        <v>20</v>
      </c>
      <c r="N1296" s="13" t="s">
        <v>10</v>
      </c>
      <c r="O1296" s="13">
        <v>3.8706682411240298E-2</v>
      </c>
    </row>
    <row r="1297" spans="1:15">
      <c r="A1297" s="8">
        <v>2030</v>
      </c>
      <c r="B1297" s="8">
        <v>2504033</v>
      </c>
      <c r="C1297" t="s">
        <v>1321</v>
      </c>
      <c r="D1297" t="s">
        <v>20</v>
      </c>
      <c r="E1297" s="8" t="s">
        <v>10</v>
      </c>
      <c r="F1297" s="8">
        <v>3.85673804936724E-2</v>
      </c>
      <c r="J1297" s="13">
        <v>2030</v>
      </c>
      <c r="K1297" s="13">
        <v>2504033</v>
      </c>
      <c r="L1297" s="13" t="s">
        <v>1321</v>
      </c>
      <c r="M1297" s="13" t="s">
        <v>20</v>
      </c>
      <c r="N1297" s="13" t="s">
        <v>10</v>
      </c>
      <c r="O1297" s="13">
        <v>3.2537887211843302E-3</v>
      </c>
    </row>
    <row r="1298" spans="1:15">
      <c r="A1298" s="8">
        <v>2030</v>
      </c>
      <c r="B1298" s="8">
        <v>2504074</v>
      </c>
      <c r="C1298" t="s">
        <v>1136</v>
      </c>
      <c r="D1298" t="s">
        <v>20</v>
      </c>
      <c r="E1298" s="8" t="s">
        <v>10</v>
      </c>
      <c r="F1298" s="8">
        <v>0</v>
      </c>
      <c r="J1298" s="13">
        <v>2030</v>
      </c>
      <c r="K1298" s="13">
        <v>2504074</v>
      </c>
      <c r="L1298" s="13" t="s">
        <v>1136</v>
      </c>
      <c r="M1298" s="13" t="s">
        <v>20</v>
      </c>
      <c r="N1298" s="13" t="s">
        <v>10</v>
      </c>
      <c r="O1298" s="13">
        <v>5.9573447845244397E-2</v>
      </c>
    </row>
    <row r="1299" spans="1:15">
      <c r="A1299" s="8">
        <v>2030</v>
      </c>
      <c r="B1299" s="8">
        <v>2504108</v>
      </c>
      <c r="C1299" t="s">
        <v>1322</v>
      </c>
      <c r="D1299" t="s">
        <v>20</v>
      </c>
      <c r="E1299" s="8" t="s">
        <v>10</v>
      </c>
      <c r="F1299" s="8">
        <v>0</v>
      </c>
      <c r="J1299" s="13">
        <v>2030</v>
      </c>
      <c r="K1299" s="13">
        <v>2504108</v>
      </c>
      <c r="L1299" s="13" t="s">
        <v>1322</v>
      </c>
      <c r="M1299" s="13" t="s">
        <v>20</v>
      </c>
      <c r="N1299" s="13" t="s">
        <v>10</v>
      </c>
      <c r="O1299" s="13">
        <v>0</v>
      </c>
    </row>
    <row r="1300" spans="1:15">
      <c r="A1300" s="8">
        <v>2030</v>
      </c>
      <c r="B1300" s="8">
        <v>2504157</v>
      </c>
      <c r="C1300" t="s">
        <v>1323</v>
      </c>
      <c r="D1300" t="s">
        <v>20</v>
      </c>
      <c r="E1300" s="8" t="s">
        <v>10</v>
      </c>
      <c r="F1300" s="8">
        <v>0</v>
      </c>
      <c r="J1300" s="13">
        <v>2030</v>
      </c>
      <c r="K1300" s="13">
        <v>2504157</v>
      </c>
      <c r="L1300" s="13" t="s">
        <v>1323</v>
      </c>
      <c r="M1300" s="13" t="s">
        <v>20</v>
      </c>
      <c r="N1300" s="13" t="s">
        <v>10</v>
      </c>
      <c r="O1300" s="13">
        <v>1.1047501543018799E-3</v>
      </c>
    </row>
    <row r="1301" spans="1:15">
      <c r="A1301" s="8">
        <v>2030</v>
      </c>
      <c r="B1301" s="8">
        <v>2504207</v>
      </c>
      <c r="C1301" t="s">
        <v>1324</v>
      </c>
      <c r="D1301" t="s">
        <v>20</v>
      </c>
      <c r="E1301" s="8" t="s">
        <v>10</v>
      </c>
      <c r="F1301" s="8">
        <v>6.6103547890724399E-3</v>
      </c>
      <c r="J1301" s="13">
        <v>2030</v>
      </c>
      <c r="K1301" s="13">
        <v>2504207</v>
      </c>
      <c r="L1301" s="13" t="s">
        <v>1324</v>
      </c>
      <c r="M1301" s="13" t="s">
        <v>20</v>
      </c>
      <c r="N1301" s="13" t="s">
        <v>10</v>
      </c>
      <c r="O1301" s="13">
        <v>7.0521823781724696E-2</v>
      </c>
    </row>
    <row r="1302" spans="1:15">
      <c r="A1302" s="8">
        <v>2030</v>
      </c>
      <c r="B1302" s="8">
        <v>2504306</v>
      </c>
      <c r="C1302" t="s">
        <v>1325</v>
      </c>
      <c r="D1302" t="s">
        <v>20</v>
      </c>
      <c r="E1302" s="8" t="s">
        <v>10</v>
      </c>
      <c r="F1302" s="8">
        <v>3.4313581273562002E-2</v>
      </c>
      <c r="J1302" s="13">
        <v>2030</v>
      </c>
      <c r="K1302" s="13">
        <v>2504306</v>
      </c>
      <c r="L1302" s="13" t="s">
        <v>1325</v>
      </c>
      <c r="M1302" s="13" t="s">
        <v>20</v>
      </c>
      <c r="N1302" s="13" t="s">
        <v>10</v>
      </c>
      <c r="O1302" s="13">
        <v>0.29094862363630702</v>
      </c>
    </row>
    <row r="1303" spans="1:15">
      <c r="A1303" s="8">
        <v>2030</v>
      </c>
      <c r="B1303" s="8">
        <v>2504355</v>
      </c>
      <c r="C1303" t="s">
        <v>1326</v>
      </c>
      <c r="D1303" t="s">
        <v>20</v>
      </c>
      <c r="E1303" s="8" t="s">
        <v>10</v>
      </c>
      <c r="F1303" s="8">
        <v>0</v>
      </c>
      <c r="J1303" s="13">
        <v>2030</v>
      </c>
      <c r="K1303" s="13">
        <v>2504355</v>
      </c>
      <c r="L1303" s="13" t="s">
        <v>1326</v>
      </c>
      <c r="M1303" s="13" t="s">
        <v>20</v>
      </c>
      <c r="N1303" s="13" t="s">
        <v>10</v>
      </c>
      <c r="O1303" s="13">
        <v>8.71938495684693E-3</v>
      </c>
    </row>
    <row r="1304" spans="1:15">
      <c r="A1304" s="8">
        <v>2030</v>
      </c>
      <c r="B1304" s="8">
        <v>2504405</v>
      </c>
      <c r="C1304" t="s">
        <v>1327</v>
      </c>
      <c r="D1304" t="s">
        <v>20</v>
      </c>
      <c r="E1304" s="8" t="s">
        <v>10</v>
      </c>
      <c r="F1304" s="8">
        <v>1.9932635427049799E-2</v>
      </c>
      <c r="J1304" s="13">
        <v>2030</v>
      </c>
      <c r="K1304" s="13">
        <v>2504405</v>
      </c>
      <c r="L1304" s="13" t="s">
        <v>1327</v>
      </c>
      <c r="M1304" s="13" t="s">
        <v>20</v>
      </c>
      <c r="N1304" s="13" t="s">
        <v>10</v>
      </c>
      <c r="O1304" s="13">
        <v>0.17559050671177101</v>
      </c>
    </row>
    <row r="1305" spans="1:15">
      <c r="A1305" s="8">
        <v>2030</v>
      </c>
      <c r="B1305" s="8">
        <v>2504504</v>
      </c>
      <c r="C1305" t="s">
        <v>1328</v>
      </c>
      <c r="D1305" t="s">
        <v>20</v>
      </c>
      <c r="E1305" s="8" t="s">
        <v>10</v>
      </c>
      <c r="F1305" s="8">
        <v>1.5933786068618401E-2</v>
      </c>
      <c r="J1305" s="13">
        <v>2030</v>
      </c>
      <c r="K1305" s="13">
        <v>2504504</v>
      </c>
      <c r="L1305" s="13" t="s">
        <v>1328</v>
      </c>
      <c r="M1305" s="13" t="s">
        <v>20</v>
      </c>
      <c r="N1305" s="13" t="s">
        <v>10</v>
      </c>
      <c r="O1305" s="13">
        <v>0.31197360797012902</v>
      </c>
    </row>
    <row r="1306" spans="1:15">
      <c r="A1306" s="8">
        <v>2030</v>
      </c>
      <c r="B1306" s="8">
        <v>2504603</v>
      </c>
      <c r="C1306" t="s">
        <v>1329</v>
      </c>
      <c r="D1306" t="s">
        <v>20</v>
      </c>
      <c r="E1306" s="8" t="s">
        <v>10</v>
      </c>
      <c r="F1306" s="8">
        <v>4.6011551606538997E-2</v>
      </c>
      <c r="J1306" s="13">
        <v>2030</v>
      </c>
      <c r="K1306" s="13">
        <v>2504603</v>
      </c>
      <c r="L1306" s="13" t="s">
        <v>1329</v>
      </c>
      <c r="M1306" s="13" t="s">
        <v>20</v>
      </c>
      <c r="N1306" s="13" t="s">
        <v>10</v>
      </c>
      <c r="O1306" s="13">
        <v>0</v>
      </c>
    </row>
    <row r="1307" spans="1:15">
      <c r="A1307" s="8">
        <v>2030</v>
      </c>
      <c r="B1307" s="8">
        <v>2504702</v>
      </c>
      <c r="C1307" t="s">
        <v>1330</v>
      </c>
      <c r="D1307" t="s">
        <v>20</v>
      </c>
      <c r="E1307" s="8" t="s">
        <v>10</v>
      </c>
      <c r="F1307" s="8">
        <v>9.9315490510486493E-3</v>
      </c>
      <c r="J1307" s="13">
        <v>2030</v>
      </c>
      <c r="K1307" s="13">
        <v>2504702</v>
      </c>
      <c r="L1307" s="13" t="s">
        <v>1330</v>
      </c>
      <c r="M1307" s="13" t="s">
        <v>20</v>
      </c>
      <c r="N1307" s="13" t="s">
        <v>10</v>
      </c>
      <c r="O1307" s="13">
        <v>9.50666401789515E-2</v>
      </c>
    </row>
    <row r="1308" spans="1:15">
      <c r="A1308" s="8">
        <v>2030</v>
      </c>
      <c r="B1308" s="8">
        <v>2504801</v>
      </c>
      <c r="C1308" t="s">
        <v>1331</v>
      </c>
      <c r="D1308" t="s">
        <v>20</v>
      </c>
      <c r="E1308" s="8" t="s">
        <v>10</v>
      </c>
      <c r="F1308" s="8">
        <v>3.63312881546273E-2</v>
      </c>
      <c r="J1308" s="13">
        <v>2030</v>
      </c>
      <c r="K1308" s="13">
        <v>2504801</v>
      </c>
      <c r="L1308" s="13" t="s">
        <v>1331</v>
      </c>
      <c r="M1308" s="13" t="s">
        <v>20</v>
      </c>
      <c r="N1308" s="13" t="s">
        <v>10</v>
      </c>
      <c r="O1308" s="13">
        <v>0.76122091163352501</v>
      </c>
    </row>
    <row r="1309" spans="1:15">
      <c r="A1309" s="8">
        <v>2030</v>
      </c>
      <c r="B1309" s="8">
        <v>2504850</v>
      </c>
      <c r="C1309" t="s">
        <v>1332</v>
      </c>
      <c r="D1309" t="s">
        <v>20</v>
      </c>
      <c r="E1309" s="8" t="s">
        <v>10</v>
      </c>
      <c r="F1309" s="8">
        <v>0</v>
      </c>
      <c r="J1309" s="13">
        <v>2030</v>
      </c>
      <c r="K1309" s="13">
        <v>2504850</v>
      </c>
      <c r="L1309" s="13" t="s">
        <v>1332</v>
      </c>
      <c r="M1309" s="13" t="s">
        <v>20</v>
      </c>
      <c r="N1309" s="13" t="s">
        <v>10</v>
      </c>
      <c r="O1309" s="13">
        <v>6.8520402253825705E-2</v>
      </c>
    </row>
    <row r="1310" spans="1:15">
      <c r="A1310" s="8">
        <v>2030</v>
      </c>
      <c r="B1310" s="8">
        <v>2504900</v>
      </c>
      <c r="C1310" t="s">
        <v>1333</v>
      </c>
      <c r="D1310" t="s">
        <v>20</v>
      </c>
      <c r="E1310" s="8" t="s">
        <v>10</v>
      </c>
      <c r="F1310" s="8">
        <v>9.5615996504373302E-2</v>
      </c>
      <c r="J1310" s="13">
        <v>2030</v>
      </c>
      <c r="K1310" s="13">
        <v>2504900</v>
      </c>
      <c r="L1310" s="13" t="s">
        <v>1333</v>
      </c>
      <c r="M1310" s="13" t="s">
        <v>20</v>
      </c>
      <c r="N1310" s="13" t="s">
        <v>10</v>
      </c>
      <c r="O1310" s="13">
        <v>1.0383749169247E-2</v>
      </c>
    </row>
    <row r="1311" spans="1:15">
      <c r="A1311" s="8">
        <v>2030</v>
      </c>
      <c r="B1311" s="8">
        <v>2505006</v>
      </c>
      <c r="C1311" t="s">
        <v>1334</v>
      </c>
      <c r="D1311" t="s">
        <v>20</v>
      </c>
      <c r="E1311" s="8" t="s">
        <v>10</v>
      </c>
      <c r="F1311" s="8">
        <v>0</v>
      </c>
      <c r="J1311" s="13">
        <v>2030</v>
      </c>
      <c r="K1311" s="13">
        <v>2505006</v>
      </c>
      <c r="L1311" s="13" t="s">
        <v>1334</v>
      </c>
      <c r="M1311" s="13" t="s">
        <v>20</v>
      </c>
      <c r="N1311" s="13" t="s">
        <v>10</v>
      </c>
      <c r="O1311" s="13">
        <v>9.1791124390050802E-3</v>
      </c>
    </row>
    <row r="1312" spans="1:15">
      <c r="A1312" s="8">
        <v>2030</v>
      </c>
      <c r="B1312" s="8">
        <v>2505105</v>
      </c>
      <c r="C1312" t="s">
        <v>1335</v>
      </c>
      <c r="D1312" t="s">
        <v>20</v>
      </c>
      <c r="E1312" s="8" t="s">
        <v>10</v>
      </c>
      <c r="F1312" s="8">
        <v>1.9004489839700501E-4</v>
      </c>
      <c r="J1312" s="13">
        <v>2030</v>
      </c>
      <c r="K1312" s="13">
        <v>2505105</v>
      </c>
      <c r="L1312" s="13" t="s">
        <v>1335</v>
      </c>
      <c r="M1312" s="13" t="s">
        <v>20</v>
      </c>
      <c r="N1312" s="13" t="s">
        <v>10</v>
      </c>
      <c r="O1312" s="13">
        <v>1.39525750955698E-2</v>
      </c>
    </row>
    <row r="1313" spans="1:15">
      <c r="A1313" s="8">
        <v>2030</v>
      </c>
      <c r="B1313" s="8">
        <v>2505204</v>
      </c>
      <c r="C1313" t="s">
        <v>1336</v>
      </c>
      <c r="D1313" t="s">
        <v>20</v>
      </c>
      <c r="E1313" s="8" t="s">
        <v>10</v>
      </c>
      <c r="F1313" s="8">
        <v>1.3421654420725101E-3</v>
      </c>
      <c r="J1313" s="13">
        <v>2030</v>
      </c>
      <c r="K1313" s="13">
        <v>2505204</v>
      </c>
      <c r="L1313" s="13" t="s">
        <v>1336</v>
      </c>
      <c r="M1313" s="13" t="s">
        <v>20</v>
      </c>
      <c r="N1313" s="13" t="s">
        <v>10</v>
      </c>
      <c r="O1313" s="13">
        <v>3.5866213286413198E-3</v>
      </c>
    </row>
    <row r="1314" spans="1:15">
      <c r="A1314" s="8">
        <v>2030</v>
      </c>
      <c r="B1314" s="8">
        <v>2505238</v>
      </c>
      <c r="C1314" t="s">
        <v>1337</v>
      </c>
      <c r="D1314" t="s">
        <v>20</v>
      </c>
      <c r="E1314" s="8" t="s">
        <v>10</v>
      </c>
      <c r="F1314" s="8">
        <v>2.0316024520257499E-2</v>
      </c>
      <c r="J1314" s="13">
        <v>2030</v>
      </c>
      <c r="K1314" s="13">
        <v>2505238</v>
      </c>
      <c r="L1314" s="13" t="s">
        <v>1337</v>
      </c>
      <c r="M1314" s="13" t="s">
        <v>20</v>
      </c>
      <c r="N1314" s="13" t="s">
        <v>10</v>
      </c>
      <c r="O1314" s="13">
        <v>1.8869274007503298E-2</v>
      </c>
    </row>
    <row r="1315" spans="1:15">
      <c r="A1315" s="8">
        <v>2030</v>
      </c>
      <c r="B1315" s="8">
        <v>2505279</v>
      </c>
      <c r="C1315" t="s">
        <v>1338</v>
      </c>
      <c r="D1315" t="s">
        <v>20</v>
      </c>
      <c r="E1315" s="8" t="s">
        <v>10</v>
      </c>
      <c r="F1315" s="8">
        <v>3.4690182948114699E-3</v>
      </c>
      <c r="J1315" s="13">
        <v>2030</v>
      </c>
      <c r="K1315" s="13">
        <v>2505279</v>
      </c>
      <c r="L1315" s="13" t="s">
        <v>1338</v>
      </c>
      <c r="M1315" s="13" t="s">
        <v>20</v>
      </c>
      <c r="N1315" s="13" t="s">
        <v>10</v>
      </c>
      <c r="O1315" s="13">
        <v>5.7934647564054998E-3</v>
      </c>
    </row>
    <row r="1316" spans="1:15">
      <c r="A1316" s="8">
        <v>2030</v>
      </c>
      <c r="B1316" s="8">
        <v>2505303</v>
      </c>
      <c r="C1316" t="s">
        <v>1339</v>
      </c>
      <c r="D1316" t="s">
        <v>20</v>
      </c>
      <c r="E1316" s="8" t="s">
        <v>10</v>
      </c>
      <c r="F1316" s="8">
        <v>9.5441319060987299E-3</v>
      </c>
      <c r="J1316" s="13">
        <v>2030</v>
      </c>
      <c r="K1316" s="13">
        <v>2505303</v>
      </c>
      <c r="L1316" s="13" t="s">
        <v>1339</v>
      </c>
      <c r="M1316" s="13" t="s">
        <v>20</v>
      </c>
      <c r="N1316" s="13" t="s">
        <v>10</v>
      </c>
      <c r="O1316" s="13">
        <v>4.1160633336579801E-2</v>
      </c>
    </row>
    <row r="1317" spans="1:15">
      <c r="A1317" s="8">
        <v>2030</v>
      </c>
      <c r="B1317" s="8">
        <v>2505352</v>
      </c>
      <c r="C1317" t="s">
        <v>1340</v>
      </c>
      <c r="D1317" t="s">
        <v>20</v>
      </c>
      <c r="E1317" s="8" t="s">
        <v>10</v>
      </c>
      <c r="F1317" s="8">
        <v>0</v>
      </c>
      <c r="J1317" s="13">
        <v>2030</v>
      </c>
      <c r="K1317" s="13">
        <v>2505352</v>
      </c>
      <c r="L1317" s="13" t="s">
        <v>1340</v>
      </c>
      <c r="M1317" s="13" t="s">
        <v>20</v>
      </c>
      <c r="N1317" s="13" t="s">
        <v>10</v>
      </c>
      <c r="O1317" s="13">
        <v>2.2986391979550802E-3</v>
      </c>
    </row>
    <row r="1318" spans="1:15">
      <c r="A1318" s="8">
        <v>2030</v>
      </c>
      <c r="B1318" s="8">
        <v>2505402</v>
      </c>
      <c r="C1318" t="s">
        <v>1341</v>
      </c>
      <c r="D1318" t="s">
        <v>20</v>
      </c>
      <c r="E1318" s="8" t="s">
        <v>10</v>
      </c>
      <c r="F1318" s="8">
        <v>9.0274479998155195E-3</v>
      </c>
      <c r="J1318" s="13">
        <v>2030</v>
      </c>
      <c r="K1318" s="13">
        <v>2505402</v>
      </c>
      <c r="L1318" s="13" t="s">
        <v>1341</v>
      </c>
      <c r="M1318" s="13" t="s">
        <v>20</v>
      </c>
      <c r="N1318" s="13" t="s">
        <v>10</v>
      </c>
      <c r="O1318" s="13">
        <v>3.1817378490584497E-2</v>
      </c>
    </row>
    <row r="1319" spans="1:15">
      <c r="A1319" s="8">
        <v>2030</v>
      </c>
      <c r="B1319" s="8">
        <v>2505501</v>
      </c>
      <c r="C1319" t="s">
        <v>1342</v>
      </c>
      <c r="D1319" t="s">
        <v>20</v>
      </c>
      <c r="E1319" s="8" t="s">
        <v>10</v>
      </c>
      <c r="F1319" s="8">
        <v>6.1207706361658702E-3</v>
      </c>
      <c r="J1319" s="13">
        <v>2030</v>
      </c>
      <c r="K1319" s="13">
        <v>2505501</v>
      </c>
      <c r="L1319" s="13" t="s">
        <v>1342</v>
      </c>
      <c r="M1319" s="13" t="s">
        <v>20</v>
      </c>
      <c r="N1319" s="13" t="s">
        <v>10</v>
      </c>
      <c r="O1319" s="13">
        <v>1.17338807728865E-2</v>
      </c>
    </row>
    <row r="1320" spans="1:15">
      <c r="A1320" s="8">
        <v>2030</v>
      </c>
      <c r="B1320" s="8">
        <v>2505600</v>
      </c>
      <c r="C1320" t="s">
        <v>1343</v>
      </c>
      <c r="D1320" t="s">
        <v>20</v>
      </c>
      <c r="E1320" s="8" t="s">
        <v>10</v>
      </c>
      <c r="F1320" s="8">
        <v>1.6021268929093499E-3</v>
      </c>
      <c r="J1320" s="13">
        <v>2030</v>
      </c>
      <c r="K1320" s="13">
        <v>2505600</v>
      </c>
      <c r="L1320" s="13" t="s">
        <v>1343</v>
      </c>
      <c r="M1320" s="13" t="s">
        <v>20</v>
      </c>
      <c r="N1320" s="13" t="s">
        <v>10</v>
      </c>
      <c r="O1320" s="13">
        <v>0.101321651800728</v>
      </c>
    </row>
    <row r="1321" spans="1:15">
      <c r="A1321" s="8">
        <v>2030</v>
      </c>
      <c r="B1321" s="8">
        <v>2505709</v>
      </c>
      <c r="C1321" t="s">
        <v>1344</v>
      </c>
      <c r="D1321" t="s">
        <v>20</v>
      </c>
      <c r="E1321" s="8" t="s">
        <v>10</v>
      </c>
      <c r="F1321" s="8">
        <v>0</v>
      </c>
      <c r="J1321" s="13">
        <v>2030</v>
      </c>
      <c r="K1321" s="13">
        <v>2505709</v>
      </c>
      <c r="L1321" s="13" t="s">
        <v>1344</v>
      </c>
      <c r="M1321" s="13" t="s">
        <v>20</v>
      </c>
      <c r="N1321" s="13" t="s">
        <v>10</v>
      </c>
      <c r="O1321" s="13">
        <v>1.6532450170425E-3</v>
      </c>
    </row>
    <row r="1322" spans="1:15">
      <c r="A1322" s="8">
        <v>2030</v>
      </c>
      <c r="B1322" s="8">
        <v>2505808</v>
      </c>
      <c r="C1322" t="s">
        <v>1345</v>
      </c>
      <c r="D1322" t="s">
        <v>20</v>
      </c>
      <c r="E1322" s="8" t="s">
        <v>10</v>
      </c>
      <c r="F1322" s="8">
        <v>0</v>
      </c>
      <c r="J1322" s="13">
        <v>2030</v>
      </c>
      <c r="K1322" s="13">
        <v>2505808</v>
      </c>
      <c r="L1322" s="13" t="s">
        <v>1345</v>
      </c>
      <c r="M1322" s="13" t="s">
        <v>20</v>
      </c>
      <c r="N1322" s="13" t="s">
        <v>10</v>
      </c>
      <c r="O1322" s="13">
        <v>1.4084470201923E-3</v>
      </c>
    </row>
    <row r="1323" spans="1:15">
      <c r="A1323" s="8">
        <v>2030</v>
      </c>
      <c r="B1323" s="8">
        <v>2505907</v>
      </c>
      <c r="C1323" t="s">
        <v>1346</v>
      </c>
      <c r="D1323" t="s">
        <v>20</v>
      </c>
      <c r="E1323" s="8" t="s">
        <v>10</v>
      </c>
      <c r="F1323" s="8">
        <v>6.4304341052606904E-3</v>
      </c>
      <c r="J1323" s="13">
        <v>2030</v>
      </c>
      <c r="K1323" s="13">
        <v>2505907</v>
      </c>
      <c r="L1323" s="13" t="s">
        <v>1346</v>
      </c>
      <c r="M1323" s="13" t="s">
        <v>20</v>
      </c>
      <c r="N1323" s="13" t="s">
        <v>10</v>
      </c>
      <c r="O1323" s="13">
        <v>5.2862355497916701E-2</v>
      </c>
    </row>
    <row r="1324" spans="1:15">
      <c r="A1324" s="8">
        <v>2030</v>
      </c>
      <c r="B1324" s="8">
        <v>2506004</v>
      </c>
      <c r="C1324" t="s">
        <v>1347</v>
      </c>
      <c r="D1324" t="s">
        <v>20</v>
      </c>
      <c r="E1324" s="8" t="s">
        <v>10</v>
      </c>
      <c r="F1324" s="8">
        <v>8.7664167980531496E-4</v>
      </c>
      <c r="J1324" s="13">
        <v>2030</v>
      </c>
      <c r="K1324" s="13">
        <v>2506004</v>
      </c>
      <c r="L1324" s="13" t="s">
        <v>1347</v>
      </c>
      <c r="M1324" s="13" t="s">
        <v>20</v>
      </c>
      <c r="N1324" s="13" t="s">
        <v>10</v>
      </c>
      <c r="O1324" s="13">
        <v>1.2373066943891901E-2</v>
      </c>
    </row>
    <row r="1325" spans="1:15">
      <c r="A1325" s="8">
        <v>2030</v>
      </c>
      <c r="B1325" s="8">
        <v>2506103</v>
      </c>
      <c r="C1325" t="s">
        <v>1348</v>
      </c>
      <c r="D1325" t="s">
        <v>20</v>
      </c>
      <c r="E1325" s="8" t="s">
        <v>10</v>
      </c>
      <c r="F1325" s="8">
        <v>0</v>
      </c>
      <c r="J1325" s="13">
        <v>2030</v>
      </c>
      <c r="K1325" s="13">
        <v>2506103</v>
      </c>
      <c r="L1325" s="13" t="s">
        <v>1348</v>
      </c>
      <c r="M1325" s="13" t="s">
        <v>20</v>
      </c>
      <c r="N1325" s="13" t="s">
        <v>10</v>
      </c>
      <c r="O1325" s="13">
        <v>5.9083591903305597E-3</v>
      </c>
    </row>
    <row r="1326" spans="1:15">
      <c r="A1326" s="8">
        <v>2030</v>
      </c>
      <c r="B1326" s="8">
        <v>2506202</v>
      </c>
      <c r="C1326" t="s">
        <v>1349</v>
      </c>
      <c r="D1326" t="s">
        <v>20</v>
      </c>
      <c r="E1326" s="8" t="s">
        <v>10</v>
      </c>
      <c r="F1326" s="8">
        <v>0</v>
      </c>
      <c r="J1326" s="13">
        <v>2030</v>
      </c>
      <c r="K1326" s="13">
        <v>2506202</v>
      </c>
      <c r="L1326" s="13" t="s">
        <v>1349</v>
      </c>
      <c r="M1326" s="13" t="s">
        <v>20</v>
      </c>
      <c r="N1326" s="13" t="s">
        <v>10</v>
      </c>
      <c r="O1326" s="13">
        <v>5.6111345214810399E-2</v>
      </c>
    </row>
    <row r="1327" spans="1:15">
      <c r="A1327" s="8">
        <v>2030</v>
      </c>
      <c r="B1327" s="8">
        <v>2506251</v>
      </c>
      <c r="C1327" t="s">
        <v>1350</v>
      </c>
      <c r="D1327" t="s">
        <v>20</v>
      </c>
      <c r="E1327" s="8" t="s">
        <v>10</v>
      </c>
      <c r="F1327" s="8">
        <v>0</v>
      </c>
      <c r="J1327" s="13">
        <v>2030</v>
      </c>
      <c r="K1327" s="13">
        <v>2506251</v>
      </c>
      <c r="L1327" s="13" t="s">
        <v>1350</v>
      </c>
      <c r="M1327" s="13" t="s">
        <v>20</v>
      </c>
      <c r="N1327" s="13" t="s">
        <v>10</v>
      </c>
      <c r="O1327" s="15">
        <v>4.2213489432789799E-5</v>
      </c>
    </row>
    <row r="1328" spans="1:15">
      <c r="A1328" s="8">
        <v>2030</v>
      </c>
      <c r="B1328" s="8">
        <v>2506301</v>
      </c>
      <c r="C1328" t="s">
        <v>1351</v>
      </c>
      <c r="D1328" t="s">
        <v>20</v>
      </c>
      <c r="E1328" s="8" t="s">
        <v>10</v>
      </c>
      <c r="F1328" s="8">
        <v>1.0293568146733201E-3</v>
      </c>
      <c r="J1328" s="13">
        <v>2030</v>
      </c>
      <c r="K1328" s="13">
        <v>2506301</v>
      </c>
      <c r="L1328" s="13" t="s">
        <v>1351</v>
      </c>
      <c r="M1328" s="13" t="s">
        <v>20</v>
      </c>
      <c r="N1328" s="13" t="s">
        <v>10</v>
      </c>
      <c r="O1328" s="13">
        <v>2.1136954949137601E-2</v>
      </c>
    </row>
    <row r="1329" spans="1:15">
      <c r="A1329" s="8">
        <v>2030</v>
      </c>
      <c r="B1329" s="8">
        <v>2506400</v>
      </c>
      <c r="C1329" t="s">
        <v>1352</v>
      </c>
      <c r="D1329" t="s">
        <v>20</v>
      </c>
      <c r="E1329" s="8" t="s">
        <v>10</v>
      </c>
      <c r="F1329" s="8">
        <v>0</v>
      </c>
      <c r="J1329" s="13">
        <v>2030</v>
      </c>
      <c r="K1329" s="13">
        <v>2506400</v>
      </c>
      <c r="L1329" s="13" t="s">
        <v>1352</v>
      </c>
      <c r="M1329" s="13" t="s">
        <v>20</v>
      </c>
      <c r="N1329" s="13" t="s">
        <v>10</v>
      </c>
      <c r="O1329" s="13">
        <v>4.3305853073299E-4</v>
      </c>
    </row>
    <row r="1330" spans="1:15">
      <c r="A1330" s="8">
        <v>2030</v>
      </c>
      <c r="B1330" s="8">
        <v>2506509</v>
      </c>
      <c r="C1330" t="s">
        <v>1353</v>
      </c>
      <c r="D1330" t="s">
        <v>20</v>
      </c>
      <c r="E1330" s="8" t="s">
        <v>10</v>
      </c>
      <c r="F1330" s="8">
        <v>0</v>
      </c>
      <c r="J1330" s="13">
        <v>2030</v>
      </c>
      <c r="K1330" s="13">
        <v>2506509</v>
      </c>
      <c r="L1330" s="13" t="s">
        <v>1353</v>
      </c>
      <c r="M1330" s="13" t="s">
        <v>20</v>
      </c>
      <c r="N1330" s="13" t="s">
        <v>10</v>
      </c>
      <c r="O1330" s="13">
        <v>1.7336355046369599E-3</v>
      </c>
    </row>
    <row r="1331" spans="1:15">
      <c r="A1331" s="8">
        <v>2030</v>
      </c>
      <c r="B1331" s="8">
        <v>2506608</v>
      </c>
      <c r="C1331" t="s">
        <v>1354</v>
      </c>
      <c r="D1331" t="s">
        <v>20</v>
      </c>
      <c r="E1331" s="8" t="s">
        <v>10</v>
      </c>
      <c r="F1331" s="8">
        <v>1.71473850918854E-2</v>
      </c>
      <c r="J1331" s="13">
        <v>2030</v>
      </c>
      <c r="K1331" s="13">
        <v>2506608</v>
      </c>
      <c r="L1331" s="13" t="s">
        <v>1354</v>
      </c>
      <c r="M1331" s="13" t="s">
        <v>20</v>
      </c>
      <c r="N1331" s="13" t="s">
        <v>10</v>
      </c>
      <c r="O1331" s="13">
        <v>0.27121872434136701</v>
      </c>
    </row>
    <row r="1332" spans="1:15">
      <c r="A1332" s="8">
        <v>2030</v>
      </c>
      <c r="B1332" s="8">
        <v>2506707</v>
      </c>
      <c r="C1332" t="s">
        <v>1355</v>
      </c>
      <c r="D1332" t="s">
        <v>20</v>
      </c>
      <c r="E1332" s="8" t="s">
        <v>10</v>
      </c>
      <c r="F1332" s="8">
        <v>1.0024582623142E-3</v>
      </c>
      <c r="J1332" s="13">
        <v>2030</v>
      </c>
      <c r="K1332" s="13">
        <v>2506707</v>
      </c>
      <c r="L1332" s="13" t="s">
        <v>1355</v>
      </c>
      <c r="M1332" s="13" t="s">
        <v>20</v>
      </c>
      <c r="N1332" s="13" t="s">
        <v>10</v>
      </c>
      <c r="O1332" s="13">
        <v>1.5933481921634299E-2</v>
      </c>
    </row>
    <row r="1333" spans="1:15">
      <c r="A1333" s="8">
        <v>2030</v>
      </c>
      <c r="B1333" s="8">
        <v>2506806</v>
      </c>
      <c r="C1333" t="s">
        <v>1356</v>
      </c>
      <c r="D1333" t="s">
        <v>20</v>
      </c>
      <c r="E1333" s="8" t="s">
        <v>10</v>
      </c>
      <c r="F1333" s="8">
        <v>0</v>
      </c>
      <c r="J1333" s="13">
        <v>2030</v>
      </c>
      <c r="K1333" s="13">
        <v>2506806</v>
      </c>
      <c r="L1333" s="13" t="s">
        <v>1356</v>
      </c>
      <c r="M1333" s="13" t="s">
        <v>20</v>
      </c>
      <c r="N1333" s="13" t="s">
        <v>10</v>
      </c>
      <c r="O1333" s="13">
        <v>3.4457208927757602E-3</v>
      </c>
    </row>
    <row r="1334" spans="1:15">
      <c r="A1334" s="8">
        <v>2030</v>
      </c>
      <c r="B1334" s="8">
        <v>2506905</v>
      </c>
      <c r="C1334" t="s">
        <v>1357</v>
      </c>
      <c r="D1334" t="s">
        <v>20</v>
      </c>
      <c r="E1334" s="8" t="s">
        <v>10</v>
      </c>
      <c r="F1334" s="8">
        <v>3.5729330679588E-4</v>
      </c>
      <c r="J1334" s="13">
        <v>2030</v>
      </c>
      <c r="K1334" s="13">
        <v>2506905</v>
      </c>
      <c r="L1334" s="13" t="s">
        <v>1357</v>
      </c>
      <c r="M1334" s="13" t="s">
        <v>20</v>
      </c>
      <c r="N1334" s="13" t="s">
        <v>10</v>
      </c>
      <c r="O1334" s="13">
        <v>3.25991623134342E-3</v>
      </c>
    </row>
    <row r="1335" spans="1:15">
      <c r="A1335" s="8">
        <v>2030</v>
      </c>
      <c r="B1335" s="8">
        <v>2507002</v>
      </c>
      <c r="C1335" t="s">
        <v>1358</v>
      </c>
      <c r="D1335" t="s">
        <v>20</v>
      </c>
      <c r="E1335" s="8" t="s">
        <v>10</v>
      </c>
      <c r="F1335" s="8">
        <v>3.1244374348193601E-2</v>
      </c>
      <c r="J1335" s="13">
        <v>2030</v>
      </c>
      <c r="K1335" s="13">
        <v>2507002</v>
      </c>
      <c r="L1335" s="13" t="s">
        <v>1358</v>
      </c>
      <c r="M1335" s="13" t="s">
        <v>20</v>
      </c>
      <c r="N1335" s="13" t="s">
        <v>10</v>
      </c>
      <c r="O1335" s="13">
        <v>0.22546411981804301</v>
      </c>
    </row>
    <row r="1336" spans="1:15">
      <c r="A1336" s="8">
        <v>2030</v>
      </c>
      <c r="B1336" s="8">
        <v>2507101</v>
      </c>
      <c r="C1336" t="s">
        <v>1359</v>
      </c>
      <c r="D1336" t="s">
        <v>20</v>
      </c>
      <c r="E1336" s="8" t="s">
        <v>10</v>
      </c>
      <c r="F1336" s="8">
        <v>2.34070893448017E-2</v>
      </c>
      <c r="J1336" s="13">
        <v>2030</v>
      </c>
      <c r="K1336" s="13">
        <v>2507101</v>
      </c>
      <c r="L1336" s="13" t="s">
        <v>1359</v>
      </c>
      <c r="M1336" s="13" t="s">
        <v>20</v>
      </c>
      <c r="N1336" s="13" t="s">
        <v>10</v>
      </c>
      <c r="O1336" s="13">
        <v>2.2979165406250401E-2</v>
      </c>
    </row>
    <row r="1337" spans="1:15">
      <c r="A1337" s="8">
        <v>2030</v>
      </c>
      <c r="B1337" s="8">
        <v>2507200</v>
      </c>
      <c r="C1337" t="s">
        <v>1360</v>
      </c>
      <c r="D1337" t="s">
        <v>20</v>
      </c>
      <c r="E1337" s="8" t="s">
        <v>10</v>
      </c>
      <c r="F1337" s="8">
        <v>1.3754808793413501E-3</v>
      </c>
      <c r="J1337" s="13">
        <v>2030</v>
      </c>
      <c r="K1337" s="13">
        <v>2507200</v>
      </c>
      <c r="L1337" s="13" t="s">
        <v>1360</v>
      </c>
      <c r="M1337" s="13" t="s">
        <v>20</v>
      </c>
      <c r="N1337" s="13" t="s">
        <v>10</v>
      </c>
      <c r="O1337" s="13">
        <v>8.7121185843910907E-3</v>
      </c>
    </row>
    <row r="1338" spans="1:15">
      <c r="A1338" s="8">
        <v>2030</v>
      </c>
      <c r="B1338" s="8">
        <v>2507309</v>
      </c>
      <c r="C1338" t="s">
        <v>1361</v>
      </c>
      <c r="D1338" t="s">
        <v>20</v>
      </c>
      <c r="E1338" s="8" t="s">
        <v>10</v>
      </c>
      <c r="F1338" s="8">
        <v>3.8437569612916701E-2</v>
      </c>
      <c r="J1338" s="13">
        <v>2030</v>
      </c>
      <c r="K1338" s="13">
        <v>2507309</v>
      </c>
      <c r="L1338" s="13" t="s">
        <v>1361</v>
      </c>
      <c r="M1338" s="13" t="s">
        <v>20</v>
      </c>
      <c r="N1338" s="13" t="s">
        <v>10</v>
      </c>
      <c r="O1338" s="13">
        <v>7.6832833855340801E-2</v>
      </c>
    </row>
    <row r="1339" spans="1:15">
      <c r="A1339" s="8">
        <v>2030</v>
      </c>
      <c r="B1339" s="8">
        <v>2507408</v>
      </c>
      <c r="C1339" t="s">
        <v>1362</v>
      </c>
      <c r="D1339" t="s">
        <v>20</v>
      </c>
      <c r="E1339" s="8" t="s">
        <v>10</v>
      </c>
      <c r="F1339" s="8">
        <v>2.6181044774197901E-2</v>
      </c>
      <c r="J1339" s="13">
        <v>2030</v>
      </c>
      <c r="K1339" s="13">
        <v>2507408</v>
      </c>
      <c r="L1339" s="13" t="s">
        <v>1362</v>
      </c>
      <c r="M1339" s="13" t="s">
        <v>20</v>
      </c>
      <c r="N1339" s="13" t="s">
        <v>10</v>
      </c>
      <c r="O1339" s="13">
        <v>0.204353489812445</v>
      </c>
    </row>
    <row r="1340" spans="1:15">
      <c r="A1340" s="8">
        <v>2030</v>
      </c>
      <c r="B1340" s="8">
        <v>2507507</v>
      </c>
      <c r="C1340" t="s">
        <v>1363</v>
      </c>
      <c r="D1340" t="s">
        <v>20</v>
      </c>
      <c r="E1340" s="8" t="s">
        <v>10</v>
      </c>
      <c r="F1340" s="8">
        <v>5.22790475874406E-3</v>
      </c>
      <c r="J1340" s="13">
        <v>2030</v>
      </c>
      <c r="K1340" s="13">
        <v>2507507</v>
      </c>
      <c r="L1340" s="13" t="s">
        <v>1363</v>
      </c>
      <c r="M1340" s="13" t="s">
        <v>20</v>
      </c>
      <c r="N1340" s="13" t="s">
        <v>10</v>
      </c>
      <c r="O1340" s="13">
        <v>3.0006861544986398E-3</v>
      </c>
    </row>
    <row r="1341" spans="1:15">
      <c r="A1341" s="8">
        <v>2030</v>
      </c>
      <c r="B1341" s="8">
        <v>2507606</v>
      </c>
      <c r="C1341" t="s">
        <v>1364</v>
      </c>
      <c r="D1341" t="s">
        <v>20</v>
      </c>
      <c r="E1341" s="8" t="s">
        <v>10</v>
      </c>
      <c r="F1341" s="8">
        <v>0</v>
      </c>
      <c r="J1341" s="13">
        <v>2030</v>
      </c>
      <c r="K1341" s="13">
        <v>2507606</v>
      </c>
      <c r="L1341" s="13" t="s">
        <v>1364</v>
      </c>
      <c r="M1341" s="13" t="s">
        <v>20</v>
      </c>
      <c r="N1341" s="13" t="s">
        <v>10</v>
      </c>
      <c r="O1341" s="13">
        <v>3.8791157334450098E-3</v>
      </c>
    </row>
    <row r="1342" spans="1:15">
      <c r="A1342" s="8">
        <v>2030</v>
      </c>
      <c r="B1342" s="8">
        <v>2507705</v>
      </c>
      <c r="C1342" t="s">
        <v>1365</v>
      </c>
      <c r="D1342" t="s">
        <v>20</v>
      </c>
      <c r="E1342" s="8" t="s">
        <v>10</v>
      </c>
      <c r="F1342" s="8">
        <v>0</v>
      </c>
      <c r="J1342" s="13">
        <v>2030</v>
      </c>
      <c r="K1342" s="13">
        <v>2507705</v>
      </c>
      <c r="L1342" s="13" t="s">
        <v>1365</v>
      </c>
      <c r="M1342" s="13" t="s">
        <v>20</v>
      </c>
      <c r="N1342" s="13" t="s">
        <v>10</v>
      </c>
      <c r="O1342" s="13">
        <v>1.0880820904238499E-2</v>
      </c>
    </row>
    <row r="1343" spans="1:15">
      <c r="A1343" s="8">
        <v>2030</v>
      </c>
      <c r="B1343" s="8">
        <v>2507804</v>
      </c>
      <c r="C1343" t="s">
        <v>1366</v>
      </c>
      <c r="D1343" t="s">
        <v>20</v>
      </c>
      <c r="E1343" s="8" t="s">
        <v>10</v>
      </c>
      <c r="F1343" s="8">
        <v>0</v>
      </c>
      <c r="J1343" s="13">
        <v>2030</v>
      </c>
      <c r="K1343" s="13">
        <v>2507804</v>
      </c>
      <c r="L1343" s="13" t="s">
        <v>1366</v>
      </c>
      <c r="M1343" s="13" t="s">
        <v>20</v>
      </c>
      <c r="N1343" s="13" t="s">
        <v>10</v>
      </c>
      <c r="O1343" s="13">
        <v>2.1442806915199899E-3</v>
      </c>
    </row>
    <row r="1344" spans="1:15">
      <c r="A1344" s="8">
        <v>2030</v>
      </c>
      <c r="B1344" s="8">
        <v>2507903</v>
      </c>
      <c r="C1344" t="s">
        <v>1367</v>
      </c>
      <c r="D1344" t="s">
        <v>20</v>
      </c>
      <c r="E1344" s="8" t="s">
        <v>10</v>
      </c>
      <c r="F1344" s="8">
        <v>1.5009090444952701E-2</v>
      </c>
      <c r="J1344" s="13">
        <v>2030</v>
      </c>
      <c r="K1344" s="13">
        <v>2507903</v>
      </c>
      <c r="L1344" s="13" t="s">
        <v>1367</v>
      </c>
      <c r="M1344" s="13" t="s">
        <v>20</v>
      </c>
      <c r="N1344" s="13" t="s">
        <v>10</v>
      </c>
      <c r="O1344" s="13">
        <v>8.9756235942146305E-4</v>
      </c>
    </row>
    <row r="1345" spans="1:15">
      <c r="A1345" s="8">
        <v>2030</v>
      </c>
      <c r="B1345" s="8">
        <v>2508000</v>
      </c>
      <c r="C1345" t="s">
        <v>1368</v>
      </c>
      <c r="D1345" t="s">
        <v>20</v>
      </c>
      <c r="E1345" s="8" t="s">
        <v>10</v>
      </c>
      <c r="F1345" s="8">
        <v>1.9802983467027E-2</v>
      </c>
      <c r="J1345" s="13">
        <v>2030</v>
      </c>
      <c r="K1345" s="13">
        <v>2508000</v>
      </c>
      <c r="L1345" s="13" t="s">
        <v>1368</v>
      </c>
      <c r="M1345" s="13" t="s">
        <v>20</v>
      </c>
      <c r="N1345" s="13" t="s">
        <v>10</v>
      </c>
      <c r="O1345" s="13">
        <v>9.0541929998000995E-2</v>
      </c>
    </row>
    <row r="1346" spans="1:15">
      <c r="A1346" s="8">
        <v>2030</v>
      </c>
      <c r="B1346" s="8">
        <v>2508109</v>
      </c>
      <c r="C1346" t="s">
        <v>1369</v>
      </c>
      <c r="D1346" t="s">
        <v>20</v>
      </c>
      <c r="E1346" s="8" t="s">
        <v>10</v>
      </c>
      <c r="F1346" s="8">
        <v>1.3021353081464701E-2</v>
      </c>
      <c r="J1346" s="13">
        <v>2030</v>
      </c>
      <c r="K1346" s="13">
        <v>2508109</v>
      </c>
      <c r="L1346" s="13" t="s">
        <v>1369</v>
      </c>
      <c r="M1346" s="13" t="s">
        <v>20</v>
      </c>
      <c r="N1346" s="13" t="s">
        <v>10</v>
      </c>
      <c r="O1346" s="13">
        <v>0.17053673762653401</v>
      </c>
    </row>
    <row r="1347" spans="1:15">
      <c r="A1347" s="8">
        <v>2030</v>
      </c>
      <c r="B1347" s="8">
        <v>2508208</v>
      </c>
      <c r="C1347" t="s">
        <v>1370</v>
      </c>
      <c r="D1347" t="s">
        <v>20</v>
      </c>
      <c r="E1347" s="8" t="s">
        <v>10</v>
      </c>
      <c r="F1347" s="8">
        <v>0</v>
      </c>
      <c r="J1347" s="13">
        <v>2030</v>
      </c>
      <c r="K1347" s="13">
        <v>2508208</v>
      </c>
      <c r="L1347" s="13" t="s">
        <v>1370</v>
      </c>
      <c r="M1347" s="13" t="s">
        <v>20</v>
      </c>
      <c r="N1347" s="13" t="s">
        <v>10</v>
      </c>
      <c r="O1347" s="13">
        <v>3.07530919135592E-2</v>
      </c>
    </row>
    <row r="1348" spans="1:15">
      <c r="A1348" s="8">
        <v>2030</v>
      </c>
      <c r="B1348" s="8">
        <v>2508307</v>
      </c>
      <c r="C1348" t="s">
        <v>1371</v>
      </c>
      <c r="D1348" t="s">
        <v>20</v>
      </c>
      <c r="E1348" s="8" t="s">
        <v>10</v>
      </c>
      <c r="F1348" s="8">
        <v>8.5567781152635705E-3</v>
      </c>
      <c r="J1348" s="13">
        <v>2030</v>
      </c>
      <c r="K1348" s="13">
        <v>2508307</v>
      </c>
      <c r="L1348" s="13" t="s">
        <v>1371</v>
      </c>
      <c r="M1348" s="13" t="s">
        <v>20</v>
      </c>
      <c r="N1348" s="13" t="s">
        <v>10</v>
      </c>
      <c r="O1348" s="13">
        <v>0.138498811042614</v>
      </c>
    </row>
    <row r="1349" spans="1:15">
      <c r="A1349" s="8">
        <v>2030</v>
      </c>
      <c r="B1349" s="8">
        <v>2508406</v>
      </c>
      <c r="C1349" t="s">
        <v>1372</v>
      </c>
      <c r="D1349" t="s">
        <v>20</v>
      </c>
      <c r="E1349" s="8" t="s">
        <v>10</v>
      </c>
      <c r="F1349" s="8">
        <v>0</v>
      </c>
      <c r="J1349" s="13">
        <v>2030</v>
      </c>
      <c r="K1349" s="13">
        <v>2508406</v>
      </c>
      <c r="L1349" s="13" t="s">
        <v>1372</v>
      </c>
      <c r="M1349" s="13" t="s">
        <v>20</v>
      </c>
      <c r="N1349" s="13" t="s">
        <v>10</v>
      </c>
      <c r="O1349" s="13">
        <v>3.3998758275971702E-3</v>
      </c>
    </row>
    <row r="1350" spans="1:15">
      <c r="A1350" s="8">
        <v>2030</v>
      </c>
      <c r="B1350" s="8">
        <v>2508505</v>
      </c>
      <c r="C1350" t="s">
        <v>1373</v>
      </c>
      <c r="D1350" t="s">
        <v>20</v>
      </c>
      <c r="E1350" s="8" t="s">
        <v>10</v>
      </c>
      <c r="F1350" s="8">
        <v>0</v>
      </c>
      <c r="J1350" s="13">
        <v>2030</v>
      </c>
      <c r="K1350" s="13">
        <v>2508505</v>
      </c>
      <c r="L1350" s="13" t="s">
        <v>1373</v>
      </c>
      <c r="M1350" s="13" t="s">
        <v>20</v>
      </c>
      <c r="N1350" s="13" t="s">
        <v>10</v>
      </c>
      <c r="O1350" s="13">
        <v>7.0164687745165504E-3</v>
      </c>
    </row>
    <row r="1351" spans="1:15">
      <c r="A1351" s="8">
        <v>2030</v>
      </c>
      <c r="B1351" s="8">
        <v>2508554</v>
      </c>
      <c r="C1351" t="s">
        <v>1374</v>
      </c>
      <c r="D1351" t="s">
        <v>20</v>
      </c>
      <c r="E1351" s="8" t="s">
        <v>10</v>
      </c>
      <c r="F1351" s="8">
        <v>0</v>
      </c>
      <c r="J1351" s="13">
        <v>2030</v>
      </c>
      <c r="K1351" s="13">
        <v>2508554</v>
      </c>
      <c r="L1351" s="13" t="s">
        <v>1374</v>
      </c>
      <c r="M1351" s="13" t="s">
        <v>20</v>
      </c>
      <c r="N1351" s="13" t="s">
        <v>10</v>
      </c>
      <c r="O1351" s="13">
        <v>1.35484128633766E-4</v>
      </c>
    </row>
    <row r="1352" spans="1:15">
      <c r="A1352" s="8">
        <v>2030</v>
      </c>
      <c r="B1352" s="8">
        <v>2508604</v>
      </c>
      <c r="C1352" t="s">
        <v>1375</v>
      </c>
      <c r="D1352" t="s">
        <v>20</v>
      </c>
      <c r="E1352" s="8" t="s">
        <v>10</v>
      </c>
      <c r="F1352" s="8">
        <v>5.5356378193915499E-2</v>
      </c>
      <c r="J1352" s="13">
        <v>2030</v>
      </c>
      <c r="K1352" s="13">
        <v>2508604</v>
      </c>
      <c r="L1352" s="13" t="s">
        <v>1375</v>
      </c>
      <c r="M1352" s="13" t="s">
        <v>20</v>
      </c>
      <c r="N1352" s="13" t="s">
        <v>10</v>
      </c>
      <c r="O1352" s="13">
        <v>0.19921287481557401</v>
      </c>
    </row>
    <row r="1353" spans="1:15">
      <c r="A1353" s="8">
        <v>2030</v>
      </c>
      <c r="B1353" s="8">
        <v>2508703</v>
      </c>
      <c r="C1353" t="s">
        <v>1376</v>
      </c>
      <c r="D1353" t="s">
        <v>20</v>
      </c>
      <c r="E1353" s="8" t="s">
        <v>10</v>
      </c>
      <c r="F1353" s="8">
        <v>0</v>
      </c>
      <c r="J1353" s="13">
        <v>2030</v>
      </c>
      <c r="K1353" s="13">
        <v>2508703</v>
      </c>
      <c r="L1353" s="13" t="s">
        <v>1376</v>
      </c>
      <c r="M1353" s="13" t="s">
        <v>20</v>
      </c>
      <c r="N1353" s="13" t="s">
        <v>10</v>
      </c>
      <c r="O1353" s="13">
        <v>3.48078317279015E-2</v>
      </c>
    </row>
    <row r="1354" spans="1:15">
      <c r="A1354" s="8">
        <v>2030</v>
      </c>
      <c r="B1354" s="8">
        <v>2508802</v>
      </c>
      <c r="C1354" t="s">
        <v>1377</v>
      </c>
      <c r="D1354" t="s">
        <v>20</v>
      </c>
      <c r="E1354" s="8" t="s">
        <v>10</v>
      </c>
      <c r="F1354" s="8">
        <v>4.2236584909750496E-3</v>
      </c>
      <c r="J1354" s="13">
        <v>2030</v>
      </c>
      <c r="K1354" s="13">
        <v>2508802</v>
      </c>
      <c r="L1354" s="13" t="s">
        <v>1377</v>
      </c>
      <c r="M1354" s="13" t="s">
        <v>20</v>
      </c>
      <c r="N1354" s="13" t="s">
        <v>10</v>
      </c>
      <c r="O1354" s="13">
        <v>7.4576578163822294E-2</v>
      </c>
    </row>
    <row r="1355" spans="1:15">
      <c r="A1355" s="8">
        <v>2030</v>
      </c>
      <c r="B1355" s="8">
        <v>2508901</v>
      </c>
      <c r="C1355" t="s">
        <v>1378</v>
      </c>
      <c r="D1355" t="s">
        <v>20</v>
      </c>
      <c r="E1355" s="8" t="s">
        <v>10</v>
      </c>
      <c r="F1355" s="8">
        <v>0.29825346675607101</v>
      </c>
      <c r="J1355" s="13">
        <v>2030</v>
      </c>
      <c r="K1355" s="13">
        <v>2508901</v>
      </c>
      <c r="L1355" s="13" t="s">
        <v>1378</v>
      </c>
      <c r="M1355" s="13" t="s">
        <v>20</v>
      </c>
      <c r="N1355" s="13" t="s">
        <v>10</v>
      </c>
      <c r="O1355" s="13">
        <v>0.52601422506847395</v>
      </c>
    </row>
    <row r="1356" spans="1:15">
      <c r="A1356" s="8">
        <v>2030</v>
      </c>
      <c r="B1356" s="8">
        <v>2509008</v>
      </c>
      <c r="C1356" t="s">
        <v>1379</v>
      </c>
      <c r="D1356" t="s">
        <v>20</v>
      </c>
      <c r="E1356" s="8" t="s">
        <v>10</v>
      </c>
      <c r="F1356" s="8">
        <v>0</v>
      </c>
      <c r="J1356" s="13">
        <v>2030</v>
      </c>
      <c r="K1356" s="13">
        <v>2509008</v>
      </c>
      <c r="L1356" s="13" t="s">
        <v>1379</v>
      </c>
      <c r="M1356" s="13" t="s">
        <v>20</v>
      </c>
      <c r="N1356" s="13" t="s">
        <v>10</v>
      </c>
      <c r="O1356" s="13">
        <v>1.0246857364089E-2</v>
      </c>
    </row>
    <row r="1357" spans="1:15">
      <c r="A1357" s="8">
        <v>2030</v>
      </c>
      <c r="B1357" s="8">
        <v>2509057</v>
      </c>
      <c r="C1357" t="s">
        <v>1380</v>
      </c>
      <c r="D1357" t="s">
        <v>20</v>
      </c>
      <c r="E1357" s="8" t="s">
        <v>10</v>
      </c>
      <c r="F1357" s="8">
        <v>4.73320237954762E-2</v>
      </c>
      <c r="J1357" s="13">
        <v>2030</v>
      </c>
      <c r="K1357" s="13">
        <v>2509057</v>
      </c>
      <c r="L1357" s="13" t="s">
        <v>1380</v>
      </c>
      <c r="M1357" s="13" t="s">
        <v>20</v>
      </c>
      <c r="N1357" s="13" t="s">
        <v>10</v>
      </c>
      <c r="O1357" s="13">
        <v>0</v>
      </c>
    </row>
    <row r="1358" spans="1:15">
      <c r="A1358" s="8">
        <v>2030</v>
      </c>
      <c r="B1358" s="8">
        <v>2509107</v>
      </c>
      <c r="C1358" t="s">
        <v>1381</v>
      </c>
      <c r="D1358" t="s">
        <v>20</v>
      </c>
      <c r="E1358" s="8" t="s">
        <v>10</v>
      </c>
      <c r="F1358" s="8">
        <v>7.9304835350250402E-2</v>
      </c>
      <c r="J1358" s="13">
        <v>2030</v>
      </c>
      <c r="K1358" s="13">
        <v>2509107</v>
      </c>
      <c r="L1358" s="13" t="s">
        <v>1381</v>
      </c>
      <c r="M1358" s="13" t="s">
        <v>20</v>
      </c>
      <c r="N1358" s="13" t="s">
        <v>10</v>
      </c>
      <c r="O1358" s="13">
        <v>1.7491051794780998E-2</v>
      </c>
    </row>
    <row r="1359" spans="1:15">
      <c r="A1359" s="8">
        <v>2030</v>
      </c>
      <c r="B1359" s="8">
        <v>2509156</v>
      </c>
      <c r="C1359" t="s">
        <v>1382</v>
      </c>
      <c r="D1359" t="s">
        <v>20</v>
      </c>
      <c r="E1359" s="8" t="s">
        <v>10</v>
      </c>
      <c r="F1359" s="8">
        <v>2.6099591649947702E-2</v>
      </c>
      <c r="J1359" s="13">
        <v>2030</v>
      </c>
      <c r="K1359" s="13">
        <v>2509156</v>
      </c>
      <c r="L1359" s="13" t="s">
        <v>1382</v>
      </c>
      <c r="M1359" s="13" t="s">
        <v>20</v>
      </c>
      <c r="N1359" s="13" t="s">
        <v>10</v>
      </c>
      <c r="O1359" s="13">
        <v>0.10260276557916501</v>
      </c>
    </row>
    <row r="1360" spans="1:15">
      <c r="A1360" s="8">
        <v>2030</v>
      </c>
      <c r="B1360" s="8">
        <v>2509206</v>
      </c>
      <c r="C1360" t="s">
        <v>1383</v>
      </c>
      <c r="D1360" t="s">
        <v>20</v>
      </c>
      <c r="E1360" s="8" t="s">
        <v>10</v>
      </c>
      <c r="F1360" s="8">
        <v>0</v>
      </c>
      <c r="J1360" s="13">
        <v>2030</v>
      </c>
      <c r="K1360" s="13">
        <v>2509206</v>
      </c>
      <c r="L1360" s="13" t="s">
        <v>1383</v>
      </c>
      <c r="M1360" s="13" t="s">
        <v>20</v>
      </c>
      <c r="N1360" s="13" t="s">
        <v>10</v>
      </c>
      <c r="O1360" s="13">
        <v>5.4174498298334896E-3</v>
      </c>
    </row>
    <row r="1361" spans="1:15">
      <c r="A1361" s="8">
        <v>2030</v>
      </c>
      <c r="B1361" s="8">
        <v>2509305</v>
      </c>
      <c r="C1361" t="s">
        <v>1384</v>
      </c>
      <c r="D1361" t="s">
        <v>20</v>
      </c>
      <c r="E1361" s="8" t="s">
        <v>10</v>
      </c>
      <c r="F1361" s="8">
        <v>0.172553851233502</v>
      </c>
      <c r="J1361" s="13">
        <v>2030</v>
      </c>
      <c r="K1361" s="13">
        <v>2509305</v>
      </c>
      <c r="L1361" s="13" t="s">
        <v>1384</v>
      </c>
      <c r="M1361" s="13" t="s">
        <v>20</v>
      </c>
      <c r="N1361" s="13" t="s">
        <v>10</v>
      </c>
      <c r="O1361" s="13">
        <v>5.2080903426126098E-2</v>
      </c>
    </row>
    <row r="1362" spans="1:15">
      <c r="A1362" s="8">
        <v>2030</v>
      </c>
      <c r="B1362" s="8">
        <v>2509339</v>
      </c>
      <c r="C1362" t="s">
        <v>1385</v>
      </c>
      <c r="D1362" t="s">
        <v>20</v>
      </c>
      <c r="E1362" s="8" t="s">
        <v>10</v>
      </c>
      <c r="F1362" s="8">
        <v>0</v>
      </c>
      <c r="J1362" s="13">
        <v>2030</v>
      </c>
      <c r="K1362" s="13">
        <v>2509339</v>
      </c>
      <c r="L1362" s="13" t="s">
        <v>1385</v>
      </c>
      <c r="M1362" s="13" t="s">
        <v>20</v>
      </c>
      <c r="N1362" s="13" t="s">
        <v>10</v>
      </c>
      <c r="O1362" s="13">
        <v>6.5452487193657103E-3</v>
      </c>
    </row>
    <row r="1363" spans="1:15">
      <c r="A1363" s="8">
        <v>2030</v>
      </c>
      <c r="B1363" s="8">
        <v>2509370</v>
      </c>
      <c r="C1363" t="s">
        <v>1386</v>
      </c>
      <c r="D1363" t="s">
        <v>20</v>
      </c>
      <c r="E1363" s="8" t="s">
        <v>10</v>
      </c>
      <c r="F1363" s="8">
        <v>3.2174413895631202E-3</v>
      </c>
      <c r="J1363" s="13">
        <v>2030</v>
      </c>
      <c r="K1363" s="13">
        <v>2509370</v>
      </c>
      <c r="L1363" s="13" t="s">
        <v>1386</v>
      </c>
      <c r="M1363" s="13" t="s">
        <v>20</v>
      </c>
      <c r="N1363" s="13" t="s">
        <v>10</v>
      </c>
      <c r="O1363" s="13">
        <v>9.5884144055594697E-3</v>
      </c>
    </row>
    <row r="1364" spans="1:15">
      <c r="A1364" s="8">
        <v>2030</v>
      </c>
      <c r="B1364" s="8">
        <v>2509396</v>
      </c>
      <c r="C1364" t="s">
        <v>1387</v>
      </c>
      <c r="D1364" t="s">
        <v>20</v>
      </c>
      <c r="E1364" s="8" t="s">
        <v>10</v>
      </c>
      <c r="F1364" s="8">
        <v>7.2714669387453803E-4</v>
      </c>
      <c r="J1364" s="13">
        <v>2030</v>
      </c>
      <c r="K1364" s="13">
        <v>2509396</v>
      </c>
      <c r="L1364" s="13" t="s">
        <v>1387</v>
      </c>
      <c r="M1364" s="13" t="s">
        <v>20</v>
      </c>
      <c r="N1364" s="13" t="s">
        <v>10</v>
      </c>
      <c r="O1364" s="13">
        <v>4.9883978831871997E-2</v>
      </c>
    </row>
    <row r="1365" spans="1:15">
      <c r="A1365" s="8">
        <v>2030</v>
      </c>
      <c r="B1365" s="8">
        <v>2509404</v>
      </c>
      <c r="C1365" t="s">
        <v>1388</v>
      </c>
      <c r="D1365" t="s">
        <v>20</v>
      </c>
      <c r="E1365" s="8" t="s">
        <v>10</v>
      </c>
      <c r="F1365" s="8">
        <v>5.4961485014518399E-4</v>
      </c>
      <c r="J1365" s="13">
        <v>2030</v>
      </c>
      <c r="K1365" s="13">
        <v>2509404</v>
      </c>
      <c r="L1365" s="13" t="s">
        <v>1388</v>
      </c>
      <c r="M1365" s="13" t="s">
        <v>20</v>
      </c>
      <c r="N1365" s="13" t="s">
        <v>10</v>
      </c>
      <c r="O1365" s="13">
        <v>9.7724851895429708E-3</v>
      </c>
    </row>
    <row r="1366" spans="1:15">
      <c r="A1366" s="8">
        <v>2030</v>
      </c>
      <c r="B1366" s="8">
        <v>2509503</v>
      </c>
      <c r="C1366" t="s">
        <v>1389</v>
      </c>
      <c r="D1366" t="s">
        <v>20</v>
      </c>
      <c r="E1366" s="8" t="s">
        <v>10</v>
      </c>
      <c r="F1366" s="8">
        <v>0</v>
      </c>
      <c r="J1366" s="13">
        <v>2030</v>
      </c>
      <c r="K1366" s="13">
        <v>2509503</v>
      </c>
      <c r="L1366" s="13" t="s">
        <v>1389</v>
      </c>
      <c r="M1366" s="13" t="s">
        <v>20</v>
      </c>
      <c r="N1366" s="13" t="s">
        <v>10</v>
      </c>
      <c r="O1366" s="13">
        <v>5.4902284069359702E-4</v>
      </c>
    </row>
    <row r="1367" spans="1:15">
      <c r="A1367" s="8">
        <v>2030</v>
      </c>
      <c r="B1367" s="8">
        <v>2509602</v>
      </c>
      <c r="C1367" t="s">
        <v>1390</v>
      </c>
      <c r="D1367" t="s">
        <v>20</v>
      </c>
      <c r="E1367" s="8" t="s">
        <v>10</v>
      </c>
      <c r="F1367" s="8">
        <v>0</v>
      </c>
      <c r="J1367" s="13">
        <v>2030</v>
      </c>
      <c r="K1367" s="13">
        <v>2509602</v>
      </c>
      <c r="L1367" s="13" t="s">
        <v>1390</v>
      </c>
      <c r="M1367" s="13" t="s">
        <v>20</v>
      </c>
      <c r="N1367" s="13" t="s">
        <v>10</v>
      </c>
      <c r="O1367" s="13">
        <v>2.2590996188439301E-2</v>
      </c>
    </row>
    <row r="1368" spans="1:15">
      <c r="A1368" s="8">
        <v>2030</v>
      </c>
      <c r="B1368" s="8">
        <v>2509701</v>
      </c>
      <c r="C1368" t="s">
        <v>1391</v>
      </c>
      <c r="D1368" t="s">
        <v>20</v>
      </c>
      <c r="E1368" s="8" t="s">
        <v>10</v>
      </c>
      <c r="F1368" s="8">
        <v>0</v>
      </c>
      <c r="J1368" s="13">
        <v>2030</v>
      </c>
      <c r="K1368" s="13">
        <v>2509701</v>
      </c>
      <c r="L1368" s="13" t="s">
        <v>1391</v>
      </c>
      <c r="M1368" s="13" t="s">
        <v>20</v>
      </c>
      <c r="N1368" s="13" t="s">
        <v>10</v>
      </c>
      <c r="O1368" s="13">
        <v>4.5226734476458398E-2</v>
      </c>
    </row>
    <row r="1369" spans="1:15">
      <c r="A1369" s="8">
        <v>2030</v>
      </c>
      <c r="B1369" s="8">
        <v>2509800</v>
      </c>
      <c r="C1369" t="s">
        <v>1049</v>
      </c>
      <c r="D1369" t="s">
        <v>20</v>
      </c>
      <c r="E1369" s="8" t="s">
        <v>10</v>
      </c>
      <c r="F1369" s="8">
        <v>0</v>
      </c>
      <c r="J1369" s="13">
        <v>2030</v>
      </c>
      <c r="K1369" s="13">
        <v>2509800</v>
      </c>
      <c r="L1369" s="13" t="s">
        <v>1049</v>
      </c>
      <c r="M1369" s="13" t="s">
        <v>20</v>
      </c>
      <c r="N1369" s="13" t="s">
        <v>10</v>
      </c>
      <c r="O1369" s="13">
        <v>6.44183234767155E-2</v>
      </c>
    </row>
    <row r="1370" spans="1:15">
      <c r="A1370" s="8">
        <v>2030</v>
      </c>
      <c r="B1370" s="8">
        <v>2509909</v>
      </c>
      <c r="C1370" t="s">
        <v>1392</v>
      </c>
      <c r="D1370" t="s">
        <v>20</v>
      </c>
      <c r="E1370" s="8" t="s">
        <v>10</v>
      </c>
      <c r="F1370" s="8">
        <v>0</v>
      </c>
      <c r="J1370" s="13">
        <v>2030</v>
      </c>
      <c r="K1370" s="13">
        <v>2509909</v>
      </c>
      <c r="L1370" s="13" t="s">
        <v>1392</v>
      </c>
      <c r="M1370" s="13" t="s">
        <v>20</v>
      </c>
      <c r="N1370" s="13" t="s">
        <v>10</v>
      </c>
      <c r="O1370" s="13">
        <v>0.17812473433383699</v>
      </c>
    </row>
    <row r="1371" spans="1:15">
      <c r="A1371" s="8">
        <v>2030</v>
      </c>
      <c r="B1371" s="8">
        <v>2510006</v>
      </c>
      <c r="C1371" t="s">
        <v>1393</v>
      </c>
      <c r="D1371" t="s">
        <v>20</v>
      </c>
      <c r="E1371" s="8" t="s">
        <v>10</v>
      </c>
      <c r="F1371" s="8">
        <v>4.2205377051619301E-2</v>
      </c>
      <c r="J1371" s="13">
        <v>2030</v>
      </c>
      <c r="K1371" s="13">
        <v>2510006</v>
      </c>
      <c r="L1371" s="13" t="s">
        <v>1393</v>
      </c>
      <c r="M1371" s="13" t="s">
        <v>20</v>
      </c>
      <c r="N1371" s="13" t="s">
        <v>10</v>
      </c>
      <c r="O1371" s="13">
        <v>9.4263933223784194E-2</v>
      </c>
    </row>
    <row r="1372" spans="1:15">
      <c r="A1372" s="8">
        <v>2030</v>
      </c>
      <c r="B1372" s="8">
        <v>2510105</v>
      </c>
      <c r="C1372" t="s">
        <v>1394</v>
      </c>
      <c r="D1372" t="s">
        <v>20</v>
      </c>
      <c r="E1372" s="8" t="s">
        <v>10</v>
      </c>
      <c r="F1372" s="8">
        <v>3.48704364587311E-4</v>
      </c>
      <c r="J1372" s="13">
        <v>2030</v>
      </c>
      <c r="K1372" s="13">
        <v>2510105</v>
      </c>
      <c r="L1372" s="13" t="s">
        <v>1394</v>
      </c>
      <c r="M1372" s="13" t="s">
        <v>20</v>
      </c>
      <c r="N1372" s="13" t="s">
        <v>10</v>
      </c>
      <c r="O1372" s="13">
        <v>7.4113925169162195E-2</v>
      </c>
    </row>
    <row r="1373" spans="1:15">
      <c r="A1373" s="8">
        <v>2030</v>
      </c>
      <c r="B1373" s="8">
        <v>2510204</v>
      </c>
      <c r="C1373" t="s">
        <v>433</v>
      </c>
      <c r="D1373" t="s">
        <v>20</v>
      </c>
      <c r="E1373" s="8" t="s">
        <v>10</v>
      </c>
      <c r="F1373" s="8">
        <v>6.1454309635296397E-2</v>
      </c>
      <c r="J1373" s="13">
        <v>2030</v>
      </c>
      <c r="K1373" s="13">
        <v>2510204</v>
      </c>
      <c r="L1373" s="13" t="s">
        <v>433</v>
      </c>
      <c r="M1373" s="13" t="s">
        <v>20</v>
      </c>
      <c r="N1373" s="13" t="s">
        <v>10</v>
      </c>
      <c r="O1373" s="13">
        <v>0.100436270683535</v>
      </c>
    </row>
    <row r="1374" spans="1:15">
      <c r="A1374" s="8">
        <v>2030</v>
      </c>
      <c r="B1374" s="8">
        <v>2510303</v>
      </c>
      <c r="C1374" t="s">
        <v>1395</v>
      </c>
      <c r="D1374" t="s">
        <v>20</v>
      </c>
      <c r="E1374" s="8" t="s">
        <v>10</v>
      </c>
      <c r="F1374" s="8">
        <v>0</v>
      </c>
      <c r="J1374" s="13">
        <v>2030</v>
      </c>
      <c r="K1374" s="13">
        <v>2510303</v>
      </c>
      <c r="L1374" s="13" t="s">
        <v>1395</v>
      </c>
      <c r="M1374" s="13" t="s">
        <v>20</v>
      </c>
      <c r="N1374" s="13" t="s">
        <v>10</v>
      </c>
      <c r="O1374" s="13">
        <v>2.3867296000893001E-2</v>
      </c>
    </row>
    <row r="1375" spans="1:15">
      <c r="A1375" s="8">
        <v>2030</v>
      </c>
      <c r="B1375" s="8">
        <v>2510402</v>
      </c>
      <c r="C1375" t="s">
        <v>1396</v>
      </c>
      <c r="D1375" t="s">
        <v>20</v>
      </c>
      <c r="E1375" s="8" t="s">
        <v>10</v>
      </c>
      <c r="F1375" s="8">
        <v>5.9209980903806199E-3</v>
      </c>
      <c r="J1375" s="13">
        <v>2030</v>
      </c>
      <c r="K1375" s="13">
        <v>2510402</v>
      </c>
      <c r="L1375" s="13" t="s">
        <v>1396</v>
      </c>
      <c r="M1375" s="13" t="s">
        <v>20</v>
      </c>
      <c r="N1375" s="13" t="s">
        <v>10</v>
      </c>
      <c r="O1375" s="13">
        <v>6.3129373377427606E-2</v>
      </c>
    </row>
    <row r="1376" spans="1:15">
      <c r="A1376" s="8">
        <v>2030</v>
      </c>
      <c r="B1376" s="8">
        <v>2510501</v>
      </c>
      <c r="C1376" t="s">
        <v>1397</v>
      </c>
      <c r="D1376" t="s">
        <v>20</v>
      </c>
      <c r="E1376" s="8" t="s">
        <v>10</v>
      </c>
      <c r="F1376" s="8">
        <v>0</v>
      </c>
      <c r="J1376" s="13">
        <v>2030</v>
      </c>
      <c r="K1376" s="13">
        <v>2510501</v>
      </c>
      <c r="L1376" s="13" t="s">
        <v>1397</v>
      </c>
      <c r="M1376" s="13" t="s">
        <v>20</v>
      </c>
      <c r="N1376" s="13" t="s">
        <v>10</v>
      </c>
      <c r="O1376" s="13">
        <v>8.2659566887577796E-4</v>
      </c>
    </row>
    <row r="1377" spans="1:15">
      <c r="A1377" s="8">
        <v>2030</v>
      </c>
      <c r="B1377" s="8">
        <v>2510600</v>
      </c>
      <c r="C1377" t="s">
        <v>1398</v>
      </c>
      <c r="D1377" t="s">
        <v>20</v>
      </c>
      <c r="E1377" s="8" t="s">
        <v>10</v>
      </c>
      <c r="F1377" s="8">
        <v>0</v>
      </c>
      <c r="J1377" s="13">
        <v>2030</v>
      </c>
      <c r="K1377" s="13">
        <v>2510600</v>
      </c>
      <c r="L1377" s="13" t="s">
        <v>1398</v>
      </c>
      <c r="M1377" s="13" t="s">
        <v>20</v>
      </c>
      <c r="N1377" s="13" t="s">
        <v>10</v>
      </c>
      <c r="O1377" s="13">
        <v>4.4153625433733502E-2</v>
      </c>
    </row>
    <row r="1378" spans="1:15">
      <c r="A1378" s="8">
        <v>2030</v>
      </c>
      <c r="B1378" s="8">
        <v>2510659</v>
      </c>
      <c r="C1378" t="s">
        <v>1399</v>
      </c>
      <c r="D1378" t="s">
        <v>20</v>
      </c>
      <c r="E1378" s="8" t="s">
        <v>10</v>
      </c>
      <c r="F1378" s="8">
        <v>0</v>
      </c>
      <c r="J1378" s="13">
        <v>2030</v>
      </c>
      <c r="K1378" s="13">
        <v>2510659</v>
      </c>
      <c r="L1378" s="13" t="s">
        <v>1399</v>
      </c>
      <c r="M1378" s="13" t="s">
        <v>20</v>
      </c>
      <c r="N1378" s="13" t="s">
        <v>10</v>
      </c>
      <c r="O1378" s="13">
        <v>0</v>
      </c>
    </row>
    <row r="1379" spans="1:15">
      <c r="A1379" s="8">
        <v>2030</v>
      </c>
      <c r="B1379" s="8">
        <v>2510709</v>
      </c>
      <c r="C1379" t="s">
        <v>1209</v>
      </c>
      <c r="D1379" t="s">
        <v>20</v>
      </c>
      <c r="E1379" s="8" t="s">
        <v>10</v>
      </c>
      <c r="F1379" s="8">
        <v>6.1063302952776601E-3</v>
      </c>
      <c r="J1379" s="13">
        <v>2030</v>
      </c>
      <c r="K1379" s="13">
        <v>2510709</v>
      </c>
      <c r="L1379" s="13" t="s">
        <v>1209</v>
      </c>
      <c r="M1379" s="13" t="s">
        <v>20</v>
      </c>
      <c r="N1379" s="13" t="s">
        <v>10</v>
      </c>
      <c r="O1379" s="13">
        <v>5.9616659801608303E-2</v>
      </c>
    </row>
    <row r="1380" spans="1:15">
      <c r="A1380" s="8">
        <v>2030</v>
      </c>
      <c r="B1380" s="8">
        <v>2510808</v>
      </c>
      <c r="C1380" t="s">
        <v>1400</v>
      </c>
      <c r="D1380" t="s">
        <v>20</v>
      </c>
      <c r="E1380" s="8" t="s">
        <v>10</v>
      </c>
      <c r="F1380" s="8">
        <v>8.8049230755532903E-3</v>
      </c>
      <c r="J1380" s="13">
        <v>2030</v>
      </c>
      <c r="K1380" s="13">
        <v>2510808</v>
      </c>
      <c r="L1380" s="13" t="s">
        <v>1400</v>
      </c>
      <c r="M1380" s="13" t="s">
        <v>20</v>
      </c>
      <c r="N1380" s="13" t="s">
        <v>10</v>
      </c>
      <c r="O1380" s="13">
        <v>0.21921446436692299</v>
      </c>
    </row>
    <row r="1381" spans="1:15">
      <c r="A1381" s="8">
        <v>2030</v>
      </c>
      <c r="B1381" s="8">
        <v>2510907</v>
      </c>
      <c r="C1381" t="s">
        <v>1401</v>
      </c>
      <c r="D1381" t="s">
        <v>20</v>
      </c>
      <c r="E1381" s="8" t="s">
        <v>10</v>
      </c>
      <c r="F1381" s="8">
        <v>0.185263041260814</v>
      </c>
      <c r="J1381" s="13">
        <v>2030</v>
      </c>
      <c r="K1381" s="13">
        <v>2510907</v>
      </c>
      <c r="L1381" s="13" t="s">
        <v>1401</v>
      </c>
      <c r="M1381" s="13" t="s">
        <v>20</v>
      </c>
      <c r="N1381" s="13" t="s">
        <v>10</v>
      </c>
      <c r="O1381" s="13">
        <v>0.65521889035365499</v>
      </c>
    </row>
    <row r="1382" spans="1:15">
      <c r="A1382" s="8">
        <v>2030</v>
      </c>
      <c r="B1382" s="8">
        <v>2511004</v>
      </c>
      <c r="C1382" t="s">
        <v>1064</v>
      </c>
      <c r="D1382" t="s">
        <v>20</v>
      </c>
      <c r="E1382" s="8" t="s">
        <v>10</v>
      </c>
      <c r="F1382" s="8">
        <v>3.01018515899584E-2</v>
      </c>
      <c r="J1382" s="13">
        <v>2030</v>
      </c>
      <c r="K1382" s="13">
        <v>2511004</v>
      </c>
      <c r="L1382" s="13" t="s">
        <v>1064</v>
      </c>
      <c r="M1382" s="13" t="s">
        <v>20</v>
      </c>
      <c r="N1382" s="13" t="s">
        <v>10</v>
      </c>
      <c r="O1382" s="13">
        <v>3.1825534329319997E-2</v>
      </c>
    </row>
    <row r="1383" spans="1:15">
      <c r="A1383" s="8">
        <v>2030</v>
      </c>
      <c r="B1383" s="8">
        <v>2511103</v>
      </c>
      <c r="C1383" t="s">
        <v>1402</v>
      </c>
      <c r="D1383" t="s">
        <v>20</v>
      </c>
      <c r="E1383" s="8" t="s">
        <v>10</v>
      </c>
      <c r="F1383" s="8">
        <v>0</v>
      </c>
      <c r="J1383" s="13">
        <v>2030</v>
      </c>
      <c r="K1383" s="13">
        <v>2511103</v>
      </c>
      <c r="L1383" s="13" t="s">
        <v>1402</v>
      </c>
      <c r="M1383" s="13" t="s">
        <v>20</v>
      </c>
      <c r="N1383" s="13" t="s">
        <v>10</v>
      </c>
      <c r="O1383" s="13">
        <v>3.62841532203881E-3</v>
      </c>
    </row>
    <row r="1384" spans="1:15">
      <c r="A1384" s="8">
        <v>2030</v>
      </c>
      <c r="B1384" s="8">
        <v>2511202</v>
      </c>
      <c r="C1384" t="s">
        <v>1403</v>
      </c>
      <c r="D1384" t="s">
        <v>20</v>
      </c>
      <c r="E1384" s="8" t="s">
        <v>10</v>
      </c>
      <c r="F1384" s="8">
        <v>0.153774253809844</v>
      </c>
      <c r="J1384" s="13">
        <v>2030</v>
      </c>
      <c r="K1384" s="13">
        <v>2511202</v>
      </c>
      <c r="L1384" s="13" t="s">
        <v>1403</v>
      </c>
      <c r="M1384" s="13" t="s">
        <v>20</v>
      </c>
      <c r="N1384" s="13" t="s">
        <v>10</v>
      </c>
      <c r="O1384" s="13">
        <v>6.7087833669480207E-2</v>
      </c>
    </row>
    <row r="1385" spans="1:15">
      <c r="A1385" s="8">
        <v>2030</v>
      </c>
      <c r="B1385" s="8">
        <v>2511301</v>
      </c>
      <c r="C1385" t="s">
        <v>1404</v>
      </c>
      <c r="D1385" t="s">
        <v>20</v>
      </c>
      <c r="E1385" s="8" t="s">
        <v>10</v>
      </c>
      <c r="F1385" s="8">
        <v>4.2067755543715703E-2</v>
      </c>
      <c r="J1385" s="13">
        <v>2030</v>
      </c>
      <c r="K1385" s="13">
        <v>2511301</v>
      </c>
      <c r="L1385" s="13" t="s">
        <v>1404</v>
      </c>
      <c r="M1385" s="13" t="s">
        <v>20</v>
      </c>
      <c r="N1385" s="13" t="s">
        <v>10</v>
      </c>
      <c r="O1385" s="13">
        <v>4.9135795131519999E-2</v>
      </c>
    </row>
    <row r="1386" spans="1:15">
      <c r="A1386" s="8">
        <v>2030</v>
      </c>
      <c r="B1386" s="8">
        <v>2511400</v>
      </c>
      <c r="C1386" t="s">
        <v>1405</v>
      </c>
      <c r="D1386" t="s">
        <v>20</v>
      </c>
      <c r="E1386" s="8" t="s">
        <v>10</v>
      </c>
      <c r="F1386" s="8">
        <v>0</v>
      </c>
      <c r="J1386" s="13">
        <v>2030</v>
      </c>
      <c r="K1386" s="13">
        <v>2511400</v>
      </c>
      <c r="L1386" s="13" t="s">
        <v>1405</v>
      </c>
      <c r="M1386" s="13" t="s">
        <v>20</v>
      </c>
      <c r="N1386" s="13" t="s">
        <v>10</v>
      </c>
      <c r="O1386" s="13">
        <v>2.3900579514614901E-2</v>
      </c>
    </row>
    <row r="1387" spans="1:15">
      <c r="A1387" s="8">
        <v>2030</v>
      </c>
      <c r="B1387" s="8">
        <v>2511509</v>
      </c>
      <c r="C1387" t="s">
        <v>1406</v>
      </c>
      <c r="D1387" t="s">
        <v>20</v>
      </c>
      <c r="E1387" s="8" t="s">
        <v>10</v>
      </c>
      <c r="F1387" s="10">
        <v>3.9991392370922398E-5</v>
      </c>
      <c r="J1387" s="13">
        <v>2030</v>
      </c>
      <c r="K1387" s="13">
        <v>2511509</v>
      </c>
      <c r="L1387" s="13" t="s">
        <v>1406</v>
      </c>
      <c r="M1387" s="13" t="s">
        <v>20</v>
      </c>
      <c r="N1387" s="13" t="s">
        <v>10</v>
      </c>
      <c r="O1387" s="13">
        <v>5.0832739333692397E-3</v>
      </c>
    </row>
    <row r="1388" spans="1:15">
      <c r="A1388" s="8">
        <v>2030</v>
      </c>
      <c r="B1388" s="8">
        <v>2511608</v>
      </c>
      <c r="C1388" t="s">
        <v>1218</v>
      </c>
      <c r="D1388" t="s">
        <v>20</v>
      </c>
      <c r="E1388" s="8" t="s">
        <v>10</v>
      </c>
      <c r="F1388" s="8">
        <v>0</v>
      </c>
      <c r="J1388" s="13">
        <v>2030</v>
      </c>
      <c r="K1388" s="13">
        <v>2511608</v>
      </c>
      <c r="L1388" s="13" t="s">
        <v>1218</v>
      </c>
      <c r="M1388" s="13" t="s">
        <v>20</v>
      </c>
      <c r="N1388" s="13" t="s">
        <v>10</v>
      </c>
      <c r="O1388" s="13">
        <v>2.9427643221759101E-3</v>
      </c>
    </row>
    <row r="1389" spans="1:15">
      <c r="A1389" s="8">
        <v>2030</v>
      </c>
      <c r="B1389" s="8">
        <v>2511707</v>
      </c>
      <c r="C1389" t="s">
        <v>1407</v>
      </c>
      <c r="D1389" t="s">
        <v>20</v>
      </c>
      <c r="E1389" s="8" t="s">
        <v>10</v>
      </c>
      <c r="F1389" s="8">
        <v>0</v>
      </c>
      <c r="J1389" s="13">
        <v>2030</v>
      </c>
      <c r="K1389" s="13">
        <v>2511707</v>
      </c>
      <c r="L1389" s="13" t="s">
        <v>1407</v>
      </c>
      <c r="M1389" s="13" t="s">
        <v>20</v>
      </c>
      <c r="N1389" s="13" t="s">
        <v>10</v>
      </c>
      <c r="O1389" s="13">
        <v>1.130557591702E-3</v>
      </c>
    </row>
    <row r="1390" spans="1:15">
      <c r="A1390" s="8">
        <v>2030</v>
      </c>
      <c r="B1390" s="8">
        <v>2511806</v>
      </c>
      <c r="C1390" t="s">
        <v>1408</v>
      </c>
      <c r="D1390" t="s">
        <v>20</v>
      </c>
      <c r="E1390" s="8" t="s">
        <v>10</v>
      </c>
      <c r="F1390" s="8">
        <v>2.9251273760533001E-3</v>
      </c>
      <c r="J1390" s="13">
        <v>2030</v>
      </c>
      <c r="K1390" s="13">
        <v>2511806</v>
      </c>
      <c r="L1390" s="13" t="s">
        <v>1408</v>
      </c>
      <c r="M1390" s="13" t="s">
        <v>20</v>
      </c>
      <c r="N1390" s="13" t="s">
        <v>10</v>
      </c>
      <c r="O1390" s="13">
        <v>1.4236912473900101E-3</v>
      </c>
    </row>
    <row r="1391" spans="1:15">
      <c r="A1391" s="8">
        <v>2030</v>
      </c>
      <c r="B1391" s="8">
        <v>2511905</v>
      </c>
      <c r="C1391" t="s">
        <v>1409</v>
      </c>
      <c r="D1391" t="s">
        <v>20</v>
      </c>
      <c r="E1391" s="8" t="s">
        <v>10</v>
      </c>
      <c r="F1391" s="8">
        <v>4.7596823342693502E-2</v>
      </c>
      <c r="J1391" s="13">
        <v>2030</v>
      </c>
      <c r="K1391" s="13">
        <v>2511905</v>
      </c>
      <c r="L1391" s="13" t="s">
        <v>1409</v>
      </c>
      <c r="M1391" s="13" t="s">
        <v>20</v>
      </c>
      <c r="N1391" s="13" t="s">
        <v>10</v>
      </c>
      <c r="O1391" s="13">
        <v>0</v>
      </c>
    </row>
    <row r="1392" spans="1:15">
      <c r="A1392" s="8">
        <v>2030</v>
      </c>
      <c r="B1392" s="8">
        <v>2512002</v>
      </c>
      <c r="C1392" t="s">
        <v>1410</v>
      </c>
      <c r="D1392" t="s">
        <v>20</v>
      </c>
      <c r="E1392" s="8" t="s">
        <v>10</v>
      </c>
      <c r="F1392" s="8">
        <v>0</v>
      </c>
      <c r="J1392" s="13">
        <v>2030</v>
      </c>
      <c r="K1392" s="13">
        <v>2512002</v>
      </c>
      <c r="L1392" s="13" t="s">
        <v>1410</v>
      </c>
      <c r="M1392" s="13" t="s">
        <v>20</v>
      </c>
      <c r="N1392" s="13" t="s">
        <v>10</v>
      </c>
      <c r="O1392" s="13">
        <v>3.3206416069635801E-3</v>
      </c>
    </row>
    <row r="1393" spans="1:15">
      <c r="A1393" s="8">
        <v>2030</v>
      </c>
      <c r="B1393" s="8">
        <v>2512036</v>
      </c>
      <c r="C1393" t="s">
        <v>1411</v>
      </c>
      <c r="D1393" t="s">
        <v>20</v>
      </c>
      <c r="E1393" s="8" t="s">
        <v>10</v>
      </c>
      <c r="F1393" s="8">
        <v>0</v>
      </c>
      <c r="J1393" s="13">
        <v>2030</v>
      </c>
      <c r="K1393" s="13">
        <v>2512036</v>
      </c>
      <c r="L1393" s="13" t="s">
        <v>1411</v>
      </c>
      <c r="M1393" s="13" t="s">
        <v>20</v>
      </c>
      <c r="N1393" s="13" t="s">
        <v>10</v>
      </c>
      <c r="O1393" s="13">
        <v>3.4127535792348299E-3</v>
      </c>
    </row>
    <row r="1394" spans="1:15">
      <c r="A1394" s="8">
        <v>2030</v>
      </c>
      <c r="B1394" s="8">
        <v>2512077</v>
      </c>
      <c r="C1394" t="s">
        <v>1412</v>
      </c>
      <c r="D1394" t="s">
        <v>20</v>
      </c>
      <c r="E1394" s="8" t="s">
        <v>10</v>
      </c>
      <c r="F1394" s="8">
        <v>0</v>
      </c>
      <c r="J1394" s="13">
        <v>2030</v>
      </c>
      <c r="K1394" s="13">
        <v>2512077</v>
      </c>
      <c r="L1394" s="13" t="s">
        <v>1412</v>
      </c>
      <c r="M1394" s="13" t="s">
        <v>20</v>
      </c>
      <c r="N1394" s="13" t="s">
        <v>10</v>
      </c>
      <c r="O1394" s="13">
        <v>5.8796747837971702E-2</v>
      </c>
    </row>
    <row r="1395" spans="1:15">
      <c r="A1395" s="8">
        <v>2030</v>
      </c>
      <c r="B1395" s="8">
        <v>2512101</v>
      </c>
      <c r="C1395" t="s">
        <v>1413</v>
      </c>
      <c r="D1395" t="s">
        <v>20</v>
      </c>
      <c r="E1395" s="8" t="s">
        <v>10</v>
      </c>
      <c r="F1395" s="8">
        <v>0.33638520511460002</v>
      </c>
      <c r="J1395" s="13">
        <v>2030</v>
      </c>
      <c r="K1395" s="13">
        <v>2512101</v>
      </c>
      <c r="L1395" s="13" t="s">
        <v>1413</v>
      </c>
      <c r="M1395" s="13" t="s">
        <v>20</v>
      </c>
      <c r="N1395" s="13" t="s">
        <v>10</v>
      </c>
      <c r="O1395" s="13">
        <v>1.16017551767911</v>
      </c>
    </row>
    <row r="1396" spans="1:15">
      <c r="A1396" s="8">
        <v>2030</v>
      </c>
      <c r="B1396" s="8">
        <v>2512200</v>
      </c>
      <c r="C1396" t="s">
        <v>1414</v>
      </c>
      <c r="D1396" t="s">
        <v>20</v>
      </c>
      <c r="E1396" s="8" t="s">
        <v>10</v>
      </c>
      <c r="F1396" s="8">
        <v>0</v>
      </c>
      <c r="J1396" s="13">
        <v>2030</v>
      </c>
      <c r="K1396" s="13">
        <v>2512200</v>
      </c>
      <c r="L1396" s="13" t="s">
        <v>1414</v>
      </c>
      <c r="M1396" s="13" t="s">
        <v>20</v>
      </c>
      <c r="N1396" s="13" t="s">
        <v>10</v>
      </c>
      <c r="O1396" s="13">
        <v>7.7301647322678801E-2</v>
      </c>
    </row>
    <row r="1397" spans="1:15">
      <c r="A1397" s="8">
        <v>2030</v>
      </c>
      <c r="B1397" s="8">
        <v>2512309</v>
      </c>
      <c r="C1397" t="s">
        <v>1415</v>
      </c>
      <c r="D1397" t="s">
        <v>20</v>
      </c>
      <c r="E1397" s="8" t="s">
        <v>10</v>
      </c>
      <c r="F1397" s="8">
        <v>0</v>
      </c>
      <c r="J1397" s="13">
        <v>2030</v>
      </c>
      <c r="K1397" s="13">
        <v>2512309</v>
      </c>
      <c r="L1397" s="13" t="s">
        <v>1415</v>
      </c>
      <c r="M1397" s="13" t="s">
        <v>20</v>
      </c>
      <c r="N1397" s="13" t="s">
        <v>10</v>
      </c>
      <c r="O1397" s="13">
        <v>9.2732646562108806E-3</v>
      </c>
    </row>
    <row r="1398" spans="1:15">
      <c r="A1398" s="8">
        <v>2030</v>
      </c>
      <c r="B1398" s="8">
        <v>2512408</v>
      </c>
      <c r="C1398" t="s">
        <v>1416</v>
      </c>
      <c r="D1398" t="s">
        <v>20</v>
      </c>
      <c r="E1398" s="8" t="s">
        <v>10</v>
      </c>
      <c r="F1398" s="8">
        <v>1.28033679061902E-4</v>
      </c>
      <c r="J1398" s="13">
        <v>2030</v>
      </c>
      <c r="K1398" s="13">
        <v>2512408</v>
      </c>
      <c r="L1398" s="13" t="s">
        <v>1416</v>
      </c>
      <c r="M1398" s="13" t="s">
        <v>20</v>
      </c>
      <c r="N1398" s="13" t="s">
        <v>10</v>
      </c>
      <c r="O1398" s="13">
        <v>1.3410338291905599E-2</v>
      </c>
    </row>
    <row r="1399" spans="1:15">
      <c r="A1399" s="8">
        <v>2030</v>
      </c>
      <c r="B1399" s="8">
        <v>2512507</v>
      </c>
      <c r="C1399" t="s">
        <v>1417</v>
      </c>
      <c r="D1399" t="s">
        <v>20</v>
      </c>
      <c r="E1399" s="8" t="s">
        <v>10</v>
      </c>
      <c r="F1399" s="8">
        <v>6.2711231677525002E-3</v>
      </c>
      <c r="J1399" s="13">
        <v>2030</v>
      </c>
      <c r="K1399" s="13">
        <v>2512507</v>
      </c>
      <c r="L1399" s="13" t="s">
        <v>1417</v>
      </c>
      <c r="M1399" s="13" t="s">
        <v>20</v>
      </c>
      <c r="N1399" s="13" t="s">
        <v>10</v>
      </c>
      <c r="O1399" s="13">
        <v>6.4778643656939999E-2</v>
      </c>
    </row>
    <row r="1400" spans="1:15">
      <c r="A1400" s="8">
        <v>2030</v>
      </c>
      <c r="B1400" s="8">
        <v>2512606</v>
      </c>
      <c r="C1400" t="s">
        <v>1418</v>
      </c>
      <c r="D1400" t="s">
        <v>20</v>
      </c>
      <c r="E1400" s="8" t="s">
        <v>10</v>
      </c>
      <c r="F1400" s="8">
        <v>3.5653335035197998E-4</v>
      </c>
      <c r="J1400" s="13">
        <v>2030</v>
      </c>
      <c r="K1400" s="13">
        <v>2512606</v>
      </c>
      <c r="L1400" s="13" t="s">
        <v>1418</v>
      </c>
      <c r="M1400" s="13" t="s">
        <v>20</v>
      </c>
      <c r="N1400" s="13" t="s">
        <v>10</v>
      </c>
      <c r="O1400" s="13">
        <v>2.3546661521404E-2</v>
      </c>
    </row>
    <row r="1401" spans="1:15">
      <c r="A1401" s="8">
        <v>2030</v>
      </c>
      <c r="B1401" s="8">
        <v>2512705</v>
      </c>
      <c r="C1401" t="s">
        <v>1419</v>
      </c>
      <c r="D1401" t="s">
        <v>20</v>
      </c>
      <c r="E1401" s="8" t="s">
        <v>10</v>
      </c>
      <c r="F1401" s="10">
        <v>7.6997891525910596E-6</v>
      </c>
      <c r="J1401" s="13">
        <v>2030</v>
      </c>
      <c r="K1401" s="13">
        <v>2512705</v>
      </c>
      <c r="L1401" s="13" t="s">
        <v>1419</v>
      </c>
      <c r="M1401" s="13" t="s">
        <v>20</v>
      </c>
      <c r="N1401" s="13" t="s">
        <v>10</v>
      </c>
      <c r="O1401" s="13">
        <v>1.8800842622484499E-3</v>
      </c>
    </row>
    <row r="1402" spans="1:15">
      <c r="A1402" s="8">
        <v>2030</v>
      </c>
      <c r="B1402" s="8">
        <v>2512721</v>
      </c>
      <c r="C1402" t="s">
        <v>1420</v>
      </c>
      <c r="D1402" t="s">
        <v>20</v>
      </c>
      <c r="E1402" s="8" t="s">
        <v>10</v>
      </c>
      <c r="F1402" s="8">
        <v>3.74833170557483E-3</v>
      </c>
      <c r="J1402" s="13">
        <v>2030</v>
      </c>
      <c r="K1402" s="13">
        <v>2512721</v>
      </c>
      <c r="L1402" s="13" t="s">
        <v>1420</v>
      </c>
      <c r="M1402" s="13" t="s">
        <v>20</v>
      </c>
      <c r="N1402" s="13" t="s">
        <v>10</v>
      </c>
      <c r="O1402" s="13">
        <v>5.3573971923169903E-3</v>
      </c>
    </row>
    <row r="1403" spans="1:15">
      <c r="A1403" s="8">
        <v>2030</v>
      </c>
      <c r="B1403" s="8">
        <v>2512747</v>
      </c>
      <c r="C1403" t="s">
        <v>645</v>
      </c>
      <c r="D1403" t="s">
        <v>20</v>
      </c>
      <c r="E1403" s="8" t="s">
        <v>10</v>
      </c>
      <c r="F1403" s="8">
        <v>0</v>
      </c>
      <c r="J1403" s="13">
        <v>2030</v>
      </c>
      <c r="K1403" s="13">
        <v>2512747</v>
      </c>
      <c r="L1403" s="13" t="s">
        <v>645</v>
      </c>
      <c r="M1403" s="13" t="s">
        <v>20</v>
      </c>
      <c r="N1403" s="13" t="s">
        <v>10</v>
      </c>
      <c r="O1403" s="13">
        <v>0</v>
      </c>
    </row>
    <row r="1404" spans="1:15">
      <c r="A1404" s="8">
        <v>2030</v>
      </c>
      <c r="B1404" s="8">
        <v>2512754</v>
      </c>
      <c r="C1404" t="s">
        <v>1421</v>
      </c>
      <c r="D1404" t="s">
        <v>20</v>
      </c>
      <c r="E1404" s="8" t="s">
        <v>10</v>
      </c>
      <c r="F1404" s="8">
        <v>0</v>
      </c>
      <c r="J1404" s="13">
        <v>2030</v>
      </c>
      <c r="K1404" s="13">
        <v>2512754</v>
      </c>
      <c r="L1404" s="13" t="s">
        <v>1421</v>
      </c>
      <c r="M1404" s="13" t="s">
        <v>20</v>
      </c>
      <c r="N1404" s="13" t="s">
        <v>10</v>
      </c>
      <c r="O1404" s="13">
        <v>3.5194769942073901E-3</v>
      </c>
    </row>
    <row r="1405" spans="1:15">
      <c r="A1405" s="8">
        <v>2030</v>
      </c>
      <c r="B1405" s="8">
        <v>2512762</v>
      </c>
      <c r="C1405" t="s">
        <v>1422</v>
      </c>
      <c r="D1405" t="s">
        <v>20</v>
      </c>
      <c r="E1405" s="8" t="s">
        <v>10</v>
      </c>
      <c r="F1405" s="8">
        <v>0</v>
      </c>
      <c r="J1405" s="13">
        <v>2030</v>
      </c>
      <c r="K1405" s="13">
        <v>2512762</v>
      </c>
      <c r="L1405" s="13" t="s">
        <v>1422</v>
      </c>
      <c r="M1405" s="13" t="s">
        <v>20</v>
      </c>
      <c r="N1405" s="13" t="s">
        <v>10</v>
      </c>
      <c r="O1405" s="13">
        <v>1.50472453146493E-2</v>
      </c>
    </row>
    <row r="1406" spans="1:15">
      <c r="A1406" s="8">
        <v>2030</v>
      </c>
      <c r="B1406" s="8">
        <v>2512788</v>
      </c>
      <c r="C1406" t="s">
        <v>1423</v>
      </c>
      <c r="D1406" t="s">
        <v>20</v>
      </c>
      <c r="E1406" s="8" t="s">
        <v>10</v>
      </c>
      <c r="F1406" s="8">
        <v>0</v>
      </c>
      <c r="J1406" s="13">
        <v>2030</v>
      </c>
      <c r="K1406" s="13">
        <v>2512788</v>
      </c>
      <c r="L1406" s="13" t="s">
        <v>1423</v>
      </c>
      <c r="M1406" s="13" t="s">
        <v>20</v>
      </c>
      <c r="N1406" s="13" t="s">
        <v>10</v>
      </c>
      <c r="O1406" s="13">
        <v>3.60845886245634E-4</v>
      </c>
    </row>
    <row r="1407" spans="1:15">
      <c r="A1407" s="8">
        <v>2030</v>
      </c>
      <c r="B1407" s="8">
        <v>2512804</v>
      </c>
      <c r="C1407" t="s">
        <v>1424</v>
      </c>
      <c r="D1407" t="s">
        <v>20</v>
      </c>
      <c r="E1407" s="8" t="s">
        <v>10</v>
      </c>
      <c r="F1407" s="8">
        <v>1.22975567891709E-2</v>
      </c>
      <c r="J1407" s="13">
        <v>2030</v>
      </c>
      <c r="K1407" s="13">
        <v>2512804</v>
      </c>
      <c r="L1407" s="13" t="s">
        <v>1424</v>
      </c>
      <c r="M1407" s="13" t="s">
        <v>20</v>
      </c>
      <c r="N1407" s="13" t="s">
        <v>10</v>
      </c>
      <c r="O1407" s="13">
        <v>6.8990396900264706E-2</v>
      </c>
    </row>
    <row r="1408" spans="1:15">
      <c r="A1408" s="8">
        <v>2030</v>
      </c>
      <c r="B1408" s="8">
        <v>2512903</v>
      </c>
      <c r="C1408" t="s">
        <v>1425</v>
      </c>
      <c r="D1408" t="s">
        <v>20</v>
      </c>
      <c r="E1408" s="8" t="s">
        <v>10</v>
      </c>
      <c r="F1408" s="8">
        <v>0.23741402646175999</v>
      </c>
      <c r="J1408" s="13">
        <v>2030</v>
      </c>
      <c r="K1408" s="13">
        <v>2512903</v>
      </c>
      <c r="L1408" s="13" t="s">
        <v>1425</v>
      </c>
      <c r="M1408" s="13" t="s">
        <v>20</v>
      </c>
      <c r="N1408" s="13" t="s">
        <v>10</v>
      </c>
      <c r="O1408" s="13">
        <v>0.292404880984034</v>
      </c>
    </row>
    <row r="1409" spans="1:15">
      <c r="A1409" s="8">
        <v>2030</v>
      </c>
      <c r="B1409" s="8">
        <v>2513000</v>
      </c>
      <c r="C1409" t="s">
        <v>1426</v>
      </c>
      <c r="D1409" t="s">
        <v>20</v>
      </c>
      <c r="E1409" s="8" t="s">
        <v>10</v>
      </c>
      <c r="F1409" s="8">
        <v>0</v>
      </c>
      <c r="J1409" s="13">
        <v>2030</v>
      </c>
      <c r="K1409" s="13">
        <v>2513000</v>
      </c>
      <c r="L1409" s="13" t="s">
        <v>1426</v>
      </c>
      <c r="M1409" s="13" t="s">
        <v>20</v>
      </c>
      <c r="N1409" s="13" t="s">
        <v>10</v>
      </c>
      <c r="O1409" s="13">
        <v>3.08130209095684E-2</v>
      </c>
    </row>
    <row r="1410" spans="1:15">
      <c r="A1410" s="8">
        <v>2030</v>
      </c>
      <c r="B1410" s="8">
        <v>2513109</v>
      </c>
      <c r="C1410" t="s">
        <v>1427</v>
      </c>
      <c r="D1410" t="s">
        <v>20</v>
      </c>
      <c r="E1410" s="8" t="s">
        <v>10</v>
      </c>
      <c r="F1410" s="8">
        <v>2.5524561734274699E-4</v>
      </c>
      <c r="J1410" s="13">
        <v>2030</v>
      </c>
      <c r="K1410" s="13">
        <v>2513109</v>
      </c>
      <c r="L1410" s="13" t="s">
        <v>1427</v>
      </c>
      <c r="M1410" s="13" t="s">
        <v>20</v>
      </c>
      <c r="N1410" s="13" t="s">
        <v>10</v>
      </c>
      <c r="O1410" s="13">
        <v>2.2946543660736101E-2</v>
      </c>
    </row>
    <row r="1411" spans="1:15">
      <c r="A1411" s="8">
        <v>2030</v>
      </c>
      <c r="B1411" s="8">
        <v>2513158</v>
      </c>
      <c r="C1411" t="s">
        <v>1428</v>
      </c>
      <c r="D1411" t="s">
        <v>20</v>
      </c>
      <c r="E1411" s="8" t="s">
        <v>10</v>
      </c>
      <c r="F1411" s="8">
        <v>0</v>
      </c>
      <c r="J1411" s="13">
        <v>2030</v>
      </c>
      <c r="K1411" s="13">
        <v>2513158</v>
      </c>
      <c r="L1411" s="13" t="s">
        <v>1428</v>
      </c>
      <c r="M1411" s="13" t="s">
        <v>20</v>
      </c>
      <c r="N1411" s="13" t="s">
        <v>10</v>
      </c>
      <c r="O1411" s="13">
        <v>2.7093781795513799E-4</v>
      </c>
    </row>
    <row r="1412" spans="1:15">
      <c r="A1412" s="8">
        <v>2030</v>
      </c>
      <c r="B1412" s="8">
        <v>2513208</v>
      </c>
      <c r="C1412" t="s">
        <v>1231</v>
      </c>
      <c r="D1412" t="s">
        <v>20</v>
      </c>
      <c r="E1412" s="8" t="s">
        <v>10</v>
      </c>
      <c r="F1412" s="8">
        <v>7.7396058326126404E-3</v>
      </c>
      <c r="J1412" s="13">
        <v>2030</v>
      </c>
      <c r="K1412" s="13">
        <v>2513208</v>
      </c>
      <c r="L1412" s="13" t="s">
        <v>1231</v>
      </c>
      <c r="M1412" s="13" t="s">
        <v>20</v>
      </c>
      <c r="N1412" s="13" t="s">
        <v>10</v>
      </c>
      <c r="O1412" s="13">
        <v>0.12867814279546799</v>
      </c>
    </row>
    <row r="1413" spans="1:15">
      <c r="A1413" s="8">
        <v>2030</v>
      </c>
      <c r="B1413" s="8">
        <v>2513307</v>
      </c>
      <c r="C1413" t="s">
        <v>650</v>
      </c>
      <c r="D1413" t="s">
        <v>20</v>
      </c>
      <c r="E1413" s="8" t="s">
        <v>10</v>
      </c>
      <c r="F1413" s="8">
        <v>2.7878459568527299E-2</v>
      </c>
      <c r="J1413" s="13">
        <v>2030</v>
      </c>
      <c r="K1413" s="13">
        <v>2513307</v>
      </c>
      <c r="L1413" s="13" t="s">
        <v>650</v>
      </c>
      <c r="M1413" s="13" t="s">
        <v>20</v>
      </c>
      <c r="N1413" s="13" t="s">
        <v>10</v>
      </c>
      <c r="O1413" s="13">
        <v>1.07902013527925E-3</v>
      </c>
    </row>
    <row r="1414" spans="1:15">
      <c r="A1414" s="8">
        <v>2030</v>
      </c>
      <c r="B1414" s="8">
        <v>2513356</v>
      </c>
      <c r="C1414" t="s">
        <v>651</v>
      </c>
      <c r="D1414" t="s">
        <v>20</v>
      </c>
      <c r="E1414" s="8" t="s">
        <v>10</v>
      </c>
      <c r="F1414" s="8">
        <v>1.18992020093109E-2</v>
      </c>
      <c r="J1414" s="13">
        <v>2030</v>
      </c>
      <c r="K1414" s="13">
        <v>2513356</v>
      </c>
      <c r="L1414" s="13" t="s">
        <v>651</v>
      </c>
      <c r="M1414" s="13" t="s">
        <v>20</v>
      </c>
      <c r="N1414" s="13" t="s">
        <v>10</v>
      </c>
      <c r="O1414" s="13">
        <v>6.9520619778193002E-2</v>
      </c>
    </row>
    <row r="1415" spans="1:15">
      <c r="A1415" s="8">
        <v>2030</v>
      </c>
      <c r="B1415" s="8">
        <v>2513406</v>
      </c>
      <c r="C1415" t="s">
        <v>652</v>
      </c>
      <c r="D1415" t="s">
        <v>20</v>
      </c>
      <c r="E1415" s="8" t="s">
        <v>10</v>
      </c>
      <c r="F1415" s="8">
        <v>0</v>
      </c>
      <c r="J1415" s="13">
        <v>2030</v>
      </c>
      <c r="K1415" s="13">
        <v>2513406</v>
      </c>
      <c r="L1415" s="13" t="s">
        <v>652</v>
      </c>
      <c r="M1415" s="13" t="s">
        <v>20</v>
      </c>
      <c r="N1415" s="13" t="s">
        <v>10</v>
      </c>
      <c r="O1415" s="13">
        <v>3.9767399181301198E-2</v>
      </c>
    </row>
    <row r="1416" spans="1:15">
      <c r="A1416" s="8">
        <v>2030</v>
      </c>
      <c r="B1416" s="8">
        <v>2513505</v>
      </c>
      <c r="C1416" t="s">
        <v>1429</v>
      </c>
      <c r="D1416" t="s">
        <v>20</v>
      </c>
      <c r="E1416" s="8" t="s">
        <v>10</v>
      </c>
      <c r="F1416" s="8">
        <v>1.07401911393116E-2</v>
      </c>
      <c r="J1416" s="13">
        <v>2030</v>
      </c>
      <c r="K1416" s="13">
        <v>2513505</v>
      </c>
      <c r="L1416" s="13" t="s">
        <v>1429</v>
      </c>
      <c r="M1416" s="13" t="s">
        <v>20</v>
      </c>
      <c r="N1416" s="13" t="s">
        <v>10</v>
      </c>
      <c r="O1416" s="13">
        <v>2.8384346798738799E-2</v>
      </c>
    </row>
    <row r="1417" spans="1:15">
      <c r="A1417" s="8">
        <v>2030</v>
      </c>
      <c r="B1417" s="8">
        <v>2513604</v>
      </c>
      <c r="C1417" t="s">
        <v>1430</v>
      </c>
      <c r="D1417" t="s">
        <v>20</v>
      </c>
      <c r="E1417" s="8" t="s">
        <v>10</v>
      </c>
      <c r="F1417" s="8">
        <v>4.2881204393044898E-3</v>
      </c>
      <c r="J1417" s="13">
        <v>2030</v>
      </c>
      <c r="K1417" s="13">
        <v>2513604</v>
      </c>
      <c r="L1417" s="13" t="s">
        <v>1430</v>
      </c>
      <c r="M1417" s="13" t="s">
        <v>20</v>
      </c>
      <c r="N1417" s="13" t="s">
        <v>10</v>
      </c>
      <c r="O1417" s="13">
        <v>1.45438456139885E-2</v>
      </c>
    </row>
    <row r="1418" spans="1:15">
      <c r="A1418" s="8">
        <v>2030</v>
      </c>
      <c r="B1418" s="8">
        <v>2513653</v>
      </c>
      <c r="C1418" t="s">
        <v>1431</v>
      </c>
      <c r="D1418" t="s">
        <v>20</v>
      </c>
      <c r="E1418" s="8" t="s">
        <v>10</v>
      </c>
      <c r="F1418" s="8">
        <v>0</v>
      </c>
      <c r="J1418" s="13">
        <v>2030</v>
      </c>
      <c r="K1418" s="13">
        <v>2513653</v>
      </c>
      <c r="L1418" s="13" t="s">
        <v>1431</v>
      </c>
      <c r="M1418" s="13" t="s">
        <v>20</v>
      </c>
      <c r="N1418" s="13" t="s">
        <v>10</v>
      </c>
      <c r="O1418" s="13">
        <v>8.2377397050307898E-3</v>
      </c>
    </row>
    <row r="1419" spans="1:15">
      <c r="A1419" s="8">
        <v>2030</v>
      </c>
      <c r="B1419" s="8">
        <v>2513703</v>
      </c>
      <c r="C1419" t="s">
        <v>655</v>
      </c>
      <c r="D1419" t="s">
        <v>20</v>
      </c>
      <c r="E1419" s="8" t="s">
        <v>10</v>
      </c>
      <c r="F1419" s="8">
        <v>0.43552369280041298</v>
      </c>
      <c r="J1419" s="13">
        <v>2030</v>
      </c>
      <c r="K1419" s="13">
        <v>2513703</v>
      </c>
      <c r="L1419" s="13" t="s">
        <v>655</v>
      </c>
      <c r="M1419" s="13" t="s">
        <v>20</v>
      </c>
      <c r="N1419" s="13" t="s">
        <v>10</v>
      </c>
      <c r="O1419" s="13">
        <v>0.43799475883897199</v>
      </c>
    </row>
    <row r="1420" spans="1:15">
      <c r="A1420" s="8">
        <v>2030</v>
      </c>
      <c r="B1420" s="8">
        <v>2513802</v>
      </c>
      <c r="C1420" t="s">
        <v>1432</v>
      </c>
      <c r="D1420" t="s">
        <v>20</v>
      </c>
      <c r="E1420" s="8" t="s">
        <v>10</v>
      </c>
      <c r="F1420" s="8">
        <v>0</v>
      </c>
      <c r="J1420" s="13">
        <v>2030</v>
      </c>
      <c r="K1420" s="13">
        <v>2513802</v>
      </c>
      <c r="L1420" s="13" t="s">
        <v>1432</v>
      </c>
      <c r="M1420" s="13" t="s">
        <v>20</v>
      </c>
      <c r="N1420" s="13" t="s">
        <v>10</v>
      </c>
      <c r="O1420" s="13">
        <v>0.289530301848819</v>
      </c>
    </row>
    <row r="1421" spans="1:15">
      <c r="A1421" s="8">
        <v>2030</v>
      </c>
      <c r="B1421" s="8">
        <v>2513851</v>
      </c>
      <c r="C1421" t="s">
        <v>1433</v>
      </c>
      <c r="D1421" t="s">
        <v>20</v>
      </c>
      <c r="E1421" s="8" t="s">
        <v>10</v>
      </c>
      <c r="F1421" s="8">
        <v>0</v>
      </c>
      <c r="J1421" s="13">
        <v>2030</v>
      </c>
      <c r="K1421" s="13">
        <v>2513851</v>
      </c>
      <c r="L1421" s="13" t="s">
        <v>1433</v>
      </c>
      <c r="M1421" s="13" t="s">
        <v>20</v>
      </c>
      <c r="N1421" s="13" t="s">
        <v>10</v>
      </c>
      <c r="O1421" s="13">
        <v>2.4727091437117201E-3</v>
      </c>
    </row>
    <row r="1422" spans="1:15">
      <c r="A1422" s="8">
        <v>2030</v>
      </c>
      <c r="B1422" s="8">
        <v>2513901</v>
      </c>
      <c r="C1422" t="s">
        <v>660</v>
      </c>
      <c r="D1422" t="s">
        <v>20</v>
      </c>
      <c r="E1422" s="8" t="s">
        <v>10</v>
      </c>
      <c r="F1422" s="8">
        <v>0.15053312077377801</v>
      </c>
      <c r="J1422" s="13">
        <v>2030</v>
      </c>
      <c r="K1422" s="13">
        <v>2513901</v>
      </c>
      <c r="L1422" s="13" t="s">
        <v>660</v>
      </c>
      <c r="M1422" s="13" t="s">
        <v>20</v>
      </c>
      <c r="N1422" s="13" t="s">
        <v>10</v>
      </c>
      <c r="O1422" s="13">
        <v>0.34978837252894701</v>
      </c>
    </row>
    <row r="1423" spans="1:15">
      <c r="A1423" s="8">
        <v>2030</v>
      </c>
      <c r="B1423" s="8">
        <v>2513927</v>
      </c>
      <c r="C1423" t="s">
        <v>1434</v>
      </c>
      <c r="D1423" t="s">
        <v>20</v>
      </c>
      <c r="E1423" s="8" t="s">
        <v>10</v>
      </c>
      <c r="F1423" s="8">
        <v>1.29296276889247E-3</v>
      </c>
      <c r="J1423" s="13">
        <v>2030</v>
      </c>
      <c r="K1423" s="13">
        <v>2513927</v>
      </c>
      <c r="L1423" s="13" t="s">
        <v>1434</v>
      </c>
      <c r="M1423" s="13" t="s">
        <v>20</v>
      </c>
      <c r="N1423" s="13" t="s">
        <v>10</v>
      </c>
      <c r="O1423" s="13">
        <v>2.6433638188163099E-2</v>
      </c>
    </row>
    <row r="1424" spans="1:15">
      <c r="A1424" s="8">
        <v>2030</v>
      </c>
      <c r="B1424" s="8">
        <v>2513943</v>
      </c>
      <c r="C1424" t="s">
        <v>1435</v>
      </c>
      <c r="D1424" t="s">
        <v>20</v>
      </c>
      <c r="E1424" s="8" t="s">
        <v>10</v>
      </c>
      <c r="F1424" s="8">
        <v>1.69700918182891E-3</v>
      </c>
      <c r="J1424" s="13">
        <v>2030</v>
      </c>
      <c r="K1424" s="13">
        <v>2513943</v>
      </c>
      <c r="L1424" s="13" t="s">
        <v>1435</v>
      </c>
      <c r="M1424" s="13" t="s">
        <v>20</v>
      </c>
      <c r="N1424" s="13" t="s">
        <v>10</v>
      </c>
      <c r="O1424" s="13">
        <v>1.1376200660569E-2</v>
      </c>
    </row>
    <row r="1425" spans="1:15">
      <c r="A1425" s="8">
        <v>2030</v>
      </c>
      <c r="B1425" s="8">
        <v>2513968</v>
      </c>
      <c r="C1425" t="s">
        <v>1436</v>
      </c>
      <c r="D1425" t="s">
        <v>20</v>
      </c>
      <c r="E1425" s="8" t="s">
        <v>10</v>
      </c>
      <c r="F1425" s="8">
        <v>3.6273882966924402E-2</v>
      </c>
      <c r="J1425" s="13">
        <v>2030</v>
      </c>
      <c r="K1425" s="13">
        <v>2513968</v>
      </c>
      <c r="L1425" s="13" t="s">
        <v>1436</v>
      </c>
      <c r="M1425" s="13" t="s">
        <v>20</v>
      </c>
      <c r="N1425" s="13" t="s">
        <v>10</v>
      </c>
      <c r="O1425" s="13">
        <v>0.102412611921177</v>
      </c>
    </row>
    <row r="1426" spans="1:15">
      <c r="A1426" s="8">
        <v>2030</v>
      </c>
      <c r="B1426" s="8">
        <v>2513984</v>
      </c>
      <c r="C1426" t="s">
        <v>1437</v>
      </c>
      <c r="D1426" t="s">
        <v>20</v>
      </c>
      <c r="E1426" s="8" t="s">
        <v>10</v>
      </c>
      <c r="F1426" s="8">
        <v>2.0074460007812201E-2</v>
      </c>
      <c r="J1426" s="13">
        <v>2030</v>
      </c>
      <c r="K1426" s="13">
        <v>2513984</v>
      </c>
      <c r="L1426" s="13" t="s">
        <v>1437</v>
      </c>
      <c r="M1426" s="13" t="s">
        <v>20</v>
      </c>
      <c r="N1426" s="13" t="s">
        <v>10</v>
      </c>
      <c r="O1426" s="13">
        <v>8.9442393509985299E-2</v>
      </c>
    </row>
    <row r="1427" spans="1:15">
      <c r="A1427" s="8">
        <v>2030</v>
      </c>
      <c r="B1427" s="8">
        <v>2514008</v>
      </c>
      <c r="C1427" t="s">
        <v>1438</v>
      </c>
      <c r="D1427" t="s">
        <v>20</v>
      </c>
      <c r="E1427" s="8" t="s">
        <v>10</v>
      </c>
      <c r="F1427" s="8">
        <v>6.76823247456022E-3</v>
      </c>
      <c r="J1427" s="13">
        <v>2030</v>
      </c>
      <c r="K1427" s="13">
        <v>2514008</v>
      </c>
      <c r="L1427" s="13" t="s">
        <v>1438</v>
      </c>
      <c r="M1427" s="13" t="s">
        <v>20</v>
      </c>
      <c r="N1427" s="13" t="s">
        <v>10</v>
      </c>
      <c r="O1427" s="13">
        <v>8.3870524053130099E-2</v>
      </c>
    </row>
    <row r="1428" spans="1:15">
      <c r="A1428" s="8">
        <v>2030</v>
      </c>
      <c r="B1428" s="8">
        <v>2514107</v>
      </c>
      <c r="C1428" t="s">
        <v>1439</v>
      </c>
      <c r="D1428" t="s">
        <v>20</v>
      </c>
      <c r="E1428" s="8" t="s">
        <v>10</v>
      </c>
      <c r="F1428" s="8">
        <v>0</v>
      </c>
      <c r="J1428" s="13">
        <v>2030</v>
      </c>
      <c r="K1428" s="13">
        <v>2514107</v>
      </c>
      <c r="L1428" s="13" t="s">
        <v>1439</v>
      </c>
      <c r="M1428" s="13" t="s">
        <v>20</v>
      </c>
      <c r="N1428" s="13" t="s">
        <v>10</v>
      </c>
      <c r="O1428" s="13">
        <v>4.9109845416834804E-3</v>
      </c>
    </row>
    <row r="1429" spans="1:15">
      <c r="A1429" s="8">
        <v>2030</v>
      </c>
      <c r="B1429" s="8">
        <v>2514206</v>
      </c>
      <c r="C1429" t="s">
        <v>1440</v>
      </c>
      <c r="D1429" t="s">
        <v>20</v>
      </c>
      <c r="E1429" s="8" t="s">
        <v>10</v>
      </c>
      <c r="F1429" s="8">
        <v>6.4368545492570397E-3</v>
      </c>
      <c r="J1429" s="13">
        <v>2030</v>
      </c>
      <c r="K1429" s="13">
        <v>2514206</v>
      </c>
      <c r="L1429" s="13" t="s">
        <v>1440</v>
      </c>
      <c r="M1429" s="13" t="s">
        <v>20</v>
      </c>
      <c r="N1429" s="13" t="s">
        <v>10</v>
      </c>
      <c r="O1429" s="13">
        <v>3.06879690504877E-2</v>
      </c>
    </row>
    <row r="1430" spans="1:15">
      <c r="A1430" s="8">
        <v>2030</v>
      </c>
      <c r="B1430" s="8">
        <v>2514305</v>
      </c>
      <c r="C1430" t="s">
        <v>1441</v>
      </c>
      <c r="D1430" t="s">
        <v>20</v>
      </c>
      <c r="E1430" s="8" t="s">
        <v>10</v>
      </c>
      <c r="F1430" s="8">
        <v>0</v>
      </c>
      <c r="J1430" s="13">
        <v>2030</v>
      </c>
      <c r="K1430" s="13">
        <v>2514305</v>
      </c>
      <c r="L1430" s="13" t="s">
        <v>1441</v>
      </c>
      <c r="M1430" s="13" t="s">
        <v>20</v>
      </c>
      <c r="N1430" s="13" t="s">
        <v>10</v>
      </c>
      <c r="O1430" s="13">
        <v>2.5875098068469399E-2</v>
      </c>
    </row>
    <row r="1431" spans="1:15">
      <c r="A1431" s="8">
        <v>2030</v>
      </c>
      <c r="B1431" s="8">
        <v>2514404</v>
      </c>
      <c r="C1431" t="s">
        <v>1442</v>
      </c>
      <c r="D1431" t="s">
        <v>20</v>
      </c>
      <c r="E1431" s="8" t="s">
        <v>10</v>
      </c>
      <c r="F1431" s="8">
        <v>3.4770576447400002E-4</v>
      </c>
      <c r="J1431" s="13">
        <v>2030</v>
      </c>
      <c r="K1431" s="13">
        <v>2514404</v>
      </c>
      <c r="L1431" s="13" t="s">
        <v>1442</v>
      </c>
      <c r="M1431" s="13" t="s">
        <v>20</v>
      </c>
      <c r="N1431" s="13" t="s">
        <v>10</v>
      </c>
      <c r="O1431" s="13">
        <v>0.14924622661843501</v>
      </c>
    </row>
    <row r="1432" spans="1:15">
      <c r="A1432" s="8">
        <v>2030</v>
      </c>
      <c r="B1432" s="8">
        <v>2514453</v>
      </c>
      <c r="C1432" t="s">
        <v>1443</v>
      </c>
      <c r="D1432" t="s">
        <v>20</v>
      </c>
      <c r="E1432" s="8" t="s">
        <v>10</v>
      </c>
      <c r="F1432" s="8">
        <v>0</v>
      </c>
      <c r="J1432" s="13">
        <v>2030</v>
      </c>
      <c r="K1432" s="13">
        <v>2514453</v>
      </c>
      <c r="L1432" s="13" t="s">
        <v>1443</v>
      </c>
      <c r="M1432" s="13" t="s">
        <v>20</v>
      </c>
      <c r="N1432" s="13" t="s">
        <v>10</v>
      </c>
      <c r="O1432" s="15">
        <v>3.1416008737983202E-5</v>
      </c>
    </row>
    <row r="1433" spans="1:15">
      <c r="A1433" s="8">
        <v>2030</v>
      </c>
      <c r="B1433" s="8">
        <v>2514503</v>
      </c>
      <c r="C1433" t="s">
        <v>1444</v>
      </c>
      <c r="D1433" t="s">
        <v>20</v>
      </c>
      <c r="E1433" s="8" t="s">
        <v>10</v>
      </c>
      <c r="F1433" s="8">
        <v>0</v>
      </c>
      <c r="J1433" s="13">
        <v>2030</v>
      </c>
      <c r="K1433" s="13">
        <v>2514503</v>
      </c>
      <c r="L1433" s="13" t="s">
        <v>1444</v>
      </c>
      <c r="M1433" s="13" t="s">
        <v>20</v>
      </c>
      <c r="N1433" s="13" t="s">
        <v>10</v>
      </c>
      <c r="O1433" s="13">
        <v>9.4926491389260098E-2</v>
      </c>
    </row>
    <row r="1434" spans="1:15">
      <c r="A1434" s="8">
        <v>2030</v>
      </c>
      <c r="B1434" s="8">
        <v>2514552</v>
      </c>
      <c r="C1434" t="s">
        <v>1445</v>
      </c>
      <c r="D1434" t="s">
        <v>20</v>
      </c>
      <c r="E1434" s="8" t="s">
        <v>10</v>
      </c>
      <c r="F1434" s="8">
        <v>0</v>
      </c>
      <c r="J1434" s="13">
        <v>2030</v>
      </c>
      <c r="K1434" s="13">
        <v>2514552</v>
      </c>
      <c r="L1434" s="13" t="s">
        <v>1445</v>
      </c>
      <c r="M1434" s="13" t="s">
        <v>20</v>
      </c>
      <c r="N1434" s="13" t="s">
        <v>10</v>
      </c>
      <c r="O1434" s="13">
        <v>2.2695211605575E-2</v>
      </c>
    </row>
    <row r="1435" spans="1:15">
      <c r="A1435" s="8">
        <v>2030</v>
      </c>
      <c r="B1435" s="8">
        <v>2514602</v>
      </c>
      <c r="C1435" t="s">
        <v>1446</v>
      </c>
      <c r="D1435" t="s">
        <v>20</v>
      </c>
      <c r="E1435" s="8" t="s">
        <v>10</v>
      </c>
      <c r="F1435" s="8">
        <v>0</v>
      </c>
      <c r="J1435" s="13">
        <v>2030</v>
      </c>
      <c r="K1435" s="13">
        <v>2514602</v>
      </c>
      <c r="L1435" s="13" t="s">
        <v>1446</v>
      </c>
      <c r="M1435" s="13" t="s">
        <v>20</v>
      </c>
      <c r="N1435" s="13" t="s">
        <v>10</v>
      </c>
      <c r="O1435" s="13">
        <v>3.2905775572554898E-2</v>
      </c>
    </row>
    <row r="1436" spans="1:15">
      <c r="A1436" s="8">
        <v>2030</v>
      </c>
      <c r="B1436" s="8">
        <v>2514651</v>
      </c>
      <c r="C1436" t="s">
        <v>1447</v>
      </c>
      <c r="D1436" t="s">
        <v>20</v>
      </c>
      <c r="E1436" s="8" t="s">
        <v>10</v>
      </c>
      <c r="F1436" s="8">
        <v>3.7056420860581598E-4</v>
      </c>
      <c r="J1436" s="13">
        <v>2030</v>
      </c>
      <c r="K1436" s="13">
        <v>2514651</v>
      </c>
      <c r="L1436" s="13" t="s">
        <v>1447</v>
      </c>
      <c r="M1436" s="13" t="s">
        <v>20</v>
      </c>
      <c r="N1436" s="13" t="s">
        <v>10</v>
      </c>
      <c r="O1436" s="13">
        <v>3.2401409603895599E-2</v>
      </c>
    </row>
    <row r="1437" spans="1:15">
      <c r="A1437" s="8">
        <v>2030</v>
      </c>
      <c r="B1437" s="8">
        <v>2514701</v>
      </c>
      <c r="C1437" t="s">
        <v>1448</v>
      </c>
      <c r="D1437" t="s">
        <v>20</v>
      </c>
      <c r="E1437" s="8" t="s">
        <v>10</v>
      </c>
      <c r="F1437" s="8">
        <v>5.6170163266230195E-4</v>
      </c>
      <c r="J1437" s="13">
        <v>2030</v>
      </c>
      <c r="K1437" s="13">
        <v>2514701</v>
      </c>
      <c r="L1437" s="13" t="s">
        <v>1448</v>
      </c>
      <c r="M1437" s="13" t="s">
        <v>20</v>
      </c>
      <c r="N1437" s="13" t="s">
        <v>10</v>
      </c>
      <c r="O1437" s="13">
        <v>1.33875806653123E-2</v>
      </c>
    </row>
    <row r="1438" spans="1:15">
      <c r="A1438" s="8">
        <v>2030</v>
      </c>
      <c r="B1438" s="8">
        <v>2514800</v>
      </c>
      <c r="C1438" t="s">
        <v>1449</v>
      </c>
      <c r="D1438" t="s">
        <v>20</v>
      </c>
      <c r="E1438" s="8" t="s">
        <v>10</v>
      </c>
      <c r="F1438" s="8">
        <v>0</v>
      </c>
      <c r="J1438" s="13">
        <v>2030</v>
      </c>
      <c r="K1438" s="13">
        <v>2514800</v>
      </c>
      <c r="L1438" s="13" t="s">
        <v>1449</v>
      </c>
      <c r="M1438" s="13" t="s">
        <v>20</v>
      </c>
      <c r="N1438" s="13" t="s">
        <v>10</v>
      </c>
      <c r="O1438" s="13">
        <v>6.7574601703101903E-3</v>
      </c>
    </row>
    <row r="1439" spans="1:15">
      <c r="A1439" s="8">
        <v>2030</v>
      </c>
      <c r="B1439" s="8">
        <v>2514909</v>
      </c>
      <c r="C1439" t="s">
        <v>1450</v>
      </c>
      <c r="D1439" t="s">
        <v>20</v>
      </c>
      <c r="E1439" s="8" t="s">
        <v>10</v>
      </c>
      <c r="F1439" s="8">
        <v>0</v>
      </c>
      <c r="J1439" s="13">
        <v>2030</v>
      </c>
      <c r="K1439" s="13">
        <v>2514909</v>
      </c>
      <c r="L1439" s="13" t="s">
        <v>1450</v>
      </c>
      <c r="M1439" s="13" t="s">
        <v>20</v>
      </c>
      <c r="N1439" s="13" t="s">
        <v>10</v>
      </c>
      <c r="O1439" s="13">
        <v>5.5381038407746101E-2</v>
      </c>
    </row>
    <row r="1440" spans="1:15">
      <c r="A1440" s="8">
        <v>2030</v>
      </c>
      <c r="B1440" s="8">
        <v>2515005</v>
      </c>
      <c r="C1440" t="s">
        <v>1451</v>
      </c>
      <c r="D1440" t="s">
        <v>20</v>
      </c>
      <c r="E1440" s="8" t="s">
        <v>10</v>
      </c>
      <c r="F1440" s="8">
        <v>0</v>
      </c>
      <c r="J1440" s="13">
        <v>2030</v>
      </c>
      <c r="K1440" s="13">
        <v>2515005</v>
      </c>
      <c r="L1440" s="13" t="s">
        <v>1451</v>
      </c>
      <c r="M1440" s="13" t="s">
        <v>20</v>
      </c>
      <c r="N1440" s="13" t="s">
        <v>10</v>
      </c>
      <c r="O1440" s="13">
        <v>3.1871818045819001E-4</v>
      </c>
    </row>
    <row r="1441" spans="1:15">
      <c r="A1441" s="8">
        <v>2030</v>
      </c>
      <c r="B1441" s="8">
        <v>2515104</v>
      </c>
      <c r="C1441" t="s">
        <v>1452</v>
      </c>
      <c r="D1441" t="s">
        <v>20</v>
      </c>
      <c r="E1441" s="8" t="s">
        <v>10</v>
      </c>
      <c r="F1441" s="8">
        <v>1.05193265781171E-3</v>
      </c>
      <c r="J1441" s="13">
        <v>2030</v>
      </c>
      <c r="K1441" s="13">
        <v>2515104</v>
      </c>
      <c r="L1441" s="13" t="s">
        <v>1452</v>
      </c>
      <c r="M1441" s="13" t="s">
        <v>20</v>
      </c>
      <c r="N1441" s="13" t="s">
        <v>10</v>
      </c>
      <c r="O1441" s="13">
        <v>3.7405613525088401E-2</v>
      </c>
    </row>
    <row r="1442" spans="1:15">
      <c r="A1442" s="8">
        <v>2030</v>
      </c>
      <c r="B1442" s="8">
        <v>2515203</v>
      </c>
      <c r="C1442" t="s">
        <v>1453</v>
      </c>
      <c r="D1442" t="s">
        <v>20</v>
      </c>
      <c r="E1442" s="8" t="s">
        <v>10</v>
      </c>
      <c r="F1442" s="8">
        <v>0</v>
      </c>
      <c r="J1442" s="13">
        <v>2030</v>
      </c>
      <c r="K1442" s="13">
        <v>2515203</v>
      </c>
      <c r="L1442" s="13" t="s">
        <v>1453</v>
      </c>
      <c r="M1442" s="13" t="s">
        <v>20</v>
      </c>
      <c r="N1442" s="13" t="s">
        <v>10</v>
      </c>
      <c r="O1442" s="13">
        <v>1.72506569339864E-3</v>
      </c>
    </row>
    <row r="1443" spans="1:15">
      <c r="A1443" s="8">
        <v>2030</v>
      </c>
      <c r="B1443" s="8">
        <v>2515302</v>
      </c>
      <c r="C1443" t="s">
        <v>1454</v>
      </c>
      <c r="D1443" t="s">
        <v>20</v>
      </c>
      <c r="E1443" s="8" t="s">
        <v>10</v>
      </c>
      <c r="F1443" s="8">
        <v>0.178401932185067</v>
      </c>
      <c r="J1443" s="13">
        <v>2030</v>
      </c>
      <c r="K1443" s="13">
        <v>2515302</v>
      </c>
      <c r="L1443" s="13" t="s">
        <v>1454</v>
      </c>
      <c r="M1443" s="13" t="s">
        <v>20</v>
      </c>
      <c r="N1443" s="13" t="s">
        <v>10</v>
      </c>
      <c r="O1443" s="13">
        <v>0.116315644992767</v>
      </c>
    </row>
    <row r="1444" spans="1:15">
      <c r="A1444" s="8">
        <v>2030</v>
      </c>
      <c r="B1444" s="8">
        <v>2515401</v>
      </c>
      <c r="C1444" t="s">
        <v>1455</v>
      </c>
      <c r="D1444" t="s">
        <v>20</v>
      </c>
      <c r="E1444" s="8" t="s">
        <v>10</v>
      </c>
      <c r="F1444" s="8">
        <v>0</v>
      </c>
      <c r="J1444" s="13">
        <v>2030</v>
      </c>
      <c r="K1444" s="13">
        <v>2515401</v>
      </c>
      <c r="L1444" s="13" t="s">
        <v>1455</v>
      </c>
      <c r="M1444" s="13" t="s">
        <v>20</v>
      </c>
      <c r="N1444" s="13" t="s">
        <v>10</v>
      </c>
      <c r="O1444" s="13">
        <v>2.2291961703816798E-3</v>
      </c>
    </row>
    <row r="1445" spans="1:15">
      <c r="A1445" s="8">
        <v>2030</v>
      </c>
      <c r="B1445" s="8">
        <v>2515500</v>
      </c>
      <c r="C1445" t="s">
        <v>1456</v>
      </c>
      <c r="D1445" t="s">
        <v>20</v>
      </c>
      <c r="E1445" s="8" t="s">
        <v>10</v>
      </c>
      <c r="F1445" s="8">
        <v>1.24643268930202E-3</v>
      </c>
      <c r="J1445" s="13">
        <v>2030</v>
      </c>
      <c r="K1445" s="13">
        <v>2515500</v>
      </c>
      <c r="L1445" s="13" t="s">
        <v>1456</v>
      </c>
      <c r="M1445" s="13" t="s">
        <v>20</v>
      </c>
      <c r="N1445" s="13" t="s">
        <v>10</v>
      </c>
      <c r="O1445" s="13">
        <v>1.9624302956940998E-2</v>
      </c>
    </row>
    <row r="1446" spans="1:15">
      <c r="A1446" s="8">
        <v>2030</v>
      </c>
      <c r="B1446" s="8">
        <v>2515609</v>
      </c>
      <c r="C1446" t="s">
        <v>1457</v>
      </c>
      <c r="D1446" t="s">
        <v>20</v>
      </c>
      <c r="E1446" s="8" t="s">
        <v>10</v>
      </c>
      <c r="F1446" s="8">
        <v>3.2243908109433101E-4</v>
      </c>
      <c r="J1446" s="13">
        <v>2030</v>
      </c>
      <c r="K1446" s="13">
        <v>2515609</v>
      </c>
      <c r="L1446" s="13" t="s">
        <v>1457</v>
      </c>
      <c r="M1446" s="13" t="s">
        <v>20</v>
      </c>
      <c r="N1446" s="13" t="s">
        <v>10</v>
      </c>
      <c r="O1446" s="13">
        <v>6.3436517657713704E-4</v>
      </c>
    </row>
    <row r="1447" spans="1:15">
      <c r="A1447" s="8">
        <v>2030</v>
      </c>
      <c r="B1447" s="8">
        <v>2515708</v>
      </c>
      <c r="C1447" t="s">
        <v>1458</v>
      </c>
      <c r="D1447" t="s">
        <v>20</v>
      </c>
      <c r="E1447" s="8" t="s">
        <v>10</v>
      </c>
      <c r="F1447" s="8">
        <v>0</v>
      </c>
      <c r="J1447" s="13">
        <v>2030</v>
      </c>
      <c r="K1447" s="13">
        <v>2515708</v>
      </c>
      <c r="L1447" s="13" t="s">
        <v>1458</v>
      </c>
      <c r="M1447" s="13" t="s">
        <v>20</v>
      </c>
      <c r="N1447" s="13" t="s">
        <v>10</v>
      </c>
      <c r="O1447" s="13">
        <v>4.5307626131219601E-3</v>
      </c>
    </row>
    <row r="1448" spans="1:15">
      <c r="A1448" s="8">
        <v>2030</v>
      </c>
      <c r="B1448" s="8">
        <v>2515807</v>
      </c>
      <c r="C1448" t="s">
        <v>1459</v>
      </c>
      <c r="D1448" t="s">
        <v>20</v>
      </c>
      <c r="E1448" s="8" t="s">
        <v>10</v>
      </c>
      <c r="F1448" s="8">
        <v>0</v>
      </c>
      <c r="J1448" s="13">
        <v>2030</v>
      </c>
      <c r="K1448" s="13">
        <v>2515807</v>
      </c>
      <c r="L1448" s="13" t="s">
        <v>1459</v>
      </c>
      <c r="M1448" s="13" t="s">
        <v>20</v>
      </c>
      <c r="N1448" s="13" t="s">
        <v>10</v>
      </c>
      <c r="O1448" s="13">
        <v>1.7074436492521501E-4</v>
      </c>
    </row>
    <row r="1449" spans="1:15">
      <c r="A1449" s="8">
        <v>2030</v>
      </c>
      <c r="B1449" s="8">
        <v>2515906</v>
      </c>
      <c r="C1449" t="s">
        <v>1460</v>
      </c>
      <c r="D1449" t="s">
        <v>20</v>
      </c>
      <c r="E1449" s="8" t="s">
        <v>10</v>
      </c>
      <c r="F1449" s="8">
        <v>1.5780537153280399E-3</v>
      </c>
      <c r="J1449" s="13">
        <v>2030</v>
      </c>
      <c r="K1449" s="13">
        <v>2515906</v>
      </c>
      <c r="L1449" s="13" t="s">
        <v>1460</v>
      </c>
      <c r="M1449" s="13" t="s">
        <v>20</v>
      </c>
      <c r="N1449" s="13" t="s">
        <v>10</v>
      </c>
      <c r="O1449" s="13">
        <v>5.8114231866414701E-3</v>
      </c>
    </row>
    <row r="1450" spans="1:15">
      <c r="A1450" s="8">
        <v>2030</v>
      </c>
      <c r="B1450" s="8">
        <v>2515930</v>
      </c>
      <c r="C1450" t="s">
        <v>1461</v>
      </c>
      <c r="D1450" t="s">
        <v>20</v>
      </c>
      <c r="E1450" s="8" t="s">
        <v>10</v>
      </c>
      <c r="F1450" s="8">
        <v>0</v>
      </c>
      <c r="J1450" s="13">
        <v>2030</v>
      </c>
      <c r="K1450" s="13">
        <v>2515930</v>
      </c>
      <c r="L1450" s="13" t="s">
        <v>1461</v>
      </c>
      <c r="M1450" s="13" t="s">
        <v>20</v>
      </c>
      <c r="N1450" s="13" t="s">
        <v>10</v>
      </c>
      <c r="O1450" s="13">
        <v>4.58581404114845E-4</v>
      </c>
    </row>
    <row r="1451" spans="1:15">
      <c r="A1451" s="8">
        <v>2030</v>
      </c>
      <c r="B1451" s="8">
        <v>2515971</v>
      </c>
      <c r="C1451" t="s">
        <v>1462</v>
      </c>
      <c r="D1451" t="s">
        <v>20</v>
      </c>
      <c r="E1451" s="8" t="s">
        <v>10</v>
      </c>
      <c r="F1451" s="8">
        <v>1.15618894149691E-3</v>
      </c>
      <c r="J1451" s="13">
        <v>2030</v>
      </c>
      <c r="K1451" s="13">
        <v>2515971</v>
      </c>
      <c r="L1451" s="13" t="s">
        <v>1462</v>
      </c>
      <c r="M1451" s="13" t="s">
        <v>20</v>
      </c>
      <c r="N1451" s="13" t="s">
        <v>10</v>
      </c>
      <c r="O1451" s="13">
        <v>1.33035083216088E-3</v>
      </c>
    </row>
    <row r="1452" spans="1:15">
      <c r="A1452" s="8">
        <v>2030</v>
      </c>
      <c r="B1452" s="8">
        <v>2516003</v>
      </c>
      <c r="C1452" t="s">
        <v>1463</v>
      </c>
      <c r="D1452" t="s">
        <v>20</v>
      </c>
      <c r="E1452" s="8" t="s">
        <v>10</v>
      </c>
      <c r="F1452" s="8">
        <v>0</v>
      </c>
      <c r="J1452" s="13">
        <v>2030</v>
      </c>
      <c r="K1452" s="13">
        <v>2516003</v>
      </c>
      <c r="L1452" s="13" t="s">
        <v>1463</v>
      </c>
      <c r="M1452" s="13" t="s">
        <v>20</v>
      </c>
      <c r="N1452" s="13" t="s">
        <v>10</v>
      </c>
      <c r="O1452" s="13">
        <v>3.0287262298828899E-3</v>
      </c>
    </row>
    <row r="1453" spans="1:15">
      <c r="A1453" s="8">
        <v>2030</v>
      </c>
      <c r="B1453" s="8">
        <v>2516102</v>
      </c>
      <c r="C1453" t="s">
        <v>1464</v>
      </c>
      <c r="D1453" t="s">
        <v>20</v>
      </c>
      <c r="E1453" s="8" t="s">
        <v>10</v>
      </c>
      <c r="F1453" s="8">
        <v>0</v>
      </c>
      <c r="J1453" s="13">
        <v>2030</v>
      </c>
      <c r="K1453" s="13">
        <v>2516102</v>
      </c>
      <c r="L1453" s="13" t="s">
        <v>1464</v>
      </c>
      <c r="M1453" s="13" t="s">
        <v>20</v>
      </c>
      <c r="N1453" s="13" t="s">
        <v>10</v>
      </c>
      <c r="O1453" s="13">
        <v>1.4284481524379101E-3</v>
      </c>
    </row>
    <row r="1454" spans="1:15">
      <c r="A1454" s="8">
        <v>2030</v>
      </c>
      <c r="B1454" s="8">
        <v>2516151</v>
      </c>
      <c r="C1454" t="s">
        <v>1465</v>
      </c>
      <c r="D1454" t="s">
        <v>20</v>
      </c>
      <c r="E1454" s="8" t="s">
        <v>10</v>
      </c>
      <c r="F1454" s="8">
        <v>0</v>
      </c>
      <c r="J1454" s="13">
        <v>2030</v>
      </c>
      <c r="K1454" s="13">
        <v>2516151</v>
      </c>
      <c r="L1454" s="13" t="s">
        <v>1465</v>
      </c>
      <c r="M1454" s="13" t="s">
        <v>20</v>
      </c>
      <c r="N1454" s="13" t="s">
        <v>10</v>
      </c>
      <c r="O1454" s="13">
        <v>3.5364502246375501E-4</v>
      </c>
    </row>
    <row r="1455" spans="1:15">
      <c r="A1455" s="8">
        <v>2030</v>
      </c>
      <c r="B1455" s="8">
        <v>2516201</v>
      </c>
      <c r="C1455" t="s">
        <v>1466</v>
      </c>
      <c r="D1455" t="s">
        <v>20</v>
      </c>
      <c r="E1455" s="8" t="s">
        <v>10</v>
      </c>
      <c r="F1455" s="8">
        <v>0.43184606171600398</v>
      </c>
      <c r="J1455" s="13">
        <v>2030</v>
      </c>
      <c r="K1455" s="13">
        <v>2516201</v>
      </c>
      <c r="L1455" s="13" t="s">
        <v>1466</v>
      </c>
      <c r="M1455" s="13" t="s">
        <v>20</v>
      </c>
      <c r="N1455" s="13" t="s">
        <v>10</v>
      </c>
      <c r="O1455" s="13">
        <v>0.90082707082337199</v>
      </c>
    </row>
    <row r="1456" spans="1:15">
      <c r="A1456" s="8">
        <v>2030</v>
      </c>
      <c r="B1456" s="8">
        <v>2516300</v>
      </c>
      <c r="C1456" t="s">
        <v>1467</v>
      </c>
      <c r="D1456" t="s">
        <v>20</v>
      </c>
      <c r="E1456" s="8" t="s">
        <v>10</v>
      </c>
      <c r="F1456" s="8">
        <v>1.24013880418698E-2</v>
      </c>
      <c r="J1456" s="13">
        <v>2030</v>
      </c>
      <c r="K1456" s="13">
        <v>2516300</v>
      </c>
      <c r="L1456" s="13" t="s">
        <v>1467</v>
      </c>
      <c r="M1456" s="13" t="s">
        <v>20</v>
      </c>
      <c r="N1456" s="13" t="s">
        <v>10</v>
      </c>
      <c r="O1456" s="13">
        <v>7.3643370553661797E-2</v>
      </c>
    </row>
    <row r="1457" spans="1:15">
      <c r="A1457" s="8">
        <v>2030</v>
      </c>
      <c r="B1457" s="8">
        <v>2516409</v>
      </c>
      <c r="C1457" t="s">
        <v>1468</v>
      </c>
      <c r="D1457" t="s">
        <v>20</v>
      </c>
      <c r="E1457" s="8" t="s">
        <v>10</v>
      </c>
      <c r="F1457" s="8">
        <v>0</v>
      </c>
      <c r="J1457" s="13">
        <v>2030</v>
      </c>
      <c r="K1457" s="13">
        <v>2516409</v>
      </c>
      <c r="L1457" s="13" t="s">
        <v>1468</v>
      </c>
      <c r="M1457" s="13" t="s">
        <v>20</v>
      </c>
      <c r="N1457" s="13" t="s">
        <v>10</v>
      </c>
      <c r="O1457" s="13">
        <v>9.3677625481009799E-4</v>
      </c>
    </row>
    <row r="1458" spans="1:15">
      <c r="A1458" s="8">
        <v>2030</v>
      </c>
      <c r="B1458" s="8">
        <v>2516508</v>
      </c>
      <c r="C1458" t="s">
        <v>1469</v>
      </c>
      <c r="D1458" t="s">
        <v>20</v>
      </c>
      <c r="E1458" s="8" t="s">
        <v>10</v>
      </c>
      <c r="F1458" s="8">
        <v>0</v>
      </c>
      <c r="J1458" s="13">
        <v>2030</v>
      </c>
      <c r="K1458" s="13">
        <v>2516508</v>
      </c>
      <c r="L1458" s="13" t="s">
        <v>1469</v>
      </c>
      <c r="M1458" s="13" t="s">
        <v>20</v>
      </c>
      <c r="N1458" s="13" t="s">
        <v>10</v>
      </c>
      <c r="O1458" s="13">
        <v>1.30711959530779E-2</v>
      </c>
    </row>
    <row r="1459" spans="1:15">
      <c r="A1459" s="8">
        <v>2030</v>
      </c>
      <c r="B1459" s="8">
        <v>2516607</v>
      </c>
      <c r="C1459" t="s">
        <v>1470</v>
      </c>
      <c r="D1459" t="s">
        <v>20</v>
      </c>
      <c r="E1459" s="8" t="s">
        <v>10</v>
      </c>
      <c r="F1459" s="8">
        <v>0</v>
      </c>
      <c r="J1459" s="13">
        <v>2030</v>
      </c>
      <c r="K1459" s="13">
        <v>2516607</v>
      </c>
      <c r="L1459" s="13" t="s">
        <v>1470</v>
      </c>
      <c r="M1459" s="13" t="s">
        <v>20</v>
      </c>
      <c r="N1459" s="13" t="s">
        <v>10</v>
      </c>
      <c r="O1459" s="13">
        <v>1.17027777544828E-2</v>
      </c>
    </row>
    <row r="1460" spans="1:15">
      <c r="A1460" s="8">
        <v>2030</v>
      </c>
      <c r="B1460" s="8">
        <v>2516706</v>
      </c>
      <c r="C1460" t="s">
        <v>1471</v>
      </c>
      <c r="D1460" t="s">
        <v>20</v>
      </c>
      <c r="E1460" s="8" t="s">
        <v>10</v>
      </c>
      <c r="F1460" s="8">
        <v>1.3820592659400201E-2</v>
      </c>
      <c r="J1460" s="13">
        <v>2030</v>
      </c>
      <c r="K1460" s="13">
        <v>2516706</v>
      </c>
      <c r="L1460" s="13" t="s">
        <v>1471</v>
      </c>
      <c r="M1460" s="13" t="s">
        <v>20</v>
      </c>
      <c r="N1460" s="13" t="s">
        <v>10</v>
      </c>
      <c r="O1460" s="13">
        <v>8.6097156432091301E-2</v>
      </c>
    </row>
    <row r="1461" spans="1:15">
      <c r="A1461" s="8">
        <v>2030</v>
      </c>
      <c r="B1461" s="8">
        <v>2516755</v>
      </c>
      <c r="C1461" t="s">
        <v>1472</v>
      </c>
      <c r="D1461" t="s">
        <v>20</v>
      </c>
      <c r="E1461" s="8" t="s">
        <v>10</v>
      </c>
      <c r="F1461" s="8">
        <v>0</v>
      </c>
      <c r="J1461" s="13">
        <v>2030</v>
      </c>
      <c r="K1461" s="13">
        <v>2516755</v>
      </c>
      <c r="L1461" s="13" t="s">
        <v>1472</v>
      </c>
      <c r="M1461" s="13" t="s">
        <v>20</v>
      </c>
      <c r="N1461" s="13" t="s">
        <v>10</v>
      </c>
      <c r="O1461" s="13">
        <v>1.4085988283757699E-3</v>
      </c>
    </row>
    <row r="1462" spans="1:15">
      <c r="A1462" s="8">
        <v>2030</v>
      </c>
      <c r="B1462" s="8">
        <v>2516805</v>
      </c>
      <c r="C1462" t="s">
        <v>1473</v>
      </c>
      <c r="D1462" t="s">
        <v>20</v>
      </c>
      <c r="E1462" s="8" t="s">
        <v>10</v>
      </c>
      <c r="F1462" s="8">
        <v>2.4453806948391998E-2</v>
      </c>
      <c r="J1462" s="13">
        <v>2030</v>
      </c>
      <c r="K1462" s="13">
        <v>2516805</v>
      </c>
      <c r="L1462" s="13" t="s">
        <v>1473</v>
      </c>
      <c r="M1462" s="13" t="s">
        <v>20</v>
      </c>
      <c r="N1462" s="13" t="s">
        <v>10</v>
      </c>
      <c r="O1462" s="13">
        <v>7.3466148133225304E-3</v>
      </c>
    </row>
    <row r="1463" spans="1:15">
      <c r="A1463" s="8">
        <v>2030</v>
      </c>
      <c r="B1463" s="8">
        <v>2516904</v>
      </c>
      <c r="C1463" t="s">
        <v>1474</v>
      </c>
      <c r="D1463" t="s">
        <v>20</v>
      </c>
      <c r="E1463" s="8" t="s">
        <v>10</v>
      </c>
      <c r="F1463" s="8">
        <v>0</v>
      </c>
      <c r="J1463" s="13">
        <v>2030</v>
      </c>
      <c r="K1463" s="13">
        <v>2516904</v>
      </c>
      <c r="L1463" s="13" t="s">
        <v>1474</v>
      </c>
      <c r="M1463" s="13" t="s">
        <v>20</v>
      </c>
      <c r="N1463" s="13" t="s">
        <v>10</v>
      </c>
      <c r="O1463" s="13">
        <v>4.69556367313093E-2</v>
      </c>
    </row>
    <row r="1464" spans="1:15">
      <c r="A1464" s="8">
        <v>2030</v>
      </c>
      <c r="B1464" s="8">
        <v>2517001</v>
      </c>
      <c r="C1464" t="s">
        <v>1475</v>
      </c>
      <c r="D1464" t="s">
        <v>20</v>
      </c>
      <c r="E1464" s="8" t="s">
        <v>10</v>
      </c>
      <c r="F1464" s="8">
        <v>0</v>
      </c>
      <c r="J1464" s="13">
        <v>2030</v>
      </c>
      <c r="K1464" s="13">
        <v>2517001</v>
      </c>
      <c r="L1464" s="13" t="s">
        <v>1475</v>
      </c>
      <c r="M1464" s="13" t="s">
        <v>20</v>
      </c>
      <c r="N1464" s="13" t="s">
        <v>10</v>
      </c>
      <c r="O1464" s="13">
        <v>9.6778342007664898E-4</v>
      </c>
    </row>
    <row r="1465" spans="1:15">
      <c r="A1465" s="8">
        <v>2030</v>
      </c>
      <c r="B1465" s="8">
        <v>2517100</v>
      </c>
      <c r="C1465" t="s">
        <v>1269</v>
      </c>
      <c r="D1465" t="s">
        <v>20</v>
      </c>
      <c r="E1465" s="8" t="s">
        <v>10</v>
      </c>
      <c r="F1465" s="8">
        <v>0</v>
      </c>
      <c r="J1465" s="13">
        <v>2030</v>
      </c>
      <c r="K1465" s="13">
        <v>2517100</v>
      </c>
      <c r="L1465" s="13" t="s">
        <v>1269</v>
      </c>
      <c r="M1465" s="13" t="s">
        <v>20</v>
      </c>
      <c r="N1465" s="13" t="s">
        <v>10</v>
      </c>
      <c r="O1465" s="13">
        <v>2.5042497933743298E-2</v>
      </c>
    </row>
    <row r="1466" spans="1:15">
      <c r="A1466" s="8">
        <v>2030</v>
      </c>
      <c r="B1466" s="8">
        <v>2517209</v>
      </c>
      <c r="C1466" t="s">
        <v>1476</v>
      </c>
      <c r="D1466" t="s">
        <v>20</v>
      </c>
      <c r="E1466" s="8" t="s">
        <v>10</v>
      </c>
      <c r="F1466" s="8">
        <v>0</v>
      </c>
      <c r="J1466" s="13">
        <v>2030</v>
      </c>
      <c r="K1466" s="13">
        <v>2517209</v>
      </c>
      <c r="L1466" s="13" t="s">
        <v>1476</v>
      </c>
      <c r="M1466" s="13" t="s">
        <v>20</v>
      </c>
      <c r="N1466" s="13" t="s">
        <v>10</v>
      </c>
      <c r="O1466" s="13">
        <v>3.1638061414587498E-2</v>
      </c>
    </row>
    <row r="1467" spans="1:15">
      <c r="A1467" s="8">
        <v>2030</v>
      </c>
      <c r="B1467" s="8">
        <v>2517407</v>
      </c>
      <c r="C1467" t="s">
        <v>1477</v>
      </c>
      <c r="D1467" t="s">
        <v>20</v>
      </c>
      <c r="E1467" s="8" t="s">
        <v>10</v>
      </c>
      <c r="F1467" s="8">
        <v>0</v>
      </c>
      <c r="J1467" s="13">
        <v>2030</v>
      </c>
      <c r="K1467" s="13">
        <v>2517407</v>
      </c>
      <c r="L1467" s="13" t="s">
        <v>1477</v>
      </c>
      <c r="M1467" s="13" t="s">
        <v>20</v>
      </c>
      <c r="N1467" s="13" t="s">
        <v>10</v>
      </c>
      <c r="O1467" s="13">
        <v>2.2019801806428701E-3</v>
      </c>
    </row>
    <row r="1468" spans="1:15">
      <c r="A1468" s="8">
        <v>2030</v>
      </c>
      <c r="B1468" s="8">
        <v>2600054</v>
      </c>
      <c r="C1468" t="s">
        <v>1478</v>
      </c>
      <c r="D1468" t="s">
        <v>22</v>
      </c>
      <c r="E1468" s="8" t="s">
        <v>11</v>
      </c>
      <c r="F1468" s="8">
        <v>1.6627942757335101E-2</v>
      </c>
      <c r="J1468" s="13">
        <v>2030</v>
      </c>
      <c r="K1468" s="13">
        <v>2600054</v>
      </c>
      <c r="L1468" s="13" t="s">
        <v>1478</v>
      </c>
      <c r="M1468" s="13" t="s">
        <v>22</v>
      </c>
      <c r="N1468" s="13" t="s">
        <v>11</v>
      </c>
      <c r="O1468" s="13">
        <v>8.4228494178462607E-3</v>
      </c>
    </row>
    <row r="1469" spans="1:15">
      <c r="A1469" s="8">
        <v>2030</v>
      </c>
      <c r="B1469" s="8">
        <v>2600104</v>
      </c>
      <c r="C1469" t="s">
        <v>1479</v>
      </c>
      <c r="D1469" t="s">
        <v>22</v>
      </c>
      <c r="E1469" s="8" t="s">
        <v>11</v>
      </c>
      <c r="F1469" s="8">
        <v>0</v>
      </c>
      <c r="J1469" s="13">
        <v>2030</v>
      </c>
      <c r="K1469" s="13">
        <v>2600104</v>
      </c>
      <c r="L1469" s="13" t="s">
        <v>1479</v>
      </c>
      <c r="M1469" s="13" t="s">
        <v>22</v>
      </c>
      <c r="N1469" s="13" t="s">
        <v>11</v>
      </c>
      <c r="O1469" s="13">
        <v>8.6614982115887501E-2</v>
      </c>
    </row>
    <row r="1470" spans="1:15">
      <c r="A1470" s="8">
        <v>2030</v>
      </c>
      <c r="B1470" s="8">
        <v>2600203</v>
      </c>
      <c r="C1470" t="s">
        <v>1480</v>
      </c>
      <c r="D1470" t="s">
        <v>22</v>
      </c>
      <c r="E1470" s="8" t="s">
        <v>11</v>
      </c>
      <c r="F1470" s="8">
        <v>0</v>
      </c>
      <c r="J1470" s="13">
        <v>2030</v>
      </c>
      <c r="K1470" s="13">
        <v>2600203</v>
      </c>
      <c r="L1470" s="13" t="s">
        <v>1480</v>
      </c>
      <c r="M1470" s="13" t="s">
        <v>22</v>
      </c>
      <c r="N1470" s="13" t="s">
        <v>11</v>
      </c>
      <c r="O1470" s="13">
        <v>5.7308490785779398E-3</v>
      </c>
    </row>
    <row r="1471" spans="1:15">
      <c r="A1471" s="8">
        <v>2030</v>
      </c>
      <c r="B1471" s="8">
        <v>2600302</v>
      </c>
      <c r="C1471" t="s">
        <v>1481</v>
      </c>
      <c r="D1471" t="s">
        <v>22</v>
      </c>
      <c r="E1471" s="8" t="s">
        <v>11</v>
      </c>
      <c r="F1471" s="8">
        <v>0</v>
      </c>
      <c r="J1471" s="13">
        <v>2030</v>
      </c>
      <c r="K1471" s="13">
        <v>2600302</v>
      </c>
      <c r="L1471" s="13" t="s">
        <v>1481</v>
      </c>
      <c r="M1471" s="13" t="s">
        <v>22</v>
      </c>
      <c r="N1471" s="13" t="s">
        <v>11</v>
      </c>
      <c r="O1471" s="13">
        <v>7.9074126024400004E-2</v>
      </c>
    </row>
    <row r="1472" spans="1:15">
      <c r="A1472" s="8">
        <v>2030</v>
      </c>
      <c r="B1472" s="8">
        <v>2600401</v>
      </c>
      <c r="C1472" t="s">
        <v>1482</v>
      </c>
      <c r="D1472" t="s">
        <v>22</v>
      </c>
      <c r="E1472" s="8" t="s">
        <v>11</v>
      </c>
      <c r="F1472" s="8">
        <v>7.5777798638372099E-2</v>
      </c>
      <c r="J1472" s="13">
        <v>2030</v>
      </c>
      <c r="K1472" s="13">
        <v>2600401</v>
      </c>
      <c r="L1472" s="13" t="s">
        <v>1482</v>
      </c>
      <c r="M1472" s="13" t="s">
        <v>22</v>
      </c>
      <c r="N1472" s="13" t="s">
        <v>11</v>
      </c>
      <c r="O1472" s="13">
        <v>5.6130388851629603E-2</v>
      </c>
    </row>
    <row r="1473" spans="1:15">
      <c r="A1473" s="8">
        <v>2030</v>
      </c>
      <c r="B1473" s="8">
        <v>2600500</v>
      </c>
      <c r="C1473" t="s">
        <v>1483</v>
      </c>
      <c r="D1473" t="s">
        <v>22</v>
      </c>
      <c r="E1473" s="8" t="s">
        <v>11</v>
      </c>
      <c r="F1473" s="8">
        <v>0</v>
      </c>
      <c r="J1473" s="13">
        <v>2030</v>
      </c>
      <c r="K1473" s="13">
        <v>2600500</v>
      </c>
      <c r="L1473" s="13" t="s">
        <v>1483</v>
      </c>
      <c r="M1473" s="13" t="s">
        <v>22</v>
      </c>
      <c r="N1473" s="13" t="s">
        <v>11</v>
      </c>
      <c r="O1473" s="13">
        <v>4.3559558554649699E-2</v>
      </c>
    </row>
    <row r="1474" spans="1:15">
      <c r="A1474" s="8">
        <v>2030</v>
      </c>
      <c r="B1474" s="8">
        <v>2600609</v>
      </c>
      <c r="C1474" t="s">
        <v>1277</v>
      </c>
      <c r="D1474" t="s">
        <v>22</v>
      </c>
      <c r="E1474" s="8" t="s">
        <v>11</v>
      </c>
      <c r="F1474" s="8">
        <v>0</v>
      </c>
      <c r="J1474" s="13">
        <v>2030</v>
      </c>
      <c r="K1474" s="13">
        <v>2600609</v>
      </c>
      <c r="L1474" s="13" t="s">
        <v>1277</v>
      </c>
      <c r="M1474" s="13" t="s">
        <v>22</v>
      </c>
      <c r="N1474" s="13" t="s">
        <v>11</v>
      </c>
      <c r="O1474" s="13">
        <v>1.0973605004574599E-3</v>
      </c>
    </row>
    <row r="1475" spans="1:15">
      <c r="A1475" s="8">
        <v>2030</v>
      </c>
      <c r="B1475" s="8">
        <v>2600708</v>
      </c>
      <c r="C1475" t="s">
        <v>1484</v>
      </c>
      <c r="D1475" t="s">
        <v>22</v>
      </c>
      <c r="E1475" s="8" t="s">
        <v>11</v>
      </c>
      <c r="F1475" s="8">
        <v>3.1461706858429597E-2</v>
      </c>
      <c r="J1475" s="13">
        <v>2030</v>
      </c>
      <c r="K1475" s="13">
        <v>2600708</v>
      </c>
      <c r="L1475" s="13" t="s">
        <v>1484</v>
      </c>
      <c r="M1475" s="13" t="s">
        <v>22</v>
      </c>
      <c r="N1475" s="13" t="s">
        <v>11</v>
      </c>
      <c r="O1475" s="13">
        <v>2.98565501864099E-2</v>
      </c>
    </row>
    <row r="1476" spans="1:15">
      <c r="A1476" s="8">
        <v>2030</v>
      </c>
      <c r="B1476" s="8">
        <v>2600807</v>
      </c>
      <c r="C1476" t="s">
        <v>1485</v>
      </c>
      <c r="D1476" t="s">
        <v>22</v>
      </c>
      <c r="E1476" s="8" t="s">
        <v>11</v>
      </c>
      <c r="F1476" s="8">
        <v>0</v>
      </c>
      <c r="J1476" s="13">
        <v>2030</v>
      </c>
      <c r="K1476" s="13">
        <v>2600807</v>
      </c>
      <c r="L1476" s="13" t="s">
        <v>1485</v>
      </c>
      <c r="M1476" s="13" t="s">
        <v>22</v>
      </c>
      <c r="N1476" s="13" t="s">
        <v>11</v>
      </c>
      <c r="O1476" s="13">
        <v>3.7091969148817898E-2</v>
      </c>
    </row>
    <row r="1477" spans="1:15">
      <c r="A1477" s="8">
        <v>2030</v>
      </c>
      <c r="B1477" s="8">
        <v>2600906</v>
      </c>
      <c r="C1477" t="s">
        <v>1486</v>
      </c>
      <c r="D1477" t="s">
        <v>22</v>
      </c>
      <c r="E1477" s="8" t="s">
        <v>11</v>
      </c>
      <c r="F1477" s="8">
        <v>0.12860837180413001</v>
      </c>
      <c r="J1477" s="13">
        <v>2030</v>
      </c>
      <c r="K1477" s="13">
        <v>2600906</v>
      </c>
      <c r="L1477" s="13" t="s">
        <v>1486</v>
      </c>
      <c r="M1477" s="13" t="s">
        <v>22</v>
      </c>
      <c r="N1477" s="13" t="s">
        <v>11</v>
      </c>
      <c r="O1477" s="13">
        <v>2.91057112405394E-2</v>
      </c>
    </row>
    <row r="1478" spans="1:15">
      <c r="A1478" s="8">
        <v>2030</v>
      </c>
      <c r="B1478" s="8">
        <v>2601003</v>
      </c>
      <c r="C1478" t="s">
        <v>1487</v>
      </c>
      <c r="D1478" t="s">
        <v>22</v>
      </c>
      <c r="E1478" s="8" t="s">
        <v>11</v>
      </c>
      <c r="F1478" s="8">
        <v>0</v>
      </c>
      <c r="J1478" s="13">
        <v>2030</v>
      </c>
      <c r="K1478" s="13">
        <v>2601003</v>
      </c>
      <c r="L1478" s="13" t="s">
        <v>1487</v>
      </c>
      <c r="M1478" s="13" t="s">
        <v>22</v>
      </c>
      <c r="N1478" s="13" t="s">
        <v>11</v>
      </c>
      <c r="O1478" s="13">
        <v>6.1170415328789304E-3</v>
      </c>
    </row>
    <row r="1479" spans="1:15">
      <c r="A1479" s="8">
        <v>2030</v>
      </c>
      <c r="B1479" s="8">
        <v>2601052</v>
      </c>
      <c r="C1479" t="s">
        <v>1488</v>
      </c>
      <c r="D1479" t="s">
        <v>22</v>
      </c>
      <c r="E1479" s="8" t="s">
        <v>11</v>
      </c>
      <c r="F1479" s="8">
        <v>5.9732868728564301E-2</v>
      </c>
      <c r="J1479" s="13">
        <v>2030</v>
      </c>
      <c r="K1479" s="13">
        <v>2601052</v>
      </c>
      <c r="L1479" s="13" t="s">
        <v>1488</v>
      </c>
      <c r="M1479" s="13" t="s">
        <v>22</v>
      </c>
      <c r="N1479" s="13" t="s">
        <v>11</v>
      </c>
      <c r="O1479" s="13">
        <v>0</v>
      </c>
    </row>
    <row r="1480" spans="1:15">
      <c r="A1480" s="8">
        <v>2030</v>
      </c>
      <c r="B1480" s="8">
        <v>2601102</v>
      </c>
      <c r="C1480" t="s">
        <v>1489</v>
      </c>
      <c r="D1480" t="s">
        <v>22</v>
      </c>
      <c r="E1480" s="8" t="s">
        <v>11</v>
      </c>
      <c r="F1480" s="8">
        <v>0</v>
      </c>
      <c r="J1480" s="13">
        <v>2030</v>
      </c>
      <c r="K1480" s="13">
        <v>2601102</v>
      </c>
      <c r="L1480" s="13" t="s">
        <v>1489</v>
      </c>
      <c r="M1480" s="13" t="s">
        <v>22</v>
      </c>
      <c r="N1480" s="13" t="s">
        <v>11</v>
      </c>
      <c r="O1480" s="13">
        <v>3.7651942966074901E-2</v>
      </c>
    </row>
    <row r="1481" spans="1:15">
      <c r="A1481" s="8">
        <v>2030</v>
      </c>
      <c r="B1481" s="8">
        <v>2601201</v>
      </c>
      <c r="C1481" t="s">
        <v>1490</v>
      </c>
      <c r="D1481" t="s">
        <v>22</v>
      </c>
      <c r="E1481" s="8" t="s">
        <v>11</v>
      </c>
      <c r="F1481" s="8">
        <v>0</v>
      </c>
      <c r="J1481" s="13">
        <v>2030</v>
      </c>
      <c r="K1481" s="13">
        <v>2601201</v>
      </c>
      <c r="L1481" s="13" t="s">
        <v>1490</v>
      </c>
      <c r="M1481" s="13" t="s">
        <v>22</v>
      </c>
      <c r="N1481" s="13" t="s">
        <v>11</v>
      </c>
      <c r="O1481" s="13">
        <v>6.5958685839504705E-2</v>
      </c>
    </row>
    <row r="1482" spans="1:15">
      <c r="A1482" s="8">
        <v>2030</v>
      </c>
      <c r="B1482" s="8">
        <v>2601300</v>
      </c>
      <c r="C1482" t="s">
        <v>1491</v>
      </c>
      <c r="D1482" t="s">
        <v>22</v>
      </c>
      <c r="E1482" s="8" t="s">
        <v>11</v>
      </c>
      <c r="F1482" s="8">
        <v>2.6994809409192199E-2</v>
      </c>
      <c r="J1482" s="13">
        <v>2030</v>
      </c>
      <c r="K1482" s="13">
        <v>2601300</v>
      </c>
      <c r="L1482" s="13" t="s">
        <v>1491</v>
      </c>
      <c r="M1482" s="13" t="s">
        <v>22</v>
      </c>
      <c r="N1482" s="13" t="s">
        <v>11</v>
      </c>
      <c r="O1482" s="13">
        <v>6.5476660294048E-2</v>
      </c>
    </row>
    <row r="1483" spans="1:15">
      <c r="A1483" s="8">
        <v>2030</v>
      </c>
      <c r="B1483" s="8">
        <v>2601409</v>
      </c>
      <c r="C1483" t="s">
        <v>1492</v>
      </c>
      <c r="D1483" t="s">
        <v>22</v>
      </c>
      <c r="E1483" s="8" t="s">
        <v>11</v>
      </c>
      <c r="F1483" s="8">
        <v>5.2535101821825199E-2</v>
      </c>
      <c r="J1483" s="13">
        <v>2030</v>
      </c>
      <c r="K1483" s="13">
        <v>2601409</v>
      </c>
      <c r="L1483" s="13" t="s">
        <v>1492</v>
      </c>
      <c r="M1483" s="13" t="s">
        <v>22</v>
      </c>
      <c r="N1483" s="13" t="s">
        <v>11</v>
      </c>
      <c r="O1483" s="13">
        <v>6.1704096900786598E-2</v>
      </c>
    </row>
    <row r="1484" spans="1:15">
      <c r="A1484" s="8">
        <v>2030</v>
      </c>
      <c r="B1484" s="8">
        <v>2601508</v>
      </c>
      <c r="C1484" t="s">
        <v>1493</v>
      </c>
      <c r="D1484" t="s">
        <v>22</v>
      </c>
      <c r="E1484" s="8" t="s">
        <v>11</v>
      </c>
      <c r="F1484" s="8">
        <v>3.7481292577226703E-2</v>
      </c>
      <c r="J1484" s="13">
        <v>2030</v>
      </c>
      <c r="K1484" s="13">
        <v>2601508</v>
      </c>
      <c r="L1484" s="13" t="s">
        <v>1493</v>
      </c>
      <c r="M1484" s="13" t="s">
        <v>22</v>
      </c>
      <c r="N1484" s="13" t="s">
        <v>11</v>
      </c>
      <c r="O1484" s="13">
        <v>3.5452716714162698E-3</v>
      </c>
    </row>
    <row r="1485" spans="1:15">
      <c r="A1485" s="8">
        <v>2030</v>
      </c>
      <c r="B1485" s="8">
        <v>2601607</v>
      </c>
      <c r="C1485" t="s">
        <v>1494</v>
      </c>
      <c r="D1485" t="s">
        <v>22</v>
      </c>
      <c r="E1485" s="8" t="s">
        <v>11</v>
      </c>
      <c r="F1485" s="8">
        <v>0.96422674729839797</v>
      </c>
      <c r="J1485" s="13">
        <v>2030</v>
      </c>
      <c r="K1485" s="13">
        <v>2601607</v>
      </c>
      <c r="L1485" s="13" t="s">
        <v>1494</v>
      </c>
      <c r="M1485" s="13" t="s">
        <v>22</v>
      </c>
      <c r="N1485" s="13" t="s">
        <v>11</v>
      </c>
      <c r="O1485" s="13">
        <v>0.70748672449524497</v>
      </c>
    </row>
    <row r="1486" spans="1:15">
      <c r="A1486" s="8">
        <v>2030</v>
      </c>
      <c r="B1486" s="8">
        <v>2601706</v>
      </c>
      <c r="C1486" t="s">
        <v>1495</v>
      </c>
      <c r="D1486" t="s">
        <v>22</v>
      </c>
      <c r="E1486" s="8" t="s">
        <v>11</v>
      </c>
      <c r="F1486" s="8">
        <v>0</v>
      </c>
      <c r="J1486" s="13">
        <v>2030</v>
      </c>
      <c r="K1486" s="13">
        <v>2601706</v>
      </c>
      <c r="L1486" s="13" t="s">
        <v>1495</v>
      </c>
      <c r="M1486" s="13" t="s">
        <v>22</v>
      </c>
      <c r="N1486" s="13" t="s">
        <v>11</v>
      </c>
      <c r="O1486" s="13">
        <v>0.28590120295230498</v>
      </c>
    </row>
    <row r="1487" spans="1:15">
      <c r="A1487" s="8">
        <v>2030</v>
      </c>
      <c r="B1487" s="8">
        <v>2601805</v>
      </c>
      <c r="C1487" t="s">
        <v>1496</v>
      </c>
      <c r="D1487" t="s">
        <v>22</v>
      </c>
      <c r="E1487" s="8" t="s">
        <v>11</v>
      </c>
      <c r="F1487" s="8">
        <v>0</v>
      </c>
      <c r="J1487" s="13">
        <v>2030</v>
      </c>
      <c r="K1487" s="13">
        <v>2601805</v>
      </c>
      <c r="L1487" s="13" t="s">
        <v>1496</v>
      </c>
      <c r="M1487" s="13" t="s">
        <v>22</v>
      </c>
      <c r="N1487" s="13" t="s">
        <v>11</v>
      </c>
      <c r="O1487" s="13">
        <v>3.0002182734621002E-2</v>
      </c>
    </row>
    <row r="1488" spans="1:15">
      <c r="A1488" s="8">
        <v>2030</v>
      </c>
      <c r="B1488" s="8">
        <v>2601904</v>
      </c>
      <c r="C1488" t="s">
        <v>1497</v>
      </c>
      <c r="D1488" t="s">
        <v>22</v>
      </c>
      <c r="E1488" s="8" t="s">
        <v>11</v>
      </c>
      <c r="F1488" s="8">
        <v>0</v>
      </c>
      <c r="J1488" s="13">
        <v>2030</v>
      </c>
      <c r="K1488" s="13">
        <v>2601904</v>
      </c>
      <c r="L1488" s="13" t="s">
        <v>1497</v>
      </c>
      <c r="M1488" s="13" t="s">
        <v>22</v>
      </c>
      <c r="N1488" s="13" t="s">
        <v>11</v>
      </c>
      <c r="O1488" s="13">
        <v>0.23064293622492599</v>
      </c>
    </row>
    <row r="1489" spans="1:15">
      <c r="A1489" s="8">
        <v>2030</v>
      </c>
      <c r="B1489" s="8">
        <v>2602001</v>
      </c>
      <c r="C1489" t="s">
        <v>1498</v>
      </c>
      <c r="D1489" t="s">
        <v>22</v>
      </c>
      <c r="E1489" s="8" t="s">
        <v>11</v>
      </c>
      <c r="F1489" s="8">
        <v>0</v>
      </c>
      <c r="J1489" s="13">
        <v>2030</v>
      </c>
      <c r="K1489" s="13">
        <v>2602001</v>
      </c>
      <c r="L1489" s="13" t="s">
        <v>1498</v>
      </c>
      <c r="M1489" s="13" t="s">
        <v>22</v>
      </c>
      <c r="N1489" s="13" t="s">
        <v>11</v>
      </c>
      <c r="O1489" s="13">
        <v>4.1519443591221901E-2</v>
      </c>
    </row>
    <row r="1490" spans="1:15">
      <c r="A1490" s="8">
        <v>2030</v>
      </c>
      <c r="B1490" s="8">
        <v>2602100</v>
      </c>
      <c r="C1490" t="s">
        <v>1499</v>
      </c>
      <c r="D1490" t="s">
        <v>22</v>
      </c>
      <c r="E1490" s="8" t="s">
        <v>11</v>
      </c>
      <c r="F1490" s="8">
        <v>0</v>
      </c>
      <c r="J1490" s="13">
        <v>2030</v>
      </c>
      <c r="K1490" s="13">
        <v>2602100</v>
      </c>
      <c r="L1490" s="13" t="s">
        <v>1499</v>
      </c>
      <c r="M1490" s="13" t="s">
        <v>22</v>
      </c>
      <c r="N1490" s="13" t="s">
        <v>11</v>
      </c>
      <c r="O1490" s="13">
        <v>0.235949035593674</v>
      </c>
    </row>
    <row r="1491" spans="1:15">
      <c r="A1491" s="8">
        <v>2030</v>
      </c>
      <c r="B1491" s="8">
        <v>2602209</v>
      </c>
      <c r="C1491" t="s">
        <v>523</v>
      </c>
      <c r="D1491" t="s">
        <v>22</v>
      </c>
      <c r="E1491" s="8" t="s">
        <v>11</v>
      </c>
      <c r="F1491" s="8">
        <v>4.26542744551837E-3</v>
      </c>
      <c r="J1491" s="13">
        <v>2030</v>
      </c>
      <c r="K1491" s="13">
        <v>2602209</v>
      </c>
      <c r="L1491" s="13" t="s">
        <v>523</v>
      </c>
      <c r="M1491" s="13" t="s">
        <v>22</v>
      </c>
      <c r="N1491" s="13" t="s">
        <v>11</v>
      </c>
      <c r="O1491" s="13">
        <v>0.118327677873693</v>
      </c>
    </row>
    <row r="1492" spans="1:15">
      <c r="A1492" s="8">
        <v>2030</v>
      </c>
      <c r="B1492" s="8">
        <v>2602308</v>
      </c>
      <c r="C1492" t="s">
        <v>211</v>
      </c>
      <c r="D1492" t="s">
        <v>22</v>
      </c>
      <c r="E1492" s="8" t="s">
        <v>11</v>
      </c>
      <c r="F1492" s="8">
        <v>1.6312654508520901</v>
      </c>
      <c r="J1492" s="13">
        <v>2030</v>
      </c>
      <c r="K1492" s="13">
        <v>2602308</v>
      </c>
      <c r="L1492" s="13" t="s">
        <v>211</v>
      </c>
      <c r="M1492" s="13" t="s">
        <v>22</v>
      </c>
      <c r="N1492" s="13" t="s">
        <v>11</v>
      </c>
      <c r="O1492" s="13">
        <v>0.55022012778237195</v>
      </c>
    </row>
    <row r="1493" spans="1:15">
      <c r="A1493" s="8">
        <v>2030</v>
      </c>
      <c r="B1493" s="8">
        <v>2602407</v>
      </c>
      <c r="C1493" t="s">
        <v>1500</v>
      </c>
      <c r="D1493" t="s">
        <v>22</v>
      </c>
      <c r="E1493" s="8" t="s">
        <v>11</v>
      </c>
      <c r="F1493" s="8">
        <v>0</v>
      </c>
      <c r="J1493" s="13">
        <v>2030</v>
      </c>
      <c r="K1493" s="13">
        <v>2602407</v>
      </c>
      <c r="L1493" s="13" t="s">
        <v>1500</v>
      </c>
      <c r="M1493" s="13" t="s">
        <v>22</v>
      </c>
      <c r="N1493" s="13" t="s">
        <v>11</v>
      </c>
      <c r="O1493" s="13">
        <v>6.7702076819042598E-2</v>
      </c>
    </row>
    <row r="1494" spans="1:15">
      <c r="A1494" s="8">
        <v>2030</v>
      </c>
      <c r="B1494" s="8">
        <v>2602506</v>
      </c>
      <c r="C1494" t="s">
        <v>1130</v>
      </c>
      <c r="D1494" t="s">
        <v>22</v>
      </c>
      <c r="E1494" s="8" t="s">
        <v>11</v>
      </c>
      <c r="F1494" s="8">
        <v>0</v>
      </c>
      <c r="J1494" s="13">
        <v>2030</v>
      </c>
      <c r="K1494" s="13">
        <v>2602506</v>
      </c>
      <c r="L1494" s="13" t="s">
        <v>1130</v>
      </c>
      <c r="M1494" s="13" t="s">
        <v>22</v>
      </c>
      <c r="N1494" s="13" t="s">
        <v>11</v>
      </c>
      <c r="O1494" s="13">
        <v>1.43063968628988E-3</v>
      </c>
    </row>
    <row r="1495" spans="1:15">
      <c r="A1495" s="8">
        <v>2030</v>
      </c>
      <c r="B1495" s="8">
        <v>2602605</v>
      </c>
      <c r="C1495" t="s">
        <v>1501</v>
      </c>
      <c r="D1495" t="s">
        <v>22</v>
      </c>
      <c r="E1495" s="8" t="s">
        <v>11</v>
      </c>
      <c r="F1495" s="8">
        <v>0</v>
      </c>
      <c r="J1495" s="13">
        <v>2030</v>
      </c>
      <c r="K1495" s="13">
        <v>2602605</v>
      </c>
      <c r="L1495" s="13" t="s">
        <v>1501</v>
      </c>
      <c r="M1495" s="13" t="s">
        <v>22</v>
      </c>
      <c r="N1495" s="13" t="s">
        <v>11</v>
      </c>
      <c r="O1495" s="13">
        <v>0.26125777724676102</v>
      </c>
    </row>
    <row r="1496" spans="1:15">
      <c r="A1496" s="8">
        <v>2030</v>
      </c>
      <c r="B1496" s="8">
        <v>2602704</v>
      </c>
      <c r="C1496" t="s">
        <v>1502</v>
      </c>
      <c r="D1496" t="s">
        <v>22</v>
      </c>
      <c r="E1496" s="8" t="s">
        <v>11</v>
      </c>
      <c r="F1496" s="8">
        <v>1.53520681751615E-2</v>
      </c>
      <c r="J1496" s="13">
        <v>2030</v>
      </c>
      <c r="K1496" s="13">
        <v>2602704</v>
      </c>
      <c r="L1496" s="13" t="s">
        <v>1502</v>
      </c>
      <c r="M1496" s="13" t="s">
        <v>22</v>
      </c>
      <c r="N1496" s="13" t="s">
        <v>11</v>
      </c>
      <c r="O1496" s="13">
        <v>1.3097673164720099E-3</v>
      </c>
    </row>
    <row r="1497" spans="1:15">
      <c r="A1497" s="8">
        <v>2030</v>
      </c>
      <c r="B1497" s="8">
        <v>2602803</v>
      </c>
      <c r="C1497" t="s">
        <v>1503</v>
      </c>
      <c r="D1497" t="s">
        <v>22</v>
      </c>
      <c r="E1497" s="8" t="s">
        <v>11</v>
      </c>
      <c r="F1497" s="8">
        <v>3.8626747451005201E-2</v>
      </c>
      <c r="J1497" s="13">
        <v>2030</v>
      </c>
      <c r="K1497" s="13">
        <v>2602803</v>
      </c>
      <c r="L1497" s="13" t="s">
        <v>1503</v>
      </c>
      <c r="M1497" s="13" t="s">
        <v>22</v>
      </c>
      <c r="N1497" s="13" t="s">
        <v>11</v>
      </c>
      <c r="O1497" s="13">
        <v>5.7448916439422702E-2</v>
      </c>
    </row>
    <row r="1498" spans="1:15">
      <c r="A1498" s="8">
        <v>2030</v>
      </c>
      <c r="B1498" s="8">
        <v>2602902</v>
      </c>
      <c r="C1498" t="s">
        <v>1504</v>
      </c>
      <c r="D1498" t="s">
        <v>22</v>
      </c>
      <c r="E1498" s="8" t="s">
        <v>11</v>
      </c>
      <c r="F1498" s="8">
        <v>8.4415434530745501E-2</v>
      </c>
      <c r="J1498" s="13">
        <v>2030</v>
      </c>
      <c r="K1498" s="13">
        <v>2602902</v>
      </c>
      <c r="L1498" s="13" t="s">
        <v>1504</v>
      </c>
      <c r="M1498" s="13" t="s">
        <v>22</v>
      </c>
      <c r="N1498" s="13" t="s">
        <v>11</v>
      </c>
      <c r="O1498" s="13">
        <v>0.16593679237127501</v>
      </c>
    </row>
    <row r="1499" spans="1:15">
      <c r="A1499" s="8">
        <v>2030</v>
      </c>
      <c r="B1499" s="8">
        <v>2603009</v>
      </c>
      <c r="C1499" t="s">
        <v>1505</v>
      </c>
      <c r="D1499" t="s">
        <v>22</v>
      </c>
      <c r="E1499" s="8" t="s">
        <v>11</v>
      </c>
      <c r="F1499" s="8">
        <v>1.32737182357951</v>
      </c>
      <c r="J1499" s="13">
        <v>2030</v>
      </c>
      <c r="K1499" s="13">
        <v>2603009</v>
      </c>
      <c r="L1499" s="13" t="s">
        <v>1505</v>
      </c>
      <c r="M1499" s="13" t="s">
        <v>22</v>
      </c>
      <c r="N1499" s="13" t="s">
        <v>11</v>
      </c>
      <c r="O1499" s="13">
        <v>0.66521521368224701</v>
      </c>
    </row>
    <row r="1500" spans="1:15">
      <c r="A1500" s="8">
        <v>2030</v>
      </c>
      <c r="B1500" s="8">
        <v>2603108</v>
      </c>
      <c r="C1500" t="s">
        <v>379</v>
      </c>
      <c r="D1500" t="s">
        <v>22</v>
      </c>
      <c r="E1500" s="8" t="s">
        <v>11</v>
      </c>
      <c r="F1500" s="8">
        <v>0</v>
      </c>
      <c r="J1500" s="13">
        <v>2030</v>
      </c>
      <c r="K1500" s="13">
        <v>2603108</v>
      </c>
      <c r="L1500" s="13" t="s">
        <v>379</v>
      </c>
      <c r="M1500" s="13" t="s">
        <v>22</v>
      </c>
      <c r="N1500" s="13" t="s">
        <v>11</v>
      </c>
      <c r="O1500" s="13">
        <v>1.47332527739455E-3</v>
      </c>
    </row>
    <row r="1501" spans="1:15">
      <c r="A1501" s="8">
        <v>2030</v>
      </c>
      <c r="B1501" s="8">
        <v>2603207</v>
      </c>
      <c r="C1501" t="s">
        <v>1506</v>
      </c>
      <c r="D1501" t="s">
        <v>22</v>
      </c>
      <c r="E1501" s="8" t="s">
        <v>11</v>
      </c>
      <c r="F1501" s="8">
        <v>0</v>
      </c>
      <c r="J1501" s="13">
        <v>2030</v>
      </c>
      <c r="K1501" s="13">
        <v>2603207</v>
      </c>
      <c r="L1501" s="13" t="s">
        <v>1506</v>
      </c>
      <c r="M1501" s="13" t="s">
        <v>22</v>
      </c>
      <c r="N1501" s="13" t="s">
        <v>11</v>
      </c>
      <c r="O1501" s="13">
        <v>8.3551750256962505E-4</v>
      </c>
    </row>
    <row r="1502" spans="1:15">
      <c r="A1502" s="8">
        <v>2030</v>
      </c>
      <c r="B1502" s="8">
        <v>2603306</v>
      </c>
      <c r="C1502" t="s">
        <v>1507</v>
      </c>
      <c r="D1502" t="s">
        <v>22</v>
      </c>
      <c r="E1502" s="8" t="s">
        <v>11</v>
      </c>
      <c r="F1502" s="8">
        <v>0</v>
      </c>
      <c r="J1502" s="13">
        <v>2030</v>
      </c>
      <c r="K1502" s="13">
        <v>2603306</v>
      </c>
      <c r="L1502" s="13" t="s">
        <v>1507</v>
      </c>
      <c r="M1502" s="13" t="s">
        <v>22</v>
      </c>
      <c r="N1502" s="13" t="s">
        <v>11</v>
      </c>
      <c r="O1502" s="13">
        <v>6.0328539641022498E-3</v>
      </c>
    </row>
    <row r="1503" spans="1:15">
      <c r="A1503" s="8">
        <v>2030</v>
      </c>
      <c r="B1503" s="8">
        <v>2603405</v>
      </c>
      <c r="C1503" t="s">
        <v>1508</v>
      </c>
      <c r="D1503" t="s">
        <v>22</v>
      </c>
      <c r="E1503" s="8" t="s">
        <v>11</v>
      </c>
      <c r="F1503" s="8">
        <v>0</v>
      </c>
      <c r="J1503" s="13">
        <v>2030</v>
      </c>
      <c r="K1503" s="13">
        <v>2603405</v>
      </c>
      <c r="L1503" s="13" t="s">
        <v>1508</v>
      </c>
      <c r="M1503" s="13" t="s">
        <v>22</v>
      </c>
      <c r="N1503" s="13" t="s">
        <v>11</v>
      </c>
      <c r="O1503" s="13">
        <v>0.104290233227933</v>
      </c>
    </row>
    <row r="1504" spans="1:15">
      <c r="A1504" s="8">
        <v>2030</v>
      </c>
      <c r="B1504" s="8">
        <v>2603454</v>
      </c>
      <c r="C1504" t="s">
        <v>1509</v>
      </c>
      <c r="D1504" t="s">
        <v>22</v>
      </c>
      <c r="E1504" s="8" t="s">
        <v>11</v>
      </c>
      <c r="F1504" s="8">
        <v>1.19693533637181E-4</v>
      </c>
      <c r="J1504" s="13">
        <v>2030</v>
      </c>
      <c r="K1504" s="13">
        <v>2603454</v>
      </c>
      <c r="L1504" s="13" t="s">
        <v>1509</v>
      </c>
      <c r="M1504" s="13" t="s">
        <v>22</v>
      </c>
      <c r="N1504" s="13" t="s">
        <v>11</v>
      </c>
      <c r="O1504" s="13">
        <v>2.2381120020220399E-4</v>
      </c>
    </row>
    <row r="1505" spans="1:15">
      <c r="A1505" s="8">
        <v>2030</v>
      </c>
      <c r="B1505" s="8">
        <v>2603504</v>
      </c>
      <c r="C1505" t="s">
        <v>1510</v>
      </c>
      <c r="D1505" t="s">
        <v>22</v>
      </c>
      <c r="E1505" s="8" t="s">
        <v>11</v>
      </c>
      <c r="F1505" s="8">
        <v>0</v>
      </c>
      <c r="J1505" s="13">
        <v>2030</v>
      </c>
      <c r="K1505" s="13">
        <v>2603504</v>
      </c>
      <c r="L1505" s="13" t="s">
        <v>1510</v>
      </c>
      <c r="M1505" s="13" t="s">
        <v>22</v>
      </c>
      <c r="N1505" s="13" t="s">
        <v>11</v>
      </c>
      <c r="O1505" s="13">
        <v>0.13123601892971201</v>
      </c>
    </row>
    <row r="1506" spans="1:15">
      <c r="A1506" s="8">
        <v>2030</v>
      </c>
      <c r="B1506" s="8">
        <v>2603603</v>
      </c>
      <c r="C1506" t="s">
        <v>1511</v>
      </c>
      <c r="D1506" t="s">
        <v>22</v>
      </c>
      <c r="E1506" s="8" t="s">
        <v>11</v>
      </c>
      <c r="F1506" s="8">
        <v>4.7848271134345701E-3</v>
      </c>
      <c r="J1506" s="13">
        <v>2030</v>
      </c>
      <c r="K1506" s="13">
        <v>2603603</v>
      </c>
      <c r="L1506" s="13" t="s">
        <v>1511</v>
      </c>
      <c r="M1506" s="13" t="s">
        <v>22</v>
      </c>
      <c r="N1506" s="13" t="s">
        <v>11</v>
      </c>
      <c r="O1506" s="13">
        <v>0.51061684870782797</v>
      </c>
    </row>
    <row r="1507" spans="1:15">
      <c r="A1507" s="8">
        <v>2030</v>
      </c>
      <c r="B1507" s="8">
        <v>2603702</v>
      </c>
      <c r="C1507" t="s">
        <v>1512</v>
      </c>
      <c r="D1507" t="s">
        <v>22</v>
      </c>
      <c r="E1507" s="8" t="s">
        <v>11</v>
      </c>
      <c r="F1507" s="8">
        <v>6.4687805929044403E-3</v>
      </c>
      <c r="J1507" s="13">
        <v>2030</v>
      </c>
      <c r="K1507" s="13">
        <v>2603702</v>
      </c>
      <c r="L1507" s="13" t="s">
        <v>1512</v>
      </c>
      <c r="M1507" s="13" t="s">
        <v>22</v>
      </c>
      <c r="N1507" s="13" t="s">
        <v>11</v>
      </c>
      <c r="O1507" s="13">
        <v>7.2653543848673396E-2</v>
      </c>
    </row>
    <row r="1508" spans="1:15">
      <c r="A1508" s="8">
        <v>2030</v>
      </c>
      <c r="B1508" s="8">
        <v>2603801</v>
      </c>
      <c r="C1508" t="s">
        <v>1513</v>
      </c>
      <c r="D1508" t="s">
        <v>22</v>
      </c>
      <c r="E1508" s="8" t="s">
        <v>11</v>
      </c>
      <c r="F1508" s="8">
        <v>0</v>
      </c>
      <c r="J1508" s="13">
        <v>2030</v>
      </c>
      <c r="K1508" s="13">
        <v>2603801</v>
      </c>
      <c r="L1508" s="13" t="s">
        <v>1513</v>
      </c>
      <c r="M1508" s="13" t="s">
        <v>22</v>
      </c>
      <c r="N1508" s="13" t="s">
        <v>11</v>
      </c>
      <c r="O1508" s="13">
        <v>1.8727449942653698E-2</v>
      </c>
    </row>
    <row r="1509" spans="1:15">
      <c r="A1509" s="8">
        <v>2030</v>
      </c>
      <c r="B1509" s="8">
        <v>2603900</v>
      </c>
      <c r="C1509" t="s">
        <v>1514</v>
      </c>
      <c r="D1509" t="s">
        <v>22</v>
      </c>
      <c r="E1509" s="8" t="s">
        <v>11</v>
      </c>
      <c r="F1509" s="8">
        <v>0</v>
      </c>
      <c r="J1509" s="13">
        <v>2030</v>
      </c>
      <c r="K1509" s="13">
        <v>2603900</v>
      </c>
      <c r="L1509" s="13" t="s">
        <v>1514</v>
      </c>
      <c r="M1509" s="13" t="s">
        <v>22</v>
      </c>
      <c r="N1509" s="13" t="s">
        <v>11</v>
      </c>
      <c r="O1509" s="13">
        <v>3.9266171521033399E-2</v>
      </c>
    </row>
    <row r="1510" spans="1:15">
      <c r="A1510" s="8">
        <v>2030</v>
      </c>
      <c r="B1510" s="8">
        <v>2603926</v>
      </c>
      <c r="C1510" t="s">
        <v>1515</v>
      </c>
      <c r="D1510" t="s">
        <v>22</v>
      </c>
      <c r="E1510" s="8" t="s">
        <v>11</v>
      </c>
      <c r="F1510" s="8">
        <v>9.4462364361661194E-2</v>
      </c>
      <c r="J1510" s="13">
        <v>2030</v>
      </c>
      <c r="K1510" s="13">
        <v>2603926</v>
      </c>
      <c r="L1510" s="13" t="s">
        <v>1515</v>
      </c>
      <c r="M1510" s="13" t="s">
        <v>22</v>
      </c>
      <c r="N1510" s="13" t="s">
        <v>11</v>
      </c>
      <c r="O1510" s="13">
        <v>5.50458381339336E-2</v>
      </c>
    </row>
    <row r="1511" spans="1:15">
      <c r="A1511" s="8">
        <v>2030</v>
      </c>
      <c r="B1511" s="8">
        <v>2604007</v>
      </c>
      <c r="C1511" t="s">
        <v>1516</v>
      </c>
      <c r="D1511" t="s">
        <v>22</v>
      </c>
      <c r="E1511" s="8" t="s">
        <v>11</v>
      </c>
      <c r="F1511" s="8">
        <v>4.54584606391489E-3</v>
      </c>
      <c r="J1511" s="13">
        <v>2030</v>
      </c>
      <c r="K1511" s="13">
        <v>2604007</v>
      </c>
      <c r="L1511" s="13" t="s">
        <v>1516</v>
      </c>
      <c r="M1511" s="13" t="s">
        <v>22</v>
      </c>
      <c r="N1511" s="13" t="s">
        <v>11</v>
      </c>
      <c r="O1511" s="13">
        <v>4.1284333614310404E-3</v>
      </c>
    </row>
    <row r="1512" spans="1:15">
      <c r="A1512" s="8">
        <v>2030</v>
      </c>
      <c r="B1512" s="8">
        <v>2604106</v>
      </c>
      <c r="C1512" t="s">
        <v>1517</v>
      </c>
      <c r="D1512" t="s">
        <v>22</v>
      </c>
      <c r="E1512" s="8" t="s">
        <v>11</v>
      </c>
      <c r="F1512" s="8">
        <v>0</v>
      </c>
      <c r="J1512" s="13">
        <v>2030</v>
      </c>
      <c r="K1512" s="13">
        <v>2604106</v>
      </c>
      <c r="L1512" s="13" t="s">
        <v>1517</v>
      </c>
      <c r="M1512" s="13" t="s">
        <v>22</v>
      </c>
      <c r="N1512" s="13" t="s">
        <v>11</v>
      </c>
      <c r="O1512" s="13">
        <v>0.228809345780251</v>
      </c>
    </row>
    <row r="1513" spans="1:15">
      <c r="A1513" s="8">
        <v>2030</v>
      </c>
      <c r="B1513" s="8">
        <v>2604155</v>
      </c>
      <c r="C1513" t="s">
        <v>1518</v>
      </c>
      <c r="D1513" t="s">
        <v>22</v>
      </c>
      <c r="E1513" s="8" t="s">
        <v>11</v>
      </c>
      <c r="F1513" s="8">
        <v>0</v>
      </c>
      <c r="J1513" s="13">
        <v>2030</v>
      </c>
      <c r="K1513" s="13">
        <v>2604155</v>
      </c>
      <c r="L1513" s="13" t="s">
        <v>1518</v>
      </c>
      <c r="M1513" s="13" t="s">
        <v>22</v>
      </c>
      <c r="N1513" s="13" t="s">
        <v>11</v>
      </c>
      <c r="O1513" s="13">
        <v>1.5788465001733501E-3</v>
      </c>
    </row>
    <row r="1514" spans="1:15">
      <c r="A1514" s="8">
        <v>2030</v>
      </c>
      <c r="B1514" s="8">
        <v>2604205</v>
      </c>
      <c r="C1514" t="s">
        <v>1519</v>
      </c>
      <c r="D1514" t="s">
        <v>22</v>
      </c>
      <c r="E1514" s="8" t="s">
        <v>11</v>
      </c>
      <c r="F1514" s="8">
        <v>6.5402063521914494E-2</v>
      </c>
      <c r="J1514" s="13">
        <v>2030</v>
      </c>
      <c r="K1514" s="13">
        <v>2604205</v>
      </c>
      <c r="L1514" s="13" t="s">
        <v>1519</v>
      </c>
      <c r="M1514" s="13" t="s">
        <v>22</v>
      </c>
      <c r="N1514" s="13" t="s">
        <v>11</v>
      </c>
      <c r="O1514" s="13">
        <v>1.1608486171367701E-2</v>
      </c>
    </row>
    <row r="1515" spans="1:15">
      <c r="A1515" s="8">
        <v>2030</v>
      </c>
      <c r="B1515" s="8">
        <v>2604304</v>
      </c>
      <c r="C1515" t="s">
        <v>975</v>
      </c>
      <c r="D1515" t="s">
        <v>22</v>
      </c>
      <c r="E1515" s="8" t="s">
        <v>11</v>
      </c>
      <c r="F1515" s="8">
        <v>0.130984284514161</v>
      </c>
      <c r="J1515" s="13">
        <v>2030</v>
      </c>
      <c r="K1515" s="13">
        <v>2604304</v>
      </c>
      <c r="L1515" s="13" t="s">
        <v>975</v>
      </c>
      <c r="M1515" s="13" t="s">
        <v>22</v>
      </c>
      <c r="N1515" s="13" t="s">
        <v>11</v>
      </c>
      <c r="O1515" s="13">
        <v>0.127769708482456</v>
      </c>
    </row>
    <row r="1516" spans="1:15">
      <c r="A1516" s="8">
        <v>2030</v>
      </c>
      <c r="B1516" s="8">
        <v>2604403</v>
      </c>
      <c r="C1516" t="s">
        <v>1520</v>
      </c>
      <c r="D1516" t="s">
        <v>22</v>
      </c>
      <c r="E1516" s="8" t="s">
        <v>11</v>
      </c>
      <c r="F1516" s="8">
        <v>5.9813484161751699E-3</v>
      </c>
      <c r="J1516" s="13">
        <v>2030</v>
      </c>
      <c r="K1516" s="13">
        <v>2604403</v>
      </c>
      <c r="L1516" s="13" t="s">
        <v>1520</v>
      </c>
      <c r="M1516" s="13" t="s">
        <v>22</v>
      </c>
      <c r="N1516" s="13" t="s">
        <v>11</v>
      </c>
      <c r="O1516" s="13">
        <v>3.6087724667335802E-4</v>
      </c>
    </row>
    <row r="1517" spans="1:15">
      <c r="A1517" s="8">
        <v>2030</v>
      </c>
      <c r="B1517" s="8">
        <v>2604502</v>
      </c>
      <c r="C1517" t="s">
        <v>1521</v>
      </c>
      <c r="D1517" t="s">
        <v>22</v>
      </c>
      <c r="E1517" s="8" t="s">
        <v>11</v>
      </c>
      <c r="F1517" s="8">
        <v>5.7950311188946002E-2</v>
      </c>
      <c r="J1517" s="13">
        <v>2030</v>
      </c>
      <c r="K1517" s="13">
        <v>2604502</v>
      </c>
      <c r="L1517" s="13" t="s">
        <v>1521</v>
      </c>
      <c r="M1517" s="13" t="s">
        <v>22</v>
      </c>
      <c r="N1517" s="13" t="s">
        <v>11</v>
      </c>
      <c r="O1517" s="13">
        <v>0.32594350623704499</v>
      </c>
    </row>
    <row r="1518" spans="1:15">
      <c r="A1518" s="8">
        <v>2030</v>
      </c>
      <c r="B1518" s="8">
        <v>2604601</v>
      </c>
      <c r="C1518" t="s">
        <v>1328</v>
      </c>
      <c r="D1518" t="s">
        <v>22</v>
      </c>
      <c r="E1518" s="8" t="s">
        <v>11</v>
      </c>
      <c r="F1518" s="8">
        <v>4.57366062956149E-2</v>
      </c>
      <c r="J1518" s="13">
        <v>2030</v>
      </c>
      <c r="K1518" s="13">
        <v>2604601</v>
      </c>
      <c r="L1518" s="13" t="s">
        <v>1328</v>
      </c>
      <c r="M1518" s="13" t="s">
        <v>22</v>
      </c>
      <c r="N1518" s="13" t="s">
        <v>11</v>
      </c>
      <c r="O1518" s="13">
        <v>2.6000090569674099E-3</v>
      </c>
    </row>
    <row r="1519" spans="1:15">
      <c r="A1519" s="8">
        <v>2030</v>
      </c>
      <c r="B1519" s="8">
        <v>2604700</v>
      </c>
      <c r="C1519" t="s">
        <v>1522</v>
      </c>
      <c r="D1519" t="s">
        <v>22</v>
      </c>
      <c r="E1519" s="8" t="s">
        <v>11</v>
      </c>
      <c r="F1519" s="8">
        <v>0</v>
      </c>
      <c r="J1519" s="13">
        <v>2030</v>
      </c>
      <c r="K1519" s="13">
        <v>2604700</v>
      </c>
      <c r="L1519" s="13" t="s">
        <v>1522</v>
      </c>
      <c r="M1519" s="13" t="s">
        <v>22</v>
      </c>
      <c r="N1519" s="13" t="s">
        <v>11</v>
      </c>
      <c r="O1519" s="13">
        <v>0.48938515926488702</v>
      </c>
    </row>
    <row r="1520" spans="1:15">
      <c r="A1520" s="8">
        <v>2030</v>
      </c>
      <c r="B1520" s="8">
        <v>2604809</v>
      </c>
      <c r="C1520" t="s">
        <v>1523</v>
      </c>
      <c r="D1520" t="s">
        <v>22</v>
      </c>
      <c r="E1520" s="8" t="s">
        <v>11</v>
      </c>
      <c r="F1520" s="8">
        <v>1.87016787159426E-2</v>
      </c>
      <c r="J1520" s="13">
        <v>2030</v>
      </c>
      <c r="K1520" s="13">
        <v>2604809</v>
      </c>
      <c r="L1520" s="13" t="s">
        <v>1523</v>
      </c>
      <c r="M1520" s="13" t="s">
        <v>22</v>
      </c>
      <c r="N1520" s="13" t="s">
        <v>11</v>
      </c>
      <c r="O1520" s="13">
        <v>3.9212675950964102E-2</v>
      </c>
    </row>
    <row r="1521" spans="1:15">
      <c r="A1521" s="8">
        <v>2030</v>
      </c>
      <c r="B1521" s="8">
        <v>2604908</v>
      </c>
      <c r="C1521" t="s">
        <v>1524</v>
      </c>
      <c r="D1521" t="s">
        <v>22</v>
      </c>
      <c r="E1521" s="8" t="s">
        <v>11</v>
      </c>
      <c r="F1521" s="8">
        <v>0</v>
      </c>
      <c r="J1521" s="13">
        <v>2030</v>
      </c>
      <c r="K1521" s="13">
        <v>2604908</v>
      </c>
      <c r="L1521" s="13" t="s">
        <v>1524</v>
      </c>
      <c r="M1521" s="13" t="s">
        <v>22</v>
      </c>
      <c r="N1521" s="13" t="s">
        <v>11</v>
      </c>
      <c r="O1521" s="13">
        <v>1.32793026986863E-2</v>
      </c>
    </row>
    <row r="1522" spans="1:15">
      <c r="A1522" s="8">
        <v>2030</v>
      </c>
      <c r="B1522" s="8">
        <v>2605004</v>
      </c>
      <c r="C1522" t="s">
        <v>1525</v>
      </c>
      <c r="D1522" t="s">
        <v>22</v>
      </c>
      <c r="E1522" s="8" t="s">
        <v>11</v>
      </c>
      <c r="F1522" s="8">
        <v>0</v>
      </c>
      <c r="J1522" s="13">
        <v>2030</v>
      </c>
      <c r="K1522" s="13">
        <v>2605004</v>
      </c>
      <c r="L1522" s="13" t="s">
        <v>1525</v>
      </c>
      <c r="M1522" s="13" t="s">
        <v>22</v>
      </c>
      <c r="N1522" s="13" t="s">
        <v>11</v>
      </c>
      <c r="O1522" s="13">
        <v>4.8380316935669201E-2</v>
      </c>
    </row>
    <row r="1523" spans="1:15">
      <c r="A1523" s="8">
        <v>2030</v>
      </c>
      <c r="B1523" s="8">
        <v>2605103</v>
      </c>
      <c r="C1523" t="s">
        <v>1526</v>
      </c>
      <c r="D1523" t="s">
        <v>22</v>
      </c>
      <c r="E1523" s="8" t="s">
        <v>11</v>
      </c>
      <c r="F1523" s="8">
        <v>0</v>
      </c>
      <c r="J1523" s="13">
        <v>2030</v>
      </c>
      <c r="K1523" s="13">
        <v>2605103</v>
      </c>
      <c r="L1523" s="13" t="s">
        <v>1526</v>
      </c>
      <c r="M1523" s="13" t="s">
        <v>22</v>
      </c>
      <c r="N1523" s="13" t="s">
        <v>11</v>
      </c>
      <c r="O1523" s="13">
        <v>5.8271040475019902E-2</v>
      </c>
    </row>
    <row r="1524" spans="1:15">
      <c r="A1524" s="8">
        <v>2030</v>
      </c>
      <c r="B1524" s="8">
        <v>2605152</v>
      </c>
      <c r="C1524" t="s">
        <v>1527</v>
      </c>
      <c r="D1524" t="s">
        <v>22</v>
      </c>
      <c r="E1524" s="8" t="s">
        <v>11</v>
      </c>
      <c r="F1524" s="8">
        <v>0</v>
      </c>
      <c r="J1524" s="13">
        <v>2030</v>
      </c>
      <c r="K1524" s="13">
        <v>2605152</v>
      </c>
      <c r="L1524" s="13" t="s">
        <v>1527</v>
      </c>
      <c r="M1524" s="13" t="s">
        <v>22</v>
      </c>
      <c r="N1524" s="13" t="s">
        <v>11</v>
      </c>
      <c r="O1524" s="13">
        <v>2.0364989404664702E-3</v>
      </c>
    </row>
    <row r="1525" spans="1:15">
      <c r="A1525" s="8">
        <v>2030</v>
      </c>
      <c r="B1525" s="8">
        <v>2605202</v>
      </c>
      <c r="C1525" t="s">
        <v>1528</v>
      </c>
      <c r="D1525" t="s">
        <v>22</v>
      </c>
      <c r="E1525" s="8" t="s">
        <v>11</v>
      </c>
      <c r="F1525" s="8">
        <v>4.4359936780809898E-2</v>
      </c>
      <c r="J1525" s="13">
        <v>2030</v>
      </c>
      <c r="K1525" s="13">
        <v>2605202</v>
      </c>
      <c r="L1525" s="13" t="s">
        <v>1528</v>
      </c>
      <c r="M1525" s="13" t="s">
        <v>22</v>
      </c>
      <c r="N1525" s="13" t="s">
        <v>11</v>
      </c>
      <c r="O1525" s="13">
        <v>3.7431080614897E-2</v>
      </c>
    </row>
    <row r="1526" spans="1:15">
      <c r="A1526" s="8">
        <v>2030</v>
      </c>
      <c r="B1526" s="8">
        <v>2605301</v>
      </c>
      <c r="C1526" t="s">
        <v>1529</v>
      </c>
      <c r="D1526" t="s">
        <v>22</v>
      </c>
      <c r="E1526" s="8" t="s">
        <v>11</v>
      </c>
      <c r="F1526" s="8">
        <v>0</v>
      </c>
      <c r="J1526" s="13">
        <v>2030</v>
      </c>
      <c r="K1526" s="13">
        <v>2605301</v>
      </c>
      <c r="L1526" s="13" t="s">
        <v>1529</v>
      </c>
      <c r="M1526" s="13" t="s">
        <v>22</v>
      </c>
      <c r="N1526" s="13" t="s">
        <v>11</v>
      </c>
      <c r="O1526" s="13">
        <v>3.0066366884647502E-2</v>
      </c>
    </row>
    <row r="1527" spans="1:15">
      <c r="A1527" s="8">
        <v>2030</v>
      </c>
      <c r="B1527" s="8">
        <v>2605400</v>
      </c>
      <c r="C1527" t="s">
        <v>1530</v>
      </c>
      <c r="D1527" t="s">
        <v>22</v>
      </c>
      <c r="E1527" s="8" t="s">
        <v>11</v>
      </c>
      <c r="F1527" s="8">
        <v>2.3910128766759501E-4</v>
      </c>
      <c r="J1527" s="13">
        <v>2030</v>
      </c>
      <c r="K1527" s="13">
        <v>2605400</v>
      </c>
      <c r="L1527" s="13" t="s">
        <v>1530</v>
      </c>
      <c r="M1527" s="13" t="s">
        <v>22</v>
      </c>
      <c r="N1527" s="13" t="s">
        <v>11</v>
      </c>
      <c r="O1527" s="13">
        <v>1.15357830882403E-2</v>
      </c>
    </row>
    <row r="1528" spans="1:15">
      <c r="A1528" s="8">
        <v>2030</v>
      </c>
      <c r="B1528" s="8">
        <v>2605459</v>
      </c>
      <c r="C1528" t="s">
        <v>1531</v>
      </c>
      <c r="D1528" t="s">
        <v>22</v>
      </c>
      <c r="E1528" s="8" t="s">
        <v>11</v>
      </c>
      <c r="F1528" s="8">
        <v>0</v>
      </c>
      <c r="J1528" s="13">
        <v>2030</v>
      </c>
      <c r="K1528" s="13">
        <v>2605459</v>
      </c>
      <c r="L1528" s="13" t="s">
        <v>1531</v>
      </c>
      <c r="M1528" s="13" t="s">
        <v>22</v>
      </c>
      <c r="N1528" s="13" t="s">
        <v>11</v>
      </c>
      <c r="O1528" s="13">
        <v>0</v>
      </c>
    </row>
    <row r="1529" spans="1:15">
      <c r="A1529" s="8">
        <v>2030</v>
      </c>
      <c r="B1529" s="8">
        <v>2605509</v>
      </c>
      <c r="C1529" t="s">
        <v>1532</v>
      </c>
      <c r="D1529" t="s">
        <v>22</v>
      </c>
      <c r="E1529" s="8" t="s">
        <v>11</v>
      </c>
      <c r="F1529" s="8">
        <v>2.6915986686796699E-2</v>
      </c>
      <c r="J1529" s="13">
        <v>2030</v>
      </c>
      <c r="K1529" s="13">
        <v>2605509</v>
      </c>
      <c r="L1529" s="13" t="s">
        <v>1532</v>
      </c>
      <c r="M1529" s="13" t="s">
        <v>22</v>
      </c>
      <c r="N1529" s="13" t="s">
        <v>11</v>
      </c>
      <c r="O1529" s="13">
        <v>6.3235410907754898E-3</v>
      </c>
    </row>
    <row r="1530" spans="1:15">
      <c r="A1530" s="8">
        <v>2030</v>
      </c>
      <c r="B1530" s="8">
        <v>2605608</v>
      </c>
      <c r="C1530" t="s">
        <v>1533</v>
      </c>
      <c r="D1530" t="s">
        <v>22</v>
      </c>
      <c r="E1530" s="8" t="s">
        <v>11</v>
      </c>
      <c r="F1530" s="8">
        <v>0</v>
      </c>
      <c r="J1530" s="13">
        <v>2030</v>
      </c>
      <c r="K1530" s="13">
        <v>2605608</v>
      </c>
      <c r="L1530" s="13" t="s">
        <v>1533</v>
      </c>
      <c r="M1530" s="13" t="s">
        <v>22</v>
      </c>
      <c r="N1530" s="13" t="s">
        <v>11</v>
      </c>
      <c r="O1530" s="13">
        <v>0.15060375417256</v>
      </c>
    </row>
    <row r="1531" spans="1:15">
      <c r="A1531" s="8">
        <v>2030</v>
      </c>
      <c r="B1531" s="8">
        <v>2605707</v>
      </c>
      <c r="C1531" t="s">
        <v>1534</v>
      </c>
      <c r="D1531" t="s">
        <v>22</v>
      </c>
      <c r="E1531" s="8" t="s">
        <v>11</v>
      </c>
      <c r="F1531" s="8">
        <v>0.28551851892814101</v>
      </c>
      <c r="J1531" s="13">
        <v>2030</v>
      </c>
      <c r="K1531" s="13">
        <v>2605707</v>
      </c>
      <c r="L1531" s="13" t="s">
        <v>1534</v>
      </c>
      <c r="M1531" s="13" t="s">
        <v>22</v>
      </c>
      <c r="N1531" s="13" t="s">
        <v>11</v>
      </c>
      <c r="O1531" s="13">
        <v>0.50107691569540203</v>
      </c>
    </row>
    <row r="1532" spans="1:15">
      <c r="A1532" s="8">
        <v>2030</v>
      </c>
      <c r="B1532" s="8">
        <v>2605806</v>
      </c>
      <c r="C1532" t="s">
        <v>1535</v>
      </c>
      <c r="D1532" t="s">
        <v>22</v>
      </c>
      <c r="E1532" s="8" t="s">
        <v>11</v>
      </c>
      <c r="F1532" s="8">
        <v>0</v>
      </c>
      <c r="J1532" s="13">
        <v>2030</v>
      </c>
      <c r="K1532" s="13">
        <v>2605806</v>
      </c>
      <c r="L1532" s="13" t="s">
        <v>1535</v>
      </c>
      <c r="M1532" s="13" t="s">
        <v>22</v>
      </c>
      <c r="N1532" s="13" t="s">
        <v>11</v>
      </c>
      <c r="O1532" s="13">
        <v>3.8043894431774102E-3</v>
      </c>
    </row>
    <row r="1533" spans="1:15">
      <c r="A1533" s="8">
        <v>2030</v>
      </c>
      <c r="B1533" s="8">
        <v>2605905</v>
      </c>
      <c r="C1533" t="s">
        <v>1536</v>
      </c>
      <c r="D1533" t="s">
        <v>22</v>
      </c>
      <c r="E1533" s="8" t="s">
        <v>11</v>
      </c>
      <c r="F1533" s="8">
        <v>5.0592129963258597E-2</v>
      </c>
      <c r="J1533" s="13">
        <v>2030</v>
      </c>
      <c r="K1533" s="13">
        <v>2605905</v>
      </c>
      <c r="L1533" s="13" t="s">
        <v>1536</v>
      </c>
      <c r="M1533" s="13" t="s">
        <v>22</v>
      </c>
      <c r="N1533" s="13" t="s">
        <v>11</v>
      </c>
      <c r="O1533" s="13">
        <v>2.1744478425956199E-2</v>
      </c>
    </row>
    <row r="1534" spans="1:15">
      <c r="A1534" s="8">
        <v>2030</v>
      </c>
      <c r="B1534" s="8">
        <v>2606002</v>
      </c>
      <c r="C1534" t="s">
        <v>1537</v>
      </c>
      <c r="D1534" t="s">
        <v>22</v>
      </c>
      <c r="E1534" s="8" t="s">
        <v>11</v>
      </c>
      <c r="F1534" s="8">
        <v>0</v>
      </c>
      <c r="J1534" s="13">
        <v>2030</v>
      </c>
      <c r="K1534" s="13">
        <v>2606002</v>
      </c>
      <c r="L1534" s="13" t="s">
        <v>1537</v>
      </c>
      <c r="M1534" s="13" t="s">
        <v>22</v>
      </c>
      <c r="N1534" s="13" t="s">
        <v>11</v>
      </c>
      <c r="O1534" s="13">
        <v>0.10893140684831</v>
      </c>
    </row>
    <row r="1535" spans="1:15">
      <c r="A1535" s="8">
        <v>2030</v>
      </c>
      <c r="B1535" s="8">
        <v>2606101</v>
      </c>
      <c r="C1535" t="s">
        <v>1538</v>
      </c>
      <c r="D1535" t="s">
        <v>22</v>
      </c>
      <c r="E1535" s="8" t="s">
        <v>11</v>
      </c>
      <c r="F1535" s="8">
        <v>9.7932091953710707E-3</v>
      </c>
      <c r="J1535" s="13">
        <v>2030</v>
      </c>
      <c r="K1535" s="13">
        <v>2606101</v>
      </c>
      <c r="L1535" s="13" t="s">
        <v>1538</v>
      </c>
      <c r="M1535" s="13" t="s">
        <v>22</v>
      </c>
      <c r="N1535" s="13" t="s">
        <v>11</v>
      </c>
      <c r="O1535" s="13">
        <v>7.6442609299669203E-3</v>
      </c>
    </row>
    <row r="1536" spans="1:15">
      <c r="A1536" s="8">
        <v>2030</v>
      </c>
      <c r="B1536" s="8">
        <v>2606200</v>
      </c>
      <c r="C1536" t="s">
        <v>1539</v>
      </c>
      <c r="D1536" t="s">
        <v>22</v>
      </c>
      <c r="E1536" s="8" t="s">
        <v>11</v>
      </c>
      <c r="F1536" s="8">
        <v>0.38372792036029102</v>
      </c>
      <c r="J1536" s="13">
        <v>2030</v>
      </c>
      <c r="K1536" s="13">
        <v>2606200</v>
      </c>
      <c r="L1536" s="13" t="s">
        <v>1539</v>
      </c>
      <c r="M1536" s="13" t="s">
        <v>22</v>
      </c>
      <c r="N1536" s="13" t="s">
        <v>11</v>
      </c>
      <c r="O1536" s="13">
        <v>0.342879684909144</v>
      </c>
    </row>
    <row r="1537" spans="1:15">
      <c r="A1537" s="8">
        <v>2030</v>
      </c>
      <c r="B1537" s="8">
        <v>2606309</v>
      </c>
      <c r="C1537" t="s">
        <v>1540</v>
      </c>
      <c r="D1537" t="s">
        <v>22</v>
      </c>
      <c r="E1537" s="8" t="s">
        <v>11</v>
      </c>
      <c r="F1537" s="8">
        <v>0</v>
      </c>
      <c r="J1537" s="13">
        <v>2030</v>
      </c>
      <c r="K1537" s="13">
        <v>2606309</v>
      </c>
      <c r="L1537" s="13" t="s">
        <v>1540</v>
      </c>
      <c r="M1537" s="13" t="s">
        <v>22</v>
      </c>
      <c r="N1537" s="13" t="s">
        <v>11</v>
      </c>
      <c r="O1537" s="13">
        <v>1.76746074128807E-2</v>
      </c>
    </row>
    <row r="1538" spans="1:15">
      <c r="A1538" s="8">
        <v>2030</v>
      </c>
      <c r="B1538" s="8">
        <v>2606408</v>
      </c>
      <c r="C1538" t="s">
        <v>1541</v>
      </c>
      <c r="D1538" t="s">
        <v>22</v>
      </c>
      <c r="E1538" s="8" t="s">
        <v>11</v>
      </c>
      <c r="F1538" s="8">
        <v>1.1096372737881599</v>
      </c>
      <c r="J1538" s="13">
        <v>2030</v>
      </c>
      <c r="K1538" s="13">
        <v>2606408</v>
      </c>
      <c r="L1538" s="13" t="s">
        <v>1541</v>
      </c>
      <c r="M1538" s="13" t="s">
        <v>22</v>
      </c>
      <c r="N1538" s="13" t="s">
        <v>11</v>
      </c>
      <c r="O1538" s="13">
        <v>0.14828065139764099</v>
      </c>
    </row>
    <row r="1539" spans="1:15">
      <c r="A1539" s="8">
        <v>2030</v>
      </c>
      <c r="B1539" s="8">
        <v>2606507</v>
      </c>
      <c r="C1539" t="s">
        <v>1542</v>
      </c>
      <c r="D1539" t="s">
        <v>22</v>
      </c>
      <c r="E1539" s="8" t="s">
        <v>11</v>
      </c>
      <c r="F1539" s="8">
        <v>0</v>
      </c>
      <c r="J1539" s="13">
        <v>2030</v>
      </c>
      <c r="K1539" s="13">
        <v>2606507</v>
      </c>
      <c r="L1539" s="13" t="s">
        <v>1542</v>
      </c>
      <c r="M1539" s="13" t="s">
        <v>22</v>
      </c>
      <c r="N1539" s="13" t="s">
        <v>11</v>
      </c>
      <c r="O1539" s="13">
        <v>3.78378294468322E-3</v>
      </c>
    </row>
    <row r="1540" spans="1:15">
      <c r="A1540" s="8">
        <v>2030</v>
      </c>
      <c r="B1540" s="8">
        <v>2606606</v>
      </c>
      <c r="C1540" t="s">
        <v>1543</v>
      </c>
      <c r="D1540" t="s">
        <v>22</v>
      </c>
      <c r="E1540" s="8" t="s">
        <v>11</v>
      </c>
      <c r="F1540" s="8">
        <v>0.38774413733308499</v>
      </c>
      <c r="J1540" s="13">
        <v>2030</v>
      </c>
      <c r="K1540" s="13">
        <v>2606606</v>
      </c>
      <c r="L1540" s="13" t="s">
        <v>1543</v>
      </c>
      <c r="M1540" s="13" t="s">
        <v>22</v>
      </c>
      <c r="N1540" s="13" t="s">
        <v>11</v>
      </c>
      <c r="O1540" s="13">
        <v>0.50349965548957998</v>
      </c>
    </row>
    <row r="1541" spans="1:15">
      <c r="A1541" s="8">
        <v>2030</v>
      </c>
      <c r="B1541" s="8">
        <v>2606705</v>
      </c>
      <c r="C1541" t="s">
        <v>1544</v>
      </c>
      <c r="D1541" t="s">
        <v>22</v>
      </c>
      <c r="E1541" s="8" t="s">
        <v>11</v>
      </c>
      <c r="F1541" s="8">
        <v>0</v>
      </c>
      <c r="J1541" s="13">
        <v>2030</v>
      </c>
      <c r="K1541" s="13">
        <v>2606705</v>
      </c>
      <c r="L1541" s="13" t="s">
        <v>1544</v>
      </c>
      <c r="M1541" s="13" t="s">
        <v>22</v>
      </c>
      <c r="N1541" s="13" t="s">
        <v>11</v>
      </c>
      <c r="O1541" s="13">
        <v>1.7021934252754E-3</v>
      </c>
    </row>
    <row r="1542" spans="1:15">
      <c r="A1542" s="8">
        <v>2030</v>
      </c>
      <c r="B1542" s="8">
        <v>2606804</v>
      </c>
      <c r="C1542" t="s">
        <v>1545</v>
      </c>
      <c r="D1542" t="s">
        <v>22</v>
      </c>
      <c r="E1542" s="8" t="s">
        <v>11</v>
      </c>
      <c r="F1542" s="8">
        <v>0.16209987616217</v>
      </c>
      <c r="J1542" s="13">
        <v>2030</v>
      </c>
      <c r="K1542" s="13">
        <v>2606804</v>
      </c>
      <c r="L1542" s="13" t="s">
        <v>1545</v>
      </c>
      <c r="M1542" s="13" t="s">
        <v>22</v>
      </c>
      <c r="N1542" s="13" t="s">
        <v>11</v>
      </c>
      <c r="O1542" s="13">
        <v>0.123146190793195</v>
      </c>
    </row>
    <row r="1543" spans="1:15">
      <c r="A1543" s="8">
        <v>2030</v>
      </c>
      <c r="B1543" s="8">
        <v>2606903</v>
      </c>
      <c r="C1543" t="s">
        <v>1546</v>
      </c>
      <c r="D1543" t="s">
        <v>22</v>
      </c>
      <c r="E1543" s="8" t="s">
        <v>11</v>
      </c>
      <c r="F1543" s="8">
        <v>0</v>
      </c>
      <c r="J1543" s="13">
        <v>2030</v>
      </c>
      <c r="K1543" s="13">
        <v>2606903</v>
      </c>
      <c r="L1543" s="13" t="s">
        <v>1546</v>
      </c>
      <c r="M1543" s="13" t="s">
        <v>22</v>
      </c>
      <c r="N1543" s="13" t="s">
        <v>11</v>
      </c>
      <c r="O1543" s="13">
        <v>5.73260105224574E-2</v>
      </c>
    </row>
    <row r="1544" spans="1:15">
      <c r="A1544" s="8">
        <v>2030</v>
      </c>
      <c r="B1544" s="8">
        <v>2607000</v>
      </c>
      <c r="C1544" t="s">
        <v>1547</v>
      </c>
      <c r="D1544" t="s">
        <v>22</v>
      </c>
      <c r="E1544" s="8" t="s">
        <v>11</v>
      </c>
      <c r="F1544" s="8">
        <v>0.32912960872027602</v>
      </c>
      <c r="J1544" s="13">
        <v>2030</v>
      </c>
      <c r="K1544" s="13">
        <v>2607000</v>
      </c>
      <c r="L1544" s="13" t="s">
        <v>1547</v>
      </c>
      <c r="M1544" s="13" t="s">
        <v>22</v>
      </c>
      <c r="N1544" s="13" t="s">
        <v>11</v>
      </c>
      <c r="O1544" s="13">
        <v>0.422190803805294</v>
      </c>
    </row>
    <row r="1545" spans="1:15">
      <c r="A1545" s="8">
        <v>2030</v>
      </c>
      <c r="B1545" s="8">
        <v>2607109</v>
      </c>
      <c r="C1545" t="s">
        <v>1548</v>
      </c>
      <c r="D1545" t="s">
        <v>22</v>
      </c>
      <c r="E1545" s="8" t="s">
        <v>11</v>
      </c>
      <c r="F1545" s="8">
        <v>0</v>
      </c>
      <c r="J1545" s="13">
        <v>2030</v>
      </c>
      <c r="K1545" s="13">
        <v>2607109</v>
      </c>
      <c r="L1545" s="13" t="s">
        <v>1548</v>
      </c>
      <c r="M1545" s="13" t="s">
        <v>22</v>
      </c>
      <c r="N1545" s="13" t="s">
        <v>11</v>
      </c>
      <c r="O1545" s="13">
        <v>2.0967909405837499E-2</v>
      </c>
    </row>
    <row r="1546" spans="1:15">
      <c r="A1546" s="8">
        <v>2030</v>
      </c>
      <c r="B1546" s="8">
        <v>2607208</v>
      </c>
      <c r="C1546" t="s">
        <v>1549</v>
      </c>
      <c r="D1546" t="s">
        <v>22</v>
      </c>
      <c r="E1546" s="8" t="s">
        <v>11</v>
      </c>
      <c r="F1546" s="8">
        <v>0.16974025189518799</v>
      </c>
      <c r="J1546" s="13">
        <v>2030</v>
      </c>
      <c r="K1546" s="13">
        <v>2607208</v>
      </c>
      <c r="L1546" s="13" t="s">
        <v>1549</v>
      </c>
      <c r="M1546" s="13" t="s">
        <v>22</v>
      </c>
      <c r="N1546" s="13" t="s">
        <v>11</v>
      </c>
      <c r="O1546" s="13">
        <v>1.7424887886890401E-2</v>
      </c>
    </row>
    <row r="1547" spans="1:15">
      <c r="A1547" s="8">
        <v>2030</v>
      </c>
      <c r="B1547" s="8">
        <v>2607307</v>
      </c>
      <c r="C1547" t="s">
        <v>1550</v>
      </c>
      <c r="D1547" t="s">
        <v>22</v>
      </c>
      <c r="E1547" s="8" t="s">
        <v>11</v>
      </c>
      <c r="F1547" s="8">
        <v>0</v>
      </c>
      <c r="J1547" s="13">
        <v>2030</v>
      </c>
      <c r="K1547" s="13">
        <v>2607307</v>
      </c>
      <c r="L1547" s="13" t="s">
        <v>1550</v>
      </c>
      <c r="M1547" s="13" t="s">
        <v>22</v>
      </c>
      <c r="N1547" s="13" t="s">
        <v>11</v>
      </c>
      <c r="O1547" s="13">
        <v>4.0276839591272998E-2</v>
      </c>
    </row>
    <row r="1548" spans="1:15">
      <c r="A1548" s="8">
        <v>2030</v>
      </c>
      <c r="B1548" s="8">
        <v>2607406</v>
      </c>
      <c r="C1548" t="s">
        <v>1551</v>
      </c>
      <c r="D1548" t="s">
        <v>22</v>
      </c>
      <c r="E1548" s="8" t="s">
        <v>11</v>
      </c>
      <c r="F1548" s="8">
        <v>2.81749799902778E-2</v>
      </c>
      <c r="J1548" s="13">
        <v>2030</v>
      </c>
      <c r="K1548" s="13">
        <v>2607406</v>
      </c>
      <c r="L1548" s="13" t="s">
        <v>1551</v>
      </c>
      <c r="M1548" s="13" t="s">
        <v>22</v>
      </c>
      <c r="N1548" s="13" t="s">
        <v>11</v>
      </c>
      <c r="O1548" s="13">
        <v>0.13949628661246799</v>
      </c>
    </row>
    <row r="1549" spans="1:15">
      <c r="A1549" s="8">
        <v>2030</v>
      </c>
      <c r="B1549" s="8">
        <v>2607505</v>
      </c>
      <c r="C1549" t="s">
        <v>1552</v>
      </c>
      <c r="D1549" t="s">
        <v>22</v>
      </c>
      <c r="E1549" s="8" t="s">
        <v>11</v>
      </c>
      <c r="F1549" s="8">
        <v>0</v>
      </c>
      <c r="J1549" s="13">
        <v>2030</v>
      </c>
      <c r="K1549" s="13">
        <v>2607505</v>
      </c>
      <c r="L1549" s="13" t="s">
        <v>1552</v>
      </c>
      <c r="M1549" s="13" t="s">
        <v>22</v>
      </c>
      <c r="N1549" s="13" t="s">
        <v>11</v>
      </c>
      <c r="O1549" s="13">
        <v>3.4726612599861799E-3</v>
      </c>
    </row>
    <row r="1550" spans="1:15">
      <c r="A1550" s="8">
        <v>2030</v>
      </c>
      <c r="B1550" s="8">
        <v>2607604</v>
      </c>
      <c r="C1550" t="s">
        <v>1553</v>
      </c>
      <c r="D1550" t="s">
        <v>22</v>
      </c>
      <c r="E1550" s="8" t="s">
        <v>11</v>
      </c>
      <c r="F1550" s="8">
        <v>0</v>
      </c>
      <c r="J1550" s="13">
        <v>2030</v>
      </c>
      <c r="K1550" s="13">
        <v>2607604</v>
      </c>
      <c r="L1550" s="13" t="s">
        <v>1553</v>
      </c>
      <c r="M1550" s="13" t="s">
        <v>22</v>
      </c>
      <c r="N1550" s="13" t="s">
        <v>11</v>
      </c>
      <c r="O1550" s="13">
        <v>0</v>
      </c>
    </row>
    <row r="1551" spans="1:15">
      <c r="A1551" s="8">
        <v>2030</v>
      </c>
      <c r="B1551" s="8">
        <v>2607653</v>
      </c>
      <c r="C1551" t="s">
        <v>1554</v>
      </c>
      <c r="D1551" t="s">
        <v>22</v>
      </c>
      <c r="E1551" s="8" t="s">
        <v>11</v>
      </c>
      <c r="F1551" s="8">
        <v>0.11910665685621701</v>
      </c>
      <c r="J1551" s="13">
        <v>2030</v>
      </c>
      <c r="K1551" s="13">
        <v>2607653</v>
      </c>
      <c r="L1551" s="13" t="s">
        <v>1554</v>
      </c>
      <c r="M1551" s="13" t="s">
        <v>22</v>
      </c>
      <c r="N1551" s="13" t="s">
        <v>11</v>
      </c>
      <c r="O1551" s="13">
        <v>3.3285066685434399E-2</v>
      </c>
    </row>
    <row r="1552" spans="1:15">
      <c r="A1552" s="8">
        <v>2030</v>
      </c>
      <c r="B1552" s="8">
        <v>2607703</v>
      </c>
      <c r="C1552" t="s">
        <v>1555</v>
      </c>
      <c r="D1552" t="s">
        <v>22</v>
      </c>
      <c r="E1552" s="8" t="s">
        <v>11</v>
      </c>
      <c r="F1552" s="8">
        <v>0</v>
      </c>
      <c r="J1552" s="13">
        <v>2030</v>
      </c>
      <c r="K1552" s="13">
        <v>2607703</v>
      </c>
      <c r="L1552" s="13" t="s">
        <v>1555</v>
      </c>
      <c r="M1552" s="13" t="s">
        <v>22</v>
      </c>
      <c r="N1552" s="13" t="s">
        <v>11</v>
      </c>
      <c r="O1552" s="13">
        <v>1.7057351170630099E-2</v>
      </c>
    </row>
    <row r="1553" spans="1:15">
      <c r="A1553" s="8">
        <v>2030</v>
      </c>
      <c r="B1553" s="8">
        <v>2607752</v>
      </c>
      <c r="C1553" t="s">
        <v>1556</v>
      </c>
      <c r="D1553" t="s">
        <v>22</v>
      </c>
      <c r="E1553" s="8" t="s">
        <v>11</v>
      </c>
      <c r="F1553" s="8">
        <v>5.29761950767592E-2</v>
      </c>
      <c r="J1553" s="13">
        <v>2030</v>
      </c>
      <c r="K1553" s="13">
        <v>2607752</v>
      </c>
      <c r="L1553" s="13" t="s">
        <v>1556</v>
      </c>
      <c r="M1553" s="13" t="s">
        <v>22</v>
      </c>
      <c r="N1553" s="13" t="s">
        <v>11</v>
      </c>
      <c r="O1553" s="13">
        <v>0</v>
      </c>
    </row>
    <row r="1554" spans="1:15">
      <c r="A1554" s="8">
        <v>2030</v>
      </c>
      <c r="B1554" s="8">
        <v>2607802</v>
      </c>
      <c r="C1554" t="s">
        <v>1557</v>
      </c>
      <c r="D1554" t="s">
        <v>22</v>
      </c>
      <c r="E1554" s="8" t="s">
        <v>11</v>
      </c>
      <c r="F1554" s="8">
        <v>6.1168774736836899E-2</v>
      </c>
      <c r="J1554" s="13">
        <v>2030</v>
      </c>
      <c r="K1554" s="13">
        <v>2607802</v>
      </c>
      <c r="L1554" s="13" t="s">
        <v>1557</v>
      </c>
      <c r="M1554" s="13" t="s">
        <v>22</v>
      </c>
      <c r="N1554" s="13" t="s">
        <v>11</v>
      </c>
      <c r="O1554" s="13">
        <v>5.8390632554957004E-3</v>
      </c>
    </row>
    <row r="1555" spans="1:15">
      <c r="A1555" s="8">
        <v>2030</v>
      </c>
      <c r="B1555" s="8">
        <v>2607901</v>
      </c>
      <c r="C1555" t="s">
        <v>1558</v>
      </c>
      <c r="D1555" t="s">
        <v>22</v>
      </c>
      <c r="E1555" s="8" t="s">
        <v>11</v>
      </c>
      <c r="F1555" s="8">
        <v>4.72123930718946E-2</v>
      </c>
      <c r="J1555" s="13">
        <v>2030</v>
      </c>
      <c r="K1555" s="13">
        <v>2607901</v>
      </c>
      <c r="L1555" s="13" t="s">
        <v>1558</v>
      </c>
      <c r="M1555" s="13" t="s">
        <v>22</v>
      </c>
      <c r="N1555" s="13" t="s">
        <v>11</v>
      </c>
      <c r="O1555" s="13">
        <v>1.0722715892441999E-3</v>
      </c>
    </row>
    <row r="1556" spans="1:15">
      <c r="A1556" s="8">
        <v>2030</v>
      </c>
      <c r="B1556" s="8">
        <v>2607950</v>
      </c>
      <c r="C1556" t="s">
        <v>1559</v>
      </c>
      <c r="D1556" t="s">
        <v>22</v>
      </c>
      <c r="E1556" s="8" t="s">
        <v>11</v>
      </c>
      <c r="F1556" s="8">
        <v>3.11401660735093E-2</v>
      </c>
      <c r="J1556" s="13">
        <v>2030</v>
      </c>
      <c r="K1556" s="13">
        <v>2607950</v>
      </c>
      <c r="L1556" s="13" t="s">
        <v>1559</v>
      </c>
      <c r="M1556" s="13" t="s">
        <v>22</v>
      </c>
      <c r="N1556" s="13" t="s">
        <v>11</v>
      </c>
      <c r="O1556" s="13">
        <v>8.9369359827241503E-3</v>
      </c>
    </row>
    <row r="1557" spans="1:15">
      <c r="A1557" s="8">
        <v>2030</v>
      </c>
      <c r="B1557" s="8">
        <v>2608008</v>
      </c>
      <c r="C1557" t="s">
        <v>1560</v>
      </c>
      <c r="D1557" t="s">
        <v>22</v>
      </c>
      <c r="E1557" s="8" t="s">
        <v>11</v>
      </c>
      <c r="F1557" s="8">
        <v>0</v>
      </c>
      <c r="J1557" s="13">
        <v>2030</v>
      </c>
      <c r="K1557" s="13">
        <v>2608008</v>
      </c>
      <c r="L1557" s="13" t="s">
        <v>1560</v>
      </c>
      <c r="M1557" s="13" t="s">
        <v>22</v>
      </c>
      <c r="N1557" s="13" t="s">
        <v>11</v>
      </c>
      <c r="O1557" s="13">
        <v>8.34684044735097E-2</v>
      </c>
    </row>
    <row r="1558" spans="1:15">
      <c r="A1558" s="8">
        <v>2030</v>
      </c>
      <c r="B1558" s="8">
        <v>2608057</v>
      </c>
      <c r="C1558" t="s">
        <v>583</v>
      </c>
      <c r="D1558" t="s">
        <v>22</v>
      </c>
      <c r="E1558" s="8" t="s">
        <v>11</v>
      </c>
      <c r="F1558" s="8">
        <v>4.84986536386749E-2</v>
      </c>
      <c r="J1558" s="13">
        <v>2030</v>
      </c>
      <c r="K1558" s="13">
        <v>2608057</v>
      </c>
      <c r="L1558" s="13" t="s">
        <v>583</v>
      </c>
      <c r="M1558" s="13" t="s">
        <v>22</v>
      </c>
      <c r="N1558" s="13" t="s">
        <v>11</v>
      </c>
      <c r="O1558" s="13">
        <v>7.1184078029081499E-2</v>
      </c>
    </row>
    <row r="1559" spans="1:15">
      <c r="A1559" s="8">
        <v>2030</v>
      </c>
      <c r="B1559" s="8">
        <v>2608107</v>
      </c>
      <c r="C1559" t="s">
        <v>1561</v>
      </c>
      <c r="D1559" t="s">
        <v>22</v>
      </c>
      <c r="E1559" s="8" t="s">
        <v>11</v>
      </c>
      <c r="F1559" s="8">
        <v>8.8522939103219097E-4</v>
      </c>
      <c r="J1559" s="13">
        <v>2030</v>
      </c>
      <c r="K1559" s="13">
        <v>2608107</v>
      </c>
      <c r="L1559" s="13" t="s">
        <v>1561</v>
      </c>
      <c r="M1559" s="13" t="s">
        <v>22</v>
      </c>
      <c r="N1559" s="13" t="s">
        <v>11</v>
      </c>
      <c r="O1559" s="13">
        <v>1.0679250997513099E-2</v>
      </c>
    </row>
    <row r="1560" spans="1:15">
      <c r="A1560" s="8">
        <v>2030</v>
      </c>
      <c r="B1560" s="8">
        <v>2608206</v>
      </c>
      <c r="C1560" t="s">
        <v>1562</v>
      </c>
      <c r="D1560" t="s">
        <v>22</v>
      </c>
      <c r="E1560" s="8" t="s">
        <v>11</v>
      </c>
      <c r="F1560" s="8">
        <v>2.0296120728406999E-2</v>
      </c>
      <c r="J1560" s="13">
        <v>2030</v>
      </c>
      <c r="K1560" s="13">
        <v>2608206</v>
      </c>
      <c r="L1560" s="13" t="s">
        <v>1562</v>
      </c>
      <c r="M1560" s="13" t="s">
        <v>22</v>
      </c>
      <c r="N1560" s="13" t="s">
        <v>11</v>
      </c>
      <c r="O1560" s="13">
        <v>1.0101106250063399E-3</v>
      </c>
    </row>
    <row r="1561" spans="1:15">
      <c r="A1561" s="8">
        <v>2030</v>
      </c>
      <c r="B1561" s="8">
        <v>2608255</v>
      </c>
      <c r="C1561" t="s">
        <v>1563</v>
      </c>
      <c r="D1561" t="s">
        <v>22</v>
      </c>
      <c r="E1561" s="8" t="s">
        <v>11</v>
      </c>
      <c r="F1561" s="8">
        <v>0</v>
      </c>
      <c r="J1561" s="13">
        <v>2030</v>
      </c>
      <c r="K1561" s="13">
        <v>2608255</v>
      </c>
      <c r="L1561" s="13" t="s">
        <v>1563</v>
      </c>
      <c r="M1561" s="13" t="s">
        <v>22</v>
      </c>
      <c r="N1561" s="13" t="s">
        <v>11</v>
      </c>
      <c r="O1561" s="13">
        <v>2.7061068618526299E-3</v>
      </c>
    </row>
    <row r="1562" spans="1:15">
      <c r="A1562" s="8">
        <v>2030</v>
      </c>
      <c r="B1562" s="8">
        <v>2608305</v>
      </c>
      <c r="C1562" t="s">
        <v>1564</v>
      </c>
      <c r="D1562" t="s">
        <v>22</v>
      </c>
      <c r="E1562" s="8" t="s">
        <v>11</v>
      </c>
      <c r="F1562" s="8">
        <v>0</v>
      </c>
      <c r="J1562" s="13">
        <v>2030</v>
      </c>
      <c r="K1562" s="13">
        <v>2608305</v>
      </c>
      <c r="L1562" s="13" t="s">
        <v>1564</v>
      </c>
      <c r="M1562" s="13" t="s">
        <v>22</v>
      </c>
      <c r="N1562" s="13" t="s">
        <v>11</v>
      </c>
      <c r="O1562" s="13">
        <v>2.6937613189319501E-3</v>
      </c>
    </row>
    <row r="1563" spans="1:15">
      <c r="A1563" s="8">
        <v>2030</v>
      </c>
      <c r="B1563" s="8">
        <v>2608404</v>
      </c>
      <c r="C1563" t="s">
        <v>817</v>
      </c>
      <c r="D1563" t="s">
        <v>22</v>
      </c>
      <c r="E1563" s="8" t="s">
        <v>11</v>
      </c>
      <c r="F1563" s="8">
        <v>0</v>
      </c>
      <c r="J1563" s="13">
        <v>2030</v>
      </c>
      <c r="K1563" s="13">
        <v>2608404</v>
      </c>
      <c r="L1563" s="13" t="s">
        <v>817</v>
      </c>
      <c r="M1563" s="13" t="s">
        <v>22</v>
      </c>
      <c r="N1563" s="13" t="s">
        <v>11</v>
      </c>
      <c r="O1563" s="13">
        <v>7.1192400746780904E-2</v>
      </c>
    </row>
    <row r="1564" spans="1:15">
      <c r="A1564" s="8">
        <v>2030</v>
      </c>
      <c r="B1564" s="8">
        <v>2608453</v>
      </c>
      <c r="C1564" t="s">
        <v>1565</v>
      </c>
      <c r="D1564" t="s">
        <v>22</v>
      </c>
      <c r="E1564" s="8" t="s">
        <v>11</v>
      </c>
      <c r="F1564" s="8">
        <v>2.3910128766759501E-4</v>
      </c>
      <c r="J1564" s="13">
        <v>2030</v>
      </c>
      <c r="K1564" s="13">
        <v>2608453</v>
      </c>
      <c r="L1564" s="13" t="s">
        <v>1565</v>
      </c>
      <c r="M1564" s="13" t="s">
        <v>22</v>
      </c>
      <c r="N1564" s="13" t="s">
        <v>11</v>
      </c>
      <c r="O1564" s="13">
        <v>1.1154727324673999E-2</v>
      </c>
    </row>
    <row r="1565" spans="1:15">
      <c r="A1565" s="8">
        <v>2030</v>
      </c>
      <c r="B1565" s="8">
        <v>2608503</v>
      </c>
      <c r="C1565" t="s">
        <v>1566</v>
      </c>
      <c r="D1565" t="s">
        <v>22</v>
      </c>
      <c r="E1565" s="8" t="s">
        <v>11</v>
      </c>
      <c r="F1565" s="8">
        <v>2.8714083605328698E-3</v>
      </c>
      <c r="J1565" s="13">
        <v>2030</v>
      </c>
      <c r="K1565" s="13">
        <v>2608503</v>
      </c>
      <c r="L1565" s="13" t="s">
        <v>1566</v>
      </c>
      <c r="M1565" s="13" t="s">
        <v>22</v>
      </c>
      <c r="N1565" s="13" t="s">
        <v>11</v>
      </c>
      <c r="O1565" s="13">
        <v>0.313983696027342</v>
      </c>
    </row>
    <row r="1566" spans="1:15">
      <c r="A1566" s="8">
        <v>2030</v>
      </c>
      <c r="B1566" s="8">
        <v>2608602</v>
      </c>
      <c r="C1566" t="s">
        <v>1567</v>
      </c>
      <c r="D1566" t="s">
        <v>22</v>
      </c>
      <c r="E1566" s="8" t="s">
        <v>11</v>
      </c>
      <c r="F1566" s="8">
        <v>0</v>
      </c>
      <c r="J1566" s="13">
        <v>2030</v>
      </c>
      <c r="K1566" s="13">
        <v>2608602</v>
      </c>
      <c r="L1566" s="13" t="s">
        <v>1567</v>
      </c>
      <c r="M1566" s="13" t="s">
        <v>22</v>
      </c>
      <c r="N1566" s="13" t="s">
        <v>11</v>
      </c>
      <c r="O1566" s="13">
        <v>4.5516798170303498E-2</v>
      </c>
    </row>
    <row r="1567" spans="1:15">
      <c r="A1567" s="8">
        <v>2030</v>
      </c>
      <c r="B1567" s="8">
        <v>2608701</v>
      </c>
      <c r="C1567" t="s">
        <v>1568</v>
      </c>
      <c r="D1567" t="s">
        <v>22</v>
      </c>
      <c r="E1567" s="8" t="s">
        <v>11</v>
      </c>
      <c r="F1567" s="8">
        <v>1.42904526959684E-3</v>
      </c>
      <c r="J1567" s="13">
        <v>2030</v>
      </c>
      <c r="K1567" s="13">
        <v>2608701</v>
      </c>
      <c r="L1567" s="13" t="s">
        <v>1568</v>
      </c>
      <c r="M1567" s="13" t="s">
        <v>22</v>
      </c>
      <c r="N1567" s="13" t="s">
        <v>11</v>
      </c>
      <c r="O1567" s="13">
        <v>0.19511654658740901</v>
      </c>
    </row>
    <row r="1568" spans="1:15">
      <c r="A1568" s="8">
        <v>2030</v>
      </c>
      <c r="B1568" s="8">
        <v>2608750</v>
      </c>
      <c r="C1568" t="s">
        <v>1569</v>
      </c>
      <c r="D1568" t="s">
        <v>22</v>
      </c>
      <c r="E1568" s="8" t="s">
        <v>11</v>
      </c>
      <c r="F1568" s="8">
        <v>1.4367842804818201</v>
      </c>
      <c r="J1568" s="13">
        <v>2030</v>
      </c>
      <c r="K1568" s="13">
        <v>2608750</v>
      </c>
      <c r="L1568" s="13" t="s">
        <v>1569</v>
      </c>
      <c r="M1568" s="13" t="s">
        <v>22</v>
      </c>
      <c r="N1568" s="13" t="s">
        <v>11</v>
      </c>
      <c r="O1568" s="13">
        <v>0.98715343162934599</v>
      </c>
    </row>
    <row r="1569" spans="1:15">
      <c r="A1569" s="8">
        <v>2030</v>
      </c>
      <c r="B1569" s="8">
        <v>2608800</v>
      </c>
      <c r="C1569" t="s">
        <v>1570</v>
      </c>
      <c r="D1569" t="s">
        <v>22</v>
      </c>
      <c r="E1569" s="8" t="s">
        <v>11</v>
      </c>
      <c r="F1569" s="8">
        <v>0</v>
      </c>
      <c r="J1569" s="13">
        <v>2030</v>
      </c>
      <c r="K1569" s="13">
        <v>2608800</v>
      </c>
      <c r="L1569" s="13" t="s">
        <v>1570</v>
      </c>
      <c r="M1569" s="13" t="s">
        <v>22</v>
      </c>
      <c r="N1569" s="13" t="s">
        <v>11</v>
      </c>
      <c r="O1569" s="13">
        <v>1.04581875578815E-2</v>
      </c>
    </row>
    <row r="1570" spans="1:15">
      <c r="A1570" s="8">
        <v>2030</v>
      </c>
      <c r="B1570" s="8">
        <v>2608909</v>
      </c>
      <c r="C1570" t="s">
        <v>1571</v>
      </c>
      <c r="D1570" t="s">
        <v>22</v>
      </c>
      <c r="E1570" s="8" t="s">
        <v>11</v>
      </c>
      <c r="F1570" s="8">
        <v>1.4314772312231799E-2</v>
      </c>
      <c r="J1570" s="13">
        <v>2030</v>
      </c>
      <c r="K1570" s="13">
        <v>2608909</v>
      </c>
      <c r="L1570" s="13" t="s">
        <v>1571</v>
      </c>
      <c r="M1570" s="13" t="s">
        <v>22</v>
      </c>
      <c r="N1570" s="13" t="s">
        <v>11</v>
      </c>
      <c r="O1570" s="13">
        <v>1.58263515801449E-2</v>
      </c>
    </row>
    <row r="1571" spans="1:15">
      <c r="A1571" s="8">
        <v>2030</v>
      </c>
      <c r="B1571" s="8">
        <v>2609006</v>
      </c>
      <c r="C1571" t="s">
        <v>1572</v>
      </c>
      <c r="D1571" t="s">
        <v>22</v>
      </c>
      <c r="E1571" s="8" t="s">
        <v>11</v>
      </c>
      <c r="F1571" s="8">
        <v>1.3637242798353899E-2</v>
      </c>
      <c r="J1571" s="13">
        <v>2030</v>
      </c>
      <c r="K1571" s="13">
        <v>2609006</v>
      </c>
      <c r="L1571" s="13" t="s">
        <v>1572</v>
      </c>
      <c r="M1571" s="13" t="s">
        <v>22</v>
      </c>
      <c r="N1571" s="13" t="s">
        <v>11</v>
      </c>
      <c r="O1571" s="13">
        <v>8.2166303736819699E-2</v>
      </c>
    </row>
    <row r="1572" spans="1:15">
      <c r="A1572" s="8">
        <v>2030</v>
      </c>
      <c r="B1572" s="8">
        <v>2609105</v>
      </c>
      <c r="C1572" t="s">
        <v>1573</v>
      </c>
      <c r="D1572" t="s">
        <v>22</v>
      </c>
      <c r="E1572" s="8" t="s">
        <v>11</v>
      </c>
      <c r="F1572" s="8">
        <v>5.2309047246787803E-3</v>
      </c>
      <c r="J1572" s="13">
        <v>2030</v>
      </c>
      <c r="K1572" s="13">
        <v>2609105</v>
      </c>
      <c r="L1572" s="13" t="s">
        <v>1573</v>
      </c>
      <c r="M1572" s="13" t="s">
        <v>22</v>
      </c>
      <c r="N1572" s="13" t="s">
        <v>11</v>
      </c>
      <c r="O1572" s="13">
        <v>0.180131584398074</v>
      </c>
    </row>
    <row r="1573" spans="1:15">
      <c r="A1573" s="8">
        <v>2030</v>
      </c>
      <c r="B1573" s="8">
        <v>2609154</v>
      </c>
      <c r="C1573" t="s">
        <v>1574</v>
      </c>
      <c r="D1573" t="s">
        <v>22</v>
      </c>
      <c r="E1573" s="8" t="s">
        <v>11</v>
      </c>
      <c r="F1573" s="8">
        <v>0</v>
      </c>
      <c r="J1573" s="13">
        <v>2030</v>
      </c>
      <c r="K1573" s="13">
        <v>2609154</v>
      </c>
      <c r="L1573" s="13" t="s">
        <v>1574</v>
      </c>
      <c r="M1573" s="13" t="s">
        <v>22</v>
      </c>
      <c r="N1573" s="13" t="s">
        <v>11</v>
      </c>
      <c r="O1573" s="13">
        <v>6.70234788166275E-4</v>
      </c>
    </row>
    <row r="1574" spans="1:15">
      <c r="A1574" s="8">
        <v>2030</v>
      </c>
      <c r="B1574" s="8">
        <v>2609204</v>
      </c>
      <c r="C1574" t="s">
        <v>1575</v>
      </c>
      <c r="D1574" t="s">
        <v>22</v>
      </c>
      <c r="E1574" s="8" t="s">
        <v>11</v>
      </c>
      <c r="F1574" s="8">
        <v>6.8225895469106998E-2</v>
      </c>
      <c r="J1574" s="13">
        <v>2030</v>
      </c>
      <c r="K1574" s="13">
        <v>2609204</v>
      </c>
      <c r="L1574" s="13" t="s">
        <v>1575</v>
      </c>
      <c r="M1574" s="13" t="s">
        <v>22</v>
      </c>
      <c r="N1574" s="13" t="s">
        <v>11</v>
      </c>
      <c r="O1574" s="13">
        <v>4.1281025130737801E-2</v>
      </c>
    </row>
    <row r="1575" spans="1:15">
      <c r="A1575" s="8">
        <v>2030</v>
      </c>
      <c r="B1575" s="8">
        <v>2609303</v>
      </c>
      <c r="C1575" t="s">
        <v>1576</v>
      </c>
      <c r="D1575" t="s">
        <v>22</v>
      </c>
      <c r="E1575" s="8" t="s">
        <v>11</v>
      </c>
      <c r="F1575" s="8">
        <v>6.0453524135562001E-2</v>
      </c>
      <c r="J1575" s="13">
        <v>2030</v>
      </c>
      <c r="K1575" s="13">
        <v>2609303</v>
      </c>
      <c r="L1575" s="13" t="s">
        <v>1576</v>
      </c>
      <c r="M1575" s="13" t="s">
        <v>22</v>
      </c>
      <c r="N1575" s="13" t="s">
        <v>11</v>
      </c>
      <c r="O1575" s="13">
        <v>0.14051082925487901</v>
      </c>
    </row>
    <row r="1576" spans="1:15">
      <c r="A1576" s="8">
        <v>2030</v>
      </c>
      <c r="B1576" s="8">
        <v>2609402</v>
      </c>
      <c r="C1576" t="s">
        <v>1577</v>
      </c>
      <c r="D1576" t="s">
        <v>22</v>
      </c>
      <c r="E1576" s="8" t="s">
        <v>11</v>
      </c>
      <c r="F1576" s="8">
        <v>3.3814131323060298E-2</v>
      </c>
      <c r="J1576" s="13">
        <v>2030</v>
      </c>
      <c r="K1576" s="13">
        <v>2609402</v>
      </c>
      <c r="L1576" s="13" t="s">
        <v>1577</v>
      </c>
      <c r="M1576" s="13" t="s">
        <v>22</v>
      </c>
      <c r="N1576" s="13" t="s">
        <v>11</v>
      </c>
      <c r="O1576" s="13">
        <v>3.59482163307011E-3</v>
      </c>
    </row>
    <row r="1577" spans="1:15">
      <c r="A1577" s="8">
        <v>2030</v>
      </c>
      <c r="B1577" s="8">
        <v>2609501</v>
      </c>
      <c r="C1577" t="s">
        <v>1578</v>
      </c>
      <c r="D1577" t="s">
        <v>22</v>
      </c>
      <c r="E1577" s="8" t="s">
        <v>11</v>
      </c>
      <c r="F1577" s="8">
        <v>1.70266161078204E-2</v>
      </c>
      <c r="J1577" s="13">
        <v>2030</v>
      </c>
      <c r="K1577" s="13">
        <v>2609501</v>
      </c>
      <c r="L1577" s="13" t="s">
        <v>1578</v>
      </c>
      <c r="M1577" s="13" t="s">
        <v>22</v>
      </c>
      <c r="N1577" s="13" t="s">
        <v>11</v>
      </c>
      <c r="O1577" s="13">
        <v>2.4280841961636799E-2</v>
      </c>
    </row>
    <row r="1578" spans="1:15">
      <c r="A1578" s="8">
        <v>2030</v>
      </c>
      <c r="B1578" s="8">
        <v>2609600</v>
      </c>
      <c r="C1578" t="s">
        <v>1579</v>
      </c>
      <c r="D1578" t="s">
        <v>22</v>
      </c>
      <c r="E1578" s="8" t="s">
        <v>11</v>
      </c>
      <c r="F1578" s="8">
        <v>0</v>
      </c>
      <c r="J1578" s="13">
        <v>2030</v>
      </c>
      <c r="K1578" s="13">
        <v>2609600</v>
      </c>
      <c r="L1578" s="13" t="s">
        <v>1579</v>
      </c>
      <c r="M1578" s="13" t="s">
        <v>22</v>
      </c>
      <c r="N1578" s="13" t="s">
        <v>11</v>
      </c>
      <c r="O1578" s="13">
        <v>0</v>
      </c>
    </row>
    <row r="1579" spans="1:15">
      <c r="A1579" s="8">
        <v>2030</v>
      </c>
      <c r="B1579" s="8">
        <v>2609709</v>
      </c>
      <c r="C1579" t="s">
        <v>1580</v>
      </c>
      <c r="D1579" t="s">
        <v>22</v>
      </c>
      <c r="E1579" s="8" t="s">
        <v>11</v>
      </c>
      <c r="F1579" s="8">
        <v>6.0405183682098499E-4</v>
      </c>
      <c r="J1579" s="13">
        <v>2030</v>
      </c>
      <c r="K1579" s="13">
        <v>2609709</v>
      </c>
      <c r="L1579" s="13" t="s">
        <v>1580</v>
      </c>
      <c r="M1579" s="13" t="s">
        <v>22</v>
      </c>
      <c r="N1579" s="13" t="s">
        <v>11</v>
      </c>
      <c r="O1579" s="13">
        <v>1.8450966142440999E-2</v>
      </c>
    </row>
    <row r="1580" spans="1:15">
      <c r="A1580" s="8">
        <v>2030</v>
      </c>
      <c r="B1580" s="8">
        <v>2609808</v>
      </c>
      <c r="C1580" t="s">
        <v>1581</v>
      </c>
      <c r="D1580" t="s">
        <v>22</v>
      </c>
      <c r="E1580" s="8" t="s">
        <v>11</v>
      </c>
      <c r="F1580" s="8">
        <v>1.3751899118627</v>
      </c>
      <c r="J1580" s="13">
        <v>2030</v>
      </c>
      <c r="K1580" s="13">
        <v>2609808</v>
      </c>
      <c r="L1580" s="13" t="s">
        <v>1581</v>
      </c>
      <c r="M1580" s="13" t="s">
        <v>22</v>
      </c>
      <c r="N1580" s="13" t="s">
        <v>11</v>
      </c>
      <c r="O1580" s="13">
        <v>1.5676547278659101</v>
      </c>
    </row>
    <row r="1581" spans="1:15">
      <c r="A1581" s="8">
        <v>2030</v>
      </c>
      <c r="B1581" s="8">
        <v>2609907</v>
      </c>
      <c r="C1581" t="s">
        <v>1582</v>
      </c>
      <c r="D1581" t="s">
        <v>22</v>
      </c>
      <c r="E1581" s="8" t="s">
        <v>11</v>
      </c>
      <c r="F1581" s="8">
        <v>0</v>
      </c>
      <c r="J1581" s="13">
        <v>2030</v>
      </c>
      <c r="K1581" s="13">
        <v>2609907</v>
      </c>
      <c r="L1581" s="13" t="s">
        <v>1582</v>
      </c>
      <c r="M1581" s="13" t="s">
        <v>22</v>
      </c>
      <c r="N1581" s="13" t="s">
        <v>11</v>
      </c>
      <c r="O1581" s="13">
        <v>3.4509058486486201E-2</v>
      </c>
    </row>
    <row r="1582" spans="1:15">
      <c r="A1582" s="8">
        <v>2030</v>
      </c>
      <c r="B1582" s="8">
        <v>2610004</v>
      </c>
      <c r="C1582" t="s">
        <v>1583</v>
      </c>
      <c r="D1582" t="s">
        <v>22</v>
      </c>
      <c r="E1582" s="8" t="s">
        <v>11</v>
      </c>
      <c r="F1582" s="8">
        <v>7.9270001246415506E-2</v>
      </c>
      <c r="J1582" s="13">
        <v>2030</v>
      </c>
      <c r="K1582" s="13">
        <v>2610004</v>
      </c>
      <c r="L1582" s="13" t="s">
        <v>1583</v>
      </c>
      <c r="M1582" s="13" t="s">
        <v>22</v>
      </c>
      <c r="N1582" s="13" t="s">
        <v>11</v>
      </c>
      <c r="O1582" s="13">
        <v>7.7603346469768505E-2</v>
      </c>
    </row>
    <row r="1583" spans="1:15">
      <c r="A1583" s="8">
        <v>2030</v>
      </c>
      <c r="B1583" s="8">
        <v>2610103</v>
      </c>
      <c r="C1583" t="s">
        <v>1584</v>
      </c>
      <c r="D1583" t="s">
        <v>22</v>
      </c>
      <c r="E1583" s="8" t="s">
        <v>11</v>
      </c>
      <c r="F1583" s="8">
        <v>9.0262622239922102E-4</v>
      </c>
      <c r="J1583" s="13">
        <v>2030</v>
      </c>
      <c r="K1583" s="13">
        <v>2610103</v>
      </c>
      <c r="L1583" s="13" t="s">
        <v>1584</v>
      </c>
      <c r="M1583" s="13" t="s">
        <v>22</v>
      </c>
      <c r="N1583" s="13" t="s">
        <v>11</v>
      </c>
      <c r="O1583" s="13">
        <v>0.20300120957051501</v>
      </c>
    </row>
    <row r="1584" spans="1:15">
      <c r="A1584" s="8">
        <v>2030</v>
      </c>
      <c r="B1584" s="8">
        <v>2610202</v>
      </c>
      <c r="C1584" t="s">
        <v>1585</v>
      </c>
      <c r="D1584" t="s">
        <v>22</v>
      </c>
      <c r="E1584" s="8" t="s">
        <v>11</v>
      </c>
      <c r="F1584" s="8">
        <v>1.5651929306465999E-3</v>
      </c>
      <c r="J1584" s="13">
        <v>2030</v>
      </c>
      <c r="K1584" s="13">
        <v>2610202</v>
      </c>
      <c r="L1584" s="13" t="s">
        <v>1585</v>
      </c>
      <c r="M1584" s="13" t="s">
        <v>22</v>
      </c>
      <c r="N1584" s="13" t="s">
        <v>11</v>
      </c>
      <c r="O1584" s="13">
        <v>0.114003986387407</v>
      </c>
    </row>
    <row r="1585" spans="1:15">
      <c r="A1585" s="8">
        <v>2030</v>
      </c>
      <c r="B1585" s="8">
        <v>2610301</v>
      </c>
      <c r="C1585" t="s">
        <v>1586</v>
      </c>
      <c r="D1585" t="s">
        <v>22</v>
      </c>
      <c r="E1585" s="8" t="s">
        <v>11</v>
      </c>
      <c r="F1585" s="8">
        <v>0</v>
      </c>
      <c r="J1585" s="13">
        <v>2030</v>
      </c>
      <c r="K1585" s="13">
        <v>2610301</v>
      </c>
      <c r="L1585" s="13" t="s">
        <v>1586</v>
      </c>
      <c r="M1585" s="13" t="s">
        <v>22</v>
      </c>
      <c r="N1585" s="13" t="s">
        <v>11</v>
      </c>
      <c r="O1585" s="13">
        <v>1.34882969425037E-2</v>
      </c>
    </row>
    <row r="1586" spans="1:15">
      <c r="A1586" s="8">
        <v>2030</v>
      </c>
      <c r="B1586" s="8">
        <v>2610400</v>
      </c>
      <c r="C1586" t="s">
        <v>1146</v>
      </c>
      <c r="D1586" t="s">
        <v>22</v>
      </c>
      <c r="E1586" s="8" t="s">
        <v>11</v>
      </c>
      <c r="F1586" s="8">
        <v>3.8739589152693397E-2</v>
      </c>
      <c r="J1586" s="13">
        <v>2030</v>
      </c>
      <c r="K1586" s="13">
        <v>2610400</v>
      </c>
      <c r="L1586" s="13" t="s">
        <v>1146</v>
      </c>
      <c r="M1586" s="13" t="s">
        <v>22</v>
      </c>
      <c r="N1586" s="13" t="s">
        <v>11</v>
      </c>
      <c r="O1586" s="13">
        <v>0.43590803159397001</v>
      </c>
    </row>
    <row r="1587" spans="1:15">
      <c r="A1587" s="8">
        <v>2030</v>
      </c>
      <c r="B1587" s="8">
        <v>2610509</v>
      </c>
      <c r="C1587" t="s">
        <v>1587</v>
      </c>
      <c r="D1587" t="s">
        <v>22</v>
      </c>
      <c r="E1587" s="8" t="s">
        <v>11</v>
      </c>
      <c r="F1587" s="8">
        <v>0</v>
      </c>
      <c r="J1587" s="13">
        <v>2030</v>
      </c>
      <c r="K1587" s="13">
        <v>2610509</v>
      </c>
      <c r="L1587" s="13" t="s">
        <v>1587</v>
      </c>
      <c r="M1587" s="13" t="s">
        <v>22</v>
      </c>
      <c r="N1587" s="13" t="s">
        <v>11</v>
      </c>
      <c r="O1587" s="13">
        <v>4.65455986210054E-2</v>
      </c>
    </row>
    <row r="1588" spans="1:15">
      <c r="A1588" s="8">
        <v>2030</v>
      </c>
      <c r="B1588" s="8">
        <v>2610608</v>
      </c>
      <c r="C1588" t="s">
        <v>1588</v>
      </c>
      <c r="D1588" t="s">
        <v>22</v>
      </c>
      <c r="E1588" s="8" t="s">
        <v>11</v>
      </c>
      <c r="F1588" s="8">
        <v>8.1145583287152004E-2</v>
      </c>
      <c r="J1588" s="13">
        <v>2030</v>
      </c>
      <c r="K1588" s="13">
        <v>2610608</v>
      </c>
      <c r="L1588" s="13" t="s">
        <v>1588</v>
      </c>
      <c r="M1588" s="13" t="s">
        <v>22</v>
      </c>
      <c r="N1588" s="13" t="s">
        <v>11</v>
      </c>
      <c r="O1588" s="13">
        <v>6.4958829980921201E-2</v>
      </c>
    </row>
    <row r="1589" spans="1:15">
      <c r="A1589" s="8">
        <v>2030</v>
      </c>
      <c r="B1589" s="8">
        <v>2610707</v>
      </c>
      <c r="C1589" t="s">
        <v>1401</v>
      </c>
      <c r="D1589" t="s">
        <v>22</v>
      </c>
      <c r="E1589" s="8" t="s">
        <v>11</v>
      </c>
      <c r="F1589" s="8">
        <v>0</v>
      </c>
      <c r="J1589" s="13">
        <v>2030</v>
      </c>
      <c r="K1589" s="13">
        <v>2610707</v>
      </c>
      <c r="L1589" s="13" t="s">
        <v>1401</v>
      </c>
      <c r="M1589" s="13" t="s">
        <v>22</v>
      </c>
      <c r="N1589" s="13" t="s">
        <v>11</v>
      </c>
      <c r="O1589" s="13">
        <v>2.45995552007852E-3</v>
      </c>
    </row>
    <row r="1590" spans="1:15">
      <c r="A1590" s="8">
        <v>2030</v>
      </c>
      <c r="B1590" s="8">
        <v>2610806</v>
      </c>
      <c r="C1590" t="s">
        <v>1589</v>
      </c>
      <c r="D1590" t="s">
        <v>22</v>
      </c>
      <c r="E1590" s="8" t="s">
        <v>11</v>
      </c>
      <c r="F1590" s="8">
        <v>0</v>
      </c>
      <c r="J1590" s="13">
        <v>2030</v>
      </c>
      <c r="K1590" s="13">
        <v>2610806</v>
      </c>
      <c r="L1590" s="13" t="s">
        <v>1589</v>
      </c>
      <c r="M1590" s="13" t="s">
        <v>22</v>
      </c>
      <c r="N1590" s="13" t="s">
        <v>11</v>
      </c>
      <c r="O1590" s="13">
        <v>0.143546451686935</v>
      </c>
    </row>
    <row r="1591" spans="1:15">
      <c r="A1591" s="8">
        <v>2030</v>
      </c>
      <c r="B1591" s="8">
        <v>2610905</v>
      </c>
      <c r="C1591" t="s">
        <v>1590</v>
      </c>
      <c r="D1591" t="s">
        <v>22</v>
      </c>
      <c r="E1591" s="8" t="s">
        <v>11</v>
      </c>
      <c r="F1591" s="8">
        <v>0</v>
      </c>
      <c r="J1591" s="13">
        <v>2030</v>
      </c>
      <c r="K1591" s="13">
        <v>2610905</v>
      </c>
      <c r="L1591" s="13" t="s">
        <v>1590</v>
      </c>
      <c r="M1591" s="13" t="s">
        <v>22</v>
      </c>
      <c r="N1591" s="13" t="s">
        <v>11</v>
      </c>
      <c r="O1591" s="13">
        <v>6.9543369813497305E-2</v>
      </c>
    </row>
    <row r="1592" spans="1:15">
      <c r="A1592" s="8">
        <v>2030</v>
      </c>
      <c r="B1592" s="8">
        <v>2611002</v>
      </c>
      <c r="C1592" t="s">
        <v>1591</v>
      </c>
      <c r="D1592" t="s">
        <v>22</v>
      </c>
      <c r="E1592" s="8" t="s">
        <v>11</v>
      </c>
      <c r="F1592" s="8">
        <v>2.1282222762604599</v>
      </c>
      <c r="J1592" s="13">
        <v>2030</v>
      </c>
      <c r="K1592" s="13">
        <v>2611002</v>
      </c>
      <c r="L1592" s="13" t="s">
        <v>1591</v>
      </c>
      <c r="M1592" s="13" t="s">
        <v>22</v>
      </c>
      <c r="N1592" s="13" t="s">
        <v>11</v>
      </c>
      <c r="O1592" s="13">
        <v>1.73914526051223</v>
      </c>
    </row>
    <row r="1593" spans="1:15">
      <c r="A1593" s="8">
        <v>2030</v>
      </c>
      <c r="B1593" s="8">
        <v>2611101</v>
      </c>
      <c r="C1593" t="s">
        <v>1592</v>
      </c>
      <c r="D1593" t="s">
        <v>22</v>
      </c>
      <c r="E1593" s="8" t="s">
        <v>11</v>
      </c>
      <c r="F1593" s="8">
        <v>23.9221261858176</v>
      </c>
      <c r="J1593" s="13">
        <v>2030</v>
      </c>
      <c r="K1593" s="13">
        <v>2611101</v>
      </c>
      <c r="L1593" s="13" t="s">
        <v>1592</v>
      </c>
      <c r="M1593" s="13" t="s">
        <v>22</v>
      </c>
      <c r="N1593" s="13" t="s">
        <v>11</v>
      </c>
      <c r="O1593" s="13">
        <v>16.1266398129655</v>
      </c>
    </row>
    <row r="1594" spans="1:15">
      <c r="A1594" s="8">
        <v>2030</v>
      </c>
      <c r="B1594" s="8">
        <v>2611200</v>
      </c>
      <c r="C1594" t="s">
        <v>1593</v>
      </c>
      <c r="D1594" t="s">
        <v>22</v>
      </c>
      <c r="E1594" s="8" t="s">
        <v>11</v>
      </c>
      <c r="F1594" s="8">
        <v>0</v>
      </c>
      <c r="J1594" s="13">
        <v>2030</v>
      </c>
      <c r="K1594" s="13">
        <v>2611200</v>
      </c>
      <c r="L1594" s="13" t="s">
        <v>1593</v>
      </c>
      <c r="M1594" s="13" t="s">
        <v>22</v>
      </c>
      <c r="N1594" s="13" t="s">
        <v>11</v>
      </c>
      <c r="O1594" s="13">
        <v>4.9117755819731001E-3</v>
      </c>
    </row>
    <row r="1595" spans="1:15">
      <c r="A1595" s="8">
        <v>2030</v>
      </c>
      <c r="B1595" s="8">
        <v>2611309</v>
      </c>
      <c r="C1595" t="s">
        <v>1594</v>
      </c>
      <c r="D1595" t="s">
        <v>22</v>
      </c>
      <c r="E1595" s="8" t="s">
        <v>11</v>
      </c>
      <c r="F1595" s="8">
        <v>1.4096007680754301E-2</v>
      </c>
      <c r="J1595" s="13">
        <v>2030</v>
      </c>
      <c r="K1595" s="13">
        <v>2611309</v>
      </c>
      <c r="L1595" s="13" t="s">
        <v>1594</v>
      </c>
      <c r="M1595" s="13" t="s">
        <v>22</v>
      </c>
      <c r="N1595" s="13" t="s">
        <v>11</v>
      </c>
      <c r="O1595" s="13">
        <v>6.8763578301961295E-2</v>
      </c>
    </row>
    <row r="1596" spans="1:15">
      <c r="A1596" s="8">
        <v>2030</v>
      </c>
      <c r="B1596" s="8">
        <v>2611408</v>
      </c>
      <c r="C1596" t="s">
        <v>287</v>
      </c>
      <c r="D1596" t="s">
        <v>22</v>
      </c>
      <c r="E1596" s="8" t="s">
        <v>11</v>
      </c>
      <c r="F1596" s="8">
        <v>1.4434465845869E-2</v>
      </c>
      <c r="J1596" s="13">
        <v>2030</v>
      </c>
      <c r="K1596" s="13">
        <v>2611408</v>
      </c>
      <c r="L1596" s="13" t="s">
        <v>287</v>
      </c>
      <c r="M1596" s="13" t="s">
        <v>22</v>
      </c>
      <c r="N1596" s="13" t="s">
        <v>11</v>
      </c>
      <c r="O1596" s="13">
        <v>4.2801660601852302E-2</v>
      </c>
    </row>
    <row r="1597" spans="1:15">
      <c r="A1597" s="8">
        <v>2030</v>
      </c>
      <c r="B1597" s="8">
        <v>2611507</v>
      </c>
      <c r="C1597" t="s">
        <v>1595</v>
      </c>
      <c r="D1597" t="s">
        <v>22</v>
      </c>
      <c r="E1597" s="8" t="s">
        <v>11</v>
      </c>
      <c r="F1597" s="8">
        <v>7.51839252965962E-4</v>
      </c>
      <c r="J1597" s="13">
        <v>2030</v>
      </c>
      <c r="K1597" s="13">
        <v>2611507</v>
      </c>
      <c r="L1597" s="13" t="s">
        <v>1595</v>
      </c>
      <c r="M1597" s="13" t="s">
        <v>22</v>
      </c>
      <c r="N1597" s="13" t="s">
        <v>11</v>
      </c>
      <c r="O1597" s="13">
        <v>1.7574860533875501E-2</v>
      </c>
    </row>
    <row r="1598" spans="1:15">
      <c r="A1598" s="8">
        <v>2030</v>
      </c>
      <c r="B1598" s="8">
        <v>2611533</v>
      </c>
      <c r="C1598" t="s">
        <v>1596</v>
      </c>
      <c r="D1598" t="s">
        <v>22</v>
      </c>
      <c r="E1598" s="8" t="s">
        <v>11</v>
      </c>
      <c r="F1598" s="8">
        <v>0</v>
      </c>
      <c r="J1598" s="13">
        <v>2030</v>
      </c>
      <c r="K1598" s="13">
        <v>2611533</v>
      </c>
      <c r="L1598" s="13" t="s">
        <v>1596</v>
      </c>
      <c r="M1598" s="13" t="s">
        <v>22</v>
      </c>
      <c r="N1598" s="13" t="s">
        <v>11</v>
      </c>
      <c r="O1598" s="13">
        <v>1.29059543800699E-2</v>
      </c>
    </row>
    <row r="1599" spans="1:15">
      <c r="A1599" s="8">
        <v>2030</v>
      </c>
      <c r="B1599" s="8">
        <v>2611606</v>
      </c>
      <c r="C1599" t="s">
        <v>1597</v>
      </c>
      <c r="D1599" t="s">
        <v>22</v>
      </c>
      <c r="E1599" s="8" t="s">
        <v>11</v>
      </c>
      <c r="F1599" s="8">
        <v>0</v>
      </c>
      <c r="J1599" s="13">
        <v>2030</v>
      </c>
      <c r="K1599" s="13">
        <v>2611606</v>
      </c>
      <c r="L1599" s="13" t="s">
        <v>1597</v>
      </c>
      <c r="M1599" s="13" t="s">
        <v>22</v>
      </c>
      <c r="N1599" s="13" t="s">
        <v>11</v>
      </c>
      <c r="O1599" s="13">
        <v>4.1083671747381802E-4</v>
      </c>
    </row>
    <row r="1600" spans="1:15">
      <c r="A1600" s="8">
        <v>2030</v>
      </c>
      <c r="B1600" s="8">
        <v>2611705</v>
      </c>
      <c r="C1600" t="s">
        <v>1598</v>
      </c>
      <c r="D1600" t="s">
        <v>22</v>
      </c>
      <c r="E1600" s="8" t="s">
        <v>11</v>
      </c>
      <c r="F1600" s="8">
        <v>0</v>
      </c>
      <c r="J1600" s="13">
        <v>2030</v>
      </c>
      <c r="K1600" s="13">
        <v>2611705</v>
      </c>
      <c r="L1600" s="13" t="s">
        <v>1598</v>
      </c>
      <c r="M1600" s="13" t="s">
        <v>22</v>
      </c>
      <c r="N1600" s="13" t="s">
        <v>11</v>
      </c>
      <c r="O1600" s="13">
        <v>8.5281162728809198E-3</v>
      </c>
    </row>
    <row r="1601" spans="1:15">
      <c r="A1601" s="8">
        <v>2030</v>
      </c>
      <c r="B1601" s="8">
        <v>2611804</v>
      </c>
      <c r="C1601" t="s">
        <v>1599</v>
      </c>
      <c r="D1601" t="s">
        <v>22</v>
      </c>
      <c r="E1601" s="8" t="s">
        <v>11</v>
      </c>
      <c r="F1601" s="8">
        <v>7.1085153464087794E-2</v>
      </c>
      <c r="J1601" s="13">
        <v>2030</v>
      </c>
      <c r="K1601" s="13">
        <v>2611804</v>
      </c>
      <c r="L1601" s="13" t="s">
        <v>1599</v>
      </c>
      <c r="M1601" s="13" t="s">
        <v>22</v>
      </c>
      <c r="N1601" s="13" t="s">
        <v>11</v>
      </c>
      <c r="O1601" s="13">
        <v>2.6814190074911901E-2</v>
      </c>
    </row>
    <row r="1602" spans="1:15">
      <c r="A1602" s="8">
        <v>2030</v>
      </c>
      <c r="B1602" s="8">
        <v>2611903</v>
      </c>
      <c r="C1602" t="s">
        <v>1600</v>
      </c>
      <c r="D1602" t="s">
        <v>22</v>
      </c>
      <c r="E1602" s="8" t="s">
        <v>11</v>
      </c>
      <c r="F1602" s="8">
        <v>5.5177941519395701E-2</v>
      </c>
      <c r="J1602" s="13">
        <v>2030</v>
      </c>
      <c r="K1602" s="13">
        <v>2611903</v>
      </c>
      <c r="L1602" s="13" t="s">
        <v>1600</v>
      </c>
      <c r="M1602" s="13" t="s">
        <v>22</v>
      </c>
      <c r="N1602" s="13" t="s">
        <v>11</v>
      </c>
      <c r="O1602" s="13">
        <v>1.37915611923928E-3</v>
      </c>
    </row>
    <row r="1603" spans="1:15">
      <c r="A1603" s="8">
        <v>2030</v>
      </c>
      <c r="B1603" s="8">
        <v>2612000</v>
      </c>
      <c r="C1603" t="s">
        <v>1601</v>
      </c>
      <c r="D1603" t="s">
        <v>22</v>
      </c>
      <c r="E1603" s="8" t="s">
        <v>11</v>
      </c>
      <c r="F1603" s="8">
        <v>0</v>
      </c>
      <c r="J1603" s="13">
        <v>2030</v>
      </c>
      <c r="K1603" s="13">
        <v>2612000</v>
      </c>
      <c r="L1603" s="13" t="s">
        <v>1601</v>
      </c>
      <c r="M1603" s="13" t="s">
        <v>22</v>
      </c>
      <c r="N1603" s="13" t="s">
        <v>11</v>
      </c>
      <c r="O1603" s="13">
        <v>0.21061548921223699</v>
      </c>
    </row>
    <row r="1604" spans="1:15">
      <c r="A1604" s="8">
        <v>2030</v>
      </c>
      <c r="B1604" s="8">
        <v>2612109</v>
      </c>
      <c r="C1604" t="s">
        <v>1426</v>
      </c>
      <c r="D1604" t="s">
        <v>22</v>
      </c>
      <c r="E1604" s="8" t="s">
        <v>11</v>
      </c>
      <c r="F1604" s="8">
        <v>0</v>
      </c>
      <c r="J1604" s="13">
        <v>2030</v>
      </c>
      <c r="K1604" s="13">
        <v>2612109</v>
      </c>
      <c r="L1604" s="13" t="s">
        <v>1426</v>
      </c>
      <c r="M1604" s="13" t="s">
        <v>22</v>
      </c>
      <c r="N1604" s="13" t="s">
        <v>11</v>
      </c>
      <c r="O1604" s="13">
        <v>3.3327621820385101E-3</v>
      </c>
    </row>
    <row r="1605" spans="1:15">
      <c r="A1605" s="8">
        <v>2030</v>
      </c>
      <c r="B1605" s="8">
        <v>2612208</v>
      </c>
      <c r="C1605" t="s">
        <v>1602</v>
      </c>
      <c r="D1605" t="s">
        <v>22</v>
      </c>
      <c r="E1605" s="8" t="s">
        <v>11</v>
      </c>
      <c r="F1605" s="8">
        <v>2.1838636427073298E-2</v>
      </c>
      <c r="J1605" s="13">
        <v>2030</v>
      </c>
      <c r="K1605" s="13">
        <v>2612208</v>
      </c>
      <c r="L1605" s="13" t="s">
        <v>1602</v>
      </c>
      <c r="M1605" s="13" t="s">
        <v>22</v>
      </c>
      <c r="N1605" s="13" t="s">
        <v>11</v>
      </c>
      <c r="O1605" s="13">
        <v>0.26478105926446199</v>
      </c>
    </row>
    <row r="1606" spans="1:15">
      <c r="A1606" s="8">
        <v>2030</v>
      </c>
      <c r="B1606" s="8">
        <v>2612307</v>
      </c>
      <c r="C1606" t="s">
        <v>1603</v>
      </c>
      <c r="D1606" t="s">
        <v>22</v>
      </c>
      <c r="E1606" s="8" t="s">
        <v>11</v>
      </c>
      <c r="F1606" s="8">
        <v>0</v>
      </c>
      <c r="J1606" s="13">
        <v>2030</v>
      </c>
      <c r="K1606" s="13">
        <v>2612307</v>
      </c>
      <c r="L1606" s="13" t="s">
        <v>1603</v>
      </c>
      <c r="M1606" s="13" t="s">
        <v>22</v>
      </c>
      <c r="N1606" s="13" t="s">
        <v>11</v>
      </c>
      <c r="O1606" s="13">
        <v>4.2159052698250002E-2</v>
      </c>
    </row>
    <row r="1607" spans="1:15">
      <c r="A1607" s="8">
        <v>2030</v>
      </c>
      <c r="B1607" s="8">
        <v>2612406</v>
      </c>
      <c r="C1607" t="s">
        <v>1604</v>
      </c>
      <c r="D1607" t="s">
        <v>22</v>
      </c>
      <c r="E1607" s="8" t="s">
        <v>11</v>
      </c>
      <c r="F1607" s="8">
        <v>0</v>
      </c>
      <c r="J1607" s="13">
        <v>2030</v>
      </c>
      <c r="K1607" s="13">
        <v>2612406</v>
      </c>
      <c r="L1607" s="13" t="s">
        <v>1604</v>
      </c>
      <c r="M1607" s="13" t="s">
        <v>22</v>
      </c>
      <c r="N1607" s="13" t="s">
        <v>11</v>
      </c>
      <c r="O1607" s="13">
        <v>2.0802082606850101E-2</v>
      </c>
    </row>
    <row r="1608" spans="1:15">
      <c r="A1608" s="8">
        <v>2030</v>
      </c>
      <c r="B1608" s="8">
        <v>2612455</v>
      </c>
      <c r="C1608" t="s">
        <v>1231</v>
      </c>
      <c r="D1608" t="s">
        <v>22</v>
      </c>
      <c r="E1608" s="8" t="s">
        <v>11</v>
      </c>
      <c r="F1608" s="8">
        <v>0</v>
      </c>
      <c r="J1608" s="13">
        <v>2030</v>
      </c>
      <c r="K1608" s="13">
        <v>2612455</v>
      </c>
      <c r="L1608" s="13" t="s">
        <v>1231</v>
      </c>
      <c r="M1608" s="13" t="s">
        <v>22</v>
      </c>
      <c r="N1608" s="13" t="s">
        <v>11</v>
      </c>
      <c r="O1608" s="13">
        <v>9.3983401818765796E-3</v>
      </c>
    </row>
    <row r="1609" spans="1:15">
      <c r="A1609" s="8">
        <v>2030</v>
      </c>
      <c r="B1609" s="8">
        <v>2612471</v>
      </c>
      <c r="C1609" t="s">
        <v>1605</v>
      </c>
      <c r="D1609" t="s">
        <v>22</v>
      </c>
      <c r="E1609" s="8" t="s">
        <v>11</v>
      </c>
      <c r="F1609" s="10">
        <v>7.4988985988807996E-5</v>
      </c>
      <c r="J1609" s="13">
        <v>2030</v>
      </c>
      <c r="K1609" s="13">
        <v>2612471</v>
      </c>
      <c r="L1609" s="13" t="s">
        <v>1605</v>
      </c>
      <c r="M1609" s="13" t="s">
        <v>22</v>
      </c>
      <c r="N1609" s="13" t="s">
        <v>11</v>
      </c>
      <c r="O1609" s="13">
        <v>2.8075123651077698E-3</v>
      </c>
    </row>
    <row r="1610" spans="1:15">
      <c r="A1610" s="8">
        <v>2030</v>
      </c>
      <c r="B1610" s="8">
        <v>2612505</v>
      </c>
      <c r="C1610" t="s">
        <v>1606</v>
      </c>
      <c r="D1610" t="s">
        <v>22</v>
      </c>
      <c r="E1610" s="8" t="s">
        <v>11</v>
      </c>
      <c r="F1610" s="8">
        <v>0</v>
      </c>
      <c r="J1610" s="13">
        <v>2030</v>
      </c>
      <c r="K1610" s="13">
        <v>2612505</v>
      </c>
      <c r="L1610" s="13" t="s">
        <v>1606</v>
      </c>
      <c r="M1610" s="13" t="s">
        <v>22</v>
      </c>
      <c r="N1610" s="13" t="s">
        <v>11</v>
      </c>
      <c r="O1610" s="13">
        <v>4.6719097405373399E-3</v>
      </c>
    </row>
    <row r="1611" spans="1:15">
      <c r="A1611" s="8">
        <v>2030</v>
      </c>
      <c r="B1611" s="8">
        <v>2612554</v>
      </c>
      <c r="C1611" t="s">
        <v>883</v>
      </c>
      <c r="D1611" t="s">
        <v>22</v>
      </c>
      <c r="E1611" s="8" t="s">
        <v>11</v>
      </c>
      <c r="F1611" s="8">
        <v>0</v>
      </c>
      <c r="J1611" s="13">
        <v>2030</v>
      </c>
      <c r="K1611" s="13">
        <v>2612554</v>
      </c>
      <c r="L1611" s="13" t="s">
        <v>883</v>
      </c>
      <c r="M1611" s="13" t="s">
        <v>22</v>
      </c>
      <c r="N1611" s="13" t="s">
        <v>11</v>
      </c>
      <c r="O1611" s="13">
        <v>3.2205070609121202E-4</v>
      </c>
    </row>
    <row r="1612" spans="1:15">
      <c r="A1612" s="8">
        <v>2030</v>
      </c>
      <c r="B1612" s="8">
        <v>2612604</v>
      </c>
      <c r="C1612" t="s">
        <v>1607</v>
      </c>
      <c r="D1612" t="s">
        <v>22</v>
      </c>
      <c r="E1612" s="8" t="s">
        <v>11</v>
      </c>
      <c r="F1612" s="8">
        <v>5.5737328128867203</v>
      </c>
      <c r="J1612" s="13">
        <v>2030</v>
      </c>
      <c r="K1612" s="13">
        <v>2612604</v>
      </c>
      <c r="L1612" s="13" t="s">
        <v>1607</v>
      </c>
      <c r="M1612" s="13" t="s">
        <v>22</v>
      </c>
      <c r="N1612" s="13" t="s">
        <v>11</v>
      </c>
      <c r="O1612" s="13">
        <v>4.4456769168557804</v>
      </c>
    </row>
    <row r="1613" spans="1:15">
      <c r="A1613" s="8">
        <v>2030</v>
      </c>
      <c r="B1613" s="8">
        <v>2612703</v>
      </c>
      <c r="C1613" t="s">
        <v>1608</v>
      </c>
      <c r="D1613" t="s">
        <v>22</v>
      </c>
      <c r="E1613" s="8" t="s">
        <v>11</v>
      </c>
      <c r="F1613" s="8">
        <v>0</v>
      </c>
      <c r="J1613" s="13">
        <v>2030</v>
      </c>
      <c r="K1613" s="13">
        <v>2612703</v>
      </c>
      <c r="L1613" s="13" t="s">
        <v>1608</v>
      </c>
      <c r="M1613" s="13" t="s">
        <v>22</v>
      </c>
      <c r="N1613" s="13" t="s">
        <v>11</v>
      </c>
      <c r="O1613" s="13">
        <v>2.87973047106158E-3</v>
      </c>
    </row>
    <row r="1614" spans="1:15">
      <c r="A1614" s="8">
        <v>2030</v>
      </c>
      <c r="B1614" s="8">
        <v>2612802</v>
      </c>
      <c r="C1614" t="s">
        <v>1609</v>
      </c>
      <c r="D1614" t="s">
        <v>22</v>
      </c>
      <c r="E1614" s="8" t="s">
        <v>11</v>
      </c>
      <c r="F1614" s="8">
        <v>0</v>
      </c>
      <c r="J1614" s="13">
        <v>2030</v>
      </c>
      <c r="K1614" s="13">
        <v>2612802</v>
      </c>
      <c r="L1614" s="13" t="s">
        <v>1609</v>
      </c>
      <c r="M1614" s="13" t="s">
        <v>22</v>
      </c>
      <c r="N1614" s="13" t="s">
        <v>11</v>
      </c>
      <c r="O1614" s="13">
        <v>4.5548631645422203E-3</v>
      </c>
    </row>
    <row r="1615" spans="1:15">
      <c r="A1615" s="8">
        <v>2030</v>
      </c>
      <c r="B1615" s="8">
        <v>2612901</v>
      </c>
      <c r="C1615" t="s">
        <v>1610</v>
      </c>
      <c r="D1615" t="s">
        <v>22</v>
      </c>
      <c r="E1615" s="8" t="s">
        <v>11</v>
      </c>
      <c r="F1615" s="8">
        <v>2.1625051018903E-2</v>
      </c>
      <c r="J1615" s="13">
        <v>2030</v>
      </c>
      <c r="K1615" s="13">
        <v>2612901</v>
      </c>
      <c r="L1615" s="13" t="s">
        <v>1610</v>
      </c>
      <c r="M1615" s="13" t="s">
        <v>22</v>
      </c>
      <c r="N1615" s="13" t="s">
        <v>11</v>
      </c>
      <c r="O1615" s="13">
        <v>8.5842100480981107E-3</v>
      </c>
    </row>
    <row r="1616" spans="1:15">
      <c r="A1616" s="8">
        <v>2030</v>
      </c>
      <c r="B1616" s="8">
        <v>2613008</v>
      </c>
      <c r="C1616" t="s">
        <v>1611</v>
      </c>
      <c r="D1616" t="s">
        <v>22</v>
      </c>
      <c r="E1616" s="8" t="s">
        <v>11</v>
      </c>
      <c r="F1616" s="8">
        <v>0</v>
      </c>
      <c r="J1616" s="13">
        <v>2030</v>
      </c>
      <c r="K1616" s="13">
        <v>2613008</v>
      </c>
      <c r="L1616" s="13" t="s">
        <v>1611</v>
      </c>
      <c r="M1616" s="13" t="s">
        <v>22</v>
      </c>
      <c r="N1616" s="13" t="s">
        <v>11</v>
      </c>
      <c r="O1616" s="13">
        <v>7.6616497018692498E-3</v>
      </c>
    </row>
    <row r="1617" spans="1:15">
      <c r="A1617" s="8">
        <v>2030</v>
      </c>
      <c r="B1617" s="8">
        <v>2613107</v>
      </c>
      <c r="C1617" t="s">
        <v>1612</v>
      </c>
      <c r="D1617" t="s">
        <v>22</v>
      </c>
      <c r="E1617" s="8" t="s">
        <v>11</v>
      </c>
      <c r="F1617" s="8">
        <v>0</v>
      </c>
      <c r="J1617" s="13">
        <v>2030</v>
      </c>
      <c r="K1617" s="13">
        <v>2613107</v>
      </c>
      <c r="L1617" s="13" t="s">
        <v>1612</v>
      </c>
      <c r="M1617" s="13" t="s">
        <v>22</v>
      </c>
      <c r="N1617" s="13" t="s">
        <v>11</v>
      </c>
      <c r="O1617" s="13">
        <v>1.70989213832036E-2</v>
      </c>
    </row>
    <row r="1618" spans="1:15">
      <c r="A1618" s="8">
        <v>2030</v>
      </c>
      <c r="B1618" s="8">
        <v>2613206</v>
      </c>
      <c r="C1618" t="s">
        <v>1613</v>
      </c>
      <c r="D1618" t="s">
        <v>22</v>
      </c>
      <c r="E1618" s="8" t="s">
        <v>11</v>
      </c>
      <c r="F1618" s="8">
        <v>0</v>
      </c>
      <c r="J1618" s="13">
        <v>2030</v>
      </c>
      <c r="K1618" s="13">
        <v>2613206</v>
      </c>
      <c r="L1618" s="13" t="s">
        <v>1613</v>
      </c>
      <c r="M1618" s="13" t="s">
        <v>22</v>
      </c>
      <c r="N1618" s="13" t="s">
        <v>11</v>
      </c>
      <c r="O1618" s="13">
        <v>8.2062500396055393E-3</v>
      </c>
    </row>
    <row r="1619" spans="1:15">
      <c r="A1619" s="8">
        <v>2030</v>
      </c>
      <c r="B1619" s="8">
        <v>2613305</v>
      </c>
      <c r="C1619" t="s">
        <v>1614</v>
      </c>
      <c r="D1619" t="s">
        <v>22</v>
      </c>
      <c r="E1619" s="8" t="s">
        <v>11</v>
      </c>
      <c r="F1619" s="8">
        <v>1.71398891552458E-3</v>
      </c>
      <c r="J1619" s="13">
        <v>2030</v>
      </c>
      <c r="K1619" s="13">
        <v>2613305</v>
      </c>
      <c r="L1619" s="13" t="s">
        <v>1614</v>
      </c>
      <c r="M1619" s="13" t="s">
        <v>22</v>
      </c>
      <c r="N1619" s="13" t="s">
        <v>11</v>
      </c>
      <c r="O1619" s="13">
        <v>0.105925032177209</v>
      </c>
    </row>
    <row r="1620" spans="1:15">
      <c r="A1620" s="8">
        <v>2030</v>
      </c>
      <c r="B1620" s="8">
        <v>2613404</v>
      </c>
      <c r="C1620" t="s">
        <v>1615</v>
      </c>
      <c r="D1620" t="s">
        <v>22</v>
      </c>
      <c r="E1620" s="8" t="s">
        <v>11</v>
      </c>
      <c r="F1620" s="8">
        <v>0</v>
      </c>
      <c r="J1620" s="13">
        <v>2030</v>
      </c>
      <c r="K1620" s="13">
        <v>2613404</v>
      </c>
      <c r="L1620" s="13" t="s">
        <v>1615</v>
      </c>
      <c r="M1620" s="13" t="s">
        <v>22</v>
      </c>
      <c r="N1620" s="13" t="s">
        <v>11</v>
      </c>
      <c r="O1620" s="13">
        <v>4.32730935617241E-4</v>
      </c>
    </row>
    <row r="1621" spans="1:15">
      <c r="A1621" s="8">
        <v>2030</v>
      </c>
      <c r="B1621" s="8">
        <v>2613503</v>
      </c>
      <c r="C1621" t="s">
        <v>1616</v>
      </c>
      <c r="D1621" t="s">
        <v>22</v>
      </c>
      <c r="E1621" s="8" t="s">
        <v>11</v>
      </c>
      <c r="F1621" s="8">
        <v>0.11104881455552899</v>
      </c>
      <c r="J1621" s="13">
        <v>2030</v>
      </c>
      <c r="K1621" s="13">
        <v>2613503</v>
      </c>
      <c r="L1621" s="13" t="s">
        <v>1616</v>
      </c>
      <c r="M1621" s="13" t="s">
        <v>22</v>
      </c>
      <c r="N1621" s="13" t="s">
        <v>11</v>
      </c>
      <c r="O1621" s="13">
        <v>0.197871536295772</v>
      </c>
    </row>
    <row r="1622" spans="1:15">
      <c r="A1622" s="8">
        <v>2030</v>
      </c>
      <c r="B1622" s="8">
        <v>2613602</v>
      </c>
      <c r="C1622" t="s">
        <v>1617</v>
      </c>
      <c r="D1622" t="s">
        <v>22</v>
      </c>
      <c r="E1622" s="8" t="s">
        <v>11</v>
      </c>
      <c r="F1622" s="8">
        <v>0</v>
      </c>
      <c r="J1622" s="13">
        <v>2030</v>
      </c>
      <c r="K1622" s="13">
        <v>2613602</v>
      </c>
      <c r="L1622" s="13" t="s">
        <v>1617</v>
      </c>
      <c r="M1622" s="13" t="s">
        <v>22</v>
      </c>
      <c r="N1622" s="13" t="s">
        <v>11</v>
      </c>
      <c r="O1622" s="13">
        <v>4.85285329380684E-2</v>
      </c>
    </row>
    <row r="1623" spans="1:15">
      <c r="A1623" s="8">
        <v>2030</v>
      </c>
      <c r="B1623" s="8">
        <v>2613701</v>
      </c>
      <c r="C1623" t="s">
        <v>1618</v>
      </c>
      <c r="D1623" t="s">
        <v>22</v>
      </c>
      <c r="E1623" s="8" t="s">
        <v>11</v>
      </c>
      <c r="F1623" s="8">
        <v>0.130311782785373</v>
      </c>
      <c r="J1623" s="13">
        <v>2030</v>
      </c>
      <c r="K1623" s="13">
        <v>2613701</v>
      </c>
      <c r="L1623" s="13" t="s">
        <v>1618</v>
      </c>
      <c r="M1623" s="13" t="s">
        <v>22</v>
      </c>
      <c r="N1623" s="13" t="s">
        <v>11</v>
      </c>
      <c r="O1623" s="13">
        <v>2.5358139756597301E-3</v>
      </c>
    </row>
    <row r="1624" spans="1:15">
      <c r="A1624" s="8">
        <v>2030</v>
      </c>
      <c r="B1624" s="8">
        <v>2613800</v>
      </c>
      <c r="C1624" t="s">
        <v>682</v>
      </c>
      <c r="D1624" t="s">
        <v>22</v>
      </c>
      <c r="E1624" s="8" t="s">
        <v>11</v>
      </c>
      <c r="F1624" s="8">
        <v>7.0014186960091597E-3</v>
      </c>
      <c r="J1624" s="13">
        <v>2030</v>
      </c>
      <c r="K1624" s="13">
        <v>2613800</v>
      </c>
      <c r="L1624" s="13" t="s">
        <v>682</v>
      </c>
      <c r="M1624" s="13" t="s">
        <v>22</v>
      </c>
      <c r="N1624" s="13" t="s">
        <v>11</v>
      </c>
      <c r="O1624" s="13">
        <v>0.84329576189126598</v>
      </c>
    </row>
    <row r="1625" spans="1:15">
      <c r="A1625" s="8">
        <v>2030</v>
      </c>
      <c r="B1625" s="8">
        <v>2613909</v>
      </c>
      <c r="C1625" t="s">
        <v>1619</v>
      </c>
      <c r="D1625" t="s">
        <v>22</v>
      </c>
      <c r="E1625" s="8" t="s">
        <v>11</v>
      </c>
      <c r="F1625" s="8">
        <v>1.2816828745111699</v>
      </c>
      <c r="J1625" s="13">
        <v>2030</v>
      </c>
      <c r="K1625" s="13">
        <v>2613909</v>
      </c>
      <c r="L1625" s="13" t="s">
        <v>1619</v>
      </c>
      <c r="M1625" s="13" t="s">
        <v>22</v>
      </c>
      <c r="N1625" s="13" t="s">
        <v>11</v>
      </c>
      <c r="O1625" s="13">
        <v>0.28331614924594001</v>
      </c>
    </row>
    <row r="1626" spans="1:15">
      <c r="A1626" s="8">
        <v>2030</v>
      </c>
      <c r="B1626" s="8">
        <v>2614006</v>
      </c>
      <c r="C1626" t="s">
        <v>1620</v>
      </c>
      <c r="D1626" t="s">
        <v>22</v>
      </c>
      <c r="E1626" s="8" t="s">
        <v>11</v>
      </c>
      <c r="F1626" s="8">
        <v>5.8593856625815399E-3</v>
      </c>
      <c r="J1626" s="13">
        <v>2030</v>
      </c>
      <c r="K1626" s="13">
        <v>2614006</v>
      </c>
      <c r="L1626" s="13" t="s">
        <v>1620</v>
      </c>
      <c r="M1626" s="13" t="s">
        <v>22</v>
      </c>
      <c r="N1626" s="13" t="s">
        <v>11</v>
      </c>
      <c r="O1626" s="13">
        <v>0.11158140479053601</v>
      </c>
    </row>
    <row r="1627" spans="1:15">
      <c r="A1627" s="8">
        <v>2030</v>
      </c>
      <c r="B1627" s="8">
        <v>2614105</v>
      </c>
      <c r="C1627" t="s">
        <v>1621</v>
      </c>
      <c r="D1627" t="s">
        <v>22</v>
      </c>
      <c r="E1627" s="8" t="s">
        <v>11</v>
      </c>
      <c r="F1627" s="8">
        <v>1.07138226502584E-4</v>
      </c>
      <c r="J1627" s="13">
        <v>2030</v>
      </c>
      <c r="K1627" s="13">
        <v>2614105</v>
      </c>
      <c r="L1627" s="13" t="s">
        <v>1621</v>
      </c>
      <c r="M1627" s="13" t="s">
        <v>22</v>
      </c>
      <c r="N1627" s="13" t="s">
        <v>11</v>
      </c>
      <c r="O1627" s="13">
        <v>2.97029630065908E-2</v>
      </c>
    </row>
    <row r="1628" spans="1:15">
      <c r="A1628" s="8">
        <v>2030</v>
      </c>
      <c r="B1628" s="8">
        <v>2614204</v>
      </c>
      <c r="C1628" t="s">
        <v>1622</v>
      </c>
      <c r="D1628" t="s">
        <v>22</v>
      </c>
      <c r="E1628" s="8" t="s">
        <v>11</v>
      </c>
      <c r="F1628" s="8">
        <v>0.205335883637567</v>
      </c>
      <c r="J1628" s="13">
        <v>2030</v>
      </c>
      <c r="K1628" s="13">
        <v>2614204</v>
      </c>
      <c r="L1628" s="13" t="s">
        <v>1622</v>
      </c>
      <c r="M1628" s="13" t="s">
        <v>22</v>
      </c>
      <c r="N1628" s="13" t="s">
        <v>11</v>
      </c>
      <c r="O1628" s="13">
        <v>4.1260581206424797E-3</v>
      </c>
    </row>
    <row r="1629" spans="1:15">
      <c r="A1629" s="8">
        <v>2030</v>
      </c>
      <c r="B1629" s="8">
        <v>2614303</v>
      </c>
      <c r="C1629" t="s">
        <v>1623</v>
      </c>
      <c r="D1629" t="s">
        <v>22</v>
      </c>
      <c r="E1629" s="8" t="s">
        <v>11</v>
      </c>
      <c r="F1629" s="8">
        <v>0</v>
      </c>
      <c r="J1629" s="13">
        <v>2030</v>
      </c>
      <c r="K1629" s="13">
        <v>2614303</v>
      </c>
      <c r="L1629" s="13" t="s">
        <v>1623</v>
      </c>
      <c r="M1629" s="13" t="s">
        <v>22</v>
      </c>
      <c r="N1629" s="13" t="s">
        <v>11</v>
      </c>
      <c r="O1629" s="13">
        <v>3.2797895174536502E-3</v>
      </c>
    </row>
    <row r="1630" spans="1:15">
      <c r="A1630" s="8">
        <v>2030</v>
      </c>
      <c r="B1630" s="8">
        <v>2614402</v>
      </c>
      <c r="C1630" t="s">
        <v>1624</v>
      </c>
      <c r="D1630" t="s">
        <v>22</v>
      </c>
      <c r="E1630" s="8" t="s">
        <v>11</v>
      </c>
      <c r="F1630" s="8">
        <v>0</v>
      </c>
      <c r="J1630" s="13">
        <v>2030</v>
      </c>
      <c r="K1630" s="13">
        <v>2614402</v>
      </c>
      <c r="L1630" s="13" t="s">
        <v>1624</v>
      </c>
      <c r="M1630" s="13" t="s">
        <v>22</v>
      </c>
      <c r="N1630" s="13" t="s">
        <v>11</v>
      </c>
      <c r="O1630" s="13">
        <v>8.9516597426370307E-3</v>
      </c>
    </row>
    <row r="1631" spans="1:15">
      <c r="A1631" s="8">
        <v>2030</v>
      </c>
      <c r="B1631" s="8">
        <v>2614501</v>
      </c>
      <c r="C1631" t="s">
        <v>1625</v>
      </c>
      <c r="D1631" t="s">
        <v>22</v>
      </c>
      <c r="E1631" s="8" t="s">
        <v>11</v>
      </c>
      <c r="F1631" s="8">
        <v>0</v>
      </c>
      <c r="J1631" s="13">
        <v>2030</v>
      </c>
      <c r="K1631" s="13">
        <v>2614501</v>
      </c>
      <c r="L1631" s="13" t="s">
        <v>1625</v>
      </c>
      <c r="M1631" s="13" t="s">
        <v>22</v>
      </c>
      <c r="N1631" s="13" t="s">
        <v>11</v>
      </c>
      <c r="O1631" s="13">
        <v>2.1500182128118099E-2</v>
      </c>
    </row>
    <row r="1632" spans="1:15">
      <c r="A1632" s="8">
        <v>2030</v>
      </c>
      <c r="B1632" s="8">
        <v>2614600</v>
      </c>
      <c r="C1632" t="s">
        <v>1626</v>
      </c>
      <c r="D1632" t="s">
        <v>22</v>
      </c>
      <c r="E1632" s="8" t="s">
        <v>11</v>
      </c>
      <c r="F1632" s="8">
        <v>0</v>
      </c>
      <c r="J1632" s="13">
        <v>2030</v>
      </c>
      <c r="K1632" s="13">
        <v>2614600</v>
      </c>
      <c r="L1632" s="13" t="s">
        <v>1626</v>
      </c>
      <c r="M1632" s="13" t="s">
        <v>22</v>
      </c>
      <c r="N1632" s="13" t="s">
        <v>11</v>
      </c>
      <c r="O1632" s="13">
        <v>5.1298033114164997E-2</v>
      </c>
    </row>
    <row r="1633" spans="1:15">
      <c r="A1633" s="8">
        <v>2030</v>
      </c>
      <c r="B1633" s="8">
        <v>2614709</v>
      </c>
      <c r="C1633" t="s">
        <v>1627</v>
      </c>
      <c r="D1633" t="s">
        <v>22</v>
      </c>
      <c r="E1633" s="8" t="s">
        <v>11</v>
      </c>
      <c r="F1633" s="8">
        <v>0</v>
      </c>
      <c r="J1633" s="13">
        <v>2030</v>
      </c>
      <c r="K1633" s="13">
        <v>2614709</v>
      </c>
      <c r="L1633" s="13" t="s">
        <v>1627</v>
      </c>
      <c r="M1633" s="13" t="s">
        <v>22</v>
      </c>
      <c r="N1633" s="13" t="s">
        <v>11</v>
      </c>
      <c r="O1633" s="13">
        <v>1.30651089382586E-2</v>
      </c>
    </row>
    <row r="1634" spans="1:15">
      <c r="A1634" s="8">
        <v>2030</v>
      </c>
      <c r="B1634" s="8">
        <v>2614808</v>
      </c>
      <c r="C1634" t="s">
        <v>1628</v>
      </c>
      <c r="D1634" t="s">
        <v>22</v>
      </c>
      <c r="E1634" s="8" t="s">
        <v>11</v>
      </c>
      <c r="F1634" s="8">
        <v>0.21165116686190499</v>
      </c>
      <c r="J1634" s="13">
        <v>2030</v>
      </c>
      <c r="K1634" s="13">
        <v>2614808</v>
      </c>
      <c r="L1634" s="13" t="s">
        <v>1628</v>
      </c>
      <c r="M1634" s="13" t="s">
        <v>22</v>
      </c>
      <c r="N1634" s="13" t="s">
        <v>11</v>
      </c>
      <c r="O1634" s="13">
        <v>5.2059629120263198E-2</v>
      </c>
    </row>
    <row r="1635" spans="1:15">
      <c r="A1635" s="8">
        <v>2030</v>
      </c>
      <c r="B1635" s="8">
        <v>2614857</v>
      </c>
      <c r="C1635" t="s">
        <v>1629</v>
      </c>
      <c r="D1635" t="s">
        <v>22</v>
      </c>
      <c r="E1635" s="8" t="s">
        <v>11</v>
      </c>
      <c r="F1635" s="8">
        <v>5.6016348770875503E-2</v>
      </c>
      <c r="J1635" s="13">
        <v>2030</v>
      </c>
      <c r="K1635" s="13">
        <v>2614857</v>
      </c>
      <c r="L1635" s="13" t="s">
        <v>1629</v>
      </c>
      <c r="M1635" s="13" t="s">
        <v>22</v>
      </c>
      <c r="N1635" s="13" t="s">
        <v>11</v>
      </c>
      <c r="O1635" s="13">
        <v>1.21646753331848E-3</v>
      </c>
    </row>
    <row r="1636" spans="1:15">
      <c r="A1636" s="8">
        <v>2030</v>
      </c>
      <c r="B1636" s="8">
        <v>2615003</v>
      </c>
      <c r="C1636" t="s">
        <v>1630</v>
      </c>
      <c r="D1636" t="s">
        <v>22</v>
      </c>
      <c r="E1636" s="8" t="s">
        <v>11</v>
      </c>
      <c r="F1636" s="8">
        <v>0</v>
      </c>
      <c r="J1636" s="13">
        <v>2030</v>
      </c>
      <c r="K1636" s="13">
        <v>2615003</v>
      </c>
      <c r="L1636" s="13" t="s">
        <v>1630</v>
      </c>
      <c r="M1636" s="13" t="s">
        <v>22</v>
      </c>
      <c r="N1636" s="13" t="s">
        <v>11</v>
      </c>
      <c r="O1636" s="13">
        <v>2.7933954023347099E-2</v>
      </c>
    </row>
    <row r="1637" spans="1:15">
      <c r="A1637" s="8">
        <v>2030</v>
      </c>
      <c r="B1637" s="8">
        <v>2615102</v>
      </c>
      <c r="C1637" t="s">
        <v>1631</v>
      </c>
      <c r="D1637" t="s">
        <v>22</v>
      </c>
      <c r="E1637" s="8" t="s">
        <v>11</v>
      </c>
      <c r="F1637" s="8">
        <v>0</v>
      </c>
      <c r="J1637" s="13">
        <v>2030</v>
      </c>
      <c r="K1637" s="13">
        <v>2615102</v>
      </c>
      <c r="L1637" s="13" t="s">
        <v>1631</v>
      </c>
      <c r="M1637" s="13" t="s">
        <v>22</v>
      </c>
      <c r="N1637" s="13" t="s">
        <v>11</v>
      </c>
      <c r="O1637" s="13">
        <v>1.0320625176979599E-2</v>
      </c>
    </row>
    <row r="1638" spans="1:15">
      <c r="A1638" s="8">
        <v>2030</v>
      </c>
      <c r="B1638" s="8">
        <v>2615201</v>
      </c>
      <c r="C1638" t="s">
        <v>1632</v>
      </c>
      <c r="D1638" t="s">
        <v>22</v>
      </c>
      <c r="E1638" s="8" t="s">
        <v>11</v>
      </c>
      <c r="F1638" s="8">
        <v>4.1139519626296498E-3</v>
      </c>
      <c r="J1638" s="13">
        <v>2030</v>
      </c>
      <c r="K1638" s="13">
        <v>2615201</v>
      </c>
      <c r="L1638" s="13" t="s">
        <v>1632</v>
      </c>
      <c r="M1638" s="13" t="s">
        <v>22</v>
      </c>
      <c r="N1638" s="13" t="s">
        <v>11</v>
      </c>
      <c r="O1638" s="13">
        <v>0.138890885691657</v>
      </c>
    </row>
    <row r="1639" spans="1:15">
      <c r="A1639" s="8">
        <v>2030</v>
      </c>
      <c r="B1639" s="8">
        <v>2615300</v>
      </c>
      <c r="C1639" t="s">
        <v>1633</v>
      </c>
      <c r="D1639" t="s">
        <v>22</v>
      </c>
      <c r="E1639" s="8" t="s">
        <v>11</v>
      </c>
      <c r="F1639" s="8">
        <v>3.00657977737461E-2</v>
      </c>
      <c r="J1639" s="13">
        <v>2030</v>
      </c>
      <c r="K1639" s="13">
        <v>2615300</v>
      </c>
      <c r="L1639" s="13" t="s">
        <v>1633</v>
      </c>
      <c r="M1639" s="13" t="s">
        <v>22</v>
      </c>
      <c r="N1639" s="13" t="s">
        <v>11</v>
      </c>
      <c r="O1639" s="13">
        <v>3.3647435694893701E-2</v>
      </c>
    </row>
    <row r="1640" spans="1:15">
      <c r="A1640" s="8">
        <v>2030</v>
      </c>
      <c r="B1640" s="8">
        <v>2615409</v>
      </c>
      <c r="C1640" t="s">
        <v>1634</v>
      </c>
      <c r="D1640" t="s">
        <v>22</v>
      </c>
      <c r="E1640" s="8" t="s">
        <v>11</v>
      </c>
      <c r="F1640" s="8">
        <v>0</v>
      </c>
      <c r="J1640" s="13">
        <v>2030</v>
      </c>
      <c r="K1640" s="13">
        <v>2615409</v>
      </c>
      <c r="L1640" s="13" t="s">
        <v>1634</v>
      </c>
      <c r="M1640" s="13" t="s">
        <v>22</v>
      </c>
      <c r="N1640" s="13" t="s">
        <v>11</v>
      </c>
      <c r="O1640" s="13">
        <v>1.2212446453118701E-2</v>
      </c>
    </row>
    <row r="1641" spans="1:15">
      <c r="A1641" s="8">
        <v>2030</v>
      </c>
      <c r="B1641" s="8">
        <v>2615508</v>
      </c>
      <c r="C1641" t="s">
        <v>1635</v>
      </c>
      <c r="D1641" t="s">
        <v>22</v>
      </c>
      <c r="E1641" s="8" t="s">
        <v>11</v>
      </c>
      <c r="F1641" s="8">
        <v>2.5600051975891599E-2</v>
      </c>
      <c r="J1641" s="13">
        <v>2030</v>
      </c>
      <c r="K1641" s="13">
        <v>2615508</v>
      </c>
      <c r="L1641" s="13" t="s">
        <v>1635</v>
      </c>
      <c r="M1641" s="13" t="s">
        <v>22</v>
      </c>
      <c r="N1641" s="13" t="s">
        <v>11</v>
      </c>
      <c r="O1641" s="13">
        <v>1.0805281444046799E-2</v>
      </c>
    </row>
    <row r="1642" spans="1:15">
      <c r="A1642" s="8">
        <v>2030</v>
      </c>
      <c r="B1642" s="8">
        <v>2615607</v>
      </c>
      <c r="C1642" t="s">
        <v>1636</v>
      </c>
      <c r="D1642" t="s">
        <v>22</v>
      </c>
      <c r="E1642" s="8" t="s">
        <v>11</v>
      </c>
      <c r="F1642" s="8">
        <v>0</v>
      </c>
      <c r="J1642" s="13">
        <v>2030</v>
      </c>
      <c r="K1642" s="13">
        <v>2615607</v>
      </c>
      <c r="L1642" s="13" t="s">
        <v>1636</v>
      </c>
      <c r="M1642" s="13" t="s">
        <v>22</v>
      </c>
      <c r="N1642" s="13" t="s">
        <v>11</v>
      </c>
      <c r="O1642" s="13">
        <v>1.77943940474549E-3</v>
      </c>
    </row>
    <row r="1643" spans="1:15">
      <c r="A1643" s="8">
        <v>2030</v>
      </c>
      <c r="B1643" s="8">
        <v>2615706</v>
      </c>
      <c r="C1643" t="s">
        <v>1473</v>
      </c>
      <c r="D1643" t="s">
        <v>22</v>
      </c>
      <c r="E1643" s="8" t="s">
        <v>11</v>
      </c>
      <c r="F1643" s="8">
        <v>0</v>
      </c>
      <c r="J1643" s="13">
        <v>2030</v>
      </c>
      <c r="K1643" s="13">
        <v>2615706</v>
      </c>
      <c r="L1643" s="13" t="s">
        <v>1473</v>
      </c>
      <c r="M1643" s="13" t="s">
        <v>22</v>
      </c>
      <c r="N1643" s="13" t="s">
        <v>11</v>
      </c>
      <c r="O1643" s="13">
        <v>3.1889348541927501E-2</v>
      </c>
    </row>
    <row r="1644" spans="1:15">
      <c r="A1644" s="8">
        <v>2030</v>
      </c>
      <c r="B1644" s="8">
        <v>2615805</v>
      </c>
      <c r="C1644" t="s">
        <v>1637</v>
      </c>
      <c r="D1644" t="s">
        <v>22</v>
      </c>
      <c r="E1644" s="8" t="s">
        <v>11</v>
      </c>
      <c r="F1644" s="8">
        <v>1.8794882931430602E-2</v>
      </c>
      <c r="J1644" s="13">
        <v>2030</v>
      </c>
      <c r="K1644" s="13">
        <v>2615805</v>
      </c>
      <c r="L1644" s="13" t="s">
        <v>1637</v>
      </c>
      <c r="M1644" s="13" t="s">
        <v>22</v>
      </c>
      <c r="N1644" s="13" t="s">
        <v>11</v>
      </c>
      <c r="O1644" s="13">
        <v>3.0227987895105102E-4</v>
      </c>
    </row>
    <row r="1645" spans="1:15">
      <c r="A1645" s="8">
        <v>2030</v>
      </c>
      <c r="B1645" s="8">
        <v>2615904</v>
      </c>
      <c r="C1645" t="s">
        <v>1638</v>
      </c>
      <c r="D1645" t="s">
        <v>22</v>
      </c>
      <c r="E1645" s="8" t="s">
        <v>11</v>
      </c>
      <c r="F1645" s="8">
        <v>0</v>
      </c>
      <c r="J1645" s="13">
        <v>2030</v>
      </c>
      <c r="K1645" s="13">
        <v>2615904</v>
      </c>
      <c r="L1645" s="13" t="s">
        <v>1638</v>
      </c>
      <c r="M1645" s="13" t="s">
        <v>22</v>
      </c>
      <c r="N1645" s="13" t="s">
        <v>11</v>
      </c>
      <c r="O1645" s="13">
        <v>1.68500563767537E-2</v>
      </c>
    </row>
    <row r="1646" spans="1:15">
      <c r="A1646" s="8">
        <v>2030</v>
      </c>
      <c r="B1646" s="8">
        <v>2616001</v>
      </c>
      <c r="C1646" t="s">
        <v>1639</v>
      </c>
      <c r="D1646" t="s">
        <v>22</v>
      </c>
      <c r="E1646" s="8" t="s">
        <v>11</v>
      </c>
      <c r="F1646" s="8">
        <v>0</v>
      </c>
      <c r="J1646" s="13">
        <v>2030</v>
      </c>
      <c r="K1646" s="13">
        <v>2616001</v>
      </c>
      <c r="L1646" s="13" t="s">
        <v>1639</v>
      </c>
      <c r="M1646" s="13" t="s">
        <v>22</v>
      </c>
      <c r="N1646" s="13" t="s">
        <v>11</v>
      </c>
      <c r="O1646" s="13">
        <v>4.1520320365705798E-3</v>
      </c>
    </row>
    <row r="1647" spans="1:15">
      <c r="A1647" s="8">
        <v>2030</v>
      </c>
      <c r="B1647" s="8">
        <v>2616100</v>
      </c>
      <c r="C1647" t="s">
        <v>1640</v>
      </c>
      <c r="D1647" t="s">
        <v>22</v>
      </c>
      <c r="E1647" s="8" t="s">
        <v>11</v>
      </c>
      <c r="F1647" s="8">
        <v>0</v>
      </c>
      <c r="J1647" s="13">
        <v>2030</v>
      </c>
      <c r="K1647" s="13">
        <v>2616100</v>
      </c>
      <c r="L1647" s="13" t="s">
        <v>1640</v>
      </c>
      <c r="M1647" s="13" t="s">
        <v>22</v>
      </c>
      <c r="N1647" s="13" t="s">
        <v>11</v>
      </c>
      <c r="O1647" s="13">
        <v>7.6929759312396997E-2</v>
      </c>
    </row>
    <row r="1648" spans="1:15">
      <c r="A1648" s="8">
        <v>2030</v>
      </c>
      <c r="B1648" s="8">
        <v>2616183</v>
      </c>
      <c r="C1648" t="s">
        <v>1641</v>
      </c>
      <c r="D1648" t="s">
        <v>22</v>
      </c>
      <c r="E1648" s="8" t="s">
        <v>11</v>
      </c>
      <c r="F1648" s="8">
        <v>0</v>
      </c>
      <c r="J1648" s="13">
        <v>2030</v>
      </c>
      <c r="K1648" s="13">
        <v>2616183</v>
      </c>
      <c r="L1648" s="13" t="s">
        <v>1641</v>
      </c>
      <c r="M1648" s="13" t="s">
        <v>22</v>
      </c>
      <c r="N1648" s="13" t="s">
        <v>11</v>
      </c>
      <c r="O1648" s="13">
        <v>1.2312265299778201E-3</v>
      </c>
    </row>
    <row r="1649" spans="1:15">
      <c r="A1649" s="8">
        <v>2030</v>
      </c>
      <c r="B1649" s="8">
        <v>2616209</v>
      </c>
      <c r="C1649" t="s">
        <v>1642</v>
      </c>
      <c r="D1649" t="s">
        <v>22</v>
      </c>
      <c r="E1649" s="8" t="s">
        <v>11</v>
      </c>
      <c r="F1649" s="8">
        <v>0</v>
      </c>
      <c r="J1649" s="13">
        <v>2030</v>
      </c>
      <c r="K1649" s="13">
        <v>2616209</v>
      </c>
      <c r="L1649" s="13" t="s">
        <v>1642</v>
      </c>
      <c r="M1649" s="13" t="s">
        <v>22</v>
      </c>
      <c r="N1649" s="13" t="s">
        <v>11</v>
      </c>
      <c r="O1649" s="13">
        <v>1.9610158942601701E-2</v>
      </c>
    </row>
    <row r="1650" spans="1:15">
      <c r="A1650" s="8">
        <v>2030</v>
      </c>
      <c r="B1650" s="8">
        <v>2616308</v>
      </c>
      <c r="C1650" t="s">
        <v>1643</v>
      </c>
      <c r="D1650" t="s">
        <v>22</v>
      </c>
      <c r="E1650" s="8" t="s">
        <v>11</v>
      </c>
      <c r="F1650" s="8">
        <v>4.7690357409760298E-2</v>
      </c>
      <c r="J1650" s="13">
        <v>2030</v>
      </c>
      <c r="K1650" s="13">
        <v>2616308</v>
      </c>
      <c r="L1650" s="13" t="s">
        <v>1643</v>
      </c>
      <c r="M1650" s="13" t="s">
        <v>22</v>
      </c>
      <c r="N1650" s="13" t="s">
        <v>11</v>
      </c>
      <c r="O1650" s="13">
        <v>0.29504998379120401</v>
      </c>
    </row>
    <row r="1651" spans="1:15">
      <c r="A1651" s="8">
        <v>2030</v>
      </c>
      <c r="B1651" s="8">
        <v>2616407</v>
      </c>
      <c r="C1651" t="s">
        <v>1644</v>
      </c>
      <c r="D1651" t="s">
        <v>22</v>
      </c>
      <c r="E1651" s="8" t="s">
        <v>11</v>
      </c>
      <c r="F1651" s="8">
        <v>0.22188820582492599</v>
      </c>
      <c r="J1651" s="13">
        <v>2030</v>
      </c>
      <c r="K1651" s="13">
        <v>2616407</v>
      </c>
      <c r="L1651" s="13" t="s">
        <v>1644</v>
      </c>
      <c r="M1651" s="13" t="s">
        <v>22</v>
      </c>
      <c r="N1651" s="13" t="s">
        <v>11</v>
      </c>
      <c r="O1651" s="13">
        <v>3.8332545468814698E-2</v>
      </c>
    </row>
    <row r="1652" spans="1:15">
      <c r="A1652" s="8">
        <v>2030</v>
      </c>
      <c r="B1652" s="8">
        <v>2616506</v>
      </c>
      <c r="C1652" t="s">
        <v>1645</v>
      </c>
      <c r="D1652" t="s">
        <v>22</v>
      </c>
      <c r="E1652" s="8" t="s">
        <v>11</v>
      </c>
      <c r="F1652" s="8">
        <v>1.6973623885591201E-2</v>
      </c>
      <c r="J1652" s="13">
        <v>2030</v>
      </c>
      <c r="K1652" s="13">
        <v>2616506</v>
      </c>
      <c r="L1652" s="13" t="s">
        <v>1645</v>
      </c>
      <c r="M1652" s="13" t="s">
        <v>22</v>
      </c>
      <c r="N1652" s="13" t="s">
        <v>11</v>
      </c>
      <c r="O1652" s="13">
        <v>2.61662218146528E-2</v>
      </c>
    </row>
    <row r="1653" spans="1:15">
      <c r="A1653" s="8">
        <v>2030</v>
      </c>
      <c r="B1653" s="8">
        <v>2700102</v>
      </c>
      <c r="C1653" t="s">
        <v>710</v>
      </c>
      <c r="D1653" t="s">
        <v>1646</v>
      </c>
      <c r="E1653" s="8" t="s">
        <v>1647</v>
      </c>
      <c r="F1653" s="8">
        <v>0</v>
      </c>
      <c r="J1653" s="13">
        <v>2030</v>
      </c>
      <c r="K1653" s="13">
        <v>2700102</v>
      </c>
      <c r="L1653" s="13" t="s">
        <v>710</v>
      </c>
      <c r="M1653" s="13" t="s">
        <v>1646</v>
      </c>
      <c r="N1653" s="13" t="s">
        <v>1647</v>
      </c>
      <c r="O1653" s="13">
        <v>1.0647772935879201E-3</v>
      </c>
    </row>
    <row r="1654" spans="1:15">
      <c r="A1654" s="8">
        <v>2030</v>
      </c>
      <c r="B1654" s="8">
        <v>2700201</v>
      </c>
      <c r="C1654" t="s">
        <v>1648</v>
      </c>
      <c r="D1654" t="s">
        <v>1646</v>
      </c>
      <c r="E1654" s="8" t="s">
        <v>1647</v>
      </c>
      <c r="F1654" s="8">
        <v>7.8644378398790293E-2</v>
      </c>
      <c r="J1654" s="13">
        <v>2030</v>
      </c>
      <c r="K1654" s="13">
        <v>2700201</v>
      </c>
      <c r="L1654" s="13" t="s">
        <v>1648</v>
      </c>
      <c r="M1654" s="13" t="s">
        <v>1646</v>
      </c>
      <c r="N1654" s="13" t="s">
        <v>1647</v>
      </c>
      <c r="O1654" s="13">
        <v>0.44417376709850698</v>
      </c>
    </row>
    <row r="1655" spans="1:15">
      <c r="A1655" s="8">
        <v>2030</v>
      </c>
      <c r="B1655" s="8">
        <v>2700300</v>
      </c>
      <c r="C1655" t="s">
        <v>1649</v>
      </c>
      <c r="D1655" t="s">
        <v>1646</v>
      </c>
      <c r="E1655" s="8" t="s">
        <v>1647</v>
      </c>
      <c r="F1655" s="8">
        <v>8.6643341152534803E-2</v>
      </c>
      <c r="J1655" s="13">
        <v>2030</v>
      </c>
      <c r="K1655" s="13">
        <v>2700300</v>
      </c>
      <c r="L1655" s="13" t="s">
        <v>1649</v>
      </c>
      <c r="M1655" s="13" t="s">
        <v>1646</v>
      </c>
      <c r="N1655" s="13" t="s">
        <v>1647</v>
      </c>
      <c r="O1655" s="13">
        <v>0.24664740017200701</v>
      </c>
    </row>
    <row r="1656" spans="1:15">
      <c r="A1656" s="8">
        <v>2030</v>
      </c>
      <c r="B1656" s="8">
        <v>2700409</v>
      </c>
      <c r="C1656" t="s">
        <v>1650</v>
      </c>
      <c r="D1656" t="s">
        <v>1646</v>
      </c>
      <c r="E1656" s="8" t="s">
        <v>1647</v>
      </c>
      <c r="F1656" s="8">
        <v>0.29006577027408498</v>
      </c>
      <c r="J1656" s="13">
        <v>2030</v>
      </c>
      <c r="K1656" s="13">
        <v>2700409</v>
      </c>
      <c r="L1656" s="13" t="s">
        <v>1650</v>
      </c>
      <c r="M1656" s="13" t="s">
        <v>1646</v>
      </c>
      <c r="N1656" s="13" t="s">
        <v>1647</v>
      </c>
      <c r="O1656" s="13">
        <v>0.96318047252566197</v>
      </c>
    </row>
    <row r="1657" spans="1:15">
      <c r="A1657" s="8">
        <v>2030</v>
      </c>
      <c r="B1657" s="8">
        <v>2700508</v>
      </c>
      <c r="C1657" t="s">
        <v>1651</v>
      </c>
      <c r="D1657" t="s">
        <v>1646</v>
      </c>
      <c r="E1657" s="8" t="s">
        <v>1647</v>
      </c>
      <c r="F1657" s="8">
        <v>0.118246715466058</v>
      </c>
      <c r="J1657" s="13">
        <v>2030</v>
      </c>
      <c r="K1657" s="13">
        <v>2700508</v>
      </c>
      <c r="L1657" s="13" t="s">
        <v>1651</v>
      </c>
      <c r="M1657" s="13" t="s">
        <v>1646</v>
      </c>
      <c r="N1657" s="13" t="s">
        <v>1647</v>
      </c>
      <c r="O1657" s="13">
        <v>1.8009837613309401E-2</v>
      </c>
    </row>
    <row r="1658" spans="1:15">
      <c r="A1658" s="8">
        <v>2030</v>
      </c>
      <c r="B1658" s="8">
        <v>2700607</v>
      </c>
      <c r="C1658" t="s">
        <v>1296</v>
      </c>
      <c r="D1658" t="s">
        <v>1646</v>
      </c>
      <c r="E1658" s="8" t="s">
        <v>1647</v>
      </c>
      <c r="F1658" s="8">
        <v>0.17520312899000101</v>
      </c>
      <c r="J1658" s="13">
        <v>2030</v>
      </c>
      <c r="K1658" s="13">
        <v>2700607</v>
      </c>
      <c r="L1658" s="13" t="s">
        <v>1296</v>
      </c>
      <c r="M1658" s="13" t="s">
        <v>1646</v>
      </c>
      <c r="N1658" s="13" t="s">
        <v>1647</v>
      </c>
      <c r="O1658" s="13">
        <v>0.11000218705108999</v>
      </c>
    </row>
    <row r="1659" spans="1:15">
      <c r="A1659" s="8">
        <v>2030</v>
      </c>
      <c r="B1659" s="8">
        <v>2700706</v>
      </c>
      <c r="C1659" t="s">
        <v>730</v>
      </c>
      <c r="D1659" t="s">
        <v>1646</v>
      </c>
      <c r="E1659" s="8" t="s">
        <v>1647</v>
      </c>
      <c r="F1659" s="8">
        <v>0</v>
      </c>
      <c r="J1659" s="13">
        <v>2030</v>
      </c>
      <c r="K1659" s="13">
        <v>2700706</v>
      </c>
      <c r="L1659" s="13" t="s">
        <v>730</v>
      </c>
      <c r="M1659" s="13" t="s">
        <v>1646</v>
      </c>
      <c r="N1659" s="13" t="s">
        <v>1647</v>
      </c>
      <c r="O1659" s="13">
        <v>2.07042998837635E-4</v>
      </c>
    </row>
    <row r="1660" spans="1:15">
      <c r="A1660" s="8">
        <v>2030</v>
      </c>
      <c r="B1660" s="8">
        <v>2700805</v>
      </c>
      <c r="C1660" t="s">
        <v>207</v>
      </c>
      <c r="D1660" t="s">
        <v>1646</v>
      </c>
      <c r="E1660" s="8" t="s">
        <v>1647</v>
      </c>
      <c r="F1660" s="8">
        <v>0</v>
      </c>
      <c r="J1660" s="13">
        <v>2030</v>
      </c>
      <c r="K1660" s="13">
        <v>2700805</v>
      </c>
      <c r="L1660" s="13" t="s">
        <v>207</v>
      </c>
      <c r="M1660" s="13" t="s">
        <v>1646</v>
      </c>
      <c r="N1660" s="13" t="s">
        <v>1647</v>
      </c>
      <c r="O1660" s="13">
        <v>1.0124266742210901E-3</v>
      </c>
    </row>
    <row r="1661" spans="1:15">
      <c r="A1661" s="8">
        <v>2030</v>
      </c>
      <c r="B1661" s="8">
        <v>2700904</v>
      </c>
      <c r="C1661" t="s">
        <v>1652</v>
      </c>
      <c r="D1661" t="s">
        <v>1646</v>
      </c>
      <c r="E1661" s="8" t="s">
        <v>1647</v>
      </c>
      <c r="F1661" s="8">
        <v>0</v>
      </c>
      <c r="J1661" s="13">
        <v>2030</v>
      </c>
      <c r="K1661" s="13">
        <v>2700904</v>
      </c>
      <c r="L1661" s="13" t="s">
        <v>1652</v>
      </c>
      <c r="M1661" s="13" t="s">
        <v>1646</v>
      </c>
      <c r="N1661" s="13" t="s">
        <v>1647</v>
      </c>
      <c r="O1661" s="13">
        <v>2.3315761072648801E-2</v>
      </c>
    </row>
    <row r="1662" spans="1:15">
      <c r="A1662" s="8">
        <v>2030</v>
      </c>
      <c r="B1662" s="8">
        <v>2701001</v>
      </c>
      <c r="C1662" t="s">
        <v>1653</v>
      </c>
      <c r="D1662" t="s">
        <v>1646</v>
      </c>
      <c r="E1662" s="8" t="s">
        <v>1647</v>
      </c>
      <c r="F1662" s="8">
        <v>0.24260865935290299</v>
      </c>
      <c r="J1662" s="13">
        <v>2030</v>
      </c>
      <c r="K1662" s="13">
        <v>2701001</v>
      </c>
      <c r="L1662" s="13" t="s">
        <v>1653</v>
      </c>
      <c r="M1662" s="13" t="s">
        <v>1646</v>
      </c>
      <c r="N1662" s="13" t="s">
        <v>1647</v>
      </c>
      <c r="O1662" s="13">
        <v>0.46541504038144399</v>
      </c>
    </row>
    <row r="1663" spans="1:15">
      <c r="A1663" s="8">
        <v>2030</v>
      </c>
      <c r="B1663" s="8">
        <v>2701100</v>
      </c>
      <c r="C1663" t="s">
        <v>1654</v>
      </c>
      <c r="D1663" t="s">
        <v>1646</v>
      </c>
      <c r="E1663" s="8" t="s">
        <v>1647</v>
      </c>
      <c r="F1663" s="8">
        <v>5.5978402348888798E-3</v>
      </c>
      <c r="J1663" s="13">
        <v>2030</v>
      </c>
      <c r="K1663" s="13">
        <v>2701100</v>
      </c>
      <c r="L1663" s="13" t="s">
        <v>1654</v>
      </c>
      <c r="M1663" s="13" t="s">
        <v>1646</v>
      </c>
      <c r="N1663" s="13" t="s">
        <v>1647</v>
      </c>
      <c r="O1663" s="13">
        <v>0.149159620136529</v>
      </c>
    </row>
    <row r="1664" spans="1:15">
      <c r="A1664" s="8">
        <v>2030</v>
      </c>
      <c r="B1664" s="8">
        <v>2701209</v>
      </c>
      <c r="C1664" t="s">
        <v>1655</v>
      </c>
      <c r="D1664" t="s">
        <v>1646</v>
      </c>
      <c r="E1664" s="8" t="s">
        <v>1647</v>
      </c>
      <c r="F1664" s="8">
        <v>0</v>
      </c>
      <c r="J1664" s="13">
        <v>2030</v>
      </c>
      <c r="K1664" s="13">
        <v>2701209</v>
      </c>
      <c r="L1664" s="13" t="s">
        <v>1655</v>
      </c>
      <c r="M1664" s="13" t="s">
        <v>1646</v>
      </c>
      <c r="N1664" s="13" t="s">
        <v>1647</v>
      </c>
      <c r="O1664" s="13">
        <v>8.0085465264798702E-4</v>
      </c>
    </row>
    <row r="1665" spans="1:15">
      <c r="A1665" s="8">
        <v>2030</v>
      </c>
      <c r="B1665" s="8">
        <v>2701308</v>
      </c>
      <c r="C1665" t="s">
        <v>1656</v>
      </c>
      <c r="D1665" t="s">
        <v>1646</v>
      </c>
      <c r="E1665" s="8" t="s">
        <v>1647</v>
      </c>
      <c r="F1665" s="8">
        <v>1.76044769774545E-2</v>
      </c>
      <c r="J1665" s="13">
        <v>2030</v>
      </c>
      <c r="K1665" s="13">
        <v>2701308</v>
      </c>
      <c r="L1665" s="13" t="s">
        <v>1656</v>
      </c>
      <c r="M1665" s="13" t="s">
        <v>1646</v>
      </c>
      <c r="N1665" s="13" t="s">
        <v>1647</v>
      </c>
      <c r="O1665" s="13">
        <v>3.4724592962129099E-3</v>
      </c>
    </row>
    <row r="1666" spans="1:15">
      <c r="A1666" s="8">
        <v>2030</v>
      </c>
      <c r="B1666" s="8">
        <v>2701357</v>
      </c>
      <c r="C1666" t="s">
        <v>1657</v>
      </c>
      <c r="D1666" t="s">
        <v>1646</v>
      </c>
      <c r="E1666" s="8" t="s">
        <v>1647</v>
      </c>
      <c r="F1666" s="8">
        <v>5.9838043999699301E-3</v>
      </c>
      <c r="J1666" s="13">
        <v>2030</v>
      </c>
      <c r="K1666" s="13">
        <v>2701357</v>
      </c>
      <c r="L1666" s="13" t="s">
        <v>1657</v>
      </c>
      <c r="M1666" s="13" t="s">
        <v>1646</v>
      </c>
      <c r="N1666" s="13" t="s">
        <v>1647</v>
      </c>
      <c r="O1666" s="13">
        <v>0</v>
      </c>
    </row>
    <row r="1667" spans="1:15">
      <c r="A1667" s="8">
        <v>2030</v>
      </c>
      <c r="B1667" s="8">
        <v>2701407</v>
      </c>
      <c r="C1667" t="s">
        <v>1658</v>
      </c>
      <c r="D1667" t="s">
        <v>1646</v>
      </c>
      <c r="E1667" s="8" t="s">
        <v>1647</v>
      </c>
      <c r="F1667" s="8">
        <v>0.70528161724439697</v>
      </c>
      <c r="J1667" s="13">
        <v>2030</v>
      </c>
      <c r="K1667" s="13">
        <v>2701407</v>
      </c>
      <c r="L1667" s="13" t="s">
        <v>1658</v>
      </c>
      <c r="M1667" s="13" t="s">
        <v>1646</v>
      </c>
      <c r="N1667" s="13" t="s">
        <v>1647</v>
      </c>
      <c r="O1667" s="13">
        <v>0.92367537200657701</v>
      </c>
    </row>
    <row r="1668" spans="1:15">
      <c r="A1668" s="8">
        <v>2030</v>
      </c>
      <c r="B1668" s="8">
        <v>2701506</v>
      </c>
      <c r="C1668" t="s">
        <v>1659</v>
      </c>
      <c r="D1668" t="s">
        <v>1646</v>
      </c>
      <c r="E1668" s="8" t="s">
        <v>1647</v>
      </c>
      <c r="F1668" s="8">
        <v>0</v>
      </c>
      <c r="J1668" s="13">
        <v>2030</v>
      </c>
      <c r="K1668" s="13">
        <v>2701506</v>
      </c>
      <c r="L1668" s="13" t="s">
        <v>1659</v>
      </c>
      <c r="M1668" s="13" t="s">
        <v>1646</v>
      </c>
      <c r="N1668" s="13" t="s">
        <v>1647</v>
      </c>
      <c r="O1668" s="13">
        <v>2.67965470253909E-4</v>
      </c>
    </row>
    <row r="1669" spans="1:15">
      <c r="A1669" s="8">
        <v>2030</v>
      </c>
      <c r="B1669" s="8">
        <v>2701605</v>
      </c>
      <c r="C1669" t="s">
        <v>1660</v>
      </c>
      <c r="D1669" t="s">
        <v>1646</v>
      </c>
      <c r="E1669" s="8" t="s">
        <v>1647</v>
      </c>
      <c r="F1669" s="8">
        <v>0</v>
      </c>
      <c r="J1669" s="13">
        <v>2030</v>
      </c>
      <c r="K1669" s="13">
        <v>2701605</v>
      </c>
      <c r="L1669" s="13" t="s">
        <v>1660</v>
      </c>
      <c r="M1669" s="13" t="s">
        <v>1646</v>
      </c>
      <c r="N1669" s="13" t="s">
        <v>1647</v>
      </c>
      <c r="O1669" s="13">
        <v>3.5964045115141402E-3</v>
      </c>
    </row>
    <row r="1670" spans="1:15">
      <c r="A1670" s="8">
        <v>2030</v>
      </c>
      <c r="B1670" s="8">
        <v>2701704</v>
      </c>
      <c r="C1670" t="s">
        <v>1661</v>
      </c>
      <c r="D1670" t="s">
        <v>1646</v>
      </c>
      <c r="E1670" s="8" t="s">
        <v>1647</v>
      </c>
      <c r="F1670" s="8">
        <v>1.6947809119591602E-2</v>
      </c>
      <c r="J1670" s="13">
        <v>2030</v>
      </c>
      <c r="K1670" s="13">
        <v>2701704</v>
      </c>
      <c r="L1670" s="13" t="s">
        <v>1661</v>
      </c>
      <c r="M1670" s="13" t="s">
        <v>1646</v>
      </c>
      <c r="N1670" s="13" t="s">
        <v>1647</v>
      </c>
      <c r="O1670" s="13">
        <v>7.7861444232638494E-2</v>
      </c>
    </row>
    <row r="1671" spans="1:15">
      <c r="A1671" s="8">
        <v>2030</v>
      </c>
      <c r="B1671" s="8">
        <v>2701803</v>
      </c>
      <c r="C1671" t="s">
        <v>1662</v>
      </c>
      <c r="D1671" t="s">
        <v>1646</v>
      </c>
      <c r="E1671" s="8" t="s">
        <v>1647</v>
      </c>
      <c r="F1671" s="8">
        <v>0</v>
      </c>
      <c r="J1671" s="13">
        <v>2030</v>
      </c>
      <c r="K1671" s="13">
        <v>2701803</v>
      </c>
      <c r="L1671" s="13" t="s">
        <v>1662</v>
      </c>
      <c r="M1671" s="13" t="s">
        <v>1646</v>
      </c>
      <c r="N1671" s="13" t="s">
        <v>1647</v>
      </c>
      <c r="O1671" s="13">
        <v>6.0033488076372899E-4</v>
      </c>
    </row>
    <row r="1672" spans="1:15">
      <c r="A1672" s="8">
        <v>2030</v>
      </c>
      <c r="B1672" s="8">
        <v>2701902</v>
      </c>
      <c r="C1672" t="s">
        <v>1663</v>
      </c>
      <c r="D1672" t="s">
        <v>1646</v>
      </c>
      <c r="E1672" s="8" t="s">
        <v>1647</v>
      </c>
      <c r="F1672" s="8">
        <v>1.61114798589908E-4</v>
      </c>
      <c r="J1672" s="13">
        <v>2030</v>
      </c>
      <c r="K1672" s="13">
        <v>2701902</v>
      </c>
      <c r="L1672" s="13" t="s">
        <v>1663</v>
      </c>
      <c r="M1672" s="13" t="s">
        <v>1646</v>
      </c>
      <c r="N1672" s="13" t="s">
        <v>1647</v>
      </c>
      <c r="O1672" s="13">
        <v>7.0767993511289297E-3</v>
      </c>
    </row>
    <row r="1673" spans="1:15">
      <c r="A1673" s="8">
        <v>2030</v>
      </c>
      <c r="B1673" s="8">
        <v>2702009</v>
      </c>
      <c r="C1673" t="s">
        <v>1664</v>
      </c>
      <c r="D1673" t="s">
        <v>1646</v>
      </c>
      <c r="E1673" s="8" t="s">
        <v>1647</v>
      </c>
      <c r="F1673" s="8">
        <v>0</v>
      </c>
      <c r="J1673" s="13">
        <v>2030</v>
      </c>
      <c r="K1673" s="13">
        <v>2702009</v>
      </c>
      <c r="L1673" s="13" t="s">
        <v>1664</v>
      </c>
      <c r="M1673" s="13" t="s">
        <v>1646</v>
      </c>
      <c r="N1673" s="13" t="s">
        <v>1647</v>
      </c>
      <c r="O1673" s="13">
        <v>1.7546045182162801E-3</v>
      </c>
    </row>
    <row r="1674" spans="1:15">
      <c r="A1674" s="8">
        <v>2030</v>
      </c>
      <c r="B1674" s="8">
        <v>2702108</v>
      </c>
      <c r="C1674" t="s">
        <v>1665</v>
      </c>
      <c r="D1674" t="s">
        <v>1646</v>
      </c>
      <c r="E1674" s="8" t="s">
        <v>1647</v>
      </c>
      <c r="F1674" s="8">
        <v>4.1885709202261298E-2</v>
      </c>
      <c r="J1674" s="13">
        <v>2030</v>
      </c>
      <c r="K1674" s="13">
        <v>2702108</v>
      </c>
      <c r="L1674" s="13" t="s">
        <v>1665</v>
      </c>
      <c r="M1674" s="13" t="s">
        <v>1646</v>
      </c>
      <c r="N1674" s="13" t="s">
        <v>1647</v>
      </c>
      <c r="O1674" s="13">
        <v>6.6283195081513105E-2</v>
      </c>
    </row>
    <row r="1675" spans="1:15">
      <c r="A1675" s="8">
        <v>2030</v>
      </c>
      <c r="B1675" s="8">
        <v>2702207</v>
      </c>
      <c r="C1675" t="s">
        <v>1666</v>
      </c>
      <c r="D1675" t="s">
        <v>1646</v>
      </c>
      <c r="E1675" s="8" t="s">
        <v>1647</v>
      </c>
      <c r="F1675" s="8">
        <v>6.43696126423106E-2</v>
      </c>
      <c r="J1675" s="13">
        <v>2030</v>
      </c>
      <c r="K1675" s="13">
        <v>2702207</v>
      </c>
      <c r="L1675" s="13" t="s">
        <v>1666</v>
      </c>
      <c r="M1675" s="13" t="s">
        <v>1646</v>
      </c>
      <c r="N1675" s="13" t="s">
        <v>1647</v>
      </c>
      <c r="O1675" s="13">
        <v>3.9886669167148898E-3</v>
      </c>
    </row>
    <row r="1676" spans="1:15">
      <c r="A1676" s="8">
        <v>2030</v>
      </c>
      <c r="B1676" s="8">
        <v>2702306</v>
      </c>
      <c r="C1676" t="s">
        <v>1667</v>
      </c>
      <c r="D1676" t="s">
        <v>1646</v>
      </c>
      <c r="E1676" s="8" t="s">
        <v>1647</v>
      </c>
      <c r="F1676" s="8">
        <v>3.6797809422970702</v>
      </c>
      <c r="J1676" s="13">
        <v>2030</v>
      </c>
      <c r="K1676" s="13">
        <v>2702306</v>
      </c>
      <c r="L1676" s="13" t="s">
        <v>1667</v>
      </c>
      <c r="M1676" s="13" t="s">
        <v>1646</v>
      </c>
      <c r="N1676" s="13" t="s">
        <v>1647</v>
      </c>
      <c r="O1676" s="13">
        <v>3.0604416573814102</v>
      </c>
    </row>
    <row r="1677" spans="1:15">
      <c r="A1677" s="8">
        <v>2030</v>
      </c>
      <c r="B1677" s="8">
        <v>2702355</v>
      </c>
      <c r="C1677" t="s">
        <v>1668</v>
      </c>
      <c r="D1677" t="s">
        <v>1646</v>
      </c>
      <c r="E1677" s="8" t="s">
        <v>1647</v>
      </c>
      <c r="F1677" s="8">
        <v>0</v>
      </c>
      <c r="J1677" s="13">
        <v>2030</v>
      </c>
      <c r="K1677" s="13">
        <v>2702355</v>
      </c>
      <c r="L1677" s="13" t="s">
        <v>1668</v>
      </c>
      <c r="M1677" s="13" t="s">
        <v>1646</v>
      </c>
      <c r="N1677" s="13" t="s">
        <v>1647</v>
      </c>
      <c r="O1677" s="13">
        <v>4.3938356772054302E-3</v>
      </c>
    </row>
    <row r="1678" spans="1:15">
      <c r="A1678" s="8">
        <v>2030</v>
      </c>
      <c r="B1678" s="8">
        <v>2702405</v>
      </c>
      <c r="C1678" t="s">
        <v>1669</v>
      </c>
      <c r="D1678" t="s">
        <v>1646</v>
      </c>
      <c r="E1678" s="8" t="s">
        <v>1647</v>
      </c>
      <c r="F1678" s="8">
        <v>0.10372514327200499</v>
      </c>
      <c r="J1678" s="13">
        <v>2030</v>
      </c>
      <c r="K1678" s="13">
        <v>2702405</v>
      </c>
      <c r="L1678" s="13" t="s">
        <v>1669</v>
      </c>
      <c r="M1678" s="13" t="s">
        <v>1646</v>
      </c>
      <c r="N1678" s="13" t="s">
        <v>1647</v>
      </c>
      <c r="O1678" s="13">
        <v>1.86046199023464</v>
      </c>
    </row>
    <row r="1679" spans="1:15">
      <c r="A1679" s="8">
        <v>2030</v>
      </c>
      <c r="B1679" s="8">
        <v>2702504</v>
      </c>
      <c r="C1679" t="s">
        <v>1670</v>
      </c>
      <c r="D1679" t="s">
        <v>1646</v>
      </c>
      <c r="E1679" s="8" t="s">
        <v>1647</v>
      </c>
      <c r="F1679" s="8">
        <v>0</v>
      </c>
      <c r="J1679" s="13">
        <v>2030</v>
      </c>
      <c r="K1679" s="13">
        <v>2702504</v>
      </c>
      <c r="L1679" s="13" t="s">
        <v>1670</v>
      </c>
      <c r="M1679" s="13" t="s">
        <v>1646</v>
      </c>
      <c r="N1679" s="13" t="s">
        <v>1647</v>
      </c>
      <c r="O1679" s="13">
        <v>1.1765256195585699E-3</v>
      </c>
    </row>
    <row r="1680" spans="1:15">
      <c r="A1680" s="8">
        <v>2030</v>
      </c>
      <c r="B1680" s="8">
        <v>2702553</v>
      </c>
      <c r="C1680" t="s">
        <v>1671</v>
      </c>
      <c r="D1680" t="s">
        <v>1646</v>
      </c>
      <c r="E1680" s="8" t="s">
        <v>1647</v>
      </c>
      <c r="F1680" s="8">
        <v>0</v>
      </c>
      <c r="J1680" s="13">
        <v>2030</v>
      </c>
      <c r="K1680" s="13">
        <v>2702553</v>
      </c>
      <c r="L1680" s="13" t="s">
        <v>1671</v>
      </c>
      <c r="M1680" s="13" t="s">
        <v>1646</v>
      </c>
      <c r="N1680" s="13" t="s">
        <v>1647</v>
      </c>
      <c r="O1680" s="13">
        <v>7.8842401595564395E-4</v>
      </c>
    </row>
    <row r="1681" spans="1:15">
      <c r="A1681" s="8">
        <v>2030</v>
      </c>
      <c r="B1681" s="8">
        <v>2702603</v>
      </c>
      <c r="C1681" t="s">
        <v>1672</v>
      </c>
      <c r="D1681" t="s">
        <v>1646</v>
      </c>
      <c r="E1681" s="8" t="s">
        <v>1647</v>
      </c>
      <c r="F1681" s="8">
        <v>5.0922024902528198E-3</v>
      </c>
      <c r="J1681" s="13">
        <v>2030</v>
      </c>
      <c r="K1681" s="13">
        <v>2702603</v>
      </c>
      <c r="L1681" s="13" t="s">
        <v>1672</v>
      </c>
      <c r="M1681" s="13" t="s">
        <v>1646</v>
      </c>
      <c r="N1681" s="13" t="s">
        <v>1647</v>
      </c>
      <c r="O1681" s="13">
        <v>5.8749316875406103E-3</v>
      </c>
    </row>
    <row r="1682" spans="1:15">
      <c r="A1682" s="8">
        <v>2030</v>
      </c>
      <c r="B1682" s="8">
        <v>2702702</v>
      </c>
      <c r="C1682" t="s">
        <v>1673</v>
      </c>
      <c r="D1682" t="s">
        <v>1646</v>
      </c>
      <c r="E1682" s="8" t="s">
        <v>1647</v>
      </c>
      <c r="F1682" s="8">
        <v>0.20493622827604899</v>
      </c>
      <c r="J1682" s="13">
        <v>2030</v>
      </c>
      <c r="K1682" s="13">
        <v>2702702</v>
      </c>
      <c r="L1682" s="13" t="s">
        <v>1673</v>
      </c>
      <c r="M1682" s="13" t="s">
        <v>1646</v>
      </c>
      <c r="N1682" s="13" t="s">
        <v>1647</v>
      </c>
      <c r="O1682" s="13">
        <v>2.4163019129163198E-3</v>
      </c>
    </row>
    <row r="1683" spans="1:15">
      <c r="A1683" s="8">
        <v>2030</v>
      </c>
      <c r="B1683" s="8">
        <v>2702801</v>
      </c>
      <c r="C1683" t="s">
        <v>1674</v>
      </c>
      <c r="D1683" t="s">
        <v>1646</v>
      </c>
      <c r="E1683" s="8" t="s">
        <v>1647</v>
      </c>
      <c r="F1683" s="8">
        <v>6.5357507232726195E-2</v>
      </c>
      <c r="J1683" s="13">
        <v>2030</v>
      </c>
      <c r="K1683" s="13">
        <v>2702801</v>
      </c>
      <c r="L1683" s="13" t="s">
        <v>1674</v>
      </c>
      <c r="M1683" s="13" t="s">
        <v>1646</v>
      </c>
      <c r="N1683" s="13" t="s">
        <v>1647</v>
      </c>
      <c r="O1683" s="13">
        <v>0.29871001617676202</v>
      </c>
    </row>
    <row r="1684" spans="1:15">
      <c r="A1684" s="8">
        <v>2030</v>
      </c>
      <c r="B1684" s="8">
        <v>2702900</v>
      </c>
      <c r="C1684" t="s">
        <v>1675</v>
      </c>
      <c r="D1684" t="s">
        <v>1646</v>
      </c>
      <c r="E1684" s="8" t="s">
        <v>1647</v>
      </c>
      <c r="F1684" s="8">
        <v>0</v>
      </c>
      <c r="J1684" s="13">
        <v>2030</v>
      </c>
      <c r="K1684" s="13">
        <v>2702900</v>
      </c>
      <c r="L1684" s="13" t="s">
        <v>1675</v>
      </c>
      <c r="M1684" s="13" t="s">
        <v>1646</v>
      </c>
      <c r="N1684" s="13" t="s">
        <v>1647</v>
      </c>
      <c r="O1684" s="13">
        <v>8.2475263739204495E-4</v>
      </c>
    </row>
    <row r="1685" spans="1:15">
      <c r="A1685" s="8">
        <v>2030</v>
      </c>
      <c r="B1685" s="8">
        <v>2703007</v>
      </c>
      <c r="C1685" t="s">
        <v>1676</v>
      </c>
      <c r="D1685" t="s">
        <v>1646</v>
      </c>
      <c r="E1685" s="8" t="s">
        <v>1647</v>
      </c>
      <c r="F1685" s="8">
        <v>2.90464176319081E-2</v>
      </c>
      <c r="J1685" s="13">
        <v>2030</v>
      </c>
      <c r="K1685" s="13">
        <v>2703007</v>
      </c>
      <c r="L1685" s="13" t="s">
        <v>1676</v>
      </c>
      <c r="M1685" s="13" t="s">
        <v>1646</v>
      </c>
      <c r="N1685" s="13" t="s">
        <v>1647</v>
      </c>
      <c r="O1685" s="13">
        <v>1.54453113057534E-2</v>
      </c>
    </row>
    <row r="1686" spans="1:15">
      <c r="A1686" s="8">
        <v>2030</v>
      </c>
      <c r="B1686" s="8">
        <v>2703106</v>
      </c>
      <c r="C1686" t="s">
        <v>1677</v>
      </c>
      <c r="D1686" t="s">
        <v>1646</v>
      </c>
      <c r="E1686" s="8" t="s">
        <v>1647</v>
      </c>
      <c r="F1686" s="8">
        <v>0</v>
      </c>
      <c r="J1686" s="13">
        <v>2030</v>
      </c>
      <c r="K1686" s="13">
        <v>2703106</v>
      </c>
      <c r="L1686" s="13" t="s">
        <v>1677</v>
      </c>
      <c r="M1686" s="13" t="s">
        <v>1646</v>
      </c>
      <c r="N1686" s="13" t="s">
        <v>1647</v>
      </c>
      <c r="O1686" s="13">
        <v>1.8424493911232799E-3</v>
      </c>
    </row>
    <row r="1687" spans="1:15">
      <c r="A1687" s="8">
        <v>2030</v>
      </c>
      <c r="B1687" s="8">
        <v>2703205</v>
      </c>
      <c r="C1687" t="s">
        <v>1678</v>
      </c>
      <c r="D1687" t="s">
        <v>1646</v>
      </c>
      <c r="E1687" s="8" t="s">
        <v>1647</v>
      </c>
      <c r="F1687" s="8">
        <v>0.38034060984954299</v>
      </c>
      <c r="J1687" s="13">
        <v>2030</v>
      </c>
      <c r="K1687" s="13">
        <v>2703205</v>
      </c>
      <c r="L1687" s="13" t="s">
        <v>1678</v>
      </c>
      <c r="M1687" s="13" t="s">
        <v>1646</v>
      </c>
      <c r="N1687" s="13" t="s">
        <v>1647</v>
      </c>
      <c r="O1687" s="13">
        <v>0.37948436185141898</v>
      </c>
    </row>
    <row r="1688" spans="1:15">
      <c r="A1688" s="8">
        <v>2030</v>
      </c>
      <c r="B1688" s="8">
        <v>2703304</v>
      </c>
      <c r="C1688" t="s">
        <v>1679</v>
      </c>
      <c r="D1688" t="s">
        <v>1646</v>
      </c>
      <c r="E1688" s="8" t="s">
        <v>1647</v>
      </c>
      <c r="F1688" s="8">
        <v>0</v>
      </c>
      <c r="J1688" s="13">
        <v>2030</v>
      </c>
      <c r="K1688" s="13">
        <v>2703304</v>
      </c>
      <c r="L1688" s="13" t="s">
        <v>1679</v>
      </c>
      <c r="M1688" s="13" t="s">
        <v>1646</v>
      </c>
      <c r="N1688" s="13" t="s">
        <v>1647</v>
      </c>
      <c r="O1688" s="13">
        <v>0</v>
      </c>
    </row>
    <row r="1689" spans="1:15">
      <c r="A1689" s="8">
        <v>2030</v>
      </c>
      <c r="B1689" s="8">
        <v>2703403</v>
      </c>
      <c r="C1689" t="s">
        <v>1680</v>
      </c>
      <c r="D1689" t="s">
        <v>1646</v>
      </c>
      <c r="E1689" s="8" t="s">
        <v>1647</v>
      </c>
      <c r="F1689" s="8">
        <v>0</v>
      </c>
      <c r="J1689" s="13">
        <v>2030</v>
      </c>
      <c r="K1689" s="13">
        <v>2703403</v>
      </c>
      <c r="L1689" s="13" t="s">
        <v>1680</v>
      </c>
      <c r="M1689" s="13" t="s">
        <v>1646</v>
      </c>
      <c r="N1689" s="13" t="s">
        <v>1647</v>
      </c>
      <c r="O1689" s="13">
        <v>1.79818649147938E-2</v>
      </c>
    </row>
    <row r="1690" spans="1:15">
      <c r="A1690" s="8">
        <v>2030</v>
      </c>
      <c r="B1690" s="8">
        <v>2703502</v>
      </c>
      <c r="C1690" t="s">
        <v>1681</v>
      </c>
      <c r="D1690" t="s">
        <v>1646</v>
      </c>
      <c r="E1690" s="8" t="s">
        <v>1647</v>
      </c>
      <c r="F1690" s="8">
        <v>1.9109897561839E-2</v>
      </c>
      <c r="J1690" s="13">
        <v>2030</v>
      </c>
      <c r="K1690" s="13">
        <v>2703502</v>
      </c>
      <c r="L1690" s="13" t="s">
        <v>1681</v>
      </c>
      <c r="M1690" s="13" t="s">
        <v>1646</v>
      </c>
      <c r="N1690" s="13" t="s">
        <v>1647</v>
      </c>
      <c r="O1690" s="13">
        <v>2.2688401552910901E-2</v>
      </c>
    </row>
    <row r="1691" spans="1:15">
      <c r="A1691" s="8">
        <v>2030</v>
      </c>
      <c r="B1691" s="8">
        <v>2703601</v>
      </c>
      <c r="C1691" t="s">
        <v>1682</v>
      </c>
      <c r="D1691" t="s">
        <v>1646</v>
      </c>
      <c r="E1691" s="8" t="s">
        <v>1647</v>
      </c>
      <c r="F1691" s="8">
        <v>2.3565761302824801E-2</v>
      </c>
      <c r="J1691" s="13">
        <v>2030</v>
      </c>
      <c r="K1691" s="13">
        <v>2703601</v>
      </c>
      <c r="L1691" s="13" t="s">
        <v>1682</v>
      </c>
      <c r="M1691" s="13" t="s">
        <v>1646</v>
      </c>
      <c r="N1691" s="13" t="s">
        <v>1647</v>
      </c>
      <c r="O1691" s="13">
        <v>0</v>
      </c>
    </row>
    <row r="1692" spans="1:15">
      <c r="A1692" s="8">
        <v>2030</v>
      </c>
      <c r="B1692" s="8">
        <v>2703700</v>
      </c>
      <c r="C1692" t="s">
        <v>1683</v>
      </c>
      <c r="D1692" t="s">
        <v>1646</v>
      </c>
      <c r="E1692" s="8" t="s">
        <v>1647</v>
      </c>
      <c r="F1692" s="8">
        <v>0</v>
      </c>
      <c r="J1692" s="13">
        <v>2030</v>
      </c>
      <c r="K1692" s="13">
        <v>2703700</v>
      </c>
      <c r="L1692" s="13" t="s">
        <v>1683</v>
      </c>
      <c r="M1692" s="13" t="s">
        <v>1646</v>
      </c>
      <c r="N1692" s="13" t="s">
        <v>1647</v>
      </c>
      <c r="O1692" s="13">
        <v>0</v>
      </c>
    </row>
    <row r="1693" spans="1:15">
      <c r="A1693" s="8">
        <v>2030</v>
      </c>
      <c r="B1693" s="8">
        <v>2703759</v>
      </c>
      <c r="C1693" t="s">
        <v>1684</v>
      </c>
      <c r="D1693" t="s">
        <v>1646</v>
      </c>
      <c r="E1693" s="8" t="s">
        <v>1647</v>
      </c>
      <c r="F1693" s="8">
        <v>1.1773702699217401</v>
      </c>
      <c r="J1693" s="13">
        <v>2030</v>
      </c>
      <c r="K1693" s="13">
        <v>2703759</v>
      </c>
      <c r="L1693" s="13" t="s">
        <v>1684</v>
      </c>
      <c r="M1693" s="13" t="s">
        <v>1646</v>
      </c>
      <c r="N1693" s="13" t="s">
        <v>1647</v>
      </c>
      <c r="O1693" s="13">
        <v>1.61171578712345</v>
      </c>
    </row>
    <row r="1694" spans="1:15">
      <c r="A1694" s="8">
        <v>2030</v>
      </c>
      <c r="B1694" s="8">
        <v>2703809</v>
      </c>
      <c r="C1694" t="s">
        <v>1685</v>
      </c>
      <c r="D1694" t="s">
        <v>1646</v>
      </c>
      <c r="E1694" s="8" t="s">
        <v>1647</v>
      </c>
      <c r="F1694" s="8">
        <v>1.6638957423316201E-2</v>
      </c>
      <c r="J1694" s="13">
        <v>2030</v>
      </c>
      <c r="K1694" s="13">
        <v>2703809</v>
      </c>
      <c r="L1694" s="13" t="s">
        <v>1685</v>
      </c>
      <c r="M1694" s="13" t="s">
        <v>1646</v>
      </c>
      <c r="N1694" s="13" t="s">
        <v>1647</v>
      </c>
      <c r="O1694" s="13">
        <v>1.14418642103926E-2</v>
      </c>
    </row>
    <row r="1695" spans="1:15">
      <c r="A1695" s="8">
        <v>2030</v>
      </c>
      <c r="B1695" s="8">
        <v>2703908</v>
      </c>
      <c r="C1695" t="s">
        <v>1178</v>
      </c>
      <c r="D1695" t="s">
        <v>1646</v>
      </c>
      <c r="E1695" s="8" t="s">
        <v>1647</v>
      </c>
      <c r="F1695" s="8">
        <v>1.51326972432408E-2</v>
      </c>
      <c r="J1695" s="13">
        <v>2030</v>
      </c>
      <c r="K1695" s="13">
        <v>2703908</v>
      </c>
      <c r="L1695" s="13" t="s">
        <v>1178</v>
      </c>
      <c r="M1695" s="13" t="s">
        <v>1646</v>
      </c>
      <c r="N1695" s="13" t="s">
        <v>1647</v>
      </c>
      <c r="O1695" s="13">
        <v>6.6842929630940599E-3</v>
      </c>
    </row>
    <row r="1696" spans="1:15">
      <c r="A1696" s="8">
        <v>2030</v>
      </c>
      <c r="B1696" s="8">
        <v>2704005</v>
      </c>
      <c r="C1696" t="s">
        <v>1686</v>
      </c>
      <c r="D1696" t="s">
        <v>1646</v>
      </c>
      <c r="E1696" s="8" t="s">
        <v>1647</v>
      </c>
      <c r="F1696" s="8">
        <v>0.212596356771626</v>
      </c>
      <c r="J1696" s="13">
        <v>2030</v>
      </c>
      <c r="K1696" s="13">
        <v>2704005</v>
      </c>
      <c r="L1696" s="13" t="s">
        <v>1686</v>
      </c>
      <c r="M1696" s="13" t="s">
        <v>1646</v>
      </c>
      <c r="N1696" s="13" t="s">
        <v>1647</v>
      </c>
      <c r="O1696" s="13">
        <v>0.153896300076616</v>
      </c>
    </row>
    <row r="1697" spans="1:15">
      <c r="A1697" s="8">
        <v>2030</v>
      </c>
      <c r="B1697" s="8">
        <v>2704104</v>
      </c>
      <c r="C1697" t="s">
        <v>1687</v>
      </c>
      <c r="D1697" t="s">
        <v>1646</v>
      </c>
      <c r="E1697" s="8" t="s">
        <v>1647</v>
      </c>
      <c r="F1697" s="8">
        <v>2.1198444349822002E-2</v>
      </c>
      <c r="J1697" s="13">
        <v>2030</v>
      </c>
      <c r="K1697" s="13">
        <v>2704104</v>
      </c>
      <c r="L1697" s="13" t="s">
        <v>1687</v>
      </c>
      <c r="M1697" s="13" t="s">
        <v>1646</v>
      </c>
      <c r="N1697" s="13" t="s">
        <v>1647</v>
      </c>
      <c r="O1697" s="13">
        <v>4.6996177827839502E-3</v>
      </c>
    </row>
    <row r="1698" spans="1:15">
      <c r="A1698" s="8">
        <v>2030</v>
      </c>
      <c r="B1698" s="8">
        <v>2704203</v>
      </c>
      <c r="C1698" t="s">
        <v>1688</v>
      </c>
      <c r="D1698" t="s">
        <v>1646</v>
      </c>
      <c r="E1698" s="8" t="s">
        <v>1647</v>
      </c>
      <c r="F1698" s="8">
        <v>0.13382455750074401</v>
      </c>
      <c r="J1698" s="13">
        <v>2030</v>
      </c>
      <c r="K1698" s="13">
        <v>2704203</v>
      </c>
      <c r="L1698" s="13" t="s">
        <v>1688</v>
      </c>
      <c r="M1698" s="13" t="s">
        <v>1646</v>
      </c>
      <c r="N1698" s="13" t="s">
        <v>1647</v>
      </c>
      <c r="O1698" s="13">
        <v>5.0255302274449999E-2</v>
      </c>
    </row>
    <row r="1699" spans="1:15">
      <c r="A1699" s="8">
        <v>2030</v>
      </c>
      <c r="B1699" s="8">
        <v>2704302</v>
      </c>
      <c r="C1699" t="s">
        <v>1689</v>
      </c>
      <c r="D1699" t="s">
        <v>1646</v>
      </c>
      <c r="E1699" s="8" t="s">
        <v>1647</v>
      </c>
      <c r="F1699" s="8">
        <v>0.14384073162739999</v>
      </c>
      <c r="J1699" s="13">
        <v>2030</v>
      </c>
      <c r="K1699" s="13">
        <v>2704302</v>
      </c>
      <c r="L1699" s="13" t="s">
        <v>1689</v>
      </c>
      <c r="M1699" s="13" t="s">
        <v>1646</v>
      </c>
      <c r="N1699" s="13" t="s">
        <v>1647</v>
      </c>
      <c r="O1699" s="13">
        <v>0.23997151040319001</v>
      </c>
    </row>
    <row r="1700" spans="1:15">
      <c r="A1700" s="8">
        <v>2030</v>
      </c>
      <c r="B1700" s="8">
        <v>2704401</v>
      </c>
      <c r="C1700" t="s">
        <v>1690</v>
      </c>
      <c r="D1700" t="s">
        <v>1646</v>
      </c>
      <c r="E1700" s="8" t="s">
        <v>1647</v>
      </c>
      <c r="F1700" s="8">
        <v>0</v>
      </c>
      <c r="J1700" s="13">
        <v>2030</v>
      </c>
      <c r="K1700" s="13">
        <v>2704401</v>
      </c>
      <c r="L1700" s="13" t="s">
        <v>1690</v>
      </c>
      <c r="M1700" s="13" t="s">
        <v>1646</v>
      </c>
      <c r="N1700" s="13" t="s">
        <v>1647</v>
      </c>
      <c r="O1700" s="13">
        <v>0</v>
      </c>
    </row>
    <row r="1701" spans="1:15">
      <c r="A1701" s="8">
        <v>2030</v>
      </c>
      <c r="B1701" s="8">
        <v>2704500</v>
      </c>
      <c r="C1701" t="s">
        <v>1691</v>
      </c>
      <c r="D1701" t="s">
        <v>1646</v>
      </c>
      <c r="E1701" s="8" t="s">
        <v>1647</v>
      </c>
      <c r="F1701" s="8">
        <v>5.5101134207019897E-2</v>
      </c>
      <c r="J1701" s="13">
        <v>2030</v>
      </c>
      <c r="K1701" s="13">
        <v>2704500</v>
      </c>
      <c r="L1701" s="13" t="s">
        <v>1691</v>
      </c>
      <c r="M1701" s="13" t="s">
        <v>1646</v>
      </c>
      <c r="N1701" s="13" t="s">
        <v>1647</v>
      </c>
      <c r="O1701" s="13">
        <v>2.74018112788906E-2</v>
      </c>
    </row>
    <row r="1702" spans="1:15">
      <c r="A1702" s="8">
        <v>2030</v>
      </c>
      <c r="B1702" s="8">
        <v>2704609</v>
      </c>
      <c r="C1702" t="s">
        <v>1692</v>
      </c>
      <c r="D1702" t="s">
        <v>1646</v>
      </c>
      <c r="E1702" s="8" t="s">
        <v>1647</v>
      </c>
      <c r="F1702" s="8">
        <v>0</v>
      </c>
      <c r="J1702" s="13">
        <v>2030</v>
      </c>
      <c r="K1702" s="13">
        <v>2704609</v>
      </c>
      <c r="L1702" s="13" t="s">
        <v>1692</v>
      </c>
      <c r="M1702" s="13" t="s">
        <v>1646</v>
      </c>
      <c r="N1702" s="13" t="s">
        <v>1647</v>
      </c>
      <c r="O1702" s="13">
        <v>6.0937581370470702E-4</v>
      </c>
    </row>
    <row r="1703" spans="1:15">
      <c r="A1703" s="8">
        <v>2030</v>
      </c>
      <c r="B1703" s="8">
        <v>2704708</v>
      </c>
      <c r="C1703" t="s">
        <v>1693</v>
      </c>
      <c r="D1703" t="s">
        <v>1646</v>
      </c>
      <c r="E1703" s="8" t="s">
        <v>1647</v>
      </c>
      <c r="F1703" s="8">
        <v>0.42016364282494201</v>
      </c>
      <c r="J1703" s="13">
        <v>2030</v>
      </c>
      <c r="K1703" s="13">
        <v>2704708</v>
      </c>
      <c r="L1703" s="13" t="s">
        <v>1693</v>
      </c>
      <c r="M1703" s="13" t="s">
        <v>1646</v>
      </c>
      <c r="N1703" s="13" t="s">
        <v>1647</v>
      </c>
      <c r="O1703" s="13">
        <v>0.409938685503344</v>
      </c>
    </row>
    <row r="1704" spans="1:15">
      <c r="A1704" s="8">
        <v>2030</v>
      </c>
      <c r="B1704" s="8">
        <v>2704807</v>
      </c>
      <c r="C1704" t="s">
        <v>1694</v>
      </c>
      <c r="D1704" t="s">
        <v>1646</v>
      </c>
      <c r="E1704" s="8" t="s">
        <v>1647</v>
      </c>
      <c r="F1704" s="8">
        <v>1.7646241680872199E-3</v>
      </c>
      <c r="J1704" s="13">
        <v>2030</v>
      </c>
      <c r="K1704" s="13">
        <v>2704807</v>
      </c>
      <c r="L1704" s="13" t="s">
        <v>1694</v>
      </c>
      <c r="M1704" s="13" t="s">
        <v>1646</v>
      </c>
      <c r="N1704" s="13" t="s">
        <v>1647</v>
      </c>
      <c r="O1704" s="13">
        <v>5.1234104939179501E-2</v>
      </c>
    </row>
    <row r="1705" spans="1:15">
      <c r="A1705" s="8">
        <v>2030</v>
      </c>
      <c r="B1705" s="8">
        <v>2704906</v>
      </c>
      <c r="C1705" t="s">
        <v>1695</v>
      </c>
      <c r="D1705" t="s">
        <v>1646</v>
      </c>
      <c r="E1705" s="8" t="s">
        <v>1647</v>
      </c>
      <c r="F1705" s="8">
        <v>0</v>
      </c>
      <c r="J1705" s="13">
        <v>2030</v>
      </c>
      <c r="K1705" s="13">
        <v>2704906</v>
      </c>
      <c r="L1705" s="13" t="s">
        <v>1695</v>
      </c>
      <c r="M1705" s="13" t="s">
        <v>1646</v>
      </c>
      <c r="N1705" s="13" t="s">
        <v>1647</v>
      </c>
      <c r="O1705" s="13">
        <v>5.1490784306983898E-3</v>
      </c>
    </row>
    <row r="1706" spans="1:15">
      <c r="A1706" s="8">
        <v>2030</v>
      </c>
      <c r="B1706" s="8">
        <v>2705002</v>
      </c>
      <c r="C1706" t="s">
        <v>1696</v>
      </c>
      <c r="D1706" t="s">
        <v>1646</v>
      </c>
      <c r="E1706" s="8" t="s">
        <v>1647</v>
      </c>
      <c r="F1706" s="8">
        <v>3.8263124447076101E-2</v>
      </c>
      <c r="J1706" s="13">
        <v>2030</v>
      </c>
      <c r="K1706" s="13">
        <v>2705002</v>
      </c>
      <c r="L1706" s="13" t="s">
        <v>1696</v>
      </c>
      <c r="M1706" s="13" t="s">
        <v>1646</v>
      </c>
      <c r="N1706" s="13" t="s">
        <v>1647</v>
      </c>
      <c r="O1706" s="13">
        <v>4.3889446450720002E-2</v>
      </c>
    </row>
    <row r="1707" spans="1:15">
      <c r="A1707" s="8">
        <v>2030</v>
      </c>
      <c r="B1707" s="8">
        <v>2705101</v>
      </c>
      <c r="C1707" t="s">
        <v>1697</v>
      </c>
      <c r="D1707" t="s">
        <v>1646</v>
      </c>
      <c r="E1707" s="8" t="s">
        <v>1647</v>
      </c>
      <c r="F1707" s="8">
        <v>6.3620365831259504E-2</v>
      </c>
      <c r="J1707" s="13">
        <v>2030</v>
      </c>
      <c r="K1707" s="13">
        <v>2705101</v>
      </c>
      <c r="L1707" s="13" t="s">
        <v>1697</v>
      </c>
      <c r="M1707" s="13" t="s">
        <v>1646</v>
      </c>
      <c r="N1707" s="13" t="s">
        <v>1647</v>
      </c>
      <c r="O1707" s="13">
        <v>2.2979787436878601E-2</v>
      </c>
    </row>
    <row r="1708" spans="1:15">
      <c r="A1708" s="8">
        <v>2030</v>
      </c>
      <c r="B1708" s="8">
        <v>2705200</v>
      </c>
      <c r="C1708" t="s">
        <v>1698</v>
      </c>
      <c r="D1708" t="s">
        <v>1646</v>
      </c>
      <c r="E1708" s="8" t="s">
        <v>1647</v>
      </c>
      <c r="F1708" s="8">
        <v>2.8065347769637199E-2</v>
      </c>
      <c r="J1708" s="13">
        <v>2030</v>
      </c>
      <c r="K1708" s="13">
        <v>2705200</v>
      </c>
      <c r="L1708" s="13" t="s">
        <v>1698</v>
      </c>
      <c r="M1708" s="13" t="s">
        <v>1646</v>
      </c>
      <c r="N1708" s="13" t="s">
        <v>1647</v>
      </c>
      <c r="O1708" s="13">
        <v>0.175390524421802</v>
      </c>
    </row>
    <row r="1709" spans="1:15">
      <c r="A1709" s="8">
        <v>2030</v>
      </c>
      <c r="B1709" s="8">
        <v>2705309</v>
      </c>
      <c r="C1709" t="s">
        <v>1699</v>
      </c>
      <c r="D1709" t="s">
        <v>1646</v>
      </c>
      <c r="E1709" s="8" t="s">
        <v>1647</v>
      </c>
      <c r="F1709" s="8">
        <v>0</v>
      </c>
      <c r="J1709" s="13">
        <v>2030</v>
      </c>
      <c r="K1709" s="13">
        <v>2705309</v>
      </c>
      <c r="L1709" s="13" t="s">
        <v>1699</v>
      </c>
      <c r="M1709" s="13" t="s">
        <v>1646</v>
      </c>
      <c r="N1709" s="13" t="s">
        <v>1647</v>
      </c>
      <c r="O1709" s="13">
        <v>7.3686291447018102E-4</v>
      </c>
    </row>
    <row r="1710" spans="1:15">
      <c r="A1710" s="8">
        <v>2030</v>
      </c>
      <c r="B1710" s="8">
        <v>2705408</v>
      </c>
      <c r="C1710" t="s">
        <v>1700</v>
      </c>
      <c r="D1710" t="s">
        <v>1646</v>
      </c>
      <c r="E1710" s="8" t="s">
        <v>1647</v>
      </c>
      <c r="F1710" s="8">
        <v>0</v>
      </c>
      <c r="J1710" s="13">
        <v>2030</v>
      </c>
      <c r="K1710" s="13">
        <v>2705408</v>
      </c>
      <c r="L1710" s="13" t="s">
        <v>1700</v>
      </c>
      <c r="M1710" s="13" t="s">
        <v>1646</v>
      </c>
      <c r="N1710" s="13" t="s">
        <v>1647</v>
      </c>
      <c r="O1710" s="13">
        <v>0</v>
      </c>
    </row>
    <row r="1711" spans="1:15">
      <c r="A1711" s="8">
        <v>2030</v>
      </c>
      <c r="B1711" s="8">
        <v>2705507</v>
      </c>
      <c r="C1711" t="s">
        <v>1701</v>
      </c>
      <c r="D1711" t="s">
        <v>1646</v>
      </c>
      <c r="E1711" s="8" t="s">
        <v>1647</v>
      </c>
      <c r="F1711" s="8">
        <v>5.5474669478983801E-2</v>
      </c>
      <c r="J1711" s="13">
        <v>2030</v>
      </c>
      <c r="K1711" s="13">
        <v>2705507</v>
      </c>
      <c r="L1711" s="13" t="s">
        <v>1701</v>
      </c>
      <c r="M1711" s="13" t="s">
        <v>1646</v>
      </c>
      <c r="N1711" s="13" t="s">
        <v>1647</v>
      </c>
      <c r="O1711" s="13">
        <v>0.40112049882947198</v>
      </c>
    </row>
    <row r="1712" spans="1:15">
      <c r="A1712" s="8">
        <v>2030</v>
      </c>
      <c r="B1712" s="8">
        <v>2705606</v>
      </c>
      <c r="C1712" t="s">
        <v>1702</v>
      </c>
      <c r="D1712" t="s">
        <v>1646</v>
      </c>
      <c r="E1712" s="8" t="s">
        <v>1647</v>
      </c>
      <c r="F1712" s="8">
        <v>5.73660995675465E-2</v>
      </c>
      <c r="J1712" s="13">
        <v>2030</v>
      </c>
      <c r="K1712" s="13">
        <v>2705606</v>
      </c>
      <c r="L1712" s="13" t="s">
        <v>1702</v>
      </c>
      <c r="M1712" s="13" t="s">
        <v>1646</v>
      </c>
      <c r="N1712" s="13" t="s">
        <v>1647</v>
      </c>
      <c r="O1712" s="13">
        <v>7.8867333921492297E-2</v>
      </c>
    </row>
    <row r="1713" spans="1:15">
      <c r="A1713" s="8">
        <v>2030</v>
      </c>
      <c r="B1713" s="8">
        <v>2705705</v>
      </c>
      <c r="C1713" t="s">
        <v>1703</v>
      </c>
      <c r="D1713" t="s">
        <v>1646</v>
      </c>
      <c r="E1713" s="8" t="s">
        <v>1647</v>
      </c>
      <c r="F1713" s="8">
        <v>0</v>
      </c>
      <c r="J1713" s="13">
        <v>2030</v>
      </c>
      <c r="K1713" s="13">
        <v>2705705</v>
      </c>
      <c r="L1713" s="13" t="s">
        <v>1703</v>
      </c>
      <c r="M1713" s="13" t="s">
        <v>1646</v>
      </c>
      <c r="N1713" s="13" t="s">
        <v>1647</v>
      </c>
      <c r="O1713" s="13">
        <v>9.5610626599459594E-3</v>
      </c>
    </row>
    <row r="1714" spans="1:15">
      <c r="A1714" s="8">
        <v>2030</v>
      </c>
      <c r="B1714" s="8">
        <v>2705804</v>
      </c>
      <c r="C1714" t="s">
        <v>1704</v>
      </c>
      <c r="D1714" t="s">
        <v>1646</v>
      </c>
      <c r="E1714" s="8" t="s">
        <v>1647</v>
      </c>
      <c r="F1714" s="8">
        <v>0</v>
      </c>
      <c r="J1714" s="13">
        <v>2030</v>
      </c>
      <c r="K1714" s="13">
        <v>2705804</v>
      </c>
      <c r="L1714" s="13" t="s">
        <v>1704</v>
      </c>
      <c r="M1714" s="13" t="s">
        <v>1646</v>
      </c>
      <c r="N1714" s="13" t="s">
        <v>1647</v>
      </c>
      <c r="O1714" s="13">
        <v>6.3256469329839901E-4</v>
      </c>
    </row>
    <row r="1715" spans="1:15">
      <c r="A1715" s="8">
        <v>2030</v>
      </c>
      <c r="B1715" s="8">
        <v>2705903</v>
      </c>
      <c r="C1715" t="s">
        <v>1705</v>
      </c>
      <c r="D1715" t="s">
        <v>1646</v>
      </c>
      <c r="E1715" s="8" t="s">
        <v>1647</v>
      </c>
      <c r="F1715" s="8">
        <v>0</v>
      </c>
      <c r="J1715" s="13">
        <v>2030</v>
      </c>
      <c r="K1715" s="13">
        <v>2705903</v>
      </c>
      <c r="L1715" s="13" t="s">
        <v>1705</v>
      </c>
      <c r="M1715" s="13" t="s">
        <v>1646</v>
      </c>
      <c r="N1715" s="13" t="s">
        <v>1647</v>
      </c>
      <c r="O1715" s="13">
        <v>1.0706436451816299E-3</v>
      </c>
    </row>
    <row r="1716" spans="1:15">
      <c r="A1716" s="8">
        <v>2030</v>
      </c>
      <c r="B1716" s="8">
        <v>2706000</v>
      </c>
      <c r="C1716" t="s">
        <v>1706</v>
      </c>
      <c r="D1716" t="s">
        <v>1646</v>
      </c>
      <c r="E1716" s="8" t="s">
        <v>1647</v>
      </c>
      <c r="F1716" s="8">
        <v>0</v>
      </c>
      <c r="J1716" s="13">
        <v>2030</v>
      </c>
      <c r="K1716" s="13">
        <v>2706000</v>
      </c>
      <c r="L1716" s="13" t="s">
        <v>1706</v>
      </c>
      <c r="M1716" s="13" t="s">
        <v>1646</v>
      </c>
      <c r="N1716" s="13" t="s">
        <v>1647</v>
      </c>
      <c r="O1716" s="13">
        <v>0</v>
      </c>
    </row>
    <row r="1717" spans="1:15">
      <c r="A1717" s="8">
        <v>2030</v>
      </c>
      <c r="B1717" s="8">
        <v>2706109</v>
      </c>
      <c r="C1717" t="s">
        <v>1202</v>
      </c>
      <c r="D1717" t="s">
        <v>1646</v>
      </c>
      <c r="E1717" s="8" t="s">
        <v>1647</v>
      </c>
      <c r="F1717" s="8">
        <v>0</v>
      </c>
      <c r="J1717" s="13">
        <v>2030</v>
      </c>
      <c r="K1717" s="13">
        <v>2706109</v>
      </c>
      <c r="L1717" s="13" t="s">
        <v>1202</v>
      </c>
      <c r="M1717" s="13" t="s">
        <v>1646</v>
      </c>
      <c r="N1717" s="13" t="s">
        <v>1647</v>
      </c>
      <c r="O1717" s="13">
        <v>0</v>
      </c>
    </row>
    <row r="1718" spans="1:15">
      <c r="A1718" s="8">
        <v>2030</v>
      </c>
      <c r="B1718" s="8">
        <v>2706208</v>
      </c>
      <c r="C1718" t="s">
        <v>1707</v>
      </c>
      <c r="D1718" t="s">
        <v>1646</v>
      </c>
      <c r="E1718" s="8" t="s">
        <v>1647</v>
      </c>
      <c r="F1718" s="8">
        <v>0</v>
      </c>
      <c r="J1718" s="13">
        <v>2030</v>
      </c>
      <c r="K1718" s="13">
        <v>2706208</v>
      </c>
      <c r="L1718" s="13" t="s">
        <v>1707</v>
      </c>
      <c r="M1718" s="13" t="s">
        <v>1646</v>
      </c>
      <c r="N1718" s="13" t="s">
        <v>1647</v>
      </c>
      <c r="O1718" s="13">
        <v>9.6699416690567699E-4</v>
      </c>
    </row>
    <row r="1719" spans="1:15">
      <c r="A1719" s="8">
        <v>2030</v>
      </c>
      <c r="B1719" s="8">
        <v>2706307</v>
      </c>
      <c r="C1719" t="s">
        <v>1708</v>
      </c>
      <c r="D1719" t="s">
        <v>1646</v>
      </c>
      <c r="E1719" s="8" t="s">
        <v>1647</v>
      </c>
      <c r="F1719" s="8">
        <v>0</v>
      </c>
      <c r="J1719" s="13">
        <v>2030</v>
      </c>
      <c r="K1719" s="13">
        <v>2706307</v>
      </c>
      <c r="L1719" s="13" t="s">
        <v>1708</v>
      </c>
      <c r="M1719" s="13" t="s">
        <v>1646</v>
      </c>
      <c r="N1719" s="13" t="s">
        <v>1647</v>
      </c>
      <c r="O1719" s="13">
        <v>6.8986262609802201E-2</v>
      </c>
    </row>
    <row r="1720" spans="1:15">
      <c r="A1720" s="8">
        <v>2030</v>
      </c>
      <c r="B1720" s="8">
        <v>2706406</v>
      </c>
      <c r="C1720" t="s">
        <v>1709</v>
      </c>
      <c r="D1720" t="s">
        <v>1646</v>
      </c>
      <c r="E1720" s="8" t="s">
        <v>1647</v>
      </c>
      <c r="F1720" s="8">
        <v>0</v>
      </c>
      <c r="J1720" s="13">
        <v>2030</v>
      </c>
      <c r="K1720" s="13">
        <v>2706406</v>
      </c>
      <c r="L1720" s="13" t="s">
        <v>1709</v>
      </c>
      <c r="M1720" s="13" t="s">
        <v>1646</v>
      </c>
      <c r="N1720" s="13" t="s">
        <v>1647</v>
      </c>
      <c r="O1720" s="13">
        <v>6.2131019135623203E-2</v>
      </c>
    </row>
    <row r="1721" spans="1:15">
      <c r="A1721" s="8">
        <v>2030</v>
      </c>
      <c r="B1721" s="8">
        <v>2706422</v>
      </c>
      <c r="C1721" t="s">
        <v>1710</v>
      </c>
      <c r="D1721" t="s">
        <v>1646</v>
      </c>
      <c r="E1721" s="8" t="s">
        <v>1647</v>
      </c>
      <c r="F1721" s="8">
        <v>7.2386124529339197E-3</v>
      </c>
      <c r="J1721" s="13">
        <v>2030</v>
      </c>
      <c r="K1721" s="13">
        <v>2706422</v>
      </c>
      <c r="L1721" s="13" t="s">
        <v>1710</v>
      </c>
      <c r="M1721" s="13" t="s">
        <v>1646</v>
      </c>
      <c r="N1721" s="13" t="s">
        <v>1647</v>
      </c>
      <c r="O1721" s="13">
        <v>1.0903449793535E-3</v>
      </c>
    </row>
    <row r="1722" spans="1:15">
      <c r="A1722" s="8">
        <v>2030</v>
      </c>
      <c r="B1722" s="8">
        <v>2706448</v>
      </c>
      <c r="C1722" t="s">
        <v>1711</v>
      </c>
      <c r="D1722" t="s">
        <v>1646</v>
      </c>
      <c r="E1722" s="8" t="s">
        <v>1647</v>
      </c>
      <c r="F1722" s="8">
        <v>4.4942055370830403E-2</v>
      </c>
      <c r="J1722" s="13">
        <v>2030</v>
      </c>
      <c r="K1722" s="13">
        <v>2706448</v>
      </c>
      <c r="L1722" s="13" t="s">
        <v>1711</v>
      </c>
      <c r="M1722" s="13" t="s">
        <v>1646</v>
      </c>
      <c r="N1722" s="13" t="s">
        <v>1647</v>
      </c>
      <c r="O1722" s="13">
        <v>0</v>
      </c>
    </row>
    <row r="1723" spans="1:15">
      <c r="A1723" s="8">
        <v>2030</v>
      </c>
      <c r="B1723" s="8">
        <v>2706505</v>
      </c>
      <c r="C1723" t="s">
        <v>1712</v>
      </c>
      <c r="D1723" t="s">
        <v>1646</v>
      </c>
      <c r="E1723" s="8" t="s">
        <v>1647</v>
      </c>
      <c r="F1723" s="8">
        <v>0.15419997183468501</v>
      </c>
      <c r="J1723" s="13">
        <v>2030</v>
      </c>
      <c r="K1723" s="13">
        <v>2706505</v>
      </c>
      <c r="L1723" s="13" t="s">
        <v>1712</v>
      </c>
      <c r="M1723" s="13" t="s">
        <v>1646</v>
      </c>
      <c r="N1723" s="13" t="s">
        <v>1647</v>
      </c>
      <c r="O1723" s="13">
        <v>7.7027828275169893E-2</v>
      </c>
    </row>
    <row r="1724" spans="1:15">
      <c r="A1724" s="8">
        <v>2030</v>
      </c>
      <c r="B1724" s="8">
        <v>2706604</v>
      </c>
      <c r="C1724" t="s">
        <v>1713</v>
      </c>
      <c r="D1724" t="s">
        <v>1646</v>
      </c>
      <c r="E1724" s="8" t="s">
        <v>1647</v>
      </c>
      <c r="F1724" s="8">
        <v>0</v>
      </c>
      <c r="J1724" s="13">
        <v>2030</v>
      </c>
      <c r="K1724" s="13">
        <v>2706604</v>
      </c>
      <c r="L1724" s="13" t="s">
        <v>1713</v>
      </c>
      <c r="M1724" s="13" t="s">
        <v>1646</v>
      </c>
      <c r="N1724" s="13" t="s">
        <v>1647</v>
      </c>
      <c r="O1724" s="13">
        <v>1.2822702667783599E-2</v>
      </c>
    </row>
    <row r="1725" spans="1:15">
      <c r="A1725" s="8">
        <v>2030</v>
      </c>
      <c r="B1725" s="8">
        <v>2706703</v>
      </c>
      <c r="C1725" t="s">
        <v>1714</v>
      </c>
      <c r="D1725" t="s">
        <v>1646</v>
      </c>
      <c r="E1725" s="8" t="s">
        <v>1647</v>
      </c>
      <c r="F1725" s="8">
        <v>0.986384386871895</v>
      </c>
      <c r="J1725" s="13">
        <v>2030</v>
      </c>
      <c r="K1725" s="13">
        <v>2706703</v>
      </c>
      <c r="L1725" s="13" t="s">
        <v>1714</v>
      </c>
      <c r="M1725" s="13" t="s">
        <v>1646</v>
      </c>
      <c r="N1725" s="13" t="s">
        <v>1647</v>
      </c>
      <c r="O1725" s="13">
        <v>0.94978560979816595</v>
      </c>
    </row>
    <row r="1726" spans="1:15">
      <c r="A1726" s="8">
        <v>2030</v>
      </c>
      <c r="B1726" s="8">
        <v>2706802</v>
      </c>
      <c r="C1726" t="s">
        <v>1715</v>
      </c>
      <c r="D1726" t="s">
        <v>1646</v>
      </c>
      <c r="E1726" s="8" t="s">
        <v>1647</v>
      </c>
      <c r="F1726" s="8">
        <v>0</v>
      </c>
      <c r="J1726" s="13">
        <v>2030</v>
      </c>
      <c r="K1726" s="13">
        <v>2706802</v>
      </c>
      <c r="L1726" s="13" t="s">
        <v>1715</v>
      </c>
      <c r="M1726" s="13" t="s">
        <v>1646</v>
      </c>
      <c r="N1726" s="13" t="s">
        <v>1647</v>
      </c>
      <c r="O1726" s="13">
        <v>6.5952985537888698E-2</v>
      </c>
    </row>
    <row r="1727" spans="1:15">
      <c r="A1727" s="8">
        <v>2030</v>
      </c>
      <c r="B1727" s="8">
        <v>2706901</v>
      </c>
      <c r="C1727" t="s">
        <v>1406</v>
      </c>
      <c r="D1727" t="s">
        <v>1646</v>
      </c>
      <c r="E1727" s="8" t="s">
        <v>1647</v>
      </c>
      <c r="F1727" s="8">
        <v>0.298071481668648</v>
      </c>
      <c r="J1727" s="13">
        <v>2030</v>
      </c>
      <c r="K1727" s="13">
        <v>2706901</v>
      </c>
      <c r="L1727" s="13" t="s">
        <v>1406</v>
      </c>
      <c r="M1727" s="13" t="s">
        <v>1646</v>
      </c>
      <c r="N1727" s="13" t="s">
        <v>1647</v>
      </c>
      <c r="O1727" s="13">
        <v>0.130962352977393</v>
      </c>
    </row>
    <row r="1728" spans="1:15">
      <c r="A1728" s="8">
        <v>2030</v>
      </c>
      <c r="B1728" s="8">
        <v>2707008</v>
      </c>
      <c r="C1728" t="s">
        <v>1716</v>
      </c>
      <c r="D1728" t="s">
        <v>1646</v>
      </c>
      <c r="E1728" s="8" t="s">
        <v>1647</v>
      </c>
      <c r="F1728" s="8">
        <v>1.46214783237507E-2</v>
      </c>
      <c r="J1728" s="13">
        <v>2030</v>
      </c>
      <c r="K1728" s="13">
        <v>2707008</v>
      </c>
      <c r="L1728" s="13" t="s">
        <v>1716</v>
      </c>
      <c r="M1728" s="13" t="s">
        <v>1646</v>
      </c>
      <c r="N1728" s="13" t="s">
        <v>1647</v>
      </c>
      <c r="O1728" s="13">
        <v>7.6779847295817003E-3</v>
      </c>
    </row>
    <row r="1729" spans="1:15">
      <c r="A1729" s="8">
        <v>2030</v>
      </c>
      <c r="B1729" s="8">
        <v>2707107</v>
      </c>
      <c r="C1729" t="s">
        <v>1717</v>
      </c>
      <c r="D1729" t="s">
        <v>1646</v>
      </c>
      <c r="E1729" s="8" t="s">
        <v>1647</v>
      </c>
      <c r="F1729" s="8">
        <v>0</v>
      </c>
      <c r="J1729" s="13">
        <v>2030</v>
      </c>
      <c r="K1729" s="13">
        <v>2707107</v>
      </c>
      <c r="L1729" s="13" t="s">
        <v>1717</v>
      </c>
      <c r="M1729" s="13" t="s">
        <v>1646</v>
      </c>
      <c r="N1729" s="13" t="s">
        <v>1647</v>
      </c>
      <c r="O1729" s="13">
        <v>3.8927653941334202E-3</v>
      </c>
    </row>
    <row r="1730" spans="1:15">
      <c r="A1730" s="8">
        <v>2030</v>
      </c>
      <c r="B1730" s="8">
        <v>2707206</v>
      </c>
      <c r="C1730" t="s">
        <v>1718</v>
      </c>
      <c r="D1730" t="s">
        <v>1646</v>
      </c>
      <c r="E1730" s="8" t="s">
        <v>1647</v>
      </c>
      <c r="F1730" s="8">
        <v>0</v>
      </c>
      <c r="J1730" s="13">
        <v>2030</v>
      </c>
      <c r="K1730" s="13">
        <v>2707206</v>
      </c>
      <c r="L1730" s="13" t="s">
        <v>1718</v>
      </c>
      <c r="M1730" s="13" t="s">
        <v>1646</v>
      </c>
      <c r="N1730" s="13" t="s">
        <v>1647</v>
      </c>
      <c r="O1730" s="13">
        <v>7.3505741454996305E-4</v>
      </c>
    </row>
    <row r="1731" spans="1:15">
      <c r="A1731" s="8">
        <v>2030</v>
      </c>
      <c r="B1731" s="8">
        <v>2707305</v>
      </c>
      <c r="C1731" t="s">
        <v>1719</v>
      </c>
      <c r="D1731" t="s">
        <v>1646</v>
      </c>
      <c r="E1731" s="8" t="s">
        <v>1647</v>
      </c>
      <c r="F1731" s="8">
        <v>8.2783636610904904E-2</v>
      </c>
      <c r="J1731" s="13">
        <v>2030</v>
      </c>
      <c r="K1731" s="13">
        <v>2707305</v>
      </c>
      <c r="L1731" s="13" t="s">
        <v>1719</v>
      </c>
      <c r="M1731" s="13" t="s">
        <v>1646</v>
      </c>
      <c r="N1731" s="13" t="s">
        <v>1647</v>
      </c>
      <c r="O1731" s="13">
        <v>1.75260689309635E-2</v>
      </c>
    </row>
    <row r="1732" spans="1:15">
      <c r="A1732" s="8">
        <v>2030</v>
      </c>
      <c r="B1732" s="8">
        <v>2707404</v>
      </c>
      <c r="C1732" t="s">
        <v>1720</v>
      </c>
      <c r="D1732" t="s">
        <v>1646</v>
      </c>
      <c r="E1732" s="8" t="s">
        <v>1647</v>
      </c>
      <c r="F1732" s="8">
        <v>0.11001314184080301</v>
      </c>
      <c r="J1732" s="13">
        <v>2030</v>
      </c>
      <c r="K1732" s="13">
        <v>2707404</v>
      </c>
      <c r="L1732" s="13" t="s">
        <v>1720</v>
      </c>
      <c r="M1732" s="13" t="s">
        <v>1646</v>
      </c>
      <c r="N1732" s="13" t="s">
        <v>1647</v>
      </c>
      <c r="O1732" s="13">
        <v>5.4689357693438703E-2</v>
      </c>
    </row>
    <row r="1733" spans="1:15">
      <c r="A1733" s="8">
        <v>2030</v>
      </c>
      <c r="B1733" s="8">
        <v>2707503</v>
      </c>
      <c r="C1733" t="s">
        <v>1721</v>
      </c>
      <c r="D1733" t="s">
        <v>1646</v>
      </c>
      <c r="E1733" s="8" t="s">
        <v>1647</v>
      </c>
      <c r="F1733" s="8">
        <v>0.11615361782023099</v>
      </c>
      <c r="J1733" s="13">
        <v>2030</v>
      </c>
      <c r="K1733" s="13">
        <v>2707503</v>
      </c>
      <c r="L1733" s="13" t="s">
        <v>1721</v>
      </c>
      <c r="M1733" s="13" t="s">
        <v>1646</v>
      </c>
      <c r="N1733" s="13" t="s">
        <v>1647</v>
      </c>
      <c r="O1733" s="13">
        <v>0.142575865800562</v>
      </c>
    </row>
    <row r="1734" spans="1:15">
      <c r="A1734" s="8">
        <v>2030</v>
      </c>
      <c r="B1734" s="8">
        <v>2707602</v>
      </c>
      <c r="C1734" t="s">
        <v>1722</v>
      </c>
      <c r="D1734" t="s">
        <v>1646</v>
      </c>
      <c r="E1734" s="8" t="s">
        <v>1647</v>
      </c>
      <c r="F1734" s="8">
        <v>0</v>
      </c>
      <c r="J1734" s="13">
        <v>2030</v>
      </c>
      <c r="K1734" s="13">
        <v>2707602</v>
      </c>
      <c r="L1734" s="13" t="s">
        <v>1722</v>
      </c>
      <c r="M1734" s="13" t="s">
        <v>1646</v>
      </c>
      <c r="N1734" s="13" t="s">
        <v>1647</v>
      </c>
      <c r="O1734" s="13">
        <v>4.6780956182583898E-2</v>
      </c>
    </row>
    <row r="1735" spans="1:15">
      <c r="A1735" s="8">
        <v>2030</v>
      </c>
      <c r="B1735" s="8">
        <v>2707701</v>
      </c>
      <c r="C1735" t="s">
        <v>1723</v>
      </c>
      <c r="D1735" t="s">
        <v>1646</v>
      </c>
      <c r="E1735" s="8" t="s">
        <v>1647</v>
      </c>
      <c r="F1735" s="8">
        <v>0.108054635761618</v>
      </c>
      <c r="J1735" s="13">
        <v>2030</v>
      </c>
      <c r="K1735" s="13">
        <v>2707701</v>
      </c>
      <c r="L1735" s="13" t="s">
        <v>1723</v>
      </c>
      <c r="M1735" s="13" t="s">
        <v>1646</v>
      </c>
      <c r="N1735" s="13" t="s">
        <v>1647</v>
      </c>
      <c r="O1735" s="13">
        <v>0.47323149199737802</v>
      </c>
    </row>
    <row r="1736" spans="1:15">
      <c r="A1736" s="8">
        <v>2030</v>
      </c>
      <c r="B1736" s="8">
        <v>2707800</v>
      </c>
      <c r="C1736" t="s">
        <v>1724</v>
      </c>
      <c r="D1736" t="s">
        <v>1646</v>
      </c>
      <c r="E1736" s="8" t="s">
        <v>1647</v>
      </c>
      <c r="F1736" s="8">
        <v>0.37453046978267901</v>
      </c>
      <c r="J1736" s="13">
        <v>2030</v>
      </c>
      <c r="K1736" s="13">
        <v>2707800</v>
      </c>
      <c r="L1736" s="13" t="s">
        <v>1724</v>
      </c>
      <c r="M1736" s="13" t="s">
        <v>1646</v>
      </c>
      <c r="N1736" s="13" t="s">
        <v>1647</v>
      </c>
      <c r="O1736" s="13">
        <v>2.4117973241547401E-2</v>
      </c>
    </row>
    <row r="1737" spans="1:15">
      <c r="A1737" s="8">
        <v>2030</v>
      </c>
      <c r="B1737" s="8">
        <v>2707909</v>
      </c>
      <c r="C1737" t="s">
        <v>1725</v>
      </c>
      <c r="D1737" t="s">
        <v>1646</v>
      </c>
      <c r="E1737" s="8" t="s">
        <v>1647</v>
      </c>
      <c r="F1737" s="8">
        <v>5.5849772945103598E-2</v>
      </c>
      <c r="J1737" s="13">
        <v>2030</v>
      </c>
      <c r="K1737" s="13">
        <v>2707909</v>
      </c>
      <c r="L1737" s="13" t="s">
        <v>1725</v>
      </c>
      <c r="M1737" s="13" t="s">
        <v>1646</v>
      </c>
      <c r="N1737" s="13" t="s">
        <v>1647</v>
      </c>
      <c r="O1737" s="13">
        <v>1.69569931944976E-4</v>
      </c>
    </row>
    <row r="1738" spans="1:15">
      <c r="A1738" s="8">
        <v>2030</v>
      </c>
      <c r="B1738" s="8">
        <v>2708006</v>
      </c>
      <c r="C1738" t="s">
        <v>1726</v>
      </c>
      <c r="D1738" t="s">
        <v>1646</v>
      </c>
      <c r="E1738" s="8" t="s">
        <v>1647</v>
      </c>
      <c r="F1738" s="8">
        <v>0</v>
      </c>
      <c r="J1738" s="13">
        <v>2030</v>
      </c>
      <c r="K1738" s="13">
        <v>2708006</v>
      </c>
      <c r="L1738" s="13" t="s">
        <v>1726</v>
      </c>
      <c r="M1738" s="13" t="s">
        <v>1646</v>
      </c>
      <c r="N1738" s="13" t="s">
        <v>1647</v>
      </c>
      <c r="O1738" s="13">
        <v>4.9529718134037701E-3</v>
      </c>
    </row>
    <row r="1739" spans="1:15">
      <c r="A1739" s="8">
        <v>2030</v>
      </c>
      <c r="B1739" s="8">
        <v>2708105</v>
      </c>
      <c r="C1739" t="s">
        <v>1727</v>
      </c>
      <c r="D1739" t="s">
        <v>1646</v>
      </c>
      <c r="E1739" s="8" t="s">
        <v>1647</v>
      </c>
      <c r="F1739" s="8">
        <v>9.6794686272815803E-4</v>
      </c>
      <c r="J1739" s="13">
        <v>2030</v>
      </c>
      <c r="K1739" s="13">
        <v>2708105</v>
      </c>
      <c r="L1739" s="13" t="s">
        <v>1727</v>
      </c>
      <c r="M1739" s="13" t="s">
        <v>1646</v>
      </c>
      <c r="N1739" s="13" t="s">
        <v>1647</v>
      </c>
      <c r="O1739" s="13">
        <v>8.2777002216888801E-2</v>
      </c>
    </row>
    <row r="1740" spans="1:15">
      <c r="A1740" s="8">
        <v>2030</v>
      </c>
      <c r="B1740" s="8">
        <v>2708204</v>
      </c>
      <c r="C1740" t="s">
        <v>1728</v>
      </c>
      <c r="D1740" t="s">
        <v>1646</v>
      </c>
      <c r="E1740" s="8" t="s">
        <v>1647</v>
      </c>
      <c r="F1740" s="8">
        <v>0</v>
      </c>
      <c r="J1740" s="13">
        <v>2030</v>
      </c>
      <c r="K1740" s="13">
        <v>2708204</v>
      </c>
      <c r="L1740" s="13" t="s">
        <v>1728</v>
      </c>
      <c r="M1740" s="13" t="s">
        <v>1646</v>
      </c>
      <c r="N1740" s="13" t="s">
        <v>1647</v>
      </c>
      <c r="O1740" s="13">
        <v>3.4318001731170199E-3</v>
      </c>
    </row>
    <row r="1741" spans="1:15">
      <c r="A1741" s="8">
        <v>2030</v>
      </c>
      <c r="B1741" s="8">
        <v>2708303</v>
      </c>
      <c r="C1741" t="s">
        <v>1729</v>
      </c>
      <c r="D1741" t="s">
        <v>1646</v>
      </c>
      <c r="E1741" s="8" t="s">
        <v>1647</v>
      </c>
      <c r="F1741" s="8">
        <v>4.6880804671087399E-2</v>
      </c>
      <c r="J1741" s="13">
        <v>2030</v>
      </c>
      <c r="K1741" s="13">
        <v>2708303</v>
      </c>
      <c r="L1741" s="13" t="s">
        <v>1729</v>
      </c>
      <c r="M1741" s="13" t="s">
        <v>1646</v>
      </c>
      <c r="N1741" s="13" t="s">
        <v>1647</v>
      </c>
      <c r="O1741" s="13">
        <v>0.29325670456526498</v>
      </c>
    </row>
    <row r="1742" spans="1:15">
      <c r="A1742" s="8">
        <v>2030</v>
      </c>
      <c r="B1742" s="8">
        <v>2708402</v>
      </c>
      <c r="C1742" t="s">
        <v>1730</v>
      </c>
      <c r="D1742" t="s">
        <v>1646</v>
      </c>
      <c r="E1742" s="8" t="s">
        <v>1647</v>
      </c>
      <c r="F1742" s="8">
        <v>0</v>
      </c>
      <c r="J1742" s="13">
        <v>2030</v>
      </c>
      <c r="K1742" s="13">
        <v>2708402</v>
      </c>
      <c r="L1742" s="13" t="s">
        <v>1730</v>
      </c>
      <c r="M1742" s="13" t="s">
        <v>1646</v>
      </c>
      <c r="N1742" s="13" t="s">
        <v>1647</v>
      </c>
      <c r="O1742" s="13">
        <v>4.57654399959951E-4</v>
      </c>
    </row>
    <row r="1743" spans="1:15">
      <c r="A1743" s="8">
        <v>2030</v>
      </c>
      <c r="B1743" s="8">
        <v>2708501</v>
      </c>
      <c r="C1743" t="s">
        <v>1731</v>
      </c>
      <c r="D1743" t="s">
        <v>1646</v>
      </c>
      <c r="E1743" s="8" t="s">
        <v>1647</v>
      </c>
      <c r="F1743" s="8">
        <v>0.150763175256385</v>
      </c>
      <c r="J1743" s="13">
        <v>2030</v>
      </c>
      <c r="K1743" s="13">
        <v>2708501</v>
      </c>
      <c r="L1743" s="13" t="s">
        <v>1731</v>
      </c>
      <c r="M1743" s="13" t="s">
        <v>1646</v>
      </c>
      <c r="N1743" s="13" t="s">
        <v>1647</v>
      </c>
      <c r="O1743" s="13">
        <v>5.8358341271122702E-2</v>
      </c>
    </row>
    <row r="1744" spans="1:15">
      <c r="A1744" s="8">
        <v>2030</v>
      </c>
      <c r="B1744" s="8">
        <v>2708600</v>
      </c>
      <c r="C1744" t="s">
        <v>1732</v>
      </c>
      <c r="D1744" t="s">
        <v>1646</v>
      </c>
      <c r="E1744" s="8" t="s">
        <v>1647</v>
      </c>
      <c r="F1744" s="8">
        <v>1.4118348977631201</v>
      </c>
      <c r="J1744" s="13">
        <v>2030</v>
      </c>
      <c r="K1744" s="13">
        <v>2708600</v>
      </c>
      <c r="L1744" s="13" t="s">
        <v>1732</v>
      </c>
      <c r="M1744" s="13" t="s">
        <v>1646</v>
      </c>
      <c r="N1744" s="13" t="s">
        <v>1647</v>
      </c>
      <c r="O1744" s="13">
        <v>0.97149093010263798</v>
      </c>
    </row>
    <row r="1745" spans="1:15">
      <c r="A1745" s="8">
        <v>2030</v>
      </c>
      <c r="B1745" s="8">
        <v>2708709</v>
      </c>
      <c r="C1745" t="s">
        <v>1733</v>
      </c>
      <c r="D1745" t="s">
        <v>1646</v>
      </c>
      <c r="E1745" s="8" t="s">
        <v>1647</v>
      </c>
      <c r="F1745" s="8">
        <v>2.4510262850512402E-2</v>
      </c>
      <c r="J1745" s="13">
        <v>2030</v>
      </c>
      <c r="K1745" s="13">
        <v>2708709</v>
      </c>
      <c r="L1745" s="13" t="s">
        <v>1733</v>
      </c>
      <c r="M1745" s="13" t="s">
        <v>1646</v>
      </c>
      <c r="N1745" s="13" t="s">
        <v>1647</v>
      </c>
      <c r="O1745" s="13">
        <v>1.8980642375975399E-2</v>
      </c>
    </row>
    <row r="1746" spans="1:15">
      <c r="A1746" s="8">
        <v>2030</v>
      </c>
      <c r="B1746" s="8">
        <v>2708808</v>
      </c>
      <c r="C1746" t="s">
        <v>1734</v>
      </c>
      <c r="D1746" t="s">
        <v>1646</v>
      </c>
      <c r="E1746" s="8" t="s">
        <v>1647</v>
      </c>
      <c r="F1746" s="8">
        <v>0.159030669926364</v>
      </c>
      <c r="J1746" s="13">
        <v>2030</v>
      </c>
      <c r="K1746" s="13">
        <v>2708808</v>
      </c>
      <c r="L1746" s="13" t="s">
        <v>1734</v>
      </c>
      <c r="M1746" s="13" t="s">
        <v>1646</v>
      </c>
      <c r="N1746" s="13" t="s">
        <v>1647</v>
      </c>
      <c r="O1746" s="13">
        <v>6.9095197107885004E-2</v>
      </c>
    </row>
    <row r="1747" spans="1:15">
      <c r="A1747" s="8">
        <v>2030</v>
      </c>
      <c r="B1747" s="8">
        <v>2708907</v>
      </c>
      <c r="C1747" t="s">
        <v>1735</v>
      </c>
      <c r="D1747" t="s">
        <v>1646</v>
      </c>
      <c r="E1747" s="8" t="s">
        <v>1647</v>
      </c>
      <c r="F1747" s="8">
        <v>5.8136303429319899E-2</v>
      </c>
      <c r="J1747" s="13">
        <v>2030</v>
      </c>
      <c r="K1747" s="13">
        <v>2708907</v>
      </c>
      <c r="L1747" s="13" t="s">
        <v>1735</v>
      </c>
      <c r="M1747" s="13" t="s">
        <v>1646</v>
      </c>
      <c r="N1747" s="13" t="s">
        <v>1647</v>
      </c>
      <c r="O1747" s="13">
        <v>8.2679224558799197E-2</v>
      </c>
    </row>
    <row r="1748" spans="1:15">
      <c r="A1748" s="8">
        <v>2030</v>
      </c>
      <c r="B1748" s="8">
        <v>2708956</v>
      </c>
      <c r="C1748" t="s">
        <v>1736</v>
      </c>
      <c r="D1748" t="s">
        <v>1646</v>
      </c>
      <c r="E1748" s="8" t="s">
        <v>1647</v>
      </c>
      <c r="F1748" s="8">
        <v>0</v>
      </c>
      <c r="J1748" s="13">
        <v>2030</v>
      </c>
      <c r="K1748" s="13">
        <v>2708956</v>
      </c>
      <c r="L1748" s="13" t="s">
        <v>1736</v>
      </c>
      <c r="M1748" s="13" t="s">
        <v>1646</v>
      </c>
      <c r="N1748" s="13" t="s">
        <v>1647</v>
      </c>
      <c r="O1748" s="13">
        <v>5.9653205537089395E-4</v>
      </c>
    </row>
    <row r="1749" spans="1:15">
      <c r="A1749" s="8">
        <v>2030</v>
      </c>
      <c r="B1749" s="8">
        <v>2709004</v>
      </c>
      <c r="C1749" t="s">
        <v>1737</v>
      </c>
      <c r="D1749" t="s">
        <v>1646</v>
      </c>
      <c r="E1749" s="8" t="s">
        <v>1647</v>
      </c>
      <c r="F1749" s="8">
        <v>2.8339169027576001E-2</v>
      </c>
      <c r="J1749" s="13">
        <v>2030</v>
      </c>
      <c r="K1749" s="13">
        <v>2709004</v>
      </c>
      <c r="L1749" s="13" t="s">
        <v>1737</v>
      </c>
      <c r="M1749" s="13" t="s">
        <v>1646</v>
      </c>
      <c r="N1749" s="13" t="s">
        <v>1647</v>
      </c>
      <c r="O1749" s="13">
        <v>3.0433629625564299E-2</v>
      </c>
    </row>
    <row r="1750" spans="1:15">
      <c r="A1750" s="8">
        <v>2030</v>
      </c>
      <c r="B1750" s="8">
        <v>2709103</v>
      </c>
      <c r="C1750" t="s">
        <v>1738</v>
      </c>
      <c r="D1750" t="s">
        <v>1646</v>
      </c>
      <c r="E1750" s="8" t="s">
        <v>1647</v>
      </c>
      <c r="F1750" s="8">
        <v>7.6971478365411503E-3</v>
      </c>
      <c r="J1750" s="13">
        <v>2030</v>
      </c>
      <c r="K1750" s="13">
        <v>2709103</v>
      </c>
      <c r="L1750" s="13" t="s">
        <v>1738</v>
      </c>
      <c r="M1750" s="13" t="s">
        <v>1646</v>
      </c>
      <c r="N1750" s="13" t="s">
        <v>1647</v>
      </c>
      <c r="O1750" s="13">
        <v>2.0164605376571498E-2</v>
      </c>
    </row>
    <row r="1751" spans="1:15">
      <c r="A1751" s="8">
        <v>2030</v>
      </c>
      <c r="B1751" s="8">
        <v>2709152</v>
      </c>
      <c r="C1751" t="s">
        <v>1739</v>
      </c>
      <c r="D1751" t="s">
        <v>1646</v>
      </c>
      <c r="E1751" s="8" t="s">
        <v>1647</v>
      </c>
      <c r="F1751" s="8">
        <v>0.57296186675346406</v>
      </c>
      <c r="J1751" s="13">
        <v>2030</v>
      </c>
      <c r="K1751" s="13">
        <v>2709152</v>
      </c>
      <c r="L1751" s="13" t="s">
        <v>1739</v>
      </c>
      <c r="M1751" s="13" t="s">
        <v>1646</v>
      </c>
      <c r="N1751" s="13" t="s">
        <v>1647</v>
      </c>
      <c r="O1751" s="13">
        <v>9.3309154968080496E-2</v>
      </c>
    </row>
    <row r="1752" spans="1:15">
      <c r="A1752" s="8">
        <v>2030</v>
      </c>
      <c r="B1752" s="8">
        <v>2709202</v>
      </c>
      <c r="C1752" t="s">
        <v>1740</v>
      </c>
      <c r="D1752" t="s">
        <v>1646</v>
      </c>
      <c r="E1752" s="8" t="s">
        <v>1647</v>
      </c>
      <c r="F1752" s="8">
        <v>0</v>
      </c>
      <c r="J1752" s="13">
        <v>2030</v>
      </c>
      <c r="K1752" s="13">
        <v>2709202</v>
      </c>
      <c r="L1752" s="13" t="s">
        <v>1740</v>
      </c>
      <c r="M1752" s="13" t="s">
        <v>1646</v>
      </c>
      <c r="N1752" s="13" t="s">
        <v>1647</v>
      </c>
      <c r="O1752" s="13">
        <v>1.1443707233317901E-2</v>
      </c>
    </row>
    <row r="1753" spans="1:15">
      <c r="A1753" s="8">
        <v>2030</v>
      </c>
      <c r="B1753" s="8">
        <v>2709301</v>
      </c>
      <c r="C1753" t="s">
        <v>1741</v>
      </c>
      <c r="D1753" t="s">
        <v>1646</v>
      </c>
      <c r="E1753" s="8" t="s">
        <v>1647</v>
      </c>
      <c r="F1753" s="8">
        <v>4.59927877304586E-3</v>
      </c>
      <c r="J1753" s="13">
        <v>2030</v>
      </c>
      <c r="K1753" s="13">
        <v>2709301</v>
      </c>
      <c r="L1753" s="13" t="s">
        <v>1741</v>
      </c>
      <c r="M1753" s="13" t="s">
        <v>1646</v>
      </c>
      <c r="N1753" s="13" t="s">
        <v>1647</v>
      </c>
      <c r="O1753" s="13">
        <v>0.23331654905730101</v>
      </c>
    </row>
    <row r="1754" spans="1:15">
      <c r="A1754" s="8">
        <v>2030</v>
      </c>
      <c r="B1754" s="8">
        <v>2709400</v>
      </c>
      <c r="C1754" t="s">
        <v>1272</v>
      </c>
      <c r="D1754" t="s">
        <v>1646</v>
      </c>
      <c r="E1754" s="8" t="s">
        <v>1647</v>
      </c>
      <c r="F1754" s="8">
        <v>2.86436835770932E-3</v>
      </c>
      <c r="J1754" s="13">
        <v>2030</v>
      </c>
      <c r="K1754" s="13">
        <v>2709400</v>
      </c>
      <c r="L1754" s="13" t="s">
        <v>1272</v>
      </c>
      <c r="M1754" s="13" t="s">
        <v>1646</v>
      </c>
      <c r="N1754" s="13" t="s">
        <v>1647</v>
      </c>
      <c r="O1754" s="13">
        <v>1.6104551566460502E-2</v>
      </c>
    </row>
    <row r="1755" spans="1:15">
      <c r="A1755" s="8">
        <v>2030</v>
      </c>
      <c r="B1755" s="8">
        <v>2800100</v>
      </c>
      <c r="C1755" t="s">
        <v>1742</v>
      </c>
      <c r="D1755" t="s">
        <v>1743</v>
      </c>
      <c r="E1755" s="8" t="s">
        <v>1744</v>
      </c>
      <c r="F1755" s="8">
        <v>0</v>
      </c>
      <c r="J1755" s="13">
        <v>2030</v>
      </c>
      <c r="K1755" s="13">
        <v>2800100</v>
      </c>
      <c r="L1755" s="13" t="s">
        <v>1742</v>
      </c>
      <c r="M1755" s="13" t="s">
        <v>1743</v>
      </c>
      <c r="N1755" s="13" t="s">
        <v>1744</v>
      </c>
      <c r="O1755" s="13">
        <v>0</v>
      </c>
    </row>
    <row r="1756" spans="1:15">
      <c r="A1756" s="8">
        <v>2030</v>
      </c>
      <c r="B1756" s="8">
        <v>2800209</v>
      </c>
      <c r="C1756" t="s">
        <v>1745</v>
      </c>
      <c r="D1756" t="s">
        <v>1743</v>
      </c>
      <c r="E1756" s="8" t="s">
        <v>1744</v>
      </c>
      <c r="F1756" s="8">
        <v>0</v>
      </c>
      <c r="J1756" s="13">
        <v>2030</v>
      </c>
      <c r="K1756" s="13">
        <v>2800209</v>
      </c>
      <c r="L1756" s="13" t="s">
        <v>1745</v>
      </c>
      <c r="M1756" s="13" t="s">
        <v>1743</v>
      </c>
      <c r="N1756" s="13" t="s">
        <v>1744</v>
      </c>
      <c r="O1756" s="13">
        <v>5.1137893580215804E-4</v>
      </c>
    </row>
    <row r="1757" spans="1:15">
      <c r="A1757" s="8">
        <v>2030</v>
      </c>
      <c r="B1757" s="8">
        <v>2800308</v>
      </c>
      <c r="C1757" t="s">
        <v>1746</v>
      </c>
      <c r="D1757" t="s">
        <v>1743</v>
      </c>
      <c r="E1757" s="8" t="s">
        <v>1744</v>
      </c>
      <c r="F1757" s="8">
        <v>0</v>
      </c>
      <c r="J1757" s="13">
        <v>2030</v>
      </c>
      <c r="K1757" s="13">
        <v>2800308</v>
      </c>
      <c r="L1757" s="13" t="s">
        <v>1746</v>
      </c>
      <c r="M1757" s="13" t="s">
        <v>1743</v>
      </c>
      <c r="N1757" s="13" t="s">
        <v>1744</v>
      </c>
      <c r="O1757" s="13">
        <v>0</v>
      </c>
    </row>
    <row r="1758" spans="1:15">
      <c r="A1758" s="8">
        <v>2030</v>
      </c>
      <c r="B1758" s="8">
        <v>2800407</v>
      </c>
      <c r="C1758" t="s">
        <v>1747</v>
      </c>
      <c r="D1758" t="s">
        <v>1743</v>
      </c>
      <c r="E1758" s="8" t="s">
        <v>1744</v>
      </c>
      <c r="F1758" s="8">
        <v>0</v>
      </c>
      <c r="J1758" s="13">
        <v>2030</v>
      </c>
      <c r="K1758" s="13">
        <v>2800407</v>
      </c>
      <c r="L1758" s="13" t="s">
        <v>1747</v>
      </c>
      <c r="M1758" s="13" t="s">
        <v>1743</v>
      </c>
      <c r="N1758" s="13" t="s">
        <v>1744</v>
      </c>
      <c r="O1758" s="13">
        <v>6.5796796752227799E-2</v>
      </c>
    </row>
    <row r="1759" spans="1:15">
      <c r="A1759" s="8">
        <v>2030</v>
      </c>
      <c r="B1759" s="8">
        <v>2800506</v>
      </c>
      <c r="C1759" t="s">
        <v>1122</v>
      </c>
      <c r="D1759" t="s">
        <v>1743</v>
      </c>
      <c r="E1759" s="8" t="s">
        <v>1744</v>
      </c>
      <c r="F1759" s="8">
        <v>9.78354051218321E-2</v>
      </c>
      <c r="J1759" s="13">
        <v>2030</v>
      </c>
      <c r="K1759" s="13">
        <v>2800506</v>
      </c>
      <c r="L1759" s="13" t="s">
        <v>1122</v>
      </c>
      <c r="M1759" s="13" t="s">
        <v>1743</v>
      </c>
      <c r="N1759" s="13" t="s">
        <v>1744</v>
      </c>
      <c r="O1759" s="13">
        <v>2.7289087295169299E-2</v>
      </c>
    </row>
    <row r="1760" spans="1:15">
      <c r="A1760" s="8">
        <v>2030</v>
      </c>
      <c r="B1760" s="8">
        <v>2800605</v>
      </c>
      <c r="C1760" t="s">
        <v>1748</v>
      </c>
      <c r="D1760" t="s">
        <v>1743</v>
      </c>
      <c r="E1760" s="8" t="s">
        <v>1744</v>
      </c>
      <c r="F1760" s="8">
        <v>0</v>
      </c>
      <c r="J1760" s="13">
        <v>2030</v>
      </c>
      <c r="K1760" s="13">
        <v>2800605</v>
      </c>
      <c r="L1760" s="13" t="s">
        <v>1748</v>
      </c>
      <c r="M1760" s="13" t="s">
        <v>1743</v>
      </c>
      <c r="N1760" s="13" t="s">
        <v>1744</v>
      </c>
      <c r="O1760" s="13">
        <v>1.1961828036757599E-3</v>
      </c>
    </row>
    <row r="1761" spans="1:15">
      <c r="A1761" s="8">
        <v>2030</v>
      </c>
      <c r="B1761" s="8">
        <v>2800670</v>
      </c>
      <c r="C1761" t="s">
        <v>1749</v>
      </c>
      <c r="D1761" t="s">
        <v>1743</v>
      </c>
      <c r="E1761" s="8" t="s">
        <v>1744</v>
      </c>
      <c r="F1761" s="8">
        <v>8.8291609200128504E-4</v>
      </c>
      <c r="J1761" s="13">
        <v>2030</v>
      </c>
      <c r="K1761" s="13">
        <v>2800670</v>
      </c>
      <c r="L1761" s="13" t="s">
        <v>1749</v>
      </c>
      <c r="M1761" s="13" t="s">
        <v>1743</v>
      </c>
      <c r="N1761" s="13" t="s">
        <v>1744</v>
      </c>
      <c r="O1761" s="13">
        <v>1.9737643604641902E-2</v>
      </c>
    </row>
    <row r="1762" spans="1:15">
      <c r="A1762" s="8">
        <v>2030</v>
      </c>
      <c r="B1762" s="8">
        <v>2800704</v>
      </c>
      <c r="C1762" t="s">
        <v>1750</v>
      </c>
      <c r="D1762" t="s">
        <v>1743</v>
      </c>
      <c r="E1762" s="8" t="s">
        <v>1744</v>
      </c>
      <c r="F1762" s="8">
        <v>6.0736225602557897E-2</v>
      </c>
      <c r="J1762" s="13">
        <v>2030</v>
      </c>
      <c r="K1762" s="13">
        <v>2800704</v>
      </c>
      <c r="L1762" s="13" t="s">
        <v>1750</v>
      </c>
      <c r="M1762" s="13" t="s">
        <v>1743</v>
      </c>
      <c r="N1762" s="13" t="s">
        <v>1744</v>
      </c>
      <c r="O1762" s="13">
        <v>6.5269295871644997E-2</v>
      </c>
    </row>
    <row r="1763" spans="1:15">
      <c r="A1763" s="8">
        <v>2030</v>
      </c>
      <c r="B1763" s="8">
        <v>2801009</v>
      </c>
      <c r="C1763" t="s">
        <v>1751</v>
      </c>
      <c r="D1763" t="s">
        <v>1743</v>
      </c>
      <c r="E1763" s="8" t="s">
        <v>1744</v>
      </c>
      <c r="F1763" s="8">
        <v>3.0491332610064402E-4</v>
      </c>
      <c r="J1763" s="13">
        <v>2030</v>
      </c>
      <c r="K1763" s="13">
        <v>2801009</v>
      </c>
      <c r="L1763" s="13" t="s">
        <v>1751</v>
      </c>
      <c r="M1763" s="13" t="s">
        <v>1743</v>
      </c>
      <c r="N1763" s="13" t="s">
        <v>1744</v>
      </c>
      <c r="O1763" s="13">
        <v>2.2489820429945299E-2</v>
      </c>
    </row>
    <row r="1764" spans="1:15">
      <c r="A1764" s="8">
        <v>2030</v>
      </c>
      <c r="B1764" s="8">
        <v>2801108</v>
      </c>
      <c r="C1764" t="s">
        <v>1752</v>
      </c>
      <c r="D1764" t="s">
        <v>1743</v>
      </c>
      <c r="E1764" s="8" t="s">
        <v>1744</v>
      </c>
      <c r="F1764" s="8">
        <v>0</v>
      </c>
      <c r="J1764" s="13">
        <v>2030</v>
      </c>
      <c r="K1764" s="13">
        <v>2801108</v>
      </c>
      <c r="L1764" s="13" t="s">
        <v>1752</v>
      </c>
      <c r="M1764" s="13" t="s">
        <v>1743</v>
      </c>
      <c r="N1764" s="13" t="s">
        <v>1744</v>
      </c>
      <c r="O1764" s="13">
        <v>2.22653628716608E-4</v>
      </c>
    </row>
    <row r="1765" spans="1:15">
      <c r="A1765" s="8">
        <v>2030</v>
      </c>
      <c r="B1765" s="8">
        <v>2801207</v>
      </c>
      <c r="C1765" t="s">
        <v>1753</v>
      </c>
      <c r="D1765" t="s">
        <v>1743</v>
      </c>
      <c r="E1765" s="8" t="s">
        <v>1744</v>
      </c>
      <c r="F1765" s="8">
        <v>0.39039269902512602</v>
      </c>
      <c r="J1765" s="13">
        <v>2030</v>
      </c>
      <c r="K1765" s="13">
        <v>2801207</v>
      </c>
      <c r="L1765" s="13" t="s">
        <v>1753</v>
      </c>
      <c r="M1765" s="13" t="s">
        <v>1743</v>
      </c>
      <c r="N1765" s="13" t="s">
        <v>1744</v>
      </c>
      <c r="O1765" s="13">
        <v>0.23347619658305799</v>
      </c>
    </row>
    <row r="1766" spans="1:15">
      <c r="A1766" s="8">
        <v>2030</v>
      </c>
      <c r="B1766" s="8">
        <v>2801306</v>
      </c>
      <c r="C1766" t="s">
        <v>1661</v>
      </c>
      <c r="D1766" t="s">
        <v>1743</v>
      </c>
      <c r="E1766" s="8" t="s">
        <v>1744</v>
      </c>
      <c r="F1766" s="8">
        <v>0.24080291551817601</v>
      </c>
      <c r="J1766" s="13">
        <v>2030</v>
      </c>
      <c r="K1766" s="13">
        <v>2801306</v>
      </c>
      <c r="L1766" s="13" t="s">
        <v>1661</v>
      </c>
      <c r="M1766" s="13" t="s">
        <v>1743</v>
      </c>
      <c r="N1766" s="13" t="s">
        <v>1744</v>
      </c>
      <c r="O1766" s="13">
        <v>0.29560005605169398</v>
      </c>
    </row>
    <row r="1767" spans="1:15">
      <c r="A1767" s="8">
        <v>2030</v>
      </c>
      <c r="B1767" s="8">
        <v>2801405</v>
      </c>
      <c r="C1767" t="s">
        <v>1754</v>
      </c>
      <c r="D1767" t="s">
        <v>1743</v>
      </c>
      <c r="E1767" s="8" t="s">
        <v>1744</v>
      </c>
      <c r="F1767" s="8">
        <v>0</v>
      </c>
      <c r="J1767" s="13">
        <v>2030</v>
      </c>
      <c r="K1767" s="13">
        <v>2801405</v>
      </c>
      <c r="L1767" s="13" t="s">
        <v>1754</v>
      </c>
      <c r="M1767" s="13" t="s">
        <v>1743</v>
      </c>
      <c r="N1767" s="13" t="s">
        <v>1744</v>
      </c>
      <c r="O1767" s="13">
        <v>9.5822976777648399E-4</v>
      </c>
    </row>
    <row r="1768" spans="1:15">
      <c r="A1768" s="8">
        <v>2030</v>
      </c>
      <c r="B1768" s="8">
        <v>2801504</v>
      </c>
      <c r="C1768" t="s">
        <v>1755</v>
      </c>
      <c r="D1768" t="s">
        <v>1743</v>
      </c>
      <c r="E1768" s="8" t="s">
        <v>1744</v>
      </c>
      <c r="F1768" s="8">
        <v>2.3190491641054099E-2</v>
      </c>
      <c r="J1768" s="13">
        <v>2030</v>
      </c>
      <c r="K1768" s="13">
        <v>2801504</v>
      </c>
      <c r="L1768" s="13" t="s">
        <v>1755</v>
      </c>
      <c r="M1768" s="13" t="s">
        <v>1743</v>
      </c>
      <c r="N1768" s="13" t="s">
        <v>1744</v>
      </c>
      <c r="O1768" s="13">
        <v>2.5695326200584598E-4</v>
      </c>
    </row>
    <row r="1769" spans="1:15">
      <c r="A1769" s="8">
        <v>2030</v>
      </c>
      <c r="B1769" s="8">
        <v>2801603</v>
      </c>
      <c r="C1769" t="s">
        <v>1756</v>
      </c>
      <c r="D1769" t="s">
        <v>1743</v>
      </c>
      <c r="E1769" s="8" t="s">
        <v>1744</v>
      </c>
      <c r="F1769" s="8">
        <v>6.8326775785295902E-3</v>
      </c>
      <c r="J1769" s="13">
        <v>2030</v>
      </c>
      <c r="K1769" s="13">
        <v>2801603</v>
      </c>
      <c r="L1769" s="13" t="s">
        <v>1756</v>
      </c>
      <c r="M1769" s="13" t="s">
        <v>1743</v>
      </c>
      <c r="N1769" s="13" t="s">
        <v>1744</v>
      </c>
      <c r="O1769" s="13">
        <v>3.5703795530399297E-2</v>
      </c>
    </row>
    <row r="1770" spans="1:15">
      <c r="A1770" s="8">
        <v>2030</v>
      </c>
      <c r="B1770" s="8">
        <v>2801702</v>
      </c>
      <c r="C1770" t="s">
        <v>1757</v>
      </c>
      <c r="D1770" t="s">
        <v>1743</v>
      </c>
      <c r="E1770" s="8" t="s">
        <v>1744</v>
      </c>
      <c r="F1770" s="8">
        <v>0</v>
      </c>
      <c r="J1770" s="13">
        <v>2030</v>
      </c>
      <c r="K1770" s="13">
        <v>2801702</v>
      </c>
      <c r="L1770" s="13" t="s">
        <v>1757</v>
      </c>
      <c r="M1770" s="13" t="s">
        <v>1743</v>
      </c>
      <c r="N1770" s="13" t="s">
        <v>1744</v>
      </c>
      <c r="O1770" s="13">
        <v>5.8606787757284401E-3</v>
      </c>
    </row>
    <row r="1771" spans="1:15">
      <c r="A1771" s="8">
        <v>2030</v>
      </c>
      <c r="B1771" s="8">
        <v>2801900</v>
      </c>
      <c r="C1771" t="s">
        <v>1758</v>
      </c>
      <c r="D1771" t="s">
        <v>1743</v>
      </c>
      <c r="E1771" s="8" t="s">
        <v>1744</v>
      </c>
      <c r="F1771" s="8">
        <v>1.1163066282606901E-3</v>
      </c>
      <c r="J1771" s="13">
        <v>2030</v>
      </c>
      <c r="K1771" s="13">
        <v>2801900</v>
      </c>
      <c r="L1771" s="13" t="s">
        <v>1758</v>
      </c>
      <c r="M1771" s="13" t="s">
        <v>1743</v>
      </c>
      <c r="N1771" s="13" t="s">
        <v>1744</v>
      </c>
      <c r="O1771" s="13">
        <v>0</v>
      </c>
    </row>
    <row r="1772" spans="1:15">
      <c r="A1772" s="8">
        <v>2030</v>
      </c>
      <c r="B1772" s="8">
        <v>2802007</v>
      </c>
      <c r="C1772" t="s">
        <v>1759</v>
      </c>
      <c r="D1772" t="s">
        <v>1743</v>
      </c>
      <c r="E1772" s="8" t="s">
        <v>1744</v>
      </c>
      <c r="F1772" s="8">
        <v>0.100131881447411</v>
      </c>
      <c r="J1772" s="13">
        <v>2030</v>
      </c>
      <c r="K1772" s="13">
        <v>2802007</v>
      </c>
      <c r="L1772" s="13" t="s">
        <v>1759</v>
      </c>
      <c r="M1772" s="13" t="s">
        <v>1743</v>
      </c>
      <c r="N1772" s="13" t="s">
        <v>1744</v>
      </c>
      <c r="O1772" s="13">
        <v>8.0309813056046401E-3</v>
      </c>
    </row>
    <row r="1773" spans="1:15">
      <c r="A1773" s="8">
        <v>2030</v>
      </c>
      <c r="B1773" s="8">
        <v>2802106</v>
      </c>
      <c r="C1773" t="s">
        <v>1760</v>
      </c>
      <c r="D1773" t="s">
        <v>1743</v>
      </c>
      <c r="E1773" s="8" t="s">
        <v>1744</v>
      </c>
      <c r="F1773" s="8">
        <v>0</v>
      </c>
      <c r="J1773" s="13">
        <v>2030</v>
      </c>
      <c r="K1773" s="13">
        <v>2802106</v>
      </c>
      <c r="L1773" s="13" t="s">
        <v>1760</v>
      </c>
      <c r="M1773" s="13" t="s">
        <v>1743</v>
      </c>
      <c r="N1773" s="13" t="s">
        <v>1744</v>
      </c>
      <c r="O1773" s="13">
        <v>3.8330268878784997E-2</v>
      </c>
    </row>
    <row r="1774" spans="1:15">
      <c r="A1774" s="8">
        <v>2030</v>
      </c>
      <c r="B1774" s="8">
        <v>2802205</v>
      </c>
      <c r="C1774" t="s">
        <v>1530</v>
      </c>
      <c r="D1774" t="s">
        <v>1743</v>
      </c>
      <c r="E1774" s="8" t="s">
        <v>1744</v>
      </c>
      <c r="F1774" s="8">
        <v>0</v>
      </c>
      <c r="J1774" s="13">
        <v>2030</v>
      </c>
      <c r="K1774" s="13">
        <v>2802205</v>
      </c>
      <c r="L1774" s="13" t="s">
        <v>1530</v>
      </c>
      <c r="M1774" s="13" t="s">
        <v>1743</v>
      </c>
      <c r="N1774" s="13" t="s">
        <v>1744</v>
      </c>
      <c r="O1774" s="13">
        <v>0</v>
      </c>
    </row>
    <row r="1775" spans="1:15">
      <c r="A1775" s="8">
        <v>2030</v>
      </c>
      <c r="B1775" s="8">
        <v>2802304</v>
      </c>
      <c r="C1775" t="s">
        <v>1761</v>
      </c>
      <c r="D1775" t="s">
        <v>1743</v>
      </c>
      <c r="E1775" s="8" t="s">
        <v>1744</v>
      </c>
      <c r="F1775" s="8">
        <v>0</v>
      </c>
      <c r="J1775" s="13">
        <v>2030</v>
      </c>
      <c r="K1775" s="13">
        <v>2802304</v>
      </c>
      <c r="L1775" s="13" t="s">
        <v>1761</v>
      </c>
      <c r="M1775" s="13" t="s">
        <v>1743</v>
      </c>
      <c r="N1775" s="13" t="s">
        <v>1744</v>
      </c>
      <c r="O1775" s="13">
        <v>4.8655627086689198E-4</v>
      </c>
    </row>
    <row r="1776" spans="1:15">
      <c r="A1776" s="8">
        <v>2030</v>
      </c>
      <c r="B1776" s="8">
        <v>2802403</v>
      </c>
      <c r="C1776" t="s">
        <v>1762</v>
      </c>
      <c r="D1776" t="s">
        <v>1743</v>
      </c>
      <c r="E1776" s="8" t="s">
        <v>1744</v>
      </c>
      <c r="F1776" s="8">
        <v>0</v>
      </c>
      <c r="J1776" s="13">
        <v>2030</v>
      </c>
      <c r="K1776" s="13">
        <v>2802403</v>
      </c>
      <c r="L1776" s="13" t="s">
        <v>1762</v>
      </c>
      <c r="M1776" s="13" t="s">
        <v>1743</v>
      </c>
      <c r="N1776" s="13" t="s">
        <v>1744</v>
      </c>
      <c r="O1776" s="13">
        <v>8.5833425147684907E-3</v>
      </c>
    </row>
    <row r="1777" spans="1:15">
      <c r="A1777" s="8">
        <v>2030</v>
      </c>
      <c r="B1777" s="8">
        <v>2802502</v>
      </c>
      <c r="C1777" t="s">
        <v>1763</v>
      </c>
      <c r="D1777" t="s">
        <v>1743</v>
      </c>
      <c r="E1777" s="8" t="s">
        <v>1744</v>
      </c>
      <c r="F1777" s="8">
        <v>0</v>
      </c>
      <c r="J1777" s="13">
        <v>2030</v>
      </c>
      <c r="K1777" s="13">
        <v>2802502</v>
      </c>
      <c r="L1777" s="13" t="s">
        <v>1763</v>
      </c>
      <c r="M1777" s="13" t="s">
        <v>1743</v>
      </c>
      <c r="N1777" s="13" t="s">
        <v>1744</v>
      </c>
      <c r="O1777" s="13">
        <v>4.7582262761069902E-4</v>
      </c>
    </row>
    <row r="1778" spans="1:15">
      <c r="A1778" s="8">
        <v>2030</v>
      </c>
      <c r="B1778" s="8">
        <v>2802601</v>
      </c>
      <c r="C1778" t="s">
        <v>1764</v>
      </c>
      <c r="D1778" t="s">
        <v>1743</v>
      </c>
      <c r="E1778" s="8" t="s">
        <v>1744</v>
      </c>
      <c r="F1778" s="8">
        <v>0</v>
      </c>
      <c r="J1778" s="13">
        <v>2030</v>
      </c>
      <c r="K1778" s="13">
        <v>2802601</v>
      </c>
      <c r="L1778" s="13" t="s">
        <v>1764</v>
      </c>
      <c r="M1778" s="13" t="s">
        <v>1743</v>
      </c>
      <c r="N1778" s="13" t="s">
        <v>1744</v>
      </c>
      <c r="O1778" s="13">
        <v>0</v>
      </c>
    </row>
    <row r="1779" spans="1:15">
      <c r="A1779" s="8">
        <v>2030</v>
      </c>
      <c r="B1779" s="8">
        <v>2802700</v>
      </c>
      <c r="C1779" t="s">
        <v>1765</v>
      </c>
      <c r="D1779" t="s">
        <v>1743</v>
      </c>
      <c r="E1779" s="8" t="s">
        <v>1744</v>
      </c>
      <c r="F1779" s="8">
        <v>8.2497082772306898E-2</v>
      </c>
      <c r="J1779" s="13">
        <v>2030</v>
      </c>
      <c r="K1779" s="13">
        <v>2802700</v>
      </c>
      <c r="L1779" s="13" t="s">
        <v>1765</v>
      </c>
      <c r="M1779" s="13" t="s">
        <v>1743</v>
      </c>
      <c r="N1779" s="13" t="s">
        <v>1744</v>
      </c>
      <c r="O1779" s="13">
        <v>3.6375164452240302E-2</v>
      </c>
    </row>
    <row r="1780" spans="1:15">
      <c r="A1780" s="8">
        <v>2030</v>
      </c>
      <c r="B1780" s="8">
        <v>2802809</v>
      </c>
      <c r="C1780" t="s">
        <v>1766</v>
      </c>
      <c r="D1780" t="s">
        <v>1743</v>
      </c>
      <c r="E1780" s="8" t="s">
        <v>1744</v>
      </c>
      <c r="F1780" s="8">
        <v>0</v>
      </c>
      <c r="J1780" s="13">
        <v>2030</v>
      </c>
      <c r="K1780" s="13">
        <v>2802809</v>
      </c>
      <c r="L1780" s="13" t="s">
        <v>1766</v>
      </c>
      <c r="M1780" s="13" t="s">
        <v>1743</v>
      </c>
      <c r="N1780" s="13" t="s">
        <v>1744</v>
      </c>
      <c r="O1780" s="13">
        <v>8.6220626336599698E-3</v>
      </c>
    </row>
    <row r="1781" spans="1:15">
      <c r="A1781" s="8">
        <v>2030</v>
      </c>
      <c r="B1781" s="8">
        <v>2802908</v>
      </c>
      <c r="C1781" t="s">
        <v>1357</v>
      </c>
      <c r="D1781" t="s">
        <v>1743</v>
      </c>
      <c r="E1781" s="8" t="s">
        <v>1744</v>
      </c>
      <c r="F1781" s="8">
        <v>0.36245032526314702</v>
      </c>
      <c r="J1781" s="13">
        <v>2030</v>
      </c>
      <c r="K1781" s="13">
        <v>2802908</v>
      </c>
      <c r="L1781" s="13" t="s">
        <v>1357</v>
      </c>
      <c r="M1781" s="13" t="s">
        <v>1743</v>
      </c>
      <c r="N1781" s="13" t="s">
        <v>1744</v>
      </c>
      <c r="O1781" s="13">
        <v>0.31577802173367903</v>
      </c>
    </row>
    <row r="1782" spans="1:15">
      <c r="A1782" s="8">
        <v>2030</v>
      </c>
      <c r="B1782" s="8">
        <v>2803005</v>
      </c>
      <c r="C1782" t="s">
        <v>1767</v>
      </c>
      <c r="D1782" t="s">
        <v>1743</v>
      </c>
      <c r="E1782" s="8" t="s">
        <v>1744</v>
      </c>
      <c r="F1782" s="8">
        <v>0</v>
      </c>
      <c r="J1782" s="13">
        <v>2030</v>
      </c>
      <c r="K1782" s="13">
        <v>2803005</v>
      </c>
      <c r="L1782" s="13" t="s">
        <v>1767</v>
      </c>
      <c r="M1782" s="13" t="s">
        <v>1743</v>
      </c>
      <c r="N1782" s="13" t="s">
        <v>1744</v>
      </c>
      <c r="O1782" s="13">
        <v>7.2030400764125396E-2</v>
      </c>
    </row>
    <row r="1783" spans="1:15">
      <c r="A1783" s="8">
        <v>2030</v>
      </c>
      <c r="B1783" s="8">
        <v>2803104</v>
      </c>
      <c r="C1783" t="s">
        <v>1768</v>
      </c>
      <c r="D1783" t="s">
        <v>1743</v>
      </c>
      <c r="E1783" s="8" t="s">
        <v>1744</v>
      </c>
      <c r="F1783" s="8">
        <v>0</v>
      </c>
      <c r="J1783" s="13">
        <v>2030</v>
      </c>
      <c r="K1783" s="13">
        <v>2803104</v>
      </c>
      <c r="L1783" s="13" t="s">
        <v>1768</v>
      </c>
      <c r="M1783" s="13" t="s">
        <v>1743</v>
      </c>
      <c r="N1783" s="13" t="s">
        <v>1744</v>
      </c>
      <c r="O1783" s="13">
        <v>2.6678056108214899E-4</v>
      </c>
    </row>
    <row r="1784" spans="1:15">
      <c r="A1784" s="8">
        <v>2030</v>
      </c>
      <c r="B1784" s="8">
        <v>2803203</v>
      </c>
      <c r="C1784" t="s">
        <v>1769</v>
      </c>
      <c r="D1784" t="s">
        <v>1743</v>
      </c>
      <c r="E1784" s="8" t="s">
        <v>1744</v>
      </c>
      <c r="F1784" s="8">
        <v>2.8884141380041001E-3</v>
      </c>
      <c r="J1784" s="13">
        <v>2030</v>
      </c>
      <c r="K1784" s="13">
        <v>2803203</v>
      </c>
      <c r="L1784" s="13" t="s">
        <v>1769</v>
      </c>
      <c r="M1784" s="13" t="s">
        <v>1743</v>
      </c>
      <c r="N1784" s="13" t="s">
        <v>1744</v>
      </c>
      <c r="O1784" s="13">
        <v>7.7435654657836504E-3</v>
      </c>
    </row>
    <row r="1785" spans="1:15">
      <c r="A1785" s="8">
        <v>2030</v>
      </c>
      <c r="B1785" s="8">
        <v>2803302</v>
      </c>
      <c r="C1785" t="s">
        <v>1770</v>
      </c>
      <c r="D1785" t="s">
        <v>1743</v>
      </c>
      <c r="E1785" s="8" t="s">
        <v>1744</v>
      </c>
      <c r="F1785" s="8">
        <v>0.16146782699672901</v>
      </c>
      <c r="J1785" s="13">
        <v>2030</v>
      </c>
      <c r="K1785" s="13">
        <v>2803302</v>
      </c>
      <c r="L1785" s="13" t="s">
        <v>1770</v>
      </c>
      <c r="M1785" s="13" t="s">
        <v>1743</v>
      </c>
      <c r="N1785" s="13" t="s">
        <v>1744</v>
      </c>
      <c r="O1785" s="13">
        <v>4.9860115611415602E-2</v>
      </c>
    </row>
    <row r="1786" spans="1:15">
      <c r="A1786" s="8">
        <v>2030</v>
      </c>
      <c r="B1786" s="8">
        <v>2803401</v>
      </c>
      <c r="C1786" t="s">
        <v>1771</v>
      </c>
      <c r="D1786" t="s">
        <v>1743</v>
      </c>
      <c r="E1786" s="8" t="s">
        <v>1744</v>
      </c>
      <c r="F1786" s="8">
        <v>0.34634554007129398</v>
      </c>
      <c r="J1786" s="13">
        <v>2030</v>
      </c>
      <c r="K1786" s="13">
        <v>2803401</v>
      </c>
      <c r="L1786" s="13" t="s">
        <v>1771</v>
      </c>
      <c r="M1786" s="13" t="s">
        <v>1743</v>
      </c>
      <c r="N1786" s="13" t="s">
        <v>1744</v>
      </c>
      <c r="O1786" s="13">
        <v>0.19209128557299099</v>
      </c>
    </row>
    <row r="1787" spans="1:15">
      <c r="A1787" s="8">
        <v>2030</v>
      </c>
      <c r="B1787" s="8">
        <v>2803500</v>
      </c>
      <c r="C1787" t="s">
        <v>1772</v>
      </c>
      <c r="D1787" t="s">
        <v>1743</v>
      </c>
      <c r="E1787" s="8" t="s">
        <v>1744</v>
      </c>
      <c r="F1787" s="8">
        <v>1.6053884617801399</v>
      </c>
      <c r="J1787" s="13">
        <v>2030</v>
      </c>
      <c r="K1787" s="13">
        <v>2803500</v>
      </c>
      <c r="L1787" s="13" t="s">
        <v>1772</v>
      </c>
      <c r="M1787" s="13" t="s">
        <v>1743</v>
      </c>
      <c r="N1787" s="13" t="s">
        <v>1744</v>
      </c>
      <c r="O1787" s="13">
        <v>0.18069485834707899</v>
      </c>
    </row>
    <row r="1788" spans="1:15">
      <c r="A1788" s="8">
        <v>2030</v>
      </c>
      <c r="B1788" s="8">
        <v>2803609</v>
      </c>
      <c r="C1788" t="s">
        <v>1773</v>
      </c>
      <c r="D1788" t="s">
        <v>1743</v>
      </c>
      <c r="E1788" s="8" t="s">
        <v>1744</v>
      </c>
      <c r="F1788" s="8">
        <v>0.34791777722627498</v>
      </c>
      <c r="J1788" s="13">
        <v>2030</v>
      </c>
      <c r="K1788" s="13">
        <v>2803609</v>
      </c>
      <c r="L1788" s="13" t="s">
        <v>1773</v>
      </c>
      <c r="M1788" s="13" t="s">
        <v>1743</v>
      </c>
      <c r="N1788" s="13" t="s">
        <v>1744</v>
      </c>
      <c r="O1788" s="13">
        <v>0.90314469099651995</v>
      </c>
    </row>
    <row r="1789" spans="1:15">
      <c r="A1789" s="8">
        <v>2030</v>
      </c>
      <c r="B1789" s="8">
        <v>2803708</v>
      </c>
      <c r="C1789" t="s">
        <v>1774</v>
      </c>
      <c r="D1789" t="s">
        <v>1743</v>
      </c>
      <c r="E1789" s="8" t="s">
        <v>1744</v>
      </c>
      <c r="F1789" s="8">
        <v>0</v>
      </c>
      <c r="J1789" s="13">
        <v>2030</v>
      </c>
      <c r="K1789" s="13">
        <v>2803708</v>
      </c>
      <c r="L1789" s="13" t="s">
        <v>1774</v>
      </c>
      <c r="M1789" s="13" t="s">
        <v>1743</v>
      </c>
      <c r="N1789" s="13" t="s">
        <v>1744</v>
      </c>
      <c r="O1789" s="13">
        <v>3.50266988828728E-4</v>
      </c>
    </row>
    <row r="1790" spans="1:15">
      <c r="A1790" s="8">
        <v>2030</v>
      </c>
      <c r="B1790" s="8">
        <v>2803807</v>
      </c>
      <c r="C1790" t="s">
        <v>1775</v>
      </c>
      <c r="D1790" t="s">
        <v>1743</v>
      </c>
      <c r="E1790" s="8" t="s">
        <v>1744</v>
      </c>
      <c r="F1790" s="8">
        <v>0</v>
      </c>
      <c r="J1790" s="13">
        <v>2030</v>
      </c>
      <c r="K1790" s="13">
        <v>2803807</v>
      </c>
      <c r="L1790" s="13" t="s">
        <v>1775</v>
      </c>
      <c r="M1790" s="13" t="s">
        <v>1743</v>
      </c>
      <c r="N1790" s="13" t="s">
        <v>1744</v>
      </c>
      <c r="O1790" s="13">
        <v>0</v>
      </c>
    </row>
    <row r="1791" spans="1:15">
      <c r="A1791" s="8">
        <v>2030</v>
      </c>
      <c r="B1791" s="8">
        <v>2803906</v>
      </c>
      <c r="C1791" t="s">
        <v>1776</v>
      </c>
      <c r="D1791" t="s">
        <v>1743</v>
      </c>
      <c r="E1791" s="8" t="s">
        <v>1744</v>
      </c>
      <c r="F1791" s="8">
        <v>3.2916629208383399E-4</v>
      </c>
      <c r="J1791" s="13">
        <v>2030</v>
      </c>
      <c r="K1791" s="13">
        <v>2803906</v>
      </c>
      <c r="L1791" s="13" t="s">
        <v>1776</v>
      </c>
      <c r="M1791" s="13" t="s">
        <v>1743</v>
      </c>
      <c r="N1791" s="13" t="s">
        <v>1744</v>
      </c>
      <c r="O1791" s="13">
        <v>5.1994784985314603E-2</v>
      </c>
    </row>
    <row r="1792" spans="1:15">
      <c r="A1792" s="8">
        <v>2030</v>
      </c>
      <c r="B1792" s="8">
        <v>2804003</v>
      </c>
      <c r="C1792" t="s">
        <v>1777</v>
      </c>
      <c r="D1792" t="s">
        <v>1743</v>
      </c>
      <c r="E1792" s="8" t="s">
        <v>1744</v>
      </c>
      <c r="F1792" s="8">
        <v>0.10821403574161099</v>
      </c>
      <c r="J1792" s="13">
        <v>2030</v>
      </c>
      <c r="K1792" s="13">
        <v>2804003</v>
      </c>
      <c r="L1792" s="13" t="s">
        <v>1777</v>
      </c>
      <c r="M1792" s="13" t="s">
        <v>1743</v>
      </c>
      <c r="N1792" s="13" t="s">
        <v>1744</v>
      </c>
      <c r="O1792" s="13">
        <v>0</v>
      </c>
    </row>
    <row r="1793" spans="1:15">
      <c r="A1793" s="8">
        <v>2030</v>
      </c>
      <c r="B1793" s="8">
        <v>2804102</v>
      </c>
      <c r="C1793" t="s">
        <v>1778</v>
      </c>
      <c r="D1793" t="s">
        <v>1743</v>
      </c>
      <c r="E1793" s="8" t="s">
        <v>1744</v>
      </c>
      <c r="F1793" s="8">
        <v>8.6677650334867696E-4</v>
      </c>
      <c r="J1793" s="13">
        <v>2030</v>
      </c>
      <c r="K1793" s="13">
        <v>2804102</v>
      </c>
      <c r="L1793" s="13" t="s">
        <v>1778</v>
      </c>
      <c r="M1793" s="13" t="s">
        <v>1743</v>
      </c>
      <c r="N1793" s="13" t="s">
        <v>1744</v>
      </c>
      <c r="O1793" s="13">
        <v>5.6400933425827401E-2</v>
      </c>
    </row>
    <row r="1794" spans="1:15">
      <c r="A1794" s="8">
        <v>2030</v>
      </c>
      <c r="B1794" s="8">
        <v>2804201</v>
      </c>
      <c r="C1794" t="s">
        <v>1779</v>
      </c>
      <c r="D1794" t="s">
        <v>1743</v>
      </c>
      <c r="E1794" s="8" t="s">
        <v>1744</v>
      </c>
      <c r="F1794" s="8">
        <v>0</v>
      </c>
      <c r="J1794" s="13">
        <v>2030</v>
      </c>
      <c r="K1794" s="13">
        <v>2804201</v>
      </c>
      <c r="L1794" s="13" t="s">
        <v>1779</v>
      </c>
      <c r="M1794" s="13" t="s">
        <v>1743</v>
      </c>
      <c r="N1794" s="13" t="s">
        <v>1744</v>
      </c>
      <c r="O1794" s="13">
        <v>0</v>
      </c>
    </row>
    <row r="1795" spans="1:15">
      <c r="A1795" s="8">
        <v>2030</v>
      </c>
      <c r="B1795" s="8">
        <v>2804300</v>
      </c>
      <c r="C1795" t="s">
        <v>1780</v>
      </c>
      <c r="D1795" t="s">
        <v>1743</v>
      </c>
      <c r="E1795" s="8" t="s">
        <v>1744</v>
      </c>
      <c r="F1795" s="8">
        <v>1.5051916234095301E-2</v>
      </c>
      <c r="J1795" s="13">
        <v>2030</v>
      </c>
      <c r="K1795" s="13">
        <v>2804300</v>
      </c>
      <c r="L1795" s="13" t="s">
        <v>1780</v>
      </c>
      <c r="M1795" s="13" t="s">
        <v>1743</v>
      </c>
      <c r="N1795" s="13" t="s">
        <v>1744</v>
      </c>
      <c r="O1795" s="13">
        <v>2.24858458799895E-4</v>
      </c>
    </row>
    <row r="1796" spans="1:15">
      <c r="A1796" s="8">
        <v>2030</v>
      </c>
      <c r="B1796" s="8">
        <v>2804409</v>
      </c>
      <c r="C1796" t="s">
        <v>1781</v>
      </c>
      <c r="D1796" t="s">
        <v>1743</v>
      </c>
      <c r="E1796" s="8" t="s">
        <v>1744</v>
      </c>
      <c r="F1796" s="8">
        <v>1.01654395905232</v>
      </c>
      <c r="J1796" s="13">
        <v>2030</v>
      </c>
      <c r="K1796" s="13">
        <v>2804409</v>
      </c>
      <c r="L1796" s="13" t="s">
        <v>1781</v>
      </c>
      <c r="M1796" s="13" t="s">
        <v>1743</v>
      </c>
      <c r="N1796" s="13" t="s">
        <v>1744</v>
      </c>
      <c r="O1796" s="13">
        <v>0.895508667293478</v>
      </c>
    </row>
    <row r="1797" spans="1:15">
      <c r="A1797" s="8">
        <v>2030</v>
      </c>
      <c r="B1797" s="8">
        <v>2804458</v>
      </c>
      <c r="C1797" t="s">
        <v>1782</v>
      </c>
      <c r="D1797" t="s">
        <v>1743</v>
      </c>
      <c r="E1797" s="8" t="s">
        <v>1744</v>
      </c>
      <c r="F1797" s="8">
        <v>0</v>
      </c>
      <c r="J1797" s="13">
        <v>2030</v>
      </c>
      <c r="K1797" s="13">
        <v>2804458</v>
      </c>
      <c r="L1797" s="13" t="s">
        <v>1782</v>
      </c>
      <c r="M1797" s="13" t="s">
        <v>1743</v>
      </c>
      <c r="N1797" s="13" t="s">
        <v>1744</v>
      </c>
      <c r="O1797" s="13">
        <v>2.0895480828965899E-3</v>
      </c>
    </row>
    <row r="1798" spans="1:15">
      <c r="A1798" s="8">
        <v>2030</v>
      </c>
      <c r="B1798" s="8">
        <v>2804508</v>
      </c>
      <c r="C1798" t="s">
        <v>1783</v>
      </c>
      <c r="D1798" t="s">
        <v>1743</v>
      </c>
      <c r="E1798" s="8" t="s">
        <v>1744</v>
      </c>
      <c r="F1798" s="8">
        <v>0</v>
      </c>
      <c r="J1798" s="13">
        <v>2030</v>
      </c>
      <c r="K1798" s="13">
        <v>2804508</v>
      </c>
      <c r="L1798" s="13" t="s">
        <v>1783</v>
      </c>
      <c r="M1798" s="13" t="s">
        <v>1743</v>
      </c>
      <c r="N1798" s="13" t="s">
        <v>1744</v>
      </c>
      <c r="O1798" s="13">
        <v>1.21773395961052E-2</v>
      </c>
    </row>
    <row r="1799" spans="1:15">
      <c r="A1799" s="8">
        <v>2030</v>
      </c>
      <c r="B1799" s="8">
        <v>2804607</v>
      </c>
      <c r="C1799" t="s">
        <v>1784</v>
      </c>
      <c r="D1799" t="s">
        <v>1743</v>
      </c>
      <c r="E1799" s="8" t="s">
        <v>1744</v>
      </c>
      <c r="F1799" s="8">
        <v>1.09625419406814E-2</v>
      </c>
      <c r="J1799" s="13">
        <v>2030</v>
      </c>
      <c r="K1799" s="13">
        <v>2804607</v>
      </c>
      <c r="L1799" s="13" t="s">
        <v>1784</v>
      </c>
      <c r="M1799" s="13" t="s">
        <v>1743</v>
      </c>
      <c r="N1799" s="13" t="s">
        <v>1744</v>
      </c>
      <c r="O1799" s="13">
        <v>3.3682126723531898E-3</v>
      </c>
    </row>
    <row r="1800" spans="1:15">
      <c r="A1800" s="8">
        <v>2030</v>
      </c>
      <c r="B1800" s="8">
        <v>2804706</v>
      </c>
      <c r="C1800" t="s">
        <v>1785</v>
      </c>
      <c r="D1800" t="s">
        <v>1743</v>
      </c>
      <c r="E1800" s="8" t="s">
        <v>1744</v>
      </c>
      <c r="F1800" s="8">
        <v>0</v>
      </c>
      <c r="J1800" s="13">
        <v>2030</v>
      </c>
      <c r="K1800" s="13">
        <v>2804706</v>
      </c>
      <c r="L1800" s="13" t="s">
        <v>1785</v>
      </c>
      <c r="M1800" s="13" t="s">
        <v>1743</v>
      </c>
      <c r="N1800" s="13" t="s">
        <v>1744</v>
      </c>
      <c r="O1800" s="13">
        <v>0</v>
      </c>
    </row>
    <row r="1801" spans="1:15">
      <c r="A1801" s="8">
        <v>2030</v>
      </c>
      <c r="B1801" s="8">
        <v>2804805</v>
      </c>
      <c r="C1801" t="s">
        <v>1786</v>
      </c>
      <c r="D1801" t="s">
        <v>1743</v>
      </c>
      <c r="E1801" s="8" t="s">
        <v>1744</v>
      </c>
      <c r="F1801" s="8">
        <v>5.6459506807866003E-2</v>
      </c>
      <c r="J1801" s="13">
        <v>2030</v>
      </c>
      <c r="K1801" s="13">
        <v>2804805</v>
      </c>
      <c r="L1801" s="13" t="s">
        <v>1786</v>
      </c>
      <c r="M1801" s="13" t="s">
        <v>1743</v>
      </c>
      <c r="N1801" s="13" t="s">
        <v>1744</v>
      </c>
      <c r="O1801" s="13">
        <v>0</v>
      </c>
    </row>
    <row r="1802" spans="1:15">
      <c r="A1802" s="8">
        <v>2030</v>
      </c>
      <c r="B1802" s="8">
        <v>2804904</v>
      </c>
      <c r="C1802" t="s">
        <v>1055</v>
      </c>
      <c r="D1802" t="s">
        <v>1743</v>
      </c>
      <c r="E1802" s="8" t="s">
        <v>1744</v>
      </c>
      <c r="F1802" s="8">
        <v>4.4052330283375199E-2</v>
      </c>
      <c r="J1802" s="13">
        <v>2030</v>
      </c>
      <c r="K1802" s="13">
        <v>2804904</v>
      </c>
      <c r="L1802" s="13" t="s">
        <v>1055</v>
      </c>
      <c r="M1802" s="13" t="s">
        <v>1743</v>
      </c>
      <c r="N1802" s="13" t="s">
        <v>1744</v>
      </c>
      <c r="O1802" s="13">
        <v>3.8581944225491598E-2</v>
      </c>
    </row>
    <row r="1803" spans="1:15">
      <c r="A1803" s="8">
        <v>2030</v>
      </c>
      <c r="B1803" s="8">
        <v>2805000</v>
      </c>
      <c r="C1803" t="s">
        <v>1787</v>
      </c>
      <c r="D1803" t="s">
        <v>1743</v>
      </c>
      <c r="E1803" s="8" t="s">
        <v>1744</v>
      </c>
      <c r="F1803" s="8">
        <v>0</v>
      </c>
      <c r="J1803" s="13">
        <v>2030</v>
      </c>
      <c r="K1803" s="13">
        <v>2805000</v>
      </c>
      <c r="L1803" s="13" t="s">
        <v>1787</v>
      </c>
      <c r="M1803" s="13" t="s">
        <v>1743</v>
      </c>
      <c r="N1803" s="13" t="s">
        <v>1744</v>
      </c>
      <c r="O1803" s="13">
        <v>1.58379066322084E-4</v>
      </c>
    </row>
    <row r="1804" spans="1:15">
      <c r="A1804" s="8">
        <v>2030</v>
      </c>
      <c r="B1804" s="8">
        <v>2805109</v>
      </c>
      <c r="C1804" t="s">
        <v>1788</v>
      </c>
      <c r="D1804" t="s">
        <v>1743</v>
      </c>
      <c r="E1804" s="8" t="s">
        <v>1744</v>
      </c>
      <c r="F1804" s="8">
        <v>0</v>
      </c>
      <c r="J1804" s="13">
        <v>2030</v>
      </c>
      <c r="K1804" s="13">
        <v>2805109</v>
      </c>
      <c r="L1804" s="13" t="s">
        <v>1788</v>
      </c>
      <c r="M1804" s="13" t="s">
        <v>1743</v>
      </c>
      <c r="N1804" s="13" t="s">
        <v>1744</v>
      </c>
      <c r="O1804" s="13">
        <v>2.0313766727840998E-3</v>
      </c>
    </row>
    <row r="1805" spans="1:15">
      <c r="A1805" s="8">
        <v>2030</v>
      </c>
      <c r="B1805" s="8">
        <v>2805208</v>
      </c>
      <c r="C1805" t="s">
        <v>1789</v>
      </c>
      <c r="D1805" t="s">
        <v>1743</v>
      </c>
      <c r="E1805" s="8" t="s">
        <v>1744</v>
      </c>
      <c r="F1805" s="8">
        <v>0</v>
      </c>
      <c r="J1805" s="13">
        <v>2030</v>
      </c>
      <c r="K1805" s="13">
        <v>2805208</v>
      </c>
      <c r="L1805" s="13" t="s">
        <v>1789</v>
      </c>
      <c r="M1805" s="13" t="s">
        <v>1743</v>
      </c>
      <c r="N1805" s="13" t="s">
        <v>1744</v>
      </c>
      <c r="O1805" s="13">
        <v>1.7768647016930901E-3</v>
      </c>
    </row>
    <row r="1806" spans="1:15">
      <c r="A1806" s="8">
        <v>2030</v>
      </c>
      <c r="B1806" s="8">
        <v>2805307</v>
      </c>
      <c r="C1806" t="s">
        <v>1790</v>
      </c>
      <c r="D1806" t="s">
        <v>1743</v>
      </c>
      <c r="E1806" s="8" t="s">
        <v>1744</v>
      </c>
      <c r="F1806" s="8">
        <v>1.3876632242993001E-2</v>
      </c>
      <c r="J1806" s="13">
        <v>2030</v>
      </c>
      <c r="K1806" s="13">
        <v>2805307</v>
      </c>
      <c r="L1806" s="13" t="s">
        <v>1790</v>
      </c>
      <c r="M1806" s="13" t="s">
        <v>1743</v>
      </c>
      <c r="N1806" s="13" t="s">
        <v>1744</v>
      </c>
      <c r="O1806" s="13">
        <v>5.10027320857597E-2</v>
      </c>
    </row>
    <row r="1807" spans="1:15">
      <c r="A1807" s="8">
        <v>2030</v>
      </c>
      <c r="B1807" s="8">
        <v>2805406</v>
      </c>
      <c r="C1807" t="s">
        <v>1791</v>
      </c>
      <c r="D1807" t="s">
        <v>1743</v>
      </c>
      <c r="E1807" s="8" t="s">
        <v>1744</v>
      </c>
      <c r="F1807" s="8">
        <v>0.82549158212423301</v>
      </c>
      <c r="J1807" s="13">
        <v>2030</v>
      </c>
      <c r="K1807" s="13">
        <v>2805406</v>
      </c>
      <c r="L1807" s="13" t="s">
        <v>1791</v>
      </c>
      <c r="M1807" s="13" t="s">
        <v>1743</v>
      </c>
      <c r="N1807" s="13" t="s">
        <v>1744</v>
      </c>
      <c r="O1807" s="13">
        <v>0.186813071503237</v>
      </c>
    </row>
    <row r="1808" spans="1:15">
      <c r="A1808" s="8">
        <v>2030</v>
      </c>
      <c r="B1808" s="8">
        <v>2805505</v>
      </c>
      <c r="C1808" t="s">
        <v>1792</v>
      </c>
      <c r="D1808" t="s">
        <v>1743</v>
      </c>
      <c r="E1808" s="8" t="s">
        <v>1744</v>
      </c>
      <c r="F1808" s="8">
        <v>7.6097712308429294E-2</v>
      </c>
      <c r="J1808" s="13">
        <v>2030</v>
      </c>
      <c r="K1808" s="13">
        <v>2805505</v>
      </c>
      <c r="L1808" s="13" t="s">
        <v>1792</v>
      </c>
      <c r="M1808" s="13" t="s">
        <v>1743</v>
      </c>
      <c r="N1808" s="13" t="s">
        <v>1744</v>
      </c>
      <c r="O1808" s="13">
        <v>2.2511745020371301E-3</v>
      </c>
    </row>
    <row r="1809" spans="1:15">
      <c r="A1809" s="8">
        <v>2030</v>
      </c>
      <c r="B1809" s="8">
        <v>2805604</v>
      </c>
      <c r="C1809" t="s">
        <v>1793</v>
      </c>
      <c r="D1809" t="s">
        <v>1743</v>
      </c>
      <c r="E1809" s="8" t="s">
        <v>1744</v>
      </c>
      <c r="F1809" s="8">
        <v>0</v>
      </c>
      <c r="J1809" s="13">
        <v>2030</v>
      </c>
      <c r="K1809" s="13">
        <v>2805604</v>
      </c>
      <c r="L1809" s="13" t="s">
        <v>1793</v>
      </c>
      <c r="M1809" s="13" t="s">
        <v>1743</v>
      </c>
      <c r="N1809" s="13" t="s">
        <v>1744</v>
      </c>
      <c r="O1809" s="13">
        <v>1.7277754693325899E-3</v>
      </c>
    </row>
    <row r="1810" spans="1:15">
      <c r="A1810" s="8">
        <v>2030</v>
      </c>
      <c r="B1810" s="8">
        <v>2805703</v>
      </c>
      <c r="C1810" t="s">
        <v>1794</v>
      </c>
      <c r="D1810" t="s">
        <v>1743</v>
      </c>
      <c r="E1810" s="8" t="s">
        <v>1744</v>
      </c>
      <c r="F1810" s="8">
        <v>7.4046934847086798E-2</v>
      </c>
      <c r="J1810" s="13">
        <v>2030</v>
      </c>
      <c r="K1810" s="13">
        <v>2805703</v>
      </c>
      <c r="L1810" s="13" t="s">
        <v>1794</v>
      </c>
      <c r="M1810" s="13" t="s">
        <v>1743</v>
      </c>
      <c r="N1810" s="13" t="s">
        <v>1744</v>
      </c>
      <c r="O1810" s="13">
        <v>0.15172763811852999</v>
      </c>
    </row>
    <row r="1811" spans="1:15">
      <c r="A1811" s="8">
        <v>2030</v>
      </c>
      <c r="B1811" s="8">
        <v>2805802</v>
      </c>
      <c r="C1811" t="s">
        <v>1795</v>
      </c>
      <c r="D1811" t="s">
        <v>1743</v>
      </c>
      <c r="E1811" s="8" t="s">
        <v>1744</v>
      </c>
      <c r="F1811" s="8">
        <v>0</v>
      </c>
      <c r="J1811" s="13">
        <v>2030</v>
      </c>
      <c r="K1811" s="13">
        <v>2805802</v>
      </c>
      <c r="L1811" s="13" t="s">
        <v>1795</v>
      </c>
      <c r="M1811" s="13" t="s">
        <v>1743</v>
      </c>
      <c r="N1811" s="13" t="s">
        <v>1744</v>
      </c>
      <c r="O1811" s="13">
        <v>1.4496893524446001E-2</v>
      </c>
    </row>
    <row r="1812" spans="1:15">
      <c r="A1812" s="8">
        <v>2030</v>
      </c>
      <c r="B1812" s="8">
        <v>2805901</v>
      </c>
      <c r="C1812" t="s">
        <v>1227</v>
      </c>
      <c r="D1812" t="s">
        <v>1743</v>
      </c>
      <c r="E1812" s="8" t="s">
        <v>1744</v>
      </c>
      <c r="F1812" s="8">
        <v>0.232771149476135</v>
      </c>
      <c r="J1812" s="13">
        <v>2030</v>
      </c>
      <c r="K1812" s="13">
        <v>2805901</v>
      </c>
      <c r="L1812" s="13" t="s">
        <v>1227</v>
      </c>
      <c r="M1812" s="13" t="s">
        <v>1743</v>
      </c>
      <c r="N1812" s="13" t="s">
        <v>1744</v>
      </c>
      <c r="O1812" s="13">
        <v>7.2228206751574001E-3</v>
      </c>
    </row>
    <row r="1813" spans="1:15">
      <c r="A1813" s="8">
        <v>2030</v>
      </c>
      <c r="B1813" s="8">
        <v>2806008</v>
      </c>
      <c r="C1813" t="s">
        <v>1796</v>
      </c>
      <c r="D1813" t="s">
        <v>1743</v>
      </c>
      <c r="E1813" s="8" t="s">
        <v>1744</v>
      </c>
      <c r="F1813" s="8">
        <v>0</v>
      </c>
      <c r="J1813" s="13">
        <v>2030</v>
      </c>
      <c r="K1813" s="13">
        <v>2806008</v>
      </c>
      <c r="L1813" s="13" t="s">
        <v>1796</v>
      </c>
      <c r="M1813" s="13" t="s">
        <v>1743</v>
      </c>
      <c r="N1813" s="13" t="s">
        <v>1744</v>
      </c>
      <c r="O1813" s="13">
        <v>1.2751104523341999E-2</v>
      </c>
    </row>
    <row r="1814" spans="1:15">
      <c r="A1814" s="8">
        <v>2030</v>
      </c>
      <c r="B1814" s="8">
        <v>2806107</v>
      </c>
      <c r="C1814" t="s">
        <v>1797</v>
      </c>
      <c r="D1814" t="s">
        <v>1743</v>
      </c>
      <c r="E1814" s="8" t="s">
        <v>1744</v>
      </c>
      <c r="F1814" s="8">
        <v>0.185460110042964</v>
      </c>
      <c r="J1814" s="13">
        <v>2030</v>
      </c>
      <c r="K1814" s="13">
        <v>2806107</v>
      </c>
      <c r="L1814" s="13" t="s">
        <v>1797</v>
      </c>
      <c r="M1814" s="13" t="s">
        <v>1743</v>
      </c>
      <c r="N1814" s="13" t="s">
        <v>1744</v>
      </c>
      <c r="O1814" s="13">
        <v>2.69811791212476E-2</v>
      </c>
    </row>
    <row r="1815" spans="1:15">
      <c r="A1815" s="8">
        <v>2030</v>
      </c>
      <c r="B1815" s="8">
        <v>2806206</v>
      </c>
      <c r="C1815" t="s">
        <v>1798</v>
      </c>
      <c r="D1815" t="s">
        <v>1743</v>
      </c>
      <c r="E1815" s="8" t="s">
        <v>1744</v>
      </c>
      <c r="F1815" s="8">
        <v>1.11431759596622E-2</v>
      </c>
      <c r="J1815" s="13">
        <v>2030</v>
      </c>
      <c r="K1815" s="13">
        <v>2806206</v>
      </c>
      <c r="L1815" s="13" t="s">
        <v>1798</v>
      </c>
      <c r="M1815" s="13" t="s">
        <v>1743</v>
      </c>
      <c r="N1815" s="13" t="s">
        <v>1744</v>
      </c>
      <c r="O1815" s="13">
        <v>2.9847242279511198E-2</v>
      </c>
    </row>
    <row r="1816" spans="1:15">
      <c r="A1816" s="8">
        <v>2030</v>
      </c>
      <c r="B1816" s="8">
        <v>2806305</v>
      </c>
      <c r="C1816" t="s">
        <v>1799</v>
      </c>
      <c r="D1816" t="s">
        <v>1743</v>
      </c>
      <c r="E1816" s="8" t="s">
        <v>1744</v>
      </c>
      <c r="F1816" s="8">
        <v>0</v>
      </c>
      <c r="J1816" s="13">
        <v>2030</v>
      </c>
      <c r="K1816" s="13">
        <v>2806305</v>
      </c>
      <c r="L1816" s="13" t="s">
        <v>1799</v>
      </c>
      <c r="M1816" s="13" t="s">
        <v>1743</v>
      </c>
      <c r="N1816" s="13" t="s">
        <v>1744</v>
      </c>
      <c r="O1816" s="13">
        <v>6.0495461347240499E-3</v>
      </c>
    </row>
    <row r="1817" spans="1:15">
      <c r="A1817" s="8">
        <v>2030</v>
      </c>
      <c r="B1817" s="8">
        <v>2806404</v>
      </c>
      <c r="C1817" t="s">
        <v>1800</v>
      </c>
      <c r="D1817" t="s">
        <v>1743</v>
      </c>
      <c r="E1817" s="8" t="s">
        <v>1744</v>
      </c>
      <c r="F1817" s="8">
        <v>0.23822339209784399</v>
      </c>
      <c r="J1817" s="13">
        <v>2030</v>
      </c>
      <c r="K1817" s="13">
        <v>2806404</v>
      </c>
      <c r="L1817" s="13" t="s">
        <v>1800</v>
      </c>
      <c r="M1817" s="13" t="s">
        <v>1743</v>
      </c>
      <c r="N1817" s="13" t="s">
        <v>1744</v>
      </c>
      <c r="O1817" s="13">
        <v>0.26941900867304203</v>
      </c>
    </row>
    <row r="1818" spans="1:15">
      <c r="A1818" s="8">
        <v>2030</v>
      </c>
      <c r="B1818" s="8">
        <v>2806503</v>
      </c>
      <c r="C1818" t="s">
        <v>1801</v>
      </c>
      <c r="D1818" t="s">
        <v>1743</v>
      </c>
      <c r="E1818" s="8" t="s">
        <v>1744</v>
      </c>
      <c r="F1818" s="8">
        <v>7.0867723971439799E-3</v>
      </c>
      <c r="J1818" s="13">
        <v>2030</v>
      </c>
      <c r="K1818" s="13">
        <v>2806503</v>
      </c>
      <c r="L1818" s="13" t="s">
        <v>1801</v>
      </c>
      <c r="M1818" s="13" t="s">
        <v>1743</v>
      </c>
      <c r="N1818" s="13" t="s">
        <v>1744</v>
      </c>
      <c r="O1818" s="13">
        <v>0</v>
      </c>
    </row>
    <row r="1819" spans="1:15">
      <c r="A1819" s="8">
        <v>2030</v>
      </c>
      <c r="B1819" s="8">
        <v>2806602</v>
      </c>
      <c r="C1819" t="s">
        <v>1802</v>
      </c>
      <c r="D1819" t="s">
        <v>1743</v>
      </c>
      <c r="E1819" s="8" t="s">
        <v>1744</v>
      </c>
      <c r="F1819" s="8">
        <v>5.4403984442321703E-2</v>
      </c>
      <c r="J1819" s="13">
        <v>2030</v>
      </c>
      <c r="K1819" s="13">
        <v>2806602</v>
      </c>
      <c r="L1819" s="13" t="s">
        <v>1802</v>
      </c>
      <c r="M1819" s="13" t="s">
        <v>1743</v>
      </c>
      <c r="N1819" s="13" t="s">
        <v>1744</v>
      </c>
      <c r="O1819" s="13">
        <v>2.42614802911926E-2</v>
      </c>
    </row>
    <row r="1820" spans="1:15">
      <c r="A1820" s="8">
        <v>2030</v>
      </c>
      <c r="B1820" s="8">
        <v>2806701</v>
      </c>
      <c r="C1820" t="s">
        <v>1803</v>
      </c>
      <c r="D1820" t="s">
        <v>1743</v>
      </c>
      <c r="E1820" s="8" t="s">
        <v>1744</v>
      </c>
      <c r="F1820" s="8">
        <v>4.55585739602637E-2</v>
      </c>
      <c r="J1820" s="13">
        <v>2030</v>
      </c>
      <c r="K1820" s="13">
        <v>2806701</v>
      </c>
      <c r="L1820" s="13" t="s">
        <v>1803</v>
      </c>
      <c r="M1820" s="13" t="s">
        <v>1743</v>
      </c>
      <c r="N1820" s="13" t="s">
        <v>1744</v>
      </c>
      <c r="O1820" s="13">
        <v>2.0163157421312E-2</v>
      </c>
    </row>
    <row r="1821" spans="1:15">
      <c r="A1821" s="8">
        <v>2030</v>
      </c>
      <c r="B1821" s="8">
        <v>2806800</v>
      </c>
      <c r="C1821" t="s">
        <v>1804</v>
      </c>
      <c r="D1821" t="s">
        <v>1743</v>
      </c>
      <c r="E1821" s="8" t="s">
        <v>1744</v>
      </c>
      <c r="F1821" s="8">
        <v>0</v>
      </c>
      <c r="J1821" s="13">
        <v>2030</v>
      </c>
      <c r="K1821" s="13">
        <v>2806800</v>
      </c>
      <c r="L1821" s="13" t="s">
        <v>1804</v>
      </c>
      <c r="M1821" s="13" t="s">
        <v>1743</v>
      </c>
      <c r="N1821" s="13" t="s">
        <v>1744</v>
      </c>
      <c r="O1821" s="13">
        <v>1.00632363143011E-3</v>
      </c>
    </row>
    <row r="1822" spans="1:15">
      <c r="A1822" s="8">
        <v>2030</v>
      </c>
      <c r="B1822" s="8">
        <v>2806909</v>
      </c>
      <c r="C1822" t="s">
        <v>1437</v>
      </c>
      <c r="D1822" t="s">
        <v>1743</v>
      </c>
      <c r="E1822" s="8" t="s">
        <v>1744</v>
      </c>
      <c r="F1822" s="8">
        <v>1.44353877331276E-3</v>
      </c>
      <c r="J1822" s="13">
        <v>2030</v>
      </c>
      <c r="K1822" s="13">
        <v>2806909</v>
      </c>
      <c r="L1822" s="13" t="s">
        <v>1437</v>
      </c>
      <c r="M1822" s="13" t="s">
        <v>1743</v>
      </c>
      <c r="N1822" s="13" t="s">
        <v>1744</v>
      </c>
      <c r="O1822" s="15">
        <v>9.8505532658029995E-5</v>
      </c>
    </row>
    <row r="1823" spans="1:15">
      <c r="A1823" s="8">
        <v>2030</v>
      </c>
      <c r="B1823" s="8">
        <v>2807006</v>
      </c>
      <c r="C1823" t="s">
        <v>1805</v>
      </c>
      <c r="D1823" t="s">
        <v>1743</v>
      </c>
      <c r="E1823" s="8" t="s">
        <v>1744</v>
      </c>
      <c r="F1823" s="8">
        <v>0</v>
      </c>
      <c r="J1823" s="13">
        <v>2030</v>
      </c>
      <c r="K1823" s="13">
        <v>2807006</v>
      </c>
      <c r="L1823" s="13" t="s">
        <v>1805</v>
      </c>
      <c r="M1823" s="13" t="s">
        <v>1743</v>
      </c>
      <c r="N1823" s="13" t="s">
        <v>1744</v>
      </c>
      <c r="O1823" s="13">
        <v>1.19032345517936E-3</v>
      </c>
    </row>
    <row r="1824" spans="1:15">
      <c r="A1824" s="8">
        <v>2030</v>
      </c>
      <c r="B1824" s="8">
        <v>2807105</v>
      </c>
      <c r="C1824" t="s">
        <v>1806</v>
      </c>
      <c r="D1824" t="s">
        <v>1743</v>
      </c>
      <c r="E1824" s="8" t="s">
        <v>1744</v>
      </c>
      <c r="F1824" s="8">
        <v>9.2828902747926299E-3</v>
      </c>
      <c r="J1824" s="13">
        <v>2030</v>
      </c>
      <c r="K1824" s="13">
        <v>2807105</v>
      </c>
      <c r="L1824" s="13" t="s">
        <v>1806</v>
      </c>
      <c r="M1824" s="13" t="s">
        <v>1743</v>
      </c>
      <c r="N1824" s="13" t="s">
        <v>1744</v>
      </c>
      <c r="O1824" s="13">
        <v>2.5547282197505499E-2</v>
      </c>
    </row>
    <row r="1825" spans="1:15">
      <c r="A1825" s="8">
        <v>2030</v>
      </c>
      <c r="B1825" s="8">
        <v>2807204</v>
      </c>
      <c r="C1825" t="s">
        <v>1807</v>
      </c>
      <c r="D1825" t="s">
        <v>1743</v>
      </c>
      <c r="E1825" s="8" t="s">
        <v>1744</v>
      </c>
      <c r="F1825" s="8">
        <v>5.8386848780963001E-2</v>
      </c>
      <c r="J1825" s="13">
        <v>2030</v>
      </c>
      <c r="K1825" s="13">
        <v>2807204</v>
      </c>
      <c r="L1825" s="13" t="s">
        <v>1807</v>
      </c>
      <c r="M1825" s="13" t="s">
        <v>1743</v>
      </c>
      <c r="N1825" s="13" t="s">
        <v>1744</v>
      </c>
      <c r="O1825" s="13">
        <v>6.2838000307985295E-2</v>
      </c>
    </row>
    <row r="1826" spans="1:15">
      <c r="A1826" s="8">
        <v>2030</v>
      </c>
      <c r="B1826" s="8">
        <v>2807303</v>
      </c>
      <c r="C1826" t="s">
        <v>1808</v>
      </c>
      <c r="D1826" t="s">
        <v>1743</v>
      </c>
      <c r="E1826" s="8" t="s">
        <v>1744</v>
      </c>
      <c r="F1826" s="8">
        <v>3.4439903677684097E-2</v>
      </c>
      <c r="J1826" s="13">
        <v>2030</v>
      </c>
      <c r="K1826" s="13">
        <v>2807303</v>
      </c>
      <c r="L1826" s="13" t="s">
        <v>1808</v>
      </c>
      <c r="M1826" s="13" t="s">
        <v>1743</v>
      </c>
      <c r="N1826" s="13" t="s">
        <v>1744</v>
      </c>
      <c r="O1826" s="13">
        <v>4.2269671820905401E-2</v>
      </c>
    </row>
    <row r="1827" spans="1:15">
      <c r="A1827" s="8">
        <v>2030</v>
      </c>
      <c r="B1827" s="8">
        <v>2807402</v>
      </c>
      <c r="C1827" t="s">
        <v>1809</v>
      </c>
      <c r="D1827" t="s">
        <v>1743</v>
      </c>
      <c r="E1827" s="8" t="s">
        <v>1744</v>
      </c>
      <c r="F1827" s="8">
        <v>0</v>
      </c>
      <c r="J1827" s="13">
        <v>2030</v>
      </c>
      <c r="K1827" s="13">
        <v>2807402</v>
      </c>
      <c r="L1827" s="13" t="s">
        <v>1809</v>
      </c>
      <c r="M1827" s="13" t="s">
        <v>1743</v>
      </c>
      <c r="N1827" s="13" t="s">
        <v>1744</v>
      </c>
      <c r="O1827" s="13">
        <v>4.3682215691230701E-2</v>
      </c>
    </row>
    <row r="1828" spans="1:15">
      <c r="A1828" s="8">
        <v>2030</v>
      </c>
      <c r="B1828" s="8">
        <v>2807501</v>
      </c>
      <c r="C1828" t="s">
        <v>1810</v>
      </c>
      <c r="D1828" t="s">
        <v>1743</v>
      </c>
      <c r="E1828" s="8" t="s">
        <v>1744</v>
      </c>
      <c r="F1828" s="8">
        <v>0</v>
      </c>
      <c r="J1828" s="13">
        <v>2030</v>
      </c>
      <c r="K1828" s="13">
        <v>2807501</v>
      </c>
      <c r="L1828" s="13" t="s">
        <v>1810</v>
      </c>
      <c r="M1828" s="13" t="s">
        <v>1743</v>
      </c>
      <c r="N1828" s="13" t="s">
        <v>1744</v>
      </c>
      <c r="O1828" s="13">
        <v>8.17784121778432E-3</v>
      </c>
    </row>
    <row r="1829" spans="1:15">
      <c r="A1829" s="8">
        <v>2030</v>
      </c>
      <c r="B1829" s="8">
        <v>2807600</v>
      </c>
      <c r="C1829" t="s">
        <v>1811</v>
      </c>
      <c r="D1829" t="s">
        <v>1743</v>
      </c>
      <c r="E1829" s="8" t="s">
        <v>1744</v>
      </c>
      <c r="F1829" s="8">
        <v>0</v>
      </c>
      <c r="J1829" s="13">
        <v>2030</v>
      </c>
      <c r="K1829" s="13">
        <v>2807600</v>
      </c>
      <c r="L1829" s="13" t="s">
        <v>1811</v>
      </c>
      <c r="M1829" s="13" t="s">
        <v>1743</v>
      </c>
      <c r="N1829" s="13" t="s">
        <v>1744</v>
      </c>
      <c r="O1829" s="13">
        <v>5.15998711998887E-3</v>
      </c>
    </row>
    <row r="1830" spans="1:15">
      <c r="A1830" s="8">
        <v>2030</v>
      </c>
      <c r="B1830" s="8">
        <v>2900108</v>
      </c>
      <c r="C1830" t="s">
        <v>1812</v>
      </c>
      <c r="D1830" t="s">
        <v>1813</v>
      </c>
      <c r="E1830" s="8" t="s">
        <v>1814</v>
      </c>
      <c r="F1830" s="8">
        <v>9.2291295663930295E-2</v>
      </c>
      <c r="J1830" s="13">
        <v>2030</v>
      </c>
      <c r="K1830" s="13">
        <v>2900108</v>
      </c>
      <c r="L1830" s="13" t="s">
        <v>1812</v>
      </c>
      <c r="M1830" s="13" t="s">
        <v>1813</v>
      </c>
      <c r="N1830" s="13" t="s">
        <v>1814</v>
      </c>
      <c r="O1830" s="13">
        <v>0.14131144200169601</v>
      </c>
    </row>
    <row r="1831" spans="1:15">
      <c r="A1831" s="8">
        <v>2030</v>
      </c>
      <c r="B1831" s="8">
        <v>2900207</v>
      </c>
      <c r="C1831" t="s">
        <v>1815</v>
      </c>
      <c r="D1831" t="s">
        <v>1813</v>
      </c>
      <c r="E1831" s="8" t="s">
        <v>1814</v>
      </c>
      <c r="F1831" s="8">
        <v>1.37911855119907</v>
      </c>
      <c r="J1831" s="13">
        <v>2030</v>
      </c>
      <c r="K1831" s="13">
        <v>2900207</v>
      </c>
      <c r="L1831" s="13" t="s">
        <v>1815</v>
      </c>
      <c r="M1831" s="13" t="s">
        <v>1813</v>
      </c>
      <c r="N1831" s="13" t="s">
        <v>1814</v>
      </c>
      <c r="O1831" s="13">
        <v>0.79529922267868203</v>
      </c>
    </row>
    <row r="1832" spans="1:15">
      <c r="A1832" s="8">
        <v>2030</v>
      </c>
      <c r="B1832" s="8">
        <v>2900306</v>
      </c>
      <c r="C1832" t="s">
        <v>1816</v>
      </c>
      <c r="D1832" t="s">
        <v>1813</v>
      </c>
      <c r="E1832" s="8" t="s">
        <v>1814</v>
      </c>
      <c r="F1832" s="8">
        <v>5.0049750758943697E-2</v>
      </c>
      <c r="J1832" s="13">
        <v>2030</v>
      </c>
      <c r="K1832" s="13">
        <v>2900306</v>
      </c>
      <c r="L1832" s="13" t="s">
        <v>1816</v>
      </c>
      <c r="M1832" s="13" t="s">
        <v>1813</v>
      </c>
      <c r="N1832" s="13" t="s">
        <v>1814</v>
      </c>
      <c r="O1832" s="13">
        <v>3.9285196427261297E-2</v>
      </c>
    </row>
    <row r="1833" spans="1:15">
      <c r="A1833" s="8">
        <v>2030</v>
      </c>
      <c r="B1833" s="8">
        <v>2900355</v>
      </c>
      <c r="C1833" t="s">
        <v>1817</v>
      </c>
      <c r="D1833" t="s">
        <v>1813</v>
      </c>
      <c r="E1833" s="8" t="s">
        <v>1814</v>
      </c>
      <c r="F1833" s="8">
        <v>6.2568546622726704E-4</v>
      </c>
      <c r="J1833" s="13">
        <v>2030</v>
      </c>
      <c r="K1833" s="13">
        <v>2900355</v>
      </c>
      <c r="L1833" s="13" t="s">
        <v>1817</v>
      </c>
      <c r="M1833" s="13" t="s">
        <v>1813</v>
      </c>
      <c r="N1833" s="13" t="s">
        <v>1814</v>
      </c>
      <c r="O1833" s="13">
        <v>2.3993712359311899E-4</v>
      </c>
    </row>
    <row r="1834" spans="1:15">
      <c r="A1834" s="8">
        <v>2030</v>
      </c>
      <c r="B1834" s="8">
        <v>2900405</v>
      </c>
      <c r="C1834" t="s">
        <v>1818</v>
      </c>
      <c r="D1834" t="s">
        <v>1813</v>
      </c>
      <c r="E1834" s="8" t="s">
        <v>1814</v>
      </c>
      <c r="F1834" s="8">
        <v>0</v>
      </c>
      <c r="J1834" s="13">
        <v>2030</v>
      </c>
      <c r="K1834" s="13">
        <v>2900405</v>
      </c>
      <c r="L1834" s="13" t="s">
        <v>1818</v>
      </c>
      <c r="M1834" s="13" t="s">
        <v>1813</v>
      </c>
      <c r="N1834" s="13" t="s">
        <v>1814</v>
      </c>
      <c r="O1834" s="13">
        <v>2.8434789019798402E-4</v>
      </c>
    </row>
    <row r="1835" spans="1:15">
      <c r="A1835" s="8">
        <v>2030</v>
      </c>
      <c r="B1835" s="8">
        <v>2900504</v>
      </c>
      <c r="C1835" t="s">
        <v>1819</v>
      </c>
      <c r="D1835" t="s">
        <v>1813</v>
      </c>
      <c r="E1835" s="8" t="s">
        <v>1814</v>
      </c>
      <c r="F1835" s="8">
        <v>6.7665912482126903E-2</v>
      </c>
      <c r="J1835" s="13">
        <v>2030</v>
      </c>
      <c r="K1835" s="13">
        <v>2900504</v>
      </c>
      <c r="L1835" s="13" t="s">
        <v>1819</v>
      </c>
      <c r="M1835" s="13" t="s">
        <v>1813</v>
      </c>
      <c r="N1835" s="13" t="s">
        <v>1814</v>
      </c>
      <c r="O1835" s="13">
        <v>0.13533512824265001</v>
      </c>
    </row>
    <row r="1836" spans="1:15">
      <c r="A1836" s="8">
        <v>2030</v>
      </c>
      <c r="B1836" s="8">
        <v>2900603</v>
      </c>
      <c r="C1836" t="s">
        <v>1820</v>
      </c>
      <c r="D1836" t="s">
        <v>1813</v>
      </c>
      <c r="E1836" s="8" t="s">
        <v>1814</v>
      </c>
      <c r="F1836" s="8">
        <v>3.61709802970882E-2</v>
      </c>
      <c r="J1836" s="13">
        <v>2030</v>
      </c>
      <c r="K1836" s="13">
        <v>2900603</v>
      </c>
      <c r="L1836" s="13" t="s">
        <v>1820</v>
      </c>
      <c r="M1836" s="13" t="s">
        <v>1813</v>
      </c>
      <c r="N1836" s="13" t="s">
        <v>1814</v>
      </c>
      <c r="O1836" s="13">
        <v>4.3958085238815503E-2</v>
      </c>
    </row>
    <row r="1837" spans="1:15">
      <c r="A1837" s="8">
        <v>2030</v>
      </c>
      <c r="B1837" s="8">
        <v>2900702</v>
      </c>
      <c r="C1837" t="s">
        <v>1821</v>
      </c>
      <c r="D1837" t="s">
        <v>1813</v>
      </c>
      <c r="E1837" s="8" t="s">
        <v>1814</v>
      </c>
      <c r="F1837" s="8">
        <v>3.0162918735838599E-2</v>
      </c>
      <c r="J1837" s="13">
        <v>2030</v>
      </c>
      <c r="K1837" s="13">
        <v>2900702</v>
      </c>
      <c r="L1837" s="13" t="s">
        <v>1821</v>
      </c>
      <c r="M1837" s="13" t="s">
        <v>1813</v>
      </c>
      <c r="N1837" s="13" t="s">
        <v>1814</v>
      </c>
      <c r="O1837" s="13">
        <v>4.1846468051759698E-2</v>
      </c>
    </row>
    <row r="1838" spans="1:15">
      <c r="A1838" s="8">
        <v>2030</v>
      </c>
      <c r="B1838" s="8">
        <v>2900801</v>
      </c>
      <c r="C1838" t="s">
        <v>1822</v>
      </c>
      <c r="D1838" t="s">
        <v>1813</v>
      </c>
      <c r="E1838" s="8" t="s">
        <v>1814</v>
      </c>
      <c r="F1838" s="8">
        <v>5.8325836797108302E-2</v>
      </c>
      <c r="J1838" s="13">
        <v>2030</v>
      </c>
      <c r="K1838" s="13">
        <v>2900801</v>
      </c>
      <c r="L1838" s="13" t="s">
        <v>1822</v>
      </c>
      <c r="M1838" s="13" t="s">
        <v>1813</v>
      </c>
      <c r="N1838" s="13" t="s">
        <v>1814</v>
      </c>
      <c r="O1838" s="13">
        <v>1.65683890473351E-2</v>
      </c>
    </row>
    <row r="1839" spans="1:15">
      <c r="A1839" s="8">
        <v>2030</v>
      </c>
      <c r="B1839" s="8">
        <v>2900900</v>
      </c>
      <c r="C1839" t="s">
        <v>1823</v>
      </c>
      <c r="D1839" t="s">
        <v>1813</v>
      </c>
      <c r="E1839" s="8" t="s">
        <v>1814</v>
      </c>
      <c r="F1839" s="8">
        <v>2.7821197525998401E-3</v>
      </c>
      <c r="J1839" s="13">
        <v>2030</v>
      </c>
      <c r="K1839" s="13">
        <v>2900900</v>
      </c>
      <c r="L1839" s="13" t="s">
        <v>1823</v>
      </c>
      <c r="M1839" s="13" t="s">
        <v>1813</v>
      </c>
      <c r="N1839" s="13" t="s">
        <v>1814</v>
      </c>
      <c r="O1839" s="13">
        <v>9.8947887331843995E-2</v>
      </c>
    </row>
    <row r="1840" spans="1:15">
      <c r="A1840" s="8">
        <v>2030</v>
      </c>
      <c r="B1840" s="8">
        <v>2901007</v>
      </c>
      <c r="C1840" t="s">
        <v>1824</v>
      </c>
      <c r="D1840" t="s">
        <v>1813</v>
      </c>
      <c r="E1840" s="8" t="s">
        <v>1814</v>
      </c>
      <c r="F1840" s="8">
        <v>1.88607204699409E-2</v>
      </c>
      <c r="J1840" s="13">
        <v>2030</v>
      </c>
      <c r="K1840" s="13">
        <v>2901007</v>
      </c>
      <c r="L1840" s="13" t="s">
        <v>1824</v>
      </c>
      <c r="M1840" s="13" t="s">
        <v>1813</v>
      </c>
      <c r="N1840" s="13" t="s">
        <v>1814</v>
      </c>
      <c r="O1840" s="13">
        <v>2.5494697048365999E-2</v>
      </c>
    </row>
    <row r="1841" spans="1:15">
      <c r="A1841" s="8">
        <v>2030</v>
      </c>
      <c r="B1841" s="8">
        <v>2901106</v>
      </c>
      <c r="C1841" t="s">
        <v>1825</v>
      </c>
      <c r="D1841" t="s">
        <v>1813</v>
      </c>
      <c r="E1841" s="8" t="s">
        <v>1814</v>
      </c>
      <c r="F1841" s="8">
        <v>5.3239391501731299E-2</v>
      </c>
      <c r="J1841" s="13">
        <v>2030</v>
      </c>
      <c r="K1841" s="13">
        <v>2901106</v>
      </c>
      <c r="L1841" s="13" t="s">
        <v>1825</v>
      </c>
      <c r="M1841" s="13" t="s">
        <v>1813</v>
      </c>
      <c r="N1841" s="13" t="s">
        <v>1814</v>
      </c>
      <c r="O1841" s="13">
        <v>9.3814662945313591E-3</v>
      </c>
    </row>
    <row r="1842" spans="1:15">
      <c r="A1842" s="8">
        <v>2030</v>
      </c>
      <c r="B1842" s="8">
        <v>2901155</v>
      </c>
      <c r="C1842" t="s">
        <v>1826</v>
      </c>
      <c r="D1842" t="s">
        <v>1813</v>
      </c>
      <c r="E1842" s="8" t="s">
        <v>1814</v>
      </c>
      <c r="F1842" s="8">
        <v>0.31708925304991398</v>
      </c>
      <c r="J1842" s="13">
        <v>2030</v>
      </c>
      <c r="K1842" s="13">
        <v>2901155</v>
      </c>
      <c r="L1842" s="13" t="s">
        <v>1826</v>
      </c>
      <c r="M1842" s="13" t="s">
        <v>1813</v>
      </c>
      <c r="N1842" s="13" t="s">
        <v>1814</v>
      </c>
      <c r="O1842" s="13">
        <v>0.78163477083577404</v>
      </c>
    </row>
    <row r="1843" spans="1:15">
      <c r="A1843" s="8">
        <v>2030</v>
      </c>
      <c r="B1843" s="8">
        <v>2901205</v>
      </c>
      <c r="C1843" t="s">
        <v>1827</v>
      </c>
      <c r="D1843" t="s">
        <v>1813</v>
      </c>
      <c r="E1843" s="8" t="s">
        <v>1814</v>
      </c>
      <c r="F1843" s="8">
        <v>0.26956700120729998</v>
      </c>
      <c r="J1843" s="13">
        <v>2030</v>
      </c>
      <c r="K1843" s="13">
        <v>2901205</v>
      </c>
      <c r="L1843" s="13" t="s">
        <v>1827</v>
      </c>
      <c r="M1843" s="13" t="s">
        <v>1813</v>
      </c>
      <c r="N1843" s="13" t="s">
        <v>1814</v>
      </c>
      <c r="O1843" s="13">
        <v>0.17281183203348999</v>
      </c>
    </row>
    <row r="1844" spans="1:15">
      <c r="A1844" s="8">
        <v>2030</v>
      </c>
      <c r="B1844" s="8">
        <v>2901304</v>
      </c>
      <c r="C1844" t="s">
        <v>1828</v>
      </c>
      <c r="D1844" t="s">
        <v>1813</v>
      </c>
      <c r="E1844" s="8" t="s">
        <v>1814</v>
      </c>
      <c r="F1844" s="8">
        <v>7.1280217792948894E-2</v>
      </c>
      <c r="J1844" s="13">
        <v>2030</v>
      </c>
      <c r="K1844" s="13">
        <v>2901304</v>
      </c>
      <c r="L1844" s="13" t="s">
        <v>1828</v>
      </c>
      <c r="M1844" s="13" t="s">
        <v>1813</v>
      </c>
      <c r="N1844" s="13" t="s">
        <v>1814</v>
      </c>
      <c r="O1844" s="13">
        <v>1.35894920406267E-2</v>
      </c>
    </row>
    <row r="1845" spans="1:15">
      <c r="A1845" s="8">
        <v>2030</v>
      </c>
      <c r="B1845" s="8">
        <v>2901353</v>
      </c>
      <c r="C1845" t="s">
        <v>1829</v>
      </c>
      <c r="D1845" t="s">
        <v>1813</v>
      </c>
      <c r="E1845" s="8" t="s">
        <v>1814</v>
      </c>
      <c r="F1845" s="8">
        <v>1.39877880055792E-2</v>
      </c>
      <c r="J1845" s="13">
        <v>2030</v>
      </c>
      <c r="K1845" s="13">
        <v>2901353</v>
      </c>
      <c r="L1845" s="13" t="s">
        <v>1829</v>
      </c>
      <c r="M1845" s="13" t="s">
        <v>1813</v>
      </c>
      <c r="N1845" s="13" t="s">
        <v>1814</v>
      </c>
      <c r="O1845" s="13">
        <v>4.8274140309033297E-3</v>
      </c>
    </row>
    <row r="1846" spans="1:15">
      <c r="A1846" s="8">
        <v>2030</v>
      </c>
      <c r="B1846" s="8">
        <v>2901403</v>
      </c>
      <c r="C1846" t="s">
        <v>1830</v>
      </c>
      <c r="D1846" t="s">
        <v>1813</v>
      </c>
      <c r="E1846" s="8" t="s">
        <v>1814</v>
      </c>
      <c r="F1846" s="8">
        <v>1.29649732662285E-2</v>
      </c>
      <c r="J1846" s="13">
        <v>2030</v>
      </c>
      <c r="K1846" s="13">
        <v>2901403</v>
      </c>
      <c r="L1846" s="13" t="s">
        <v>1830</v>
      </c>
      <c r="M1846" s="13" t="s">
        <v>1813</v>
      </c>
      <c r="N1846" s="13" t="s">
        <v>1814</v>
      </c>
      <c r="O1846" s="13">
        <v>9.58049302871169E-3</v>
      </c>
    </row>
    <row r="1847" spans="1:15">
      <c r="A1847" s="8">
        <v>2030</v>
      </c>
      <c r="B1847" s="8">
        <v>2901502</v>
      </c>
      <c r="C1847" t="s">
        <v>1831</v>
      </c>
      <c r="D1847" t="s">
        <v>1813</v>
      </c>
      <c r="E1847" s="8" t="s">
        <v>1814</v>
      </c>
      <c r="F1847" s="8">
        <v>0</v>
      </c>
      <c r="J1847" s="13">
        <v>2030</v>
      </c>
      <c r="K1847" s="13">
        <v>2901502</v>
      </c>
      <c r="L1847" s="13" t="s">
        <v>1831</v>
      </c>
      <c r="M1847" s="13" t="s">
        <v>1813</v>
      </c>
      <c r="N1847" s="13" t="s">
        <v>1814</v>
      </c>
      <c r="O1847" s="15">
        <v>7.2207601546846401E-5</v>
      </c>
    </row>
    <row r="1848" spans="1:15">
      <c r="A1848" s="8">
        <v>2030</v>
      </c>
      <c r="B1848" s="8">
        <v>2901601</v>
      </c>
      <c r="C1848" t="s">
        <v>1832</v>
      </c>
      <c r="D1848" t="s">
        <v>1813</v>
      </c>
      <c r="E1848" s="8" t="s">
        <v>1814</v>
      </c>
      <c r="F1848" s="8">
        <v>0</v>
      </c>
      <c r="J1848" s="13">
        <v>2030</v>
      </c>
      <c r="K1848" s="13">
        <v>2901601</v>
      </c>
      <c r="L1848" s="13" t="s">
        <v>1832</v>
      </c>
      <c r="M1848" s="13" t="s">
        <v>1813</v>
      </c>
      <c r="N1848" s="13" t="s">
        <v>1814</v>
      </c>
      <c r="O1848" s="13">
        <v>1.2798371313039499E-3</v>
      </c>
    </row>
    <row r="1849" spans="1:15">
      <c r="A1849" s="8">
        <v>2030</v>
      </c>
      <c r="B1849" s="8">
        <v>2901700</v>
      </c>
      <c r="C1849" t="s">
        <v>1833</v>
      </c>
      <c r="D1849" t="s">
        <v>1813</v>
      </c>
      <c r="E1849" s="8" t="s">
        <v>1814</v>
      </c>
      <c r="F1849" s="8">
        <v>1.6879864077614E-3</v>
      </c>
      <c r="J1849" s="13">
        <v>2030</v>
      </c>
      <c r="K1849" s="13">
        <v>2901700</v>
      </c>
      <c r="L1849" s="13" t="s">
        <v>1833</v>
      </c>
      <c r="M1849" s="13" t="s">
        <v>1813</v>
      </c>
      <c r="N1849" s="13" t="s">
        <v>1814</v>
      </c>
      <c r="O1849" s="13">
        <v>5.3533074845546098E-3</v>
      </c>
    </row>
    <row r="1850" spans="1:15">
      <c r="A1850" s="8">
        <v>2030</v>
      </c>
      <c r="B1850" s="8">
        <v>2901809</v>
      </c>
      <c r="C1850" t="s">
        <v>1834</v>
      </c>
      <c r="D1850" t="s">
        <v>1813</v>
      </c>
      <c r="E1850" s="8" t="s">
        <v>1814</v>
      </c>
      <c r="F1850" s="8">
        <v>3.8647361946652199E-2</v>
      </c>
      <c r="J1850" s="13">
        <v>2030</v>
      </c>
      <c r="K1850" s="13">
        <v>2901809</v>
      </c>
      <c r="L1850" s="13" t="s">
        <v>1834</v>
      </c>
      <c r="M1850" s="13" t="s">
        <v>1813</v>
      </c>
      <c r="N1850" s="13" t="s">
        <v>1814</v>
      </c>
      <c r="O1850" s="13">
        <v>1.3368744647639E-2</v>
      </c>
    </row>
    <row r="1851" spans="1:15">
      <c r="A1851" s="8">
        <v>2030</v>
      </c>
      <c r="B1851" s="8">
        <v>2901908</v>
      </c>
      <c r="C1851" t="s">
        <v>1835</v>
      </c>
      <c r="D1851" t="s">
        <v>1813</v>
      </c>
      <c r="E1851" s="8" t="s">
        <v>1814</v>
      </c>
      <c r="F1851" s="8">
        <v>2.3076174263850801E-3</v>
      </c>
      <c r="J1851" s="13">
        <v>2030</v>
      </c>
      <c r="K1851" s="13">
        <v>2901908</v>
      </c>
      <c r="L1851" s="13" t="s">
        <v>1835</v>
      </c>
      <c r="M1851" s="13" t="s">
        <v>1813</v>
      </c>
      <c r="N1851" s="13" t="s">
        <v>1814</v>
      </c>
      <c r="O1851" s="13">
        <v>5.8185332625440003E-3</v>
      </c>
    </row>
    <row r="1852" spans="1:15">
      <c r="A1852" s="8">
        <v>2030</v>
      </c>
      <c r="B1852" s="8">
        <v>2901957</v>
      </c>
      <c r="C1852" t="s">
        <v>1836</v>
      </c>
      <c r="D1852" t="s">
        <v>1813</v>
      </c>
      <c r="E1852" s="8" t="s">
        <v>1814</v>
      </c>
      <c r="F1852" s="8">
        <v>4.3513606771935403E-3</v>
      </c>
      <c r="J1852" s="13">
        <v>2030</v>
      </c>
      <c r="K1852" s="13">
        <v>2901957</v>
      </c>
      <c r="L1852" s="13" t="s">
        <v>1836</v>
      </c>
      <c r="M1852" s="13" t="s">
        <v>1813</v>
      </c>
      <c r="N1852" s="13" t="s">
        <v>1814</v>
      </c>
      <c r="O1852" s="13">
        <v>1.7500152566221699E-2</v>
      </c>
    </row>
    <row r="1853" spans="1:15">
      <c r="A1853" s="8">
        <v>2030</v>
      </c>
      <c r="B1853" s="8">
        <v>2902005</v>
      </c>
      <c r="C1853" t="s">
        <v>1837</v>
      </c>
      <c r="D1853" t="s">
        <v>1813</v>
      </c>
      <c r="E1853" s="8" t="s">
        <v>1814</v>
      </c>
      <c r="F1853" s="8">
        <v>0.18177346284326501</v>
      </c>
      <c r="J1853" s="13">
        <v>2030</v>
      </c>
      <c r="K1853" s="13">
        <v>2902005</v>
      </c>
      <c r="L1853" s="13" t="s">
        <v>1837</v>
      </c>
      <c r="M1853" s="13" t="s">
        <v>1813</v>
      </c>
      <c r="N1853" s="13" t="s">
        <v>1814</v>
      </c>
      <c r="O1853" s="13">
        <v>3.3699383716166299E-2</v>
      </c>
    </row>
    <row r="1854" spans="1:15">
      <c r="A1854" s="8">
        <v>2030</v>
      </c>
      <c r="B1854" s="8">
        <v>2902054</v>
      </c>
      <c r="C1854" t="s">
        <v>1838</v>
      </c>
      <c r="D1854" t="s">
        <v>1813</v>
      </c>
      <c r="E1854" s="8" t="s">
        <v>1814</v>
      </c>
      <c r="F1854" s="8">
        <v>1.50635474090657E-2</v>
      </c>
      <c r="J1854" s="13">
        <v>2030</v>
      </c>
      <c r="K1854" s="13">
        <v>2902054</v>
      </c>
      <c r="L1854" s="13" t="s">
        <v>1838</v>
      </c>
      <c r="M1854" s="13" t="s">
        <v>1813</v>
      </c>
      <c r="N1854" s="13" t="s">
        <v>1814</v>
      </c>
      <c r="O1854" s="13">
        <v>1.8554423068576301E-2</v>
      </c>
    </row>
    <row r="1855" spans="1:15">
      <c r="A1855" s="8">
        <v>2030</v>
      </c>
      <c r="B1855" s="8">
        <v>2902104</v>
      </c>
      <c r="C1855" t="s">
        <v>1839</v>
      </c>
      <c r="D1855" t="s">
        <v>1813</v>
      </c>
      <c r="E1855" s="8" t="s">
        <v>1814</v>
      </c>
      <c r="F1855" s="8">
        <v>2.6542150269077001E-2</v>
      </c>
      <c r="J1855" s="13">
        <v>2030</v>
      </c>
      <c r="K1855" s="13">
        <v>2902104</v>
      </c>
      <c r="L1855" s="13" t="s">
        <v>1839</v>
      </c>
      <c r="M1855" s="13" t="s">
        <v>1813</v>
      </c>
      <c r="N1855" s="13" t="s">
        <v>1814</v>
      </c>
      <c r="O1855" s="13">
        <v>1.14807066290995E-2</v>
      </c>
    </row>
    <row r="1856" spans="1:15">
      <c r="A1856" s="8">
        <v>2030</v>
      </c>
      <c r="B1856" s="8">
        <v>2902203</v>
      </c>
      <c r="C1856" t="s">
        <v>1840</v>
      </c>
      <c r="D1856" t="s">
        <v>1813</v>
      </c>
      <c r="E1856" s="8" t="s">
        <v>1814</v>
      </c>
      <c r="F1856" s="8">
        <v>1.07369026455014E-2</v>
      </c>
      <c r="J1856" s="13">
        <v>2030</v>
      </c>
      <c r="K1856" s="13">
        <v>2902203</v>
      </c>
      <c r="L1856" s="13" t="s">
        <v>1840</v>
      </c>
      <c r="M1856" s="13" t="s">
        <v>1813</v>
      </c>
      <c r="N1856" s="13" t="s">
        <v>1814</v>
      </c>
      <c r="O1856" s="13">
        <v>3.78805229074559E-3</v>
      </c>
    </row>
    <row r="1857" spans="1:15">
      <c r="A1857" s="8">
        <v>2030</v>
      </c>
      <c r="B1857" s="8">
        <v>2902252</v>
      </c>
      <c r="C1857" t="s">
        <v>1841</v>
      </c>
      <c r="D1857" t="s">
        <v>1813</v>
      </c>
      <c r="E1857" s="8" t="s">
        <v>1814</v>
      </c>
      <c r="F1857" s="8">
        <v>0</v>
      </c>
      <c r="J1857" s="13">
        <v>2030</v>
      </c>
      <c r="K1857" s="13">
        <v>2902252</v>
      </c>
      <c r="L1857" s="13" t="s">
        <v>1841</v>
      </c>
      <c r="M1857" s="13" t="s">
        <v>1813</v>
      </c>
      <c r="N1857" s="13" t="s">
        <v>1814</v>
      </c>
      <c r="O1857" s="13">
        <v>2.6900538416719601E-2</v>
      </c>
    </row>
    <row r="1858" spans="1:15">
      <c r="A1858" s="8">
        <v>2030</v>
      </c>
      <c r="B1858" s="8">
        <v>2902302</v>
      </c>
      <c r="C1858" t="s">
        <v>1842</v>
      </c>
      <c r="D1858" t="s">
        <v>1813</v>
      </c>
      <c r="E1858" s="8" t="s">
        <v>1814</v>
      </c>
      <c r="F1858" s="8">
        <v>4.36775699542456E-4</v>
      </c>
      <c r="J1858" s="13">
        <v>2030</v>
      </c>
      <c r="K1858" s="13">
        <v>2902302</v>
      </c>
      <c r="L1858" s="13" t="s">
        <v>1842</v>
      </c>
      <c r="M1858" s="13" t="s">
        <v>1813</v>
      </c>
      <c r="N1858" s="13" t="s">
        <v>1814</v>
      </c>
      <c r="O1858" s="13">
        <v>1.7259771965478601E-3</v>
      </c>
    </row>
    <row r="1859" spans="1:15">
      <c r="A1859" s="8">
        <v>2030</v>
      </c>
      <c r="B1859" s="8">
        <v>2902401</v>
      </c>
      <c r="C1859" t="s">
        <v>1843</v>
      </c>
      <c r="D1859" t="s">
        <v>1813</v>
      </c>
      <c r="E1859" s="8" t="s">
        <v>1814</v>
      </c>
      <c r="F1859" s="8">
        <v>0</v>
      </c>
      <c r="J1859" s="13">
        <v>2030</v>
      </c>
      <c r="K1859" s="13">
        <v>2902401</v>
      </c>
      <c r="L1859" s="13" t="s">
        <v>1843</v>
      </c>
      <c r="M1859" s="13" t="s">
        <v>1813</v>
      </c>
      <c r="N1859" s="13" t="s">
        <v>1814</v>
      </c>
      <c r="O1859" s="13">
        <v>6.2148482064036999E-3</v>
      </c>
    </row>
    <row r="1860" spans="1:15">
      <c r="A1860" s="8">
        <v>2030</v>
      </c>
      <c r="B1860" s="8">
        <v>2902500</v>
      </c>
      <c r="C1860" t="s">
        <v>1844</v>
      </c>
      <c r="D1860" t="s">
        <v>1813</v>
      </c>
      <c r="E1860" s="8" t="s">
        <v>1814</v>
      </c>
      <c r="F1860" s="8">
        <v>6.23517452671817E-2</v>
      </c>
      <c r="J1860" s="13">
        <v>2030</v>
      </c>
      <c r="K1860" s="13">
        <v>2902500</v>
      </c>
      <c r="L1860" s="13" t="s">
        <v>1844</v>
      </c>
      <c r="M1860" s="13" t="s">
        <v>1813</v>
      </c>
      <c r="N1860" s="13" t="s">
        <v>1814</v>
      </c>
      <c r="O1860" s="13">
        <v>0.100013792393709</v>
      </c>
    </row>
    <row r="1861" spans="1:15">
      <c r="A1861" s="8">
        <v>2030</v>
      </c>
      <c r="B1861" s="8">
        <v>2902609</v>
      </c>
      <c r="C1861" t="s">
        <v>1845</v>
      </c>
      <c r="D1861" t="s">
        <v>1813</v>
      </c>
      <c r="E1861" s="8" t="s">
        <v>1814</v>
      </c>
      <c r="F1861" s="8">
        <v>6.5624218684081697E-3</v>
      </c>
      <c r="J1861" s="13">
        <v>2030</v>
      </c>
      <c r="K1861" s="13">
        <v>2902609</v>
      </c>
      <c r="L1861" s="13" t="s">
        <v>1845</v>
      </c>
      <c r="M1861" s="13" t="s">
        <v>1813</v>
      </c>
      <c r="N1861" s="13" t="s">
        <v>1814</v>
      </c>
      <c r="O1861" s="13">
        <v>1.0020863790346001E-3</v>
      </c>
    </row>
    <row r="1862" spans="1:15">
      <c r="A1862" s="8">
        <v>2030</v>
      </c>
      <c r="B1862" s="8">
        <v>2902658</v>
      </c>
      <c r="C1862" t="s">
        <v>1846</v>
      </c>
      <c r="D1862" t="s">
        <v>1813</v>
      </c>
      <c r="E1862" s="8" t="s">
        <v>1814</v>
      </c>
      <c r="F1862" s="8">
        <v>4.3474414709827498E-3</v>
      </c>
      <c r="J1862" s="13">
        <v>2030</v>
      </c>
      <c r="K1862" s="13">
        <v>2902658</v>
      </c>
      <c r="L1862" s="13" t="s">
        <v>1846</v>
      </c>
      <c r="M1862" s="13" t="s">
        <v>1813</v>
      </c>
      <c r="N1862" s="13" t="s">
        <v>1814</v>
      </c>
      <c r="O1862" s="13">
        <v>7.8543561103572301E-4</v>
      </c>
    </row>
    <row r="1863" spans="1:15">
      <c r="A1863" s="8">
        <v>2030</v>
      </c>
      <c r="B1863" s="8">
        <v>2902708</v>
      </c>
      <c r="C1863" t="s">
        <v>1847</v>
      </c>
      <c r="D1863" t="s">
        <v>1813</v>
      </c>
      <c r="E1863" s="8" t="s">
        <v>1814</v>
      </c>
      <c r="F1863" s="8">
        <v>0.700202980659545</v>
      </c>
      <c r="J1863" s="13">
        <v>2030</v>
      </c>
      <c r="K1863" s="13">
        <v>2902708</v>
      </c>
      <c r="L1863" s="13" t="s">
        <v>1847</v>
      </c>
      <c r="M1863" s="13" t="s">
        <v>1813</v>
      </c>
      <c r="N1863" s="13" t="s">
        <v>1814</v>
      </c>
      <c r="O1863" s="13">
        <v>1.3535633942139</v>
      </c>
    </row>
    <row r="1864" spans="1:15">
      <c r="A1864" s="8">
        <v>2030</v>
      </c>
      <c r="B1864" s="8">
        <v>2902807</v>
      </c>
      <c r="C1864" t="s">
        <v>1848</v>
      </c>
      <c r="D1864" t="s">
        <v>1813</v>
      </c>
      <c r="E1864" s="8" t="s">
        <v>1814</v>
      </c>
      <c r="F1864" s="8">
        <v>0.69366221839989695</v>
      </c>
      <c r="J1864" s="13">
        <v>2030</v>
      </c>
      <c r="K1864" s="13">
        <v>2902807</v>
      </c>
      <c r="L1864" s="13" t="s">
        <v>1848</v>
      </c>
      <c r="M1864" s="13" t="s">
        <v>1813</v>
      </c>
      <c r="N1864" s="13" t="s">
        <v>1814</v>
      </c>
      <c r="O1864" s="13">
        <v>0.53800525870512395</v>
      </c>
    </row>
    <row r="1865" spans="1:15">
      <c r="A1865" s="8">
        <v>2030</v>
      </c>
      <c r="B1865" s="8">
        <v>2902906</v>
      </c>
      <c r="C1865" t="s">
        <v>1849</v>
      </c>
      <c r="D1865" t="s">
        <v>1813</v>
      </c>
      <c r="E1865" s="8" t="s">
        <v>1814</v>
      </c>
      <c r="F1865" s="8">
        <v>1.19453354223979</v>
      </c>
      <c r="J1865" s="13">
        <v>2030</v>
      </c>
      <c r="K1865" s="13">
        <v>2902906</v>
      </c>
      <c r="L1865" s="13" t="s">
        <v>1849</v>
      </c>
      <c r="M1865" s="13" t="s">
        <v>1813</v>
      </c>
      <c r="N1865" s="13" t="s">
        <v>1814</v>
      </c>
      <c r="O1865" s="13">
        <v>0.64974133512713905</v>
      </c>
    </row>
    <row r="1866" spans="1:15">
      <c r="A1866" s="8">
        <v>2030</v>
      </c>
      <c r="B1866" s="8">
        <v>2903003</v>
      </c>
      <c r="C1866" t="s">
        <v>1850</v>
      </c>
      <c r="D1866" t="s">
        <v>1813</v>
      </c>
      <c r="E1866" s="8" t="s">
        <v>1814</v>
      </c>
      <c r="F1866" s="8">
        <v>5.6903944514246997E-2</v>
      </c>
      <c r="J1866" s="13">
        <v>2030</v>
      </c>
      <c r="K1866" s="13">
        <v>2903003</v>
      </c>
      <c r="L1866" s="13" t="s">
        <v>1850</v>
      </c>
      <c r="M1866" s="13" t="s">
        <v>1813</v>
      </c>
      <c r="N1866" s="13" t="s">
        <v>1814</v>
      </c>
      <c r="O1866" s="13">
        <v>1.53716297832538E-2</v>
      </c>
    </row>
    <row r="1867" spans="1:15">
      <c r="A1867" s="8">
        <v>2030</v>
      </c>
      <c r="B1867" s="8">
        <v>2903102</v>
      </c>
      <c r="C1867" t="s">
        <v>1851</v>
      </c>
      <c r="D1867" t="s">
        <v>1813</v>
      </c>
      <c r="E1867" s="8" t="s">
        <v>1814</v>
      </c>
      <c r="F1867" s="8">
        <v>7.7463687627345604E-3</v>
      </c>
      <c r="J1867" s="13">
        <v>2030</v>
      </c>
      <c r="K1867" s="13">
        <v>2903102</v>
      </c>
      <c r="L1867" s="13" t="s">
        <v>1851</v>
      </c>
      <c r="M1867" s="13" t="s">
        <v>1813</v>
      </c>
      <c r="N1867" s="13" t="s">
        <v>1814</v>
      </c>
      <c r="O1867" s="13">
        <v>2.4171857994487799E-2</v>
      </c>
    </row>
    <row r="1868" spans="1:15">
      <c r="A1868" s="8">
        <v>2030</v>
      </c>
      <c r="B1868" s="8">
        <v>2903201</v>
      </c>
      <c r="C1868" t="s">
        <v>1852</v>
      </c>
      <c r="D1868" t="s">
        <v>1813</v>
      </c>
      <c r="E1868" s="8" t="s">
        <v>1814</v>
      </c>
      <c r="F1868" s="8">
        <v>13.600699484732701</v>
      </c>
      <c r="J1868" s="13">
        <v>2030</v>
      </c>
      <c r="K1868" s="13">
        <v>2903201</v>
      </c>
      <c r="L1868" s="13" t="s">
        <v>1852</v>
      </c>
      <c r="M1868" s="13" t="s">
        <v>1813</v>
      </c>
      <c r="N1868" s="13" t="s">
        <v>1814</v>
      </c>
      <c r="O1868" s="13">
        <v>23.639248456936102</v>
      </c>
    </row>
    <row r="1869" spans="1:15">
      <c r="A1869" s="8">
        <v>2030</v>
      </c>
      <c r="B1869" s="8">
        <v>2903235</v>
      </c>
      <c r="C1869" t="s">
        <v>1853</v>
      </c>
      <c r="D1869" t="s">
        <v>1813</v>
      </c>
      <c r="E1869" s="8" t="s">
        <v>1814</v>
      </c>
      <c r="F1869" s="8">
        <v>0.17091889245155201</v>
      </c>
      <c r="J1869" s="13">
        <v>2030</v>
      </c>
      <c r="K1869" s="13">
        <v>2903235</v>
      </c>
      <c r="L1869" s="13" t="s">
        <v>1853</v>
      </c>
      <c r="M1869" s="13" t="s">
        <v>1813</v>
      </c>
      <c r="N1869" s="13" t="s">
        <v>1814</v>
      </c>
      <c r="O1869" s="13">
        <v>6.4219263209282396E-2</v>
      </c>
    </row>
    <row r="1870" spans="1:15">
      <c r="A1870" s="8">
        <v>2030</v>
      </c>
      <c r="B1870" s="8">
        <v>2903276</v>
      </c>
      <c r="C1870" t="s">
        <v>1854</v>
      </c>
      <c r="D1870" t="s">
        <v>1813</v>
      </c>
      <c r="E1870" s="8" t="s">
        <v>1814</v>
      </c>
      <c r="F1870" s="8">
        <v>3.55930327322215E-3</v>
      </c>
      <c r="J1870" s="13">
        <v>2030</v>
      </c>
      <c r="K1870" s="13">
        <v>2903276</v>
      </c>
      <c r="L1870" s="13" t="s">
        <v>1854</v>
      </c>
      <c r="M1870" s="13" t="s">
        <v>1813</v>
      </c>
      <c r="N1870" s="13" t="s">
        <v>1814</v>
      </c>
      <c r="O1870" s="13">
        <v>4.2375007528232299E-4</v>
      </c>
    </row>
    <row r="1871" spans="1:15">
      <c r="A1871" s="8">
        <v>2030</v>
      </c>
      <c r="B1871" s="8">
        <v>2903300</v>
      </c>
      <c r="C1871" t="s">
        <v>1855</v>
      </c>
      <c r="D1871" t="s">
        <v>1813</v>
      </c>
      <c r="E1871" s="8" t="s">
        <v>1814</v>
      </c>
      <c r="F1871" s="8">
        <v>0</v>
      </c>
      <c r="J1871" s="13">
        <v>2030</v>
      </c>
      <c r="K1871" s="13">
        <v>2903300</v>
      </c>
      <c r="L1871" s="13" t="s">
        <v>1855</v>
      </c>
      <c r="M1871" s="13" t="s">
        <v>1813</v>
      </c>
      <c r="N1871" s="13" t="s">
        <v>1814</v>
      </c>
      <c r="O1871" s="13">
        <v>1.0652123751107001E-2</v>
      </c>
    </row>
    <row r="1872" spans="1:15">
      <c r="A1872" s="8">
        <v>2030</v>
      </c>
      <c r="B1872" s="8">
        <v>2903409</v>
      </c>
      <c r="C1872" t="s">
        <v>1856</v>
      </c>
      <c r="D1872" t="s">
        <v>1813</v>
      </c>
      <c r="E1872" s="8" t="s">
        <v>1814</v>
      </c>
      <c r="F1872" s="8">
        <v>5.2840656653640503E-2</v>
      </c>
      <c r="J1872" s="13">
        <v>2030</v>
      </c>
      <c r="K1872" s="13">
        <v>2903409</v>
      </c>
      <c r="L1872" s="13" t="s">
        <v>1856</v>
      </c>
      <c r="M1872" s="13" t="s">
        <v>1813</v>
      </c>
      <c r="N1872" s="13" t="s">
        <v>1814</v>
      </c>
      <c r="O1872" s="13">
        <v>2.1257932836544102E-2</v>
      </c>
    </row>
    <row r="1873" spans="1:15">
      <c r="A1873" s="8">
        <v>2030</v>
      </c>
      <c r="B1873" s="8">
        <v>2903508</v>
      </c>
      <c r="C1873" t="s">
        <v>1857</v>
      </c>
      <c r="D1873" t="s">
        <v>1813</v>
      </c>
      <c r="E1873" s="8" t="s">
        <v>1814</v>
      </c>
      <c r="F1873" s="8">
        <v>0.119705967659456</v>
      </c>
      <c r="J1873" s="13">
        <v>2030</v>
      </c>
      <c r="K1873" s="13">
        <v>2903508</v>
      </c>
      <c r="L1873" s="13" t="s">
        <v>1857</v>
      </c>
      <c r="M1873" s="13" t="s">
        <v>1813</v>
      </c>
      <c r="N1873" s="13" t="s">
        <v>1814</v>
      </c>
      <c r="O1873" s="13">
        <v>0.13893691142556</v>
      </c>
    </row>
    <row r="1874" spans="1:15">
      <c r="A1874" s="8">
        <v>2030</v>
      </c>
      <c r="B1874" s="8">
        <v>2903607</v>
      </c>
      <c r="C1874" t="s">
        <v>1858</v>
      </c>
      <c r="D1874" t="s">
        <v>1813</v>
      </c>
      <c r="E1874" s="8" t="s">
        <v>1814</v>
      </c>
      <c r="F1874" s="8">
        <v>9.7580980402373393E-3</v>
      </c>
      <c r="J1874" s="13">
        <v>2030</v>
      </c>
      <c r="K1874" s="13">
        <v>2903607</v>
      </c>
      <c r="L1874" s="13" t="s">
        <v>1858</v>
      </c>
      <c r="M1874" s="13" t="s">
        <v>1813</v>
      </c>
      <c r="N1874" s="13" t="s">
        <v>1814</v>
      </c>
      <c r="O1874" s="13">
        <v>3.78567350221804E-3</v>
      </c>
    </row>
    <row r="1875" spans="1:15">
      <c r="A1875" s="8">
        <v>2030</v>
      </c>
      <c r="B1875" s="8">
        <v>2903706</v>
      </c>
      <c r="C1875" t="s">
        <v>1859</v>
      </c>
      <c r="D1875" t="s">
        <v>1813</v>
      </c>
      <c r="E1875" s="8" t="s">
        <v>1814</v>
      </c>
      <c r="F1875" s="8">
        <v>0.38586177930096999</v>
      </c>
      <c r="J1875" s="13">
        <v>2030</v>
      </c>
      <c r="K1875" s="13">
        <v>2903706</v>
      </c>
      <c r="L1875" s="13" t="s">
        <v>1859</v>
      </c>
      <c r="M1875" s="13" t="s">
        <v>1813</v>
      </c>
      <c r="N1875" s="13" t="s">
        <v>1814</v>
      </c>
      <c r="O1875" s="13">
        <v>6.7996244086044197E-2</v>
      </c>
    </row>
    <row r="1876" spans="1:15">
      <c r="A1876" s="8">
        <v>2030</v>
      </c>
      <c r="B1876" s="8">
        <v>2903805</v>
      </c>
      <c r="C1876" t="s">
        <v>1860</v>
      </c>
      <c r="D1876" t="s">
        <v>1813</v>
      </c>
      <c r="E1876" s="8" t="s">
        <v>1814</v>
      </c>
      <c r="F1876" s="8">
        <v>0.187364654698053</v>
      </c>
      <c r="J1876" s="13">
        <v>2030</v>
      </c>
      <c r="K1876" s="13">
        <v>2903805</v>
      </c>
      <c r="L1876" s="13" t="s">
        <v>1860</v>
      </c>
      <c r="M1876" s="13" t="s">
        <v>1813</v>
      </c>
      <c r="N1876" s="13" t="s">
        <v>1814</v>
      </c>
      <c r="O1876" s="13">
        <v>0.275583369060519</v>
      </c>
    </row>
    <row r="1877" spans="1:15">
      <c r="A1877" s="8">
        <v>2030</v>
      </c>
      <c r="B1877" s="8">
        <v>2903904</v>
      </c>
      <c r="C1877" t="s">
        <v>1861</v>
      </c>
      <c r="D1877" t="s">
        <v>1813</v>
      </c>
      <c r="E1877" s="8" t="s">
        <v>1814</v>
      </c>
      <c r="F1877" s="8">
        <v>6.8109595095057101</v>
      </c>
      <c r="J1877" s="13">
        <v>2030</v>
      </c>
      <c r="K1877" s="13">
        <v>2903904</v>
      </c>
      <c r="L1877" s="13" t="s">
        <v>1861</v>
      </c>
      <c r="M1877" s="13" t="s">
        <v>1813</v>
      </c>
      <c r="N1877" s="13" t="s">
        <v>1814</v>
      </c>
      <c r="O1877" s="13">
        <v>4.5418461741729796</v>
      </c>
    </row>
    <row r="1878" spans="1:15">
      <c r="A1878" s="8">
        <v>2030</v>
      </c>
      <c r="B1878" s="8">
        <v>2903953</v>
      </c>
      <c r="C1878" t="s">
        <v>1862</v>
      </c>
      <c r="D1878" t="s">
        <v>1813</v>
      </c>
      <c r="E1878" s="8" t="s">
        <v>1814</v>
      </c>
      <c r="F1878" s="8">
        <v>1.2104512392487899E-2</v>
      </c>
      <c r="J1878" s="13">
        <v>2030</v>
      </c>
      <c r="K1878" s="13">
        <v>2903953</v>
      </c>
      <c r="L1878" s="13" t="s">
        <v>1862</v>
      </c>
      <c r="M1878" s="13" t="s">
        <v>1813</v>
      </c>
      <c r="N1878" s="13" t="s">
        <v>1814</v>
      </c>
      <c r="O1878" s="13">
        <v>1.27728715919886E-3</v>
      </c>
    </row>
    <row r="1879" spans="1:15">
      <c r="A1879" s="8">
        <v>2030</v>
      </c>
      <c r="B1879" s="8">
        <v>2904001</v>
      </c>
      <c r="C1879" t="s">
        <v>1863</v>
      </c>
      <c r="D1879" t="s">
        <v>1813</v>
      </c>
      <c r="E1879" s="8" t="s">
        <v>1814</v>
      </c>
      <c r="F1879" s="8">
        <v>9.6857508155483399E-2</v>
      </c>
      <c r="J1879" s="13">
        <v>2030</v>
      </c>
      <c r="K1879" s="13">
        <v>2904001</v>
      </c>
      <c r="L1879" s="13" t="s">
        <v>1863</v>
      </c>
      <c r="M1879" s="13" t="s">
        <v>1813</v>
      </c>
      <c r="N1879" s="13" t="s">
        <v>1814</v>
      </c>
      <c r="O1879" s="13">
        <v>8.2648701888761805E-2</v>
      </c>
    </row>
    <row r="1880" spans="1:15">
      <c r="A1880" s="8">
        <v>2030</v>
      </c>
      <c r="B1880" s="8">
        <v>2904050</v>
      </c>
      <c r="C1880" t="s">
        <v>211</v>
      </c>
      <c r="D1880" t="s">
        <v>1813</v>
      </c>
      <c r="E1880" s="8" t="s">
        <v>1814</v>
      </c>
      <c r="F1880" s="8">
        <v>0.70944764460375898</v>
      </c>
      <c r="J1880" s="13">
        <v>2030</v>
      </c>
      <c r="K1880" s="13">
        <v>2904050</v>
      </c>
      <c r="L1880" s="13" t="s">
        <v>211</v>
      </c>
      <c r="M1880" s="13" t="s">
        <v>1813</v>
      </c>
      <c r="N1880" s="13" t="s">
        <v>1814</v>
      </c>
      <c r="O1880" s="13">
        <v>0.24977824866301801</v>
      </c>
    </row>
    <row r="1881" spans="1:15">
      <c r="A1881" s="8">
        <v>2030</v>
      </c>
      <c r="B1881" s="8">
        <v>2904100</v>
      </c>
      <c r="C1881" t="s">
        <v>1864</v>
      </c>
      <c r="D1881" t="s">
        <v>1813</v>
      </c>
      <c r="E1881" s="8" t="s">
        <v>1814</v>
      </c>
      <c r="F1881" s="8">
        <v>3.04365761530461E-2</v>
      </c>
      <c r="J1881" s="13">
        <v>2030</v>
      </c>
      <c r="K1881" s="13">
        <v>2904100</v>
      </c>
      <c r="L1881" s="13" t="s">
        <v>1864</v>
      </c>
      <c r="M1881" s="13" t="s">
        <v>1813</v>
      </c>
      <c r="N1881" s="13" t="s">
        <v>1814</v>
      </c>
      <c r="O1881" s="13">
        <v>3.2455023617639499E-3</v>
      </c>
    </row>
    <row r="1882" spans="1:15">
      <c r="A1882" s="8">
        <v>2030</v>
      </c>
      <c r="B1882" s="8">
        <v>2904209</v>
      </c>
      <c r="C1882" t="s">
        <v>1865</v>
      </c>
      <c r="D1882" t="s">
        <v>1813</v>
      </c>
      <c r="E1882" s="8" t="s">
        <v>1814</v>
      </c>
      <c r="F1882" s="8">
        <v>2.32055603304991E-2</v>
      </c>
      <c r="J1882" s="13">
        <v>2030</v>
      </c>
      <c r="K1882" s="13">
        <v>2904209</v>
      </c>
      <c r="L1882" s="13" t="s">
        <v>1865</v>
      </c>
      <c r="M1882" s="13" t="s">
        <v>1813</v>
      </c>
      <c r="N1882" s="13" t="s">
        <v>1814</v>
      </c>
      <c r="O1882" s="13">
        <v>4.1142905056139496E-3</v>
      </c>
    </row>
    <row r="1883" spans="1:15">
      <c r="A1883" s="8">
        <v>2030</v>
      </c>
      <c r="B1883" s="8">
        <v>2904308</v>
      </c>
      <c r="C1883" t="s">
        <v>1866</v>
      </c>
      <c r="D1883" t="s">
        <v>1813</v>
      </c>
      <c r="E1883" s="8" t="s">
        <v>1814</v>
      </c>
      <c r="F1883" s="8">
        <v>0.43236598069701099</v>
      </c>
      <c r="J1883" s="13">
        <v>2030</v>
      </c>
      <c r="K1883" s="13">
        <v>2904308</v>
      </c>
      <c r="L1883" s="13" t="s">
        <v>1866</v>
      </c>
      <c r="M1883" s="13" t="s">
        <v>1813</v>
      </c>
      <c r="N1883" s="13" t="s">
        <v>1814</v>
      </c>
      <c r="O1883" s="13">
        <v>7.8006772248187001E-2</v>
      </c>
    </row>
    <row r="1884" spans="1:15">
      <c r="A1884" s="8">
        <v>2030</v>
      </c>
      <c r="B1884" s="8">
        <v>2904407</v>
      </c>
      <c r="C1884" t="s">
        <v>1867</v>
      </c>
      <c r="D1884" t="s">
        <v>1813</v>
      </c>
      <c r="E1884" s="8" t="s">
        <v>1814</v>
      </c>
      <c r="F1884" s="8">
        <v>1.6906861706774499E-2</v>
      </c>
      <c r="J1884" s="13">
        <v>2030</v>
      </c>
      <c r="K1884" s="13">
        <v>2904407</v>
      </c>
      <c r="L1884" s="13" t="s">
        <v>1867</v>
      </c>
      <c r="M1884" s="13" t="s">
        <v>1813</v>
      </c>
      <c r="N1884" s="13" t="s">
        <v>1814</v>
      </c>
      <c r="O1884" s="13">
        <v>4.31611709148706E-4</v>
      </c>
    </row>
    <row r="1885" spans="1:15">
      <c r="A1885" s="8">
        <v>2030</v>
      </c>
      <c r="B1885" s="8">
        <v>2904506</v>
      </c>
      <c r="C1885" t="s">
        <v>1868</v>
      </c>
      <c r="D1885" t="s">
        <v>1813</v>
      </c>
      <c r="E1885" s="8" t="s">
        <v>1814</v>
      </c>
      <c r="F1885" s="8">
        <v>1.2859022472359399E-2</v>
      </c>
      <c r="J1885" s="13">
        <v>2030</v>
      </c>
      <c r="K1885" s="13">
        <v>2904506</v>
      </c>
      <c r="L1885" s="13" t="s">
        <v>1868</v>
      </c>
      <c r="M1885" s="13" t="s">
        <v>1813</v>
      </c>
      <c r="N1885" s="13" t="s">
        <v>1814</v>
      </c>
      <c r="O1885" s="13">
        <v>1.0632761189347599E-2</v>
      </c>
    </row>
    <row r="1886" spans="1:15">
      <c r="A1886" s="8">
        <v>2030</v>
      </c>
      <c r="B1886" s="8">
        <v>2904605</v>
      </c>
      <c r="C1886" t="s">
        <v>1869</v>
      </c>
      <c r="D1886" t="s">
        <v>1813</v>
      </c>
      <c r="E1886" s="8" t="s">
        <v>1814</v>
      </c>
      <c r="F1886" s="8">
        <v>0.61361513476203999</v>
      </c>
      <c r="J1886" s="13">
        <v>2030</v>
      </c>
      <c r="K1886" s="13">
        <v>2904605</v>
      </c>
      <c r="L1886" s="13" t="s">
        <v>1869</v>
      </c>
      <c r="M1886" s="13" t="s">
        <v>1813</v>
      </c>
      <c r="N1886" s="13" t="s">
        <v>1814</v>
      </c>
      <c r="O1886" s="13">
        <v>0.33381220121897898</v>
      </c>
    </row>
    <row r="1887" spans="1:15">
      <c r="A1887" s="8">
        <v>2030</v>
      </c>
      <c r="B1887" s="8">
        <v>2904704</v>
      </c>
      <c r="C1887" t="s">
        <v>1870</v>
      </c>
      <c r="D1887" t="s">
        <v>1813</v>
      </c>
      <c r="E1887" s="8" t="s">
        <v>1814</v>
      </c>
      <c r="F1887" s="8">
        <v>0</v>
      </c>
      <c r="J1887" s="13">
        <v>2030</v>
      </c>
      <c r="K1887" s="13">
        <v>2904704</v>
      </c>
      <c r="L1887" s="13" t="s">
        <v>1870</v>
      </c>
      <c r="M1887" s="13" t="s">
        <v>1813</v>
      </c>
      <c r="N1887" s="13" t="s">
        <v>1814</v>
      </c>
      <c r="O1887" s="13">
        <v>5.4366659670615604E-3</v>
      </c>
    </row>
    <row r="1888" spans="1:15">
      <c r="A1888" s="8">
        <v>2030</v>
      </c>
      <c r="B1888" s="8">
        <v>2904753</v>
      </c>
      <c r="C1888" t="s">
        <v>1871</v>
      </c>
      <c r="D1888" t="s">
        <v>1813</v>
      </c>
      <c r="E1888" s="8" t="s">
        <v>1814</v>
      </c>
      <c r="F1888" s="8">
        <v>4.7099247780994702E-3</v>
      </c>
      <c r="J1888" s="13">
        <v>2030</v>
      </c>
      <c r="K1888" s="13">
        <v>2904753</v>
      </c>
      <c r="L1888" s="13" t="s">
        <v>1871</v>
      </c>
      <c r="M1888" s="13" t="s">
        <v>1813</v>
      </c>
      <c r="N1888" s="13" t="s">
        <v>1814</v>
      </c>
      <c r="O1888" s="13">
        <v>1.1178099796194701E-2</v>
      </c>
    </row>
    <row r="1889" spans="1:15">
      <c r="A1889" s="8">
        <v>2030</v>
      </c>
      <c r="B1889" s="8">
        <v>2904803</v>
      </c>
      <c r="C1889" t="s">
        <v>1872</v>
      </c>
      <c r="D1889" t="s">
        <v>1813</v>
      </c>
      <c r="E1889" s="8" t="s">
        <v>1814</v>
      </c>
      <c r="F1889" s="8">
        <v>5.0146735771330201E-3</v>
      </c>
      <c r="J1889" s="13">
        <v>2030</v>
      </c>
      <c r="K1889" s="13">
        <v>2904803</v>
      </c>
      <c r="L1889" s="13" t="s">
        <v>1872</v>
      </c>
      <c r="M1889" s="13" t="s">
        <v>1813</v>
      </c>
      <c r="N1889" s="13" t="s">
        <v>1814</v>
      </c>
      <c r="O1889" s="13">
        <v>0</v>
      </c>
    </row>
    <row r="1890" spans="1:15">
      <c r="A1890" s="8">
        <v>2030</v>
      </c>
      <c r="B1890" s="8">
        <v>2904852</v>
      </c>
      <c r="C1890" t="s">
        <v>1873</v>
      </c>
      <c r="D1890" t="s">
        <v>1813</v>
      </c>
      <c r="E1890" s="8" t="s">
        <v>1814</v>
      </c>
      <c r="F1890" s="8">
        <v>5.8762438870368798E-2</v>
      </c>
      <c r="J1890" s="13">
        <v>2030</v>
      </c>
      <c r="K1890" s="13">
        <v>2904852</v>
      </c>
      <c r="L1890" s="13" t="s">
        <v>1873</v>
      </c>
      <c r="M1890" s="13" t="s">
        <v>1813</v>
      </c>
      <c r="N1890" s="13" t="s">
        <v>1814</v>
      </c>
      <c r="O1890" s="13">
        <v>3.9660380217934298E-2</v>
      </c>
    </row>
    <row r="1891" spans="1:15">
      <c r="A1891" s="8">
        <v>2030</v>
      </c>
      <c r="B1891" s="8">
        <v>2904902</v>
      </c>
      <c r="C1891" t="s">
        <v>1874</v>
      </c>
      <c r="D1891" t="s">
        <v>1813</v>
      </c>
      <c r="E1891" s="8" t="s">
        <v>1814</v>
      </c>
      <c r="F1891" s="8">
        <v>6.5610282345770002E-2</v>
      </c>
      <c r="J1891" s="13">
        <v>2030</v>
      </c>
      <c r="K1891" s="13">
        <v>2904902</v>
      </c>
      <c r="L1891" s="13" t="s">
        <v>1874</v>
      </c>
      <c r="M1891" s="13" t="s">
        <v>1813</v>
      </c>
      <c r="N1891" s="13" t="s">
        <v>1814</v>
      </c>
      <c r="O1891" s="13">
        <v>6.9253775310517005E-2</v>
      </c>
    </row>
    <row r="1892" spans="1:15">
      <c r="A1892" s="8">
        <v>2030</v>
      </c>
      <c r="B1892" s="8">
        <v>2905008</v>
      </c>
      <c r="C1892" t="s">
        <v>1875</v>
      </c>
      <c r="D1892" t="s">
        <v>1813</v>
      </c>
      <c r="E1892" s="8" t="s">
        <v>1814</v>
      </c>
      <c r="F1892" s="8">
        <v>9.5324890254368105E-2</v>
      </c>
      <c r="J1892" s="13">
        <v>2030</v>
      </c>
      <c r="K1892" s="13">
        <v>2905008</v>
      </c>
      <c r="L1892" s="13" t="s">
        <v>1875</v>
      </c>
      <c r="M1892" s="13" t="s">
        <v>1813</v>
      </c>
      <c r="N1892" s="13" t="s">
        <v>1814</v>
      </c>
      <c r="O1892" s="13">
        <v>0.124434129205098</v>
      </c>
    </row>
    <row r="1893" spans="1:15">
      <c r="A1893" s="8">
        <v>2030</v>
      </c>
      <c r="B1893" s="8">
        <v>2905107</v>
      </c>
      <c r="C1893" t="s">
        <v>1876</v>
      </c>
      <c r="D1893" t="s">
        <v>1813</v>
      </c>
      <c r="E1893" s="8" t="s">
        <v>1814</v>
      </c>
      <c r="F1893" s="8">
        <v>4.8351163137789199E-2</v>
      </c>
      <c r="J1893" s="13">
        <v>2030</v>
      </c>
      <c r="K1893" s="13">
        <v>2905107</v>
      </c>
      <c r="L1893" s="13" t="s">
        <v>1876</v>
      </c>
      <c r="M1893" s="13" t="s">
        <v>1813</v>
      </c>
      <c r="N1893" s="13" t="s">
        <v>1814</v>
      </c>
      <c r="O1893" s="13">
        <v>1.8505426340480399E-2</v>
      </c>
    </row>
    <row r="1894" spans="1:15">
      <c r="A1894" s="8">
        <v>2030</v>
      </c>
      <c r="B1894" s="8">
        <v>2905156</v>
      </c>
      <c r="C1894" t="s">
        <v>1877</v>
      </c>
      <c r="D1894" t="s">
        <v>1813</v>
      </c>
      <c r="E1894" s="8" t="s">
        <v>1814</v>
      </c>
      <c r="F1894" s="8">
        <v>8.03162397169805E-2</v>
      </c>
      <c r="J1894" s="13">
        <v>2030</v>
      </c>
      <c r="K1894" s="13">
        <v>2905156</v>
      </c>
      <c r="L1894" s="13" t="s">
        <v>1877</v>
      </c>
      <c r="M1894" s="13" t="s">
        <v>1813</v>
      </c>
      <c r="N1894" s="13" t="s">
        <v>1814</v>
      </c>
      <c r="O1894" s="13">
        <v>2.16795807294894E-2</v>
      </c>
    </row>
    <row r="1895" spans="1:15">
      <c r="A1895" s="8">
        <v>2030</v>
      </c>
      <c r="B1895" s="8">
        <v>2905206</v>
      </c>
      <c r="C1895" t="s">
        <v>1878</v>
      </c>
      <c r="D1895" t="s">
        <v>1813</v>
      </c>
      <c r="E1895" s="8" t="s">
        <v>1814</v>
      </c>
      <c r="F1895" s="8">
        <v>0.37974274008724701</v>
      </c>
      <c r="J1895" s="13">
        <v>2030</v>
      </c>
      <c r="K1895" s="13">
        <v>2905206</v>
      </c>
      <c r="L1895" s="13" t="s">
        <v>1878</v>
      </c>
      <c r="M1895" s="13" t="s">
        <v>1813</v>
      </c>
      <c r="N1895" s="13" t="s">
        <v>1814</v>
      </c>
      <c r="O1895" s="13">
        <v>0.103931708828244</v>
      </c>
    </row>
    <row r="1896" spans="1:15">
      <c r="A1896" s="8">
        <v>2030</v>
      </c>
      <c r="B1896" s="8">
        <v>2905305</v>
      </c>
      <c r="C1896" t="s">
        <v>1879</v>
      </c>
      <c r="D1896" t="s">
        <v>1813</v>
      </c>
      <c r="E1896" s="8" t="s">
        <v>1814</v>
      </c>
      <c r="F1896" s="8">
        <v>0.28766717121366497</v>
      </c>
      <c r="J1896" s="13">
        <v>2030</v>
      </c>
      <c r="K1896" s="13">
        <v>2905305</v>
      </c>
      <c r="L1896" s="13" t="s">
        <v>1879</v>
      </c>
      <c r="M1896" s="13" t="s">
        <v>1813</v>
      </c>
      <c r="N1896" s="13" t="s">
        <v>1814</v>
      </c>
      <c r="O1896" s="13">
        <v>5.9579174226921099E-2</v>
      </c>
    </row>
    <row r="1897" spans="1:15">
      <c r="A1897" s="8">
        <v>2030</v>
      </c>
      <c r="B1897" s="8">
        <v>2905404</v>
      </c>
      <c r="C1897" t="s">
        <v>1880</v>
      </c>
      <c r="D1897" t="s">
        <v>1813</v>
      </c>
      <c r="E1897" s="8" t="s">
        <v>1814</v>
      </c>
      <c r="F1897" s="8">
        <v>0</v>
      </c>
      <c r="J1897" s="13">
        <v>2030</v>
      </c>
      <c r="K1897" s="13">
        <v>2905404</v>
      </c>
      <c r="L1897" s="13" t="s">
        <v>1880</v>
      </c>
      <c r="M1897" s="13" t="s">
        <v>1813</v>
      </c>
      <c r="N1897" s="13" t="s">
        <v>1814</v>
      </c>
      <c r="O1897" s="13">
        <v>0</v>
      </c>
    </row>
    <row r="1898" spans="1:15">
      <c r="A1898" s="8">
        <v>2030</v>
      </c>
      <c r="B1898" s="8">
        <v>2905503</v>
      </c>
      <c r="C1898" t="s">
        <v>1881</v>
      </c>
      <c r="D1898" t="s">
        <v>1813</v>
      </c>
      <c r="E1898" s="8" t="s">
        <v>1814</v>
      </c>
      <c r="F1898" s="8">
        <v>1.28404533936453E-2</v>
      </c>
      <c r="J1898" s="13">
        <v>2030</v>
      </c>
      <c r="K1898" s="13">
        <v>2905503</v>
      </c>
      <c r="L1898" s="13" t="s">
        <v>1881</v>
      </c>
      <c r="M1898" s="13" t="s">
        <v>1813</v>
      </c>
      <c r="N1898" s="13" t="s">
        <v>1814</v>
      </c>
      <c r="O1898" s="13">
        <v>4.8630626457885502E-4</v>
      </c>
    </row>
    <row r="1899" spans="1:15">
      <c r="A1899" s="8">
        <v>2030</v>
      </c>
      <c r="B1899" s="8">
        <v>2905602</v>
      </c>
      <c r="C1899" t="s">
        <v>1882</v>
      </c>
      <c r="D1899" t="s">
        <v>1813</v>
      </c>
      <c r="E1899" s="8" t="s">
        <v>1814</v>
      </c>
      <c r="F1899" s="8">
        <v>2.3978508714808399E-2</v>
      </c>
      <c r="J1899" s="13">
        <v>2030</v>
      </c>
      <c r="K1899" s="13">
        <v>2905602</v>
      </c>
      <c r="L1899" s="13" t="s">
        <v>1882</v>
      </c>
      <c r="M1899" s="13" t="s">
        <v>1813</v>
      </c>
      <c r="N1899" s="13" t="s">
        <v>1814</v>
      </c>
      <c r="O1899" s="13">
        <v>8.2973217012282795E-4</v>
      </c>
    </row>
    <row r="1900" spans="1:15">
      <c r="A1900" s="8">
        <v>2030</v>
      </c>
      <c r="B1900" s="8">
        <v>2905701</v>
      </c>
      <c r="C1900" t="s">
        <v>1883</v>
      </c>
      <c r="D1900" t="s">
        <v>1813</v>
      </c>
      <c r="E1900" s="8" t="s">
        <v>1814</v>
      </c>
      <c r="F1900" s="8">
        <v>7.1969906843297196E-2</v>
      </c>
      <c r="J1900" s="13">
        <v>2030</v>
      </c>
      <c r="K1900" s="13">
        <v>2905701</v>
      </c>
      <c r="L1900" s="13" t="s">
        <v>1883</v>
      </c>
      <c r="M1900" s="13" t="s">
        <v>1813</v>
      </c>
      <c r="N1900" s="13" t="s">
        <v>1814</v>
      </c>
      <c r="O1900" s="13">
        <v>4.9141550737145399E-2</v>
      </c>
    </row>
    <row r="1901" spans="1:15">
      <c r="A1901" s="8">
        <v>2030</v>
      </c>
      <c r="B1901" s="8">
        <v>2905800</v>
      </c>
      <c r="C1901" t="s">
        <v>1884</v>
      </c>
      <c r="D1901" t="s">
        <v>1813</v>
      </c>
      <c r="E1901" s="8" t="s">
        <v>1814</v>
      </c>
      <c r="F1901" s="8">
        <v>8.8606318463592404E-2</v>
      </c>
      <c r="J1901" s="13">
        <v>2030</v>
      </c>
      <c r="K1901" s="13">
        <v>2905800</v>
      </c>
      <c r="L1901" s="13" t="s">
        <v>1884</v>
      </c>
      <c r="M1901" s="13" t="s">
        <v>1813</v>
      </c>
      <c r="N1901" s="13" t="s">
        <v>1814</v>
      </c>
      <c r="O1901" s="13">
        <v>1.63598561630336E-2</v>
      </c>
    </row>
    <row r="1902" spans="1:15">
      <c r="A1902" s="8">
        <v>2030</v>
      </c>
      <c r="B1902" s="8">
        <v>2905909</v>
      </c>
      <c r="C1902" t="s">
        <v>1885</v>
      </c>
      <c r="D1902" t="s">
        <v>1813</v>
      </c>
      <c r="E1902" s="8" t="s">
        <v>1814</v>
      </c>
      <c r="F1902" s="8">
        <v>2.07728671092593E-2</v>
      </c>
      <c r="J1902" s="13">
        <v>2030</v>
      </c>
      <c r="K1902" s="13">
        <v>2905909</v>
      </c>
      <c r="L1902" s="13" t="s">
        <v>1885</v>
      </c>
      <c r="M1902" s="13" t="s">
        <v>1813</v>
      </c>
      <c r="N1902" s="13" t="s">
        <v>1814</v>
      </c>
      <c r="O1902" s="13">
        <v>0</v>
      </c>
    </row>
    <row r="1903" spans="1:15">
      <c r="A1903" s="8">
        <v>2030</v>
      </c>
      <c r="B1903" s="8">
        <v>2906006</v>
      </c>
      <c r="C1903" t="s">
        <v>1886</v>
      </c>
      <c r="D1903" t="s">
        <v>1813</v>
      </c>
      <c r="E1903" s="8" t="s">
        <v>1814</v>
      </c>
      <c r="F1903" s="8">
        <v>0.119882958981882</v>
      </c>
      <c r="J1903" s="13">
        <v>2030</v>
      </c>
      <c r="K1903" s="13">
        <v>2906006</v>
      </c>
      <c r="L1903" s="13" t="s">
        <v>1886</v>
      </c>
      <c r="M1903" s="13" t="s">
        <v>1813</v>
      </c>
      <c r="N1903" s="13" t="s">
        <v>1814</v>
      </c>
      <c r="O1903" s="13">
        <v>6.7288722300848605E-2</v>
      </c>
    </row>
    <row r="1904" spans="1:15">
      <c r="A1904" s="8">
        <v>2030</v>
      </c>
      <c r="B1904" s="8">
        <v>2906105</v>
      </c>
      <c r="C1904" t="s">
        <v>1887</v>
      </c>
      <c r="D1904" t="s">
        <v>1813</v>
      </c>
      <c r="E1904" s="8" t="s">
        <v>1814</v>
      </c>
      <c r="F1904" s="8">
        <v>0.108892031058877</v>
      </c>
      <c r="J1904" s="13">
        <v>2030</v>
      </c>
      <c r="K1904" s="13">
        <v>2906105</v>
      </c>
      <c r="L1904" s="13" t="s">
        <v>1887</v>
      </c>
      <c r="M1904" s="13" t="s">
        <v>1813</v>
      </c>
      <c r="N1904" s="13" t="s">
        <v>1814</v>
      </c>
      <c r="O1904" s="13">
        <v>0.121166554470563</v>
      </c>
    </row>
    <row r="1905" spans="1:15">
      <c r="A1905" s="8">
        <v>2030</v>
      </c>
      <c r="B1905" s="8">
        <v>2906204</v>
      </c>
      <c r="C1905" t="s">
        <v>1888</v>
      </c>
      <c r="D1905" t="s">
        <v>1813</v>
      </c>
      <c r="E1905" s="8" t="s">
        <v>1814</v>
      </c>
      <c r="F1905" s="8">
        <v>0.44399873072405599</v>
      </c>
      <c r="J1905" s="13">
        <v>2030</v>
      </c>
      <c r="K1905" s="13">
        <v>2906204</v>
      </c>
      <c r="L1905" s="13" t="s">
        <v>1888</v>
      </c>
      <c r="M1905" s="13" t="s">
        <v>1813</v>
      </c>
      <c r="N1905" s="13" t="s">
        <v>1814</v>
      </c>
      <c r="O1905" s="13">
        <v>0.25066157578362702</v>
      </c>
    </row>
    <row r="1906" spans="1:15">
      <c r="A1906" s="8">
        <v>2030</v>
      </c>
      <c r="B1906" s="8">
        <v>2906303</v>
      </c>
      <c r="C1906" t="s">
        <v>1889</v>
      </c>
      <c r="D1906" t="s">
        <v>1813</v>
      </c>
      <c r="E1906" s="8" t="s">
        <v>1814</v>
      </c>
      <c r="F1906" s="8">
        <v>4.2944688217939599E-2</v>
      </c>
      <c r="J1906" s="13">
        <v>2030</v>
      </c>
      <c r="K1906" s="13">
        <v>2906303</v>
      </c>
      <c r="L1906" s="13" t="s">
        <v>1889</v>
      </c>
      <c r="M1906" s="13" t="s">
        <v>1813</v>
      </c>
      <c r="N1906" s="13" t="s">
        <v>1814</v>
      </c>
      <c r="O1906" s="13">
        <v>9.9308199889296192E-3</v>
      </c>
    </row>
    <row r="1907" spans="1:15">
      <c r="A1907" s="8">
        <v>2030</v>
      </c>
      <c r="B1907" s="8">
        <v>2906402</v>
      </c>
      <c r="C1907" t="s">
        <v>1890</v>
      </c>
      <c r="D1907" t="s">
        <v>1813</v>
      </c>
      <c r="E1907" s="8" t="s">
        <v>1814</v>
      </c>
      <c r="F1907" s="8">
        <v>3.7757022758655098E-4</v>
      </c>
      <c r="J1907" s="13">
        <v>2030</v>
      </c>
      <c r="K1907" s="13">
        <v>2906402</v>
      </c>
      <c r="L1907" s="13" t="s">
        <v>1890</v>
      </c>
      <c r="M1907" s="13" t="s">
        <v>1813</v>
      </c>
      <c r="N1907" s="13" t="s">
        <v>1814</v>
      </c>
      <c r="O1907" s="15">
        <v>4.06663725078072E-5</v>
      </c>
    </row>
    <row r="1908" spans="1:15">
      <c r="A1908" s="8">
        <v>2030</v>
      </c>
      <c r="B1908" s="8">
        <v>2906501</v>
      </c>
      <c r="C1908" t="s">
        <v>1891</v>
      </c>
      <c r="D1908" t="s">
        <v>1813</v>
      </c>
      <c r="E1908" s="8" t="s">
        <v>1814</v>
      </c>
      <c r="F1908" s="8">
        <v>2.7275414877614E-2</v>
      </c>
      <c r="J1908" s="13">
        <v>2030</v>
      </c>
      <c r="K1908" s="13">
        <v>2906501</v>
      </c>
      <c r="L1908" s="13" t="s">
        <v>1891</v>
      </c>
      <c r="M1908" s="13" t="s">
        <v>1813</v>
      </c>
      <c r="N1908" s="13" t="s">
        <v>1814</v>
      </c>
      <c r="O1908" s="13">
        <v>1.22022880481279E-2</v>
      </c>
    </row>
    <row r="1909" spans="1:15">
      <c r="A1909" s="8">
        <v>2030</v>
      </c>
      <c r="B1909" s="8">
        <v>2906600</v>
      </c>
      <c r="C1909" t="s">
        <v>1892</v>
      </c>
      <c r="D1909" t="s">
        <v>1813</v>
      </c>
      <c r="E1909" s="8" t="s">
        <v>1814</v>
      </c>
      <c r="F1909" s="8">
        <v>0.16591263767862199</v>
      </c>
      <c r="J1909" s="13">
        <v>2030</v>
      </c>
      <c r="K1909" s="13">
        <v>2906600</v>
      </c>
      <c r="L1909" s="13" t="s">
        <v>1892</v>
      </c>
      <c r="M1909" s="13" t="s">
        <v>1813</v>
      </c>
      <c r="N1909" s="13" t="s">
        <v>1814</v>
      </c>
      <c r="O1909" s="13">
        <v>2.6729082260238301E-2</v>
      </c>
    </row>
    <row r="1910" spans="1:15">
      <c r="A1910" s="8">
        <v>2030</v>
      </c>
      <c r="B1910" s="8">
        <v>2906709</v>
      </c>
      <c r="C1910" t="s">
        <v>1893</v>
      </c>
      <c r="D1910" t="s">
        <v>1813</v>
      </c>
      <c r="E1910" s="8" t="s">
        <v>1814</v>
      </c>
      <c r="F1910" s="8">
        <v>8.9248089341933207E-2</v>
      </c>
      <c r="J1910" s="13">
        <v>2030</v>
      </c>
      <c r="K1910" s="13">
        <v>2906709</v>
      </c>
      <c r="L1910" s="13" t="s">
        <v>1893</v>
      </c>
      <c r="M1910" s="13" t="s">
        <v>1813</v>
      </c>
      <c r="N1910" s="13" t="s">
        <v>1814</v>
      </c>
      <c r="O1910" s="13">
        <v>0.36434193986104502</v>
      </c>
    </row>
    <row r="1911" spans="1:15">
      <c r="A1911" s="8">
        <v>2030</v>
      </c>
      <c r="B1911" s="8">
        <v>2906808</v>
      </c>
      <c r="C1911" t="s">
        <v>1894</v>
      </c>
      <c r="D1911" t="s">
        <v>1813</v>
      </c>
      <c r="E1911" s="8" t="s">
        <v>1814</v>
      </c>
      <c r="F1911" s="8">
        <v>4.4825738426863E-2</v>
      </c>
      <c r="J1911" s="13">
        <v>2030</v>
      </c>
      <c r="K1911" s="13">
        <v>2906808</v>
      </c>
      <c r="L1911" s="13" t="s">
        <v>1894</v>
      </c>
      <c r="M1911" s="13" t="s">
        <v>1813</v>
      </c>
      <c r="N1911" s="13" t="s">
        <v>1814</v>
      </c>
      <c r="O1911" s="13">
        <v>2.9927988569157699E-2</v>
      </c>
    </row>
    <row r="1912" spans="1:15">
      <c r="A1912" s="8">
        <v>2030</v>
      </c>
      <c r="B1912" s="8">
        <v>2906824</v>
      </c>
      <c r="C1912" t="s">
        <v>1895</v>
      </c>
      <c r="D1912" t="s">
        <v>1813</v>
      </c>
      <c r="E1912" s="8" t="s">
        <v>1814</v>
      </c>
      <c r="F1912" s="8">
        <v>1.9846284921111901</v>
      </c>
      <c r="J1912" s="13">
        <v>2030</v>
      </c>
      <c r="K1912" s="13">
        <v>2906824</v>
      </c>
      <c r="L1912" s="13" t="s">
        <v>1895</v>
      </c>
      <c r="M1912" s="13" t="s">
        <v>1813</v>
      </c>
      <c r="N1912" s="13" t="s">
        <v>1814</v>
      </c>
      <c r="O1912" s="13">
        <v>1.4388821613634499</v>
      </c>
    </row>
    <row r="1913" spans="1:15">
      <c r="A1913" s="8">
        <v>2030</v>
      </c>
      <c r="B1913" s="8">
        <v>2906857</v>
      </c>
      <c r="C1913" t="s">
        <v>1896</v>
      </c>
      <c r="D1913" t="s">
        <v>1813</v>
      </c>
      <c r="E1913" s="8" t="s">
        <v>1814</v>
      </c>
      <c r="F1913" s="8">
        <v>3.43076045176948E-3</v>
      </c>
      <c r="J1913" s="13">
        <v>2030</v>
      </c>
      <c r="K1913" s="13">
        <v>2906857</v>
      </c>
      <c r="L1913" s="13" t="s">
        <v>1896</v>
      </c>
      <c r="M1913" s="13" t="s">
        <v>1813</v>
      </c>
      <c r="N1913" s="13" t="s">
        <v>1814</v>
      </c>
      <c r="O1913" s="13">
        <v>1.42139254609825E-3</v>
      </c>
    </row>
    <row r="1914" spans="1:15">
      <c r="A1914" s="8">
        <v>2030</v>
      </c>
      <c r="B1914" s="8">
        <v>2906873</v>
      </c>
      <c r="C1914" t="s">
        <v>1897</v>
      </c>
      <c r="D1914" t="s">
        <v>1813</v>
      </c>
      <c r="E1914" s="8" t="s">
        <v>1814</v>
      </c>
      <c r="F1914" s="8">
        <v>2.4063489746766E-2</v>
      </c>
      <c r="J1914" s="13">
        <v>2030</v>
      </c>
      <c r="K1914" s="13">
        <v>2906873</v>
      </c>
      <c r="L1914" s="13" t="s">
        <v>1897</v>
      </c>
      <c r="M1914" s="13" t="s">
        <v>1813</v>
      </c>
      <c r="N1914" s="13" t="s">
        <v>1814</v>
      </c>
      <c r="O1914" s="13">
        <v>1.50593711090669E-2</v>
      </c>
    </row>
    <row r="1915" spans="1:15">
      <c r="A1915" s="8">
        <v>2030</v>
      </c>
      <c r="B1915" s="8">
        <v>2906899</v>
      </c>
      <c r="C1915" t="s">
        <v>1898</v>
      </c>
      <c r="D1915" t="s">
        <v>1813</v>
      </c>
      <c r="E1915" s="8" t="s">
        <v>1814</v>
      </c>
      <c r="F1915" s="8">
        <v>0.37620832865029502</v>
      </c>
      <c r="J1915" s="13">
        <v>2030</v>
      </c>
      <c r="K1915" s="13">
        <v>2906899</v>
      </c>
      <c r="L1915" s="13" t="s">
        <v>1898</v>
      </c>
      <c r="M1915" s="13" t="s">
        <v>1813</v>
      </c>
      <c r="N1915" s="13" t="s">
        <v>1814</v>
      </c>
      <c r="O1915" s="13">
        <v>0.28567222746851001</v>
      </c>
    </row>
    <row r="1916" spans="1:15">
      <c r="A1916" s="8">
        <v>2030</v>
      </c>
      <c r="B1916" s="8">
        <v>2906907</v>
      </c>
      <c r="C1916" t="s">
        <v>1899</v>
      </c>
      <c r="D1916" t="s">
        <v>1813</v>
      </c>
      <c r="E1916" s="8" t="s">
        <v>1814</v>
      </c>
      <c r="F1916" s="8">
        <v>0.54941236777327696</v>
      </c>
      <c r="J1916" s="13">
        <v>2030</v>
      </c>
      <c r="K1916" s="13">
        <v>2906907</v>
      </c>
      <c r="L1916" s="13" t="s">
        <v>1899</v>
      </c>
      <c r="M1916" s="13" t="s">
        <v>1813</v>
      </c>
      <c r="N1916" s="13" t="s">
        <v>1814</v>
      </c>
      <c r="O1916" s="13">
        <v>0.81507443687711401</v>
      </c>
    </row>
    <row r="1917" spans="1:15">
      <c r="A1917" s="8">
        <v>2030</v>
      </c>
      <c r="B1917" s="8">
        <v>2907004</v>
      </c>
      <c r="C1917" t="s">
        <v>1900</v>
      </c>
      <c r="D1917" t="s">
        <v>1813</v>
      </c>
      <c r="E1917" s="8" t="s">
        <v>1814</v>
      </c>
      <c r="F1917" s="8">
        <v>0</v>
      </c>
      <c r="J1917" s="13">
        <v>2030</v>
      </c>
      <c r="K1917" s="13">
        <v>2907004</v>
      </c>
      <c r="L1917" s="13" t="s">
        <v>1900</v>
      </c>
      <c r="M1917" s="13" t="s">
        <v>1813</v>
      </c>
      <c r="N1917" s="13" t="s">
        <v>1814</v>
      </c>
      <c r="O1917" s="13">
        <v>3.4189048691421402E-3</v>
      </c>
    </row>
    <row r="1918" spans="1:15">
      <c r="A1918" s="8">
        <v>2030</v>
      </c>
      <c r="B1918" s="8">
        <v>2907103</v>
      </c>
      <c r="C1918" t="s">
        <v>1901</v>
      </c>
      <c r="D1918" t="s">
        <v>1813</v>
      </c>
      <c r="E1918" s="8" t="s">
        <v>1814</v>
      </c>
      <c r="F1918" s="8">
        <v>1.3849896175541201</v>
      </c>
      <c r="J1918" s="13">
        <v>2030</v>
      </c>
      <c r="K1918" s="13">
        <v>2907103</v>
      </c>
      <c r="L1918" s="13" t="s">
        <v>1901</v>
      </c>
      <c r="M1918" s="13" t="s">
        <v>1813</v>
      </c>
      <c r="N1918" s="13" t="s">
        <v>1814</v>
      </c>
      <c r="O1918" s="13">
        <v>0.55888079887845699</v>
      </c>
    </row>
    <row r="1919" spans="1:15">
      <c r="A1919" s="8">
        <v>2030</v>
      </c>
      <c r="B1919" s="8">
        <v>2907202</v>
      </c>
      <c r="C1919" t="s">
        <v>1902</v>
      </c>
      <c r="D1919" t="s">
        <v>1813</v>
      </c>
      <c r="E1919" s="8" t="s">
        <v>1814</v>
      </c>
      <c r="F1919" s="8">
        <v>8.3153837889011193</v>
      </c>
      <c r="J1919" s="13">
        <v>2030</v>
      </c>
      <c r="K1919" s="13">
        <v>2907202</v>
      </c>
      <c r="L1919" s="13" t="s">
        <v>1902</v>
      </c>
      <c r="M1919" s="13" t="s">
        <v>1813</v>
      </c>
      <c r="N1919" s="13" t="s">
        <v>1814</v>
      </c>
      <c r="O1919" s="13">
        <v>3.56810811267004</v>
      </c>
    </row>
    <row r="1920" spans="1:15">
      <c r="A1920" s="8">
        <v>2030</v>
      </c>
      <c r="B1920" s="8">
        <v>2907301</v>
      </c>
      <c r="C1920" t="s">
        <v>1903</v>
      </c>
      <c r="D1920" t="s">
        <v>1813</v>
      </c>
      <c r="E1920" s="8" t="s">
        <v>1814</v>
      </c>
      <c r="F1920" s="8">
        <v>1.4008572995433699E-2</v>
      </c>
      <c r="J1920" s="13">
        <v>2030</v>
      </c>
      <c r="K1920" s="13">
        <v>2907301</v>
      </c>
      <c r="L1920" s="13" t="s">
        <v>1903</v>
      </c>
      <c r="M1920" s="13" t="s">
        <v>1813</v>
      </c>
      <c r="N1920" s="13" t="s">
        <v>1814</v>
      </c>
      <c r="O1920" s="13">
        <v>5.0590602106159004E-3</v>
      </c>
    </row>
    <row r="1921" spans="1:15">
      <c r="A1921" s="8">
        <v>2030</v>
      </c>
      <c r="B1921" s="8">
        <v>2907400</v>
      </c>
      <c r="C1921" t="s">
        <v>1904</v>
      </c>
      <c r="D1921" t="s">
        <v>1813</v>
      </c>
      <c r="E1921" s="8" t="s">
        <v>1814</v>
      </c>
      <c r="F1921" s="8">
        <v>1.39684411903459E-2</v>
      </c>
      <c r="J1921" s="13">
        <v>2030</v>
      </c>
      <c r="K1921" s="13">
        <v>2907400</v>
      </c>
      <c r="L1921" s="13" t="s">
        <v>1904</v>
      </c>
      <c r="M1921" s="13" t="s">
        <v>1813</v>
      </c>
      <c r="N1921" s="13" t="s">
        <v>1814</v>
      </c>
      <c r="O1921" s="13">
        <v>5.0922711735476899E-3</v>
      </c>
    </row>
    <row r="1922" spans="1:15">
      <c r="A1922" s="8">
        <v>2030</v>
      </c>
      <c r="B1922" s="8">
        <v>2907509</v>
      </c>
      <c r="C1922" t="s">
        <v>1905</v>
      </c>
      <c r="D1922" t="s">
        <v>1813</v>
      </c>
      <c r="E1922" s="8" t="s">
        <v>1814</v>
      </c>
      <c r="F1922" s="8">
        <v>4.4301767126566603E-2</v>
      </c>
      <c r="J1922" s="13">
        <v>2030</v>
      </c>
      <c r="K1922" s="13">
        <v>2907509</v>
      </c>
      <c r="L1922" s="13" t="s">
        <v>1905</v>
      </c>
      <c r="M1922" s="13" t="s">
        <v>1813</v>
      </c>
      <c r="N1922" s="13" t="s">
        <v>1814</v>
      </c>
      <c r="O1922" s="13">
        <v>4.01552230108138E-3</v>
      </c>
    </row>
    <row r="1923" spans="1:15">
      <c r="A1923" s="8">
        <v>2030</v>
      </c>
      <c r="B1923" s="8">
        <v>2907558</v>
      </c>
      <c r="C1923" t="s">
        <v>1906</v>
      </c>
      <c r="D1923" t="s">
        <v>1813</v>
      </c>
      <c r="E1923" s="8" t="s">
        <v>1814</v>
      </c>
      <c r="F1923" s="8">
        <v>8.5375479062412704E-2</v>
      </c>
      <c r="J1923" s="13">
        <v>2030</v>
      </c>
      <c r="K1923" s="13">
        <v>2907558</v>
      </c>
      <c r="L1923" s="13" t="s">
        <v>1906</v>
      </c>
      <c r="M1923" s="13" t="s">
        <v>1813</v>
      </c>
      <c r="N1923" s="13" t="s">
        <v>1814</v>
      </c>
      <c r="O1923" s="13">
        <v>3.70710930997106E-2</v>
      </c>
    </row>
    <row r="1924" spans="1:15">
      <c r="A1924" s="8">
        <v>2030</v>
      </c>
      <c r="B1924" s="8">
        <v>2907608</v>
      </c>
      <c r="C1924" t="s">
        <v>1907</v>
      </c>
      <c r="D1924" t="s">
        <v>1813</v>
      </c>
      <c r="E1924" s="8" t="s">
        <v>1814</v>
      </c>
      <c r="F1924" s="8">
        <v>0.113433482147306</v>
      </c>
      <c r="J1924" s="13">
        <v>2030</v>
      </c>
      <c r="K1924" s="13">
        <v>2907608</v>
      </c>
      <c r="L1924" s="13" t="s">
        <v>1907</v>
      </c>
      <c r="M1924" s="13" t="s">
        <v>1813</v>
      </c>
      <c r="N1924" s="13" t="s">
        <v>1814</v>
      </c>
      <c r="O1924" s="13">
        <v>4.3589723427433599E-2</v>
      </c>
    </row>
    <row r="1925" spans="1:15">
      <c r="A1925" s="8">
        <v>2030</v>
      </c>
      <c r="B1925" s="8">
        <v>2907707</v>
      </c>
      <c r="C1925" t="s">
        <v>1908</v>
      </c>
      <c r="D1925" t="s">
        <v>1813</v>
      </c>
      <c r="E1925" s="8" t="s">
        <v>1814</v>
      </c>
      <c r="F1925" s="8">
        <v>0.21578821305696</v>
      </c>
      <c r="J1925" s="13">
        <v>2030</v>
      </c>
      <c r="K1925" s="13">
        <v>2907707</v>
      </c>
      <c r="L1925" s="13" t="s">
        <v>1908</v>
      </c>
      <c r="M1925" s="13" t="s">
        <v>1813</v>
      </c>
      <c r="N1925" s="13" t="s">
        <v>1814</v>
      </c>
      <c r="O1925" s="13">
        <v>5.4371756587861503E-2</v>
      </c>
    </row>
    <row r="1926" spans="1:15">
      <c r="A1926" s="8">
        <v>2030</v>
      </c>
      <c r="B1926" s="8">
        <v>2907806</v>
      </c>
      <c r="C1926" t="s">
        <v>1909</v>
      </c>
      <c r="D1926" t="s">
        <v>1813</v>
      </c>
      <c r="E1926" s="8" t="s">
        <v>1814</v>
      </c>
      <c r="F1926" s="8">
        <v>7.9310096234834603E-3</v>
      </c>
      <c r="J1926" s="13">
        <v>2030</v>
      </c>
      <c r="K1926" s="13">
        <v>2907806</v>
      </c>
      <c r="L1926" s="13" t="s">
        <v>1909</v>
      </c>
      <c r="M1926" s="13" t="s">
        <v>1813</v>
      </c>
      <c r="N1926" s="13" t="s">
        <v>1814</v>
      </c>
      <c r="O1926" s="13">
        <v>3.9457917141734102E-3</v>
      </c>
    </row>
    <row r="1927" spans="1:15">
      <c r="A1927" s="8">
        <v>2030</v>
      </c>
      <c r="B1927" s="8">
        <v>2907905</v>
      </c>
      <c r="C1927" t="s">
        <v>1910</v>
      </c>
      <c r="D1927" t="s">
        <v>1813</v>
      </c>
      <c r="E1927" s="8" t="s">
        <v>1814</v>
      </c>
      <c r="F1927" s="8">
        <v>0.117499600388684</v>
      </c>
      <c r="J1927" s="13">
        <v>2030</v>
      </c>
      <c r="K1927" s="13">
        <v>2907905</v>
      </c>
      <c r="L1927" s="13" t="s">
        <v>1910</v>
      </c>
      <c r="M1927" s="13" t="s">
        <v>1813</v>
      </c>
      <c r="N1927" s="13" t="s">
        <v>1814</v>
      </c>
      <c r="O1927" s="13">
        <v>2.2207178539450902E-2</v>
      </c>
    </row>
    <row r="1928" spans="1:15">
      <c r="A1928" s="8">
        <v>2030</v>
      </c>
      <c r="B1928" s="8">
        <v>2908002</v>
      </c>
      <c r="C1928" t="s">
        <v>1911</v>
      </c>
      <c r="D1928" t="s">
        <v>1813</v>
      </c>
      <c r="E1928" s="8" t="s">
        <v>1814</v>
      </c>
      <c r="F1928" s="8">
        <v>4.5758966591094999E-3</v>
      </c>
      <c r="J1928" s="13">
        <v>2030</v>
      </c>
      <c r="K1928" s="13">
        <v>2908002</v>
      </c>
      <c r="L1928" s="13" t="s">
        <v>1911</v>
      </c>
      <c r="M1928" s="13" t="s">
        <v>1813</v>
      </c>
      <c r="N1928" s="13" t="s">
        <v>1814</v>
      </c>
      <c r="O1928" s="13">
        <v>4.1307557021442098E-3</v>
      </c>
    </row>
    <row r="1929" spans="1:15">
      <c r="A1929" s="8">
        <v>2030</v>
      </c>
      <c r="B1929" s="8">
        <v>2908101</v>
      </c>
      <c r="C1929" t="s">
        <v>1912</v>
      </c>
      <c r="D1929" t="s">
        <v>1813</v>
      </c>
      <c r="E1929" s="8" t="s">
        <v>1814</v>
      </c>
      <c r="F1929" s="8">
        <v>9.4255361346067197</v>
      </c>
      <c r="J1929" s="13">
        <v>2030</v>
      </c>
      <c r="K1929" s="13">
        <v>2908101</v>
      </c>
      <c r="L1929" s="13" t="s">
        <v>1912</v>
      </c>
      <c r="M1929" s="13" t="s">
        <v>1813</v>
      </c>
      <c r="N1929" s="13" t="s">
        <v>1814</v>
      </c>
      <c r="O1929" s="13">
        <v>5.65953593654526</v>
      </c>
    </row>
    <row r="1930" spans="1:15">
      <c r="A1930" s="8">
        <v>2030</v>
      </c>
      <c r="B1930" s="8">
        <v>2908200</v>
      </c>
      <c r="C1930" t="s">
        <v>1913</v>
      </c>
      <c r="D1930" t="s">
        <v>1813</v>
      </c>
      <c r="E1930" s="8" t="s">
        <v>1814</v>
      </c>
      <c r="F1930" s="8">
        <v>8.7244517295598407E-3</v>
      </c>
      <c r="J1930" s="13">
        <v>2030</v>
      </c>
      <c r="K1930" s="13">
        <v>2908200</v>
      </c>
      <c r="L1930" s="13" t="s">
        <v>1913</v>
      </c>
      <c r="M1930" s="13" t="s">
        <v>1813</v>
      </c>
      <c r="N1930" s="13" t="s">
        <v>1814</v>
      </c>
      <c r="O1930" s="13">
        <v>2.3955407429890499E-3</v>
      </c>
    </row>
    <row r="1931" spans="1:15">
      <c r="A1931" s="8">
        <v>2030</v>
      </c>
      <c r="B1931" s="8">
        <v>2908309</v>
      </c>
      <c r="C1931" t="s">
        <v>1914</v>
      </c>
      <c r="D1931" t="s">
        <v>1813</v>
      </c>
      <c r="E1931" s="8" t="s">
        <v>1814</v>
      </c>
      <c r="F1931" s="8">
        <v>0</v>
      </c>
      <c r="J1931" s="13">
        <v>2030</v>
      </c>
      <c r="K1931" s="13">
        <v>2908309</v>
      </c>
      <c r="L1931" s="13" t="s">
        <v>1914</v>
      </c>
      <c r="M1931" s="13" t="s">
        <v>1813</v>
      </c>
      <c r="N1931" s="13" t="s">
        <v>1814</v>
      </c>
      <c r="O1931" s="13">
        <v>4.4659093582200202E-3</v>
      </c>
    </row>
    <row r="1932" spans="1:15">
      <c r="A1932" s="8">
        <v>2030</v>
      </c>
      <c r="B1932" s="8">
        <v>2908408</v>
      </c>
      <c r="C1932" t="s">
        <v>1915</v>
      </c>
      <c r="D1932" t="s">
        <v>1813</v>
      </c>
      <c r="E1932" s="8" t="s">
        <v>1814</v>
      </c>
      <c r="F1932" s="8">
        <v>5.6207342656371499E-2</v>
      </c>
      <c r="J1932" s="13">
        <v>2030</v>
      </c>
      <c r="K1932" s="13">
        <v>2908408</v>
      </c>
      <c r="L1932" s="13" t="s">
        <v>1915</v>
      </c>
      <c r="M1932" s="13" t="s">
        <v>1813</v>
      </c>
      <c r="N1932" s="13" t="s">
        <v>1814</v>
      </c>
      <c r="O1932" s="13">
        <v>6.9267368632854103E-3</v>
      </c>
    </row>
    <row r="1933" spans="1:15">
      <c r="A1933" s="8">
        <v>2030</v>
      </c>
      <c r="B1933" s="8">
        <v>2908507</v>
      </c>
      <c r="C1933" t="s">
        <v>1916</v>
      </c>
      <c r="D1933" t="s">
        <v>1813</v>
      </c>
      <c r="E1933" s="8" t="s">
        <v>1814</v>
      </c>
      <c r="F1933" s="8">
        <v>0.106011906951471</v>
      </c>
      <c r="J1933" s="13">
        <v>2030</v>
      </c>
      <c r="K1933" s="13">
        <v>2908507</v>
      </c>
      <c r="L1933" s="13" t="s">
        <v>1916</v>
      </c>
      <c r="M1933" s="13" t="s">
        <v>1813</v>
      </c>
      <c r="N1933" s="13" t="s">
        <v>1814</v>
      </c>
      <c r="O1933" s="13">
        <v>3.6117083571889898E-2</v>
      </c>
    </row>
    <row r="1934" spans="1:15">
      <c r="A1934" s="8">
        <v>2030</v>
      </c>
      <c r="B1934" s="8">
        <v>2908606</v>
      </c>
      <c r="C1934" t="s">
        <v>1329</v>
      </c>
      <c r="D1934" t="s">
        <v>1813</v>
      </c>
      <c r="E1934" s="8" t="s">
        <v>1814</v>
      </c>
      <c r="F1934" s="8">
        <v>0.35860671214781498</v>
      </c>
      <c r="J1934" s="13">
        <v>2030</v>
      </c>
      <c r="K1934" s="13">
        <v>2908606</v>
      </c>
      <c r="L1934" s="13" t="s">
        <v>1329</v>
      </c>
      <c r="M1934" s="13" t="s">
        <v>1813</v>
      </c>
      <c r="N1934" s="13" t="s">
        <v>1814</v>
      </c>
      <c r="O1934" s="13">
        <v>2.0666704419714799E-2</v>
      </c>
    </row>
    <row r="1935" spans="1:15">
      <c r="A1935" s="8">
        <v>2030</v>
      </c>
      <c r="B1935" s="8">
        <v>2908705</v>
      </c>
      <c r="C1935" t="s">
        <v>1917</v>
      </c>
      <c r="D1935" t="s">
        <v>1813</v>
      </c>
      <c r="E1935" s="8" t="s">
        <v>1814</v>
      </c>
      <c r="F1935" s="8">
        <v>5.3469316063128998E-2</v>
      </c>
      <c r="J1935" s="13">
        <v>2030</v>
      </c>
      <c r="K1935" s="13">
        <v>2908705</v>
      </c>
      <c r="L1935" s="13" t="s">
        <v>1917</v>
      </c>
      <c r="M1935" s="13" t="s">
        <v>1813</v>
      </c>
      <c r="N1935" s="13" t="s">
        <v>1814</v>
      </c>
      <c r="O1935" s="13">
        <v>3.2276363615073203E-2</v>
      </c>
    </row>
    <row r="1936" spans="1:15">
      <c r="A1936" s="8">
        <v>2030</v>
      </c>
      <c r="B1936" s="8">
        <v>2908804</v>
      </c>
      <c r="C1936" t="s">
        <v>1918</v>
      </c>
      <c r="D1936" t="s">
        <v>1813</v>
      </c>
      <c r="E1936" s="8" t="s">
        <v>1814</v>
      </c>
      <c r="F1936" s="8">
        <v>0.16135751088870101</v>
      </c>
      <c r="J1936" s="13">
        <v>2030</v>
      </c>
      <c r="K1936" s="13">
        <v>2908804</v>
      </c>
      <c r="L1936" s="13" t="s">
        <v>1918</v>
      </c>
      <c r="M1936" s="13" t="s">
        <v>1813</v>
      </c>
      <c r="N1936" s="13" t="s">
        <v>1814</v>
      </c>
      <c r="O1936" s="13">
        <v>1.5983831687286201E-2</v>
      </c>
    </row>
    <row r="1937" spans="1:15">
      <c r="A1937" s="8">
        <v>2030</v>
      </c>
      <c r="B1937" s="8">
        <v>2908903</v>
      </c>
      <c r="C1937" t="s">
        <v>1919</v>
      </c>
      <c r="D1937" t="s">
        <v>1813</v>
      </c>
      <c r="E1937" s="8" t="s">
        <v>1814</v>
      </c>
      <c r="F1937" s="8">
        <v>3.0220634861665599E-3</v>
      </c>
      <c r="J1937" s="13">
        <v>2030</v>
      </c>
      <c r="K1937" s="13">
        <v>2908903</v>
      </c>
      <c r="L1937" s="13" t="s">
        <v>1919</v>
      </c>
      <c r="M1937" s="13" t="s">
        <v>1813</v>
      </c>
      <c r="N1937" s="13" t="s">
        <v>1814</v>
      </c>
      <c r="O1937" s="13">
        <v>6.5413384641744496E-3</v>
      </c>
    </row>
    <row r="1938" spans="1:15">
      <c r="A1938" s="8">
        <v>2030</v>
      </c>
      <c r="B1938" s="8">
        <v>2909000</v>
      </c>
      <c r="C1938" t="s">
        <v>1920</v>
      </c>
      <c r="D1938" t="s">
        <v>1813</v>
      </c>
      <c r="E1938" s="8" t="s">
        <v>1814</v>
      </c>
      <c r="F1938" s="8">
        <v>3.1678463346609002E-2</v>
      </c>
      <c r="J1938" s="13">
        <v>2030</v>
      </c>
      <c r="K1938" s="13">
        <v>2909000</v>
      </c>
      <c r="L1938" s="13" t="s">
        <v>1920</v>
      </c>
      <c r="M1938" s="13" t="s">
        <v>1813</v>
      </c>
      <c r="N1938" s="13" t="s">
        <v>1814</v>
      </c>
      <c r="O1938" s="13">
        <v>1.06546287340889E-2</v>
      </c>
    </row>
    <row r="1939" spans="1:15">
      <c r="A1939" s="8">
        <v>2030</v>
      </c>
      <c r="B1939" s="8">
        <v>2909109</v>
      </c>
      <c r="C1939" t="s">
        <v>1921</v>
      </c>
      <c r="D1939" t="s">
        <v>1813</v>
      </c>
      <c r="E1939" s="8" t="s">
        <v>1814</v>
      </c>
      <c r="F1939" s="8">
        <v>0.37144661467440498</v>
      </c>
      <c r="J1939" s="13">
        <v>2030</v>
      </c>
      <c r="K1939" s="13">
        <v>2909109</v>
      </c>
      <c r="L1939" s="13" t="s">
        <v>1921</v>
      </c>
      <c r="M1939" s="13" t="s">
        <v>1813</v>
      </c>
      <c r="N1939" s="13" t="s">
        <v>1814</v>
      </c>
      <c r="O1939" s="13">
        <v>0.25013891218742401</v>
      </c>
    </row>
    <row r="1940" spans="1:15">
      <c r="A1940" s="8">
        <v>2030</v>
      </c>
      <c r="B1940" s="8">
        <v>2909208</v>
      </c>
      <c r="C1940" t="s">
        <v>1922</v>
      </c>
      <c r="D1940" t="s">
        <v>1813</v>
      </c>
      <c r="E1940" s="8" t="s">
        <v>1814</v>
      </c>
      <c r="F1940" s="8">
        <v>8.8048682717776303E-3</v>
      </c>
      <c r="J1940" s="13">
        <v>2030</v>
      </c>
      <c r="K1940" s="13">
        <v>2909208</v>
      </c>
      <c r="L1940" s="13" t="s">
        <v>1922</v>
      </c>
      <c r="M1940" s="13" t="s">
        <v>1813</v>
      </c>
      <c r="N1940" s="13" t="s">
        <v>1814</v>
      </c>
      <c r="O1940" s="13">
        <v>4.5066609887780698E-3</v>
      </c>
    </row>
    <row r="1941" spans="1:15">
      <c r="A1941" s="8">
        <v>2030</v>
      </c>
      <c r="B1941" s="8">
        <v>2909307</v>
      </c>
      <c r="C1941" t="s">
        <v>1923</v>
      </c>
      <c r="D1941" t="s">
        <v>1813</v>
      </c>
      <c r="E1941" s="8" t="s">
        <v>1814</v>
      </c>
      <c r="F1941" s="8">
        <v>3.50682072240566</v>
      </c>
      <c r="J1941" s="13">
        <v>2030</v>
      </c>
      <c r="K1941" s="13">
        <v>2909307</v>
      </c>
      <c r="L1941" s="13" t="s">
        <v>1923</v>
      </c>
      <c r="M1941" s="13" t="s">
        <v>1813</v>
      </c>
      <c r="N1941" s="13" t="s">
        <v>1814</v>
      </c>
      <c r="O1941" s="13">
        <v>2.3555210548440502</v>
      </c>
    </row>
    <row r="1942" spans="1:15">
      <c r="A1942" s="8">
        <v>2030</v>
      </c>
      <c r="B1942" s="8">
        <v>2909406</v>
      </c>
      <c r="C1942" t="s">
        <v>1924</v>
      </c>
      <c r="D1942" t="s">
        <v>1813</v>
      </c>
      <c r="E1942" s="8" t="s">
        <v>1814</v>
      </c>
      <c r="F1942" s="8">
        <v>0.64730637947088898</v>
      </c>
      <c r="J1942" s="13">
        <v>2030</v>
      </c>
      <c r="K1942" s="13">
        <v>2909406</v>
      </c>
      <c r="L1942" s="13" t="s">
        <v>1924</v>
      </c>
      <c r="M1942" s="13" t="s">
        <v>1813</v>
      </c>
      <c r="N1942" s="13" t="s">
        <v>1814</v>
      </c>
      <c r="O1942" s="13">
        <v>0.442778063639644</v>
      </c>
    </row>
    <row r="1943" spans="1:15">
      <c r="A1943" s="8">
        <v>2030</v>
      </c>
      <c r="B1943" s="8">
        <v>2909505</v>
      </c>
      <c r="C1943" t="s">
        <v>1925</v>
      </c>
      <c r="D1943" t="s">
        <v>1813</v>
      </c>
      <c r="E1943" s="8" t="s">
        <v>1814</v>
      </c>
      <c r="F1943" s="8">
        <v>4.1199906720062199E-2</v>
      </c>
      <c r="J1943" s="13">
        <v>2030</v>
      </c>
      <c r="K1943" s="13">
        <v>2909505</v>
      </c>
      <c r="L1943" s="13" t="s">
        <v>1925</v>
      </c>
      <c r="M1943" s="13" t="s">
        <v>1813</v>
      </c>
      <c r="N1943" s="13" t="s">
        <v>1814</v>
      </c>
      <c r="O1943" s="13">
        <v>9.1950948683204494E-3</v>
      </c>
    </row>
    <row r="1944" spans="1:15">
      <c r="A1944" s="8">
        <v>2030</v>
      </c>
      <c r="B1944" s="8">
        <v>2909604</v>
      </c>
      <c r="C1944" t="s">
        <v>1926</v>
      </c>
      <c r="D1944" t="s">
        <v>1813</v>
      </c>
      <c r="E1944" s="8" t="s">
        <v>1814</v>
      </c>
      <c r="F1944" s="8">
        <v>1.7094263523619702E-2</v>
      </c>
      <c r="J1944" s="13">
        <v>2030</v>
      </c>
      <c r="K1944" s="13">
        <v>2909604</v>
      </c>
      <c r="L1944" s="13" t="s">
        <v>1926</v>
      </c>
      <c r="M1944" s="13" t="s">
        <v>1813</v>
      </c>
      <c r="N1944" s="13" t="s">
        <v>1814</v>
      </c>
      <c r="O1944" s="13">
        <v>6.4345769053510103E-3</v>
      </c>
    </row>
    <row r="1945" spans="1:15">
      <c r="A1945" s="8">
        <v>2030</v>
      </c>
      <c r="B1945" s="8">
        <v>2909703</v>
      </c>
      <c r="C1945" t="s">
        <v>1927</v>
      </c>
      <c r="D1945" t="s">
        <v>1813</v>
      </c>
      <c r="E1945" s="8" t="s">
        <v>1814</v>
      </c>
      <c r="F1945" s="8">
        <v>2.7720366046888101E-2</v>
      </c>
      <c r="J1945" s="13">
        <v>2030</v>
      </c>
      <c r="K1945" s="13">
        <v>2909703</v>
      </c>
      <c r="L1945" s="13" t="s">
        <v>1927</v>
      </c>
      <c r="M1945" s="13" t="s">
        <v>1813</v>
      </c>
      <c r="N1945" s="13" t="s">
        <v>1814</v>
      </c>
      <c r="O1945" s="13">
        <v>3.0298863263476999E-2</v>
      </c>
    </row>
    <row r="1946" spans="1:15">
      <c r="A1946" s="8">
        <v>2030</v>
      </c>
      <c r="B1946" s="8">
        <v>2909802</v>
      </c>
      <c r="C1946" t="s">
        <v>1928</v>
      </c>
      <c r="D1946" t="s">
        <v>1813</v>
      </c>
      <c r="E1946" s="8" t="s">
        <v>1814</v>
      </c>
      <c r="F1946" s="8">
        <v>2.7479091195537499E-3</v>
      </c>
      <c r="J1946" s="13">
        <v>2030</v>
      </c>
      <c r="K1946" s="13">
        <v>2909802</v>
      </c>
      <c r="L1946" s="13" t="s">
        <v>1928</v>
      </c>
      <c r="M1946" s="13" t="s">
        <v>1813</v>
      </c>
      <c r="N1946" s="13" t="s">
        <v>1814</v>
      </c>
      <c r="O1946" s="13">
        <v>4.5364883994344204E-3</v>
      </c>
    </row>
    <row r="1947" spans="1:15">
      <c r="A1947" s="8">
        <v>2030</v>
      </c>
      <c r="B1947" s="8">
        <v>2909901</v>
      </c>
      <c r="C1947" t="s">
        <v>1929</v>
      </c>
      <c r="D1947" t="s">
        <v>1813</v>
      </c>
      <c r="E1947" s="8" t="s">
        <v>1814</v>
      </c>
      <c r="F1947" s="8">
        <v>1.7022509857466901</v>
      </c>
      <c r="J1947" s="13">
        <v>2030</v>
      </c>
      <c r="K1947" s="13">
        <v>2909901</v>
      </c>
      <c r="L1947" s="13" t="s">
        <v>1929</v>
      </c>
      <c r="M1947" s="13" t="s">
        <v>1813</v>
      </c>
      <c r="N1947" s="13" t="s">
        <v>1814</v>
      </c>
      <c r="O1947" s="13">
        <v>1.68930211546535</v>
      </c>
    </row>
    <row r="1948" spans="1:15">
      <c r="A1948" s="8">
        <v>2030</v>
      </c>
      <c r="B1948" s="8">
        <v>2910008</v>
      </c>
      <c r="C1948" t="s">
        <v>1930</v>
      </c>
      <c r="D1948" t="s">
        <v>1813</v>
      </c>
      <c r="E1948" s="8" t="s">
        <v>1814</v>
      </c>
      <c r="F1948" s="8">
        <v>2.22859451491496E-3</v>
      </c>
      <c r="J1948" s="13">
        <v>2030</v>
      </c>
      <c r="K1948" s="13">
        <v>2910008</v>
      </c>
      <c r="L1948" s="13" t="s">
        <v>1930</v>
      </c>
      <c r="M1948" s="13" t="s">
        <v>1813</v>
      </c>
      <c r="N1948" s="13" t="s">
        <v>1814</v>
      </c>
      <c r="O1948" s="13">
        <v>0</v>
      </c>
    </row>
    <row r="1949" spans="1:15">
      <c r="A1949" s="8">
        <v>2030</v>
      </c>
      <c r="B1949" s="8">
        <v>2910057</v>
      </c>
      <c r="C1949" t="s">
        <v>1931</v>
      </c>
      <c r="D1949" t="s">
        <v>1813</v>
      </c>
      <c r="E1949" s="8" t="s">
        <v>1814</v>
      </c>
      <c r="F1949" s="8">
        <v>1.42304276717565E-2</v>
      </c>
      <c r="J1949" s="13">
        <v>2030</v>
      </c>
      <c r="K1949" s="13">
        <v>2910057</v>
      </c>
      <c r="L1949" s="13" t="s">
        <v>1931</v>
      </c>
      <c r="M1949" s="13" t="s">
        <v>1813</v>
      </c>
      <c r="N1949" s="13" t="s">
        <v>1814</v>
      </c>
      <c r="O1949" s="13">
        <v>8.5999379110581202E-4</v>
      </c>
    </row>
    <row r="1950" spans="1:15">
      <c r="A1950" s="8">
        <v>2030</v>
      </c>
      <c r="B1950" s="8">
        <v>2910107</v>
      </c>
      <c r="C1950" t="s">
        <v>1932</v>
      </c>
      <c r="D1950" t="s">
        <v>1813</v>
      </c>
      <c r="E1950" s="8" t="s">
        <v>1814</v>
      </c>
      <c r="F1950" s="8">
        <v>0.24010797276731399</v>
      </c>
      <c r="J1950" s="13">
        <v>2030</v>
      </c>
      <c r="K1950" s="13">
        <v>2910107</v>
      </c>
      <c r="L1950" s="13" t="s">
        <v>1932</v>
      </c>
      <c r="M1950" s="13" t="s">
        <v>1813</v>
      </c>
      <c r="N1950" s="13" t="s">
        <v>1814</v>
      </c>
      <c r="O1950" s="13">
        <v>1.2070075341126401</v>
      </c>
    </row>
    <row r="1951" spans="1:15">
      <c r="A1951" s="8">
        <v>2030</v>
      </c>
      <c r="B1951" s="8">
        <v>2910206</v>
      </c>
      <c r="C1951" t="s">
        <v>1933</v>
      </c>
      <c r="D1951" t="s">
        <v>1813</v>
      </c>
      <c r="E1951" s="8" t="s">
        <v>1814</v>
      </c>
      <c r="F1951" s="8">
        <v>0</v>
      </c>
      <c r="J1951" s="13">
        <v>2030</v>
      </c>
      <c r="K1951" s="13">
        <v>2910206</v>
      </c>
      <c r="L1951" s="13" t="s">
        <v>1933</v>
      </c>
      <c r="M1951" s="13" t="s">
        <v>1813</v>
      </c>
      <c r="N1951" s="13" t="s">
        <v>1814</v>
      </c>
      <c r="O1951" s="15">
        <v>8.2717501358219698E-5</v>
      </c>
    </row>
    <row r="1952" spans="1:15">
      <c r="A1952" s="8">
        <v>2030</v>
      </c>
      <c r="B1952" s="8">
        <v>2910305</v>
      </c>
      <c r="C1952" t="s">
        <v>1934</v>
      </c>
      <c r="D1952" t="s">
        <v>1813</v>
      </c>
      <c r="E1952" s="8" t="s">
        <v>1814</v>
      </c>
      <c r="F1952" s="8">
        <v>6.21397003113965E-3</v>
      </c>
      <c r="J1952" s="13">
        <v>2030</v>
      </c>
      <c r="K1952" s="13">
        <v>2910305</v>
      </c>
      <c r="L1952" s="13" t="s">
        <v>1934</v>
      </c>
      <c r="M1952" s="13" t="s">
        <v>1813</v>
      </c>
      <c r="N1952" s="13" t="s">
        <v>1814</v>
      </c>
      <c r="O1952" s="13">
        <v>1.03499087383115E-2</v>
      </c>
    </row>
    <row r="1953" spans="1:15">
      <c r="A1953" s="8">
        <v>2030</v>
      </c>
      <c r="B1953" s="8">
        <v>2910404</v>
      </c>
      <c r="C1953" t="s">
        <v>1935</v>
      </c>
      <c r="D1953" t="s">
        <v>1813</v>
      </c>
      <c r="E1953" s="8" t="s">
        <v>1814</v>
      </c>
      <c r="F1953" s="8">
        <v>2.06163480663594</v>
      </c>
      <c r="J1953" s="13">
        <v>2030</v>
      </c>
      <c r="K1953" s="13">
        <v>2910404</v>
      </c>
      <c r="L1953" s="13" t="s">
        <v>1935</v>
      </c>
      <c r="M1953" s="13" t="s">
        <v>1813</v>
      </c>
      <c r="N1953" s="13" t="s">
        <v>1814</v>
      </c>
      <c r="O1953" s="13">
        <v>0.49909986365345099</v>
      </c>
    </row>
    <row r="1954" spans="1:15">
      <c r="A1954" s="8">
        <v>2030</v>
      </c>
      <c r="B1954" s="8">
        <v>2910503</v>
      </c>
      <c r="C1954" t="s">
        <v>1936</v>
      </c>
      <c r="D1954" t="s">
        <v>1813</v>
      </c>
      <c r="E1954" s="8" t="s">
        <v>1814</v>
      </c>
      <c r="F1954" s="8">
        <v>4.0286220201171299E-2</v>
      </c>
      <c r="J1954" s="13">
        <v>2030</v>
      </c>
      <c r="K1954" s="13">
        <v>2910503</v>
      </c>
      <c r="L1954" s="13" t="s">
        <v>1936</v>
      </c>
      <c r="M1954" s="13" t="s">
        <v>1813</v>
      </c>
      <c r="N1954" s="13" t="s">
        <v>1814</v>
      </c>
      <c r="O1954" s="13">
        <v>5.9357097129942103E-2</v>
      </c>
    </row>
    <row r="1955" spans="1:15">
      <c r="A1955" s="8">
        <v>2030</v>
      </c>
      <c r="B1955" s="8">
        <v>2910602</v>
      </c>
      <c r="C1955" t="s">
        <v>1937</v>
      </c>
      <c r="D1955" t="s">
        <v>1813</v>
      </c>
      <c r="E1955" s="8" t="s">
        <v>1814</v>
      </c>
      <c r="F1955" s="8">
        <v>2.9538607293875498E-2</v>
      </c>
      <c r="J1955" s="13">
        <v>2030</v>
      </c>
      <c r="K1955" s="13">
        <v>2910602</v>
      </c>
      <c r="L1955" s="13" t="s">
        <v>1937</v>
      </c>
      <c r="M1955" s="13" t="s">
        <v>1813</v>
      </c>
      <c r="N1955" s="13" t="s">
        <v>1814</v>
      </c>
      <c r="O1955" s="13">
        <v>2.22343113983684E-2</v>
      </c>
    </row>
    <row r="1956" spans="1:15">
      <c r="A1956" s="8">
        <v>2030</v>
      </c>
      <c r="B1956" s="8">
        <v>2910701</v>
      </c>
      <c r="C1956" t="s">
        <v>1938</v>
      </c>
      <c r="D1956" t="s">
        <v>1813</v>
      </c>
      <c r="E1956" s="8" t="s">
        <v>1814</v>
      </c>
      <c r="F1956" s="8">
        <v>2.75273263287426E-2</v>
      </c>
      <c r="J1956" s="13">
        <v>2030</v>
      </c>
      <c r="K1956" s="13">
        <v>2910701</v>
      </c>
      <c r="L1956" s="13" t="s">
        <v>1938</v>
      </c>
      <c r="M1956" s="13" t="s">
        <v>1813</v>
      </c>
      <c r="N1956" s="13" t="s">
        <v>1814</v>
      </c>
      <c r="O1956" s="13">
        <v>5.8842944659377797E-3</v>
      </c>
    </row>
    <row r="1957" spans="1:15">
      <c r="A1957" s="8">
        <v>2030</v>
      </c>
      <c r="B1957" s="8">
        <v>2910727</v>
      </c>
      <c r="C1957" t="s">
        <v>1939</v>
      </c>
      <c r="D1957" t="s">
        <v>1813</v>
      </c>
      <c r="E1957" s="8" t="s">
        <v>1814</v>
      </c>
      <c r="F1957" s="8">
        <v>0.206128678521799</v>
      </c>
      <c r="J1957" s="13">
        <v>2030</v>
      </c>
      <c r="K1957" s="13">
        <v>2910727</v>
      </c>
      <c r="L1957" s="13" t="s">
        <v>1939</v>
      </c>
      <c r="M1957" s="13" t="s">
        <v>1813</v>
      </c>
      <c r="N1957" s="13" t="s">
        <v>1814</v>
      </c>
      <c r="O1957" s="13">
        <v>0.24627082117520799</v>
      </c>
    </row>
    <row r="1958" spans="1:15">
      <c r="A1958" s="8">
        <v>2030</v>
      </c>
      <c r="B1958" s="8">
        <v>2910750</v>
      </c>
      <c r="C1958" t="s">
        <v>400</v>
      </c>
      <c r="D1958" t="s">
        <v>1813</v>
      </c>
      <c r="E1958" s="8" t="s">
        <v>1814</v>
      </c>
      <c r="F1958" s="8">
        <v>5.7871994156142902E-3</v>
      </c>
      <c r="J1958" s="13">
        <v>2030</v>
      </c>
      <c r="K1958" s="13">
        <v>2910750</v>
      </c>
      <c r="L1958" s="13" t="s">
        <v>400</v>
      </c>
      <c r="M1958" s="13" t="s">
        <v>1813</v>
      </c>
      <c r="N1958" s="13" t="s">
        <v>1814</v>
      </c>
      <c r="O1958" s="13">
        <v>2.4846089581895001E-3</v>
      </c>
    </row>
    <row r="1959" spans="1:15">
      <c r="A1959" s="8">
        <v>2030</v>
      </c>
      <c r="B1959" s="8">
        <v>2910776</v>
      </c>
      <c r="C1959" t="s">
        <v>1940</v>
      </c>
      <c r="D1959" t="s">
        <v>1813</v>
      </c>
      <c r="E1959" s="8" t="s">
        <v>1814</v>
      </c>
      <c r="F1959" s="8">
        <v>7.6600376544829304E-2</v>
      </c>
      <c r="J1959" s="13">
        <v>2030</v>
      </c>
      <c r="K1959" s="13">
        <v>2910776</v>
      </c>
      <c r="L1959" s="13" t="s">
        <v>1940</v>
      </c>
      <c r="M1959" s="13" t="s">
        <v>1813</v>
      </c>
      <c r="N1959" s="13" t="s">
        <v>1814</v>
      </c>
      <c r="O1959" s="13">
        <v>3.7403620711699698E-2</v>
      </c>
    </row>
    <row r="1960" spans="1:15">
      <c r="A1960" s="8">
        <v>2030</v>
      </c>
      <c r="B1960" s="8">
        <v>2910800</v>
      </c>
      <c r="C1960" t="s">
        <v>1941</v>
      </c>
      <c r="D1960" t="s">
        <v>1813</v>
      </c>
      <c r="E1960" s="8" t="s">
        <v>1814</v>
      </c>
      <c r="F1960" s="8">
        <v>3.8592239923994902E-2</v>
      </c>
      <c r="J1960" s="13">
        <v>2030</v>
      </c>
      <c r="K1960" s="13">
        <v>2910800</v>
      </c>
      <c r="L1960" s="13" t="s">
        <v>1941</v>
      </c>
      <c r="M1960" s="13" t="s">
        <v>1813</v>
      </c>
      <c r="N1960" s="13" t="s">
        <v>1814</v>
      </c>
      <c r="O1960" s="13">
        <v>2.6958160487665798E-2</v>
      </c>
    </row>
    <row r="1961" spans="1:15">
      <c r="A1961" s="8">
        <v>2030</v>
      </c>
      <c r="B1961" s="8">
        <v>2910859</v>
      </c>
      <c r="C1961" t="s">
        <v>402</v>
      </c>
      <c r="D1961" t="s">
        <v>1813</v>
      </c>
      <c r="E1961" s="8" t="s">
        <v>1814</v>
      </c>
      <c r="F1961" s="8">
        <v>2.2211227682067101E-2</v>
      </c>
      <c r="J1961" s="13">
        <v>2030</v>
      </c>
      <c r="K1961" s="13">
        <v>2910859</v>
      </c>
      <c r="L1961" s="13" t="s">
        <v>402</v>
      </c>
      <c r="M1961" s="13" t="s">
        <v>1813</v>
      </c>
      <c r="N1961" s="13" t="s">
        <v>1814</v>
      </c>
      <c r="O1961" s="13">
        <v>8.0016475466960797E-3</v>
      </c>
    </row>
    <row r="1962" spans="1:15">
      <c r="A1962" s="8">
        <v>2030</v>
      </c>
      <c r="B1962" s="8">
        <v>2910909</v>
      </c>
      <c r="C1962" t="s">
        <v>1942</v>
      </c>
      <c r="D1962" t="s">
        <v>1813</v>
      </c>
      <c r="E1962" s="8" t="s">
        <v>1814</v>
      </c>
      <c r="F1962" s="8">
        <v>0</v>
      </c>
      <c r="J1962" s="13">
        <v>2030</v>
      </c>
      <c r="K1962" s="13">
        <v>2910909</v>
      </c>
      <c r="L1962" s="13" t="s">
        <v>1942</v>
      </c>
      <c r="M1962" s="13" t="s">
        <v>1813</v>
      </c>
      <c r="N1962" s="13" t="s">
        <v>1814</v>
      </c>
      <c r="O1962" s="13">
        <v>1.0785323279167701E-4</v>
      </c>
    </row>
    <row r="1963" spans="1:15">
      <c r="A1963" s="8">
        <v>2030</v>
      </c>
      <c r="B1963" s="8">
        <v>2911006</v>
      </c>
      <c r="C1963" t="s">
        <v>1943</v>
      </c>
      <c r="D1963" t="s">
        <v>1813</v>
      </c>
      <c r="E1963" s="8" t="s">
        <v>1814</v>
      </c>
      <c r="F1963" s="8">
        <v>0</v>
      </c>
      <c r="J1963" s="13">
        <v>2030</v>
      </c>
      <c r="K1963" s="13">
        <v>2911006</v>
      </c>
      <c r="L1963" s="13" t="s">
        <v>1943</v>
      </c>
      <c r="M1963" s="13" t="s">
        <v>1813</v>
      </c>
      <c r="N1963" s="13" t="s">
        <v>1814</v>
      </c>
      <c r="O1963" s="13">
        <v>8.1354237073046E-4</v>
      </c>
    </row>
    <row r="1964" spans="1:15">
      <c r="A1964" s="8">
        <v>2030</v>
      </c>
      <c r="B1964" s="8">
        <v>2911105</v>
      </c>
      <c r="C1964" t="s">
        <v>1944</v>
      </c>
      <c r="D1964" t="s">
        <v>1813</v>
      </c>
      <c r="E1964" s="8" t="s">
        <v>1814</v>
      </c>
      <c r="F1964" s="8">
        <v>0.80447192683770097</v>
      </c>
      <c r="J1964" s="13">
        <v>2030</v>
      </c>
      <c r="K1964" s="13">
        <v>2911105</v>
      </c>
      <c r="L1964" s="13" t="s">
        <v>1944</v>
      </c>
      <c r="M1964" s="13" t="s">
        <v>1813</v>
      </c>
      <c r="N1964" s="13" t="s">
        <v>1814</v>
      </c>
      <c r="O1964" s="13">
        <v>1.7873200908203899</v>
      </c>
    </row>
    <row r="1965" spans="1:15">
      <c r="A1965" s="8">
        <v>2030</v>
      </c>
      <c r="B1965" s="8">
        <v>2911204</v>
      </c>
      <c r="C1965" t="s">
        <v>1945</v>
      </c>
      <c r="D1965" t="s">
        <v>1813</v>
      </c>
      <c r="E1965" s="8" t="s">
        <v>1814</v>
      </c>
      <c r="F1965" s="8">
        <v>3.4522672434067199E-3</v>
      </c>
      <c r="J1965" s="13">
        <v>2030</v>
      </c>
      <c r="K1965" s="13">
        <v>2911204</v>
      </c>
      <c r="L1965" s="13" t="s">
        <v>1945</v>
      </c>
      <c r="M1965" s="13" t="s">
        <v>1813</v>
      </c>
      <c r="N1965" s="13" t="s">
        <v>1814</v>
      </c>
      <c r="O1965" s="13">
        <v>5.7693949400477599E-3</v>
      </c>
    </row>
    <row r="1966" spans="1:15">
      <c r="A1966" s="8">
        <v>2030</v>
      </c>
      <c r="B1966" s="8">
        <v>2911253</v>
      </c>
      <c r="C1966" t="s">
        <v>1946</v>
      </c>
      <c r="D1966" t="s">
        <v>1813</v>
      </c>
      <c r="E1966" s="8" t="s">
        <v>1814</v>
      </c>
      <c r="F1966" s="8">
        <v>0</v>
      </c>
      <c r="J1966" s="13">
        <v>2030</v>
      </c>
      <c r="K1966" s="13">
        <v>2911253</v>
      </c>
      <c r="L1966" s="13" t="s">
        <v>1946</v>
      </c>
      <c r="M1966" s="13" t="s">
        <v>1813</v>
      </c>
      <c r="N1966" s="13" t="s">
        <v>1814</v>
      </c>
      <c r="O1966" s="13">
        <v>4.9696724355282502E-3</v>
      </c>
    </row>
    <row r="1967" spans="1:15">
      <c r="A1967" s="8">
        <v>2030</v>
      </c>
      <c r="B1967" s="8">
        <v>2911303</v>
      </c>
      <c r="C1967" t="s">
        <v>1947</v>
      </c>
      <c r="D1967" t="s">
        <v>1813</v>
      </c>
      <c r="E1967" s="8" t="s">
        <v>1814</v>
      </c>
      <c r="F1967" s="8">
        <v>3.9841680606174303E-2</v>
      </c>
      <c r="J1967" s="13">
        <v>2030</v>
      </c>
      <c r="K1967" s="13">
        <v>2911303</v>
      </c>
      <c r="L1967" s="13" t="s">
        <v>1947</v>
      </c>
      <c r="M1967" s="13" t="s">
        <v>1813</v>
      </c>
      <c r="N1967" s="13" t="s">
        <v>1814</v>
      </c>
      <c r="O1967" s="13">
        <v>8.5157862331679806E-3</v>
      </c>
    </row>
    <row r="1968" spans="1:15">
      <c r="A1968" s="8">
        <v>2030</v>
      </c>
      <c r="B1968" s="8">
        <v>2911402</v>
      </c>
      <c r="C1968" t="s">
        <v>1948</v>
      </c>
      <c r="D1968" t="s">
        <v>1813</v>
      </c>
      <c r="E1968" s="8" t="s">
        <v>1814</v>
      </c>
      <c r="F1968" s="8">
        <v>1.6203336109086399</v>
      </c>
      <c r="J1968" s="13">
        <v>2030</v>
      </c>
      <c r="K1968" s="13">
        <v>2911402</v>
      </c>
      <c r="L1968" s="13" t="s">
        <v>1948</v>
      </c>
      <c r="M1968" s="13" t="s">
        <v>1813</v>
      </c>
      <c r="N1968" s="13" t="s">
        <v>1814</v>
      </c>
      <c r="O1968" s="13">
        <v>0.63098772888496502</v>
      </c>
    </row>
    <row r="1969" spans="1:15">
      <c r="A1969" s="8">
        <v>2030</v>
      </c>
      <c r="B1969" s="8">
        <v>2911501</v>
      </c>
      <c r="C1969" t="s">
        <v>1949</v>
      </c>
      <c r="D1969" t="s">
        <v>1813</v>
      </c>
      <c r="E1969" s="8" t="s">
        <v>1814</v>
      </c>
      <c r="F1969" s="8">
        <v>2.1368309711758101E-3</v>
      </c>
      <c r="J1969" s="13">
        <v>2030</v>
      </c>
      <c r="K1969" s="13">
        <v>2911501</v>
      </c>
      <c r="L1969" s="13" t="s">
        <v>1949</v>
      </c>
      <c r="M1969" s="13" t="s">
        <v>1813</v>
      </c>
      <c r="N1969" s="13" t="s">
        <v>1814</v>
      </c>
      <c r="O1969" s="13">
        <v>0</v>
      </c>
    </row>
    <row r="1970" spans="1:15">
      <c r="A1970" s="8">
        <v>2030</v>
      </c>
      <c r="B1970" s="8">
        <v>2911600</v>
      </c>
      <c r="C1970" t="s">
        <v>1950</v>
      </c>
      <c r="D1970" t="s">
        <v>1813</v>
      </c>
      <c r="E1970" s="8" t="s">
        <v>1814</v>
      </c>
      <c r="F1970" s="8">
        <v>7.8129177346858994E-2</v>
      </c>
      <c r="J1970" s="13">
        <v>2030</v>
      </c>
      <c r="K1970" s="13">
        <v>2911600</v>
      </c>
      <c r="L1970" s="13" t="s">
        <v>1950</v>
      </c>
      <c r="M1970" s="13" t="s">
        <v>1813</v>
      </c>
      <c r="N1970" s="13" t="s">
        <v>1814</v>
      </c>
      <c r="O1970" s="13">
        <v>6.9479868715142303E-3</v>
      </c>
    </row>
    <row r="1971" spans="1:15">
      <c r="A1971" s="8">
        <v>2030</v>
      </c>
      <c r="B1971" s="8">
        <v>2911659</v>
      </c>
      <c r="C1971" t="s">
        <v>1951</v>
      </c>
      <c r="D1971" t="s">
        <v>1813</v>
      </c>
      <c r="E1971" s="8" t="s">
        <v>1814</v>
      </c>
      <c r="F1971" s="8">
        <v>0.20320837137093301</v>
      </c>
      <c r="J1971" s="13">
        <v>2030</v>
      </c>
      <c r="K1971" s="13">
        <v>2911659</v>
      </c>
      <c r="L1971" s="13" t="s">
        <v>1951</v>
      </c>
      <c r="M1971" s="13" t="s">
        <v>1813</v>
      </c>
      <c r="N1971" s="13" t="s">
        <v>1814</v>
      </c>
      <c r="O1971" s="13">
        <v>4.7894299037775398E-4</v>
      </c>
    </row>
    <row r="1972" spans="1:15">
      <c r="A1972" s="8">
        <v>2030</v>
      </c>
      <c r="B1972" s="8">
        <v>2911709</v>
      </c>
      <c r="C1972" t="s">
        <v>1952</v>
      </c>
      <c r="D1972" t="s">
        <v>1813</v>
      </c>
      <c r="E1972" s="8" t="s">
        <v>1814</v>
      </c>
      <c r="F1972" s="8">
        <v>0.73787353398236499</v>
      </c>
      <c r="J1972" s="13">
        <v>2030</v>
      </c>
      <c r="K1972" s="13">
        <v>2911709</v>
      </c>
      <c r="L1972" s="13" t="s">
        <v>1952</v>
      </c>
      <c r="M1972" s="13" t="s">
        <v>1813</v>
      </c>
      <c r="N1972" s="13" t="s">
        <v>1814</v>
      </c>
      <c r="O1972" s="13">
        <v>0.57099378827563696</v>
      </c>
    </row>
    <row r="1973" spans="1:15">
      <c r="A1973" s="8">
        <v>2030</v>
      </c>
      <c r="B1973" s="8">
        <v>2911808</v>
      </c>
      <c r="C1973" t="s">
        <v>1953</v>
      </c>
      <c r="D1973" t="s">
        <v>1813</v>
      </c>
      <c r="E1973" s="8" t="s">
        <v>1814</v>
      </c>
      <c r="F1973" s="8">
        <v>9.8027885885484695E-2</v>
      </c>
      <c r="J1973" s="13">
        <v>2030</v>
      </c>
      <c r="K1973" s="13">
        <v>2911808</v>
      </c>
      <c r="L1973" s="13" t="s">
        <v>1953</v>
      </c>
      <c r="M1973" s="13" t="s">
        <v>1813</v>
      </c>
      <c r="N1973" s="13" t="s">
        <v>1814</v>
      </c>
      <c r="O1973" s="13">
        <v>0.201675015657312</v>
      </c>
    </row>
    <row r="1974" spans="1:15">
      <c r="A1974" s="8">
        <v>2030</v>
      </c>
      <c r="B1974" s="8">
        <v>2911857</v>
      </c>
      <c r="C1974" t="s">
        <v>1954</v>
      </c>
      <c r="D1974" t="s">
        <v>1813</v>
      </c>
      <c r="E1974" s="8" t="s">
        <v>1814</v>
      </c>
      <c r="F1974" s="8">
        <v>1.9080842604402001E-2</v>
      </c>
      <c r="J1974" s="13">
        <v>2030</v>
      </c>
      <c r="K1974" s="13">
        <v>2911857</v>
      </c>
      <c r="L1974" s="13" t="s">
        <v>1954</v>
      </c>
      <c r="M1974" s="13" t="s">
        <v>1813</v>
      </c>
      <c r="N1974" s="13" t="s">
        <v>1814</v>
      </c>
      <c r="O1974" s="13">
        <v>5.79461591978183E-3</v>
      </c>
    </row>
    <row r="1975" spans="1:15">
      <c r="A1975" s="8">
        <v>2030</v>
      </c>
      <c r="B1975" s="8">
        <v>2911907</v>
      </c>
      <c r="C1975" t="s">
        <v>1955</v>
      </c>
      <c r="D1975" t="s">
        <v>1813</v>
      </c>
      <c r="E1975" s="8" t="s">
        <v>1814</v>
      </c>
      <c r="F1975" s="8">
        <v>0.50063162382029702</v>
      </c>
      <c r="J1975" s="13">
        <v>2030</v>
      </c>
      <c r="K1975" s="13">
        <v>2911907</v>
      </c>
      <c r="L1975" s="13" t="s">
        <v>1955</v>
      </c>
      <c r="M1975" s="13" t="s">
        <v>1813</v>
      </c>
      <c r="N1975" s="13" t="s">
        <v>1814</v>
      </c>
      <c r="O1975" s="13">
        <v>0.58117987048075104</v>
      </c>
    </row>
    <row r="1976" spans="1:15">
      <c r="A1976" s="8">
        <v>2030</v>
      </c>
      <c r="B1976" s="8">
        <v>2912004</v>
      </c>
      <c r="C1976" t="s">
        <v>1956</v>
      </c>
      <c r="D1976" t="s">
        <v>1813</v>
      </c>
      <c r="E1976" s="8" t="s">
        <v>1814</v>
      </c>
      <c r="F1976" s="8">
        <v>5.8336488972837601E-2</v>
      </c>
      <c r="J1976" s="13">
        <v>2030</v>
      </c>
      <c r="K1976" s="13">
        <v>2912004</v>
      </c>
      <c r="L1976" s="13" t="s">
        <v>1956</v>
      </c>
      <c r="M1976" s="13" t="s">
        <v>1813</v>
      </c>
      <c r="N1976" s="13" t="s">
        <v>1814</v>
      </c>
      <c r="O1976" s="13">
        <v>2.63821483001416E-2</v>
      </c>
    </row>
    <row r="1977" spans="1:15">
      <c r="A1977" s="8">
        <v>2030</v>
      </c>
      <c r="B1977" s="8">
        <v>2912103</v>
      </c>
      <c r="C1977" t="s">
        <v>1957</v>
      </c>
      <c r="D1977" t="s">
        <v>1813</v>
      </c>
      <c r="E1977" s="8" t="s">
        <v>1814</v>
      </c>
      <c r="F1977" s="8">
        <v>0</v>
      </c>
      <c r="J1977" s="13">
        <v>2030</v>
      </c>
      <c r="K1977" s="13">
        <v>2912103</v>
      </c>
      <c r="L1977" s="13" t="s">
        <v>1957</v>
      </c>
      <c r="M1977" s="13" t="s">
        <v>1813</v>
      </c>
      <c r="N1977" s="13" t="s">
        <v>1814</v>
      </c>
      <c r="O1977" s="13">
        <v>1.42869884432757E-3</v>
      </c>
    </row>
    <row r="1978" spans="1:15">
      <c r="A1978" s="8">
        <v>2030</v>
      </c>
      <c r="B1978" s="8">
        <v>2912202</v>
      </c>
      <c r="C1978" t="s">
        <v>1958</v>
      </c>
      <c r="D1978" t="s">
        <v>1813</v>
      </c>
      <c r="E1978" s="8" t="s">
        <v>1814</v>
      </c>
      <c r="F1978" s="8">
        <v>0.72998903657885295</v>
      </c>
      <c r="J1978" s="13">
        <v>2030</v>
      </c>
      <c r="K1978" s="13">
        <v>2912202</v>
      </c>
      <c r="L1978" s="13" t="s">
        <v>1958</v>
      </c>
      <c r="M1978" s="13" t="s">
        <v>1813</v>
      </c>
      <c r="N1978" s="13" t="s">
        <v>1814</v>
      </c>
      <c r="O1978" s="13">
        <v>6.6357406924274001</v>
      </c>
    </row>
    <row r="1979" spans="1:15">
      <c r="A1979" s="8">
        <v>2030</v>
      </c>
      <c r="B1979" s="8">
        <v>2912301</v>
      </c>
      <c r="C1979" t="s">
        <v>1959</v>
      </c>
      <c r="D1979" t="s">
        <v>1813</v>
      </c>
      <c r="E1979" s="8" t="s">
        <v>1814</v>
      </c>
      <c r="F1979" s="8">
        <v>5.4173008525475297E-2</v>
      </c>
      <c r="J1979" s="13">
        <v>2030</v>
      </c>
      <c r="K1979" s="13">
        <v>2912301</v>
      </c>
      <c r="L1979" s="13" t="s">
        <v>1959</v>
      </c>
      <c r="M1979" s="13" t="s">
        <v>1813</v>
      </c>
      <c r="N1979" s="13" t="s">
        <v>1814</v>
      </c>
      <c r="O1979" s="13">
        <v>2.7213249019479201E-2</v>
      </c>
    </row>
    <row r="1980" spans="1:15">
      <c r="A1980" s="8">
        <v>2030</v>
      </c>
      <c r="B1980" s="8">
        <v>2912400</v>
      </c>
      <c r="C1980" t="s">
        <v>1960</v>
      </c>
      <c r="D1980" t="s">
        <v>1813</v>
      </c>
      <c r="E1980" s="8" t="s">
        <v>1814</v>
      </c>
      <c r="F1980" s="8">
        <v>2.5930866889229902</v>
      </c>
      <c r="J1980" s="13">
        <v>2030</v>
      </c>
      <c r="K1980" s="13">
        <v>2912400</v>
      </c>
      <c r="L1980" s="13" t="s">
        <v>1960</v>
      </c>
      <c r="M1980" s="13" t="s">
        <v>1813</v>
      </c>
      <c r="N1980" s="13" t="s">
        <v>1814</v>
      </c>
      <c r="O1980" s="13">
        <v>1.2522487745251301</v>
      </c>
    </row>
    <row r="1981" spans="1:15">
      <c r="A1981" s="8">
        <v>2030</v>
      </c>
      <c r="B1981" s="8">
        <v>2912509</v>
      </c>
      <c r="C1981" t="s">
        <v>1961</v>
      </c>
      <c r="D1981" t="s">
        <v>1813</v>
      </c>
      <c r="E1981" s="8" t="s">
        <v>1814</v>
      </c>
      <c r="F1981" s="8">
        <v>6.6258382769325802E-2</v>
      </c>
      <c r="J1981" s="13">
        <v>2030</v>
      </c>
      <c r="K1981" s="13">
        <v>2912509</v>
      </c>
      <c r="L1981" s="13" t="s">
        <v>1961</v>
      </c>
      <c r="M1981" s="13" t="s">
        <v>1813</v>
      </c>
      <c r="N1981" s="13" t="s">
        <v>1814</v>
      </c>
      <c r="O1981" s="13">
        <v>2.7699032442041999E-2</v>
      </c>
    </row>
    <row r="1982" spans="1:15">
      <c r="A1982" s="8">
        <v>2030</v>
      </c>
      <c r="B1982" s="8">
        <v>2912608</v>
      </c>
      <c r="C1982" t="s">
        <v>1962</v>
      </c>
      <c r="D1982" t="s">
        <v>1813</v>
      </c>
      <c r="E1982" s="8" t="s">
        <v>1814</v>
      </c>
      <c r="F1982" s="8">
        <v>2.1972816728164802E-3</v>
      </c>
      <c r="J1982" s="13">
        <v>2030</v>
      </c>
      <c r="K1982" s="13">
        <v>2912608</v>
      </c>
      <c r="L1982" s="13" t="s">
        <v>1962</v>
      </c>
      <c r="M1982" s="13" t="s">
        <v>1813</v>
      </c>
      <c r="N1982" s="13" t="s">
        <v>1814</v>
      </c>
      <c r="O1982" s="13">
        <v>3.92090683592224E-4</v>
      </c>
    </row>
    <row r="1983" spans="1:15">
      <c r="A1983" s="8">
        <v>2030</v>
      </c>
      <c r="B1983" s="8">
        <v>2912707</v>
      </c>
      <c r="C1983" t="s">
        <v>1963</v>
      </c>
      <c r="D1983" t="s">
        <v>1813</v>
      </c>
      <c r="E1983" s="8" t="s">
        <v>1814</v>
      </c>
      <c r="F1983" s="8">
        <v>8.8925536396191503E-3</v>
      </c>
      <c r="J1983" s="13">
        <v>2030</v>
      </c>
      <c r="K1983" s="13">
        <v>2912707</v>
      </c>
      <c r="L1983" s="13" t="s">
        <v>1963</v>
      </c>
      <c r="M1983" s="13" t="s">
        <v>1813</v>
      </c>
      <c r="N1983" s="13" t="s">
        <v>1814</v>
      </c>
      <c r="O1983" s="13">
        <v>1.1331163922980599E-3</v>
      </c>
    </row>
    <row r="1984" spans="1:15">
      <c r="A1984" s="8">
        <v>2030</v>
      </c>
      <c r="B1984" s="8">
        <v>2912806</v>
      </c>
      <c r="C1984" t="s">
        <v>1964</v>
      </c>
      <c r="D1984" t="s">
        <v>1813</v>
      </c>
      <c r="E1984" s="8" t="s">
        <v>1814</v>
      </c>
      <c r="F1984" s="8">
        <v>0.21237457061892101</v>
      </c>
      <c r="J1984" s="13">
        <v>2030</v>
      </c>
      <c r="K1984" s="13">
        <v>2912806</v>
      </c>
      <c r="L1984" s="13" t="s">
        <v>1964</v>
      </c>
      <c r="M1984" s="13" t="s">
        <v>1813</v>
      </c>
      <c r="N1984" s="13" t="s">
        <v>1814</v>
      </c>
      <c r="O1984" s="13">
        <v>2.20692748754686E-2</v>
      </c>
    </row>
    <row r="1985" spans="1:15">
      <c r="A1985" s="8">
        <v>2030</v>
      </c>
      <c r="B1985" s="8">
        <v>2912905</v>
      </c>
      <c r="C1985" t="s">
        <v>1965</v>
      </c>
      <c r="D1985" t="s">
        <v>1813</v>
      </c>
      <c r="E1985" s="8" t="s">
        <v>1814</v>
      </c>
      <c r="F1985" s="8">
        <v>1.95691588869535E-3</v>
      </c>
      <c r="J1985" s="13">
        <v>2030</v>
      </c>
      <c r="K1985" s="13">
        <v>2912905</v>
      </c>
      <c r="L1985" s="13" t="s">
        <v>1965</v>
      </c>
      <c r="M1985" s="13" t="s">
        <v>1813</v>
      </c>
      <c r="N1985" s="13" t="s">
        <v>1814</v>
      </c>
      <c r="O1985" s="13">
        <v>6.4509486244825201E-3</v>
      </c>
    </row>
    <row r="1986" spans="1:15">
      <c r="A1986" s="8">
        <v>2030</v>
      </c>
      <c r="B1986" s="8">
        <v>2913002</v>
      </c>
      <c r="C1986" t="s">
        <v>1966</v>
      </c>
      <c r="D1986" t="s">
        <v>1813</v>
      </c>
      <c r="E1986" s="8" t="s">
        <v>1814</v>
      </c>
      <c r="F1986" s="8">
        <v>2.7586057043332401E-2</v>
      </c>
      <c r="J1986" s="13">
        <v>2030</v>
      </c>
      <c r="K1986" s="13">
        <v>2913002</v>
      </c>
      <c r="L1986" s="13" t="s">
        <v>1966</v>
      </c>
      <c r="M1986" s="13" t="s">
        <v>1813</v>
      </c>
      <c r="N1986" s="13" t="s">
        <v>1814</v>
      </c>
      <c r="O1986" s="13">
        <v>2.1902082425489799E-2</v>
      </c>
    </row>
    <row r="1987" spans="1:15">
      <c r="A1987" s="8">
        <v>2030</v>
      </c>
      <c r="B1987" s="8">
        <v>2913101</v>
      </c>
      <c r="C1987" t="s">
        <v>1967</v>
      </c>
      <c r="D1987" t="s">
        <v>1813</v>
      </c>
      <c r="E1987" s="8" t="s">
        <v>1814</v>
      </c>
      <c r="F1987" s="8">
        <v>0.60682520856521704</v>
      </c>
      <c r="J1987" s="13">
        <v>2030</v>
      </c>
      <c r="K1987" s="13">
        <v>2913101</v>
      </c>
      <c r="L1987" s="13" t="s">
        <v>1967</v>
      </c>
      <c r="M1987" s="13" t="s">
        <v>1813</v>
      </c>
      <c r="N1987" s="13" t="s">
        <v>1814</v>
      </c>
      <c r="O1987" s="13">
        <v>0.42520896890093501</v>
      </c>
    </row>
    <row r="1988" spans="1:15">
      <c r="A1988" s="8">
        <v>2030</v>
      </c>
      <c r="B1988" s="8">
        <v>2913200</v>
      </c>
      <c r="C1988" t="s">
        <v>1968</v>
      </c>
      <c r="D1988" t="s">
        <v>1813</v>
      </c>
      <c r="E1988" s="8" t="s">
        <v>1814</v>
      </c>
      <c r="F1988" s="8">
        <v>0.19306497316779</v>
      </c>
      <c r="J1988" s="13">
        <v>2030</v>
      </c>
      <c r="K1988" s="13">
        <v>2913200</v>
      </c>
      <c r="L1988" s="13" t="s">
        <v>1968</v>
      </c>
      <c r="M1988" s="13" t="s">
        <v>1813</v>
      </c>
      <c r="N1988" s="13" t="s">
        <v>1814</v>
      </c>
      <c r="O1988" s="13">
        <v>0.30746886737491302</v>
      </c>
    </row>
    <row r="1989" spans="1:15">
      <c r="A1989" s="8">
        <v>2030</v>
      </c>
      <c r="B1989" s="8">
        <v>2913309</v>
      </c>
      <c r="C1989" t="s">
        <v>1969</v>
      </c>
      <c r="D1989" t="s">
        <v>1813</v>
      </c>
      <c r="E1989" s="8" t="s">
        <v>1814</v>
      </c>
      <c r="F1989" s="8">
        <v>6.4790865593376901E-3</v>
      </c>
      <c r="J1989" s="13">
        <v>2030</v>
      </c>
      <c r="K1989" s="13">
        <v>2913309</v>
      </c>
      <c r="L1989" s="13" t="s">
        <v>1969</v>
      </c>
      <c r="M1989" s="13" t="s">
        <v>1813</v>
      </c>
      <c r="N1989" s="13" t="s">
        <v>1814</v>
      </c>
      <c r="O1989" s="13">
        <v>8.4873217467331199E-4</v>
      </c>
    </row>
    <row r="1990" spans="1:15">
      <c r="A1990" s="8">
        <v>2030</v>
      </c>
      <c r="B1990" s="8">
        <v>2913408</v>
      </c>
      <c r="C1990" t="s">
        <v>1970</v>
      </c>
      <c r="D1990" t="s">
        <v>1813</v>
      </c>
      <c r="E1990" s="8" t="s">
        <v>1814</v>
      </c>
      <c r="F1990" s="8">
        <v>0.19324456490586001</v>
      </c>
      <c r="J1990" s="13">
        <v>2030</v>
      </c>
      <c r="K1990" s="13">
        <v>2913408</v>
      </c>
      <c r="L1990" s="13" t="s">
        <v>1970</v>
      </c>
      <c r="M1990" s="13" t="s">
        <v>1813</v>
      </c>
      <c r="N1990" s="13" t="s">
        <v>1814</v>
      </c>
      <c r="O1990" s="13">
        <v>2.2372891164515098E-2</v>
      </c>
    </row>
    <row r="1991" spans="1:15">
      <c r="A1991" s="8">
        <v>2030</v>
      </c>
      <c r="B1991" s="8">
        <v>2913457</v>
      </c>
      <c r="C1991" t="s">
        <v>1971</v>
      </c>
      <c r="D1991" t="s">
        <v>1813</v>
      </c>
      <c r="E1991" s="8" t="s">
        <v>1814</v>
      </c>
      <c r="F1991" s="8">
        <v>1.0137081369510799E-3</v>
      </c>
      <c r="J1991" s="13">
        <v>2030</v>
      </c>
      <c r="K1991" s="13">
        <v>2913457</v>
      </c>
      <c r="L1991" s="13" t="s">
        <v>1971</v>
      </c>
      <c r="M1991" s="13" t="s">
        <v>1813</v>
      </c>
      <c r="N1991" s="13" t="s">
        <v>1814</v>
      </c>
      <c r="O1991" s="13">
        <v>2.1793875518249399E-2</v>
      </c>
    </row>
    <row r="1992" spans="1:15">
      <c r="A1992" s="8">
        <v>2030</v>
      </c>
      <c r="B1992" s="8">
        <v>2913507</v>
      </c>
      <c r="C1992" t="s">
        <v>1972</v>
      </c>
      <c r="D1992" t="s">
        <v>1813</v>
      </c>
      <c r="E1992" s="8" t="s">
        <v>1814</v>
      </c>
      <c r="F1992" s="8">
        <v>6.17625039019013E-2</v>
      </c>
      <c r="J1992" s="13">
        <v>2030</v>
      </c>
      <c r="K1992" s="13">
        <v>2913507</v>
      </c>
      <c r="L1992" s="13" t="s">
        <v>1972</v>
      </c>
      <c r="M1992" s="13" t="s">
        <v>1813</v>
      </c>
      <c r="N1992" s="13" t="s">
        <v>1814</v>
      </c>
      <c r="O1992" s="13">
        <v>7.8921255907756904E-3</v>
      </c>
    </row>
    <row r="1993" spans="1:15">
      <c r="A1993" s="8">
        <v>2030</v>
      </c>
      <c r="B1993" s="8">
        <v>2913606</v>
      </c>
      <c r="C1993" t="s">
        <v>1973</v>
      </c>
      <c r="D1993" t="s">
        <v>1813</v>
      </c>
      <c r="E1993" s="8" t="s">
        <v>1814</v>
      </c>
      <c r="F1993" s="8">
        <v>2.9826255393386999E-2</v>
      </c>
      <c r="J1993" s="13">
        <v>2030</v>
      </c>
      <c r="K1993" s="13">
        <v>2913606</v>
      </c>
      <c r="L1993" s="13" t="s">
        <v>1973</v>
      </c>
      <c r="M1993" s="13" t="s">
        <v>1813</v>
      </c>
      <c r="N1993" s="13" t="s">
        <v>1814</v>
      </c>
      <c r="O1993" s="13">
        <v>4.4770717697556701E-2</v>
      </c>
    </row>
    <row r="1994" spans="1:15">
      <c r="A1994" s="8">
        <v>2030</v>
      </c>
      <c r="B1994" s="8">
        <v>2913705</v>
      </c>
      <c r="C1994" t="s">
        <v>1974</v>
      </c>
      <c r="D1994" t="s">
        <v>1813</v>
      </c>
      <c r="E1994" s="8" t="s">
        <v>1814</v>
      </c>
      <c r="F1994" s="8">
        <v>0.638715314990703</v>
      </c>
      <c r="J1994" s="13">
        <v>2030</v>
      </c>
      <c r="K1994" s="13">
        <v>2913705</v>
      </c>
      <c r="L1994" s="13" t="s">
        <v>1974</v>
      </c>
      <c r="M1994" s="13" t="s">
        <v>1813</v>
      </c>
      <c r="N1994" s="13" t="s">
        <v>1814</v>
      </c>
      <c r="O1994" s="13">
        <v>7.60918648291629E-2</v>
      </c>
    </row>
    <row r="1995" spans="1:15">
      <c r="A1995" s="8">
        <v>2030</v>
      </c>
      <c r="B1995" s="8">
        <v>2913804</v>
      </c>
      <c r="C1995" t="s">
        <v>1975</v>
      </c>
      <c r="D1995" t="s">
        <v>1813</v>
      </c>
      <c r="E1995" s="8" t="s">
        <v>1814</v>
      </c>
      <c r="F1995" s="8">
        <v>5.8958088654257397E-4</v>
      </c>
      <c r="J1995" s="13">
        <v>2030</v>
      </c>
      <c r="K1995" s="13">
        <v>2913804</v>
      </c>
      <c r="L1995" s="13" t="s">
        <v>1975</v>
      </c>
      <c r="M1995" s="13" t="s">
        <v>1813</v>
      </c>
      <c r="N1995" s="13" t="s">
        <v>1814</v>
      </c>
      <c r="O1995" s="15">
        <v>3.36494253898E-5</v>
      </c>
    </row>
    <row r="1996" spans="1:15">
      <c r="A1996" s="8">
        <v>2030</v>
      </c>
      <c r="B1996" s="8">
        <v>2913903</v>
      </c>
      <c r="C1996" t="s">
        <v>1976</v>
      </c>
      <c r="D1996" t="s">
        <v>1813</v>
      </c>
      <c r="E1996" s="8" t="s">
        <v>1814</v>
      </c>
      <c r="F1996" s="8">
        <v>1.9495398340003401E-2</v>
      </c>
      <c r="J1996" s="13">
        <v>2030</v>
      </c>
      <c r="K1996" s="13">
        <v>2913903</v>
      </c>
      <c r="L1996" s="13" t="s">
        <v>1976</v>
      </c>
      <c r="M1996" s="13" t="s">
        <v>1813</v>
      </c>
      <c r="N1996" s="13" t="s">
        <v>1814</v>
      </c>
      <c r="O1996" s="13">
        <v>1.10653484185164E-2</v>
      </c>
    </row>
    <row r="1997" spans="1:15">
      <c r="A1997" s="8">
        <v>2030</v>
      </c>
      <c r="B1997" s="8">
        <v>2914000</v>
      </c>
      <c r="C1997" t="s">
        <v>1977</v>
      </c>
      <c r="D1997" t="s">
        <v>1813</v>
      </c>
      <c r="E1997" s="8" t="s">
        <v>1814</v>
      </c>
      <c r="F1997" s="8">
        <v>1.71688589247776E-2</v>
      </c>
      <c r="J1997" s="13">
        <v>2030</v>
      </c>
      <c r="K1997" s="13">
        <v>2914000</v>
      </c>
      <c r="L1997" s="13" t="s">
        <v>1977</v>
      </c>
      <c r="M1997" s="13" t="s">
        <v>1813</v>
      </c>
      <c r="N1997" s="13" t="s">
        <v>1814</v>
      </c>
      <c r="O1997" s="13">
        <v>4.8776189919229E-3</v>
      </c>
    </row>
    <row r="1998" spans="1:15">
      <c r="A1998" s="8">
        <v>2030</v>
      </c>
      <c r="B1998" s="8">
        <v>2914109</v>
      </c>
      <c r="C1998" t="s">
        <v>1978</v>
      </c>
      <c r="D1998" t="s">
        <v>1813</v>
      </c>
      <c r="E1998" s="8" t="s">
        <v>1814</v>
      </c>
      <c r="F1998" s="8">
        <v>4.0393168367928702E-2</v>
      </c>
      <c r="J1998" s="13">
        <v>2030</v>
      </c>
      <c r="K1998" s="13">
        <v>2914109</v>
      </c>
      <c r="L1998" s="13" t="s">
        <v>1978</v>
      </c>
      <c r="M1998" s="13" t="s">
        <v>1813</v>
      </c>
      <c r="N1998" s="13" t="s">
        <v>1814</v>
      </c>
      <c r="O1998" s="13">
        <v>2.8242804491416498E-3</v>
      </c>
    </row>
    <row r="1999" spans="1:15">
      <c r="A1999" s="8">
        <v>2030</v>
      </c>
      <c r="B1999" s="8">
        <v>2914208</v>
      </c>
      <c r="C1999" t="s">
        <v>1979</v>
      </c>
      <c r="D1999" t="s">
        <v>1813</v>
      </c>
      <c r="E1999" s="8" t="s">
        <v>1814</v>
      </c>
      <c r="F1999" s="8">
        <v>5.5980739067195999E-3</v>
      </c>
      <c r="J1999" s="13">
        <v>2030</v>
      </c>
      <c r="K1999" s="13">
        <v>2914208</v>
      </c>
      <c r="L1999" s="13" t="s">
        <v>1979</v>
      </c>
      <c r="M1999" s="13" t="s">
        <v>1813</v>
      </c>
      <c r="N1999" s="13" t="s">
        <v>1814</v>
      </c>
      <c r="O1999" s="13">
        <v>2.2943979382455699E-3</v>
      </c>
    </row>
    <row r="2000" spans="1:15">
      <c r="A2000" s="8">
        <v>2030</v>
      </c>
      <c r="B2000" s="8">
        <v>2914307</v>
      </c>
      <c r="C2000" t="s">
        <v>1980</v>
      </c>
      <c r="D2000" t="s">
        <v>1813</v>
      </c>
      <c r="E2000" s="8" t="s">
        <v>1814</v>
      </c>
      <c r="F2000" s="8">
        <v>4.1811684931895202E-2</v>
      </c>
      <c r="J2000" s="13">
        <v>2030</v>
      </c>
      <c r="K2000" s="13">
        <v>2914307</v>
      </c>
      <c r="L2000" s="13" t="s">
        <v>1980</v>
      </c>
      <c r="M2000" s="13" t="s">
        <v>1813</v>
      </c>
      <c r="N2000" s="13" t="s">
        <v>1814</v>
      </c>
      <c r="O2000" s="13">
        <v>4.9092184638425698E-2</v>
      </c>
    </row>
    <row r="2001" spans="1:15">
      <c r="A2001" s="8">
        <v>2030</v>
      </c>
      <c r="B2001" s="8">
        <v>2914406</v>
      </c>
      <c r="C2001" t="s">
        <v>1981</v>
      </c>
      <c r="D2001" t="s">
        <v>1813</v>
      </c>
      <c r="E2001" s="8" t="s">
        <v>1814</v>
      </c>
      <c r="F2001" s="8">
        <v>0.46552220827457003</v>
      </c>
      <c r="J2001" s="13">
        <v>2030</v>
      </c>
      <c r="K2001" s="13">
        <v>2914406</v>
      </c>
      <c r="L2001" s="13" t="s">
        <v>1981</v>
      </c>
      <c r="M2001" s="13" t="s">
        <v>1813</v>
      </c>
      <c r="N2001" s="13" t="s">
        <v>1814</v>
      </c>
      <c r="O2001" s="13">
        <v>0.18909485463474701</v>
      </c>
    </row>
    <row r="2002" spans="1:15">
      <c r="A2002" s="8">
        <v>2030</v>
      </c>
      <c r="B2002" s="8">
        <v>2914505</v>
      </c>
      <c r="C2002" t="s">
        <v>1982</v>
      </c>
      <c r="D2002" t="s">
        <v>1813</v>
      </c>
      <c r="E2002" s="8" t="s">
        <v>1814</v>
      </c>
      <c r="F2002" s="8">
        <v>3.8392036118646999E-2</v>
      </c>
      <c r="J2002" s="13">
        <v>2030</v>
      </c>
      <c r="K2002" s="13">
        <v>2914505</v>
      </c>
      <c r="L2002" s="13" t="s">
        <v>1982</v>
      </c>
      <c r="M2002" s="13" t="s">
        <v>1813</v>
      </c>
      <c r="N2002" s="13" t="s">
        <v>1814</v>
      </c>
      <c r="O2002" s="13">
        <v>4.1875159278085003E-3</v>
      </c>
    </row>
    <row r="2003" spans="1:15">
      <c r="A2003" s="8">
        <v>2030</v>
      </c>
      <c r="B2003" s="8">
        <v>2914604</v>
      </c>
      <c r="C2003" t="s">
        <v>1983</v>
      </c>
      <c r="D2003" t="s">
        <v>1813</v>
      </c>
      <c r="E2003" s="8" t="s">
        <v>1814</v>
      </c>
      <c r="F2003" s="8">
        <v>0.26129935103928897</v>
      </c>
      <c r="J2003" s="13">
        <v>2030</v>
      </c>
      <c r="K2003" s="13">
        <v>2914604</v>
      </c>
      <c r="L2003" s="13" t="s">
        <v>1983</v>
      </c>
      <c r="M2003" s="13" t="s">
        <v>1813</v>
      </c>
      <c r="N2003" s="13" t="s">
        <v>1814</v>
      </c>
      <c r="O2003" s="13">
        <v>0.54598330240144499</v>
      </c>
    </row>
    <row r="2004" spans="1:15">
      <c r="A2004" s="8">
        <v>2030</v>
      </c>
      <c r="B2004" s="8">
        <v>2914653</v>
      </c>
      <c r="C2004" t="s">
        <v>1984</v>
      </c>
      <c r="D2004" t="s">
        <v>1813</v>
      </c>
      <c r="E2004" s="8" t="s">
        <v>1814</v>
      </c>
      <c r="F2004" s="8">
        <v>0.34043567187812301</v>
      </c>
      <c r="J2004" s="13">
        <v>2030</v>
      </c>
      <c r="K2004" s="13">
        <v>2914653</v>
      </c>
      <c r="L2004" s="13" t="s">
        <v>1984</v>
      </c>
      <c r="M2004" s="13" t="s">
        <v>1813</v>
      </c>
      <c r="N2004" s="13" t="s">
        <v>1814</v>
      </c>
      <c r="O2004" s="13">
        <v>4.5491017590885002E-2</v>
      </c>
    </row>
    <row r="2005" spans="1:15">
      <c r="A2005" s="8">
        <v>2030</v>
      </c>
      <c r="B2005" s="8">
        <v>2914703</v>
      </c>
      <c r="C2005" t="s">
        <v>1985</v>
      </c>
      <c r="D2005" t="s">
        <v>1813</v>
      </c>
      <c r="E2005" s="8" t="s">
        <v>1814</v>
      </c>
      <c r="F2005" s="8">
        <v>0.55696773068826999</v>
      </c>
      <c r="J2005" s="13">
        <v>2030</v>
      </c>
      <c r="K2005" s="13">
        <v>2914703</v>
      </c>
      <c r="L2005" s="13" t="s">
        <v>1985</v>
      </c>
      <c r="M2005" s="13" t="s">
        <v>1813</v>
      </c>
      <c r="N2005" s="13" t="s">
        <v>1814</v>
      </c>
      <c r="O2005" s="13">
        <v>1.2925784839175201</v>
      </c>
    </row>
    <row r="2006" spans="1:15">
      <c r="A2006" s="8">
        <v>2030</v>
      </c>
      <c r="B2006" s="8">
        <v>2914802</v>
      </c>
      <c r="C2006" t="s">
        <v>1986</v>
      </c>
      <c r="D2006" t="s">
        <v>1813</v>
      </c>
      <c r="E2006" s="8" t="s">
        <v>1814</v>
      </c>
      <c r="F2006" s="8">
        <v>5.3719105166153596E-3</v>
      </c>
      <c r="J2006" s="13">
        <v>2030</v>
      </c>
      <c r="K2006" s="13">
        <v>2914802</v>
      </c>
      <c r="L2006" s="13" t="s">
        <v>1986</v>
      </c>
      <c r="M2006" s="13" t="s">
        <v>1813</v>
      </c>
      <c r="N2006" s="13" t="s">
        <v>1814</v>
      </c>
      <c r="O2006" s="13">
        <v>1.34504053631692E-2</v>
      </c>
    </row>
    <row r="2007" spans="1:15">
      <c r="A2007" s="8">
        <v>2030</v>
      </c>
      <c r="B2007" s="8">
        <v>2914901</v>
      </c>
      <c r="C2007" t="s">
        <v>1987</v>
      </c>
      <c r="D2007" t="s">
        <v>1813</v>
      </c>
      <c r="E2007" s="8" t="s">
        <v>1814</v>
      </c>
      <c r="F2007" s="8">
        <v>2.2702747325881501E-2</v>
      </c>
      <c r="J2007" s="13">
        <v>2030</v>
      </c>
      <c r="K2007" s="13">
        <v>2914901</v>
      </c>
      <c r="L2007" s="13" t="s">
        <v>1987</v>
      </c>
      <c r="M2007" s="13" t="s">
        <v>1813</v>
      </c>
      <c r="N2007" s="13" t="s">
        <v>1814</v>
      </c>
      <c r="O2007" s="13">
        <v>4.8357360643683199E-2</v>
      </c>
    </row>
    <row r="2008" spans="1:15">
      <c r="A2008" s="8">
        <v>2030</v>
      </c>
      <c r="B2008" s="8">
        <v>2915007</v>
      </c>
      <c r="C2008" t="s">
        <v>1988</v>
      </c>
      <c r="D2008" t="s">
        <v>1813</v>
      </c>
      <c r="E2008" s="8" t="s">
        <v>1814</v>
      </c>
      <c r="F2008" s="8">
        <v>0.14919664548061801</v>
      </c>
      <c r="J2008" s="13">
        <v>2030</v>
      </c>
      <c r="K2008" s="13">
        <v>2915007</v>
      </c>
      <c r="L2008" s="13" t="s">
        <v>1988</v>
      </c>
      <c r="M2008" s="13" t="s">
        <v>1813</v>
      </c>
      <c r="N2008" s="13" t="s">
        <v>1814</v>
      </c>
      <c r="O2008" s="13">
        <v>0.31290725417544901</v>
      </c>
    </row>
    <row r="2009" spans="1:15">
      <c r="A2009" s="8">
        <v>2030</v>
      </c>
      <c r="B2009" s="8">
        <v>2915106</v>
      </c>
      <c r="C2009" t="s">
        <v>1989</v>
      </c>
      <c r="D2009" t="s">
        <v>1813</v>
      </c>
      <c r="E2009" s="8" t="s">
        <v>1814</v>
      </c>
      <c r="F2009" s="8">
        <v>3.7016428494353902E-2</v>
      </c>
      <c r="J2009" s="13">
        <v>2030</v>
      </c>
      <c r="K2009" s="13">
        <v>2915106</v>
      </c>
      <c r="L2009" s="13" t="s">
        <v>1989</v>
      </c>
      <c r="M2009" s="13" t="s">
        <v>1813</v>
      </c>
      <c r="N2009" s="13" t="s">
        <v>1814</v>
      </c>
      <c r="O2009" s="13">
        <v>5.8649789018860197E-3</v>
      </c>
    </row>
    <row r="2010" spans="1:15">
      <c r="A2010" s="8">
        <v>2030</v>
      </c>
      <c r="B2010" s="8">
        <v>2915205</v>
      </c>
      <c r="C2010" t="s">
        <v>1990</v>
      </c>
      <c r="D2010" t="s">
        <v>1813</v>
      </c>
      <c r="E2010" s="8" t="s">
        <v>1814</v>
      </c>
      <c r="F2010" s="8">
        <v>7.7873736248712494E-2</v>
      </c>
      <c r="J2010" s="13">
        <v>2030</v>
      </c>
      <c r="K2010" s="13">
        <v>2915205</v>
      </c>
      <c r="L2010" s="13" t="s">
        <v>1990</v>
      </c>
      <c r="M2010" s="13" t="s">
        <v>1813</v>
      </c>
      <c r="N2010" s="13" t="s">
        <v>1814</v>
      </c>
      <c r="O2010" s="13">
        <v>6.4140721137771695E-2</v>
      </c>
    </row>
    <row r="2011" spans="1:15">
      <c r="A2011" s="8">
        <v>2030</v>
      </c>
      <c r="B2011" s="8">
        <v>2915304</v>
      </c>
      <c r="C2011" t="s">
        <v>1991</v>
      </c>
      <c r="D2011" t="s">
        <v>1813</v>
      </c>
      <c r="E2011" s="8" t="s">
        <v>1814</v>
      </c>
      <c r="F2011" s="8">
        <v>0</v>
      </c>
      <c r="J2011" s="13">
        <v>2030</v>
      </c>
      <c r="K2011" s="13">
        <v>2915304</v>
      </c>
      <c r="L2011" s="13" t="s">
        <v>1991</v>
      </c>
      <c r="M2011" s="13" t="s">
        <v>1813</v>
      </c>
      <c r="N2011" s="13" t="s">
        <v>1814</v>
      </c>
      <c r="O2011" s="13">
        <v>7.2635381835702506E-2</v>
      </c>
    </row>
    <row r="2012" spans="1:15">
      <c r="A2012" s="8">
        <v>2030</v>
      </c>
      <c r="B2012" s="8">
        <v>2915353</v>
      </c>
      <c r="C2012" t="s">
        <v>1992</v>
      </c>
      <c r="D2012" t="s">
        <v>1813</v>
      </c>
      <c r="E2012" s="8" t="s">
        <v>1814</v>
      </c>
      <c r="F2012" s="8">
        <v>0.322285240565437</v>
      </c>
      <c r="J2012" s="13">
        <v>2030</v>
      </c>
      <c r="K2012" s="13">
        <v>2915353</v>
      </c>
      <c r="L2012" s="13" t="s">
        <v>1992</v>
      </c>
      <c r="M2012" s="13" t="s">
        <v>1813</v>
      </c>
      <c r="N2012" s="13" t="s">
        <v>1814</v>
      </c>
      <c r="O2012" s="13">
        <v>0.222293823822313</v>
      </c>
    </row>
    <row r="2013" spans="1:15">
      <c r="A2013" s="8">
        <v>2030</v>
      </c>
      <c r="B2013" s="8">
        <v>2915403</v>
      </c>
      <c r="C2013" t="s">
        <v>1993</v>
      </c>
      <c r="D2013" t="s">
        <v>1813</v>
      </c>
      <c r="E2013" s="8" t="s">
        <v>1814</v>
      </c>
      <c r="F2013" s="8">
        <v>0</v>
      </c>
      <c r="J2013" s="13">
        <v>2030</v>
      </c>
      <c r="K2013" s="13">
        <v>2915403</v>
      </c>
      <c r="L2013" s="13" t="s">
        <v>1993</v>
      </c>
      <c r="M2013" s="13" t="s">
        <v>1813</v>
      </c>
      <c r="N2013" s="13" t="s">
        <v>1814</v>
      </c>
      <c r="O2013" s="13">
        <v>0.15683114506801901</v>
      </c>
    </row>
    <row r="2014" spans="1:15">
      <c r="A2014" s="8">
        <v>2030</v>
      </c>
      <c r="B2014" s="8">
        <v>2915502</v>
      </c>
      <c r="C2014" t="s">
        <v>1994</v>
      </c>
      <c r="D2014" t="s">
        <v>1813</v>
      </c>
      <c r="E2014" s="8" t="s">
        <v>1814</v>
      </c>
      <c r="F2014" s="8">
        <v>0</v>
      </c>
      <c r="J2014" s="13">
        <v>2030</v>
      </c>
      <c r="K2014" s="13">
        <v>2915502</v>
      </c>
      <c r="L2014" s="13" t="s">
        <v>1994</v>
      </c>
      <c r="M2014" s="13" t="s">
        <v>1813</v>
      </c>
      <c r="N2014" s="13" t="s">
        <v>1814</v>
      </c>
      <c r="O2014" s="13">
        <v>9.8713131153715002E-3</v>
      </c>
    </row>
    <row r="2015" spans="1:15">
      <c r="A2015" s="8">
        <v>2030</v>
      </c>
      <c r="B2015" s="8">
        <v>2915601</v>
      </c>
      <c r="C2015" t="s">
        <v>1995</v>
      </c>
      <c r="D2015" t="s">
        <v>1813</v>
      </c>
      <c r="E2015" s="8" t="s">
        <v>1814</v>
      </c>
      <c r="F2015" s="8">
        <v>0.33437806652208302</v>
      </c>
      <c r="J2015" s="13">
        <v>2030</v>
      </c>
      <c r="K2015" s="13">
        <v>2915601</v>
      </c>
      <c r="L2015" s="13" t="s">
        <v>1995</v>
      </c>
      <c r="M2015" s="13" t="s">
        <v>1813</v>
      </c>
      <c r="N2015" s="13" t="s">
        <v>1814</v>
      </c>
      <c r="O2015" s="13">
        <v>5.82422197930344E-2</v>
      </c>
    </row>
    <row r="2016" spans="1:15">
      <c r="A2016" s="8">
        <v>2030</v>
      </c>
      <c r="B2016" s="8">
        <v>2915700</v>
      </c>
      <c r="C2016" t="s">
        <v>1996</v>
      </c>
      <c r="D2016" t="s">
        <v>1813</v>
      </c>
      <c r="E2016" s="8" t="s">
        <v>1814</v>
      </c>
      <c r="F2016" s="8">
        <v>0</v>
      </c>
      <c r="J2016" s="13">
        <v>2030</v>
      </c>
      <c r="K2016" s="13">
        <v>2915700</v>
      </c>
      <c r="L2016" s="13" t="s">
        <v>1996</v>
      </c>
      <c r="M2016" s="13" t="s">
        <v>1813</v>
      </c>
      <c r="N2016" s="13" t="s">
        <v>1814</v>
      </c>
      <c r="O2016" s="13">
        <v>5.6661116907615501E-3</v>
      </c>
    </row>
    <row r="2017" spans="1:15">
      <c r="A2017" s="8">
        <v>2030</v>
      </c>
      <c r="B2017" s="8">
        <v>2915809</v>
      </c>
      <c r="C2017" t="s">
        <v>1554</v>
      </c>
      <c r="D2017" t="s">
        <v>1813</v>
      </c>
      <c r="E2017" s="8" t="s">
        <v>1814</v>
      </c>
      <c r="F2017" s="8">
        <v>0.115618687732255</v>
      </c>
      <c r="J2017" s="13">
        <v>2030</v>
      </c>
      <c r="K2017" s="13">
        <v>2915809</v>
      </c>
      <c r="L2017" s="13" t="s">
        <v>1554</v>
      </c>
      <c r="M2017" s="13" t="s">
        <v>1813</v>
      </c>
      <c r="N2017" s="13" t="s">
        <v>1814</v>
      </c>
      <c r="O2017" s="13">
        <v>5.7632467030630803E-2</v>
      </c>
    </row>
    <row r="2018" spans="1:15">
      <c r="A2018" s="8">
        <v>2030</v>
      </c>
      <c r="B2018" s="8">
        <v>2915908</v>
      </c>
      <c r="C2018" t="s">
        <v>1997</v>
      </c>
      <c r="D2018" t="s">
        <v>1813</v>
      </c>
      <c r="E2018" s="8" t="s">
        <v>1814</v>
      </c>
      <c r="F2018" s="8">
        <v>0</v>
      </c>
      <c r="J2018" s="13">
        <v>2030</v>
      </c>
      <c r="K2018" s="13">
        <v>2915908</v>
      </c>
      <c r="L2018" s="13" t="s">
        <v>1997</v>
      </c>
      <c r="M2018" s="13" t="s">
        <v>1813</v>
      </c>
      <c r="N2018" s="13" t="s">
        <v>1814</v>
      </c>
      <c r="O2018" s="15">
        <v>1.7389189825094101E-7</v>
      </c>
    </row>
    <row r="2019" spans="1:15">
      <c r="A2019" s="8">
        <v>2030</v>
      </c>
      <c r="B2019" s="8">
        <v>2916005</v>
      </c>
      <c r="C2019" t="s">
        <v>1998</v>
      </c>
      <c r="D2019" t="s">
        <v>1813</v>
      </c>
      <c r="E2019" s="8" t="s">
        <v>1814</v>
      </c>
      <c r="F2019" s="8">
        <v>9.8491148121176403E-2</v>
      </c>
      <c r="J2019" s="13">
        <v>2030</v>
      </c>
      <c r="K2019" s="13">
        <v>2916005</v>
      </c>
      <c r="L2019" s="13" t="s">
        <v>1998</v>
      </c>
      <c r="M2019" s="13" t="s">
        <v>1813</v>
      </c>
      <c r="N2019" s="13" t="s">
        <v>1814</v>
      </c>
      <c r="O2019" s="13">
        <v>9.8960580255466595E-3</v>
      </c>
    </row>
    <row r="2020" spans="1:15">
      <c r="A2020" s="8">
        <v>2030</v>
      </c>
      <c r="B2020" s="8">
        <v>2916104</v>
      </c>
      <c r="C2020" t="s">
        <v>1999</v>
      </c>
      <c r="D2020" t="s">
        <v>1813</v>
      </c>
      <c r="E2020" s="8" t="s">
        <v>1814</v>
      </c>
      <c r="F2020" s="8">
        <v>1.00769383160909E-3</v>
      </c>
      <c r="J2020" s="13">
        <v>2030</v>
      </c>
      <c r="K2020" s="13">
        <v>2916104</v>
      </c>
      <c r="L2020" s="13" t="s">
        <v>1999</v>
      </c>
      <c r="M2020" s="13" t="s">
        <v>1813</v>
      </c>
      <c r="N2020" s="13" t="s">
        <v>1814</v>
      </c>
      <c r="O2020" s="13">
        <v>0</v>
      </c>
    </row>
    <row r="2021" spans="1:15">
      <c r="A2021" s="8">
        <v>2030</v>
      </c>
      <c r="B2021" s="8">
        <v>2916203</v>
      </c>
      <c r="C2021" t="s">
        <v>2000</v>
      </c>
      <c r="D2021" t="s">
        <v>1813</v>
      </c>
      <c r="E2021" s="8" t="s">
        <v>1814</v>
      </c>
      <c r="F2021" s="8">
        <v>0</v>
      </c>
      <c r="J2021" s="13">
        <v>2030</v>
      </c>
      <c r="K2021" s="13">
        <v>2916203</v>
      </c>
      <c r="L2021" s="13" t="s">
        <v>2000</v>
      </c>
      <c r="M2021" s="13" t="s">
        <v>1813</v>
      </c>
      <c r="N2021" s="13" t="s">
        <v>1814</v>
      </c>
      <c r="O2021" s="13">
        <v>2.7380999664655499E-3</v>
      </c>
    </row>
    <row r="2022" spans="1:15">
      <c r="A2022" s="8">
        <v>2030</v>
      </c>
      <c r="B2022" s="8">
        <v>2916302</v>
      </c>
      <c r="C2022" t="s">
        <v>2001</v>
      </c>
      <c r="D2022" t="s">
        <v>1813</v>
      </c>
      <c r="E2022" s="8" t="s">
        <v>1814</v>
      </c>
      <c r="F2022" s="8">
        <v>0</v>
      </c>
      <c r="J2022" s="13">
        <v>2030</v>
      </c>
      <c r="K2022" s="13">
        <v>2916302</v>
      </c>
      <c r="L2022" s="13" t="s">
        <v>2001</v>
      </c>
      <c r="M2022" s="13" t="s">
        <v>1813</v>
      </c>
      <c r="N2022" s="13" t="s">
        <v>1814</v>
      </c>
      <c r="O2022" s="13">
        <v>0</v>
      </c>
    </row>
    <row r="2023" spans="1:15">
      <c r="A2023" s="8">
        <v>2030</v>
      </c>
      <c r="B2023" s="8">
        <v>2916401</v>
      </c>
      <c r="C2023" t="s">
        <v>2002</v>
      </c>
      <c r="D2023" t="s">
        <v>1813</v>
      </c>
      <c r="E2023" s="8" t="s">
        <v>1814</v>
      </c>
      <c r="F2023" s="8">
        <v>0.25182301292274101</v>
      </c>
      <c r="J2023" s="13">
        <v>2030</v>
      </c>
      <c r="K2023" s="13">
        <v>2916401</v>
      </c>
      <c r="L2023" s="13" t="s">
        <v>2002</v>
      </c>
      <c r="M2023" s="13" t="s">
        <v>1813</v>
      </c>
      <c r="N2023" s="13" t="s">
        <v>1814</v>
      </c>
      <c r="O2023" s="13">
        <v>2.98103192879264E-2</v>
      </c>
    </row>
    <row r="2024" spans="1:15">
      <c r="A2024" s="8">
        <v>2030</v>
      </c>
      <c r="B2024" s="8">
        <v>2916500</v>
      </c>
      <c r="C2024" t="s">
        <v>2003</v>
      </c>
      <c r="D2024" t="s">
        <v>1813</v>
      </c>
      <c r="E2024" s="8" t="s">
        <v>1814</v>
      </c>
      <c r="F2024" s="8">
        <v>0.26016692176737299</v>
      </c>
      <c r="J2024" s="13">
        <v>2030</v>
      </c>
      <c r="K2024" s="13">
        <v>2916500</v>
      </c>
      <c r="L2024" s="13" t="s">
        <v>2003</v>
      </c>
      <c r="M2024" s="13" t="s">
        <v>1813</v>
      </c>
      <c r="N2024" s="13" t="s">
        <v>1814</v>
      </c>
      <c r="O2024" s="13">
        <v>6.13506611498707E-2</v>
      </c>
    </row>
    <row r="2025" spans="1:15">
      <c r="A2025" s="8">
        <v>2030</v>
      </c>
      <c r="B2025" s="8">
        <v>2916609</v>
      </c>
      <c r="C2025" t="s">
        <v>2004</v>
      </c>
      <c r="D2025" t="s">
        <v>1813</v>
      </c>
      <c r="E2025" s="8" t="s">
        <v>1814</v>
      </c>
      <c r="F2025" s="8">
        <v>0</v>
      </c>
      <c r="J2025" s="13">
        <v>2030</v>
      </c>
      <c r="K2025" s="13">
        <v>2916609</v>
      </c>
      <c r="L2025" s="13" t="s">
        <v>2004</v>
      </c>
      <c r="M2025" s="13" t="s">
        <v>1813</v>
      </c>
      <c r="N2025" s="13" t="s">
        <v>1814</v>
      </c>
      <c r="O2025" s="13">
        <v>6.62070875257997E-4</v>
      </c>
    </row>
    <row r="2026" spans="1:15">
      <c r="A2026" s="8">
        <v>2030</v>
      </c>
      <c r="B2026" s="8">
        <v>2916708</v>
      </c>
      <c r="C2026" t="s">
        <v>2005</v>
      </c>
      <c r="D2026" t="s">
        <v>1813</v>
      </c>
      <c r="E2026" s="8" t="s">
        <v>1814</v>
      </c>
      <c r="F2026" s="8">
        <v>5.1261918904515903E-2</v>
      </c>
      <c r="J2026" s="13">
        <v>2030</v>
      </c>
      <c r="K2026" s="13">
        <v>2916708</v>
      </c>
      <c r="L2026" s="13" t="s">
        <v>2005</v>
      </c>
      <c r="M2026" s="13" t="s">
        <v>1813</v>
      </c>
      <c r="N2026" s="13" t="s">
        <v>1814</v>
      </c>
      <c r="O2026" s="13">
        <v>5.9664062727215299E-2</v>
      </c>
    </row>
    <row r="2027" spans="1:15">
      <c r="A2027" s="8">
        <v>2030</v>
      </c>
      <c r="B2027" s="8">
        <v>2916807</v>
      </c>
      <c r="C2027" t="s">
        <v>2006</v>
      </c>
      <c r="D2027" t="s">
        <v>1813</v>
      </c>
      <c r="E2027" s="8" t="s">
        <v>1814</v>
      </c>
      <c r="F2027" s="8">
        <v>3.2978179663252997E-2</v>
      </c>
      <c r="J2027" s="13">
        <v>2030</v>
      </c>
      <c r="K2027" s="13">
        <v>2916807</v>
      </c>
      <c r="L2027" s="13" t="s">
        <v>2006</v>
      </c>
      <c r="M2027" s="13" t="s">
        <v>1813</v>
      </c>
      <c r="N2027" s="13" t="s">
        <v>1814</v>
      </c>
      <c r="O2027" s="13">
        <v>1.11272942546762E-2</v>
      </c>
    </row>
    <row r="2028" spans="1:15">
      <c r="A2028" s="8">
        <v>2030</v>
      </c>
      <c r="B2028" s="8">
        <v>2916856</v>
      </c>
      <c r="C2028" t="s">
        <v>2007</v>
      </c>
      <c r="D2028" t="s">
        <v>1813</v>
      </c>
      <c r="E2028" s="8" t="s">
        <v>1814</v>
      </c>
      <c r="F2028" s="8">
        <v>6.92540764920886E-3</v>
      </c>
      <c r="J2028" s="13">
        <v>2030</v>
      </c>
      <c r="K2028" s="13">
        <v>2916856</v>
      </c>
      <c r="L2028" s="13" t="s">
        <v>2007</v>
      </c>
      <c r="M2028" s="13" t="s">
        <v>1813</v>
      </c>
      <c r="N2028" s="13" t="s">
        <v>1814</v>
      </c>
      <c r="O2028" s="13">
        <v>8.0430665156810393E-3</v>
      </c>
    </row>
    <row r="2029" spans="1:15">
      <c r="A2029" s="8">
        <v>2030</v>
      </c>
      <c r="B2029" s="8">
        <v>2916906</v>
      </c>
      <c r="C2029" t="s">
        <v>2008</v>
      </c>
      <c r="D2029" t="s">
        <v>1813</v>
      </c>
      <c r="E2029" s="8" t="s">
        <v>1814</v>
      </c>
      <c r="F2029" s="8">
        <v>0.1415343690516</v>
      </c>
      <c r="J2029" s="13">
        <v>2030</v>
      </c>
      <c r="K2029" s="13">
        <v>2916906</v>
      </c>
      <c r="L2029" s="13" t="s">
        <v>2008</v>
      </c>
      <c r="M2029" s="13" t="s">
        <v>1813</v>
      </c>
      <c r="N2029" s="13" t="s">
        <v>1814</v>
      </c>
      <c r="O2029" s="13">
        <v>7.4075177148459598E-2</v>
      </c>
    </row>
    <row r="2030" spans="1:15">
      <c r="A2030" s="8">
        <v>2030</v>
      </c>
      <c r="B2030" s="8">
        <v>2917003</v>
      </c>
      <c r="C2030" t="s">
        <v>2009</v>
      </c>
      <c r="D2030" t="s">
        <v>1813</v>
      </c>
      <c r="E2030" s="8" t="s">
        <v>1814</v>
      </c>
      <c r="F2030" s="8">
        <v>2.34314849810047E-2</v>
      </c>
      <c r="J2030" s="13">
        <v>2030</v>
      </c>
      <c r="K2030" s="13">
        <v>2917003</v>
      </c>
      <c r="L2030" s="13" t="s">
        <v>2009</v>
      </c>
      <c r="M2030" s="13" t="s">
        <v>1813</v>
      </c>
      <c r="N2030" s="13" t="s">
        <v>1814</v>
      </c>
      <c r="O2030" s="13">
        <v>0.15226665064970199</v>
      </c>
    </row>
    <row r="2031" spans="1:15">
      <c r="A2031" s="8">
        <v>2030</v>
      </c>
      <c r="B2031" s="8">
        <v>2917102</v>
      </c>
      <c r="C2031" t="s">
        <v>2010</v>
      </c>
      <c r="D2031" t="s">
        <v>1813</v>
      </c>
      <c r="E2031" s="8" t="s">
        <v>1814</v>
      </c>
      <c r="F2031" s="8">
        <v>0</v>
      </c>
      <c r="J2031" s="13">
        <v>2030</v>
      </c>
      <c r="K2031" s="13">
        <v>2917102</v>
      </c>
      <c r="L2031" s="13" t="s">
        <v>2010</v>
      </c>
      <c r="M2031" s="13" t="s">
        <v>1813</v>
      </c>
      <c r="N2031" s="13" t="s">
        <v>1814</v>
      </c>
      <c r="O2031" s="13">
        <v>8.4422849058461303E-3</v>
      </c>
    </row>
    <row r="2032" spans="1:15">
      <c r="A2032" s="8">
        <v>2030</v>
      </c>
      <c r="B2032" s="8">
        <v>2917201</v>
      </c>
      <c r="C2032" t="s">
        <v>2011</v>
      </c>
      <c r="D2032" t="s">
        <v>1813</v>
      </c>
      <c r="E2032" s="8" t="s">
        <v>1814</v>
      </c>
      <c r="F2032" s="8">
        <v>1.2541067009425799</v>
      </c>
      <c r="J2032" s="13">
        <v>2030</v>
      </c>
      <c r="K2032" s="13">
        <v>2917201</v>
      </c>
      <c r="L2032" s="13" t="s">
        <v>2011</v>
      </c>
      <c r="M2032" s="13" t="s">
        <v>1813</v>
      </c>
      <c r="N2032" s="13" t="s">
        <v>1814</v>
      </c>
      <c r="O2032" s="13">
        <v>0.46601542973891202</v>
      </c>
    </row>
    <row r="2033" spans="1:15">
      <c r="A2033" s="8">
        <v>2030</v>
      </c>
      <c r="B2033" s="8">
        <v>2917300</v>
      </c>
      <c r="C2033" t="s">
        <v>2012</v>
      </c>
      <c r="D2033" t="s">
        <v>1813</v>
      </c>
      <c r="E2033" s="8" t="s">
        <v>1814</v>
      </c>
      <c r="F2033" s="8">
        <v>3.1648884249201301E-3</v>
      </c>
      <c r="J2033" s="13">
        <v>2030</v>
      </c>
      <c r="K2033" s="13">
        <v>2917300</v>
      </c>
      <c r="L2033" s="13" t="s">
        <v>2012</v>
      </c>
      <c r="M2033" s="13" t="s">
        <v>1813</v>
      </c>
      <c r="N2033" s="13" t="s">
        <v>1814</v>
      </c>
      <c r="O2033" s="13">
        <v>8.2031574036249295E-3</v>
      </c>
    </row>
    <row r="2034" spans="1:15">
      <c r="A2034" s="8">
        <v>2030</v>
      </c>
      <c r="B2034" s="8">
        <v>2917334</v>
      </c>
      <c r="C2034" t="s">
        <v>2013</v>
      </c>
      <c r="D2034" t="s">
        <v>1813</v>
      </c>
      <c r="E2034" s="8" t="s">
        <v>1814</v>
      </c>
      <c r="F2034" s="8">
        <v>0.24398363960189101</v>
      </c>
      <c r="J2034" s="13">
        <v>2030</v>
      </c>
      <c r="K2034" s="13">
        <v>2917334</v>
      </c>
      <c r="L2034" s="13" t="s">
        <v>2013</v>
      </c>
      <c r="M2034" s="13" t="s">
        <v>1813</v>
      </c>
      <c r="N2034" s="13" t="s">
        <v>1814</v>
      </c>
      <c r="O2034" s="13">
        <v>0.15695539079659299</v>
      </c>
    </row>
    <row r="2035" spans="1:15">
      <c r="A2035" s="8">
        <v>2030</v>
      </c>
      <c r="B2035" s="8">
        <v>2917359</v>
      </c>
      <c r="C2035" t="s">
        <v>2014</v>
      </c>
      <c r="D2035" t="s">
        <v>1813</v>
      </c>
      <c r="E2035" s="8" t="s">
        <v>1814</v>
      </c>
      <c r="F2035" s="8">
        <v>10.785770167651799</v>
      </c>
      <c r="J2035" s="13">
        <v>2030</v>
      </c>
      <c r="K2035" s="13">
        <v>2917359</v>
      </c>
      <c r="L2035" s="13" t="s">
        <v>2014</v>
      </c>
      <c r="M2035" s="13" t="s">
        <v>1813</v>
      </c>
      <c r="N2035" s="13" t="s">
        <v>1814</v>
      </c>
      <c r="O2035" s="13">
        <v>11.915061495012001</v>
      </c>
    </row>
    <row r="2036" spans="1:15">
      <c r="A2036" s="8">
        <v>2030</v>
      </c>
      <c r="B2036" s="8">
        <v>2917409</v>
      </c>
      <c r="C2036" t="s">
        <v>2015</v>
      </c>
      <c r="D2036" t="s">
        <v>1813</v>
      </c>
      <c r="E2036" s="8" t="s">
        <v>1814</v>
      </c>
      <c r="F2036" s="8">
        <v>0.109619082826495</v>
      </c>
      <c r="J2036" s="13">
        <v>2030</v>
      </c>
      <c r="K2036" s="13">
        <v>2917409</v>
      </c>
      <c r="L2036" s="13" t="s">
        <v>2015</v>
      </c>
      <c r="M2036" s="13" t="s">
        <v>1813</v>
      </c>
      <c r="N2036" s="13" t="s">
        <v>1814</v>
      </c>
      <c r="O2036" s="13">
        <v>0.10425273689501199</v>
      </c>
    </row>
    <row r="2037" spans="1:15">
      <c r="A2037" s="8">
        <v>2030</v>
      </c>
      <c r="B2037" s="8">
        <v>2917508</v>
      </c>
      <c r="C2037" t="s">
        <v>2016</v>
      </c>
      <c r="D2037" t="s">
        <v>1813</v>
      </c>
      <c r="E2037" s="8" t="s">
        <v>1814</v>
      </c>
      <c r="F2037" s="8">
        <v>0.47583735741822902</v>
      </c>
      <c r="J2037" s="13">
        <v>2030</v>
      </c>
      <c r="K2037" s="13">
        <v>2917508</v>
      </c>
      <c r="L2037" s="13" t="s">
        <v>2016</v>
      </c>
      <c r="M2037" s="13" t="s">
        <v>1813</v>
      </c>
      <c r="N2037" s="13" t="s">
        <v>1814</v>
      </c>
      <c r="O2037" s="13">
        <v>0.217201118672953</v>
      </c>
    </row>
    <row r="2038" spans="1:15">
      <c r="A2038" s="8">
        <v>2030</v>
      </c>
      <c r="B2038" s="8">
        <v>2917607</v>
      </c>
      <c r="C2038" t="s">
        <v>2017</v>
      </c>
      <c r="D2038" t="s">
        <v>1813</v>
      </c>
      <c r="E2038" s="8" t="s">
        <v>1814</v>
      </c>
      <c r="F2038" s="8">
        <v>0.54484821181412801</v>
      </c>
      <c r="J2038" s="13">
        <v>2030</v>
      </c>
      <c r="K2038" s="13">
        <v>2917607</v>
      </c>
      <c r="L2038" s="13" t="s">
        <v>2017</v>
      </c>
      <c r="M2038" s="13" t="s">
        <v>1813</v>
      </c>
      <c r="N2038" s="13" t="s">
        <v>1814</v>
      </c>
      <c r="O2038" s="13">
        <v>0.36170079602112698</v>
      </c>
    </row>
    <row r="2039" spans="1:15">
      <c r="A2039" s="8">
        <v>2030</v>
      </c>
      <c r="B2039" s="8">
        <v>2917706</v>
      </c>
      <c r="C2039" t="s">
        <v>2018</v>
      </c>
      <c r="D2039" t="s">
        <v>1813</v>
      </c>
      <c r="E2039" s="8" t="s">
        <v>1814</v>
      </c>
      <c r="F2039" s="8">
        <v>6.3282793179841701E-2</v>
      </c>
      <c r="J2039" s="13">
        <v>2030</v>
      </c>
      <c r="K2039" s="13">
        <v>2917706</v>
      </c>
      <c r="L2039" s="13" t="s">
        <v>2018</v>
      </c>
      <c r="M2039" s="13" t="s">
        <v>1813</v>
      </c>
      <c r="N2039" s="13" t="s">
        <v>1814</v>
      </c>
      <c r="O2039" s="13">
        <v>2.66783066541065E-2</v>
      </c>
    </row>
    <row r="2040" spans="1:15">
      <c r="A2040" s="8">
        <v>2030</v>
      </c>
      <c r="B2040" s="8">
        <v>2917805</v>
      </c>
      <c r="C2040" t="s">
        <v>2019</v>
      </c>
      <c r="D2040" t="s">
        <v>1813</v>
      </c>
      <c r="E2040" s="8" t="s">
        <v>1814</v>
      </c>
      <c r="F2040" s="8">
        <v>3.8363768150056401E-3</v>
      </c>
      <c r="J2040" s="13">
        <v>2030</v>
      </c>
      <c r="K2040" s="13">
        <v>2917805</v>
      </c>
      <c r="L2040" s="13" t="s">
        <v>2019</v>
      </c>
      <c r="M2040" s="13" t="s">
        <v>1813</v>
      </c>
      <c r="N2040" s="13" t="s">
        <v>1814</v>
      </c>
      <c r="O2040" s="13">
        <v>5.0670322575771497E-3</v>
      </c>
    </row>
    <row r="2041" spans="1:15">
      <c r="A2041" s="8">
        <v>2030</v>
      </c>
      <c r="B2041" s="8">
        <v>2917904</v>
      </c>
      <c r="C2041" t="s">
        <v>1167</v>
      </c>
      <c r="D2041" t="s">
        <v>1813</v>
      </c>
      <c r="E2041" s="8" t="s">
        <v>1814</v>
      </c>
      <c r="F2041" s="8">
        <v>8.3290307149836595E-2</v>
      </c>
      <c r="J2041" s="13">
        <v>2030</v>
      </c>
      <c r="K2041" s="13">
        <v>2917904</v>
      </c>
      <c r="L2041" s="13" t="s">
        <v>1167</v>
      </c>
      <c r="M2041" s="13" t="s">
        <v>1813</v>
      </c>
      <c r="N2041" s="13" t="s">
        <v>1814</v>
      </c>
      <c r="O2041" s="13">
        <v>4.1671047446273299E-2</v>
      </c>
    </row>
    <row r="2042" spans="1:15">
      <c r="A2042" s="8">
        <v>2030</v>
      </c>
      <c r="B2042" s="8">
        <v>2918001</v>
      </c>
      <c r="C2042" t="s">
        <v>2020</v>
      </c>
      <c r="D2042" t="s">
        <v>1813</v>
      </c>
      <c r="E2042" s="8" t="s">
        <v>1814</v>
      </c>
      <c r="F2042" s="8">
        <v>0.157562538291425</v>
      </c>
      <c r="J2042" s="13">
        <v>2030</v>
      </c>
      <c r="K2042" s="13">
        <v>2918001</v>
      </c>
      <c r="L2042" s="13" t="s">
        <v>2020</v>
      </c>
      <c r="M2042" s="13" t="s">
        <v>1813</v>
      </c>
      <c r="N2042" s="13" t="s">
        <v>1814</v>
      </c>
      <c r="O2042" s="13">
        <v>0.74993630514843801</v>
      </c>
    </row>
    <row r="2043" spans="1:15">
      <c r="A2043" s="8">
        <v>2030</v>
      </c>
      <c r="B2043" s="8">
        <v>2918100</v>
      </c>
      <c r="C2043" t="s">
        <v>2021</v>
      </c>
      <c r="D2043" t="s">
        <v>1813</v>
      </c>
      <c r="E2043" s="8" t="s">
        <v>1814</v>
      </c>
      <c r="F2043" s="8">
        <v>0.39975068247692402</v>
      </c>
      <c r="J2043" s="13">
        <v>2030</v>
      </c>
      <c r="K2043" s="13">
        <v>2918100</v>
      </c>
      <c r="L2043" s="13" t="s">
        <v>2021</v>
      </c>
      <c r="M2043" s="13" t="s">
        <v>1813</v>
      </c>
      <c r="N2043" s="13" t="s">
        <v>1814</v>
      </c>
      <c r="O2043" s="13">
        <v>0.31986833025368699</v>
      </c>
    </row>
    <row r="2044" spans="1:15">
      <c r="A2044" s="8">
        <v>2030</v>
      </c>
      <c r="B2044" s="8">
        <v>2918209</v>
      </c>
      <c r="C2044" t="s">
        <v>2022</v>
      </c>
      <c r="D2044" t="s">
        <v>1813</v>
      </c>
      <c r="E2044" s="8" t="s">
        <v>1814</v>
      </c>
      <c r="F2044" s="8">
        <v>2.9129677570629798E-3</v>
      </c>
      <c r="J2044" s="13">
        <v>2030</v>
      </c>
      <c r="K2044" s="13">
        <v>2918209</v>
      </c>
      <c r="L2044" s="13" t="s">
        <v>2022</v>
      </c>
      <c r="M2044" s="13" t="s">
        <v>1813</v>
      </c>
      <c r="N2044" s="13" t="s">
        <v>1814</v>
      </c>
      <c r="O2044" s="13">
        <v>9.2905424975833805E-4</v>
      </c>
    </row>
    <row r="2045" spans="1:15">
      <c r="A2045" s="8">
        <v>2030</v>
      </c>
      <c r="B2045" s="8">
        <v>2918308</v>
      </c>
      <c r="C2045" t="s">
        <v>2023</v>
      </c>
      <c r="D2045" t="s">
        <v>1813</v>
      </c>
      <c r="E2045" s="8" t="s">
        <v>1814</v>
      </c>
      <c r="F2045" s="8">
        <v>4.5866201744714397E-2</v>
      </c>
      <c r="J2045" s="13">
        <v>2030</v>
      </c>
      <c r="K2045" s="13">
        <v>2918308</v>
      </c>
      <c r="L2045" s="13" t="s">
        <v>2023</v>
      </c>
      <c r="M2045" s="13" t="s">
        <v>1813</v>
      </c>
      <c r="N2045" s="13" t="s">
        <v>1814</v>
      </c>
      <c r="O2045" s="13">
        <v>7.2056109300772499E-3</v>
      </c>
    </row>
    <row r="2046" spans="1:15">
      <c r="A2046" s="8">
        <v>2030</v>
      </c>
      <c r="B2046" s="8">
        <v>2918357</v>
      </c>
      <c r="C2046" t="s">
        <v>2024</v>
      </c>
      <c r="D2046" t="s">
        <v>1813</v>
      </c>
      <c r="E2046" s="8" t="s">
        <v>1814</v>
      </c>
      <c r="F2046" s="8">
        <v>0.41961536715256798</v>
      </c>
      <c r="J2046" s="13">
        <v>2030</v>
      </c>
      <c r="K2046" s="13">
        <v>2918357</v>
      </c>
      <c r="L2046" s="13" t="s">
        <v>2024</v>
      </c>
      <c r="M2046" s="13" t="s">
        <v>1813</v>
      </c>
      <c r="N2046" s="13" t="s">
        <v>1814</v>
      </c>
      <c r="O2046" s="13">
        <v>1.2268559663598999</v>
      </c>
    </row>
    <row r="2047" spans="1:15">
      <c r="A2047" s="8">
        <v>2030</v>
      </c>
      <c r="B2047" s="8">
        <v>2918407</v>
      </c>
      <c r="C2047" t="s">
        <v>2025</v>
      </c>
      <c r="D2047" t="s">
        <v>1813</v>
      </c>
      <c r="E2047" s="8" t="s">
        <v>1814</v>
      </c>
      <c r="F2047" s="8">
        <v>27.869354436828601</v>
      </c>
      <c r="J2047" s="13">
        <v>2030</v>
      </c>
      <c r="K2047" s="13">
        <v>2918407</v>
      </c>
      <c r="L2047" s="13" t="s">
        <v>2025</v>
      </c>
      <c r="M2047" s="13" t="s">
        <v>1813</v>
      </c>
      <c r="N2047" s="13" t="s">
        <v>1814</v>
      </c>
      <c r="O2047" s="13">
        <v>19.5017681957045</v>
      </c>
    </row>
    <row r="2048" spans="1:15">
      <c r="A2048" s="8">
        <v>2030</v>
      </c>
      <c r="B2048" s="8">
        <v>2918456</v>
      </c>
      <c r="C2048" t="s">
        <v>2026</v>
      </c>
      <c r="D2048" t="s">
        <v>1813</v>
      </c>
      <c r="E2048" s="8" t="s">
        <v>1814</v>
      </c>
      <c r="F2048" s="8">
        <v>6.4563853380153798E-3</v>
      </c>
      <c r="J2048" s="13">
        <v>2030</v>
      </c>
      <c r="K2048" s="13">
        <v>2918456</v>
      </c>
      <c r="L2048" s="13" t="s">
        <v>2026</v>
      </c>
      <c r="M2048" s="13" t="s">
        <v>1813</v>
      </c>
      <c r="N2048" s="13" t="s">
        <v>1814</v>
      </c>
      <c r="O2048" s="13">
        <v>9.6760518879337499E-4</v>
      </c>
    </row>
    <row r="2049" spans="1:15">
      <c r="A2049" s="8">
        <v>2030</v>
      </c>
      <c r="B2049" s="8">
        <v>2918506</v>
      </c>
      <c r="C2049" t="s">
        <v>2027</v>
      </c>
      <c r="D2049" t="s">
        <v>1813</v>
      </c>
      <c r="E2049" s="8" t="s">
        <v>1814</v>
      </c>
      <c r="F2049" s="8">
        <v>0.65253304732575801</v>
      </c>
      <c r="J2049" s="13">
        <v>2030</v>
      </c>
      <c r="K2049" s="13">
        <v>2918506</v>
      </c>
      <c r="L2049" s="13" t="s">
        <v>2027</v>
      </c>
      <c r="M2049" s="13" t="s">
        <v>1813</v>
      </c>
      <c r="N2049" s="13" t="s">
        <v>1814</v>
      </c>
      <c r="O2049" s="13">
        <v>1.0654087067582399E-2</v>
      </c>
    </row>
    <row r="2050" spans="1:15">
      <c r="A2050" s="8">
        <v>2030</v>
      </c>
      <c r="B2050" s="8">
        <v>2918555</v>
      </c>
      <c r="C2050" t="s">
        <v>2028</v>
      </c>
      <c r="D2050" t="s">
        <v>1813</v>
      </c>
      <c r="E2050" s="8" t="s">
        <v>1814</v>
      </c>
      <c r="F2050" s="8">
        <v>0</v>
      </c>
      <c r="J2050" s="13">
        <v>2030</v>
      </c>
      <c r="K2050" s="13">
        <v>2918555</v>
      </c>
      <c r="L2050" s="13" t="s">
        <v>2028</v>
      </c>
      <c r="M2050" s="13" t="s">
        <v>1813</v>
      </c>
      <c r="N2050" s="13" t="s">
        <v>1814</v>
      </c>
      <c r="O2050" s="13">
        <v>1.06800699657092E-3</v>
      </c>
    </row>
    <row r="2051" spans="1:15">
      <c r="A2051" s="8">
        <v>2030</v>
      </c>
      <c r="B2051" s="8">
        <v>2918605</v>
      </c>
      <c r="C2051" t="s">
        <v>2029</v>
      </c>
      <c r="D2051" t="s">
        <v>1813</v>
      </c>
      <c r="E2051" s="8" t="s">
        <v>1814</v>
      </c>
      <c r="F2051" s="8">
        <v>0.203400454557191</v>
      </c>
      <c r="J2051" s="13">
        <v>2030</v>
      </c>
      <c r="K2051" s="13">
        <v>2918605</v>
      </c>
      <c r="L2051" s="13" t="s">
        <v>2029</v>
      </c>
      <c r="M2051" s="13" t="s">
        <v>1813</v>
      </c>
      <c r="N2051" s="13" t="s">
        <v>1814</v>
      </c>
      <c r="O2051" s="13">
        <v>9.0264920779510899E-2</v>
      </c>
    </row>
    <row r="2052" spans="1:15">
      <c r="A2052" s="8">
        <v>2030</v>
      </c>
      <c r="B2052" s="8">
        <v>2918704</v>
      </c>
      <c r="C2052" t="s">
        <v>2030</v>
      </c>
      <c r="D2052" t="s">
        <v>1813</v>
      </c>
      <c r="E2052" s="8" t="s">
        <v>1814</v>
      </c>
      <c r="F2052" s="8">
        <v>0.10614186935211101</v>
      </c>
      <c r="J2052" s="13">
        <v>2030</v>
      </c>
      <c r="K2052" s="13">
        <v>2918704</v>
      </c>
      <c r="L2052" s="13" t="s">
        <v>2030</v>
      </c>
      <c r="M2052" s="13" t="s">
        <v>1813</v>
      </c>
      <c r="N2052" s="13" t="s">
        <v>1814</v>
      </c>
      <c r="O2052" s="13">
        <v>2.0136119475955101E-3</v>
      </c>
    </row>
    <row r="2053" spans="1:15">
      <c r="A2053" s="8">
        <v>2030</v>
      </c>
      <c r="B2053" s="8">
        <v>2918753</v>
      </c>
      <c r="C2053" t="s">
        <v>2031</v>
      </c>
      <c r="D2053" t="s">
        <v>1813</v>
      </c>
      <c r="E2053" s="8" t="s">
        <v>1814</v>
      </c>
      <c r="F2053" s="8">
        <v>0.14981894334662099</v>
      </c>
      <c r="J2053" s="13">
        <v>2030</v>
      </c>
      <c r="K2053" s="13">
        <v>2918753</v>
      </c>
      <c r="L2053" s="13" t="s">
        <v>2031</v>
      </c>
      <c r="M2053" s="13" t="s">
        <v>1813</v>
      </c>
      <c r="N2053" s="13" t="s">
        <v>1814</v>
      </c>
      <c r="O2053" s="13">
        <v>2.46665073664213E-2</v>
      </c>
    </row>
    <row r="2054" spans="1:15">
      <c r="A2054" s="8">
        <v>2030</v>
      </c>
      <c r="B2054" s="8">
        <v>2918803</v>
      </c>
      <c r="C2054" t="s">
        <v>2032</v>
      </c>
      <c r="D2054" t="s">
        <v>1813</v>
      </c>
      <c r="E2054" s="8" t="s">
        <v>1814</v>
      </c>
      <c r="F2054" s="8">
        <v>9.0164547980111504E-3</v>
      </c>
      <c r="J2054" s="13">
        <v>2030</v>
      </c>
      <c r="K2054" s="13">
        <v>2918803</v>
      </c>
      <c r="L2054" s="13" t="s">
        <v>2032</v>
      </c>
      <c r="M2054" s="13" t="s">
        <v>1813</v>
      </c>
      <c r="N2054" s="13" t="s">
        <v>1814</v>
      </c>
      <c r="O2054" s="13">
        <v>1.01993284883813E-2</v>
      </c>
    </row>
    <row r="2055" spans="1:15">
      <c r="A2055" s="8">
        <v>2030</v>
      </c>
      <c r="B2055" s="8">
        <v>2918902</v>
      </c>
      <c r="C2055" t="s">
        <v>2033</v>
      </c>
      <c r="D2055" t="s">
        <v>1813</v>
      </c>
      <c r="E2055" s="8" t="s">
        <v>1814</v>
      </c>
      <c r="F2055" s="8">
        <v>4.1912000866063497E-2</v>
      </c>
      <c r="J2055" s="13">
        <v>2030</v>
      </c>
      <c r="K2055" s="13">
        <v>2918902</v>
      </c>
      <c r="L2055" s="13" t="s">
        <v>2033</v>
      </c>
      <c r="M2055" s="13" t="s">
        <v>1813</v>
      </c>
      <c r="N2055" s="13" t="s">
        <v>1814</v>
      </c>
      <c r="O2055" s="13">
        <v>2.4253917570646699E-3</v>
      </c>
    </row>
    <row r="2056" spans="1:15">
      <c r="A2056" s="8">
        <v>2030</v>
      </c>
      <c r="B2056" s="8">
        <v>2919009</v>
      </c>
      <c r="C2056" t="s">
        <v>2034</v>
      </c>
      <c r="D2056" t="s">
        <v>1813</v>
      </c>
      <c r="E2056" s="8" t="s">
        <v>1814</v>
      </c>
      <c r="F2056" s="8">
        <v>1.30352075742591E-2</v>
      </c>
      <c r="J2056" s="13">
        <v>2030</v>
      </c>
      <c r="K2056" s="13">
        <v>2919009</v>
      </c>
      <c r="L2056" s="13" t="s">
        <v>2034</v>
      </c>
      <c r="M2056" s="13" t="s">
        <v>1813</v>
      </c>
      <c r="N2056" s="13" t="s">
        <v>1814</v>
      </c>
      <c r="O2056" s="13">
        <v>2.16812658208826E-2</v>
      </c>
    </row>
    <row r="2057" spans="1:15">
      <c r="A2057" s="8">
        <v>2030</v>
      </c>
      <c r="B2057" s="8">
        <v>2919058</v>
      </c>
      <c r="C2057" t="s">
        <v>2035</v>
      </c>
      <c r="D2057" t="s">
        <v>1813</v>
      </c>
      <c r="E2057" s="8" t="s">
        <v>1814</v>
      </c>
      <c r="F2057" s="8">
        <v>6.2843951465645101E-2</v>
      </c>
      <c r="J2057" s="13">
        <v>2030</v>
      </c>
      <c r="K2057" s="13">
        <v>2919058</v>
      </c>
      <c r="L2057" s="13" t="s">
        <v>2035</v>
      </c>
      <c r="M2057" s="13" t="s">
        <v>1813</v>
      </c>
      <c r="N2057" s="13" t="s">
        <v>1814</v>
      </c>
      <c r="O2057" s="13">
        <v>5.1475991214060997E-2</v>
      </c>
    </row>
    <row r="2058" spans="1:15">
      <c r="A2058" s="8">
        <v>2030</v>
      </c>
      <c r="B2058" s="8">
        <v>2919108</v>
      </c>
      <c r="C2058" t="s">
        <v>2036</v>
      </c>
      <c r="D2058" t="s">
        <v>1813</v>
      </c>
      <c r="E2058" s="8" t="s">
        <v>1814</v>
      </c>
      <c r="F2058" s="8">
        <v>1.04234382836165E-2</v>
      </c>
      <c r="J2058" s="13">
        <v>2030</v>
      </c>
      <c r="K2058" s="13">
        <v>2919108</v>
      </c>
      <c r="L2058" s="13" t="s">
        <v>2036</v>
      </c>
      <c r="M2058" s="13" t="s">
        <v>1813</v>
      </c>
      <c r="N2058" s="13" t="s">
        <v>1814</v>
      </c>
      <c r="O2058" s="13">
        <v>7.9767149365714404E-4</v>
      </c>
    </row>
    <row r="2059" spans="1:15">
      <c r="A2059" s="8">
        <v>2030</v>
      </c>
      <c r="B2059" s="8">
        <v>2919157</v>
      </c>
      <c r="C2059" t="s">
        <v>2037</v>
      </c>
      <c r="D2059" t="s">
        <v>1813</v>
      </c>
      <c r="E2059" s="8" t="s">
        <v>1814</v>
      </c>
      <c r="F2059" s="8">
        <v>0.96182991823430497</v>
      </c>
      <c r="J2059" s="13">
        <v>2030</v>
      </c>
      <c r="K2059" s="13">
        <v>2919157</v>
      </c>
      <c r="L2059" s="13" t="s">
        <v>2037</v>
      </c>
      <c r="M2059" s="13" t="s">
        <v>1813</v>
      </c>
      <c r="N2059" s="13" t="s">
        <v>1814</v>
      </c>
      <c r="O2059" s="13">
        <v>1.4060257724938801</v>
      </c>
    </row>
    <row r="2060" spans="1:15">
      <c r="A2060" s="8">
        <v>2030</v>
      </c>
      <c r="B2060" s="8">
        <v>2919207</v>
      </c>
      <c r="C2060" t="s">
        <v>2038</v>
      </c>
      <c r="D2060" t="s">
        <v>1813</v>
      </c>
      <c r="E2060" s="8" t="s">
        <v>1814</v>
      </c>
      <c r="F2060" s="8">
        <v>9.3012185142979202E-4</v>
      </c>
      <c r="J2060" s="13">
        <v>2030</v>
      </c>
      <c r="K2060" s="13">
        <v>2919207</v>
      </c>
      <c r="L2060" s="13" t="s">
        <v>2038</v>
      </c>
      <c r="M2060" s="13" t="s">
        <v>1813</v>
      </c>
      <c r="N2060" s="13" t="s">
        <v>1814</v>
      </c>
      <c r="O2060" s="13">
        <v>4.0493822594293103E-3</v>
      </c>
    </row>
    <row r="2061" spans="1:15">
      <c r="A2061" s="8">
        <v>2030</v>
      </c>
      <c r="B2061" s="8">
        <v>2919306</v>
      </c>
      <c r="C2061" t="s">
        <v>2039</v>
      </c>
      <c r="D2061" t="s">
        <v>1813</v>
      </c>
      <c r="E2061" s="8" t="s">
        <v>1814</v>
      </c>
      <c r="F2061" s="8">
        <v>0.173441934968773</v>
      </c>
      <c r="J2061" s="13">
        <v>2030</v>
      </c>
      <c r="K2061" s="13">
        <v>2919306</v>
      </c>
      <c r="L2061" s="13" t="s">
        <v>2039</v>
      </c>
      <c r="M2061" s="13" t="s">
        <v>1813</v>
      </c>
      <c r="N2061" s="13" t="s">
        <v>1814</v>
      </c>
      <c r="O2061" s="13">
        <v>0.176985375788169</v>
      </c>
    </row>
    <row r="2062" spans="1:15">
      <c r="A2062" s="8">
        <v>2030</v>
      </c>
      <c r="B2062" s="8">
        <v>2919405</v>
      </c>
      <c r="C2062" t="s">
        <v>2040</v>
      </c>
      <c r="D2062" t="s">
        <v>1813</v>
      </c>
      <c r="E2062" s="8" t="s">
        <v>1814</v>
      </c>
      <c r="F2062" s="8">
        <v>0.39434340123227202</v>
      </c>
      <c r="J2062" s="13">
        <v>2030</v>
      </c>
      <c r="K2062" s="13">
        <v>2919405</v>
      </c>
      <c r="L2062" s="13" t="s">
        <v>2040</v>
      </c>
      <c r="M2062" s="13" t="s">
        <v>1813</v>
      </c>
      <c r="N2062" s="13" t="s">
        <v>1814</v>
      </c>
      <c r="O2062" s="13">
        <v>5.0171710934389199E-2</v>
      </c>
    </row>
    <row r="2063" spans="1:15">
      <c r="A2063" s="8">
        <v>2030</v>
      </c>
      <c r="B2063" s="8">
        <v>2919504</v>
      </c>
      <c r="C2063" t="s">
        <v>2041</v>
      </c>
      <c r="D2063" t="s">
        <v>1813</v>
      </c>
      <c r="E2063" s="8" t="s">
        <v>1814</v>
      </c>
      <c r="F2063" s="8">
        <v>1.4662814184225299</v>
      </c>
      <c r="J2063" s="13">
        <v>2030</v>
      </c>
      <c r="K2063" s="13">
        <v>2919504</v>
      </c>
      <c r="L2063" s="13" t="s">
        <v>2041</v>
      </c>
      <c r="M2063" s="13" t="s">
        <v>1813</v>
      </c>
      <c r="N2063" s="13" t="s">
        <v>1814</v>
      </c>
      <c r="O2063" s="13">
        <v>6.4077414476057699</v>
      </c>
    </row>
    <row r="2064" spans="1:15">
      <c r="A2064" s="8">
        <v>2030</v>
      </c>
      <c r="B2064" s="8">
        <v>2919553</v>
      </c>
      <c r="C2064" t="s">
        <v>2042</v>
      </c>
      <c r="D2064" t="s">
        <v>1813</v>
      </c>
      <c r="E2064" s="8" t="s">
        <v>1814</v>
      </c>
      <c r="F2064" s="8">
        <v>6.7701315182702801</v>
      </c>
      <c r="J2064" s="13">
        <v>2030</v>
      </c>
      <c r="K2064" s="13">
        <v>2919553</v>
      </c>
      <c r="L2064" s="13" t="s">
        <v>2042</v>
      </c>
      <c r="M2064" s="13" t="s">
        <v>1813</v>
      </c>
      <c r="N2064" s="13" t="s">
        <v>1814</v>
      </c>
      <c r="O2064" s="13">
        <v>8.8303427777601406</v>
      </c>
    </row>
    <row r="2065" spans="1:15">
      <c r="A2065" s="8">
        <v>2030</v>
      </c>
      <c r="B2065" s="8">
        <v>2919603</v>
      </c>
      <c r="C2065" t="s">
        <v>2043</v>
      </c>
      <c r="D2065" t="s">
        <v>1813</v>
      </c>
      <c r="E2065" s="8" t="s">
        <v>1814</v>
      </c>
      <c r="F2065" s="8">
        <v>1.05860145620694E-3</v>
      </c>
      <c r="J2065" s="13">
        <v>2030</v>
      </c>
      <c r="K2065" s="13">
        <v>2919603</v>
      </c>
      <c r="L2065" s="13" t="s">
        <v>2043</v>
      </c>
      <c r="M2065" s="13" t="s">
        <v>1813</v>
      </c>
      <c r="N2065" s="13" t="s">
        <v>1814</v>
      </c>
      <c r="O2065" s="13">
        <v>0</v>
      </c>
    </row>
    <row r="2066" spans="1:15">
      <c r="A2066" s="8">
        <v>2030</v>
      </c>
      <c r="B2066" s="8">
        <v>2919702</v>
      </c>
      <c r="C2066" t="s">
        <v>2044</v>
      </c>
      <c r="D2066" t="s">
        <v>1813</v>
      </c>
      <c r="E2066" s="8" t="s">
        <v>1814</v>
      </c>
      <c r="F2066" s="8">
        <v>1.45037326710722E-2</v>
      </c>
      <c r="J2066" s="13">
        <v>2030</v>
      </c>
      <c r="K2066" s="13">
        <v>2919702</v>
      </c>
      <c r="L2066" s="13" t="s">
        <v>2044</v>
      </c>
      <c r="M2066" s="13" t="s">
        <v>1813</v>
      </c>
      <c r="N2066" s="13" t="s">
        <v>1814</v>
      </c>
      <c r="O2066" s="13">
        <v>6.5254419414254805E-2</v>
      </c>
    </row>
    <row r="2067" spans="1:15">
      <c r="A2067" s="8">
        <v>2030</v>
      </c>
      <c r="B2067" s="8">
        <v>2919801</v>
      </c>
      <c r="C2067" t="s">
        <v>2045</v>
      </c>
      <c r="D2067" t="s">
        <v>1813</v>
      </c>
      <c r="E2067" s="8" t="s">
        <v>1814</v>
      </c>
      <c r="F2067" s="8">
        <v>0.13246935157700401</v>
      </c>
      <c r="J2067" s="13">
        <v>2030</v>
      </c>
      <c r="K2067" s="13">
        <v>2919801</v>
      </c>
      <c r="L2067" s="13" t="s">
        <v>2045</v>
      </c>
      <c r="M2067" s="13" t="s">
        <v>1813</v>
      </c>
      <c r="N2067" s="13" t="s">
        <v>1814</v>
      </c>
      <c r="O2067" s="13">
        <v>6.2318745077355298E-2</v>
      </c>
    </row>
    <row r="2068" spans="1:15">
      <c r="A2068" s="8">
        <v>2030</v>
      </c>
      <c r="B2068" s="8">
        <v>2919900</v>
      </c>
      <c r="C2068" t="s">
        <v>2046</v>
      </c>
      <c r="D2068" t="s">
        <v>1813</v>
      </c>
      <c r="E2068" s="8" t="s">
        <v>1814</v>
      </c>
      <c r="F2068" s="8">
        <v>8.8120964072316097E-3</v>
      </c>
      <c r="J2068" s="13">
        <v>2030</v>
      </c>
      <c r="K2068" s="13">
        <v>2919900</v>
      </c>
      <c r="L2068" s="13" t="s">
        <v>2046</v>
      </c>
      <c r="M2068" s="13" t="s">
        <v>1813</v>
      </c>
      <c r="N2068" s="13" t="s">
        <v>1814</v>
      </c>
      <c r="O2068" s="13">
        <v>5.1582350913098103E-2</v>
      </c>
    </row>
    <row r="2069" spans="1:15">
      <c r="A2069" s="8">
        <v>2030</v>
      </c>
      <c r="B2069" s="8">
        <v>2919926</v>
      </c>
      <c r="C2069" t="s">
        <v>2047</v>
      </c>
      <c r="D2069" t="s">
        <v>1813</v>
      </c>
      <c r="E2069" s="8" t="s">
        <v>1814</v>
      </c>
      <c r="F2069" s="8">
        <v>0</v>
      </c>
      <c r="J2069" s="13">
        <v>2030</v>
      </c>
      <c r="K2069" s="13">
        <v>2919926</v>
      </c>
      <c r="L2069" s="13" t="s">
        <v>2047</v>
      </c>
      <c r="M2069" s="13" t="s">
        <v>1813</v>
      </c>
      <c r="N2069" s="13" t="s">
        <v>1814</v>
      </c>
      <c r="O2069" s="13">
        <v>0</v>
      </c>
    </row>
    <row r="2070" spans="1:15">
      <c r="A2070" s="8">
        <v>2030</v>
      </c>
      <c r="B2070" s="8">
        <v>2919959</v>
      </c>
      <c r="C2070" t="s">
        <v>2048</v>
      </c>
      <c r="D2070" t="s">
        <v>1813</v>
      </c>
      <c r="E2070" s="8" t="s">
        <v>1814</v>
      </c>
      <c r="F2070" s="8">
        <v>1.0696965060543601E-2</v>
      </c>
      <c r="J2070" s="13">
        <v>2030</v>
      </c>
      <c r="K2070" s="13">
        <v>2919959</v>
      </c>
      <c r="L2070" s="13" t="s">
        <v>2048</v>
      </c>
      <c r="M2070" s="13" t="s">
        <v>1813</v>
      </c>
      <c r="N2070" s="13" t="s">
        <v>1814</v>
      </c>
      <c r="O2070" s="13">
        <v>3.2225255381782701E-3</v>
      </c>
    </row>
    <row r="2071" spans="1:15">
      <c r="A2071" s="8">
        <v>2030</v>
      </c>
      <c r="B2071" s="8">
        <v>2920007</v>
      </c>
      <c r="C2071" t="s">
        <v>2049</v>
      </c>
      <c r="D2071" t="s">
        <v>1813</v>
      </c>
      <c r="E2071" s="8" t="s">
        <v>1814</v>
      </c>
      <c r="F2071" s="8">
        <v>4.0143505555640504E-3</v>
      </c>
      <c r="J2071" s="13">
        <v>2030</v>
      </c>
      <c r="K2071" s="13">
        <v>2920007</v>
      </c>
      <c r="L2071" s="13" t="s">
        <v>2049</v>
      </c>
      <c r="M2071" s="13" t="s">
        <v>1813</v>
      </c>
      <c r="N2071" s="13" t="s">
        <v>1814</v>
      </c>
      <c r="O2071" s="13">
        <v>1.7172274985869701E-3</v>
      </c>
    </row>
    <row r="2072" spans="1:15">
      <c r="A2072" s="8">
        <v>2030</v>
      </c>
      <c r="B2072" s="8">
        <v>2920106</v>
      </c>
      <c r="C2072" t="s">
        <v>2050</v>
      </c>
      <c r="D2072" t="s">
        <v>1813</v>
      </c>
      <c r="E2072" s="8" t="s">
        <v>1814</v>
      </c>
      <c r="F2072" s="8">
        <v>1.46852049258577E-2</v>
      </c>
      <c r="J2072" s="13">
        <v>2030</v>
      </c>
      <c r="K2072" s="13">
        <v>2920106</v>
      </c>
      <c r="L2072" s="13" t="s">
        <v>2050</v>
      </c>
      <c r="M2072" s="13" t="s">
        <v>1813</v>
      </c>
      <c r="N2072" s="13" t="s">
        <v>1814</v>
      </c>
      <c r="O2072" s="13">
        <v>3.7296718554268899E-3</v>
      </c>
    </row>
    <row r="2073" spans="1:15">
      <c r="A2073" s="8">
        <v>2030</v>
      </c>
      <c r="B2073" s="8">
        <v>2920205</v>
      </c>
      <c r="C2073" t="s">
        <v>2051</v>
      </c>
      <c r="D2073" t="s">
        <v>1813</v>
      </c>
      <c r="E2073" s="8" t="s">
        <v>1814</v>
      </c>
      <c r="F2073" s="8">
        <v>0.71804998786049601</v>
      </c>
      <c r="J2073" s="13">
        <v>2030</v>
      </c>
      <c r="K2073" s="13">
        <v>2920205</v>
      </c>
      <c r="L2073" s="13" t="s">
        <v>2051</v>
      </c>
      <c r="M2073" s="13" t="s">
        <v>1813</v>
      </c>
      <c r="N2073" s="13" t="s">
        <v>1814</v>
      </c>
      <c r="O2073" s="13">
        <v>1.19534964950584</v>
      </c>
    </row>
    <row r="2074" spans="1:15">
      <c r="A2074" s="8">
        <v>2030</v>
      </c>
      <c r="B2074" s="8">
        <v>2920304</v>
      </c>
      <c r="C2074" t="s">
        <v>2052</v>
      </c>
      <c r="D2074" t="s">
        <v>1813</v>
      </c>
      <c r="E2074" s="8" t="s">
        <v>1814</v>
      </c>
      <c r="F2074" s="8">
        <v>5.7554449163462598E-2</v>
      </c>
      <c r="J2074" s="13">
        <v>2030</v>
      </c>
      <c r="K2074" s="13">
        <v>2920304</v>
      </c>
      <c r="L2074" s="13" t="s">
        <v>2052</v>
      </c>
      <c r="M2074" s="13" t="s">
        <v>1813</v>
      </c>
      <c r="N2074" s="13" t="s">
        <v>1814</v>
      </c>
      <c r="O2074" s="13">
        <v>1.5043760226453101E-2</v>
      </c>
    </row>
    <row r="2075" spans="1:15">
      <c r="A2075" s="8">
        <v>2030</v>
      </c>
      <c r="B2075" s="8">
        <v>2920403</v>
      </c>
      <c r="C2075" t="s">
        <v>2053</v>
      </c>
      <c r="D2075" t="s">
        <v>1813</v>
      </c>
      <c r="E2075" s="8" t="s">
        <v>1814</v>
      </c>
      <c r="F2075" s="8">
        <v>4.9970452621373E-2</v>
      </c>
      <c r="J2075" s="13">
        <v>2030</v>
      </c>
      <c r="K2075" s="13">
        <v>2920403</v>
      </c>
      <c r="L2075" s="13" t="s">
        <v>2053</v>
      </c>
      <c r="M2075" s="13" t="s">
        <v>1813</v>
      </c>
      <c r="N2075" s="13" t="s">
        <v>1814</v>
      </c>
      <c r="O2075" s="13">
        <v>5.6404586526199299E-2</v>
      </c>
    </row>
    <row r="2076" spans="1:15">
      <c r="A2076" s="8">
        <v>2030</v>
      </c>
      <c r="B2076" s="8">
        <v>2920452</v>
      </c>
      <c r="C2076" t="s">
        <v>2054</v>
      </c>
      <c r="D2076" t="s">
        <v>1813</v>
      </c>
      <c r="E2076" s="8" t="s">
        <v>1814</v>
      </c>
      <c r="F2076" s="8">
        <v>0</v>
      </c>
      <c r="J2076" s="13">
        <v>2030</v>
      </c>
      <c r="K2076" s="13">
        <v>2920452</v>
      </c>
      <c r="L2076" s="13" t="s">
        <v>2054</v>
      </c>
      <c r="M2076" s="13" t="s">
        <v>1813</v>
      </c>
      <c r="N2076" s="13" t="s">
        <v>1814</v>
      </c>
      <c r="O2076" s="13">
        <v>1.0655379389447399E-2</v>
      </c>
    </row>
    <row r="2077" spans="1:15">
      <c r="A2077" s="8">
        <v>2030</v>
      </c>
      <c r="B2077" s="8">
        <v>2920502</v>
      </c>
      <c r="C2077" t="s">
        <v>2055</v>
      </c>
      <c r="D2077" t="s">
        <v>1813</v>
      </c>
      <c r="E2077" s="8" t="s">
        <v>1814</v>
      </c>
      <c r="F2077" s="8">
        <v>0.17050924623434599</v>
      </c>
      <c r="J2077" s="13">
        <v>2030</v>
      </c>
      <c r="K2077" s="13">
        <v>2920502</v>
      </c>
      <c r="L2077" s="13" t="s">
        <v>2055</v>
      </c>
      <c r="M2077" s="13" t="s">
        <v>1813</v>
      </c>
      <c r="N2077" s="13" t="s">
        <v>1814</v>
      </c>
      <c r="O2077" s="13">
        <v>0.22094451704739901</v>
      </c>
    </row>
    <row r="2078" spans="1:15">
      <c r="A2078" s="8">
        <v>2030</v>
      </c>
      <c r="B2078" s="8">
        <v>2920601</v>
      </c>
      <c r="C2078" t="s">
        <v>2056</v>
      </c>
      <c r="D2078" t="s">
        <v>1813</v>
      </c>
      <c r="E2078" s="8" t="s">
        <v>1814</v>
      </c>
      <c r="F2078" s="8">
        <v>7.0397304476778402E-3</v>
      </c>
      <c r="J2078" s="13">
        <v>2030</v>
      </c>
      <c r="K2078" s="13">
        <v>2920601</v>
      </c>
      <c r="L2078" s="13" t="s">
        <v>2056</v>
      </c>
      <c r="M2078" s="13" t="s">
        <v>1813</v>
      </c>
      <c r="N2078" s="13" t="s">
        <v>1814</v>
      </c>
      <c r="O2078" s="13">
        <v>1.2141897694194501E-3</v>
      </c>
    </row>
    <row r="2079" spans="1:15">
      <c r="A2079" s="8">
        <v>2030</v>
      </c>
      <c r="B2079" s="8">
        <v>2920700</v>
      </c>
      <c r="C2079" t="s">
        <v>2057</v>
      </c>
      <c r="D2079" t="s">
        <v>1813</v>
      </c>
      <c r="E2079" s="8" t="s">
        <v>1814</v>
      </c>
      <c r="F2079" s="8">
        <v>1.26928560729084E-2</v>
      </c>
      <c r="J2079" s="13">
        <v>2030</v>
      </c>
      <c r="K2079" s="13">
        <v>2920700</v>
      </c>
      <c r="L2079" s="13" t="s">
        <v>2057</v>
      </c>
      <c r="M2079" s="13" t="s">
        <v>1813</v>
      </c>
      <c r="N2079" s="13" t="s">
        <v>1814</v>
      </c>
      <c r="O2079" s="13">
        <v>4.2523237633990303E-3</v>
      </c>
    </row>
    <row r="2080" spans="1:15">
      <c r="A2080" s="8">
        <v>2030</v>
      </c>
      <c r="B2080" s="8">
        <v>2920809</v>
      </c>
      <c r="C2080" t="s">
        <v>2058</v>
      </c>
      <c r="D2080" t="s">
        <v>1813</v>
      </c>
      <c r="E2080" s="8" t="s">
        <v>1814</v>
      </c>
      <c r="F2080" s="8">
        <v>3.2284219095564198E-2</v>
      </c>
      <c r="J2080" s="13">
        <v>2030</v>
      </c>
      <c r="K2080" s="13">
        <v>2920809</v>
      </c>
      <c r="L2080" s="13" t="s">
        <v>2058</v>
      </c>
      <c r="M2080" s="13" t="s">
        <v>1813</v>
      </c>
      <c r="N2080" s="13" t="s">
        <v>1814</v>
      </c>
      <c r="O2080" s="13">
        <v>8.3821911461690699E-2</v>
      </c>
    </row>
    <row r="2081" spans="1:15">
      <c r="A2081" s="8">
        <v>2030</v>
      </c>
      <c r="B2081" s="8">
        <v>2920908</v>
      </c>
      <c r="C2081" t="s">
        <v>2059</v>
      </c>
      <c r="D2081" t="s">
        <v>1813</v>
      </c>
      <c r="E2081" s="8" t="s">
        <v>1814</v>
      </c>
      <c r="F2081" s="8">
        <v>0</v>
      </c>
      <c r="J2081" s="13">
        <v>2030</v>
      </c>
      <c r="K2081" s="13">
        <v>2920908</v>
      </c>
      <c r="L2081" s="13" t="s">
        <v>2059</v>
      </c>
      <c r="M2081" s="13" t="s">
        <v>1813</v>
      </c>
      <c r="N2081" s="13" t="s">
        <v>1814</v>
      </c>
      <c r="O2081" s="13">
        <v>2.34663499009913E-2</v>
      </c>
    </row>
    <row r="2082" spans="1:15">
      <c r="A2082" s="8">
        <v>2030</v>
      </c>
      <c r="B2082" s="8">
        <v>2921005</v>
      </c>
      <c r="C2082" t="s">
        <v>2060</v>
      </c>
      <c r="D2082" t="s">
        <v>1813</v>
      </c>
      <c r="E2082" s="8" t="s">
        <v>1814</v>
      </c>
      <c r="F2082" s="8">
        <v>5.52287909266082E-2</v>
      </c>
      <c r="J2082" s="13">
        <v>2030</v>
      </c>
      <c r="K2082" s="13">
        <v>2921005</v>
      </c>
      <c r="L2082" s="13" t="s">
        <v>2060</v>
      </c>
      <c r="M2082" s="13" t="s">
        <v>1813</v>
      </c>
      <c r="N2082" s="13" t="s">
        <v>1814</v>
      </c>
      <c r="O2082" s="13">
        <v>5.7265906235566301E-2</v>
      </c>
    </row>
    <row r="2083" spans="1:15">
      <c r="A2083" s="8">
        <v>2030</v>
      </c>
      <c r="B2083" s="8">
        <v>2921054</v>
      </c>
      <c r="C2083" t="s">
        <v>2061</v>
      </c>
      <c r="D2083" t="s">
        <v>1813</v>
      </c>
      <c r="E2083" s="8" t="s">
        <v>1814</v>
      </c>
      <c r="F2083" s="8">
        <v>2.75854112878435E-2</v>
      </c>
      <c r="J2083" s="13">
        <v>2030</v>
      </c>
      <c r="K2083" s="13">
        <v>2921054</v>
      </c>
      <c r="L2083" s="13" t="s">
        <v>2061</v>
      </c>
      <c r="M2083" s="13" t="s">
        <v>1813</v>
      </c>
      <c r="N2083" s="13" t="s">
        <v>1814</v>
      </c>
      <c r="O2083" s="13">
        <v>2.9163384089731601E-3</v>
      </c>
    </row>
    <row r="2084" spans="1:15">
      <c r="A2084" s="8">
        <v>2030</v>
      </c>
      <c r="B2084" s="8">
        <v>2921104</v>
      </c>
      <c r="C2084" t="s">
        <v>2062</v>
      </c>
      <c r="D2084" t="s">
        <v>1813</v>
      </c>
      <c r="E2084" s="8" t="s">
        <v>1814</v>
      </c>
      <c r="F2084" s="8">
        <v>2.9107786274868899E-2</v>
      </c>
      <c r="J2084" s="13">
        <v>2030</v>
      </c>
      <c r="K2084" s="13">
        <v>2921104</v>
      </c>
      <c r="L2084" s="13" t="s">
        <v>2062</v>
      </c>
      <c r="M2084" s="13" t="s">
        <v>1813</v>
      </c>
      <c r="N2084" s="13" t="s">
        <v>1814</v>
      </c>
      <c r="O2084" s="13">
        <v>5.8346130425341702E-2</v>
      </c>
    </row>
    <row r="2085" spans="1:15">
      <c r="A2085" s="8">
        <v>2030</v>
      </c>
      <c r="B2085" s="8">
        <v>2921203</v>
      </c>
      <c r="C2085" t="s">
        <v>2063</v>
      </c>
      <c r="D2085" t="s">
        <v>1813</v>
      </c>
      <c r="E2085" s="8" t="s">
        <v>1814</v>
      </c>
      <c r="F2085" s="8">
        <v>0.140072387563318</v>
      </c>
      <c r="J2085" s="13">
        <v>2030</v>
      </c>
      <c r="K2085" s="13">
        <v>2921203</v>
      </c>
      <c r="L2085" s="13" t="s">
        <v>2063</v>
      </c>
      <c r="M2085" s="13" t="s">
        <v>1813</v>
      </c>
      <c r="N2085" s="13" t="s">
        <v>1814</v>
      </c>
      <c r="O2085" s="13">
        <v>0.131784352680091</v>
      </c>
    </row>
    <row r="2086" spans="1:15">
      <c r="A2086" s="8">
        <v>2030</v>
      </c>
      <c r="B2086" s="8">
        <v>2921302</v>
      </c>
      <c r="C2086" t="s">
        <v>1039</v>
      </c>
      <c r="D2086" t="s">
        <v>1813</v>
      </c>
      <c r="E2086" s="8" t="s">
        <v>1814</v>
      </c>
      <c r="F2086" s="8">
        <v>1.0090845652593E-3</v>
      </c>
      <c r="J2086" s="13">
        <v>2030</v>
      </c>
      <c r="K2086" s="13">
        <v>2921302</v>
      </c>
      <c r="L2086" s="13" t="s">
        <v>1039</v>
      </c>
      <c r="M2086" s="13" t="s">
        <v>1813</v>
      </c>
      <c r="N2086" s="13" t="s">
        <v>1814</v>
      </c>
      <c r="O2086" s="13">
        <v>0</v>
      </c>
    </row>
    <row r="2087" spans="1:15">
      <c r="A2087" s="8">
        <v>2030</v>
      </c>
      <c r="B2087" s="8">
        <v>2921401</v>
      </c>
      <c r="C2087" t="s">
        <v>2064</v>
      </c>
      <c r="D2087" t="s">
        <v>1813</v>
      </c>
      <c r="E2087" s="8" t="s">
        <v>1814</v>
      </c>
      <c r="F2087" s="8">
        <v>0.25873124408579901</v>
      </c>
      <c r="J2087" s="13">
        <v>2030</v>
      </c>
      <c r="K2087" s="13">
        <v>2921401</v>
      </c>
      <c r="L2087" s="13" t="s">
        <v>2064</v>
      </c>
      <c r="M2087" s="13" t="s">
        <v>1813</v>
      </c>
      <c r="N2087" s="13" t="s">
        <v>1814</v>
      </c>
      <c r="O2087" s="13">
        <v>0.24661071230211501</v>
      </c>
    </row>
    <row r="2088" spans="1:15">
      <c r="A2088" s="8">
        <v>2030</v>
      </c>
      <c r="B2088" s="8">
        <v>2921450</v>
      </c>
      <c r="C2088" t="s">
        <v>2065</v>
      </c>
      <c r="D2088" t="s">
        <v>1813</v>
      </c>
      <c r="E2088" s="8" t="s">
        <v>1814</v>
      </c>
      <c r="F2088" s="8">
        <v>0.12200153510137</v>
      </c>
      <c r="J2088" s="13">
        <v>2030</v>
      </c>
      <c r="K2088" s="13">
        <v>2921450</v>
      </c>
      <c r="L2088" s="13" t="s">
        <v>2065</v>
      </c>
      <c r="M2088" s="13" t="s">
        <v>1813</v>
      </c>
      <c r="N2088" s="13" t="s">
        <v>1814</v>
      </c>
      <c r="O2088" s="13">
        <v>7.6890362716841507E-2</v>
      </c>
    </row>
    <row r="2089" spans="1:15">
      <c r="A2089" s="8">
        <v>2030</v>
      </c>
      <c r="B2089" s="8">
        <v>2921500</v>
      </c>
      <c r="C2089" t="s">
        <v>2066</v>
      </c>
      <c r="D2089" t="s">
        <v>1813</v>
      </c>
      <c r="E2089" s="8" t="s">
        <v>1814</v>
      </c>
      <c r="F2089" s="8">
        <v>8.2239788078646292E-3</v>
      </c>
      <c r="J2089" s="13">
        <v>2030</v>
      </c>
      <c r="K2089" s="13">
        <v>2921500</v>
      </c>
      <c r="L2089" s="13" t="s">
        <v>2066</v>
      </c>
      <c r="M2089" s="13" t="s">
        <v>1813</v>
      </c>
      <c r="N2089" s="13" t="s">
        <v>1814</v>
      </c>
      <c r="O2089" s="13">
        <v>5.4912289034347297E-3</v>
      </c>
    </row>
    <row r="2090" spans="1:15">
      <c r="A2090" s="8">
        <v>2030</v>
      </c>
      <c r="B2090" s="8">
        <v>2921609</v>
      </c>
      <c r="C2090" t="s">
        <v>2067</v>
      </c>
      <c r="D2090" t="s">
        <v>1813</v>
      </c>
      <c r="E2090" s="8" t="s">
        <v>1814</v>
      </c>
      <c r="F2090" s="8">
        <v>6.5459643132101501E-3</v>
      </c>
      <c r="J2090" s="13">
        <v>2030</v>
      </c>
      <c r="K2090" s="13">
        <v>2921609</v>
      </c>
      <c r="L2090" s="13" t="s">
        <v>2067</v>
      </c>
      <c r="M2090" s="13" t="s">
        <v>1813</v>
      </c>
      <c r="N2090" s="13" t="s">
        <v>1814</v>
      </c>
      <c r="O2090" s="13">
        <v>1.28640327036994E-3</v>
      </c>
    </row>
    <row r="2091" spans="1:15">
      <c r="A2091" s="8">
        <v>2030</v>
      </c>
      <c r="B2091" s="8">
        <v>2921708</v>
      </c>
      <c r="C2091" t="s">
        <v>2068</v>
      </c>
      <c r="D2091" t="s">
        <v>1813</v>
      </c>
      <c r="E2091" s="8" t="s">
        <v>1814</v>
      </c>
      <c r="F2091" s="8">
        <v>6.8801721937931798E-2</v>
      </c>
      <c r="J2091" s="13">
        <v>2030</v>
      </c>
      <c r="K2091" s="13">
        <v>2921708</v>
      </c>
      <c r="L2091" s="13" t="s">
        <v>2068</v>
      </c>
      <c r="M2091" s="13" t="s">
        <v>1813</v>
      </c>
      <c r="N2091" s="13" t="s">
        <v>1814</v>
      </c>
      <c r="O2091" s="13">
        <v>0.30763781223791897</v>
      </c>
    </row>
    <row r="2092" spans="1:15">
      <c r="A2092" s="8">
        <v>2030</v>
      </c>
      <c r="B2092" s="8">
        <v>2921807</v>
      </c>
      <c r="C2092" t="s">
        <v>2069</v>
      </c>
      <c r="D2092" t="s">
        <v>1813</v>
      </c>
      <c r="E2092" s="8" t="s">
        <v>1814</v>
      </c>
      <c r="F2092" s="8">
        <v>2.3157605545414999E-2</v>
      </c>
      <c r="J2092" s="13">
        <v>2030</v>
      </c>
      <c r="K2092" s="13">
        <v>2921807</v>
      </c>
      <c r="L2092" s="13" t="s">
        <v>2069</v>
      </c>
      <c r="M2092" s="13" t="s">
        <v>1813</v>
      </c>
      <c r="N2092" s="13" t="s">
        <v>1814</v>
      </c>
      <c r="O2092" s="13">
        <v>2.1382074555646901E-2</v>
      </c>
    </row>
    <row r="2093" spans="1:15">
      <c r="A2093" s="8">
        <v>2030</v>
      </c>
      <c r="B2093" s="8">
        <v>2921906</v>
      </c>
      <c r="C2093" t="s">
        <v>2070</v>
      </c>
      <c r="D2093" t="s">
        <v>1813</v>
      </c>
      <c r="E2093" s="8" t="s">
        <v>1814</v>
      </c>
      <c r="F2093" s="8">
        <v>2.8289178281947098</v>
      </c>
      <c r="J2093" s="13">
        <v>2030</v>
      </c>
      <c r="K2093" s="13">
        <v>2921906</v>
      </c>
      <c r="L2093" s="13" t="s">
        <v>2070</v>
      </c>
      <c r="M2093" s="13" t="s">
        <v>1813</v>
      </c>
      <c r="N2093" s="13" t="s">
        <v>1814</v>
      </c>
      <c r="O2093" s="13">
        <v>21.449692490568701</v>
      </c>
    </row>
    <row r="2094" spans="1:15">
      <c r="A2094" s="8">
        <v>2030</v>
      </c>
      <c r="B2094" s="8">
        <v>2922003</v>
      </c>
      <c r="C2094" t="s">
        <v>2071</v>
      </c>
      <c r="D2094" t="s">
        <v>1813</v>
      </c>
      <c r="E2094" s="8" t="s">
        <v>1814</v>
      </c>
      <c r="F2094" s="8">
        <v>0.71165460143642501</v>
      </c>
      <c r="J2094" s="13">
        <v>2030</v>
      </c>
      <c r="K2094" s="13">
        <v>2922003</v>
      </c>
      <c r="L2094" s="13" t="s">
        <v>2071</v>
      </c>
      <c r="M2094" s="13" t="s">
        <v>1813</v>
      </c>
      <c r="N2094" s="13" t="s">
        <v>1814</v>
      </c>
      <c r="O2094" s="13">
        <v>6.7792686690081302E-2</v>
      </c>
    </row>
    <row r="2095" spans="1:15">
      <c r="A2095" s="8">
        <v>2030</v>
      </c>
      <c r="B2095" s="8">
        <v>2922052</v>
      </c>
      <c r="C2095" t="s">
        <v>2072</v>
      </c>
      <c r="D2095" t="s">
        <v>1813</v>
      </c>
      <c r="E2095" s="8" t="s">
        <v>1814</v>
      </c>
      <c r="F2095" s="8">
        <v>0.12244825701466799</v>
      </c>
      <c r="J2095" s="13">
        <v>2030</v>
      </c>
      <c r="K2095" s="13">
        <v>2922052</v>
      </c>
      <c r="L2095" s="13" t="s">
        <v>2072</v>
      </c>
      <c r="M2095" s="13" t="s">
        <v>1813</v>
      </c>
      <c r="N2095" s="13" t="s">
        <v>1814</v>
      </c>
      <c r="O2095" s="13">
        <v>2.23553582407943E-2</v>
      </c>
    </row>
    <row r="2096" spans="1:15">
      <c r="A2096" s="8">
        <v>2030</v>
      </c>
      <c r="B2096" s="8">
        <v>2922102</v>
      </c>
      <c r="C2096" t="s">
        <v>2073</v>
      </c>
      <c r="D2096" t="s">
        <v>1813</v>
      </c>
      <c r="E2096" s="8" t="s">
        <v>1814</v>
      </c>
      <c r="F2096" s="8">
        <v>1.36630172024631E-2</v>
      </c>
      <c r="J2096" s="13">
        <v>2030</v>
      </c>
      <c r="K2096" s="13">
        <v>2922102</v>
      </c>
      <c r="L2096" s="13" t="s">
        <v>2073</v>
      </c>
      <c r="M2096" s="13" t="s">
        <v>1813</v>
      </c>
      <c r="N2096" s="13" t="s">
        <v>1814</v>
      </c>
      <c r="O2096" s="13">
        <v>8.8083832869050704E-3</v>
      </c>
    </row>
    <row r="2097" spans="1:15">
      <c r="A2097" s="8">
        <v>2030</v>
      </c>
      <c r="B2097" s="8">
        <v>2922201</v>
      </c>
      <c r="C2097" t="s">
        <v>2074</v>
      </c>
      <c r="D2097" t="s">
        <v>1813</v>
      </c>
      <c r="E2097" s="8" t="s">
        <v>1814</v>
      </c>
      <c r="F2097" s="8">
        <v>6.0430286058197101E-3</v>
      </c>
      <c r="J2097" s="13">
        <v>2030</v>
      </c>
      <c r="K2097" s="13">
        <v>2922201</v>
      </c>
      <c r="L2097" s="13" t="s">
        <v>2074</v>
      </c>
      <c r="M2097" s="13" t="s">
        <v>1813</v>
      </c>
      <c r="N2097" s="13" t="s">
        <v>1814</v>
      </c>
      <c r="O2097" s="13">
        <v>4.0142092035415997E-3</v>
      </c>
    </row>
    <row r="2098" spans="1:15">
      <c r="A2098" s="8">
        <v>2030</v>
      </c>
      <c r="B2098" s="8">
        <v>2922250</v>
      </c>
      <c r="C2098" t="s">
        <v>2075</v>
      </c>
      <c r="D2098" t="s">
        <v>1813</v>
      </c>
      <c r="E2098" s="8" t="s">
        <v>1814</v>
      </c>
      <c r="F2098" s="8">
        <v>0.93123441510300498</v>
      </c>
      <c r="J2098" s="13">
        <v>2030</v>
      </c>
      <c r="K2098" s="13">
        <v>2922250</v>
      </c>
      <c r="L2098" s="13" t="s">
        <v>2075</v>
      </c>
      <c r="M2098" s="13" t="s">
        <v>1813</v>
      </c>
      <c r="N2098" s="13" t="s">
        <v>1814</v>
      </c>
      <c r="O2098" s="13">
        <v>2.17338378345696</v>
      </c>
    </row>
    <row r="2099" spans="1:15">
      <c r="A2099" s="8">
        <v>2030</v>
      </c>
      <c r="B2099" s="8">
        <v>2922300</v>
      </c>
      <c r="C2099" t="s">
        <v>2076</v>
      </c>
      <c r="D2099" t="s">
        <v>1813</v>
      </c>
      <c r="E2099" s="8" t="s">
        <v>1814</v>
      </c>
      <c r="F2099" s="8">
        <v>1.7293708734261799E-3</v>
      </c>
      <c r="J2099" s="13">
        <v>2030</v>
      </c>
      <c r="K2099" s="13">
        <v>2922300</v>
      </c>
      <c r="L2099" s="13" t="s">
        <v>2076</v>
      </c>
      <c r="M2099" s="13" t="s">
        <v>1813</v>
      </c>
      <c r="N2099" s="13" t="s">
        <v>1814</v>
      </c>
      <c r="O2099" s="13">
        <v>9.7417916203328004E-3</v>
      </c>
    </row>
    <row r="2100" spans="1:15">
      <c r="A2100" s="8">
        <v>2030</v>
      </c>
      <c r="B2100" s="8">
        <v>2922409</v>
      </c>
      <c r="C2100" t="s">
        <v>2077</v>
      </c>
      <c r="D2100" t="s">
        <v>1813</v>
      </c>
      <c r="E2100" s="8" t="s">
        <v>1814</v>
      </c>
      <c r="F2100" s="8">
        <v>2.3811833544608199E-3</v>
      </c>
      <c r="J2100" s="13">
        <v>2030</v>
      </c>
      <c r="K2100" s="13">
        <v>2922409</v>
      </c>
      <c r="L2100" s="13" t="s">
        <v>2077</v>
      </c>
      <c r="M2100" s="13" t="s">
        <v>1813</v>
      </c>
      <c r="N2100" s="13" t="s">
        <v>1814</v>
      </c>
      <c r="O2100" s="13">
        <v>3.1311628323485098E-3</v>
      </c>
    </row>
    <row r="2101" spans="1:15">
      <c r="A2101" s="8">
        <v>2030</v>
      </c>
      <c r="B2101" s="8">
        <v>2922508</v>
      </c>
      <c r="C2101" t="s">
        <v>432</v>
      </c>
      <c r="D2101" t="s">
        <v>1813</v>
      </c>
      <c r="E2101" s="8" t="s">
        <v>1814</v>
      </c>
      <c r="F2101" s="8">
        <v>5.21331795157777E-3</v>
      </c>
      <c r="J2101" s="13">
        <v>2030</v>
      </c>
      <c r="K2101" s="13">
        <v>2922508</v>
      </c>
      <c r="L2101" s="13" t="s">
        <v>432</v>
      </c>
      <c r="M2101" s="13" t="s">
        <v>1813</v>
      </c>
      <c r="N2101" s="13" t="s">
        <v>1814</v>
      </c>
      <c r="O2101" s="13">
        <v>2.9489633314778402E-3</v>
      </c>
    </row>
    <row r="2102" spans="1:15">
      <c r="A2102" s="8">
        <v>2030</v>
      </c>
      <c r="B2102" s="8">
        <v>2922607</v>
      </c>
      <c r="C2102" t="s">
        <v>2078</v>
      </c>
      <c r="D2102" t="s">
        <v>1813</v>
      </c>
      <c r="E2102" s="8" t="s">
        <v>1814</v>
      </c>
      <c r="F2102" s="8">
        <v>0</v>
      </c>
      <c r="J2102" s="13">
        <v>2030</v>
      </c>
      <c r="K2102" s="13">
        <v>2922607</v>
      </c>
      <c r="L2102" s="13" t="s">
        <v>2078</v>
      </c>
      <c r="M2102" s="13" t="s">
        <v>1813</v>
      </c>
      <c r="N2102" s="13" t="s">
        <v>1814</v>
      </c>
      <c r="O2102" s="13">
        <v>8.6976177307328305E-4</v>
      </c>
    </row>
    <row r="2103" spans="1:15">
      <c r="A2103" s="8">
        <v>2030</v>
      </c>
      <c r="B2103" s="8">
        <v>2922656</v>
      </c>
      <c r="C2103" t="s">
        <v>2079</v>
      </c>
      <c r="D2103" t="s">
        <v>1813</v>
      </c>
      <c r="E2103" s="8" t="s">
        <v>1814</v>
      </c>
      <c r="F2103" s="8">
        <v>0</v>
      </c>
      <c r="J2103" s="13">
        <v>2030</v>
      </c>
      <c r="K2103" s="13">
        <v>2922656</v>
      </c>
      <c r="L2103" s="13" t="s">
        <v>2079</v>
      </c>
      <c r="M2103" s="13" t="s">
        <v>1813</v>
      </c>
      <c r="N2103" s="13" t="s">
        <v>1814</v>
      </c>
      <c r="O2103" s="13">
        <v>4.4410263431407396E-3</v>
      </c>
    </row>
    <row r="2104" spans="1:15">
      <c r="A2104" s="8">
        <v>2030</v>
      </c>
      <c r="B2104" s="8">
        <v>2922706</v>
      </c>
      <c r="C2104" t="s">
        <v>2080</v>
      </c>
      <c r="D2104" t="s">
        <v>1813</v>
      </c>
      <c r="E2104" s="8" t="s">
        <v>1814</v>
      </c>
      <c r="F2104" s="8">
        <v>0.15145779579124899</v>
      </c>
      <c r="J2104" s="13">
        <v>2030</v>
      </c>
      <c r="K2104" s="13">
        <v>2922706</v>
      </c>
      <c r="L2104" s="13" t="s">
        <v>2080</v>
      </c>
      <c r="M2104" s="13" t="s">
        <v>1813</v>
      </c>
      <c r="N2104" s="13" t="s">
        <v>1814</v>
      </c>
      <c r="O2104" s="13">
        <v>4.94498950908938E-2</v>
      </c>
    </row>
    <row r="2105" spans="1:15">
      <c r="A2105" s="8">
        <v>2030</v>
      </c>
      <c r="B2105" s="8">
        <v>2922730</v>
      </c>
      <c r="C2105" t="s">
        <v>2081</v>
      </c>
      <c r="D2105" t="s">
        <v>1813</v>
      </c>
      <c r="E2105" s="8" t="s">
        <v>1814</v>
      </c>
      <c r="F2105" s="8">
        <v>4.4823297122183799E-3</v>
      </c>
      <c r="J2105" s="13">
        <v>2030</v>
      </c>
      <c r="K2105" s="13">
        <v>2922730</v>
      </c>
      <c r="L2105" s="13" t="s">
        <v>2081</v>
      </c>
      <c r="M2105" s="13" t="s">
        <v>1813</v>
      </c>
      <c r="N2105" s="13" t="s">
        <v>1814</v>
      </c>
      <c r="O2105" s="13">
        <v>2.1142528655479901E-3</v>
      </c>
    </row>
    <row r="2106" spans="1:15">
      <c r="A2106" s="8">
        <v>2030</v>
      </c>
      <c r="B2106" s="8">
        <v>2922755</v>
      </c>
      <c r="C2106" t="s">
        <v>2082</v>
      </c>
      <c r="D2106" t="s">
        <v>1813</v>
      </c>
      <c r="E2106" s="8" t="s">
        <v>1814</v>
      </c>
      <c r="F2106" s="8">
        <v>3.1893110920906201E-3</v>
      </c>
      <c r="J2106" s="13">
        <v>2030</v>
      </c>
      <c r="K2106" s="13">
        <v>2922755</v>
      </c>
      <c r="L2106" s="13" t="s">
        <v>2082</v>
      </c>
      <c r="M2106" s="13" t="s">
        <v>1813</v>
      </c>
      <c r="N2106" s="13" t="s">
        <v>1814</v>
      </c>
      <c r="O2106" s="13">
        <v>5.2988594356155095E-4</v>
      </c>
    </row>
    <row r="2107" spans="1:15">
      <c r="A2107" s="8">
        <v>2030</v>
      </c>
      <c r="B2107" s="8">
        <v>2922805</v>
      </c>
      <c r="C2107" t="s">
        <v>2083</v>
      </c>
      <c r="D2107" t="s">
        <v>1813</v>
      </c>
      <c r="E2107" s="8" t="s">
        <v>1814</v>
      </c>
      <c r="F2107" s="8">
        <v>4.0406523512196302E-3</v>
      </c>
      <c r="J2107" s="13">
        <v>2030</v>
      </c>
      <c r="K2107" s="13">
        <v>2922805</v>
      </c>
      <c r="L2107" s="13" t="s">
        <v>2083</v>
      </c>
      <c r="M2107" s="13" t="s">
        <v>1813</v>
      </c>
      <c r="N2107" s="13" t="s">
        <v>1814</v>
      </c>
      <c r="O2107" s="13">
        <v>1.27232212461576E-3</v>
      </c>
    </row>
    <row r="2108" spans="1:15">
      <c r="A2108" s="8">
        <v>2030</v>
      </c>
      <c r="B2108" s="8">
        <v>2922854</v>
      </c>
      <c r="C2108" t="s">
        <v>2084</v>
      </c>
      <c r="D2108" t="s">
        <v>1813</v>
      </c>
      <c r="E2108" s="8" t="s">
        <v>1814</v>
      </c>
      <c r="F2108" s="8">
        <v>0.327076813892546</v>
      </c>
      <c r="J2108" s="13">
        <v>2030</v>
      </c>
      <c r="K2108" s="13">
        <v>2922854</v>
      </c>
      <c r="L2108" s="13" t="s">
        <v>2084</v>
      </c>
      <c r="M2108" s="13" t="s">
        <v>1813</v>
      </c>
      <c r="N2108" s="13" t="s">
        <v>1814</v>
      </c>
      <c r="O2108" s="13">
        <v>0.20973882068281699</v>
      </c>
    </row>
    <row r="2109" spans="1:15">
      <c r="A2109" s="8">
        <v>2030</v>
      </c>
      <c r="B2109" s="8">
        <v>2922904</v>
      </c>
      <c r="C2109" t="s">
        <v>2085</v>
      </c>
      <c r="D2109" t="s">
        <v>1813</v>
      </c>
      <c r="E2109" s="8" t="s">
        <v>1814</v>
      </c>
      <c r="F2109" s="8">
        <v>0.216043420726792</v>
      </c>
      <c r="J2109" s="13">
        <v>2030</v>
      </c>
      <c r="K2109" s="13">
        <v>2922904</v>
      </c>
      <c r="L2109" s="13" t="s">
        <v>2085</v>
      </c>
      <c r="M2109" s="13" t="s">
        <v>1813</v>
      </c>
      <c r="N2109" s="13" t="s">
        <v>1814</v>
      </c>
      <c r="O2109" s="13">
        <v>2.3034477622711901E-2</v>
      </c>
    </row>
    <row r="2110" spans="1:15">
      <c r="A2110" s="8">
        <v>2030</v>
      </c>
      <c r="B2110" s="8">
        <v>2923001</v>
      </c>
      <c r="C2110" t="s">
        <v>2086</v>
      </c>
      <c r="D2110" t="s">
        <v>1813</v>
      </c>
      <c r="E2110" s="8" t="s">
        <v>1814</v>
      </c>
      <c r="F2110" s="8">
        <v>0.14987547439010299</v>
      </c>
      <c r="J2110" s="13">
        <v>2030</v>
      </c>
      <c r="K2110" s="13">
        <v>2923001</v>
      </c>
      <c r="L2110" s="13" t="s">
        <v>2086</v>
      </c>
      <c r="M2110" s="13" t="s">
        <v>1813</v>
      </c>
      <c r="N2110" s="13" t="s">
        <v>1814</v>
      </c>
      <c r="O2110" s="13">
        <v>5.0097973477026797E-2</v>
      </c>
    </row>
    <row r="2111" spans="1:15">
      <c r="A2111" s="8">
        <v>2030</v>
      </c>
      <c r="B2111" s="8">
        <v>2923035</v>
      </c>
      <c r="C2111" t="s">
        <v>2087</v>
      </c>
      <c r="D2111" t="s">
        <v>1813</v>
      </c>
      <c r="E2111" s="8" t="s">
        <v>1814</v>
      </c>
      <c r="F2111" s="8">
        <v>9.6079321702632794E-2</v>
      </c>
      <c r="J2111" s="13">
        <v>2030</v>
      </c>
      <c r="K2111" s="13">
        <v>2923035</v>
      </c>
      <c r="L2111" s="13" t="s">
        <v>2087</v>
      </c>
      <c r="M2111" s="13" t="s">
        <v>1813</v>
      </c>
      <c r="N2111" s="13" t="s">
        <v>1814</v>
      </c>
      <c r="O2111" s="13">
        <v>0.104668825600418</v>
      </c>
    </row>
    <row r="2112" spans="1:15">
      <c r="A2112" s="8">
        <v>2030</v>
      </c>
      <c r="B2112" s="8">
        <v>2923050</v>
      </c>
      <c r="C2112" t="s">
        <v>2088</v>
      </c>
      <c r="D2112" t="s">
        <v>1813</v>
      </c>
      <c r="E2112" s="8" t="s">
        <v>1814</v>
      </c>
      <c r="F2112" s="8">
        <v>2.38453481703561E-3</v>
      </c>
      <c r="J2112" s="13">
        <v>2030</v>
      </c>
      <c r="K2112" s="13">
        <v>2923050</v>
      </c>
      <c r="L2112" s="13" t="s">
        <v>2088</v>
      </c>
      <c r="M2112" s="13" t="s">
        <v>1813</v>
      </c>
      <c r="N2112" s="13" t="s">
        <v>1814</v>
      </c>
      <c r="O2112" s="13">
        <v>1.36568510641662E-3</v>
      </c>
    </row>
    <row r="2113" spans="1:15">
      <c r="A2113" s="8">
        <v>2030</v>
      </c>
      <c r="B2113" s="8">
        <v>2923100</v>
      </c>
      <c r="C2113" t="s">
        <v>2089</v>
      </c>
      <c r="D2113" t="s">
        <v>1813</v>
      </c>
      <c r="E2113" s="8" t="s">
        <v>1814</v>
      </c>
      <c r="F2113" s="8">
        <v>3.10084494968005E-2</v>
      </c>
      <c r="J2113" s="13">
        <v>2030</v>
      </c>
      <c r="K2113" s="13">
        <v>2923100</v>
      </c>
      <c r="L2113" s="13" t="s">
        <v>2089</v>
      </c>
      <c r="M2113" s="13" t="s">
        <v>1813</v>
      </c>
      <c r="N2113" s="13" t="s">
        <v>1814</v>
      </c>
      <c r="O2113" s="13">
        <v>2.5947515785329198E-2</v>
      </c>
    </row>
    <row r="2114" spans="1:15">
      <c r="A2114" s="8">
        <v>2030</v>
      </c>
      <c r="B2114" s="8">
        <v>2923209</v>
      </c>
      <c r="C2114" t="s">
        <v>2090</v>
      </c>
      <c r="D2114" t="s">
        <v>1813</v>
      </c>
      <c r="E2114" s="8" t="s">
        <v>1814</v>
      </c>
      <c r="F2114" s="8">
        <v>6.8242868635140105E-2</v>
      </c>
      <c r="J2114" s="13">
        <v>2030</v>
      </c>
      <c r="K2114" s="13">
        <v>2923209</v>
      </c>
      <c r="L2114" s="13" t="s">
        <v>2090</v>
      </c>
      <c r="M2114" s="13" t="s">
        <v>1813</v>
      </c>
      <c r="N2114" s="13" t="s">
        <v>1814</v>
      </c>
      <c r="O2114" s="13">
        <v>1.91555424644996E-2</v>
      </c>
    </row>
    <row r="2115" spans="1:15">
      <c r="A2115" s="8">
        <v>2030</v>
      </c>
      <c r="B2115" s="8">
        <v>2923308</v>
      </c>
      <c r="C2115" t="s">
        <v>2091</v>
      </c>
      <c r="D2115" t="s">
        <v>1813</v>
      </c>
      <c r="E2115" s="8" t="s">
        <v>1814</v>
      </c>
      <c r="F2115" s="8">
        <v>0</v>
      </c>
      <c r="J2115" s="13">
        <v>2030</v>
      </c>
      <c r="K2115" s="13">
        <v>2923308</v>
      </c>
      <c r="L2115" s="13" t="s">
        <v>2091</v>
      </c>
      <c r="M2115" s="13" t="s">
        <v>1813</v>
      </c>
      <c r="N2115" s="13" t="s">
        <v>1814</v>
      </c>
      <c r="O2115" s="13">
        <v>4.6457485507491001E-4</v>
      </c>
    </row>
    <row r="2116" spans="1:15">
      <c r="A2116" s="8">
        <v>2030</v>
      </c>
      <c r="B2116" s="8">
        <v>2923357</v>
      </c>
      <c r="C2116" t="s">
        <v>2092</v>
      </c>
      <c r="D2116" t="s">
        <v>1813</v>
      </c>
      <c r="E2116" s="8" t="s">
        <v>1814</v>
      </c>
      <c r="F2116" s="8">
        <v>0.18746157699928501</v>
      </c>
      <c r="J2116" s="13">
        <v>2030</v>
      </c>
      <c r="K2116" s="13">
        <v>2923357</v>
      </c>
      <c r="L2116" s="13" t="s">
        <v>2092</v>
      </c>
      <c r="M2116" s="13" t="s">
        <v>1813</v>
      </c>
      <c r="N2116" s="13" t="s">
        <v>1814</v>
      </c>
      <c r="O2116" s="13">
        <v>9.6090407453745807E-3</v>
      </c>
    </row>
    <row r="2117" spans="1:15">
      <c r="A2117" s="8">
        <v>2030</v>
      </c>
      <c r="B2117" s="8">
        <v>2923407</v>
      </c>
      <c r="C2117" t="s">
        <v>2093</v>
      </c>
      <c r="D2117" t="s">
        <v>1813</v>
      </c>
      <c r="E2117" s="8" t="s">
        <v>1814</v>
      </c>
      <c r="F2117" s="8">
        <v>7.3020546647473206E-2</v>
      </c>
      <c r="J2117" s="13">
        <v>2030</v>
      </c>
      <c r="K2117" s="13">
        <v>2923407</v>
      </c>
      <c r="L2117" s="13" t="s">
        <v>2093</v>
      </c>
      <c r="M2117" s="13" t="s">
        <v>1813</v>
      </c>
      <c r="N2117" s="13" t="s">
        <v>1814</v>
      </c>
      <c r="O2117" s="13">
        <v>1.85668945194036E-2</v>
      </c>
    </row>
    <row r="2118" spans="1:15">
      <c r="A2118" s="8">
        <v>2030</v>
      </c>
      <c r="B2118" s="8">
        <v>2923506</v>
      </c>
      <c r="C2118" t="s">
        <v>2094</v>
      </c>
      <c r="D2118" t="s">
        <v>1813</v>
      </c>
      <c r="E2118" s="8" t="s">
        <v>1814</v>
      </c>
      <c r="F2118" s="8">
        <v>8.4703518082841295E-2</v>
      </c>
      <c r="J2118" s="13">
        <v>2030</v>
      </c>
      <c r="K2118" s="13">
        <v>2923506</v>
      </c>
      <c r="L2118" s="13" t="s">
        <v>2094</v>
      </c>
      <c r="M2118" s="13" t="s">
        <v>1813</v>
      </c>
      <c r="N2118" s="13" t="s">
        <v>1814</v>
      </c>
      <c r="O2118" s="13">
        <v>0.18904145208040299</v>
      </c>
    </row>
    <row r="2119" spans="1:15">
      <c r="A2119" s="8">
        <v>2030</v>
      </c>
      <c r="B2119" s="8">
        <v>2923605</v>
      </c>
      <c r="C2119" t="s">
        <v>2095</v>
      </c>
      <c r="D2119" t="s">
        <v>1813</v>
      </c>
      <c r="E2119" s="8" t="s">
        <v>1814</v>
      </c>
      <c r="F2119" s="8">
        <v>0.41588282972159002</v>
      </c>
      <c r="J2119" s="13">
        <v>2030</v>
      </c>
      <c r="K2119" s="13">
        <v>2923605</v>
      </c>
      <c r="L2119" s="13" t="s">
        <v>2095</v>
      </c>
      <c r="M2119" s="13" t="s">
        <v>1813</v>
      </c>
      <c r="N2119" s="13" t="s">
        <v>1814</v>
      </c>
      <c r="O2119" s="13">
        <v>1.54726751782432E-2</v>
      </c>
    </row>
    <row r="2120" spans="1:15">
      <c r="A2120" s="8">
        <v>2030</v>
      </c>
      <c r="B2120" s="8">
        <v>2923704</v>
      </c>
      <c r="C2120" t="s">
        <v>2096</v>
      </c>
      <c r="D2120" t="s">
        <v>1813</v>
      </c>
      <c r="E2120" s="8" t="s">
        <v>1814</v>
      </c>
      <c r="F2120" s="8">
        <v>8.6731839077774403E-2</v>
      </c>
      <c r="J2120" s="13">
        <v>2030</v>
      </c>
      <c r="K2120" s="13">
        <v>2923704</v>
      </c>
      <c r="L2120" s="13" t="s">
        <v>2096</v>
      </c>
      <c r="M2120" s="13" t="s">
        <v>1813</v>
      </c>
      <c r="N2120" s="13" t="s">
        <v>1814</v>
      </c>
      <c r="O2120" s="13">
        <v>4.31352426922747E-2</v>
      </c>
    </row>
    <row r="2121" spans="1:15">
      <c r="A2121" s="8">
        <v>2030</v>
      </c>
      <c r="B2121" s="8">
        <v>2923803</v>
      </c>
      <c r="C2121" t="s">
        <v>2097</v>
      </c>
      <c r="D2121" t="s">
        <v>1813</v>
      </c>
      <c r="E2121" s="8" t="s">
        <v>1814</v>
      </c>
      <c r="F2121" s="8">
        <v>2.54165409290339E-2</v>
      </c>
      <c r="J2121" s="13">
        <v>2030</v>
      </c>
      <c r="K2121" s="13">
        <v>2923803</v>
      </c>
      <c r="L2121" s="13" t="s">
        <v>2097</v>
      </c>
      <c r="M2121" s="13" t="s">
        <v>1813</v>
      </c>
      <c r="N2121" s="13" t="s">
        <v>1814</v>
      </c>
      <c r="O2121" s="13">
        <v>1.0886555187292299E-3</v>
      </c>
    </row>
    <row r="2122" spans="1:15">
      <c r="A2122" s="8">
        <v>2030</v>
      </c>
      <c r="B2122" s="8">
        <v>2923902</v>
      </c>
      <c r="C2122" t="s">
        <v>2098</v>
      </c>
      <c r="D2122" t="s">
        <v>1813</v>
      </c>
      <c r="E2122" s="8" t="s">
        <v>1814</v>
      </c>
      <c r="F2122" s="8">
        <v>9.8530348279029806E-3</v>
      </c>
      <c r="J2122" s="13">
        <v>2030</v>
      </c>
      <c r="K2122" s="13">
        <v>2923902</v>
      </c>
      <c r="L2122" s="13" t="s">
        <v>2098</v>
      </c>
      <c r="M2122" s="13" t="s">
        <v>1813</v>
      </c>
      <c r="N2122" s="13" t="s">
        <v>1814</v>
      </c>
      <c r="O2122" s="13">
        <v>2.5137982127596499E-2</v>
      </c>
    </row>
    <row r="2123" spans="1:15">
      <c r="A2123" s="8">
        <v>2030</v>
      </c>
      <c r="B2123" s="8">
        <v>2924009</v>
      </c>
      <c r="C2123" t="s">
        <v>2099</v>
      </c>
      <c r="D2123" t="s">
        <v>1813</v>
      </c>
      <c r="E2123" s="8" t="s">
        <v>1814</v>
      </c>
      <c r="F2123" s="8">
        <v>0.238467195844032</v>
      </c>
      <c r="J2123" s="13">
        <v>2030</v>
      </c>
      <c r="K2123" s="13">
        <v>2924009</v>
      </c>
      <c r="L2123" s="13" t="s">
        <v>2099</v>
      </c>
      <c r="M2123" s="13" t="s">
        <v>1813</v>
      </c>
      <c r="N2123" s="13" t="s">
        <v>1814</v>
      </c>
      <c r="O2123" s="13">
        <v>0.21410339400331099</v>
      </c>
    </row>
    <row r="2124" spans="1:15">
      <c r="A2124" s="8">
        <v>2030</v>
      </c>
      <c r="B2124" s="8">
        <v>2924058</v>
      </c>
      <c r="C2124" t="s">
        <v>2100</v>
      </c>
      <c r="D2124" t="s">
        <v>1813</v>
      </c>
      <c r="E2124" s="8" t="s">
        <v>1814</v>
      </c>
      <c r="F2124" s="8">
        <v>2.3886440376221598E-3</v>
      </c>
      <c r="J2124" s="13">
        <v>2030</v>
      </c>
      <c r="K2124" s="13">
        <v>2924058</v>
      </c>
      <c r="L2124" s="13" t="s">
        <v>2100</v>
      </c>
      <c r="M2124" s="13" t="s">
        <v>1813</v>
      </c>
      <c r="N2124" s="13" t="s">
        <v>1814</v>
      </c>
      <c r="O2124" s="13">
        <v>2.7269930923138502E-4</v>
      </c>
    </row>
    <row r="2125" spans="1:15">
      <c r="A2125" s="8">
        <v>2030</v>
      </c>
      <c r="B2125" s="8">
        <v>2924108</v>
      </c>
      <c r="C2125" t="s">
        <v>2101</v>
      </c>
      <c r="D2125" t="s">
        <v>1813</v>
      </c>
      <c r="E2125" s="8" t="s">
        <v>1814</v>
      </c>
      <c r="F2125" s="8">
        <v>0</v>
      </c>
      <c r="J2125" s="13">
        <v>2030</v>
      </c>
      <c r="K2125" s="13">
        <v>2924108</v>
      </c>
      <c r="L2125" s="13" t="s">
        <v>2101</v>
      </c>
      <c r="M2125" s="13" t="s">
        <v>1813</v>
      </c>
      <c r="N2125" s="13" t="s">
        <v>1814</v>
      </c>
      <c r="O2125" s="13">
        <v>6.0015906178129803E-4</v>
      </c>
    </row>
    <row r="2126" spans="1:15">
      <c r="A2126" s="8">
        <v>2030</v>
      </c>
      <c r="B2126" s="8">
        <v>2924207</v>
      </c>
      <c r="C2126" t="s">
        <v>2102</v>
      </c>
      <c r="D2126" t="s">
        <v>1813</v>
      </c>
      <c r="E2126" s="8" t="s">
        <v>1814</v>
      </c>
      <c r="F2126" s="8">
        <v>3.1310707558751798E-3</v>
      </c>
      <c r="J2126" s="13">
        <v>2030</v>
      </c>
      <c r="K2126" s="13">
        <v>2924207</v>
      </c>
      <c r="L2126" s="13" t="s">
        <v>2102</v>
      </c>
      <c r="M2126" s="13" t="s">
        <v>1813</v>
      </c>
      <c r="N2126" s="13" t="s">
        <v>1814</v>
      </c>
      <c r="O2126" s="15">
        <v>3.5444954202908997E-5</v>
      </c>
    </row>
    <row r="2127" spans="1:15">
      <c r="A2127" s="8">
        <v>2030</v>
      </c>
      <c r="B2127" s="8">
        <v>2924306</v>
      </c>
      <c r="C2127" t="s">
        <v>2103</v>
      </c>
      <c r="D2127" t="s">
        <v>1813</v>
      </c>
      <c r="E2127" s="8" t="s">
        <v>1814</v>
      </c>
      <c r="F2127" s="8">
        <v>0.236305839773439</v>
      </c>
      <c r="J2127" s="13">
        <v>2030</v>
      </c>
      <c r="K2127" s="13">
        <v>2924306</v>
      </c>
      <c r="L2127" s="13" t="s">
        <v>2103</v>
      </c>
      <c r="M2127" s="13" t="s">
        <v>1813</v>
      </c>
      <c r="N2127" s="13" t="s">
        <v>1814</v>
      </c>
      <c r="O2127" s="13">
        <v>0.300665949827158</v>
      </c>
    </row>
    <row r="2128" spans="1:15">
      <c r="A2128" s="8">
        <v>2030</v>
      </c>
      <c r="B2128" s="8">
        <v>2924405</v>
      </c>
      <c r="C2128" t="s">
        <v>2104</v>
      </c>
      <c r="D2128" t="s">
        <v>1813</v>
      </c>
      <c r="E2128" s="8" t="s">
        <v>1814</v>
      </c>
      <c r="F2128" s="8">
        <v>8.3833120486751497E-2</v>
      </c>
      <c r="J2128" s="13">
        <v>2030</v>
      </c>
      <c r="K2128" s="13">
        <v>2924405</v>
      </c>
      <c r="L2128" s="13" t="s">
        <v>2104</v>
      </c>
      <c r="M2128" s="13" t="s">
        <v>1813</v>
      </c>
      <c r="N2128" s="13" t="s">
        <v>1814</v>
      </c>
      <c r="O2128" s="13">
        <v>4.75949000947811E-3</v>
      </c>
    </row>
    <row r="2129" spans="1:15">
      <c r="A2129" s="8">
        <v>2030</v>
      </c>
      <c r="B2129" s="8">
        <v>2924504</v>
      </c>
      <c r="C2129" t="s">
        <v>2105</v>
      </c>
      <c r="D2129" t="s">
        <v>1813</v>
      </c>
      <c r="E2129" s="8" t="s">
        <v>1814</v>
      </c>
      <c r="F2129" s="8">
        <v>0.17657229315720299</v>
      </c>
      <c r="J2129" s="13">
        <v>2030</v>
      </c>
      <c r="K2129" s="13">
        <v>2924504</v>
      </c>
      <c r="L2129" s="13" t="s">
        <v>2105</v>
      </c>
      <c r="M2129" s="13" t="s">
        <v>1813</v>
      </c>
      <c r="N2129" s="13" t="s">
        <v>1814</v>
      </c>
      <c r="O2129" s="13">
        <v>0.107482041027886</v>
      </c>
    </row>
    <row r="2130" spans="1:15">
      <c r="A2130" s="8">
        <v>2030</v>
      </c>
      <c r="B2130" s="8">
        <v>2924603</v>
      </c>
      <c r="C2130" t="s">
        <v>2106</v>
      </c>
      <c r="D2130" t="s">
        <v>1813</v>
      </c>
      <c r="E2130" s="8" t="s">
        <v>1814</v>
      </c>
      <c r="F2130" s="8">
        <v>5.6171797665702197E-2</v>
      </c>
      <c r="J2130" s="13">
        <v>2030</v>
      </c>
      <c r="K2130" s="13">
        <v>2924603</v>
      </c>
      <c r="L2130" s="13" t="s">
        <v>2106</v>
      </c>
      <c r="M2130" s="13" t="s">
        <v>1813</v>
      </c>
      <c r="N2130" s="13" t="s">
        <v>1814</v>
      </c>
      <c r="O2130" s="13">
        <v>5.5294766910834903E-2</v>
      </c>
    </row>
    <row r="2131" spans="1:15">
      <c r="A2131" s="8">
        <v>2030</v>
      </c>
      <c r="B2131" s="8">
        <v>2924652</v>
      </c>
      <c r="C2131" t="s">
        <v>2107</v>
      </c>
      <c r="D2131" t="s">
        <v>1813</v>
      </c>
      <c r="E2131" s="8" t="s">
        <v>1814</v>
      </c>
      <c r="F2131" s="8">
        <v>2.0860897289331201E-2</v>
      </c>
      <c r="J2131" s="13">
        <v>2030</v>
      </c>
      <c r="K2131" s="13">
        <v>2924652</v>
      </c>
      <c r="L2131" s="13" t="s">
        <v>2107</v>
      </c>
      <c r="M2131" s="13" t="s">
        <v>1813</v>
      </c>
      <c r="N2131" s="13" t="s">
        <v>1814</v>
      </c>
      <c r="O2131" s="13">
        <v>2.7715113880887902E-3</v>
      </c>
    </row>
    <row r="2132" spans="1:15">
      <c r="A2132" s="8">
        <v>2030</v>
      </c>
      <c r="B2132" s="8">
        <v>2924678</v>
      </c>
      <c r="C2132" t="s">
        <v>2108</v>
      </c>
      <c r="D2132" t="s">
        <v>1813</v>
      </c>
      <c r="E2132" s="8" t="s">
        <v>1814</v>
      </c>
      <c r="F2132" s="8">
        <v>4.7440965195142001E-4</v>
      </c>
      <c r="J2132" s="13">
        <v>2030</v>
      </c>
      <c r="K2132" s="13">
        <v>2924678</v>
      </c>
      <c r="L2132" s="13" t="s">
        <v>2108</v>
      </c>
      <c r="M2132" s="13" t="s">
        <v>1813</v>
      </c>
      <c r="N2132" s="13" t="s">
        <v>1814</v>
      </c>
      <c r="O2132" s="13">
        <v>8.6678960016430603E-3</v>
      </c>
    </row>
    <row r="2133" spans="1:15">
      <c r="A2133" s="8">
        <v>2030</v>
      </c>
      <c r="B2133" s="8">
        <v>2924702</v>
      </c>
      <c r="C2133" t="s">
        <v>2109</v>
      </c>
      <c r="D2133" t="s">
        <v>1813</v>
      </c>
      <c r="E2133" s="8" t="s">
        <v>1814</v>
      </c>
      <c r="F2133" s="8">
        <v>2.5432005771875801E-3</v>
      </c>
      <c r="J2133" s="13">
        <v>2030</v>
      </c>
      <c r="K2133" s="13">
        <v>2924702</v>
      </c>
      <c r="L2133" s="13" t="s">
        <v>2109</v>
      </c>
      <c r="M2133" s="13" t="s">
        <v>1813</v>
      </c>
      <c r="N2133" s="13" t="s">
        <v>1814</v>
      </c>
      <c r="O2133" s="13">
        <v>8.7844333233867804E-3</v>
      </c>
    </row>
    <row r="2134" spans="1:15">
      <c r="A2134" s="8">
        <v>2030</v>
      </c>
      <c r="B2134" s="8">
        <v>2924801</v>
      </c>
      <c r="C2134" t="s">
        <v>2110</v>
      </c>
      <c r="D2134" t="s">
        <v>1813</v>
      </c>
      <c r="E2134" s="8" t="s">
        <v>1814</v>
      </c>
      <c r="F2134" s="8">
        <v>5.4144236444937897E-2</v>
      </c>
      <c r="J2134" s="13">
        <v>2030</v>
      </c>
      <c r="K2134" s="13">
        <v>2924801</v>
      </c>
      <c r="L2134" s="13" t="s">
        <v>2110</v>
      </c>
      <c r="M2134" s="13" t="s">
        <v>1813</v>
      </c>
      <c r="N2134" s="13" t="s">
        <v>1814</v>
      </c>
      <c r="O2134" s="13">
        <v>1.16054828041788E-2</v>
      </c>
    </row>
    <row r="2135" spans="1:15">
      <c r="A2135" s="8">
        <v>2030</v>
      </c>
      <c r="B2135" s="8">
        <v>2924900</v>
      </c>
      <c r="C2135" t="s">
        <v>2111</v>
      </c>
      <c r="D2135" t="s">
        <v>1813</v>
      </c>
      <c r="E2135" s="8" t="s">
        <v>1814</v>
      </c>
      <c r="F2135" s="8">
        <v>0.10745407057923501</v>
      </c>
      <c r="J2135" s="13">
        <v>2030</v>
      </c>
      <c r="K2135" s="13">
        <v>2924900</v>
      </c>
      <c r="L2135" s="13" t="s">
        <v>2111</v>
      </c>
      <c r="M2135" s="13" t="s">
        <v>1813</v>
      </c>
      <c r="N2135" s="13" t="s">
        <v>1814</v>
      </c>
      <c r="O2135" s="13">
        <v>2.2369301285859799E-2</v>
      </c>
    </row>
    <row r="2136" spans="1:15">
      <c r="A2136" s="8">
        <v>2030</v>
      </c>
      <c r="B2136" s="8">
        <v>2925006</v>
      </c>
      <c r="C2136" t="s">
        <v>2112</v>
      </c>
      <c r="D2136" t="s">
        <v>1813</v>
      </c>
      <c r="E2136" s="8" t="s">
        <v>1814</v>
      </c>
      <c r="F2136" s="8">
        <v>0.19482389944897599</v>
      </c>
      <c r="J2136" s="13">
        <v>2030</v>
      </c>
      <c r="K2136" s="13">
        <v>2925006</v>
      </c>
      <c r="L2136" s="13" t="s">
        <v>2112</v>
      </c>
      <c r="M2136" s="13" t="s">
        <v>1813</v>
      </c>
      <c r="N2136" s="13" t="s">
        <v>1814</v>
      </c>
      <c r="O2136" s="13">
        <v>0.198273767466533</v>
      </c>
    </row>
    <row r="2137" spans="1:15">
      <c r="A2137" s="8">
        <v>2030</v>
      </c>
      <c r="B2137" s="8">
        <v>2925105</v>
      </c>
      <c r="C2137" t="s">
        <v>2113</v>
      </c>
      <c r="D2137" t="s">
        <v>1813</v>
      </c>
      <c r="E2137" s="8" t="s">
        <v>1814</v>
      </c>
      <c r="F2137" s="8">
        <v>0.18372543914787101</v>
      </c>
      <c r="J2137" s="13">
        <v>2030</v>
      </c>
      <c r="K2137" s="13">
        <v>2925105</v>
      </c>
      <c r="L2137" s="13" t="s">
        <v>2113</v>
      </c>
      <c r="M2137" s="13" t="s">
        <v>1813</v>
      </c>
      <c r="N2137" s="13" t="s">
        <v>1814</v>
      </c>
      <c r="O2137" s="13">
        <v>0.51290274567173999</v>
      </c>
    </row>
    <row r="2138" spans="1:15">
      <c r="A2138" s="8">
        <v>2030</v>
      </c>
      <c r="B2138" s="8">
        <v>2925204</v>
      </c>
      <c r="C2138" t="s">
        <v>2114</v>
      </c>
      <c r="D2138" t="s">
        <v>1813</v>
      </c>
      <c r="E2138" s="8" t="s">
        <v>1814</v>
      </c>
      <c r="F2138" s="8">
        <v>8.7187160358511498E-3</v>
      </c>
      <c r="J2138" s="13">
        <v>2030</v>
      </c>
      <c r="K2138" s="13">
        <v>2925204</v>
      </c>
      <c r="L2138" s="13" t="s">
        <v>2114</v>
      </c>
      <c r="M2138" s="13" t="s">
        <v>1813</v>
      </c>
      <c r="N2138" s="13" t="s">
        <v>1814</v>
      </c>
      <c r="O2138" s="13">
        <v>1.03158425797723E-2</v>
      </c>
    </row>
    <row r="2139" spans="1:15">
      <c r="A2139" s="8">
        <v>2030</v>
      </c>
      <c r="B2139" s="8">
        <v>2925253</v>
      </c>
      <c r="C2139" t="s">
        <v>2115</v>
      </c>
      <c r="D2139" t="s">
        <v>1813</v>
      </c>
      <c r="E2139" s="8" t="s">
        <v>1814</v>
      </c>
      <c r="F2139" s="8">
        <v>0.113217198562458</v>
      </c>
      <c r="J2139" s="13">
        <v>2030</v>
      </c>
      <c r="K2139" s="13">
        <v>2925253</v>
      </c>
      <c r="L2139" s="13" t="s">
        <v>2115</v>
      </c>
      <c r="M2139" s="13" t="s">
        <v>1813</v>
      </c>
      <c r="N2139" s="13" t="s">
        <v>1814</v>
      </c>
      <c r="O2139" s="13">
        <v>0.60499984905127702</v>
      </c>
    </row>
    <row r="2140" spans="1:15">
      <c r="A2140" s="8">
        <v>2030</v>
      </c>
      <c r="B2140" s="8">
        <v>2925303</v>
      </c>
      <c r="C2140" t="s">
        <v>2116</v>
      </c>
      <c r="D2140" t="s">
        <v>1813</v>
      </c>
      <c r="E2140" s="8" t="s">
        <v>1814</v>
      </c>
      <c r="F2140" s="8">
        <v>0.170151099651424</v>
      </c>
      <c r="J2140" s="13">
        <v>2030</v>
      </c>
      <c r="K2140" s="13">
        <v>2925303</v>
      </c>
      <c r="L2140" s="13" t="s">
        <v>2116</v>
      </c>
      <c r="M2140" s="13" t="s">
        <v>1813</v>
      </c>
      <c r="N2140" s="13" t="s">
        <v>1814</v>
      </c>
      <c r="O2140" s="13">
        <v>0.24039391376278599</v>
      </c>
    </row>
    <row r="2141" spans="1:15">
      <c r="A2141" s="8">
        <v>2030</v>
      </c>
      <c r="B2141" s="8">
        <v>2925402</v>
      </c>
      <c r="C2141" t="s">
        <v>2117</v>
      </c>
      <c r="D2141" t="s">
        <v>1813</v>
      </c>
      <c r="E2141" s="8" t="s">
        <v>1814</v>
      </c>
      <c r="F2141" s="8">
        <v>5.2519293595073603E-3</v>
      </c>
      <c r="J2141" s="13">
        <v>2030</v>
      </c>
      <c r="K2141" s="13">
        <v>2925402</v>
      </c>
      <c r="L2141" s="13" t="s">
        <v>2117</v>
      </c>
      <c r="M2141" s="13" t="s">
        <v>1813</v>
      </c>
      <c r="N2141" s="13" t="s">
        <v>1814</v>
      </c>
      <c r="O2141" s="13">
        <v>4.3372608699017903E-3</v>
      </c>
    </row>
    <row r="2142" spans="1:15">
      <c r="A2142" s="8">
        <v>2030</v>
      </c>
      <c r="B2142" s="8">
        <v>2925501</v>
      </c>
      <c r="C2142" t="s">
        <v>2118</v>
      </c>
      <c r="D2142" t="s">
        <v>1813</v>
      </c>
      <c r="E2142" s="8" t="s">
        <v>1814</v>
      </c>
      <c r="F2142" s="8">
        <v>0.62560637108711503</v>
      </c>
      <c r="J2142" s="13">
        <v>2030</v>
      </c>
      <c r="K2142" s="13">
        <v>2925501</v>
      </c>
      <c r="L2142" s="13" t="s">
        <v>2118</v>
      </c>
      <c r="M2142" s="13" t="s">
        <v>1813</v>
      </c>
      <c r="N2142" s="13" t="s">
        <v>1814</v>
      </c>
      <c r="O2142" s="13">
        <v>0.20948676165586</v>
      </c>
    </row>
    <row r="2143" spans="1:15">
      <c r="A2143" s="8">
        <v>2030</v>
      </c>
      <c r="B2143" s="8">
        <v>2925600</v>
      </c>
      <c r="C2143" t="s">
        <v>639</v>
      </c>
      <c r="D2143" t="s">
        <v>1813</v>
      </c>
      <c r="E2143" s="8" t="s">
        <v>1814</v>
      </c>
      <c r="F2143" s="8">
        <v>0.80088740767706701</v>
      </c>
      <c r="J2143" s="13">
        <v>2030</v>
      </c>
      <c r="K2143" s="13">
        <v>2925600</v>
      </c>
      <c r="L2143" s="13" t="s">
        <v>639</v>
      </c>
      <c r="M2143" s="13" t="s">
        <v>1813</v>
      </c>
      <c r="N2143" s="13" t="s">
        <v>1814</v>
      </c>
      <c r="O2143" s="13">
        <v>0.82589317318565503</v>
      </c>
    </row>
    <row r="2144" spans="1:15">
      <c r="A2144" s="8">
        <v>2030</v>
      </c>
      <c r="B2144" s="8">
        <v>2925709</v>
      </c>
      <c r="C2144" t="s">
        <v>2119</v>
      </c>
      <c r="D2144" t="s">
        <v>1813</v>
      </c>
      <c r="E2144" s="8" t="s">
        <v>1814</v>
      </c>
      <c r="F2144" s="8">
        <v>2.4922924357921001E-2</v>
      </c>
      <c r="J2144" s="13">
        <v>2030</v>
      </c>
      <c r="K2144" s="13">
        <v>2925709</v>
      </c>
      <c r="L2144" s="13" t="s">
        <v>2119</v>
      </c>
      <c r="M2144" s="13" t="s">
        <v>1813</v>
      </c>
      <c r="N2144" s="13" t="s">
        <v>1814</v>
      </c>
      <c r="O2144" s="13">
        <v>1.8523087501166101E-3</v>
      </c>
    </row>
    <row r="2145" spans="1:15">
      <c r="A2145" s="8">
        <v>2030</v>
      </c>
      <c r="B2145" s="8">
        <v>2925758</v>
      </c>
      <c r="C2145" t="s">
        <v>2120</v>
      </c>
      <c r="D2145" t="s">
        <v>1813</v>
      </c>
      <c r="E2145" s="8" t="s">
        <v>1814</v>
      </c>
      <c r="F2145" s="8">
        <v>2.22399507021874E-2</v>
      </c>
      <c r="J2145" s="13">
        <v>2030</v>
      </c>
      <c r="K2145" s="13">
        <v>2925758</v>
      </c>
      <c r="L2145" s="13" t="s">
        <v>2120</v>
      </c>
      <c r="M2145" s="13" t="s">
        <v>1813</v>
      </c>
      <c r="N2145" s="13" t="s">
        <v>1814</v>
      </c>
      <c r="O2145" s="13">
        <v>1.29468905533036E-3</v>
      </c>
    </row>
    <row r="2146" spans="1:15">
      <c r="A2146" s="8">
        <v>2030</v>
      </c>
      <c r="B2146" s="8">
        <v>2925808</v>
      </c>
      <c r="C2146" t="s">
        <v>1417</v>
      </c>
      <c r="D2146" t="s">
        <v>1813</v>
      </c>
      <c r="E2146" s="8" t="s">
        <v>1814</v>
      </c>
      <c r="F2146" s="8">
        <v>0.149222829264816</v>
      </c>
      <c r="J2146" s="13">
        <v>2030</v>
      </c>
      <c r="K2146" s="13">
        <v>2925808</v>
      </c>
      <c r="L2146" s="13" t="s">
        <v>1417</v>
      </c>
      <c r="M2146" s="13" t="s">
        <v>1813</v>
      </c>
      <c r="N2146" s="13" t="s">
        <v>1814</v>
      </c>
      <c r="O2146" s="13">
        <v>0.124194391488594</v>
      </c>
    </row>
    <row r="2147" spans="1:15">
      <c r="A2147" s="8">
        <v>2030</v>
      </c>
      <c r="B2147" s="8">
        <v>2925907</v>
      </c>
      <c r="C2147" t="s">
        <v>2121</v>
      </c>
      <c r="D2147" t="s">
        <v>1813</v>
      </c>
      <c r="E2147" s="8" t="s">
        <v>1814</v>
      </c>
      <c r="F2147" s="8">
        <v>5.7568547180157697E-3</v>
      </c>
      <c r="J2147" s="13">
        <v>2030</v>
      </c>
      <c r="K2147" s="13">
        <v>2925907</v>
      </c>
      <c r="L2147" s="13" t="s">
        <v>2121</v>
      </c>
      <c r="M2147" s="13" t="s">
        <v>1813</v>
      </c>
      <c r="N2147" s="13" t="s">
        <v>1814</v>
      </c>
      <c r="O2147" s="13">
        <v>7.8762075422839301E-4</v>
      </c>
    </row>
    <row r="2148" spans="1:15">
      <c r="A2148" s="8">
        <v>2030</v>
      </c>
      <c r="B2148" s="8">
        <v>2925931</v>
      </c>
      <c r="C2148" t="s">
        <v>2122</v>
      </c>
      <c r="D2148" t="s">
        <v>1813</v>
      </c>
      <c r="E2148" s="8" t="s">
        <v>1814</v>
      </c>
      <c r="F2148" s="8">
        <v>1.3286977938417001E-2</v>
      </c>
      <c r="J2148" s="13">
        <v>2030</v>
      </c>
      <c r="K2148" s="13">
        <v>2925931</v>
      </c>
      <c r="L2148" s="13" t="s">
        <v>2122</v>
      </c>
      <c r="M2148" s="13" t="s">
        <v>1813</v>
      </c>
      <c r="N2148" s="13" t="s">
        <v>1814</v>
      </c>
      <c r="O2148" s="13">
        <v>9.15191574858212E-3</v>
      </c>
    </row>
    <row r="2149" spans="1:15">
      <c r="A2149" s="8">
        <v>2030</v>
      </c>
      <c r="B2149" s="8">
        <v>2925956</v>
      </c>
      <c r="C2149" t="s">
        <v>2123</v>
      </c>
      <c r="D2149" t="s">
        <v>1813</v>
      </c>
      <c r="E2149" s="8" t="s">
        <v>1814</v>
      </c>
      <c r="F2149" s="8">
        <v>2.8446710237572E-2</v>
      </c>
      <c r="J2149" s="13">
        <v>2030</v>
      </c>
      <c r="K2149" s="13">
        <v>2925956</v>
      </c>
      <c r="L2149" s="13" t="s">
        <v>2123</v>
      </c>
      <c r="M2149" s="13" t="s">
        <v>1813</v>
      </c>
      <c r="N2149" s="13" t="s">
        <v>1814</v>
      </c>
      <c r="O2149" s="13">
        <v>3.86609897976068E-2</v>
      </c>
    </row>
    <row r="2150" spans="1:15">
      <c r="A2150" s="8">
        <v>2030</v>
      </c>
      <c r="B2150" s="8">
        <v>2926004</v>
      </c>
      <c r="C2150" t="s">
        <v>2124</v>
      </c>
      <c r="D2150" t="s">
        <v>1813</v>
      </c>
      <c r="E2150" s="8" t="s">
        <v>1814</v>
      </c>
      <c r="F2150" s="8">
        <v>0.109001953617388</v>
      </c>
      <c r="J2150" s="13">
        <v>2030</v>
      </c>
      <c r="K2150" s="13">
        <v>2926004</v>
      </c>
      <c r="L2150" s="13" t="s">
        <v>2124</v>
      </c>
      <c r="M2150" s="13" t="s">
        <v>1813</v>
      </c>
      <c r="N2150" s="13" t="s">
        <v>1814</v>
      </c>
      <c r="O2150" s="13">
        <v>0.10558055602300399</v>
      </c>
    </row>
    <row r="2151" spans="1:15">
      <c r="A2151" s="8">
        <v>2030</v>
      </c>
      <c r="B2151" s="8">
        <v>2926103</v>
      </c>
      <c r="C2151" t="s">
        <v>2125</v>
      </c>
      <c r="D2151" t="s">
        <v>1813</v>
      </c>
      <c r="E2151" s="8" t="s">
        <v>1814</v>
      </c>
      <c r="F2151" s="8">
        <v>9.2669278369041704E-3</v>
      </c>
      <c r="J2151" s="13">
        <v>2030</v>
      </c>
      <c r="K2151" s="13">
        <v>2926103</v>
      </c>
      <c r="L2151" s="13" t="s">
        <v>2125</v>
      </c>
      <c r="M2151" s="13" t="s">
        <v>1813</v>
      </c>
      <c r="N2151" s="13" t="s">
        <v>1814</v>
      </c>
      <c r="O2151" s="13">
        <v>1.5038611537229901E-3</v>
      </c>
    </row>
    <row r="2152" spans="1:15">
      <c r="A2152" s="8">
        <v>2030</v>
      </c>
      <c r="B2152" s="8">
        <v>2926202</v>
      </c>
      <c r="C2152" t="s">
        <v>2126</v>
      </c>
      <c r="D2152" t="s">
        <v>1813</v>
      </c>
      <c r="E2152" s="8" t="s">
        <v>1814</v>
      </c>
      <c r="F2152" s="8">
        <v>11.046296291072499</v>
      </c>
      <c r="J2152" s="13">
        <v>2030</v>
      </c>
      <c r="K2152" s="13">
        <v>2926202</v>
      </c>
      <c r="L2152" s="13" t="s">
        <v>2126</v>
      </c>
      <c r="M2152" s="13" t="s">
        <v>1813</v>
      </c>
      <c r="N2152" s="13" t="s">
        <v>1814</v>
      </c>
      <c r="O2152" s="13">
        <v>5.7698075919987204</v>
      </c>
    </row>
    <row r="2153" spans="1:15">
      <c r="A2153" s="8">
        <v>2030</v>
      </c>
      <c r="B2153" s="8">
        <v>2926301</v>
      </c>
      <c r="C2153" t="s">
        <v>2127</v>
      </c>
      <c r="D2153" t="s">
        <v>1813</v>
      </c>
      <c r="E2153" s="8" t="s">
        <v>1814</v>
      </c>
      <c r="F2153" s="8">
        <v>3.4436929934060202E-2</v>
      </c>
      <c r="J2153" s="13">
        <v>2030</v>
      </c>
      <c r="K2153" s="13">
        <v>2926301</v>
      </c>
      <c r="L2153" s="13" t="s">
        <v>2127</v>
      </c>
      <c r="M2153" s="13" t="s">
        <v>1813</v>
      </c>
      <c r="N2153" s="13" t="s">
        <v>1814</v>
      </c>
      <c r="O2153" s="13">
        <v>6.1407225477557803E-3</v>
      </c>
    </row>
    <row r="2154" spans="1:15">
      <c r="A2154" s="8">
        <v>2030</v>
      </c>
      <c r="B2154" s="8">
        <v>2926400</v>
      </c>
      <c r="C2154" t="s">
        <v>1226</v>
      </c>
      <c r="D2154" t="s">
        <v>1813</v>
      </c>
      <c r="E2154" s="8" t="s">
        <v>1814</v>
      </c>
      <c r="F2154" s="8">
        <v>9.4121463925796803E-2</v>
      </c>
      <c r="J2154" s="13">
        <v>2030</v>
      </c>
      <c r="K2154" s="13">
        <v>2926400</v>
      </c>
      <c r="L2154" s="13" t="s">
        <v>1226</v>
      </c>
      <c r="M2154" s="13" t="s">
        <v>1813</v>
      </c>
      <c r="N2154" s="13" t="s">
        <v>1814</v>
      </c>
      <c r="O2154" s="13">
        <v>7.43282050060146E-2</v>
      </c>
    </row>
    <row r="2155" spans="1:15">
      <c r="A2155" s="8">
        <v>2030</v>
      </c>
      <c r="B2155" s="8">
        <v>2926509</v>
      </c>
      <c r="C2155" t="s">
        <v>2128</v>
      </c>
      <c r="D2155" t="s">
        <v>1813</v>
      </c>
      <c r="E2155" s="8" t="s">
        <v>1814</v>
      </c>
      <c r="F2155" s="8">
        <v>0.448005332028103</v>
      </c>
      <c r="J2155" s="13">
        <v>2030</v>
      </c>
      <c r="K2155" s="13">
        <v>2926509</v>
      </c>
      <c r="L2155" s="13" t="s">
        <v>2128</v>
      </c>
      <c r="M2155" s="13" t="s">
        <v>1813</v>
      </c>
      <c r="N2155" s="13" t="s">
        <v>1814</v>
      </c>
      <c r="O2155" s="13">
        <v>3.6137483283991897E-2</v>
      </c>
    </row>
    <row r="2156" spans="1:15">
      <c r="A2156" s="8">
        <v>2030</v>
      </c>
      <c r="B2156" s="8">
        <v>2926608</v>
      </c>
      <c r="C2156" t="s">
        <v>2129</v>
      </c>
      <c r="D2156" t="s">
        <v>1813</v>
      </c>
      <c r="E2156" s="8" t="s">
        <v>1814</v>
      </c>
      <c r="F2156" s="8">
        <v>0.16247610716382599</v>
      </c>
      <c r="J2156" s="13">
        <v>2030</v>
      </c>
      <c r="K2156" s="13">
        <v>2926608</v>
      </c>
      <c r="L2156" s="13" t="s">
        <v>2129</v>
      </c>
      <c r="M2156" s="13" t="s">
        <v>1813</v>
      </c>
      <c r="N2156" s="13" t="s">
        <v>1814</v>
      </c>
      <c r="O2156" s="13">
        <v>3.5408202976646E-2</v>
      </c>
    </row>
    <row r="2157" spans="1:15">
      <c r="A2157" s="8">
        <v>2030</v>
      </c>
      <c r="B2157" s="8">
        <v>2926657</v>
      </c>
      <c r="C2157" t="s">
        <v>2130</v>
      </c>
      <c r="D2157" t="s">
        <v>1813</v>
      </c>
      <c r="E2157" s="8" t="s">
        <v>1814</v>
      </c>
      <c r="F2157" s="8">
        <v>0.29527222743127002</v>
      </c>
      <c r="J2157" s="13">
        <v>2030</v>
      </c>
      <c r="K2157" s="13">
        <v>2926657</v>
      </c>
      <c r="L2157" s="13" t="s">
        <v>2130</v>
      </c>
      <c r="M2157" s="13" t="s">
        <v>1813</v>
      </c>
      <c r="N2157" s="13" t="s">
        <v>1814</v>
      </c>
      <c r="O2157" s="13">
        <v>6.7804970647253104E-2</v>
      </c>
    </row>
    <row r="2158" spans="1:15">
      <c r="A2158" s="8">
        <v>2030</v>
      </c>
      <c r="B2158" s="8">
        <v>2926707</v>
      </c>
      <c r="C2158" t="s">
        <v>2131</v>
      </c>
      <c r="D2158" t="s">
        <v>1813</v>
      </c>
      <c r="E2158" s="8" t="s">
        <v>1814</v>
      </c>
      <c r="F2158" s="8">
        <v>0.199493351689189</v>
      </c>
      <c r="J2158" s="13">
        <v>2030</v>
      </c>
      <c r="K2158" s="13">
        <v>2926707</v>
      </c>
      <c r="L2158" s="13" t="s">
        <v>2131</v>
      </c>
      <c r="M2158" s="13" t="s">
        <v>1813</v>
      </c>
      <c r="N2158" s="13" t="s">
        <v>1814</v>
      </c>
      <c r="O2158" s="13">
        <v>0.194982318013426</v>
      </c>
    </row>
    <row r="2159" spans="1:15">
      <c r="A2159" s="8">
        <v>2030</v>
      </c>
      <c r="B2159" s="8">
        <v>2926806</v>
      </c>
      <c r="C2159" t="s">
        <v>2132</v>
      </c>
      <c r="D2159" t="s">
        <v>1813</v>
      </c>
      <c r="E2159" s="8" t="s">
        <v>1814</v>
      </c>
      <c r="F2159" s="8">
        <v>6.7137434049205996E-2</v>
      </c>
      <c r="J2159" s="13">
        <v>2030</v>
      </c>
      <c r="K2159" s="13">
        <v>2926806</v>
      </c>
      <c r="L2159" s="13" t="s">
        <v>2132</v>
      </c>
      <c r="M2159" s="13" t="s">
        <v>1813</v>
      </c>
      <c r="N2159" s="13" t="s">
        <v>1814</v>
      </c>
      <c r="O2159" s="13">
        <v>3.05260622002862E-2</v>
      </c>
    </row>
    <row r="2160" spans="1:15">
      <c r="A2160" s="8">
        <v>2030</v>
      </c>
      <c r="B2160" s="8">
        <v>2926905</v>
      </c>
      <c r="C2160" t="s">
        <v>2133</v>
      </c>
      <c r="D2160" t="s">
        <v>1813</v>
      </c>
      <c r="E2160" s="8" t="s">
        <v>1814</v>
      </c>
      <c r="F2160" s="8">
        <v>1.6999394608183699E-2</v>
      </c>
      <c r="J2160" s="13">
        <v>2030</v>
      </c>
      <c r="K2160" s="13">
        <v>2926905</v>
      </c>
      <c r="L2160" s="13" t="s">
        <v>2133</v>
      </c>
      <c r="M2160" s="13" t="s">
        <v>1813</v>
      </c>
      <c r="N2160" s="13" t="s">
        <v>1814</v>
      </c>
      <c r="O2160" s="13">
        <v>5.7000662562788802E-2</v>
      </c>
    </row>
    <row r="2161" spans="1:15">
      <c r="A2161" s="8">
        <v>2030</v>
      </c>
      <c r="B2161" s="8">
        <v>2927002</v>
      </c>
      <c r="C2161" t="s">
        <v>2134</v>
      </c>
      <c r="D2161" t="s">
        <v>1813</v>
      </c>
      <c r="E2161" s="8" t="s">
        <v>1814</v>
      </c>
      <c r="F2161" s="8">
        <v>0.19572086538147501</v>
      </c>
      <c r="J2161" s="13">
        <v>2030</v>
      </c>
      <c r="K2161" s="13">
        <v>2927002</v>
      </c>
      <c r="L2161" s="13" t="s">
        <v>2134</v>
      </c>
      <c r="M2161" s="13" t="s">
        <v>1813</v>
      </c>
      <c r="N2161" s="13" t="s">
        <v>1814</v>
      </c>
      <c r="O2161" s="13">
        <v>0.21004203756443399</v>
      </c>
    </row>
    <row r="2162" spans="1:15">
      <c r="A2162" s="8">
        <v>2030</v>
      </c>
      <c r="B2162" s="8">
        <v>2927101</v>
      </c>
      <c r="C2162" t="s">
        <v>2135</v>
      </c>
      <c r="D2162" t="s">
        <v>1813</v>
      </c>
      <c r="E2162" s="8" t="s">
        <v>1814</v>
      </c>
      <c r="F2162" s="8">
        <v>4.0741950473078603</v>
      </c>
      <c r="J2162" s="13">
        <v>2030</v>
      </c>
      <c r="K2162" s="13">
        <v>2927101</v>
      </c>
      <c r="L2162" s="13" t="s">
        <v>2135</v>
      </c>
      <c r="M2162" s="13" t="s">
        <v>1813</v>
      </c>
      <c r="N2162" s="13" t="s">
        <v>1814</v>
      </c>
      <c r="O2162" s="13">
        <v>1.2198497028580799</v>
      </c>
    </row>
    <row r="2163" spans="1:15">
      <c r="A2163" s="8">
        <v>2030</v>
      </c>
      <c r="B2163" s="8">
        <v>2927200</v>
      </c>
      <c r="C2163" t="s">
        <v>1230</v>
      </c>
      <c r="D2163" t="s">
        <v>1813</v>
      </c>
      <c r="E2163" s="8" t="s">
        <v>1814</v>
      </c>
      <c r="F2163" s="8">
        <v>4.6206007537107199E-2</v>
      </c>
      <c r="J2163" s="13">
        <v>2030</v>
      </c>
      <c r="K2163" s="13">
        <v>2927200</v>
      </c>
      <c r="L2163" s="13" t="s">
        <v>1230</v>
      </c>
      <c r="M2163" s="13" t="s">
        <v>1813</v>
      </c>
      <c r="N2163" s="13" t="s">
        <v>1814</v>
      </c>
      <c r="O2163" s="13">
        <v>1.2097755336601601E-2</v>
      </c>
    </row>
    <row r="2164" spans="1:15">
      <c r="A2164" s="8">
        <v>2030</v>
      </c>
      <c r="B2164" s="8">
        <v>2927309</v>
      </c>
      <c r="C2164" t="s">
        <v>2136</v>
      </c>
      <c r="D2164" t="s">
        <v>1813</v>
      </c>
      <c r="E2164" s="8" t="s">
        <v>1814</v>
      </c>
      <c r="F2164" s="8">
        <v>0</v>
      </c>
      <c r="J2164" s="13">
        <v>2030</v>
      </c>
      <c r="K2164" s="13">
        <v>2927309</v>
      </c>
      <c r="L2164" s="13" t="s">
        <v>2136</v>
      </c>
      <c r="M2164" s="13" t="s">
        <v>1813</v>
      </c>
      <c r="N2164" s="13" t="s">
        <v>1814</v>
      </c>
      <c r="O2164" s="13">
        <v>4.53008479570546E-4</v>
      </c>
    </row>
    <row r="2165" spans="1:15">
      <c r="A2165" s="8">
        <v>2030</v>
      </c>
      <c r="B2165" s="8">
        <v>2927408</v>
      </c>
      <c r="C2165" t="s">
        <v>2137</v>
      </c>
      <c r="D2165" t="s">
        <v>1813</v>
      </c>
      <c r="E2165" s="8" t="s">
        <v>1814</v>
      </c>
      <c r="F2165" s="8">
        <v>1.1596074192052701E-3</v>
      </c>
      <c r="J2165" s="13">
        <v>2030</v>
      </c>
      <c r="K2165" s="13">
        <v>2927408</v>
      </c>
      <c r="L2165" s="13" t="s">
        <v>2137</v>
      </c>
      <c r="M2165" s="13" t="s">
        <v>1813</v>
      </c>
      <c r="N2165" s="13" t="s">
        <v>1814</v>
      </c>
      <c r="O2165" s="13">
        <v>0</v>
      </c>
    </row>
    <row r="2166" spans="1:15">
      <c r="A2166" s="8">
        <v>2030</v>
      </c>
      <c r="B2166" s="8">
        <v>2927507</v>
      </c>
      <c r="C2166" t="s">
        <v>2138</v>
      </c>
      <c r="D2166" t="s">
        <v>1813</v>
      </c>
      <c r="E2166" s="8" t="s">
        <v>1814</v>
      </c>
      <c r="F2166" s="8">
        <v>3.56488054790685E-3</v>
      </c>
      <c r="J2166" s="13">
        <v>2030</v>
      </c>
      <c r="K2166" s="13">
        <v>2927507</v>
      </c>
      <c r="L2166" s="13" t="s">
        <v>2138</v>
      </c>
      <c r="M2166" s="13" t="s">
        <v>1813</v>
      </c>
      <c r="N2166" s="13" t="s">
        <v>1814</v>
      </c>
      <c r="O2166" s="15">
        <v>9.5728828665060794E-5</v>
      </c>
    </row>
    <row r="2167" spans="1:15">
      <c r="A2167" s="8">
        <v>2030</v>
      </c>
      <c r="B2167" s="8">
        <v>2927606</v>
      </c>
      <c r="C2167" t="s">
        <v>2139</v>
      </c>
      <c r="D2167" t="s">
        <v>1813</v>
      </c>
      <c r="E2167" s="8" t="s">
        <v>1814</v>
      </c>
      <c r="F2167" s="8">
        <v>5.0697218886762797E-2</v>
      </c>
      <c r="J2167" s="13">
        <v>2030</v>
      </c>
      <c r="K2167" s="13">
        <v>2927606</v>
      </c>
      <c r="L2167" s="13" t="s">
        <v>2139</v>
      </c>
      <c r="M2167" s="13" t="s">
        <v>1813</v>
      </c>
      <c r="N2167" s="13" t="s">
        <v>1814</v>
      </c>
      <c r="O2167" s="13">
        <v>6.0558822467780501E-4</v>
      </c>
    </row>
    <row r="2168" spans="1:15">
      <c r="A2168" s="8">
        <v>2030</v>
      </c>
      <c r="B2168" s="8">
        <v>2927705</v>
      </c>
      <c r="C2168" t="s">
        <v>2140</v>
      </c>
      <c r="D2168" t="s">
        <v>1813</v>
      </c>
      <c r="E2168" s="8" t="s">
        <v>1814</v>
      </c>
      <c r="F2168" s="8">
        <v>0.169677025383111</v>
      </c>
      <c r="J2168" s="13">
        <v>2030</v>
      </c>
      <c r="K2168" s="13">
        <v>2927705</v>
      </c>
      <c r="L2168" s="13" t="s">
        <v>2140</v>
      </c>
      <c r="M2168" s="13" t="s">
        <v>1813</v>
      </c>
      <c r="N2168" s="13" t="s">
        <v>1814</v>
      </c>
      <c r="O2168" s="13">
        <v>0.185725238982486</v>
      </c>
    </row>
    <row r="2169" spans="1:15">
      <c r="A2169" s="8">
        <v>2030</v>
      </c>
      <c r="B2169" s="8">
        <v>2927804</v>
      </c>
      <c r="C2169" t="s">
        <v>2141</v>
      </c>
      <c r="D2169" t="s">
        <v>1813</v>
      </c>
      <c r="E2169" s="8" t="s">
        <v>1814</v>
      </c>
      <c r="F2169" s="8">
        <v>0</v>
      </c>
      <c r="J2169" s="13">
        <v>2030</v>
      </c>
      <c r="K2169" s="13">
        <v>2927804</v>
      </c>
      <c r="L2169" s="13" t="s">
        <v>2141</v>
      </c>
      <c r="M2169" s="13" t="s">
        <v>1813</v>
      </c>
      <c r="N2169" s="13" t="s">
        <v>1814</v>
      </c>
      <c r="O2169" s="13">
        <v>0</v>
      </c>
    </row>
    <row r="2170" spans="1:15">
      <c r="A2170" s="8">
        <v>2030</v>
      </c>
      <c r="B2170" s="8">
        <v>2927903</v>
      </c>
      <c r="C2170" t="s">
        <v>651</v>
      </c>
      <c r="D2170" t="s">
        <v>1813</v>
      </c>
      <c r="E2170" s="8" t="s">
        <v>1814</v>
      </c>
      <c r="F2170" s="8">
        <v>0</v>
      </c>
      <c r="J2170" s="13">
        <v>2030</v>
      </c>
      <c r="K2170" s="13">
        <v>2927903</v>
      </c>
      <c r="L2170" s="13" t="s">
        <v>651</v>
      </c>
      <c r="M2170" s="13" t="s">
        <v>1813</v>
      </c>
      <c r="N2170" s="13" t="s">
        <v>1814</v>
      </c>
      <c r="O2170" s="13">
        <v>1.71692484428811E-3</v>
      </c>
    </row>
    <row r="2171" spans="1:15">
      <c r="A2171" s="8">
        <v>2030</v>
      </c>
      <c r="B2171" s="8">
        <v>2928000</v>
      </c>
      <c r="C2171" t="s">
        <v>2142</v>
      </c>
      <c r="D2171" t="s">
        <v>1813</v>
      </c>
      <c r="E2171" s="8" t="s">
        <v>1814</v>
      </c>
      <c r="F2171" s="8">
        <v>2.1725131970770101E-2</v>
      </c>
      <c r="J2171" s="13">
        <v>2030</v>
      </c>
      <c r="K2171" s="13">
        <v>2928000</v>
      </c>
      <c r="L2171" s="13" t="s">
        <v>2142</v>
      </c>
      <c r="M2171" s="13" t="s">
        <v>1813</v>
      </c>
      <c r="N2171" s="13" t="s">
        <v>1814</v>
      </c>
      <c r="O2171" s="13">
        <v>6.7136141797513003E-3</v>
      </c>
    </row>
    <row r="2172" spans="1:15">
      <c r="A2172" s="8">
        <v>2030</v>
      </c>
      <c r="B2172" s="8">
        <v>2928059</v>
      </c>
      <c r="C2172" t="s">
        <v>652</v>
      </c>
      <c r="D2172" t="s">
        <v>1813</v>
      </c>
      <c r="E2172" s="8" t="s">
        <v>1814</v>
      </c>
      <c r="F2172" s="8">
        <v>2.97226820868291E-2</v>
      </c>
      <c r="J2172" s="13">
        <v>2030</v>
      </c>
      <c r="K2172" s="13">
        <v>2928059</v>
      </c>
      <c r="L2172" s="13" t="s">
        <v>652</v>
      </c>
      <c r="M2172" s="13" t="s">
        <v>1813</v>
      </c>
      <c r="N2172" s="13" t="s">
        <v>1814</v>
      </c>
      <c r="O2172" s="13">
        <v>2.1588506703568099E-3</v>
      </c>
    </row>
    <row r="2173" spans="1:15">
      <c r="A2173" s="8">
        <v>2030</v>
      </c>
      <c r="B2173" s="8">
        <v>2928109</v>
      </c>
      <c r="C2173" t="s">
        <v>2143</v>
      </c>
      <c r="D2173" t="s">
        <v>1813</v>
      </c>
      <c r="E2173" s="8" t="s">
        <v>1814</v>
      </c>
      <c r="F2173" s="8">
        <v>0.30200490925795898</v>
      </c>
      <c r="J2173" s="13">
        <v>2030</v>
      </c>
      <c r="K2173" s="13">
        <v>2928109</v>
      </c>
      <c r="L2173" s="13" t="s">
        <v>2143</v>
      </c>
      <c r="M2173" s="13" t="s">
        <v>1813</v>
      </c>
      <c r="N2173" s="13" t="s">
        <v>1814</v>
      </c>
      <c r="O2173" s="13">
        <v>0.27960706500513199</v>
      </c>
    </row>
    <row r="2174" spans="1:15">
      <c r="A2174" s="8">
        <v>2030</v>
      </c>
      <c r="B2174" s="8">
        <v>2928208</v>
      </c>
      <c r="C2174" t="s">
        <v>347</v>
      </c>
      <c r="D2174" t="s">
        <v>1813</v>
      </c>
      <c r="E2174" s="8" t="s">
        <v>1814</v>
      </c>
      <c r="F2174" s="8">
        <v>0.88877334803137498</v>
      </c>
      <c r="J2174" s="13">
        <v>2030</v>
      </c>
      <c r="K2174" s="13">
        <v>2928208</v>
      </c>
      <c r="L2174" s="13" t="s">
        <v>347</v>
      </c>
      <c r="M2174" s="13" t="s">
        <v>1813</v>
      </c>
      <c r="N2174" s="13" t="s">
        <v>1814</v>
      </c>
      <c r="O2174" s="13">
        <v>1.66226437590465</v>
      </c>
    </row>
    <row r="2175" spans="1:15">
      <c r="A2175" s="8">
        <v>2030</v>
      </c>
      <c r="B2175" s="8">
        <v>2928307</v>
      </c>
      <c r="C2175" t="s">
        <v>2144</v>
      </c>
      <c r="D2175" t="s">
        <v>1813</v>
      </c>
      <c r="E2175" s="8" t="s">
        <v>1814</v>
      </c>
      <c r="F2175" s="8">
        <v>0</v>
      </c>
      <c r="J2175" s="13">
        <v>2030</v>
      </c>
      <c r="K2175" s="13">
        <v>2928307</v>
      </c>
      <c r="L2175" s="13" t="s">
        <v>2144</v>
      </c>
      <c r="M2175" s="13" t="s">
        <v>1813</v>
      </c>
      <c r="N2175" s="13" t="s">
        <v>1814</v>
      </c>
      <c r="O2175" s="13">
        <v>1.17374272172754E-4</v>
      </c>
    </row>
    <row r="2176" spans="1:15">
      <c r="A2176" s="8">
        <v>2030</v>
      </c>
      <c r="B2176" s="8">
        <v>2928406</v>
      </c>
      <c r="C2176" t="s">
        <v>2145</v>
      </c>
      <c r="D2176" t="s">
        <v>1813</v>
      </c>
      <c r="E2176" s="8" t="s">
        <v>1814</v>
      </c>
      <c r="F2176" s="8">
        <v>8.43154598359971E-2</v>
      </c>
      <c r="J2176" s="13">
        <v>2030</v>
      </c>
      <c r="K2176" s="13">
        <v>2928406</v>
      </c>
      <c r="L2176" s="13" t="s">
        <v>2145</v>
      </c>
      <c r="M2176" s="13" t="s">
        <v>1813</v>
      </c>
      <c r="N2176" s="13" t="s">
        <v>1814</v>
      </c>
      <c r="O2176" s="13">
        <v>0.100972691465797</v>
      </c>
    </row>
    <row r="2177" spans="1:15">
      <c r="A2177" s="8">
        <v>2030</v>
      </c>
      <c r="B2177" s="8">
        <v>2928505</v>
      </c>
      <c r="C2177" t="s">
        <v>1432</v>
      </c>
      <c r="D2177" t="s">
        <v>1813</v>
      </c>
      <c r="E2177" s="8" t="s">
        <v>1814</v>
      </c>
      <c r="F2177" s="8">
        <v>2.2105936800418099E-2</v>
      </c>
      <c r="J2177" s="13">
        <v>2030</v>
      </c>
      <c r="K2177" s="13">
        <v>2928505</v>
      </c>
      <c r="L2177" s="13" t="s">
        <v>1432</v>
      </c>
      <c r="M2177" s="13" t="s">
        <v>1813</v>
      </c>
      <c r="N2177" s="13" t="s">
        <v>1814</v>
      </c>
      <c r="O2177" s="13">
        <v>1.87573617290311E-2</v>
      </c>
    </row>
    <row r="2178" spans="1:15">
      <c r="A2178" s="8">
        <v>2030</v>
      </c>
      <c r="B2178" s="8">
        <v>2928604</v>
      </c>
      <c r="C2178" t="s">
        <v>2146</v>
      </c>
      <c r="D2178" t="s">
        <v>1813</v>
      </c>
      <c r="E2178" s="8" t="s">
        <v>1814</v>
      </c>
      <c r="F2178" s="8">
        <v>0.49260368992641801</v>
      </c>
      <c r="J2178" s="13">
        <v>2030</v>
      </c>
      <c r="K2178" s="13">
        <v>2928604</v>
      </c>
      <c r="L2178" s="13" t="s">
        <v>2146</v>
      </c>
      <c r="M2178" s="13" t="s">
        <v>1813</v>
      </c>
      <c r="N2178" s="13" t="s">
        <v>1814</v>
      </c>
      <c r="O2178" s="13">
        <v>0.258652072751752</v>
      </c>
    </row>
    <row r="2179" spans="1:15">
      <c r="A2179" s="8">
        <v>2030</v>
      </c>
      <c r="B2179" s="8">
        <v>2928703</v>
      </c>
      <c r="C2179" t="s">
        <v>2147</v>
      </c>
      <c r="D2179" t="s">
        <v>1813</v>
      </c>
      <c r="E2179" s="8" t="s">
        <v>1814</v>
      </c>
      <c r="F2179" s="8">
        <v>3.8004337806288799E-3</v>
      </c>
      <c r="J2179" s="13">
        <v>2030</v>
      </c>
      <c r="K2179" s="13">
        <v>2928703</v>
      </c>
      <c r="L2179" s="13" t="s">
        <v>2147</v>
      </c>
      <c r="M2179" s="13" t="s">
        <v>1813</v>
      </c>
      <c r="N2179" s="13" t="s">
        <v>1814</v>
      </c>
      <c r="O2179" s="13">
        <v>1.0305194493673701E-3</v>
      </c>
    </row>
    <row r="2180" spans="1:15">
      <c r="A2180" s="8">
        <v>2030</v>
      </c>
      <c r="B2180" s="8">
        <v>2928802</v>
      </c>
      <c r="C2180" t="s">
        <v>2148</v>
      </c>
      <c r="D2180" t="s">
        <v>1813</v>
      </c>
      <c r="E2180" s="8" t="s">
        <v>1814</v>
      </c>
      <c r="F2180" s="8">
        <v>2.42544052266799E-2</v>
      </c>
      <c r="J2180" s="13">
        <v>2030</v>
      </c>
      <c r="K2180" s="13">
        <v>2928802</v>
      </c>
      <c r="L2180" s="13" t="s">
        <v>2148</v>
      </c>
      <c r="M2180" s="13" t="s">
        <v>1813</v>
      </c>
      <c r="N2180" s="13" t="s">
        <v>1814</v>
      </c>
      <c r="O2180" s="13">
        <v>1.56499070836425E-2</v>
      </c>
    </row>
    <row r="2181" spans="1:15">
      <c r="A2181" s="8">
        <v>2030</v>
      </c>
      <c r="B2181" s="8">
        <v>2928901</v>
      </c>
      <c r="C2181" t="s">
        <v>2149</v>
      </c>
      <c r="D2181" t="s">
        <v>1813</v>
      </c>
      <c r="E2181" s="8" t="s">
        <v>1814</v>
      </c>
      <c r="F2181" s="8">
        <v>12.779253261198299</v>
      </c>
      <c r="J2181" s="13">
        <v>2030</v>
      </c>
      <c r="K2181" s="13">
        <v>2928901</v>
      </c>
      <c r="L2181" s="13" t="s">
        <v>2149</v>
      </c>
      <c r="M2181" s="13" t="s">
        <v>1813</v>
      </c>
      <c r="N2181" s="13" t="s">
        <v>1814</v>
      </c>
      <c r="O2181" s="13">
        <v>16.631227461160499</v>
      </c>
    </row>
    <row r="2182" spans="1:15">
      <c r="A2182" s="8">
        <v>2030</v>
      </c>
      <c r="B2182" s="8">
        <v>2928950</v>
      </c>
      <c r="C2182" t="s">
        <v>1804</v>
      </c>
      <c r="D2182" t="s">
        <v>1813</v>
      </c>
      <c r="E2182" s="8" t="s">
        <v>1814</v>
      </c>
      <c r="F2182" s="8">
        <v>1.00496002011435E-2</v>
      </c>
      <c r="J2182" s="13">
        <v>2030</v>
      </c>
      <c r="K2182" s="13">
        <v>2928950</v>
      </c>
      <c r="L2182" s="13" t="s">
        <v>1804</v>
      </c>
      <c r="M2182" s="13" t="s">
        <v>1813</v>
      </c>
      <c r="N2182" s="13" t="s">
        <v>1814</v>
      </c>
      <c r="O2182" s="13">
        <v>3.1033682298921002E-3</v>
      </c>
    </row>
    <row r="2183" spans="1:15">
      <c r="A2183" s="8">
        <v>2030</v>
      </c>
      <c r="B2183" s="8">
        <v>2929008</v>
      </c>
      <c r="C2183" t="s">
        <v>2150</v>
      </c>
      <c r="D2183" t="s">
        <v>1813</v>
      </c>
      <c r="E2183" s="8" t="s">
        <v>1814</v>
      </c>
      <c r="F2183" s="8">
        <v>2.8002901492707299E-3</v>
      </c>
      <c r="J2183" s="13">
        <v>2030</v>
      </c>
      <c r="K2183" s="13">
        <v>2929008</v>
      </c>
      <c r="L2183" s="13" t="s">
        <v>2150</v>
      </c>
      <c r="M2183" s="13" t="s">
        <v>1813</v>
      </c>
      <c r="N2183" s="13" t="s">
        <v>1814</v>
      </c>
      <c r="O2183" s="13">
        <v>6.7519421360455901E-3</v>
      </c>
    </row>
    <row r="2184" spans="1:15">
      <c r="A2184" s="8">
        <v>2030</v>
      </c>
      <c r="B2184" s="8">
        <v>2929057</v>
      </c>
      <c r="C2184" t="s">
        <v>2151</v>
      </c>
      <c r="D2184" t="s">
        <v>1813</v>
      </c>
      <c r="E2184" s="8" t="s">
        <v>1814</v>
      </c>
      <c r="F2184" s="8">
        <v>1.7151445347776799</v>
      </c>
      <c r="J2184" s="13">
        <v>2030</v>
      </c>
      <c r="K2184" s="13">
        <v>2929057</v>
      </c>
      <c r="L2184" s="13" t="s">
        <v>2151</v>
      </c>
      <c r="M2184" s="13" t="s">
        <v>1813</v>
      </c>
      <c r="N2184" s="13" t="s">
        <v>1814</v>
      </c>
      <c r="O2184" s="13">
        <v>1.9361741031742901</v>
      </c>
    </row>
    <row r="2185" spans="1:15">
      <c r="A2185" s="8">
        <v>2030</v>
      </c>
      <c r="B2185" s="8">
        <v>2929107</v>
      </c>
      <c r="C2185" t="s">
        <v>2152</v>
      </c>
      <c r="D2185" t="s">
        <v>1813</v>
      </c>
      <c r="E2185" s="8" t="s">
        <v>1814</v>
      </c>
      <c r="F2185" s="8">
        <v>5.9511301779271901E-3</v>
      </c>
      <c r="J2185" s="13">
        <v>2030</v>
      </c>
      <c r="K2185" s="13">
        <v>2929107</v>
      </c>
      <c r="L2185" s="13" t="s">
        <v>2152</v>
      </c>
      <c r="M2185" s="13" t="s">
        <v>1813</v>
      </c>
      <c r="N2185" s="13" t="s">
        <v>1814</v>
      </c>
      <c r="O2185" s="13">
        <v>7.3028532663274397E-4</v>
      </c>
    </row>
    <row r="2186" spans="1:15">
      <c r="A2186" s="8">
        <v>2030</v>
      </c>
      <c r="B2186" s="8">
        <v>2929206</v>
      </c>
      <c r="C2186" t="s">
        <v>2153</v>
      </c>
      <c r="D2186" t="s">
        <v>1813</v>
      </c>
      <c r="E2186" s="8" t="s">
        <v>1814</v>
      </c>
      <c r="F2186" s="8">
        <v>1.5289362640564999E-2</v>
      </c>
      <c r="J2186" s="13">
        <v>2030</v>
      </c>
      <c r="K2186" s="13">
        <v>2929206</v>
      </c>
      <c r="L2186" s="13" t="s">
        <v>2153</v>
      </c>
      <c r="M2186" s="13" t="s">
        <v>1813</v>
      </c>
      <c r="N2186" s="13" t="s">
        <v>1814</v>
      </c>
      <c r="O2186" s="13">
        <v>3.8641006255573499E-3</v>
      </c>
    </row>
    <row r="2187" spans="1:15">
      <c r="A2187" s="8">
        <v>2030</v>
      </c>
      <c r="B2187" s="8">
        <v>2929255</v>
      </c>
      <c r="C2187" t="s">
        <v>2154</v>
      </c>
      <c r="D2187" t="s">
        <v>1813</v>
      </c>
      <c r="E2187" s="8" t="s">
        <v>1814</v>
      </c>
      <c r="F2187" s="8">
        <v>0.199436828492356</v>
      </c>
      <c r="J2187" s="13">
        <v>2030</v>
      </c>
      <c r="K2187" s="13">
        <v>2929255</v>
      </c>
      <c r="L2187" s="13" t="s">
        <v>2154</v>
      </c>
      <c r="M2187" s="13" t="s">
        <v>1813</v>
      </c>
      <c r="N2187" s="13" t="s">
        <v>1814</v>
      </c>
      <c r="O2187" s="13">
        <v>0.20552181212340401</v>
      </c>
    </row>
    <row r="2188" spans="1:15">
      <c r="A2188" s="8">
        <v>2030</v>
      </c>
      <c r="B2188" s="8">
        <v>2929305</v>
      </c>
      <c r="C2188" t="s">
        <v>2155</v>
      </c>
      <c r="D2188" t="s">
        <v>1813</v>
      </c>
      <c r="E2188" s="8" t="s">
        <v>1814</v>
      </c>
      <c r="F2188" s="8">
        <v>8.9741520389167405E-3</v>
      </c>
      <c r="J2188" s="13">
        <v>2030</v>
      </c>
      <c r="K2188" s="13">
        <v>2929305</v>
      </c>
      <c r="L2188" s="13" t="s">
        <v>2155</v>
      </c>
      <c r="M2188" s="13" t="s">
        <v>1813</v>
      </c>
      <c r="N2188" s="13" t="s">
        <v>1814</v>
      </c>
      <c r="O2188" s="13">
        <v>7.1794702861827896E-3</v>
      </c>
    </row>
    <row r="2189" spans="1:15">
      <c r="A2189" s="8">
        <v>2030</v>
      </c>
      <c r="B2189" s="8">
        <v>2929354</v>
      </c>
      <c r="C2189" t="s">
        <v>2156</v>
      </c>
      <c r="D2189" t="s">
        <v>1813</v>
      </c>
      <c r="E2189" s="8" t="s">
        <v>1814</v>
      </c>
      <c r="F2189" s="8">
        <v>0</v>
      </c>
      <c r="J2189" s="13">
        <v>2030</v>
      </c>
      <c r="K2189" s="13">
        <v>2929354</v>
      </c>
      <c r="L2189" s="13" t="s">
        <v>2156</v>
      </c>
      <c r="M2189" s="13" t="s">
        <v>1813</v>
      </c>
      <c r="N2189" s="13" t="s">
        <v>1814</v>
      </c>
      <c r="O2189" s="13">
        <v>1.8754824120230801E-3</v>
      </c>
    </row>
    <row r="2190" spans="1:15">
      <c r="A2190" s="8">
        <v>2030</v>
      </c>
      <c r="B2190" s="8">
        <v>2929370</v>
      </c>
      <c r="C2190" t="s">
        <v>2157</v>
      </c>
      <c r="D2190" t="s">
        <v>1813</v>
      </c>
      <c r="E2190" s="8" t="s">
        <v>1814</v>
      </c>
      <c r="F2190" s="8">
        <v>8.2840159828318095E-3</v>
      </c>
      <c r="J2190" s="13">
        <v>2030</v>
      </c>
      <c r="K2190" s="13">
        <v>2929370</v>
      </c>
      <c r="L2190" s="13" t="s">
        <v>2157</v>
      </c>
      <c r="M2190" s="13" t="s">
        <v>1813</v>
      </c>
      <c r="N2190" s="13" t="s">
        <v>1814</v>
      </c>
      <c r="O2190" s="13">
        <v>5.4598333355867501E-3</v>
      </c>
    </row>
    <row r="2191" spans="1:15">
      <c r="A2191" s="8">
        <v>2030</v>
      </c>
      <c r="B2191" s="8">
        <v>2929404</v>
      </c>
      <c r="C2191" t="s">
        <v>2158</v>
      </c>
      <c r="D2191" t="s">
        <v>1813</v>
      </c>
      <c r="E2191" s="8" t="s">
        <v>1814</v>
      </c>
      <c r="F2191" s="8">
        <v>3.7403300666186499E-3</v>
      </c>
      <c r="J2191" s="13">
        <v>2030</v>
      </c>
      <c r="K2191" s="13">
        <v>2929404</v>
      </c>
      <c r="L2191" s="13" t="s">
        <v>2158</v>
      </c>
      <c r="M2191" s="13" t="s">
        <v>1813</v>
      </c>
      <c r="N2191" s="13" t="s">
        <v>1814</v>
      </c>
      <c r="O2191" s="13">
        <v>3.9666120850811101E-3</v>
      </c>
    </row>
    <row r="2192" spans="1:15">
      <c r="A2192" s="8">
        <v>2030</v>
      </c>
      <c r="B2192" s="8">
        <v>2929503</v>
      </c>
      <c r="C2192" t="s">
        <v>2159</v>
      </c>
      <c r="D2192" t="s">
        <v>1813</v>
      </c>
      <c r="E2192" s="8" t="s">
        <v>1814</v>
      </c>
      <c r="F2192" s="8">
        <v>5.4908930598328201E-2</v>
      </c>
      <c r="J2192" s="13">
        <v>2030</v>
      </c>
      <c r="K2192" s="13">
        <v>2929503</v>
      </c>
      <c r="L2192" s="13" t="s">
        <v>2159</v>
      </c>
      <c r="M2192" s="13" t="s">
        <v>1813</v>
      </c>
      <c r="N2192" s="13" t="s">
        <v>1814</v>
      </c>
      <c r="O2192" s="13">
        <v>4.6074507786182496E-3</v>
      </c>
    </row>
    <row r="2193" spans="1:15">
      <c r="A2193" s="8">
        <v>2030</v>
      </c>
      <c r="B2193" s="8">
        <v>2929602</v>
      </c>
      <c r="C2193" t="s">
        <v>2160</v>
      </c>
      <c r="D2193" t="s">
        <v>1813</v>
      </c>
      <c r="E2193" s="8" t="s">
        <v>1814</v>
      </c>
      <c r="F2193" s="8">
        <v>0</v>
      </c>
      <c r="J2193" s="13">
        <v>2030</v>
      </c>
      <c r="K2193" s="13">
        <v>2929602</v>
      </c>
      <c r="L2193" s="13" t="s">
        <v>2160</v>
      </c>
      <c r="M2193" s="13" t="s">
        <v>1813</v>
      </c>
      <c r="N2193" s="13" t="s">
        <v>1814</v>
      </c>
      <c r="O2193" s="13">
        <v>7.2040996567500799E-3</v>
      </c>
    </row>
    <row r="2194" spans="1:15">
      <c r="A2194" s="8">
        <v>2030</v>
      </c>
      <c r="B2194" s="8">
        <v>2929701</v>
      </c>
      <c r="C2194" t="s">
        <v>2161</v>
      </c>
      <c r="D2194" t="s">
        <v>1813</v>
      </c>
      <c r="E2194" s="8" t="s">
        <v>1814</v>
      </c>
      <c r="F2194" s="8">
        <v>0.34682662851711299</v>
      </c>
      <c r="J2194" s="13">
        <v>2030</v>
      </c>
      <c r="K2194" s="13">
        <v>2929701</v>
      </c>
      <c r="L2194" s="13" t="s">
        <v>2161</v>
      </c>
      <c r="M2194" s="13" t="s">
        <v>1813</v>
      </c>
      <c r="N2194" s="13" t="s">
        <v>1814</v>
      </c>
      <c r="O2194" s="13">
        <v>0.20525726195887201</v>
      </c>
    </row>
    <row r="2195" spans="1:15">
      <c r="A2195" s="8">
        <v>2030</v>
      </c>
      <c r="B2195" s="8">
        <v>2929750</v>
      </c>
      <c r="C2195" t="s">
        <v>2162</v>
      </c>
      <c r="D2195" t="s">
        <v>1813</v>
      </c>
      <c r="E2195" s="8" t="s">
        <v>1814</v>
      </c>
      <c r="F2195" s="8">
        <v>7.7871040944264402E-3</v>
      </c>
      <c r="J2195" s="13">
        <v>2030</v>
      </c>
      <c r="K2195" s="13">
        <v>2929750</v>
      </c>
      <c r="L2195" s="13" t="s">
        <v>2162</v>
      </c>
      <c r="M2195" s="13" t="s">
        <v>1813</v>
      </c>
      <c r="N2195" s="13" t="s">
        <v>1814</v>
      </c>
      <c r="O2195" s="13">
        <v>0</v>
      </c>
    </row>
    <row r="2196" spans="1:15">
      <c r="A2196" s="8">
        <v>2030</v>
      </c>
      <c r="B2196" s="8">
        <v>2929800</v>
      </c>
      <c r="C2196" t="s">
        <v>2163</v>
      </c>
      <c r="D2196" t="s">
        <v>1813</v>
      </c>
      <c r="E2196" s="8" t="s">
        <v>1814</v>
      </c>
      <c r="F2196" s="8">
        <v>0.12630112841806501</v>
      </c>
      <c r="J2196" s="13">
        <v>2030</v>
      </c>
      <c r="K2196" s="13">
        <v>2929800</v>
      </c>
      <c r="L2196" s="13" t="s">
        <v>2163</v>
      </c>
      <c r="M2196" s="13" t="s">
        <v>1813</v>
      </c>
      <c r="N2196" s="13" t="s">
        <v>1814</v>
      </c>
      <c r="O2196" s="13">
        <v>0.122149764104848</v>
      </c>
    </row>
    <row r="2197" spans="1:15">
      <c r="A2197" s="8">
        <v>2030</v>
      </c>
      <c r="B2197" s="8">
        <v>2929909</v>
      </c>
      <c r="C2197" t="s">
        <v>2164</v>
      </c>
      <c r="D2197" t="s">
        <v>1813</v>
      </c>
      <c r="E2197" s="8" t="s">
        <v>1814</v>
      </c>
      <c r="F2197" s="8">
        <v>0.29096658393464397</v>
      </c>
      <c r="J2197" s="13">
        <v>2030</v>
      </c>
      <c r="K2197" s="13">
        <v>2929909</v>
      </c>
      <c r="L2197" s="13" t="s">
        <v>2164</v>
      </c>
      <c r="M2197" s="13" t="s">
        <v>1813</v>
      </c>
      <c r="N2197" s="13" t="s">
        <v>1814</v>
      </c>
      <c r="O2197" s="13">
        <v>0.23797671477308599</v>
      </c>
    </row>
    <row r="2198" spans="1:15">
      <c r="A2198" s="8">
        <v>2030</v>
      </c>
      <c r="B2198" s="8">
        <v>2930006</v>
      </c>
      <c r="C2198" t="s">
        <v>2165</v>
      </c>
      <c r="D2198" t="s">
        <v>1813</v>
      </c>
      <c r="E2198" s="8" t="s">
        <v>1814</v>
      </c>
      <c r="F2198" s="8">
        <v>1.2644021021079599</v>
      </c>
      <c r="J2198" s="13">
        <v>2030</v>
      </c>
      <c r="K2198" s="13">
        <v>2930006</v>
      </c>
      <c r="L2198" s="13" t="s">
        <v>2165</v>
      </c>
      <c r="M2198" s="13" t="s">
        <v>1813</v>
      </c>
      <c r="N2198" s="13" t="s">
        <v>1814</v>
      </c>
      <c r="O2198" s="13">
        <v>0.99411002256901804</v>
      </c>
    </row>
    <row r="2199" spans="1:15">
      <c r="A2199" s="8">
        <v>2030</v>
      </c>
      <c r="B2199" s="8">
        <v>2930105</v>
      </c>
      <c r="C2199" t="s">
        <v>2166</v>
      </c>
      <c r="D2199" t="s">
        <v>1813</v>
      </c>
      <c r="E2199" s="8" t="s">
        <v>1814</v>
      </c>
      <c r="F2199" s="8">
        <v>5.94406558796493E-2</v>
      </c>
      <c r="J2199" s="13">
        <v>2030</v>
      </c>
      <c r="K2199" s="13">
        <v>2930105</v>
      </c>
      <c r="L2199" s="13" t="s">
        <v>2166</v>
      </c>
      <c r="M2199" s="13" t="s">
        <v>1813</v>
      </c>
      <c r="N2199" s="13" t="s">
        <v>1814</v>
      </c>
      <c r="O2199" s="13">
        <v>1.92981476044513E-2</v>
      </c>
    </row>
    <row r="2200" spans="1:15">
      <c r="A2200" s="8">
        <v>2030</v>
      </c>
      <c r="B2200" s="8">
        <v>2930154</v>
      </c>
      <c r="C2200" t="s">
        <v>2167</v>
      </c>
      <c r="D2200" t="s">
        <v>1813</v>
      </c>
      <c r="E2200" s="8" t="s">
        <v>1814</v>
      </c>
      <c r="F2200" s="8">
        <v>1.45525975657059</v>
      </c>
      <c r="J2200" s="13">
        <v>2030</v>
      </c>
      <c r="K2200" s="13">
        <v>2930154</v>
      </c>
      <c r="L2200" s="13" t="s">
        <v>2167</v>
      </c>
      <c r="M2200" s="13" t="s">
        <v>1813</v>
      </c>
      <c r="N2200" s="13" t="s">
        <v>1814</v>
      </c>
      <c r="O2200" s="13">
        <v>2.46239643879542</v>
      </c>
    </row>
    <row r="2201" spans="1:15">
      <c r="A2201" s="8">
        <v>2030</v>
      </c>
      <c r="B2201" s="8">
        <v>2930204</v>
      </c>
      <c r="C2201" t="s">
        <v>2168</v>
      </c>
      <c r="D2201" t="s">
        <v>1813</v>
      </c>
      <c r="E2201" s="8" t="s">
        <v>1814</v>
      </c>
      <c r="F2201" s="8">
        <v>1.81458501683609</v>
      </c>
      <c r="J2201" s="13">
        <v>2030</v>
      </c>
      <c r="K2201" s="13">
        <v>2930204</v>
      </c>
      <c r="L2201" s="13" t="s">
        <v>2168</v>
      </c>
      <c r="M2201" s="13" t="s">
        <v>1813</v>
      </c>
      <c r="N2201" s="13" t="s">
        <v>1814</v>
      </c>
      <c r="O2201" s="13">
        <v>1.43327773212735</v>
      </c>
    </row>
    <row r="2202" spans="1:15">
      <c r="A2202" s="8">
        <v>2030</v>
      </c>
      <c r="B2202" s="8">
        <v>2930303</v>
      </c>
      <c r="C2202" t="s">
        <v>2169</v>
      </c>
      <c r="D2202" t="s">
        <v>1813</v>
      </c>
      <c r="E2202" s="8" t="s">
        <v>1814</v>
      </c>
      <c r="F2202" s="8">
        <v>6.0367628646099097E-2</v>
      </c>
      <c r="J2202" s="13">
        <v>2030</v>
      </c>
      <c r="K2202" s="13">
        <v>2930303</v>
      </c>
      <c r="L2202" s="13" t="s">
        <v>2169</v>
      </c>
      <c r="M2202" s="13" t="s">
        <v>1813</v>
      </c>
      <c r="N2202" s="13" t="s">
        <v>1814</v>
      </c>
      <c r="O2202" s="13">
        <v>2.3611651975258201E-2</v>
      </c>
    </row>
    <row r="2203" spans="1:15">
      <c r="A2203" s="8">
        <v>2030</v>
      </c>
      <c r="B2203" s="8">
        <v>2930402</v>
      </c>
      <c r="C2203" t="s">
        <v>2170</v>
      </c>
      <c r="D2203" t="s">
        <v>1813</v>
      </c>
      <c r="E2203" s="8" t="s">
        <v>1814</v>
      </c>
      <c r="F2203" s="8">
        <v>1.3489870796538201E-3</v>
      </c>
      <c r="J2203" s="13">
        <v>2030</v>
      </c>
      <c r="K2203" s="13">
        <v>2930402</v>
      </c>
      <c r="L2203" s="13" t="s">
        <v>2170</v>
      </c>
      <c r="M2203" s="13" t="s">
        <v>1813</v>
      </c>
      <c r="N2203" s="13" t="s">
        <v>1814</v>
      </c>
      <c r="O2203" s="13">
        <v>3.35181715745758E-3</v>
      </c>
    </row>
    <row r="2204" spans="1:15">
      <c r="A2204" s="8">
        <v>2030</v>
      </c>
      <c r="B2204" s="8">
        <v>2930501</v>
      </c>
      <c r="C2204" t="s">
        <v>1255</v>
      </c>
      <c r="D2204" t="s">
        <v>1813</v>
      </c>
      <c r="E2204" s="8" t="s">
        <v>1814</v>
      </c>
      <c r="F2204" s="8">
        <v>3.2884650450100597E-2</v>
      </c>
      <c r="J2204" s="13">
        <v>2030</v>
      </c>
      <c r="K2204" s="13">
        <v>2930501</v>
      </c>
      <c r="L2204" s="13" t="s">
        <v>1255</v>
      </c>
      <c r="M2204" s="13" t="s">
        <v>1813</v>
      </c>
      <c r="N2204" s="13" t="s">
        <v>1814</v>
      </c>
      <c r="O2204" s="13">
        <v>5.57293403414946E-3</v>
      </c>
    </row>
    <row r="2205" spans="1:15">
      <c r="A2205" s="8">
        <v>2030</v>
      </c>
      <c r="B2205" s="8">
        <v>2930600</v>
      </c>
      <c r="C2205" t="s">
        <v>2171</v>
      </c>
      <c r="D2205" t="s">
        <v>1813</v>
      </c>
      <c r="E2205" s="8" t="s">
        <v>1814</v>
      </c>
      <c r="F2205" s="8">
        <v>1.7905458981354299E-2</v>
      </c>
      <c r="J2205" s="13">
        <v>2030</v>
      </c>
      <c r="K2205" s="13">
        <v>2930600</v>
      </c>
      <c r="L2205" s="13" t="s">
        <v>2171</v>
      </c>
      <c r="M2205" s="13" t="s">
        <v>1813</v>
      </c>
      <c r="N2205" s="13" t="s">
        <v>1814</v>
      </c>
      <c r="O2205" s="13">
        <v>1.8351351676532399E-3</v>
      </c>
    </row>
    <row r="2206" spans="1:15">
      <c r="A2206" s="8">
        <v>2030</v>
      </c>
      <c r="B2206" s="8">
        <v>2930709</v>
      </c>
      <c r="C2206" t="s">
        <v>2172</v>
      </c>
      <c r="D2206" t="s">
        <v>1813</v>
      </c>
      <c r="E2206" s="8" t="s">
        <v>1814</v>
      </c>
      <c r="F2206" s="8">
        <v>5.31023804019971E-3</v>
      </c>
      <c r="J2206" s="13">
        <v>2030</v>
      </c>
      <c r="K2206" s="13">
        <v>2930709</v>
      </c>
      <c r="L2206" s="13" t="s">
        <v>2172</v>
      </c>
      <c r="M2206" s="13" t="s">
        <v>1813</v>
      </c>
      <c r="N2206" s="13" t="s">
        <v>1814</v>
      </c>
      <c r="O2206" s="13">
        <v>3.2999793900052601E-2</v>
      </c>
    </row>
    <row r="2207" spans="1:15">
      <c r="A2207" s="8">
        <v>2030</v>
      </c>
      <c r="B2207" s="8">
        <v>2930758</v>
      </c>
      <c r="C2207" t="s">
        <v>2173</v>
      </c>
      <c r="D2207" t="s">
        <v>1813</v>
      </c>
      <c r="E2207" s="8" t="s">
        <v>1814</v>
      </c>
      <c r="F2207" s="8">
        <v>0.18500790060746899</v>
      </c>
      <c r="J2207" s="13">
        <v>2030</v>
      </c>
      <c r="K2207" s="13">
        <v>2930758</v>
      </c>
      <c r="L2207" s="13" t="s">
        <v>2173</v>
      </c>
      <c r="M2207" s="13" t="s">
        <v>1813</v>
      </c>
      <c r="N2207" s="13" t="s">
        <v>1814</v>
      </c>
      <c r="O2207" s="13">
        <v>0.29619051900946403</v>
      </c>
    </row>
    <row r="2208" spans="1:15">
      <c r="A2208" s="8">
        <v>2030</v>
      </c>
      <c r="B2208" s="8">
        <v>2930766</v>
      </c>
      <c r="C2208" t="s">
        <v>2174</v>
      </c>
      <c r="D2208" t="s">
        <v>1813</v>
      </c>
      <c r="E2208" s="8" t="s">
        <v>1814</v>
      </c>
      <c r="F2208" s="8">
        <v>4.9559235978855901E-3</v>
      </c>
      <c r="J2208" s="13">
        <v>2030</v>
      </c>
      <c r="K2208" s="13">
        <v>2930766</v>
      </c>
      <c r="L2208" s="13" t="s">
        <v>2174</v>
      </c>
      <c r="M2208" s="13" t="s">
        <v>1813</v>
      </c>
      <c r="N2208" s="13" t="s">
        <v>1814</v>
      </c>
      <c r="O2208" s="15">
        <v>7.6028982773735206E-5</v>
      </c>
    </row>
    <row r="2209" spans="1:15">
      <c r="A2209" s="8">
        <v>2030</v>
      </c>
      <c r="B2209" s="8">
        <v>2930774</v>
      </c>
      <c r="C2209" t="s">
        <v>2175</v>
      </c>
      <c r="D2209" t="s">
        <v>1813</v>
      </c>
      <c r="E2209" s="8" t="s">
        <v>1814</v>
      </c>
      <c r="F2209" s="8">
        <v>1.5865113047535999</v>
      </c>
      <c r="J2209" s="13">
        <v>2030</v>
      </c>
      <c r="K2209" s="13">
        <v>2930774</v>
      </c>
      <c r="L2209" s="13" t="s">
        <v>2175</v>
      </c>
      <c r="M2209" s="13" t="s">
        <v>1813</v>
      </c>
      <c r="N2209" s="13" t="s">
        <v>1814</v>
      </c>
      <c r="O2209" s="13">
        <v>0.37801845628349701</v>
      </c>
    </row>
    <row r="2210" spans="1:15">
      <c r="A2210" s="8">
        <v>2030</v>
      </c>
      <c r="B2210" s="8">
        <v>2930808</v>
      </c>
      <c r="C2210" t="s">
        <v>2176</v>
      </c>
      <c r="D2210" t="s">
        <v>1813</v>
      </c>
      <c r="E2210" s="8" t="s">
        <v>1814</v>
      </c>
      <c r="F2210" s="8">
        <v>0.1016559488136</v>
      </c>
      <c r="J2210" s="13">
        <v>2030</v>
      </c>
      <c r="K2210" s="13">
        <v>2930808</v>
      </c>
      <c r="L2210" s="13" t="s">
        <v>2176</v>
      </c>
      <c r="M2210" s="13" t="s">
        <v>1813</v>
      </c>
      <c r="N2210" s="13" t="s">
        <v>1814</v>
      </c>
      <c r="O2210" s="13">
        <v>1.63307082707989E-3</v>
      </c>
    </row>
    <row r="2211" spans="1:15">
      <c r="A2211" s="8">
        <v>2030</v>
      </c>
      <c r="B2211" s="8">
        <v>2930907</v>
      </c>
      <c r="C2211" t="s">
        <v>2177</v>
      </c>
      <c r="D2211" t="s">
        <v>1813</v>
      </c>
      <c r="E2211" s="8" t="s">
        <v>1814</v>
      </c>
      <c r="F2211" s="8">
        <v>4.55969310292321E-3</v>
      </c>
      <c r="J2211" s="13">
        <v>2030</v>
      </c>
      <c r="K2211" s="13">
        <v>2930907</v>
      </c>
      <c r="L2211" s="13" t="s">
        <v>2177</v>
      </c>
      <c r="M2211" s="13" t="s">
        <v>1813</v>
      </c>
      <c r="N2211" s="13" t="s">
        <v>1814</v>
      </c>
      <c r="O2211" s="13">
        <v>1.3233191257479999E-2</v>
      </c>
    </row>
    <row r="2212" spans="1:15">
      <c r="A2212" s="8">
        <v>2030</v>
      </c>
      <c r="B2212" s="8">
        <v>2931004</v>
      </c>
      <c r="C2212" t="s">
        <v>2178</v>
      </c>
      <c r="D2212" t="s">
        <v>1813</v>
      </c>
      <c r="E2212" s="8" t="s">
        <v>1814</v>
      </c>
      <c r="F2212" s="8">
        <v>0.18914079777301199</v>
      </c>
      <c r="J2212" s="13">
        <v>2030</v>
      </c>
      <c r="K2212" s="13">
        <v>2931004</v>
      </c>
      <c r="L2212" s="13" t="s">
        <v>2178</v>
      </c>
      <c r="M2212" s="13" t="s">
        <v>1813</v>
      </c>
      <c r="N2212" s="13" t="s">
        <v>1814</v>
      </c>
      <c r="O2212" s="13">
        <v>0.56446406220039502</v>
      </c>
    </row>
    <row r="2213" spans="1:15">
      <c r="A2213" s="8">
        <v>2030</v>
      </c>
      <c r="B2213" s="8">
        <v>2931053</v>
      </c>
      <c r="C2213" t="s">
        <v>2179</v>
      </c>
      <c r="D2213" t="s">
        <v>1813</v>
      </c>
      <c r="E2213" s="8" t="s">
        <v>1814</v>
      </c>
      <c r="F2213" s="8">
        <v>2.99337488715859E-2</v>
      </c>
      <c r="J2213" s="13">
        <v>2030</v>
      </c>
      <c r="K2213" s="13">
        <v>2931053</v>
      </c>
      <c r="L2213" s="13" t="s">
        <v>2179</v>
      </c>
      <c r="M2213" s="13" t="s">
        <v>1813</v>
      </c>
      <c r="N2213" s="13" t="s">
        <v>1814</v>
      </c>
      <c r="O2213" s="13">
        <v>4.0994200871109897E-3</v>
      </c>
    </row>
    <row r="2214" spans="1:15">
      <c r="A2214" s="8">
        <v>2030</v>
      </c>
      <c r="B2214" s="8">
        <v>2931103</v>
      </c>
      <c r="C2214" t="s">
        <v>2180</v>
      </c>
      <c r="D2214" t="s">
        <v>1813</v>
      </c>
      <c r="E2214" s="8" t="s">
        <v>1814</v>
      </c>
      <c r="F2214" s="8">
        <v>0</v>
      </c>
      <c r="J2214" s="13">
        <v>2030</v>
      </c>
      <c r="K2214" s="13">
        <v>2931103</v>
      </c>
      <c r="L2214" s="13" t="s">
        <v>2180</v>
      </c>
      <c r="M2214" s="13" t="s">
        <v>1813</v>
      </c>
      <c r="N2214" s="13" t="s">
        <v>1814</v>
      </c>
      <c r="O2214" s="15">
        <v>3.4688659184404697E-5</v>
      </c>
    </row>
    <row r="2215" spans="1:15">
      <c r="A2215" s="8">
        <v>2030</v>
      </c>
      <c r="B2215" s="8">
        <v>2931202</v>
      </c>
      <c r="C2215" t="s">
        <v>1469</v>
      </c>
      <c r="D2215" t="s">
        <v>1813</v>
      </c>
      <c r="E2215" s="8" t="s">
        <v>1814</v>
      </c>
      <c r="F2215" s="8">
        <v>2.1925866007519298E-3</v>
      </c>
      <c r="J2215" s="13">
        <v>2030</v>
      </c>
      <c r="K2215" s="13">
        <v>2931202</v>
      </c>
      <c r="L2215" s="13" t="s">
        <v>1469</v>
      </c>
      <c r="M2215" s="13" t="s">
        <v>1813</v>
      </c>
      <c r="N2215" s="13" t="s">
        <v>1814</v>
      </c>
      <c r="O2215" s="13">
        <v>1.04816621871023E-2</v>
      </c>
    </row>
    <row r="2216" spans="1:15">
      <c r="A2216" s="8">
        <v>2030</v>
      </c>
      <c r="B2216" s="8">
        <v>2931301</v>
      </c>
      <c r="C2216" t="s">
        <v>2181</v>
      </c>
      <c r="D2216" t="s">
        <v>1813</v>
      </c>
      <c r="E2216" s="8" t="s">
        <v>1814</v>
      </c>
      <c r="F2216" s="8">
        <v>1.1169390425363E-2</v>
      </c>
      <c r="J2216" s="13">
        <v>2030</v>
      </c>
      <c r="K2216" s="13">
        <v>2931301</v>
      </c>
      <c r="L2216" s="13" t="s">
        <v>2181</v>
      </c>
      <c r="M2216" s="13" t="s">
        <v>1813</v>
      </c>
      <c r="N2216" s="13" t="s">
        <v>1814</v>
      </c>
      <c r="O2216" s="13">
        <v>0.127654970916078</v>
      </c>
    </row>
    <row r="2217" spans="1:15">
      <c r="A2217" s="8">
        <v>2030</v>
      </c>
      <c r="B2217" s="8">
        <v>2931350</v>
      </c>
      <c r="C2217" t="s">
        <v>2182</v>
      </c>
      <c r="D2217" t="s">
        <v>1813</v>
      </c>
      <c r="E2217" s="8" t="s">
        <v>1814</v>
      </c>
      <c r="F2217" s="8">
        <v>0.42904373742771101</v>
      </c>
      <c r="J2217" s="13">
        <v>2030</v>
      </c>
      <c r="K2217" s="13">
        <v>2931350</v>
      </c>
      <c r="L2217" s="13" t="s">
        <v>2182</v>
      </c>
      <c r="M2217" s="13" t="s">
        <v>1813</v>
      </c>
      <c r="N2217" s="13" t="s">
        <v>1814</v>
      </c>
      <c r="O2217" s="13">
        <v>0.282771674831021</v>
      </c>
    </row>
    <row r="2218" spans="1:15">
      <c r="A2218" s="8">
        <v>2030</v>
      </c>
      <c r="B2218" s="8">
        <v>2931400</v>
      </c>
      <c r="C2218" t="s">
        <v>2183</v>
      </c>
      <c r="D2218" t="s">
        <v>1813</v>
      </c>
      <c r="E2218" s="8" t="s">
        <v>1814</v>
      </c>
      <c r="F2218" s="8">
        <v>1.9029019069568599E-3</v>
      </c>
      <c r="J2218" s="13">
        <v>2030</v>
      </c>
      <c r="K2218" s="13">
        <v>2931400</v>
      </c>
      <c r="L2218" s="13" t="s">
        <v>2183</v>
      </c>
      <c r="M2218" s="13" t="s">
        <v>1813</v>
      </c>
      <c r="N2218" s="13" t="s">
        <v>1814</v>
      </c>
      <c r="O2218" s="13">
        <v>2.30483674055223E-3</v>
      </c>
    </row>
    <row r="2219" spans="1:15">
      <c r="A2219" s="8">
        <v>2030</v>
      </c>
      <c r="B2219" s="8">
        <v>2931509</v>
      </c>
      <c r="C2219" t="s">
        <v>2184</v>
      </c>
      <c r="D2219" t="s">
        <v>1813</v>
      </c>
      <c r="E2219" s="8" t="s">
        <v>1814</v>
      </c>
      <c r="F2219" s="8">
        <v>2.7017077354326599E-3</v>
      </c>
      <c r="J2219" s="13">
        <v>2030</v>
      </c>
      <c r="K2219" s="13">
        <v>2931509</v>
      </c>
      <c r="L2219" s="13" t="s">
        <v>2184</v>
      </c>
      <c r="M2219" s="13" t="s">
        <v>1813</v>
      </c>
      <c r="N2219" s="13" t="s">
        <v>1814</v>
      </c>
      <c r="O2219" s="13">
        <v>2.2226621464600701E-4</v>
      </c>
    </row>
    <row r="2220" spans="1:15">
      <c r="A2220" s="8">
        <v>2030</v>
      </c>
      <c r="B2220" s="8">
        <v>2931608</v>
      </c>
      <c r="C2220" t="s">
        <v>2185</v>
      </c>
      <c r="D2220" t="s">
        <v>1813</v>
      </c>
      <c r="E2220" s="8" t="s">
        <v>1814</v>
      </c>
      <c r="F2220" s="8">
        <v>1.30440700831646E-2</v>
      </c>
      <c r="J2220" s="13">
        <v>2030</v>
      </c>
      <c r="K2220" s="13">
        <v>2931608</v>
      </c>
      <c r="L2220" s="13" t="s">
        <v>2185</v>
      </c>
      <c r="M2220" s="13" t="s">
        <v>1813</v>
      </c>
      <c r="N2220" s="13" t="s">
        <v>1814</v>
      </c>
      <c r="O2220" s="13">
        <v>1.7123897383016898E-2</v>
      </c>
    </row>
    <row r="2221" spans="1:15">
      <c r="A2221" s="8">
        <v>2030</v>
      </c>
      <c r="B2221" s="8">
        <v>2931707</v>
      </c>
      <c r="C2221" t="s">
        <v>1632</v>
      </c>
      <c r="D2221" t="s">
        <v>1813</v>
      </c>
      <c r="E2221" s="8" t="s">
        <v>1814</v>
      </c>
      <c r="F2221" s="8">
        <v>2.11698741147416E-2</v>
      </c>
      <c r="J2221" s="13">
        <v>2030</v>
      </c>
      <c r="K2221" s="13">
        <v>2931707</v>
      </c>
      <c r="L2221" s="13" t="s">
        <v>1632</v>
      </c>
      <c r="M2221" s="13" t="s">
        <v>1813</v>
      </c>
      <c r="N2221" s="13" t="s">
        <v>1814</v>
      </c>
      <c r="O2221" s="13">
        <v>0</v>
      </c>
    </row>
    <row r="2222" spans="1:15">
      <c r="A2222" s="8">
        <v>2030</v>
      </c>
      <c r="B2222" s="8">
        <v>2931806</v>
      </c>
      <c r="C2222" t="s">
        <v>2186</v>
      </c>
      <c r="D2222" t="s">
        <v>1813</v>
      </c>
      <c r="E2222" s="8" t="s">
        <v>1814</v>
      </c>
      <c r="F2222" s="8">
        <v>2.3131970388637301E-2</v>
      </c>
      <c r="J2222" s="13">
        <v>2030</v>
      </c>
      <c r="K2222" s="13">
        <v>2931806</v>
      </c>
      <c r="L2222" s="13" t="s">
        <v>2186</v>
      </c>
      <c r="M2222" s="13" t="s">
        <v>1813</v>
      </c>
      <c r="N2222" s="13" t="s">
        <v>1814</v>
      </c>
      <c r="O2222" s="13">
        <v>4.46542838872305E-2</v>
      </c>
    </row>
    <row r="2223" spans="1:15">
      <c r="A2223" s="8">
        <v>2030</v>
      </c>
      <c r="B2223" s="8">
        <v>2931905</v>
      </c>
      <c r="C2223" t="s">
        <v>2187</v>
      </c>
      <c r="D2223" t="s">
        <v>1813</v>
      </c>
      <c r="E2223" s="8" t="s">
        <v>1814</v>
      </c>
      <c r="F2223" s="8">
        <v>0.177284019713807</v>
      </c>
      <c r="J2223" s="13">
        <v>2030</v>
      </c>
      <c r="K2223" s="13">
        <v>2931905</v>
      </c>
      <c r="L2223" s="13" t="s">
        <v>2187</v>
      </c>
      <c r="M2223" s="13" t="s">
        <v>1813</v>
      </c>
      <c r="N2223" s="13" t="s">
        <v>1814</v>
      </c>
      <c r="O2223" s="13">
        <v>6.1085612793230201E-2</v>
      </c>
    </row>
    <row r="2224" spans="1:15">
      <c r="A2224" s="8">
        <v>2030</v>
      </c>
      <c r="B2224" s="8">
        <v>2932002</v>
      </c>
      <c r="C2224" t="s">
        <v>2188</v>
      </c>
      <c r="D2224" t="s">
        <v>1813</v>
      </c>
      <c r="E2224" s="8" t="s">
        <v>1814</v>
      </c>
      <c r="F2224" s="8">
        <v>0.102740519048743</v>
      </c>
      <c r="J2224" s="13">
        <v>2030</v>
      </c>
      <c r="K2224" s="13">
        <v>2932002</v>
      </c>
      <c r="L2224" s="13" t="s">
        <v>2188</v>
      </c>
      <c r="M2224" s="13" t="s">
        <v>1813</v>
      </c>
      <c r="N2224" s="13" t="s">
        <v>1814</v>
      </c>
      <c r="O2224" s="13">
        <v>7.2842703605167494E-2</v>
      </c>
    </row>
    <row r="2225" spans="1:15">
      <c r="A2225" s="8">
        <v>2030</v>
      </c>
      <c r="B2225" s="8">
        <v>2932101</v>
      </c>
      <c r="C2225" t="s">
        <v>2189</v>
      </c>
      <c r="D2225" t="s">
        <v>1813</v>
      </c>
      <c r="E2225" s="8" t="s">
        <v>1814</v>
      </c>
      <c r="F2225" s="8">
        <v>6.2551252441158597E-2</v>
      </c>
      <c r="J2225" s="13">
        <v>2030</v>
      </c>
      <c r="K2225" s="13">
        <v>2932101</v>
      </c>
      <c r="L2225" s="13" t="s">
        <v>2189</v>
      </c>
      <c r="M2225" s="13" t="s">
        <v>1813</v>
      </c>
      <c r="N2225" s="13" t="s">
        <v>1814</v>
      </c>
      <c r="O2225" s="13">
        <v>0.16568492753215999</v>
      </c>
    </row>
    <row r="2226" spans="1:15">
      <c r="A2226" s="8">
        <v>2030</v>
      </c>
      <c r="B2226" s="8">
        <v>2932200</v>
      </c>
      <c r="C2226" t="s">
        <v>2190</v>
      </c>
      <c r="D2226" t="s">
        <v>1813</v>
      </c>
      <c r="E2226" s="8" t="s">
        <v>1814</v>
      </c>
      <c r="F2226" s="8">
        <v>5.9508393694191697E-2</v>
      </c>
      <c r="J2226" s="13">
        <v>2030</v>
      </c>
      <c r="K2226" s="13">
        <v>2932200</v>
      </c>
      <c r="L2226" s="13" t="s">
        <v>2190</v>
      </c>
      <c r="M2226" s="13" t="s">
        <v>1813</v>
      </c>
      <c r="N2226" s="13" t="s">
        <v>1814</v>
      </c>
      <c r="O2226" s="13">
        <v>1.3170583469597999E-3</v>
      </c>
    </row>
    <row r="2227" spans="1:15">
      <c r="A2227" s="8">
        <v>2030</v>
      </c>
      <c r="B2227" s="8">
        <v>2932309</v>
      </c>
      <c r="C2227" t="s">
        <v>2191</v>
      </c>
      <c r="D2227" t="s">
        <v>1813</v>
      </c>
      <c r="E2227" s="8" t="s">
        <v>1814</v>
      </c>
      <c r="F2227" s="8">
        <v>0</v>
      </c>
      <c r="J2227" s="13">
        <v>2030</v>
      </c>
      <c r="K2227" s="13">
        <v>2932309</v>
      </c>
      <c r="L2227" s="13" t="s">
        <v>2191</v>
      </c>
      <c r="M2227" s="13" t="s">
        <v>1813</v>
      </c>
      <c r="N2227" s="13" t="s">
        <v>1814</v>
      </c>
      <c r="O2227" s="13">
        <v>0</v>
      </c>
    </row>
    <row r="2228" spans="1:15">
      <c r="A2228" s="8">
        <v>2030</v>
      </c>
      <c r="B2228" s="8">
        <v>2932408</v>
      </c>
      <c r="C2228" t="s">
        <v>2192</v>
      </c>
      <c r="D2228" t="s">
        <v>1813</v>
      </c>
      <c r="E2228" s="8" t="s">
        <v>1814</v>
      </c>
      <c r="F2228" s="8">
        <v>0.39330723286380997</v>
      </c>
      <c r="J2228" s="13">
        <v>2030</v>
      </c>
      <c r="K2228" s="13">
        <v>2932408</v>
      </c>
      <c r="L2228" s="13" t="s">
        <v>2192</v>
      </c>
      <c r="M2228" s="13" t="s">
        <v>1813</v>
      </c>
      <c r="N2228" s="13" t="s">
        <v>1814</v>
      </c>
      <c r="O2228" s="13">
        <v>0.181965520812193</v>
      </c>
    </row>
    <row r="2229" spans="1:15">
      <c r="A2229" s="8">
        <v>2030</v>
      </c>
      <c r="B2229" s="8">
        <v>2932457</v>
      </c>
      <c r="C2229" t="s">
        <v>2193</v>
      </c>
      <c r="D2229" t="s">
        <v>1813</v>
      </c>
      <c r="E2229" s="8" t="s">
        <v>1814</v>
      </c>
      <c r="F2229" s="8">
        <v>0.42803912435465602</v>
      </c>
      <c r="J2229" s="13">
        <v>2030</v>
      </c>
      <c r="K2229" s="13">
        <v>2932457</v>
      </c>
      <c r="L2229" s="13" t="s">
        <v>2193</v>
      </c>
      <c r="M2229" s="13" t="s">
        <v>1813</v>
      </c>
      <c r="N2229" s="13" t="s">
        <v>1814</v>
      </c>
      <c r="O2229" s="13">
        <v>5.2437480590937302E-3</v>
      </c>
    </row>
    <row r="2230" spans="1:15">
      <c r="A2230" s="8">
        <v>2030</v>
      </c>
      <c r="B2230" s="8">
        <v>2932507</v>
      </c>
      <c r="C2230" t="s">
        <v>2194</v>
      </c>
      <c r="D2230" t="s">
        <v>1813</v>
      </c>
      <c r="E2230" s="8" t="s">
        <v>1814</v>
      </c>
      <c r="F2230" s="8">
        <v>5.8800114638141401E-2</v>
      </c>
      <c r="J2230" s="13">
        <v>2030</v>
      </c>
      <c r="K2230" s="13">
        <v>2932507</v>
      </c>
      <c r="L2230" s="13" t="s">
        <v>2194</v>
      </c>
      <c r="M2230" s="13" t="s">
        <v>1813</v>
      </c>
      <c r="N2230" s="13" t="s">
        <v>1814</v>
      </c>
      <c r="O2230" s="13">
        <v>0.13501704986147101</v>
      </c>
    </row>
    <row r="2231" spans="1:15">
      <c r="A2231" s="8">
        <v>2030</v>
      </c>
      <c r="B2231" s="8">
        <v>2932606</v>
      </c>
      <c r="C2231" t="s">
        <v>2195</v>
      </c>
      <c r="D2231" t="s">
        <v>1813</v>
      </c>
      <c r="E2231" s="8" t="s">
        <v>1814</v>
      </c>
      <c r="F2231" s="8">
        <v>0.79264778276609904</v>
      </c>
      <c r="J2231" s="13">
        <v>2030</v>
      </c>
      <c r="K2231" s="13">
        <v>2932606</v>
      </c>
      <c r="L2231" s="13" t="s">
        <v>2195</v>
      </c>
      <c r="M2231" s="13" t="s">
        <v>1813</v>
      </c>
      <c r="N2231" s="13" t="s">
        <v>1814</v>
      </c>
      <c r="O2231" s="13">
        <v>0.52094606838326396</v>
      </c>
    </row>
    <row r="2232" spans="1:15">
      <c r="A2232" s="8">
        <v>2030</v>
      </c>
      <c r="B2232" s="8">
        <v>2932705</v>
      </c>
      <c r="C2232" t="s">
        <v>2196</v>
      </c>
      <c r="D2232" t="s">
        <v>1813</v>
      </c>
      <c r="E2232" s="8" t="s">
        <v>1814</v>
      </c>
      <c r="F2232" s="8">
        <v>2.7020181145105899E-3</v>
      </c>
      <c r="J2232" s="13">
        <v>2030</v>
      </c>
      <c r="K2232" s="13">
        <v>2932705</v>
      </c>
      <c r="L2232" s="13" t="s">
        <v>2196</v>
      </c>
      <c r="M2232" s="13" t="s">
        <v>1813</v>
      </c>
      <c r="N2232" s="13" t="s">
        <v>1814</v>
      </c>
      <c r="O2232" s="13">
        <v>1.1425041308162299E-3</v>
      </c>
    </row>
    <row r="2233" spans="1:15">
      <c r="A2233" s="8">
        <v>2030</v>
      </c>
      <c r="B2233" s="8">
        <v>2932804</v>
      </c>
      <c r="C2233" t="s">
        <v>2197</v>
      </c>
      <c r="D2233" t="s">
        <v>1813</v>
      </c>
      <c r="E2233" s="8" t="s">
        <v>1814</v>
      </c>
      <c r="F2233" s="8">
        <v>0.32138147998806499</v>
      </c>
      <c r="J2233" s="13">
        <v>2030</v>
      </c>
      <c r="K2233" s="13">
        <v>2932804</v>
      </c>
      <c r="L2233" s="13" t="s">
        <v>2197</v>
      </c>
      <c r="M2233" s="13" t="s">
        <v>1813</v>
      </c>
      <c r="N2233" s="13" t="s">
        <v>1814</v>
      </c>
      <c r="O2233" s="13">
        <v>0.36807300488376798</v>
      </c>
    </row>
    <row r="2234" spans="1:15">
      <c r="A2234" s="8">
        <v>2030</v>
      </c>
      <c r="B2234" s="8">
        <v>2932903</v>
      </c>
      <c r="C2234" t="s">
        <v>2198</v>
      </c>
      <c r="D2234" t="s">
        <v>1813</v>
      </c>
      <c r="E2234" s="8" t="s">
        <v>1814</v>
      </c>
      <c r="F2234" s="8">
        <v>4.6079502352599999E-2</v>
      </c>
      <c r="J2234" s="13">
        <v>2030</v>
      </c>
      <c r="K2234" s="13">
        <v>2932903</v>
      </c>
      <c r="L2234" s="13" t="s">
        <v>2198</v>
      </c>
      <c r="M2234" s="13" t="s">
        <v>1813</v>
      </c>
      <c r="N2234" s="13" t="s">
        <v>1814</v>
      </c>
      <c r="O2234" s="13">
        <v>2.0735387113993701E-2</v>
      </c>
    </row>
    <row r="2235" spans="1:15">
      <c r="A2235" s="8">
        <v>2030</v>
      </c>
      <c r="B2235" s="8">
        <v>2933000</v>
      </c>
      <c r="C2235" t="s">
        <v>2199</v>
      </c>
      <c r="D2235" t="s">
        <v>1813</v>
      </c>
      <c r="E2235" s="8" t="s">
        <v>1814</v>
      </c>
      <c r="F2235" s="8">
        <v>1.8586050402310199E-2</v>
      </c>
      <c r="J2235" s="13">
        <v>2030</v>
      </c>
      <c r="K2235" s="13">
        <v>2933000</v>
      </c>
      <c r="L2235" s="13" t="s">
        <v>2199</v>
      </c>
      <c r="M2235" s="13" t="s">
        <v>1813</v>
      </c>
      <c r="N2235" s="13" t="s">
        <v>1814</v>
      </c>
      <c r="O2235" s="13">
        <v>7.3737234162391998E-3</v>
      </c>
    </row>
    <row r="2236" spans="1:15">
      <c r="A2236" s="8">
        <v>2030</v>
      </c>
      <c r="B2236" s="8">
        <v>2933059</v>
      </c>
      <c r="C2236" t="s">
        <v>2200</v>
      </c>
      <c r="D2236" t="s">
        <v>1813</v>
      </c>
      <c r="E2236" s="8" t="s">
        <v>1814</v>
      </c>
      <c r="F2236" s="8">
        <v>7.6021329233396495E-2</v>
      </c>
      <c r="J2236" s="13">
        <v>2030</v>
      </c>
      <c r="K2236" s="13">
        <v>2933059</v>
      </c>
      <c r="L2236" s="13" t="s">
        <v>2200</v>
      </c>
      <c r="M2236" s="13" t="s">
        <v>1813</v>
      </c>
      <c r="N2236" s="13" t="s">
        <v>1814</v>
      </c>
      <c r="O2236" s="13">
        <v>2.76596181076387E-2</v>
      </c>
    </row>
    <row r="2237" spans="1:15">
      <c r="A2237" s="8">
        <v>2030</v>
      </c>
      <c r="B2237" s="8">
        <v>2933109</v>
      </c>
      <c r="C2237" t="s">
        <v>2201</v>
      </c>
      <c r="D2237" t="s">
        <v>1813</v>
      </c>
      <c r="E2237" s="8" t="s">
        <v>1814</v>
      </c>
      <c r="F2237" s="8">
        <v>6.1841421149899803E-3</v>
      </c>
      <c r="J2237" s="13">
        <v>2030</v>
      </c>
      <c r="K2237" s="13">
        <v>2933109</v>
      </c>
      <c r="L2237" s="13" t="s">
        <v>2201</v>
      </c>
      <c r="M2237" s="13" t="s">
        <v>1813</v>
      </c>
      <c r="N2237" s="13" t="s">
        <v>1814</v>
      </c>
      <c r="O2237" s="13">
        <v>4.1639782589650599E-3</v>
      </c>
    </row>
    <row r="2238" spans="1:15">
      <c r="A2238" s="8">
        <v>2030</v>
      </c>
      <c r="B2238" s="8">
        <v>2933158</v>
      </c>
      <c r="C2238" t="s">
        <v>2202</v>
      </c>
      <c r="D2238" t="s">
        <v>1813</v>
      </c>
      <c r="E2238" s="8" t="s">
        <v>1814</v>
      </c>
      <c r="F2238" s="8">
        <v>0.132236574533379</v>
      </c>
      <c r="J2238" s="13">
        <v>2030</v>
      </c>
      <c r="K2238" s="13">
        <v>2933158</v>
      </c>
      <c r="L2238" s="13" t="s">
        <v>2202</v>
      </c>
      <c r="M2238" s="13" t="s">
        <v>1813</v>
      </c>
      <c r="N2238" s="13" t="s">
        <v>1814</v>
      </c>
      <c r="O2238" s="13">
        <v>5.5821707110379802E-3</v>
      </c>
    </row>
    <row r="2239" spans="1:15">
      <c r="A2239" s="8">
        <v>2030</v>
      </c>
      <c r="B2239" s="8">
        <v>2933174</v>
      </c>
      <c r="C2239" t="s">
        <v>2203</v>
      </c>
      <c r="D2239" t="s">
        <v>1813</v>
      </c>
      <c r="E2239" s="8" t="s">
        <v>1814</v>
      </c>
      <c r="F2239" s="8">
        <v>0</v>
      </c>
      <c r="J2239" s="13">
        <v>2030</v>
      </c>
      <c r="K2239" s="13">
        <v>2933174</v>
      </c>
      <c r="L2239" s="13" t="s">
        <v>2203</v>
      </c>
      <c r="M2239" s="13" t="s">
        <v>1813</v>
      </c>
      <c r="N2239" s="13" t="s">
        <v>1814</v>
      </c>
      <c r="O2239" s="13">
        <v>2.6155993059971097E-4</v>
      </c>
    </row>
    <row r="2240" spans="1:15">
      <c r="A2240" s="8">
        <v>2030</v>
      </c>
      <c r="B2240" s="8">
        <v>2933208</v>
      </c>
      <c r="C2240" t="s">
        <v>1271</v>
      </c>
      <c r="D2240" t="s">
        <v>1813</v>
      </c>
      <c r="E2240" s="8" t="s">
        <v>1814</v>
      </c>
      <c r="F2240" s="8">
        <v>0</v>
      </c>
      <c r="J2240" s="13">
        <v>2030</v>
      </c>
      <c r="K2240" s="13">
        <v>2933208</v>
      </c>
      <c r="L2240" s="13" t="s">
        <v>1271</v>
      </c>
      <c r="M2240" s="13" t="s">
        <v>1813</v>
      </c>
      <c r="N2240" s="13" t="s">
        <v>1814</v>
      </c>
      <c r="O2240" s="13">
        <v>1.5886552953649601E-4</v>
      </c>
    </row>
    <row r="2241" spans="1:15">
      <c r="A2241" s="8">
        <v>2030</v>
      </c>
      <c r="B2241" s="8">
        <v>2933257</v>
      </c>
      <c r="C2241" t="s">
        <v>2204</v>
      </c>
      <c r="D2241" t="s">
        <v>1813</v>
      </c>
      <c r="E2241" s="8" t="s">
        <v>1814</v>
      </c>
      <c r="F2241" s="8">
        <v>0.11587857523132999</v>
      </c>
      <c r="J2241" s="13">
        <v>2030</v>
      </c>
      <c r="K2241" s="13">
        <v>2933257</v>
      </c>
      <c r="L2241" s="13" t="s">
        <v>2204</v>
      </c>
      <c r="M2241" s="13" t="s">
        <v>1813</v>
      </c>
      <c r="N2241" s="13" t="s">
        <v>1814</v>
      </c>
      <c r="O2241" s="15">
        <v>9.52965490195949E-5</v>
      </c>
    </row>
    <row r="2242" spans="1:15">
      <c r="A2242" s="8">
        <v>2030</v>
      </c>
      <c r="B2242" s="8">
        <v>2933307</v>
      </c>
      <c r="C2242" t="s">
        <v>2205</v>
      </c>
      <c r="D2242" t="s">
        <v>1813</v>
      </c>
      <c r="E2242" s="8" t="s">
        <v>1814</v>
      </c>
      <c r="F2242" s="8">
        <v>1.4536445562870199</v>
      </c>
      <c r="J2242" s="13">
        <v>2030</v>
      </c>
      <c r="K2242" s="13">
        <v>2933307</v>
      </c>
      <c r="L2242" s="13" t="s">
        <v>2205</v>
      </c>
      <c r="M2242" s="13" t="s">
        <v>1813</v>
      </c>
      <c r="N2242" s="13" t="s">
        <v>1814</v>
      </c>
      <c r="O2242" s="13">
        <v>0.71901630772451997</v>
      </c>
    </row>
    <row r="2243" spans="1:15">
      <c r="A2243" s="8">
        <v>2030</v>
      </c>
      <c r="B2243" s="8">
        <v>2933406</v>
      </c>
      <c r="C2243" t="s">
        <v>2206</v>
      </c>
      <c r="D2243" t="s">
        <v>1813</v>
      </c>
      <c r="E2243" s="8" t="s">
        <v>1814</v>
      </c>
      <c r="F2243" s="8">
        <v>0.41513843285763102</v>
      </c>
      <c r="J2243" s="13">
        <v>2030</v>
      </c>
      <c r="K2243" s="13">
        <v>2933406</v>
      </c>
      <c r="L2243" s="13" t="s">
        <v>2206</v>
      </c>
      <c r="M2243" s="13" t="s">
        <v>1813</v>
      </c>
      <c r="N2243" s="13" t="s">
        <v>1814</v>
      </c>
      <c r="O2243" s="13">
        <v>9.1434160775330606E-2</v>
      </c>
    </row>
    <row r="2244" spans="1:15">
      <c r="A2244" s="8">
        <v>2030</v>
      </c>
      <c r="B2244" s="8">
        <v>2933455</v>
      </c>
      <c r="C2244" t="s">
        <v>2207</v>
      </c>
      <c r="D2244" t="s">
        <v>1813</v>
      </c>
      <c r="E2244" s="8" t="s">
        <v>1814</v>
      </c>
      <c r="F2244" s="8">
        <v>7.1970095728020503E-2</v>
      </c>
      <c r="J2244" s="13">
        <v>2030</v>
      </c>
      <c r="K2244" s="13">
        <v>2933455</v>
      </c>
      <c r="L2244" s="13" t="s">
        <v>2207</v>
      </c>
      <c r="M2244" s="13" t="s">
        <v>1813</v>
      </c>
      <c r="N2244" s="13" t="s">
        <v>1814</v>
      </c>
      <c r="O2244" s="13">
        <v>0.165716887036952</v>
      </c>
    </row>
    <row r="2245" spans="1:15">
      <c r="A2245" s="8">
        <v>2030</v>
      </c>
      <c r="B2245" s="8">
        <v>2933505</v>
      </c>
      <c r="C2245" t="s">
        <v>2208</v>
      </c>
      <c r="D2245" t="s">
        <v>1813</v>
      </c>
      <c r="E2245" s="8" t="s">
        <v>1814</v>
      </c>
      <c r="F2245" s="8">
        <v>0.107969799600309</v>
      </c>
      <c r="J2245" s="13">
        <v>2030</v>
      </c>
      <c r="K2245" s="13">
        <v>2933505</v>
      </c>
      <c r="L2245" s="13" t="s">
        <v>2208</v>
      </c>
      <c r="M2245" s="13" t="s">
        <v>1813</v>
      </c>
      <c r="N2245" s="13" t="s">
        <v>1814</v>
      </c>
      <c r="O2245" s="13">
        <v>4.8378167867833603E-2</v>
      </c>
    </row>
    <row r="2246" spans="1:15">
      <c r="A2246" s="8">
        <v>2030</v>
      </c>
      <c r="B2246" s="8">
        <v>2933604</v>
      </c>
      <c r="C2246" t="s">
        <v>2209</v>
      </c>
      <c r="D2246" t="s">
        <v>1813</v>
      </c>
      <c r="E2246" s="8" t="s">
        <v>1814</v>
      </c>
      <c r="F2246" s="8">
        <v>0.77881581502306296</v>
      </c>
      <c r="J2246" s="13">
        <v>2030</v>
      </c>
      <c r="K2246" s="13">
        <v>2933604</v>
      </c>
      <c r="L2246" s="13" t="s">
        <v>2209</v>
      </c>
      <c r="M2246" s="13" t="s">
        <v>1813</v>
      </c>
      <c r="N2246" s="13" t="s">
        <v>1814</v>
      </c>
      <c r="O2246" s="13">
        <v>1.1592052921417599</v>
      </c>
    </row>
    <row r="2247" spans="1:15">
      <c r="A2247" s="8">
        <v>2030</v>
      </c>
      <c r="B2247" s="8">
        <v>3100104</v>
      </c>
      <c r="C2247" t="s">
        <v>2210</v>
      </c>
      <c r="D2247" t="s">
        <v>2211</v>
      </c>
      <c r="E2247" s="8" t="s">
        <v>2212</v>
      </c>
      <c r="F2247" s="8">
        <v>0.14797672555407301</v>
      </c>
      <c r="J2247" s="13">
        <v>2030</v>
      </c>
      <c r="K2247" s="13">
        <v>3100104</v>
      </c>
      <c r="L2247" s="13" t="s">
        <v>2210</v>
      </c>
      <c r="M2247" s="13" t="s">
        <v>2211</v>
      </c>
      <c r="N2247" s="13" t="s">
        <v>2212</v>
      </c>
      <c r="O2247" s="13">
        <v>0.13291280556364601</v>
      </c>
    </row>
    <row r="2248" spans="1:15">
      <c r="A2248" s="8">
        <v>2030</v>
      </c>
      <c r="B2248" s="8">
        <v>3100203</v>
      </c>
      <c r="C2248" t="s">
        <v>2213</v>
      </c>
      <c r="D2248" t="s">
        <v>2211</v>
      </c>
      <c r="E2248" s="8" t="s">
        <v>2212</v>
      </c>
      <c r="F2248" s="8">
        <v>0.50600846079794903</v>
      </c>
      <c r="J2248" s="13">
        <v>2030</v>
      </c>
      <c r="K2248" s="13">
        <v>3100203</v>
      </c>
      <c r="L2248" s="13" t="s">
        <v>2213</v>
      </c>
      <c r="M2248" s="13" t="s">
        <v>2211</v>
      </c>
      <c r="N2248" s="13" t="s">
        <v>2212</v>
      </c>
      <c r="O2248" s="13">
        <v>0.15532515234548999</v>
      </c>
    </row>
    <row r="2249" spans="1:15">
      <c r="A2249" s="8">
        <v>2030</v>
      </c>
      <c r="B2249" s="8">
        <v>3100302</v>
      </c>
      <c r="C2249" t="s">
        <v>2214</v>
      </c>
      <c r="D2249" t="s">
        <v>2211</v>
      </c>
      <c r="E2249" s="8" t="s">
        <v>2212</v>
      </c>
      <c r="F2249" s="8">
        <v>1.8891219809788799E-2</v>
      </c>
      <c r="J2249" s="13">
        <v>2030</v>
      </c>
      <c r="K2249" s="13">
        <v>3100302</v>
      </c>
      <c r="L2249" s="13" t="s">
        <v>2214</v>
      </c>
      <c r="M2249" s="13" t="s">
        <v>2211</v>
      </c>
      <c r="N2249" s="13" t="s">
        <v>2212</v>
      </c>
      <c r="O2249" s="13">
        <v>5.7861054205362496E-3</v>
      </c>
    </row>
    <row r="2250" spans="1:15">
      <c r="A2250" s="8">
        <v>2030</v>
      </c>
      <c r="B2250" s="8">
        <v>3100401</v>
      </c>
      <c r="C2250" t="s">
        <v>2215</v>
      </c>
      <c r="D2250" t="s">
        <v>2211</v>
      </c>
      <c r="E2250" s="8" t="s">
        <v>2212</v>
      </c>
      <c r="F2250" s="8">
        <v>6.3295557144184896E-4</v>
      </c>
      <c r="J2250" s="13">
        <v>2030</v>
      </c>
      <c r="K2250" s="13">
        <v>3100401</v>
      </c>
      <c r="L2250" s="13" t="s">
        <v>2215</v>
      </c>
      <c r="M2250" s="13" t="s">
        <v>2211</v>
      </c>
      <c r="N2250" s="13" t="s">
        <v>2212</v>
      </c>
      <c r="O2250" s="13">
        <v>1.4101208601695101E-4</v>
      </c>
    </row>
    <row r="2251" spans="1:15">
      <c r="A2251" s="8">
        <v>2030</v>
      </c>
      <c r="B2251" s="8">
        <v>3100500</v>
      </c>
      <c r="C2251" t="s">
        <v>2216</v>
      </c>
      <c r="D2251" t="s">
        <v>2211</v>
      </c>
      <c r="E2251" s="8" t="s">
        <v>2212</v>
      </c>
      <c r="F2251" s="8">
        <v>4.5621539774588798E-2</v>
      </c>
      <c r="J2251" s="13">
        <v>2030</v>
      </c>
      <c r="K2251" s="13">
        <v>3100500</v>
      </c>
      <c r="L2251" s="13" t="s">
        <v>2216</v>
      </c>
      <c r="M2251" s="13" t="s">
        <v>2211</v>
      </c>
      <c r="N2251" s="13" t="s">
        <v>2212</v>
      </c>
      <c r="O2251" s="13">
        <v>1.49290029966081E-2</v>
      </c>
    </row>
    <row r="2252" spans="1:15">
      <c r="A2252" s="8">
        <v>2030</v>
      </c>
      <c r="B2252" s="8">
        <v>3100609</v>
      </c>
      <c r="C2252" t="s">
        <v>2217</v>
      </c>
      <c r="D2252" t="s">
        <v>2211</v>
      </c>
      <c r="E2252" s="8" t="s">
        <v>2212</v>
      </c>
      <c r="F2252" s="8">
        <v>7.7544416674789896E-2</v>
      </c>
      <c r="J2252" s="13">
        <v>2030</v>
      </c>
      <c r="K2252" s="13">
        <v>3100609</v>
      </c>
      <c r="L2252" s="13" t="s">
        <v>2217</v>
      </c>
      <c r="M2252" s="13" t="s">
        <v>2211</v>
      </c>
      <c r="N2252" s="13" t="s">
        <v>2212</v>
      </c>
      <c r="O2252" s="13">
        <v>3.5763642150824101E-2</v>
      </c>
    </row>
    <row r="2253" spans="1:15">
      <c r="A2253" s="8">
        <v>2030</v>
      </c>
      <c r="B2253" s="8">
        <v>3100708</v>
      </c>
      <c r="C2253" t="s">
        <v>2218</v>
      </c>
      <c r="D2253" t="s">
        <v>2211</v>
      </c>
      <c r="E2253" s="8" t="s">
        <v>2212</v>
      </c>
      <c r="F2253" s="8">
        <v>6.2418754541787899E-2</v>
      </c>
      <c r="J2253" s="13">
        <v>2030</v>
      </c>
      <c r="K2253" s="13">
        <v>3100708</v>
      </c>
      <c r="L2253" s="13" t="s">
        <v>2218</v>
      </c>
      <c r="M2253" s="13" t="s">
        <v>2211</v>
      </c>
      <c r="N2253" s="13" t="s">
        <v>2212</v>
      </c>
      <c r="O2253" s="13">
        <v>0.29656113202060302</v>
      </c>
    </row>
    <row r="2254" spans="1:15">
      <c r="A2254" s="8">
        <v>2030</v>
      </c>
      <c r="B2254" s="8">
        <v>3100807</v>
      </c>
      <c r="C2254" t="s">
        <v>2219</v>
      </c>
      <c r="D2254" t="s">
        <v>2211</v>
      </c>
      <c r="E2254" s="8" t="s">
        <v>2212</v>
      </c>
      <c r="F2254" s="8">
        <v>0.161269215177855</v>
      </c>
      <c r="J2254" s="13">
        <v>2030</v>
      </c>
      <c r="K2254" s="13">
        <v>3100807</v>
      </c>
      <c r="L2254" s="13" t="s">
        <v>2219</v>
      </c>
      <c r="M2254" s="13" t="s">
        <v>2211</v>
      </c>
      <c r="N2254" s="13" t="s">
        <v>2212</v>
      </c>
      <c r="O2254" s="13">
        <v>8.9633662943731707E-2</v>
      </c>
    </row>
    <row r="2255" spans="1:15">
      <c r="A2255" s="8">
        <v>2030</v>
      </c>
      <c r="B2255" s="8">
        <v>3100906</v>
      </c>
      <c r="C2255" t="s">
        <v>2220</v>
      </c>
      <c r="D2255" t="s">
        <v>2211</v>
      </c>
      <c r="E2255" s="8" t="s">
        <v>2212</v>
      </c>
      <c r="F2255" s="8">
        <v>2.1042764670893199E-3</v>
      </c>
      <c r="J2255" s="13">
        <v>2030</v>
      </c>
      <c r="K2255" s="13">
        <v>3100906</v>
      </c>
      <c r="L2255" s="13" t="s">
        <v>2220</v>
      </c>
      <c r="M2255" s="13" t="s">
        <v>2211</v>
      </c>
      <c r="N2255" s="13" t="s">
        <v>2212</v>
      </c>
      <c r="O2255" s="13">
        <v>1.2505121319309699E-2</v>
      </c>
    </row>
    <row r="2256" spans="1:15">
      <c r="A2256" s="8">
        <v>2030</v>
      </c>
      <c r="B2256" s="8">
        <v>3101003</v>
      </c>
      <c r="C2256" t="s">
        <v>2221</v>
      </c>
      <c r="D2256" t="s">
        <v>2211</v>
      </c>
      <c r="E2256" s="8" t="s">
        <v>2212</v>
      </c>
      <c r="F2256" s="8">
        <v>0.91954044300494298</v>
      </c>
      <c r="J2256" s="13">
        <v>2030</v>
      </c>
      <c r="K2256" s="13">
        <v>3101003</v>
      </c>
      <c r="L2256" s="13" t="s">
        <v>2221</v>
      </c>
      <c r="M2256" s="13" t="s">
        <v>2211</v>
      </c>
      <c r="N2256" s="13" t="s">
        <v>2212</v>
      </c>
      <c r="O2256" s="13">
        <v>1.00030820972864</v>
      </c>
    </row>
    <row r="2257" spans="1:15">
      <c r="A2257" s="8">
        <v>2030</v>
      </c>
      <c r="B2257" s="8">
        <v>3101102</v>
      </c>
      <c r="C2257" t="s">
        <v>2222</v>
      </c>
      <c r="D2257" t="s">
        <v>2211</v>
      </c>
      <c r="E2257" s="8" t="s">
        <v>2212</v>
      </c>
      <c r="F2257" s="8">
        <v>1.22840301635932</v>
      </c>
      <c r="J2257" s="13">
        <v>2030</v>
      </c>
      <c r="K2257" s="13">
        <v>3101102</v>
      </c>
      <c r="L2257" s="13" t="s">
        <v>2222</v>
      </c>
      <c r="M2257" s="13" t="s">
        <v>2211</v>
      </c>
      <c r="N2257" s="13" t="s">
        <v>2212</v>
      </c>
      <c r="O2257" s="13">
        <v>0.21572568731209801</v>
      </c>
    </row>
    <row r="2258" spans="1:15">
      <c r="A2258" s="8">
        <v>2030</v>
      </c>
      <c r="B2258" s="8">
        <v>3101201</v>
      </c>
      <c r="C2258" t="s">
        <v>2223</v>
      </c>
      <c r="D2258" t="s">
        <v>2211</v>
      </c>
      <c r="E2258" s="8" t="s">
        <v>2212</v>
      </c>
      <c r="F2258" s="8">
        <v>6.9094424545299701E-3</v>
      </c>
      <c r="J2258" s="13">
        <v>2030</v>
      </c>
      <c r="K2258" s="13">
        <v>3101201</v>
      </c>
      <c r="L2258" s="13" t="s">
        <v>2223</v>
      </c>
      <c r="M2258" s="13" t="s">
        <v>2211</v>
      </c>
      <c r="N2258" s="13" t="s">
        <v>2212</v>
      </c>
      <c r="O2258" s="13">
        <v>5.7375410153704199E-3</v>
      </c>
    </row>
    <row r="2259" spans="1:15">
      <c r="A2259" s="8">
        <v>2030</v>
      </c>
      <c r="B2259" s="8">
        <v>3101300</v>
      </c>
      <c r="C2259" t="s">
        <v>2224</v>
      </c>
      <c r="D2259" t="s">
        <v>2211</v>
      </c>
      <c r="E2259" s="8" t="s">
        <v>2212</v>
      </c>
      <c r="F2259" s="8">
        <v>9.111978563476E-3</v>
      </c>
      <c r="J2259" s="13">
        <v>2030</v>
      </c>
      <c r="K2259" s="13">
        <v>3101300</v>
      </c>
      <c r="L2259" s="13" t="s">
        <v>2224</v>
      </c>
      <c r="M2259" s="13" t="s">
        <v>2211</v>
      </c>
      <c r="N2259" s="13" t="s">
        <v>2212</v>
      </c>
      <c r="O2259" s="13">
        <v>5.1363663852049704E-4</v>
      </c>
    </row>
    <row r="2260" spans="1:15">
      <c r="A2260" s="8">
        <v>2030</v>
      </c>
      <c r="B2260" s="8">
        <v>3101409</v>
      </c>
      <c r="C2260" t="s">
        <v>2225</v>
      </c>
      <c r="D2260" t="s">
        <v>2211</v>
      </c>
      <c r="E2260" s="8" t="s">
        <v>2212</v>
      </c>
      <c r="F2260" s="8">
        <v>0</v>
      </c>
      <c r="J2260" s="13">
        <v>2030</v>
      </c>
      <c r="K2260" s="13">
        <v>3101409</v>
      </c>
      <c r="L2260" s="13" t="s">
        <v>2225</v>
      </c>
      <c r="M2260" s="13" t="s">
        <v>2211</v>
      </c>
      <c r="N2260" s="13" t="s">
        <v>2212</v>
      </c>
      <c r="O2260" s="15">
        <v>5.8629932977583601E-5</v>
      </c>
    </row>
    <row r="2261" spans="1:15">
      <c r="A2261" s="8">
        <v>2030</v>
      </c>
      <c r="B2261" s="8">
        <v>3101508</v>
      </c>
      <c r="C2261" t="s">
        <v>2226</v>
      </c>
      <c r="D2261" t="s">
        <v>2211</v>
      </c>
      <c r="E2261" s="8" t="s">
        <v>2212</v>
      </c>
      <c r="F2261" s="8">
        <v>1.6103418931630899E-2</v>
      </c>
      <c r="J2261" s="13">
        <v>2030</v>
      </c>
      <c r="K2261" s="13">
        <v>3101508</v>
      </c>
      <c r="L2261" s="13" t="s">
        <v>2226</v>
      </c>
      <c r="M2261" s="13" t="s">
        <v>2211</v>
      </c>
      <c r="N2261" s="13" t="s">
        <v>2212</v>
      </c>
      <c r="O2261" s="13">
        <v>1.2482697387792001E-2</v>
      </c>
    </row>
    <row r="2262" spans="1:15">
      <c r="A2262" s="8">
        <v>2030</v>
      </c>
      <c r="B2262" s="8">
        <v>3101607</v>
      </c>
      <c r="C2262" t="s">
        <v>2227</v>
      </c>
      <c r="D2262" t="s">
        <v>2211</v>
      </c>
      <c r="E2262" s="8" t="s">
        <v>2212</v>
      </c>
      <c r="F2262" s="8">
        <v>1.13663468837455</v>
      </c>
      <c r="J2262" s="13">
        <v>2030</v>
      </c>
      <c r="K2262" s="13">
        <v>3101607</v>
      </c>
      <c r="L2262" s="13" t="s">
        <v>2227</v>
      </c>
      <c r="M2262" s="13" t="s">
        <v>2211</v>
      </c>
      <c r="N2262" s="13" t="s">
        <v>2212</v>
      </c>
      <c r="O2262" s="13">
        <v>1.2926275153926901</v>
      </c>
    </row>
    <row r="2263" spans="1:15">
      <c r="A2263" s="8">
        <v>2030</v>
      </c>
      <c r="B2263" s="8">
        <v>3101631</v>
      </c>
      <c r="C2263" t="s">
        <v>2228</v>
      </c>
      <c r="D2263" t="s">
        <v>2211</v>
      </c>
      <c r="E2263" s="8" t="s">
        <v>2212</v>
      </c>
      <c r="F2263" s="8">
        <v>8.1294961369594396E-2</v>
      </c>
      <c r="J2263" s="13">
        <v>2030</v>
      </c>
      <c r="K2263" s="13">
        <v>3101631</v>
      </c>
      <c r="L2263" s="13" t="s">
        <v>2228</v>
      </c>
      <c r="M2263" s="13" t="s">
        <v>2211</v>
      </c>
      <c r="N2263" s="13" t="s">
        <v>2212</v>
      </c>
      <c r="O2263" s="13">
        <v>5.9931296859675E-2</v>
      </c>
    </row>
    <row r="2264" spans="1:15">
      <c r="A2264" s="8">
        <v>2030</v>
      </c>
      <c r="B2264" s="8">
        <v>3101706</v>
      </c>
      <c r="C2264" t="s">
        <v>2229</v>
      </c>
      <c r="D2264" t="s">
        <v>2211</v>
      </c>
      <c r="E2264" s="8" t="s">
        <v>2212</v>
      </c>
      <c r="F2264" s="8">
        <v>0</v>
      </c>
      <c r="J2264" s="13">
        <v>2030</v>
      </c>
      <c r="K2264" s="13">
        <v>3101706</v>
      </c>
      <c r="L2264" s="13" t="s">
        <v>2229</v>
      </c>
      <c r="M2264" s="13" t="s">
        <v>2211</v>
      </c>
      <c r="N2264" s="13" t="s">
        <v>2212</v>
      </c>
      <c r="O2264" s="13">
        <v>3.8909170308395198E-2</v>
      </c>
    </row>
    <row r="2265" spans="1:15">
      <c r="A2265" s="8">
        <v>2030</v>
      </c>
      <c r="B2265" s="8">
        <v>3101805</v>
      </c>
      <c r="C2265" t="s">
        <v>2230</v>
      </c>
      <c r="D2265" t="s">
        <v>2211</v>
      </c>
      <c r="E2265" s="8" t="s">
        <v>2212</v>
      </c>
      <c r="F2265" s="8">
        <v>0.196575166541298</v>
      </c>
      <c r="J2265" s="13">
        <v>2030</v>
      </c>
      <c r="K2265" s="13">
        <v>3101805</v>
      </c>
      <c r="L2265" s="13" t="s">
        <v>2230</v>
      </c>
      <c r="M2265" s="13" t="s">
        <v>2211</v>
      </c>
      <c r="N2265" s="13" t="s">
        <v>2212</v>
      </c>
      <c r="O2265" s="13">
        <v>4.7376988699045601E-2</v>
      </c>
    </row>
    <row r="2266" spans="1:15">
      <c r="A2266" s="8">
        <v>2030</v>
      </c>
      <c r="B2266" s="8">
        <v>3101904</v>
      </c>
      <c r="C2266" t="s">
        <v>2231</v>
      </c>
      <c r="D2266" t="s">
        <v>2211</v>
      </c>
      <c r="E2266" s="8" t="s">
        <v>2212</v>
      </c>
      <c r="F2266" s="8">
        <v>3.81756466687257E-2</v>
      </c>
      <c r="J2266" s="13">
        <v>2030</v>
      </c>
      <c r="K2266" s="13">
        <v>3101904</v>
      </c>
      <c r="L2266" s="13" t="s">
        <v>2231</v>
      </c>
      <c r="M2266" s="13" t="s">
        <v>2211</v>
      </c>
      <c r="N2266" s="13" t="s">
        <v>2212</v>
      </c>
      <c r="O2266" s="13">
        <v>4.0427031136053497E-2</v>
      </c>
    </row>
    <row r="2267" spans="1:15">
      <c r="A2267" s="8">
        <v>2030</v>
      </c>
      <c r="B2267" s="8">
        <v>3102001</v>
      </c>
      <c r="C2267" t="s">
        <v>2232</v>
      </c>
      <c r="D2267" t="s">
        <v>2211</v>
      </c>
      <c r="E2267" s="8" t="s">
        <v>2212</v>
      </c>
      <c r="F2267" s="8">
        <v>5.6787349996142E-3</v>
      </c>
      <c r="J2267" s="13">
        <v>2030</v>
      </c>
      <c r="K2267" s="13">
        <v>3102001</v>
      </c>
      <c r="L2267" s="13" t="s">
        <v>2232</v>
      </c>
      <c r="M2267" s="13" t="s">
        <v>2211</v>
      </c>
      <c r="N2267" s="13" t="s">
        <v>2212</v>
      </c>
      <c r="O2267" s="13">
        <v>4.3373677725908201E-2</v>
      </c>
    </row>
    <row r="2268" spans="1:15">
      <c r="A2268" s="8">
        <v>2030</v>
      </c>
      <c r="B2268" s="8">
        <v>3102050</v>
      </c>
      <c r="C2268" t="s">
        <v>2233</v>
      </c>
      <c r="D2268" t="s">
        <v>2211</v>
      </c>
      <c r="E2268" s="8" t="s">
        <v>2212</v>
      </c>
      <c r="F2268" s="8">
        <v>0</v>
      </c>
      <c r="J2268" s="13">
        <v>2030</v>
      </c>
      <c r="K2268" s="13">
        <v>3102050</v>
      </c>
      <c r="L2268" s="13" t="s">
        <v>2233</v>
      </c>
      <c r="M2268" s="13" t="s">
        <v>2211</v>
      </c>
      <c r="N2268" s="13" t="s">
        <v>2212</v>
      </c>
      <c r="O2268" s="13">
        <v>8.5347219098010898E-4</v>
      </c>
    </row>
    <row r="2269" spans="1:15">
      <c r="A2269" s="8">
        <v>2030</v>
      </c>
      <c r="B2269" s="8">
        <v>3102100</v>
      </c>
      <c r="C2269" t="s">
        <v>2234</v>
      </c>
      <c r="D2269" t="s">
        <v>2211</v>
      </c>
      <c r="E2269" s="8" t="s">
        <v>2212</v>
      </c>
      <c r="F2269" s="8">
        <v>0</v>
      </c>
      <c r="J2269" s="13">
        <v>2030</v>
      </c>
      <c r="K2269" s="13">
        <v>3102100</v>
      </c>
      <c r="L2269" s="13" t="s">
        <v>2234</v>
      </c>
      <c r="M2269" s="13" t="s">
        <v>2211</v>
      </c>
      <c r="N2269" s="13" t="s">
        <v>2212</v>
      </c>
      <c r="O2269" s="13">
        <v>6.2639446868408802E-4</v>
      </c>
    </row>
    <row r="2270" spans="1:15">
      <c r="A2270" s="8">
        <v>2030</v>
      </c>
      <c r="B2270" s="8">
        <v>3102209</v>
      </c>
      <c r="C2270" t="s">
        <v>2235</v>
      </c>
      <c r="D2270" t="s">
        <v>2211</v>
      </c>
      <c r="E2270" s="8" t="s">
        <v>2212</v>
      </c>
      <c r="F2270" s="8">
        <v>2.2776887577614601E-2</v>
      </c>
      <c r="J2270" s="13">
        <v>2030</v>
      </c>
      <c r="K2270" s="13">
        <v>3102209</v>
      </c>
      <c r="L2270" s="13" t="s">
        <v>2235</v>
      </c>
      <c r="M2270" s="13" t="s">
        <v>2211</v>
      </c>
      <c r="N2270" s="13" t="s">
        <v>2212</v>
      </c>
      <c r="O2270" s="13">
        <v>1.0545167884014801E-3</v>
      </c>
    </row>
    <row r="2271" spans="1:15">
      <c r="A2271" s="8">
        <v>2030</v>
      </c>
      <c r="B2271" s="8">
        <v>3102308</v>
      </c>
      <c r="C2271" t="s">
        <v>2236</v>
      </c>
      <c r="D2271" t="s">
        <v>2211</v>
      </c>
      <c r="E2271" s="8" t="s">
        <v>2212</v>
      </c>
      <c r="F2271" s="8">
        <v>9.7744683932002599E-2</v>
      </c>
      <c r="J2271" s="13">
        <v>2030</v>
      </c>
      <c r="K2271" s="13">
        <v>3102308</v>
      </c>
      <c r="L2271" s="13" t="s">
        <v>2236</v>
      </c>
      <c r="M2271" s="13" t="s">
        <v>2211</v>
      </c>
      <c r="N2271" s="13" t="s">
        <v>2212</v>
      </c>
      <c r="O2271" s="13">
        <v>2.5623603689529401E-2</v>
      </c>
    </row>
    <row r="2272" spans="1:15">
      <c r="A2272" s="8">
        <v>2030</v>
      </c>
      <c r="B2272" s="8">
        <v>3102407</v>
      </c>
      <c r="C2272" t="s">
        <v>2237</v>
      </c>
      <c r="D2272" t="s">
        <v>2211</v>
      </c>
      <c r="E2272" s="8" t="s">
        <v>2212</v>
      </c>
      <c r="F2272" s="8">
        <v>0</v>
      </c>
      <c r="J2272" s="13">
        <v>2030</v>
      </c>
      <c r="K2272" s="13">
        <v>3102407</v>
      </c>
      <c r="L2272" s="13" t="s">
        <v>2237</v>
      </c>
      <c r="M2272" s="13" t="s">
        <v>2211</v>
      </c>
      <c r="N2272" s="13" t="s">
        <v>2212</v>
      </c>
      <c r="O2272" s="13">
        <v>4.57728536736419E-4</v>
      </c>
    </row>
    <row r="2273" spans="1:15">
      <c r="A2273" s="8">
        <v>2030</v>
      </c>
      <c r="B2273" s="8">
        <v>3102506</v>
      </c>
      <c r="C2273" t="s">
        <v>2238</v>
      </c>
      <c r="D2273" t="s">
        <v>2211</v>
      </c>
      <c r="E2273" s="8" t="s">
        <v>2212</v>
      </c>
      <c r="F2273" s="8">
        <v>7.9095102097528399E-3</v>
      </c>
      <c r="J2273" s="13">
        <v>2030</v>
      </c>
      <c r="K2273" s="13">
        <v>3102506</v>
      </c>
      <c r="L2273" s="13" t="s">
        <v>2238</v>
      </c>
      <c r="M2273" s="13" t="s">
        <v>2211</v>
      </c>
      <c r="N2273" s="13" t="s">
        <v>2212</v>
      </c>
      <c r="O2273" s="13">
        <v>2.9334367687480602E-3</v>
      </c>
    </row>
    <row r="2274" spans="1:15">
      <c r="A2274" s="8">
        <v>2030</v>
      </c>
      <c r="B2274" s="8">
        <v>3102605</v>
      </c>
      <c r="C2274" t="s">
        <v>2239</v>
      </c>
      <c r="D2274" t="s">
        <v>2211</v>
      </c>
      <c r="E2274" s="8" t="s">
        <v>2212</v>
      </c>
      <c r="F2274" s="8">
        <v>9.1196953160107799E-2</v>
      </c>
      <c r="J2274" s="13">
        <v>2030</v>
      </c>
      <c r="K2274" s="13">
        <v>3102605</v>
      </c>
      <c r="L2274" s="13" t="s">
        <v>2239</v>
      </c>
      <c r="M2274" s="13" t="s">
        <v>2211</v>
      </c>
      <c r="N2274" s="13" t="s">
        <v>2212</v>
      </c>
      <c r="O2274" s="13">
        <v>0.111492620270432</v>
      </c>
    </row>
    <row r="2275" spans="1:15">
      <c r="A2275" s="8">
        <v>2030</v>
      </c>
      <c r="B2275" s="8">
        <v>3102704</v>
      </c>
      <c r="C2275" t="s">
        <v>2240</v>
      </c>
      <c r="D2275" t="s">
        <v>2211</v>
      </c>
      <c r="E2275" s="8" t="s">
        <v>2212</v>
      </c>
      <c r="F2275" s="8">
        <v>9.1151580368729699E-3</v>
      </c>
      <c r="J2275" s="13">
        <v>2030</v>
      </c>
      <c r="K2275" s="13">
        <v>3102704</v>
      </c>
      <c r="L2275" s="13" t="s">
        <v>2240</v>
      </c>
      <c r="M2275" s="13" t="s">
        <v>2211</v>
      </c>
      <c r="N2275" s="13" t="s">
        <v>2212</v>
      </c>
      <c r="O2275" s="13">
        <v>8.0378033565882308E-3</v>
      </c>
    </row>
    <row r="2276" spans="1:15">
      <c r="A2276" s="8">
        <v>2030</v>
      </c>
      <c r="B2276" s="8">
        <v>3102803</v>
      </c>
      <c r="C2276" t="s">
        <v>2241</v>
      </c>
      <c r="D2276" t="s">
        <v>2211</v>
      </c>
      <c r="E2276" s="8" t="s">
        <v>2212</v>
      </c>
      <c r="F2276" s="8">
        <v>3.2549096738486903E-2</v>
      </c>
      <c r="J2276" s="13">
        <v>2030</v>
      </c>
      <c r="K2276" s="13">
        <v>3102803</v>
      </c>
      <c r="L2276" s="13" t="s">
        <v>2241</v>
      </c>
      <c r="M2276" s="13" t="s">
        <v>2211</v>
      </c>
      <c r="N2276" s="13" t="s">
        <v>2212</v>
      </c>
      <c r="O2276" s="13">
        <v>4.1686071633293E-2</v>
      </c>
    </row>
    <row r="2277" spans="1:15">
      <c r="A2277" s="8">
        <v>2030</v>
      </c>
      <c r="B2277" s="8">
        <v>3102852</v>
      </c>
      <c r="C2277" t="s">
        <v>2242</v>
      </c>
      <c r="D2277" t="s">
        <v>2211</v>
      </c>
      <c r="E2277" s="8" t="s">
        <v>2212</v>
      </c>
      <c r="F2277" s="8">
        <v>0.35325526780298799</v>
      </c>
      <c r="J2277" s="13">
        <v>2030</v>
      </c>
      <c r="K2277" s="13">
        <v>3102852</v>
      </c>
      <c r="L2277" s="13" t="s">
        <v>2242</v>
      </c>
      <c r="M2277" s="13" t="s">
        <v>2211</v>
      </c>
      <c r="N2277" s="13" t="s">
        <v>2212</v>
      </c>
      <c r="O2277" s="13">
        <v>4.4197209963859403E-2</v>
      </c>
    </row>
    <row r="2278" spans="1:15">
      <c r="A2278" s="8">
        <v>2030</v>
      </c>
      <c r="B2278" s="8">
        <v>3102902</v>
      </c>
      <c r="C2278" t="s">
        <v>2243</v>
      </c>
      <c r="D2278" t="s">
        <v>2211</v>
      </c>
      <c r="E2278" s="8" t="s">
        <v>2212</v>
      </c>
      <c r="F2278" s="8">
        <v>8.3669052109938802E-2</v>
      </c>
      <c r="J2278" s="13">
        <v>2030</v>
      </c>
      <c r="K2278" s="13">
        <v>3102902</v>
      </c>
      <c r="L2278" s="13" t="s">
        <v>2243</v>
      </c>
      <c r="M2278" s="13" t="s">
        <v>2211</v>
      </c>
      <c r="N2278" s="13" t="s">
        <v>2212</v>
      </c>
      <c r="O2278" s="13">
        <v>4.1597426928856797E-2</v>
      </c>
    </row>
    <row r="2279" spans="1:15">
      <c r="A2279" s="8">
        <v>2030</v>
      </c>
      <c r="B2279" s="8">
        <v>3103009</v>
      </c>
      <c r="C2279" t="s">
        <v>2244</v>
      </c>
      <c r="D2279" t="s">
        <v>2211</v>
      </c>
      <c r="E2279" s="8" t="s">
        <v>2212</v>
      </c>
      <c r="F2279" s="8">
        <v>0.24627158658784501</v>
      </c>
      <c r="J2279" s="13">
        <v>2030</v>
      </c>
      <c r="K2279" s="13">
        <v>3103009</v>
      </c>
      <c r="L2279" s="13" t="s">
        <v>2244</v>
      </c>
      <c r="M2279" s="13" t="s">
        <v>2211</v>
      </c>
      <c r="N2279" s="13" t="s">
        <v>2212</v>
      </c>
      <c r="O2279" s="13">
        <v>3.47070759115686E-3</v>
      </c>
    </row>
    <row r="2280" spans="1:15">
      <c r="A2280" s="8">
        <v>2030</v>
      </c>
      <c r="B2280" s="8">
        <v>3103108</v>
      </c>
      <c r="C2280" t="s">
        <v>2245</v>
      </c>
      <c r="D2280" t="s">
        <v>2211</v>
      </c>
      <c r="E2280" s="8" t="s">
        <v>2212</v>
      </c>
      <c r="F2280" s="8">
        <v>0</v>
      </c>
      <c r="J2280" s="13">
        <v>2030</v>
      </c>
      <c r="K2280" s="13">
        <v>3103108</v>
      </c>
      <c r="L2280" s="13" t="s">
        <v>2245</v>
      </c>
      <c r="M2280" s="13" t="s">
        <v>2211</v>
      </c>
      <c r="N2280" s="13" t="s">
        <v>2212</v>
      </c>
      <c r="O2280" s="13">
        <v>1.5597662399366499E-3</v>
      </c>
    </row>
    <row r="2281" spans="1:15">
      <c r="A2281" s="8">
        <v>2030</v>
      </c>
      <c r="B2281" s="8">
        <v>3103207</v>
      </c>
      <c r="C2281" t="s">
        <v>2246</v>
      </c>
      <c r="D2281" t="s">
        <v>2211</v>
      </c>
      <c r="E2281" s="8" t="s">
        <v>2212</v>
      </c>
      <c r="F2281" s="8">
        <v>5.8739527205842301E-2</v>
      </c>
      <c r="J2281" s="13">
        <v>2030</v>
      </c>
      <c r="K2281" s="13">
        <v>3103207</v>
      </c>
      <c r="L2281" s="13" t="s">
        <v>2246</v>
      </c>
      <c r="M2281" s="13" t="s">
        <v>2211</v>
      </c>
      <c r="N2281" s="13" t="s">
        <v>2212</v>
      </c>
      <c r="O2281" s="13">
        <v>3.34695994799038E-2</v>
      </c>
    </row>
    <row r="2282" spans="1:15">
      <c r="A2282" s="8">
        <v>2030</v>
      </c>
      <c r="B2282" s="8">
        <v>3103306</v>
      </c>
      <c r="C2282" t="s">
        <v>2247</v>
      </c>
      <c r="D2282" t="s">
        <v>2211</v>
      </c>
      <c r="E2282" s="8" t="s">
        <v>2212</v>
      </c>
      <c r="F2282" s="8">
        <v>0</v>
      </c>
      <c r="J2282" s="13">
        <v>2030</v>
      </c>
      <c r="K2282" s="13">
        <v>3103306</v>
      </c>
      <c r="L2282" s="13" t="s">
        <v>2247</v>
      </c>
      <c r="M2282" s="13" t="s">
        <v>2211</v>
      </c>
      <c r="N2282" s="13" t="s">
        <v>2212</v>
      </c>
      <c r="O2282" s="13">
        <v>0</v>
      </c>
    </row>
    <row r="2283" spans="1:15">
      <c r="A2283" s="8">
        <v>2030</v>
      </c>
      <c r="B2283" s="8">
        <v>3103405</v>
      </c>
      <c r="C2283" t="s">
        <v>2248</v>
      </c>
      <c r="D2283" t="s">
        <v>2211</v>
      </c>
      <c r="E2283" s="8" t="s">
        <v>2212</v>
      </c>
      <c r="F2283" s="8">
        <v>0.75720312500731801</v>
      </c>
      <c r="J2283" s="13">
        <v>2030</v>
      </c>
      <c r="K2283" s="13">
        <v>3103405</v>
      </c>
      <c r="L2283" s="13" t="s">
        <v>2248</v>
      </c>
      <c r="M2283" s="13" t="s">
        <v>2211</v>
      </c>
      <c r="N2283" s="13" t="s">
        <v>2212</v>
      </c>
      <c r="O2283" s="13">
        <v>0.130705350421327</v>
      </c>
    </row>
    <row r="2284" spans="1:15">
      <c r="A2284" s="8">
        <v>2030</v>
      </c>
      <c r="B2284" s="8">
        <v>3103504</v>
      </c>
      <c r="C2284" t="s">
        <v>2249</v>
      </c>
      <c r="D2284" t="s">
        <v>2211</v>
      </c>
      <c r="E2284" s="8" t="s">
        <v>2212</v>
      </c>
      <c r="F2284" s="8">
        <v>4.3786976248871303</v>
      </c>
      <c r="J2284" s="13">
        <v>2030</v>
      </c>
      <c r="K2284" s="13">
        <v>3103504</v>
      </c>
      <c r="L2284" s="13" t="s">
        <v>2249</v>
      </c>
      <c r="M2284" s="13" t="s">
        <v>2211</v>
      </c>
      <c r="N2284" s="13" t="s">
        <v>2212</v>
      </c>
      <c r="O2284" s="13">
        <v>5.6640087320581696</v>
      </c>
    </row>
    <row r="2285" spans="1:15">
      <c r="A2285" s="8">
        <v>2030</v>
      </c>
      <c r="B2285" s="8">
        <v>3103603</v>
      </c>
      <c r="C2285" t="s">
        <v>2250</v>
      </c>
      <c r="D2285" t="s">
        <v>2211</v>
      </c>
      <c r="E2285" s="8" t="s">
        <v>2212</v>
      </c>
      <c r="F2285" s="8">
        <v>0</v>
      </c>
      <c r="J2285" s="13">
        <v>2030</v>
      </c>
      <c r="K2285" s="13">
        <v>3103603</v>
      </c>
      <c r="L2285" s="13" t="s">
        <v>2250</v>
      </c>
      <c r="M2285" s="13" t="s">
        <v>2211</v>
      </c>
      <c r="N2285" s="13" t="s">
        <v>2212</v>
      </c>
      <c r="O2285" s="15">
        <v>3.9055991852604298E-5</v>
      </c>
    </row>
    <row r="2286" spans="1:15">
      <c r="A2286" s="8">
        <v>2030</v>
      </c>
      <c r="B2286" s="8">
        <v>3103702</v>
      </c>
      <c r="C2286" t="s">
        <v>2251</v>
      </c>
      <c r="D2286" t="s">
        <v>2211</v>
      </c>
      <c r="E2286" s="8" t="s">
        <v>2212</v>
      </c>
      <c r="F2286" s="8">
        <v>0</v>
      </c>
      <c r="J2286" s="13">
        <v>2030</v>
      </c>
      <c r="K2286" s="13">
        <v>3103702</v>
      </c>
      <c r="L2286" s="13" t="s">
        <v>2251</v>
      </c>
      <c r="M2286" s="13" t="s">
        <v>2211</v>
      </c>
      <c r="N2286" s="13" t="s">
        <v>2212</v>
      </c>
      <c r="O2286" s="13">
        <v>2.0240576774031701E-3</v>
      </c>
    </row>
    <row r="2287" spans="1:15">
      <c r="A2287" s="8">
        <v>2030</v>
      </c>
      <c r="B2287" s="8">
        <v>3103751</v>
      </c>
      <c r="C2287" t="s">
        <v>2252</v>
      </c>
      <c r="D2287" t="s">
        <v>2211</v>
      </c>
      <c r="E2287" s="8" t="s">
        <v>2212</v>
      </c>
      <c r="F2287" s="8">
        <v>9.4301241430039706E-2</v>
      </c>
      <c r="J2287" s="13">
        <v>2030</v>
      </c>
      <c r="K2287" s="13">
        <v>3103751</v>
      </c>
      <c r="L2287" s="13" t="s">
        <v>2252</v>
      </c>
      <c r="M2287" s="13" t="s">
        <v>2211</v>
      </c>
      <c r="N2287" s="13" t="s">
        <v>2212</v>
      </c>
      <c r="O2287" s="13">
        <v>0.27879292462426503</v>
      </c>
    </row>
    <row r="2288" spans="1:15">
      <c r="A2288" s="8">
        <v>2030</v>
      </c>
      <c r="B2288" s="8">
        <v>3103801</v>
      </c>
      <c r="C2288" t="s">
        <v>2253</v>
      </c>
      <c r="D2288" t="s">
        <v>2211</v>
      </c>
      <c r="E2288" s="8" t="s">
        <v>2212</v>
      </c>
      <c r="F2288" s="8">
        <v>7.7920884154206204E-4</v>
      </c>
      <c r="J2288" s="13">
        <v>2030</v>
      </c>
      <c r="K2288" s="13">
        <v>3103801</v>
      </c>
      <c r="L2288" s="13" t="s">
        <v>2253</v>
      </c>
      <c r="M2288" s="13" t="s">
        <v>2211</v>
      </c>
      <c r="N2288" s="13" t="s">
        <v>2212</v>
      </c>
      <c r="O2288" s="13">
        <v>1.52062615723913E-2</v>
      </c>
    </row>
    <row r="2289" spans="1:15">
      <c r="A2289" s="8">
        <v>2030</v>
      </c>
      <c r="B2289" s="8">
        <v>3103900</v>
      </c>
      <c r="C2289" t="s">
        <v>2254</v>
      </c>
      <c r="D2289" t="s">
        <v>2211</v>
      </c>
      <c r="E2289" s="8" t="s">
        <v>2212</v>
      </c>
      <c r="F2289" s="8">
        <v>4.3892064446528602E-3</v>
      </c>
      <c r="J2289" s="13">
        <v>2030</v>
      </c>
      <c r="K2289" s="13">
        <v>3103900</v>
      </c>
      <c r="L2289" s="13" t="s">
        <v>2254</v>
      </c>
      <c r="M2289" s="13" t="s">
        <v>2211</v>
      </c>
      <c r="N2289" s="13" t="s">
        <v>2212</v>
      </c>
      <c r="O2289" s="13">
        <v>2.4025813336791498E-3</v>
      </c>
    </row>
    <row r="2290" spans="1:15">
      <c r="A2290" s="8">
        <v>2030</v>
      </c>
      <c r="B2290" s="8">
        <v>3104007</v>
      </c>
      <c r="C2290" t="s">
        <v>2255</v>
      </c>
      <c r="D2290" t="s">
        <v>2211</v>
      </c>
      <c r="E2290" s="8" t="s">
        <v>2212</v>
      </c>
      <c r="F2290" s="8">
        <v>0.655349489775923</v>
      </c>
      <c r="J2290" s="13">
        <v>2030</v>
      </c>
      <c r="K2290" s="13">
        <v>3104007</v>
      </c>
      <c r="L2290" s="13" t="s">
        <v>2255</v>
      </c>
      <c r="M2290" s="13" t="s">
        <v>2211</v>
      </c>
      <c r="N2290" s="13" t="s">
        <v>2212</v>
      </c>
      <c r="O2290" s="13">
        <v>0.27408226006775999</v>
      </c>
    </row>
    <row r="2291" spans="1:15">
      <c r="A2291" s="8">
        <v>2030</v>
      </c>
      <c r="B2291" s="8">
        <v>3104106</v>
      </c>
      <c r="C2291" t="s">
        <v>2256</v>
      </c>
      <c r="D2291" t="s">
        <v>2211</v>
      </c>
      <c r="E2291" s="8" t="s">
        <v>2212</v>
      </c>
      <c r="F2291" s="8">
        <v>0.109360399506333</v>
      </c>
      <c r="J2291" s="13">
        <v>2030</v>
      </c>
      <c r="K2291" s="13">
        <v>3104106</v>
      </c>
      <c r="L2291" s="13" t="s">
        <v>2256</v>
      </c>
      <c r="M2291" s="13" t="s">
        <v>2211</v>
      </c>
      <c r="N2291" s="13" t="s">
        <v>2212</v>
      </c>
      <c r="O2291" s="13">
        <v>4.9326280591331498E-2</v>
      </c>
    </row>
    <row r="2292" spans="1:15">
      <c r="A2292" s="8">
        <v>2030</v>
      </c>
      <c r="B2292" s="8">
        <v>3104205</v>
      </c>
      <c r="C2292" t="s">
        <v>2257</v>
      </c>
      <c r="D2292" t="s">
        <v>2211</v>
      </c>
      <c r="E2292" s="8" t="s">
        <v>2212</v>
      </c>
      <c r="F2292" s="8">
        <v>1.25006258027311E-2</v>
      </c>
      <c r="J2292" s="13">
        <v>2030</v>
      </c>
      <c r="K2292" s="13">
        <v>3104205</v>
      </c>
      <c r="L2292" s="13" t="s">
        <v>2257</v>
      </c>
      <c r="M2292" s="13" t="s">
        <v>2211</v>
      </c>
      <c r="N2292" s="13" t="s">
        <v>2212</v>
      </c>
      <c r="O2292" s="13">
        <v>1.01585327694342E-2</v>
      </c>
    </row>
    <row r="2293" spans="1:15">
      <c r="A2293" s="8">
        <v>2030</v>
      </c>
      <c r="B2293" s="8">
        <v>3104304</v>
      </c>
      <c r="C2293" t="s">
        <v>2258</v>
      </c>
      <c r="D2293" t="s">
        <v>2211</v>
      </c>
      <c r="E2293" s="8" t="s">
        <v>2212</v>
      </c>
      <c r="F2293" s="8">
        <v>1.4500937064006399E-2</v>
      </c>
      <c r="J2293" s="13">
        <v>2030</v>
      </c>
      <c r="K2293" s="13">
        <v>3104304</v>
      </c>
      <c r="L2293" s="13" t="s">
        <v>2258</v>
      </c>
      <c r="M2293" s="13" t="s">
        <v>2211</v>
      </c>
      <c r="N2293" s="13" t="s">
        <v>2212</v>
      </c>
      <c r="O2293" s="13">
        <v>4.3847430097417102E-2</v>
      </c>
    </row>
    <row r="2294" spans="1:15">
      <c r="A2294" s="8">
        <v>2030</v>
      </c>
      <c r="B2294" s="8">
        <v>3104403</v>
      </c>
      <c r="C2294" t="s">
        <v>2259</v>
      </c>
      <c r="D2294" t="s">
        <v>2211</v>
      </c>
      <c r="E2294" s="8" t="s">
        <v>2212</v>
      </c>
      <c r="F2294" s="8">
        <v>3.3581484329047499E-2</v>
      </c>
      <c r="J2294" s="13">
        <v>2030</v>
      </c>
      <c r="K2294" s="13">
        <v>3104403</v>
      </c>
      <c r="L2294" s="13" t="s">
        <v>2259</v>
      </c>
      <c r="M2294" s="13" t="s">
        <v>2211</v>
      </c>
      <c r="N2294" s="13" t="s">
        <v>2212</v>
      </c>
      <c r="O2294" s="13">
        <v>1.1691867647643E-4</v>
      </c>
    </row>
    <row r="2295" spans="1:15">
      <c r="A2295" s="8">
        <v>2030</v>
      </c>
      <c r="B2295" s="8">
        <v>3104452</v>
      </c>
      <c r="C2295" t="s">
        <v>2260</v>
      </c>
      <c r="D2295" t="s">
        <v>2211</v>
      </c>
      <c r="E2295" s="8" t="s">
        <v>2212</v>
      </c>
      <c r="F2295" s="8">
        <v>1.35823341715498E-2</v>
      </c>
      <c r="J2295" s="13">
        <v>2030</v>
      </c>
      <c r="K2295" s="13">
        <v>3104452</v>
      </c>
      <c r="L2295" s="13" t="s">
        <v>2260</v>
      </c>
      <c r="M2295" s="13" t="s">
        <v>2211</v>
      </c>
      <c r="N2295" s="13" t="s">
        <v>2212</v>
      </c>
      <c r="O2295" s="13">
        <v>1.54658418269914E-2</v>
      </c>
    </row>
    <row r="2296" spans="1:15">
      <c r="A2296" s="8">
        <v>2030</v>
      </c>
      <c r="B2296" s="8">
        <v>3104502</v>
      </c>
      <c r="C2296" t="s">
        <v>2261</v>
      </c>
      <c r="D2296" t="s">
        <v>2211</v>
      </c>
      <c r="E2296" s="8" t="s">
        <v>2212</v>
      </c>
      <c r="F2296" s="8">
        <v>0.47999206120913801</v>
      </c>
      <c r="J2296" s="13">
        <v>2030</v>
      </c>
      <c r="K2296" s="13">
        <v>3104502</v>
      </c>
      <c r="L2296" s="13" t="s">
        <v>2261</v>
      </c>
      <c r="M2296" s="13" t="s">
        <v>2211</v>
      </c>
      <c r="N2296" s="13" t="s">
        <v>2212</v>
      </c>
      <c r="O2296" s="13">
        <v>0.37145327796837702</v>
      </c>
    </row>
    <row r="2297" spans="1:15">
      <c r="A2297" s="8">
        <v>2030</v>
      </c>
      <c r="B2297" s="8">
        <v>3104601</v>
      </c>
      <c r="C2297" t="s">
        <v>2262</v>
      </c>
      <c r="D2297" t="s">
        <v>2211</v>
      </c>
      <c r="E2297" s="8" t="s">
        <v>2212</v>
      </c>
      <c r="F2297" s="8">
        <v>7.0830368660461204E-2</v>
      </c>
      <c r="J2297" s="13">
        <v>2030</v>
      </c>
      <c r="K2297" s="13">
        <v>3104601</v>
      </c>
      <c r="L2297" s="13" t="s">
        <v>2262</v>
      </c>
      <c r="M2297" s="13" t="s">
        <v>2211</v>
      </c>
      <c r="N2297" s="13" t="s">
        <v>2212</v>
      </c>
      <c r="O2297" s="13">
        <v>3.33559207665085E-2</v>
      </c>
    </row>
    <row r="2298" spans="1:15">
      <c r="A2298" s="8">
        <v>2030</v>
      </c>
      <c r="B2298" s="8">
        <v>3104700</v>
      </c>
      <c r="C2298" t="s">
        <v>2263</v>
      </c>
      <c r="D2298" t="s">
        <v>2211</v>
      </c>
      <c r="E2298" s="8" t="s">
        <v>2212</v>
      </c>
      <c r="F2298" s="8">
        <v>7.0199275280112106E-2</v>
      </c>
      <c r="J2298" s="13">
        <v>2030</v>
      </c>
      <c r="K2298" s="13">
        <v>3104700</v>
      </c>
      <c r="L2298" s="13" t="s">
        <v>2263</v>
      </c>
      <c r="M2298" s="13" t="s">
        <v>2211</v>
      </c>
      <c r="N2298" s="13" t="s">
        <v>2212</v>
      </c>
      <c r="O2298" s="13">
        <v>7.6337816203840298E-3</v>
      </c>
    </row>
    <row r="2299" spans="1:15">
      <c r="A2299" s="8">
        <v>2030</v>
      </c>
      <c r="B2299" s="8">
        <v>3104809</v>
      </c>
      <c r="C2299" t="s">
        <v>2264</v>
      </c>
      <c r="D2299" t="s">
        <v>2211</v>
      </c>
      <c r="E2299" s="8" t="s">
        <v>2212</v>
      </c>
      <c r="F2299" s="8">
        <v>0.26009957713124898</v>
      </c>
      <c r="J2299" s="13">
        <v>2030</v>
      </c>
      <c r="K2299" s="13">
        <v>3104809</v>
      </c>
      <c r="L2299" s="13" t="s">
        <v>2264</v>
      </c>
      <c r="M2299" s="13" t="s">
        <v>2211</v>
      </c>
      <c r="N2299" s="13" t="s">
        <v>2212</v>
      </c>
      <c r="O2299" s="13">
        <v>3.9323401516651202E-2</v>
      </c>
    </row>
    <row r="2300" spans="1:15">
      <c r="A2300" s="8">
        <v>2030</v>
      </c>
      <c r="B2300" s="8">
        <v>3104908</v>
      </c>
      <c r="C2300" t="s">
        <v>2265</v>
      </c>
      <c r="D2300" t="s">
        <v>2211</v>
      </c>
      <c r="E2300" s="8" t="s">
        <v>2212</v>
      </c>
      <c r="F2300" s="8">
        <v>0</v>
      </c>
      <c r="J2300" s="13">
        <v>2030</v>
      </c>
      <c r="K2300" s="13">
        <v>3104908</v>
      </c>
      <c r="L2300" s="13" t="s">
        <v>2265</v>
      </c>
      <c r="M2300" s="13" t="s">
        <v>2211</v>
      </c>
      <c r="N2300" s="13" t="s">
        <v>2212</v>
      </c>
      <c r="O2300" s="13">
        <v>2.8199257211626301E-3</v>
      </c>
    </row>
    <row r="2301" spans="1:15">
      <c r="A2301" s="8">
        <v>2030</v>
      </c>
      <c r="B2301" s="8">
        <v>3105004</v>
      </c>
      <c r="C2301" t="s">
        <v>2266</v>
      </c>
      <c r="D2301" t="s">
        <v>2211</v>
      </c>
      <c r="E2301" s="8" t="s">
        <v>2212</v>
      </c>
      <c r="F2301" s="8">
        <v>5.9228254092725398E-2</v>
      </c>
      <c r="J2301" s="13">
        <v>2030</v>
      </c>
      <c r="K2301" s="13">
        <v>3105004</v>
      </c>
      <c r="L2301" s="13" t="s">
        <v>2266</v>
      </c>
      <c r="M2301" s="13" t="s">
        <v>2211</v>
      </c>
      <c r="N2301" s="13" t="s">
        <v>2212</v>
      </c>
      <c r="O2301" s="13">
        <v>9.7529948733247995E-2</v>
      </c>
    </row>
    <row r="2302" spans="1:15">
      <c r="A2302" s="8">
        <v>2030</v>
      </c>
      <c r="B2302" s="8">
        <v>3105103</v>
      </c>
      <c r="C2302" t="s">
        <v>2267</v>
      </c>
      <c r="D2302" t="s">
        <v>2211</v>
      </c>
      <c r="E2302" s="8" t="s">
        <v>2212</v>
      </c>
      <c r="F2302" s="8">
        <v>3.6858712295131199E-2</v>
      </c>
      <c r="J2302" s="13">
        <v>2030</v>
      </c>
      <c r="K2302" s="13">
        <v>3105103</v>
      </c>
      <c r="L2302" s="13" t="s">
        <v>2267</v>
      </c>
      <c r="M2302" s="13" t="s">
        <v>2211</v>
      </c>
      <c r="N2302" s="13" t="s">
        <v>2212</v>
      </c>
      <c r="O2302" s="13">
        <v>0.16934991263511001</v>
      </c>
    </row>
    <row r="2303" spans="1:15">
      <c r="A2303" s="8">
        <v>2030</v>
      </c>
      <c r="B2303" s="8">
        <v>3105202</v>
      </c>
      <c r="C2303" t="s">
        <v>2268</v>
      </c>
      <c r="D2303" t="s">
        <v>2211</v>
      </c>
      <c r="E2303" s="8" t="s">
        <v>2212</v>
      </c>
      <c r="F2303" s="8">
        <v>1.22573068397487E-2</v>
      </c>
      <c r="J2303" s="13">
        <v>2030</v>
      </c>
      <c r="K2303" s="13">
        <v>3105202</v>
      </c>
      <c r="L2303" s="13" t="s">
        <v>2268</v>
      </c>
      <c r="M2303" s="13" t="s">
        <v>2211</v>
      </c>
      <c r="N2303" s="13" t="s">
        <v>2212</v>
      </c>
      <c r="O2303" s="13">
        <v>6.9497500595481598E-2</v>
      </c>
    </row>
    <row r="2304" spans="1:15">
      <c r="A2304" s="8">
        <v>2030</v>
      </c>
      <c r="B2304" s="8">
        <v>3105301</v>
      </c>
      <c r="C2304" t="s">
        <v>2269</v>
      </c>
      <c r="D2304" t="s">
        <v>2211</v>
      </c>
      <c r="E2304" s="8" t="s">
        <v>2212</v>
      </c>
      <c r="F2304" s="8">
        <v>1.31619302656142E-3</v>
      </c>
      <c r="J2304" s="13">
        <v>2030</v>
      </c>
      <c r="K2304" s="13">
        <v>3105301</v>
      </c>
      <c r="L2304" s="13" t="s">
        <v>2269</v>
      </c>
      <c r="M2304" s="13" t="s">
        <v>2211</v>
      </c>
      <c r="N2304" s="13" t="s">
        <v>2212</v>
      </c>
      <c r="O2304" s="13">
        <v>1.9105805301114201E-3</v>
      </c>
    </row>
    <row r="2305" spans="1:15">
      <c r="A2305" s="8">
        <v>2030</v>
      </c>
      <c r="B2305" s="8">
        <v>3105400</v>
      </c>
      <c r="C2305" t="s">
        <v>2270</v>
      </c>
      <c r="D2305" t="s">
        <v>2211</v>
      </c>
      <c r="E2305" s="8" t="s">
        <v>2212</v>
      </c>
      <c r="F2305" s="8">
        <v>6.3954945543136903E-3</v>
      </c>
      <c r="J2305" s="13">
        <v>2030</v>
      </c>
      <c r="K2305" s="13">
        <v>3105400</v>
      </c>
      <c r="L2305" s="13" t="s">
        <v>2270</v>
      </c>
      <c r="M2305" s="13" t="s">
        <v>2211</v>
      </c>
      <c r="N2305" s="13" t="s">
        <v>2212</v>
      </c>
      <c r="O2305" s="13">
        <v>7.2529358690026999E-3</v>
      </c>
    </row>
    <row r="2306" spans="1:15">
      <c r="A2306" s="8">
        <v>2030</v>
      </c>
      <c r="B2306" s="8">
        <v>3105509</v>
      </c>
      <c r="C2306" t="s">
        <v>2271</v>
      </c>
      <c r="D2306" t="s">
        <v>2211</v>
      </c>
      <c r="E2306" s="8" t="s">
        <v>2212</v>
      </c>
      <c r="F2306" s="8">
        <v>2.3683347070780601E-2</v>
      </c>
      <c r="J2306" s="13">
        <v>2030</v>
      </c>
      <c r="K2306" s="13">
        <v>3105509</v>
      </c>
      <c r="L2306" s="13" t="s">
        <v>2271</v>
      </c>
      <c r="M2306" s="13" t="s">
        <v>2211</v>
      </c>
      <c r="N2306" s="13" t="s">
        <v>2212</v>
      </c>
      <c r="O2306" s="13">
        <v>6.1109590375643397E-2</v>
      </c>
    </row>
    <row r="2307" spans="1:15">
      <c r="A2307" s="8">
        <v>2030</v>
      </c>
      <c r="B2307" s="8">
        <v>3105608</v>
      </c>
      <c r="C2307" t="s">
        <v>2272</v>
      </c>
      <c r="D2307" t="s">
        <v>2211</v>
      </c>
      <c r="E2307" s="8" t="s">
        <v>2212</v>
      </c>
      <c r="F2307" s="8">
        <v>0.312730895653417</v>
      </c>
      <c r="J2307" s="13">
        <v>2030</v>
      </c>
      <c r="K2307" s="13">
        <v>3105608</v>
      </c>
      <c r="L2307" s="13" t="s">
        <v>2272</v>
      </c>
      <c r="M2307" s="13" t="s">
        <v>2211</v>
      </c>
      <c r="N2307" s="13" t="s">
        <v>2212</v>
      </c>
      <c r="O2307" s="13">
        <v>0.27697805015798299</v>
      </c>
    </row>
    <row r="2308" spans="1:15">
      <c r="A2308" s="8">
        <v>2030</v>
      </c>
      <c r="B2308" s="8">
        <v>3105707</v>
      </c>
      <c r="C2308" t="s">
        <v>2273</v>
      </c>
      <c r="D2308" t="s">
        <v>2211</v>
      </c>
      <c r="E2308" s="8" t="s">
        <v>2212</v>
      </c>
      <c r="F2308" s="8">
        <v>4.8053935890296296E-3</v>
      </c>
      <c r="J2308" s="13">
        <v>2030</v>
      </c>
      <c r="K2308" s="13">
        <v>3105707</v>
      </c>
      <c r="L2308" s="13" t="s">
        <v>2273</v>
      </c>
      <c r="M2308" s="13" t="s">
        <v>2211</v>
      </c>
      <c r="N2308" s="13" t="s">
        <v>2212</v>
      </c>
      <c r="O2308" s="13">
        <v>1.1223640058765401E-2</v>
      </c>
    </row>
    <row r="2309" spans="1:15">
      <c r="A2309" s="8">
        <v>2030</v>
      </c>
      <c r="B2309" s="8">
        <v>3105905</v>
      </c>
      <c r="C2309" t="s">
        <v>2274</v>
      </c>
      <c r="D2309" t="s">
        <v>2211</v>
      </c>
      <c r="E2309" s="8" t="s">
        <v>2212</v>
      </c>
      <c r="F2309" s="10">
        <v>8.2988136256671296E-5</v>
      </c>
      <c r="J2309" s="13">
        <v>2030</v>
      </c>
      <c r="K2309" s="13">
        <v>3105905</v>
      </c>
      <c r="L2309" s="13" t="s">
        <v>2274</v>
      </c>
      <c r="M2309" s="13" t="s">
        <v>2211</v>
      </c>
      <c r="N2309" s="13" t="s">
        <v>2212</v>
      </c>
      <c r="O2309" s="13">
        <v>1.18644074286807E-3</v>
      </c>
    </row>
    <row r="2310" spans="1:15">
      <c r="A2310" s="8">
        <v>2030</v>
      </c>
      <c r="B2310" s="8">
        <v>3106002</v>
      </c>
      <c r="C2310" t="s">
        <v>2275</v>
      </c>
      <c r="D2310" t="s">
        <v>2211</v>
      </c>
      <c r="E2310" s="8" t="s">
        <v>2212</v>
      </c>
      <c r="F2310" s="8">
        <v>1.3301298446278199E-3</v>
      </c>
      <c r="J2310" s="13">
        <v>2030</v>
      </c>
      <c r="K2310" s="13">
        <v>3106002</v>
      </c>
      <c r="L2310" s="13" t="s">
        <v>2275</v>
      </c>
      <c r="M2310" s="13" t="s">
        <v>2211</v>
      </c>
      <c r="N2310" s="13" t="s">
        <v>2212</v>
      </c>
      <c r="O2310" s="13">
        <v>8.2219070499951006E-3</v>
      </c>
    </row>
    <row r="2311" spans="1:15">
      <c r="A2311" s="8">
        <v>2030</v>
      </c>
      <c r="B2311" s="8">
        <v>3106101</v>
      </c>
      <c r="C2311" t="s">
        <v>2276</v>
      </c>
      <c r="D2311" t="s">
        <v>2211</v>
      </c>
      <c r="E2311" s="8" t="s">
        <v>2212</v>
      </c>
      <c r="F2311" s="8">
        <v>2.6282536756226001E-3</v>
      </c>
      <c r="J2311" s="13">
        <v>2030</v>
      </c>
      <c r="K2311" s="13">
        <v>3106101</v>
      </c>
      <c r="L2311" s="13" t="s">
        <v>2276</v>
      </c>
      <c r="M2311" s="13" t="s">
        <v>2211</v>
      </c>
      <c r="N2311" s="13" t="s">
        <v>2212</v>
      </c>
      <c r="O2311" s="13">
        <v>2.0008469269296798E-3</v>
      </c>
    </row>
    <row r="2312" spans="1:15">
      <c r="A2312" s="8">
        <v>2030</v>
      </c>
      <c r="B2312" s="8">
        <v>3106200</v>
      </c>
      <c r="C2312" t="s">
        <v>2277</v>
      </c>
      <c r="D2312" t="s">
        <v>2211</v>
      </c>
      <c r="E2312" s="8" t="s">
        <v>2212</v>
      </c>
      <c r="F2312" s="8">
        <v>6.3273808619606197E-3</v>
      </c>
      <c r="J2312" s="13">
        <v>2030</v>
      </c>
      <c r="K2312" s="13">
        <v>3106200</v>
      </c>
      <c r="L2312" s="13" t="s">
        <v>2277</v>
      </c>
      <c r="M2312" s="13" t="s">
        <v>2211</v>
      </c>
      <c r="N2312" s="13" t="s">
        <v>2212</v>
      </c>
      <c r="O2312" s="13">
        <v>0</v>
      </c>
    </row>
    <row r="2313" spans="1:15">
      <c r="A2313" s="8">
        <v>2030</v>
      </c>
      <c r="B2313" s="8">
        <v>3106309</v>
      </c>
      <c r="C2313" t="s">
        <v>2278</v>
      </c>
      <c r="D2313" t="s">
        <v>2211</v>
      </c>
      <c r="E2313" s="8" t="s">
        <v>2212</v>
      </c>
      <c r="F2313" s="8">
        <v>5.8428911319290504E-3</v>
      </c>
      <c r="J2313" s="13">
        <v>2030</v>
      </c>
      <c r="K2313" s="13">
        <v>3106309</v>
      </c>
      <c r="L2313" s="13" t="s">
        <v>2278</v>
      </c>
      <c r="M2313" s="13" t="s">
        <v>2211</v>
      </c>
      <c r="N2313" s="13" t="s">
        <v>2212</v>
      </c>
      <c r="O2313" s="13">
        <v>8.8312239209785898E-2</v>
      </c>
    </row>
    <row r="2314" spans="1:15">
      <c r="A2314" s="8">
        <v>2030</v>
      </c>
      <c r="B2314" s="8">
        <v>3106408</v>
      </c>
      <c r="C2314" t="s">
        <v>2279</v>
      </c>
      <c r="D2314" t="s">
        <v>2211</v>
      </c>
      <c r="E2314" s="8" t="s">
        <v>2212</v>
      </c>
      <c r="F2314" s="8">
        <v>1.01341301291989E-2</v>
      </c>
      <c r="J2314" s="13">
        <v>2030</v>
      </c>
      <c r="K2314" s="13">
        <v>3106408</v>
      </c>
      <c r="L2314" s="13" t="s">
        <v>2279</v>
      </c>
      <c r="M2314" s="13" t="s">
        <v>2211</v>
      </c>
      <c r="N2314" s="13" t="s">
        <v>2212</v>
      </c>
      <c r="O2314" s="13">
        <v>1.0015925883902699E-2</v>
      </c>
    </row>
    <row r="2315" spans="1:15">
      <c r="A2315" s="8">
        <v>2030</v>
      </c>
      <c r="B2315" s="8">
        <v>3106507</v>
      </c>
      <c r="C2315" t="s">
        <v>2280</v>
      </c>
      <c r="D2315" t="s">
        <v>2211</v>
      </c>
      <c r="E2315" s="8" t="s">
        <v>2212</v>
      </c>
      <c r="F2315" s="8">
        <v>9.8779839309055303E-2</v>
      </c>
      <c r="J2315" s="13">
        <v>2030</v>
      </c>
      <c r="K2315" s="13">
        <v>3106507</v>
      </c>
      <c r="L2315" s="13" t="s">
        <v>2280</v>
      </c>
      <c r="M2315" s="13" t="s">
        <v>2211</v>
      </c>
      <c r="N2315" s="13" t="s">
        <v>2212</v>
      </c>
      <c r="O2315" s="13">
        <v>6.4316455557782107E-2</v>
      </c>
    </row>
    <row r="2316" spans="1:15">
      <c r="A2316" s="8">
        <v>2030</v>
      </c>
      <c r="B2316" s="8">
        <v>3106606</v>
      </c>
      <c r="C2316" t="s">
        <v>2281</v>
      </c>
      <c r="D2316" t="s">
        <v>2211</v>
      </c>
      <c r="E2316" s="8" t="s">
        <v>2212</v>
      </c>
      <c r="F2316" s="8">
        <v>3.4490139908874302E-3</v>
      </c>
      <c r="J2316" s="13">
        <v>2030</v>
      </c>
      <c r="K2316" s="13">
        <v>3106606</v>
      </c>
      <c r="L2316" s="13" t="s">
        <v>2281</v>
      </c>
      <c r="M2316" s="13" t="s">
        <v>2211</v>
      </c>
      <c r="N2316" s="13" t="s">
        <v>2212</v>
      </c>
      <c r="O2316" s="13">
        <v>0</v>
      </c>
    </row>
    <row r="2317" spans="1:15">
      <c r="A2317" s="8">
        <v>2030</v>
      </c>
      <c r="B2317" s="8">
        <v>3106655</v>
      </c>
      <c r="C2317" t="s">
        <v>2282</v>
      </c>
      <c r="D2317" t="s">
        <v>2211</v>
      </c>
      <c r="E2317" s="8" t="s">
        <v>2212</v>
      </c>
      <c r="F2317" s="8">
        <v>0.3574684062854</v>
      </c>
      <c r="J2317" s="13">
        <v>2030</v>
      </c>
      <c r="K2317" s="13">
        <v>3106655</v>
      </c>
      <c r="L2317" s="13" t="s">
        <v>2282</v>
      </c>
      <c r="M2317" s="13" t="s">
        <v>2211</v>
      </c>
      <c r="N2317" s="13" t="s">
        <v>2212</v>
      </c>
      <c r="O2317" s="13">
        <v>0.14478923154019099</v>
      </c>
    </row>
    <row r="2318" spans="1:15">
      <c r="A2318" s="8">
        <v>2030</v>
      </c>
      <c r="B2318" s="8">
        <v>3106705</v>
      </c>
      <c r="C2318" t="s">
        <v>2283</v>
      </c>
      <c r="D2318" t="s">
        <v>2211</v>
      </c>
      <c r="E2318" s="8" t="s">
        <v>2212</v>
      </c>
      <c r="F2318" s="8">
        <v>0.106122065822246</v>
      </c>
      <c r="J2318" s="13">
        <v>2030</v>
      </c>
      <c r="K2318" s="13">
        <v>3106705</v>
      </c>
      <c r="L2318" s="13" t="s">
        <v>2283</v>
      </c>
      <c r="M2318" s="13" t="s">
        <v>2211</v>
      </c>
      <c r="N2318" s="13" t="s">
        <v>2212</v>
      </c>
      <c r="O2318" s="13">
        <v>6.3368863689890198E-2</v>
      </c>
    </row>
    <row r="2319" spans="1:15">
      <c r="A2319" s="8">
        <v>2030</v>
      </c>
      <c r="B2319" s="8">
        <v>3106804</v>
      </c>
      <c r="C2319" t="s">
        <v>2284</v>
      </c>
      <c r="D2319" t="s">
        <v>2211</v>
      </c>
      <c r="E2319" s="8" t="s">
        <v>2212</v>
      </c>
      <c r="F2319" s="8">
        <v>0</v>
      </c>
      <c r="J2319" s="13">
        <v>2030</v>
      </c>
      <c r="K2319" s="13">
        <v>3106804</v>
      </c>
      <c r="L2319" s="13" t="s">
        <v>2284</v>
      </c>
      <c r="M2319" s="13" t="s">
        <v>2211</v>
      </c>
      <c r="N2319" s="13" t="s">
        <v>2212</v>
      </c>
      <c r="O2319" s="13">
        <v>8.8403135959376998E-4</v>
      </c>
    </row>
    <row r="2320" spans="1:15">
      <c r="A2320" s="8">
        <v>2030</v>
      </c>
      <c r="B2320" s="8">
        <v>3106903</v>
      </c>
      <c r="C2320" t="s">
        <v>2285</v>
      </c>
      <c r="D2320" t="s">
        <v>2211</v>
      </c>
      <c r="E2320" s="8" t="s">
        <v>2212</v>
      </c>
      <c r="F2320" s="8">
        <v>0</v>
      </c>
      <c r="J2320" s="13">
        <v>2030</v>
      </c>
      <c r="K2320" s="13">
        <v>3106903</v>
      </c>
      <c r="L2320" s="13" t="s">
        <v>2285</v>
      </c>
      <c r="M2320" s="13" t="s">
        <v>2211</v>
      </c>
      <c r="N2320" s="13" t="s">
        <v>2212</v>
      </c>
      <c r="O2320" s="13">
        <v>6.1136879236926703E-4</v>
      </c>
    </row>
    <row r="2321" spans="1:15">
      <c r="A2321" s="8">
        <v>2030</v>
      </c>
      <c r="B2321" s="8">
        <v>3107000</v>
      </c>
      <c r="C2321" t="s">
        <v>2286</v>
      </c>
      <c r="D2321" t="s">
        <v>2211</v>
      </c>
      <c r="E2321" s="8" t="s">
        <v>2212</v>
      </c>
      <c r="F2321" s="8">
        <v>1.5461627866095E-2</v>
      </c>
      <c r="J2321" s="13">
        <v>2030</v>
      </c>
      <c r="K2321" s="13">
        <v>3107000</v>
      </c>
      <c r="L2321" s="13" t="s">
        <v>2286</v>
      </c>
      <c r="M2321" s="13" t="s">
        <v>2211</v>
      </c>
      <c r="N2321" s="13" t="s">
        <v>2212</v>
      </c>
      <c r="O2321" s="13">
        <v>1.4927779995068601E-2</v>
      </c>
    </row>
    <row r="2322" spans="1:15">
      <c r="A2322" s="8">
        <v>2030</v>
      </c>
      <c r="B2322" s="8">
        <v>3107109</v>
      </c>
      <c r="C2322" t="s">
        <v>2287</v>
      </c>
      <c r="D2322" t="s">
        <v>2211</v>
      </c>
      <c r="E2322" s="8" t="s">
        <v>2212</v>
      </c>
      <c r="F2322" s="8">
        <v>0.22506853982441499</v>
      </c>
      <c r="J2322" s="13">
        <v>2030</v>
      </c>
      <c r="K2322" s="13">
        <v>3107109</v>
      </c>
      <c r="L2322" s="13" t="s">
        <v>2287</v>
      </c>
      <c r="M2322" s="13" t="s">
        <v>2211</v>
      </c>
      <c r="N2322" s="13" t="s">
        <v>2212</v>
      </c>
      <c r="O2322" s="13">
        <v>0.61645953804426601</v>
      </c>
    </row>
    <row r="2323" spans="1:15">
      <c r="A2323" s="8">
        <v>2030</v>
      </c>
      <c r="B2323" s="8">
        <v>3107208</v>
      </c>
      <c r="C2323" t="s">
        <v>2288</v>
      </c>
      <c r="D2323" t="s">
        <v>2211</v>
      </c>
      <c r="E2323" s="8" t="s">
        <v>2212</v>
      </c>
      <c r="F2323" s="8">
        <v>0</v>
      </c>
      <c r="J2323" s="13">
        <v>2030</v>
      </c>
      <c r="K2323" s="13">
        <v>3107208</v>
      </c>
      <c r="L2323" s="13" t="s">
        <v>2288</v>
      </c>
      <c r="M2323" s="13" t="s">
        <v>2211</v>
      </c>
      <c r="N2323" s="13" t="s">
        <v>2212</v>
      </c>
      <c r="O2323" s="13">
        <v>4.00984940746418E-4</v>
      </c>
    </row>
    <row r="2324" spans="1:15">
      <c r="A2324" s="8">
        <v>2030</v>
      </c>
      <c r="B2324" s="8">
        <v>3107307</v>
      </c>
      <c r="C2324" t="s">
        <v>2289</v>
      </c>
      <c r="D2324" t="s">
        <v>2211</v>
      </c>
      <c r="E2324" s="8" t="s">
        <v>2212</v>
      </c>
      <c r="F2324" s="8">
        <v>0.47280777104991201</v>
      </c>
      <c r="J2324" s="13">
        <v>2030</v>
      </c>
      <c r="K2324" s="13">
        <v>3107307</v>
      </c>
      <c r="L2324" s="13" t="s">
        <v>2289</v>
      </c>
      <c r="M2324" s="13" t="s">
        <v>2211</v>
      </c>
      <c r="N2324" s="13" t="s">
        <v>2212</v>
      </c>
      <c r="O2324" s="13">
        <v>7.3967347518189897E-2</v>
      </c>
    </row>
    <row r="2325" spans="1:15">
      <c r="A2325" s="8">
        <v>2030</v>
      </c>
      <c r="B2325" s="8">
        <v>3107406</v>
      </c>
      <c r="C2325" t="s">
        <v>2290</v>
      </c>
      <c r="D2325" t="s">
        <v>2211</v>
      </c>
      <c r="E2325" s="8" t="s">
        <v>2212</v>
      </c>
      <c r="F2325" s="8">
        <v>0.192481194130666</v>
      </c>
      <c r="J2325" s="13">
        <v>2030</v>
      </c>
      <c r="K2325" s="13">
        <v>3107406</v>
      </c>
      <c r="L2325" s="13" t="s">
        <v>2290</v>
      </c>
      <c r="M2325" s="13" t="s">
        <v>2211</v>
      </c>
      <c r="N2325" s="13" t="s">
        <v>2212</v>
      </c>
      <c r="O2325" s="13">
        <v>0.234103287409411</v>
      </c>
    </row>
    <row r="2326" spans="1:15">
      <c r="A2326" s="8">
        <v>2030</v>
      </c>
      <c r="B2326" s="8">
        <v>3107505</v>
      </c>
      <c r="C2326" t="s">
        <v>2291</v>
      </c>
      <c r="D2326" t="s">
        <v>2211</v>
      </c>
      <c r="E2326" s="8" t="s">
        <v>2212</v>
      </c>
      <c r="F2326" s="8">
        <v>0</v>
      </c>
      <c r="J2326" s="13">
        <v>2030</v>
      </c>
      <c r="K2326" s="13">
        <v>3107505</v>
      </c>
      <c r="L2326" s="13" t="s">
        <v>2291</v>
      </c>
      <c r="M2326" s="13" t="s">
        <v>2211</v>
      </c>
      <c r="N2326" s="13" t="s">
        <v>2212</v>
      </c>
      <c r="O2326" s="13">
        <v>3.4457915217026702E-4</v>
      </c>
    </row>
    <row r="2327" spans="1:15">
      <c r="A2327" s="8">
        <v>2030</v>
      </c>
      <c r="B2327" s="8">
        <v>3107604</v>
      </c>
      <c r="C2327" t="s">
        <v>2292</v>
      </c>
      <c r="D2327" t="s">
        <v>2211</v>
      </c>
      <c r="E2327" s="8" t="s">
        <v>2212</v>
      </c>
      <c r="F2327" s="8">
        <v>1.96119215833691E-3</v>
      </c>
      <c r="J2327" s="13">
        <v>2030</v>
      </c>
      <c r="K2327" s="13">
        <v>3107604</v>
      </c>
      <c r="L2327" s="13" t="s">
        <v>2292</v>
      </c>
      <c r="M2327" s="13" t="s">
        <v>2211</v>
      </c>
      <c r="N2327" s="13" t="s">
        <v>2212</v>
      </c>
      <c r="O2327" s="13">
        <v>3.8344886502720398E-3</v>
      </c>
    </row>
    <row r="2328" spans="1:15">
      <c r="A2328" s="8">
        <v>2030</v>
      </c>
      <c r="B2328" s="8">
        <v>3107703</v>
      </c>
      <c r="C2328" t="s">
        <v>2293</v>
      </c>
      <c r="D2328" t="s">
        <v>2211</v>
      </c>
      <c r="E2328" s="8" t="s">
        <v>2212</v>
      </c>
      <c r="F2328" s="8">
        <v>1.5898615569514999E-2</v>
      </c>
      <c r="J2328" s="13">
        <v>2030</v>
      </c>
      <c r="K2328" s="13">
        <v>3107703</v>
      </c>
      <c r="L2328" s="13" t="s">
        <v>2293</v>
      </c>
      <c r="M2328" s="13" t="s">
        <v>2211</v>
      </c>
      <c r="N2328" s="13" t="s">
        <v>2212</v>
      </c>
      <c r="O2328" s="13">
        <v>6.7184116788728293E-2</v>
      </c>
    </row>
    <row r="2329" spans="1:15">
      <c r="A2329" s="8">
        <v>2030</v>
      </c>
      <c r="B2329" s="8">
        <v>3107802</v>
      </c>
      <c r="C2329" t="s">
        <v>2294</v>
      </c>
      <c r="D2329" t="s">
        <v>2211</v>
      </c>
      <c r="E2329" s="8" t="s">
        <v>2212</v>
      </c>
      <c r="F2329" s="8">
        <v>1.7154656702512899E-2</v>
      </c>
      <c r="J2329" s="13">
        <v>2030</v>
      </c>
      <c r="K2329" s="13">
        <v>3107802</v>
      </c>
      <c r="L2329" s="13" t="s">
        <v>2294</v>
      </c>
      <c r="M2329" s="13" t="s">
        <v>2211</v>
      </c>
      <c r="N2329" s="13" t="s">
        <v>2212</v>
      </c>
      <c r="O2329" s="13">
        <v>6.8647743123788699E-3</v>
      </c>
    </row>
    <row r="2330" spans="1:15">
      <c r="A2330" s="8">
        <v>2030</v>
      </c>
      <c r="B2330" s="8">
        <v>3107901</v>
      </c>
      <c r="C2330" t="s">
        <v>2295</v>
      </c>
      <c r="D2330" t="s">
        <v>2211</v>
      </c>
      <c r="E2330" s="8" t="s">
        <v>2212</v>
      </c>
      <c r="F2330" s="8">
        <v>4.4600248370288101E-2</v>
      </c>
      <c r="J2330" s="13">
        <v>2030</v>
      </c>
      <c r="K2330" s="13">
        <v>3107901</v>
      </c>
      <c r="L2330" s="13" t="s">
        <v>2295</v>
      </c>
      <c r="M2330" s="13" t="s">
        <v>2211</v>
      </c>
      <c r="N2330" s="13" t="s">
        <v>2212</v>
      </c>
      <c r="O2330" s="13">
        <v>3.5125767825766097E-2</v>
      </c>
    </row>
    <row r="2331" spans="1:15">
      <c r="A2331" s="8">
        <v>2030</v>
      </c>
      <c r="B2331" s="8">
        <v>3108008</v>
      </c>
      <c r="C2331" t="s">
        <v>1301</v>
      </c>
      <c r="D2331" t="s">
        <v>2211</v>
      </c>
      <c r="E2331" s="8" t="s">
        <v>2212</v>
      </c>
      <c r="F2331" s="8">
        <v>6.1719250898014501E-3</v>
      </c>
      <c r="J2331" s="13">
        <v>2030</v>
      </c>
      <c r="K2331" s="13">
        <v>3108008</v>
      </c>
      <c r="L2331" s="13" t="s">
        <v>1301</v>
      </c>
      <c r="M2331" s="13" t="s">
        <v>2211</v>
      </c>
      <c r="N2331" s="13" t="s">
        <v>2212</v>
      </c>
      <c r="O2331" s="13">
        <v>4.3600281909980901E-2</v>
      </c>
    </row>
    <row r="2332" spans="1:15">
      <c r="A2332" s="8">
        <v>2030</v>
      </c>
      <c r="B2332" s="8">
        <v>3108107</v>
      </c>
      <c r="C2332" t="s">
        <v>175</v>
      </c>
      <c r="D2332" t="s">
        <v>2211</v>
      </c>
      <c r="E2332" s="8" t="s">
        <v>2212</v>
      </c>
      <c r="F2332" s="8">
        <v>2.0783984065910401E-2</v>
      </c>
      <c r="J2332" s="13">
        <v>2030</v>
      </c>
      <c r="K2332" s="13">
        <v>3108107</v>
      </c>
      <c r="L2332" s="13" t="s">
        <v>175</v>
      </c>
      <c r="M2332" s="13" t="s">
        <v>2211</v>
      </c>
      <c r="N2332" s="13" t="s">
        <v>2212</v>
      </c>
      <c r="O2332" s="13">
        <v>1.4800667170766699E-2</v>
      </c>
    </row>
    <row r="2333" spans="1:15">
      <c r="A2333" s="8">
        <v>2030</v>
      </c>
      <c r="B2333" s="8">
        <v>3108206</v>
      </c>
      <c r="C2333" t="s">
        <v>2296</v>
      </c>
      <c r="D2333" t="s">
        <v>2211</v>
      </c>
      <c r="E2333" s="8" t="s">
        <v>2212</v>
      </c>
      <c r="F2333" s="8">
        <v>1.9225832838164401</v>
      </c>
      <c r="J2333" s="13">
        <v>2030</v>
      </c>
      <c r="K2333" s="13">
        <v>3108206</v>
      </c>
      <c r="L2333" s="13" t="s">
        <v>2296</v>
      </c>
      <c r="M2333" s="13" t="s">
        <v>2211</v>
      </c>
      <c r="N2333" s="13" t="s">
        <v>2212</v>
      </c>
      <c r="O2333" s="13">
        <v>2.7910181715708098</v>
      </c>
    </row>
    <row r="2334" spans="1:15">
      <c r="A2334" s="8">
        <v>2030</v>
      </c>
      <c r="B2334" s="8">
        <v>3108255</v>
      </c>
      <c r="C2334" t="s">
        <v>2297</v>
      </c>
      <c r="D2334" t="s">
        <v>2211</v>
      </c>
      <c r="E2334" s="8" t="s">
        <v>2212</v>
      </c>
      <c r="F2334" s="8">
        <v>0.19211840258617399</v>
      </c>
      <c r="J2334" s="13">
        <v>2030</v>
      </c>
      <c r="K2334" s="13">
        <v>3108255</v>
      </c>
      <c r="L2334" s="13" t="s">
        <v>2297</v>
      </c>
      <c r="M2334" s="13" t="s">
        <v>2211</v>
      </c>
      <c r="N2334" s="13" t="s">
        <v>2212</v>
      </c>
      <c r="O2334" s="13">
        <v>0.20285363082201699</v>
      </c>
    </row>
    <row r="2335" spans="1:15">
      <c r="A2335" s="8">
        <v>2030</v>
      </c>
      <c r="B2335" s="8">
        <v>3108305</v>
      </c>
      <c r="C2335" t="s">
        <v>2298</v>
      </c>
      <c r="D2335" t="s">
        <v>2211</v>
      </c>
      <c r="E2335" s="8" t="s">
        <v>2212</v>
      </c>
      <c r="F2335" s="8">
        <v>4.0726345743663803E-3</v>
      </c>
      <c r="J2335" s="13">
        <v>2030</v>
      </c>
      <c r="K2335" s="13">
        <v>3108305</v>
      </c>
      <c r="L2335" s="13" t="s">
        <v>2298</v>
      </c>
      <c r="M2335" s="13" t="s">
        <v>2211</v>
      </c>
      <c r="N2335" s="13" t="s">
        <v>2212</v>
      </c>
      <c r="O2335" s="13">
        <v>2.2896632237404999E-2</v>
      </c>
    </row>
    <row r="2336" spans="1:15">
      <c r="A2336" s="8">
        <v>2030</v>
      </c>
      <c r="B2336" s="8">
        <v>3108404</v>
      </c>
      <c r="C2336" t="s">
        <v>2299</v>
      </c>
      <c r="D2336" t="s">
        <v>2211</v>
      </c>
      <c r="E2336" s="8" t="s">
        <v>2212</v>
      </c>
      <c r="F2336" s="8">
        <v>5.5542331766809901E-2</v>
      </c>
      <c r="J2336" s="13">
        <v>2030</v>
      </c>
      <c r="K2336" s="13">
        <v>3108404</v>
      </c>
      <c r="L2336" s="13" t="s">
        <v>2299</v>
      </c>
      <c r="M2336" s="13" t="s">
        <v>2211</v>
      </c>
      <c r="N2336" s="13" t="s">
        <v>2212</v>
      </c>
      <c r="O2336" s="13">
        <v>2.69202517585111E-2</v>
      </c>
    </row>
    <row r="2337" spans="1:15">
      <c r="A2337" s="8">
        <v>2030</v>
      </c>
      <c r="B2337" s="8">
        <v>3108503</v>
      </c>
      <c r="C2337" t="s">
        <v>2300</v>
      </c>
      <c r="D2337" t="s">
        <v>2211</v>
      </c>
      <c r="E2337" s="8" t="s">
        <v>2212</v>
      </c>
      <c r="F2337" s="8">
        <v>2.4762051580438701E-2</v>
      </c>
      <c r="J2337" s="13">
        <v>2030</v>
      </c>
      <c r="K2337" s="13">
        <v>3108503</v>
      </c>
      <c r="L2337" s="13" t="s">
        <v>2300</v>
      </c>
      <c r="M2337" s="13" t="s">
        <v>2211</v>
      </c>
      <c r="N2337" s="13" t="s">
        <v>2212</v>
      </c>
      <c r="O2337" s="13">
        <v>2.5564343446333501E-2</v>
      </c>
    </row>
    <row r="2338" spans="1:15">
      <c r="A2338" s="8">
        <v>2030</v>
      </c>
      <c r="B2338" s="8">
        <v>3108552</v>
      </c>
      <c r="C2338" t="s">
        <v>2301</v>
      </c>
      <c r="D2338" t="s">
        <v>2211</v>
      </c>
      <c r="E2338" s="8" t="s">
        <v>2212</v>
      </c>
      <c r="F2338" s="8">
        <v>3.8189173850511802</v>
      </c>
      <c r="J2338" s="13">
        <v>2030</v>
      </c>
      <c r="K2338" s="13">
        <v>3108552</v>
      </c>
      <c r="L2338" s="13" t="s">
        <v>2301</v>
      </c>
      <c r="M2338" s="13" t="s">
        <v>2211</v>
      </c>
      <c r="N2338" s="13" t="s">
        <v>2212</v>
      </c>
      <c r="O2338" s="13">
        <v>1.8821772763018101</v>
      </c>
    </row>
    <row r="2339" spans="1:15">
      <c r="A2339" s="8">
        <v>2030</v>
      </c>
      <c r="B2339" s="8">
        <v>3108602</v>
      </c>
      <c r="C2339" t="s">
        <v>2302</v>
      </c>
      <c r="D2339" t="s">
        <v>2211</v>
      </c>
      <c r="E2339" s="8" t="s">
        <v>2212</v>
      </c>
      <c r="F2339" s="8">
        <v>5.2693647438141297E-2</v>
      </c>
      <c r="J2339" s="13">
        <v>2030</v>
      </c>
      <c r="K2339" s="13">
        <v>3108602</v>
      </c>
      <c r="L2339" s="13" t="s">
        <v>2302</v>
      </c>
      <c r="M2339" s="13" t="s">
        <v>2211</v>
      </c>
      <c r="N2339" s="13" t="s">
        <v>2212</v>
      </c>
      <c r="O2339" s="13">
        <v>0.15533240376330601</v>
      </c>
    </row>
    <row r="2340" spans="1:15">
      <c r="A2340" s="8">
        <v>2030</v>
      </c>
      <c r="B2340" s="8">
        <v>3108701</v>
      </c>
      <c r="C2340" t="s">
        <v>2303</v>
      </c>
      <c r="D2340" t="s">
        <v>2211</v>
      </c>
      <c r="E2340" s="8" t="s">
        <v>2212</v>
      </c>
      <c r="F2340" s="8">
        <v>0</v>
      </c>
      <c r="J2340" s="13">
        <v>2030</v>
      </c>
      <c r="K2340" s="13">
        <v>3108701</v>
      </c>
      <c r="L2340" s="13" t="s">
        <v>2303</v>
      </c>
      <c r="M2340" s="13" t="s">
        <v>2211</v>
      </c>
      <c r="N2340" s="13" t="s">
        <v>2212</v>
      </c>
      <c r="O2340" s="13">
        <v>1.3806568190451399E-3</v>
      </c>
    </row>
    <row r="2341" spans="1:15">
      <c r="A2341" s="8">
        <v>2030</v>
      </c>
      <c r="B2341" s="8">
        <v>3108800</v>
      </c>
      <c r="C2341" t="s">
        <v>2304</v>
      </c>
      <c r="D2341" t="s">
        <v>2211</v>
      </c>
      <c r="E2341" s="8" t="s">
        <v>2212</v>
      </c>
      <c r="F2341" s="8">
        <v>1.52634039266509E-2</v>
      </c>
      <c r="J2341" s="13">
        <v>2030</v>
      </c>
      <c r="K2341" s="13">
        <v>3108800</v>
      </c>
      <c r="L2341" s="13" t="s">
        <v>2304</v>
      </c>
      <c r="M2341" s="13" t="s">
        <v>2211</v>
      </c>
      <c r="N2341" s="13" t="s">
        <v>2212</v>
      </c>
      <c r="O2341" s="13">
        <v>2.2969779255583799E-3</v>
      </c>
    </row>
    <row r="2342" spans="1:15">
      <c r="A2342" s="8">
        <v>2030</v>
      </c>
      <c r="B2342" s="8">
        <v>3108909</v>
      </c>
      <c r="C2342" t="s">
        <v>2305</v>
      </c>
      <c r="D2342" t="s">
        <v>2211</v>
      </c>
      <c r="E2342" s="8" t="s">
        <v>2212</v>
      </c>
      <c r="F2342" s="8">
        <v>5.4918358100228097E-3</v>
      </c>
      <c r="J2342" s="13">
        <v>2030</v>
      </c>
      <c r="K2342" s="13">
        <v>3108909</v>
      </c>
      <c r="L2342" s="13" t="s">
        <v>2305</v>
      </c>
      <c r="M2342" s="13" t="s">
        <v>2211</v>
      </c>
      <c r="N2342" s="13" t="s">
        <v>2212</v>
      </c>
      <c r="O2342" s="13">
        <v>3.6560936868427602E-3</v>
      </c>
    </row>
    <row r="2343" spans="1:15">
      <c r="A2343" s="8">
        <v>2030</v>
      </c>
      <c r="B2343" s="8">
        <v>3109006</v>
      </c>
      <c r="C2343" t="s">
        <v>2306</v>
      </c>
      <c r="D2343" t="s">
        <v>2211</v>
      </c>
      <c r="E2343" s="8" t="s">
        <v>2212</v>
      </c>
      <c r="F2343" s="8">
        <v>8.3401083123678596E-2</v>
      </c>
      <c r="J2343" s="13">
        <v>2030</v>
      </c>
      <c r="K2343" s="13">
        <v>3109006</v>
      </c>
      <c r="L2343" s="13" t="s">
        <v>2306</v>
      </c>
      <c r="M2343" s="13" t="s">
        <v>2211</v>
      </c>
      <c r="N2343" s="13" t="s">
        <v>2212</v>
      </c>
      <c r="O2343" s="13">
        <v>2.5144722453090601E-2</v>
      </c>
    </row>
    <row r="2344" spans="1:15">
      <c r="A2344" s="8">
        <v>2030</v>
      </c>
      <c r="B2344" s="8">
        <v>3109105</v>
      </c>
      <c r="C2344" t="s">
        <v>2307</v>
      </c>
      <c r="D2344" t="s">
        <v>2211</v>
      </c>
      <c r="E2344" s="8" t="s">
        <v>2212</v>
      </c>
      <c r="F2344" s="8">
        <v>9.9846748557587198E-3</v>
      </c>
      <c r="J2344" s="13">
        <v>2030</v>
      </c>
      <c r="K2344" s="13">
        <v>3109105</v>
      </c>
      <c r="L2344" s="13" t="s">
        <v>2307</v>
      </c>
      <c r="M2344" s="13" t="s">
        <v>2211</v>
      </c>
      <c r="N2344" s="13" t="s">
        <v>2212</v>
      </c>
      <c r="O2344" s="13">
        <v>2.5160362701322301E-2</v>
      </c>
    </row>
    <row r="2345" spans="1:15">
      <c r="A2345" s="8">
        <v>2030</v>
      </c>
      <c r="B2345" s="8">
        <v>3109204</v>
      </c>
      <c r="C2345" t="s">
        <v>2308</v>
      </c>
      <c r="D2345" t="s">
        <v>2211</v>
      </c>
      <c r="E2345" s="8" t="s">
        <v>2212</v>
      </c>
      <c r="F2345" s="8">
        <v>0.27474069149121699</v>
      </c>
      <c r="J2345" s="13">
        <v>2030</v>
      </c>
      <c r="K2345" s="13">
        <v>3109204</v>
      </c>
      <c r="L2345" s="13" t="s">
        <v>2308</v>
      </c>
      <c r="M2345" s="13" t="s">
        <v>2211</v>
      </c>
      <c r="N2345" s="13" t="s">
        <v>2212</v>
      </c>
      <c r="O2345" s="13">
        <v>6.55720580562167E-2</v>
      </c>
    </row>
    <row r="2346" spans="1:15">
      <c r="A2346" s="8">
        <v>2030</v>
      </c>
      <c r="B2346" s="8">
        <v>3109253</v>
      </c>
      <c r="C2346" t="s">
        <v>2309</v>
      </c>
      <c r="D2346" t="s">
        <v>2211</v>
      </c>
      <c r="E2346" s="8" t="s">
        <v>2212</v>
      </c>
      <c r="F2346" s="8">
        <v>2.33300631189296E-2</v>
      </c>
      <c r="J2346" s="13">
        <v>2030</v>
      </c>
      <c r="K2346" s="13">
        <v>3109253</v>
      </c>
      <c r="L2346" s="13" t="s">
        <v>2309</v>
      </c>
      <c r="M2346" s="13" t="s">
        <v>2211</v>
      </c>
      <c r="N2346" s="13" t="s">
        <v>2212</v>
      </c>
      <c r="O2346" s="13">
        <v>4.5839590236767501E-3</v>
      </c>
    </row>
    <row r="2347" spans="1:15">
      <c r="A2347" s="8">
        <v>2030</v>
      </c>
      <c r="B2347" s="8">
        <v>3109303</v>
      </c>
      <c r="C2347" t="s">
        <v>57</v>
      </c>
      <c r="D2347" t="s">
        <v>2211</v>
      </c>
      <c r="E2347" s="8" t="s">
        <v>2212</v>
      </c>
      <c r="F2347" s="8">
        <v>1.38106668817169</v>
      </c>
      <c r="J2347" s="13">
        <v>2030</v>
      </c>
      <c r="K2347" s="13">
        <v>3109303</v>
      </c>
      <c r="L2347" s="13" t="s">
        <v>57</v>
      </c>
      <c r="M2347" s="13" t="s">
        <v>2211</v>
      </c>
      <c r="N2347" s="13" t="s">
        <v>2212</v>
      </c>
      <c r="O2347" s="13">
        <v>1.34508115812493</v>
      </c>
    </row>
    <row r="2348" spans="1:15">
      <c r="A2348" s="8">
        <v>2030</v>
      </c>
      <c r="B2348" s="8">
        <v>3109402</v>
      </c>
      <c r="C2348" t="s">
        <v>2310</v>
      </c>
      <c r="D2348" t="s">
        <v>2211</v>
      </c>
      <c r="E2348" s="8" t="s">
        <v>2212</v>
      </c>
      <c r="F2348" s="8">
        <v>3.48956269783596</v>
      </c>
      <c r="J2348" s="13">
        <v>2030</v>
      </c>
      <c r="K2348" s="13">
        <v>3109402</v>
      </c>
      <c r="L2348" s="13" t="s">
        <v>2310</v>
      </c>
      <c r="M2348" s="13" t="s">
        <v>2211</v>
      </c>
      <c r="N2348" s="13" t="s">
        <v>2212</v>
      </c>
      <c r="O2348" s="13">
        <v>1.5706957066644001</v>
      </c>
    </row>
    <row r="2349" spans="1:15">
      <c r="A2349" s="8">
        <v>2030</v>
      </c>
      <c r="B2349" s="8">
        <v>3109451</v>
      </c>
      <c r="C2349" t="s">
        <v>2311</v>
      </c>
      <c r="D2349" t="s">
        <v>2211</v>
      </c>
      <c r="E2349" s="8" t="s">
        <v>2212</v>
      </c>
      <c r="F2349" s="8">
        <v>1.5148071157995999</v>
      </c>
      <c r="J2349" s="13">
        <v>2030</v>
      </c>
      <c r="K2349" s="13">
        <v>3109451</v>
      </c>
      <c r="L2349" s="13" t="s">
        <v>2311</v>
      </c>
      <c r="M2349" s="13" t="s">
        <v>2211</v>
      </c>
      <c r="N2349" s="13" t="s">
        <v>2212</v>
      </c>
      <c r="O2349" s="13">
        <v>0.49139896796538102</v>
      </c>
    </row>
    <row r="2350" spans="1:15">
      <c r="A2350" s="8">
        <v>2030</v>
      </c>
      <c r="B2350" s="8">
        <v>3109501</v>
      </c>
      <c r="C2350" t="s">
        <v>2312</v>
      </c>
      <c r="D2350" t="s">
        <v>2211</v>
      </c>
      <c r="E2350" s="8" t="s">
        <v>2212</v>
      </c>
      <c r="F2350" s="8">
        <v>8.6923164659052105E-3</v>
      </c>
      <c r="J2350" s="13">
        <v>2030</v>
      </c>
      <c r="K2350" s="13">
        <v>3109501</v>
      </c>
      <c r="L2350" s="13" t="s">
        <v>2312</v>
      </c>
      <c r="M2350" s="13" t="s">
        <v>2211</v>
      </c>
      <c r="N2350" s="13" t="s">
        <v>2212</v>
      </c>
      <c r="O2350" s="13">
        <v>3.8026013674116302E-2</v>
      </c>
    </row>
    <row r="2351" spans="1:15">
      <c r="A2351" s="8">
        <v>2030</v>
      </c>
      <c r="B2351" s="8">
        <v>3109600</v>
      </c>
      <c r="C2351" t="s">
        <v>2313</v>
      </c>
      <c r="D2351" t="s">
        <v>2211</v>
      </c>
      <c r="E2351" s="8" t="s">
        <v>2212</v>
      </c>
      <c r="F2351" s="8">
        <v>0</v>
      </c>
      <c r="J2351" s="13">
        <v>2030</v>
      </c>
      <c r="K2351" s="13">
        <v>3109600</v>
      </c>
      <c r="L2351" s="13" t="s">
        <v>2313</v>
      </c>
      <c r="M2351" s="13" t="s">
        <v>2211</v>
      </c>
      <c r="N2351" s="13" t="s">
        <v>2212</v>
      </c>
      <c r="O2351" s="13">
        <v>8.8261462258518901E-4</v>
      </c>
    </row>
    <row r="2352" spans="1:15">
      <c r="A2352" s="8">
        <v>2030</v>
      </c>
      <c r="B2352" s="8">
        <v>3109709</v>
      </c>
      <c r="C2352" t="s">
        <v>2314</v>
      </c>
      <c r="D2352" t="s">
        <v>2211</v>
      </c>
      <c r="E2352" s="8" t="s">
        <v>2212</v>
      </c>
      <c r="F2352" s="8">
        <v>7.4855834320781602E-3</v>
      </c>
      <c r="J2352" s="13">
        <v>2030</v>
      </c>
      <c r="K2352" s="13">
        <v>3109709</v>
      </c>
      <c r="L2352" s="13" t="s">
        <v>2314</v>
      </c>
      <c r="M2352" s="13" t="s">
        <v>2211</v>
      </c>
      <c r="N2352" s="13" t="s">
        <v>2212</v>
      </c>
      <c r="O2352" s="13">
        <v>4.0877114726705398E-3</v>
      </c>
    </row>
    <row r="2353" spans="1:15">
      <c r="A2353" s="8">
        <v>2030</v>
      </c>
      <c r="B2353" s="8">
        <v>3109808</v>
      </c>
      <c r="C2353" t="s">
        <v>2315</v>
      </c>
      <c r="D2353" t="s">
        <v>2211</v>
      </c>
      <c r="E2353" s="8" t="s">
        <v>2212</v>
      </c>
      <c r="F2353" s="8">
        <v>2.2985912129893801E-2</v>
      </c>
      <c r="J2353" s="13">
        <v>2030</v>
      </c>
      <c r="K2353" s="13">
        <v>3109808</v>
      </c>
      <c r="L2353" s="13" t="s">
        <v>2315</v>
      </c>
      <c r="M2353" s="13" t="s">
        <v>2211</v>
      </c>
      <c r="N2353" s="13" t="s">
        <v>2212</v>
      </c>
      <c r="O2353" s="13">
        <v>0.11741186700466601</v>
      </c>
    </row>
    <row r="2354" spans="1:15">
      <c r="A2354" s="8">
        <v>2030</v>
      </c>
      <c r="B2354" s="8">
        <v>3109907</v>
      </c>
      <c r="C2354" t="s">
        <v>2316</v>
      </c>
      <c r="D2354" t="s">
        <v>2211</v>
      </c>
      <c r="E2354" s="8" t="s">
        <v>2212</v>
      </c>
      <c r="F2354" s="8">
        <v>6.8755274624115806E-2</v>
      </c>
      <c r="J2354" s="13">
        <v>2030</v>
      </c>
      <c r="K2354" s="13">
        <v>3109907</v>
      </c>
      <c r="L2354" s="13" t="s">
        <v>2316</v>
      </c>
      <c r="M2354" s="13" t="s">
        <v>2211</v>
      </c>
      <c r="N2354" s="13" t="s">
        <v>2212</v>
      </c>
      <c r="O2354" s="13">
        <v>5.2797619987494902E-2</v>
      </c>
    </row>
    <row r="2355" spans="1:15">
      <c r="A2355" s="8">
        <v>2030</v>
      </c>
      <c r="B2355" s="8">
        <v>3110004</v>
      </c>
      <c r="C2355" t="s">
        <v>2317</v>
      </c>
      <c r="D2355" t="s">
        <v>2211</v>
      </c>
      <c r="E2355" s="8" t="s">
        <v>2212</v>
      </c>
      <c r="F2355" s="8">
        <v>5.5669759944510303E-2</v>
      </c>
      <c r="J2355" s="13">
        <v>2030</v>
      </c>
      <c r="K2355" s="13">
        <v>3110004</v>
      </c>
      <c r="L2355" s="13" t="s">
        <v>2317</v>
      </c>
      <c r="M2355" s="13" t="s">
        <v>2211</v>
      </c>
      <c r="N2355" s="13" t="s">
        <v>2212</v>
      </c>
      <c r="O2355" s="13">
        <v>2.7898271097611099E-2</v>
      </c>
    </row>
    <row r="2356" spans="1:15">
      <c r="A2356" s="8">
        <v>2030</v>
      </c>
      <c r="B2356" s="8">
        <v>3110103</v>
      </c>
      <c r="C2356" t="s">
        <v>2318</v>
      </c>
      <c r="D2356" t="s">
        <v>2211</v>
      </c>
      <c r="E2356" s="8" t="s">
        <v>2212</v>
      </c>
      <c r="F2356" s="8">
        <v>0</v>
      </c>
      <c r="J2356" s="13">
        <v>2030</v>
      </c>
      <c r="K2356" s="13">
        <v>3110103</v>
      </c>
      <c r="L2356" s="13" t="s">
        <v>2318</v>
      </c>
      <c r="M2356" s="13" t="s">
        <v>2211</v>
      </c>
      <c r="N2356" s="13" t="s">
        <v>2212</v>
      </c>
      <c r="O2356" s="13">
        <v>1.8581522859083899E-3</v>
      </c>
    </row>
    <row r="2357" spans="1:15">
      <c r="A2357" s="8">
        <v>2030</v>
      </c>
      <c r="B2357" s="8">
        <v>3110202</v>
      </c>
      <c r="C2357" t="s">
        <v>2319</v>
      </c>
      <c r="D2357" t="s">
        <v>2211</v>
      </c>
      <c r="E2357" s="8" t="s">
        <v>2212</v>
      </c>
      <c r="F2357" s="8">
        <v>1.0170474473580399E-2</v>
      </c>
      <c r="J2357" s="13">
        <v>2030</v>
      </c>
      <c r="K2357" s="13">
        <v>3110202</v>
      </c>
      <c r="L2357" s="13" t="s">
        <v>2319</v>
      </c>
      <c r="M2357" s="13" t="s">
        <v>2211</v>
      </c>
      <c r="N2357" s="13" t="s">
        <v>2212</v>
      </c>
      <c r="O2357" s="13">
        <v>7.1796024329295702E-2</v>
      </c>
    </row>
    <row r="2358" spans="1:15">
      <c r="A2358" s="8">
        <v>2030</v>
      </c>
      <c r="B2358" s="8">
        <v>3110301</v>
      </c>
      <c r="C2358" t="s">
        <v>2320</v>
      </c>
      <c r="D2358" t="s">
        <v>2211</v>
      </c>
      <c r="E2358" s="8" t="s">
        <v>2212</v>
      </c>
      <c r="F2358" s="8">
        <v>1.8732604976346798E-2</v>
      </c>
      <c r="J2358" s="13">
        <v>2030</v>
      </c>
      <c r="K2358" s="13">
        <v>3110301</v>
      </c>
      <c r="L2358" s="13" t="s">
        <v>2320</v>
      </c>
      <c r="M2358" s="13" t="s">
        <v>2211</v>
      </c>
      <c r="N2358" s="13" t="s">
        <v>2212</v>
      </c>
      <c r="O2358" s="13">
        <v>4.8410469164388001E-2</v>
      </c>
    </row>
    <row r="2359" spans="1:15">
      <c r="A2359" s="8">
        <v>2030</v>
      </c>
      <c r="B2359" s="8">
        <v>3110400</v>
      </c>
      <c r="C2359" t="s">
        <v>2321</v>
      </c>
      <c r="D2359" t="s">
        <v>2211</v>
      </c>
      <c r="E2359" s="8" t="s">
        <v>2212</v>
      </c>
      <c r="F2359" s="8">
        <v>0</v>
      </c>
      <c r="J2359" s="13">
        <v>2030</v>
      </c>
      <c r="K2359" s="13">
        <v>3110400</v>
      </c>
      <c r="L2359" s="13" t="s">
        <v>2321</v>
      </c>
      <c r="M2359" s="13" t="s">
        <v>2211</v>
      </c>
      <c r="N2359" s="13" t="s">
        <v>2212</v>
      </c>
      <c r="O2359" s="13">
        <v>3.6159792686496202E-4</v>
      </c>
    </row>
    <row r="2360" spans="1:15">
      <c r="A2360" s="8">
        <v>2030</v>
      </c>
      <c r="B2360" s="8">
        <v>3110509</v>
      </c>
      <c r="C2360" t="s">
        <v>2322</v>
      </c>
      <c r="D2360" t="s">
        <v>2211</v>
      </c>
      <c r="E2360" s="8" t="s">
        <v>2212</v>
      </c>
      <c r="F2360" s="8">
        <v>7.2653577318986398E-3</v>
      </c>
      <c r="J2360" s="13">
        <v>2030</v>
      </c>
      <c r="K2360" s="13">
        <v>3110509</v>
      </c>
      <c r="L2360" s="13" t="s">
        <v>2322</v>
      </c>
      <c r="M2360" s="13" t="s">
        <v>2211</v>
      </c>
      <c r="N2360" s="13" t="s">
        <v>2212</v>
      </c>
      <c r="O2360" s="13">
        <v>5.40897570609075E-3</v>
      </c>
    </row>
    <row r="2361" spans="1:15">
      <c r="A2361" s="8">
        <v>2030</v>
      </c>
      <c r="B2361" s="8">
        <v>3110608</v>
      </c>
      <c r="C2361" t="s">
        <v>2323</v>
      </c>
      <c r="D2361" t="s">
        <v>2211</v>
      </c>
      <c r="E2361" s="8" t="s">
        <v>2212</v>
      </c>
      <c r="F2361" s="8">
        <v>2.7924467299468399E-2</v>
      </c>
      <c r="J2361" s="13">
        <v>2030</v>
      </c>
      <c r="K2361" s="13">
        <v>3110608</v>
      </c>
      <c r="L2361" s="13" t="s">
        <v>2323</v>
      </c>
      <c r="M2361" s="13" t="s">
        <v>2211</v>
      </c>
      <c r="N2361" s="13" t="s">
        <v>2212</v>
      </c>
      <c r="O2361" s="13">
        <v>1.9269237726645901E-2</v>
      </c>
    </row>
    <row r="2362" spans="1:15">
      <c r="A2362" s="8">
        <v>2030</v>
      </c>
      <c r="B2362" s="8">
        <v>3110707</v>
      </c>
      <c r="C2362" t="s">
        <v>2324</v>
      </c>
      <c r="D2362" t="s">
        <v>2211</v>
      </c>
      <c r="E2362" s="8" t="s">
        <v>2212</v>
      </c>
      <c r="F2362" s="8">
        <v>3.1657661623980902E-3</v>
      </c>
      <c r="J2362" s="13">
        <v>2030</v>
      </c>
      <c r="K2362" s="13">
        <v>3110707</v>
      </c>
      <c r="L2362" s="13" t="s">
        <v>2324</v>
      </c>
      <c r="M2362" s="13" t="s">
        <v>2211</v>
      </c>
      <c r="N2362" s="13" t="s">
        <v>2212</v>
      </c>
      <c r="O2362" s="13">
        <v>2.3440696674743898E-3</v>
      </c>
    </row>
    <row r="2363" spans="1:15">
      <c r="A2363" s="8">
        <v>2030</v>
      </c>
      <c r="B2363" s="8">
        <v>3110806</v>
      </c>
      <c r="C2363" t="s">
        <v>2325</v>
      </c>
      <c r="D2363" t="s">
        <v>2211</v>
      </c>
      <c r="E2363" s="8" t="s">
        <v>2212</v>
      </c>
      <c r="F2363" s="8">
        <v>5.5149378045934701E-3</v>
      </c>
      <c r="J2363" s="13">
        <v>2030</v>
      </c>
      <c r="K2363" s="13">
        <v>3110806</v>
      </c>
      <c r="L2363" s="13" t="s">
        <v>2325</v>
      </c>
      <c r="M2363" s="13" t="s">
        <v>2211</v>
      </c>
      <c r="N2363" s="13" t="s">
        <v>2212</v>
      </c>
      <c r="O2363" s="13">
        <v>6.27769090697984E-3</v>
      </c>
    </row>
    <row r="2364" spans="1:15">
      <c r="A2364" s="8">
        <v>2030</v>
      </c>
      <c r="B2364" s="8">
        <v>3110905</v>
      </c>
      <c r="C2364" t="s">
        <v>2326</v>
      </c>
      <c r="D2364" t="s">
        <v>2211</v>
      </c>
      <c r="E2364" s="8" t="s">
        <v>2212</v>
      </c>
      <c r="F2364" s="8">
        <v>3.4489093083810297E-2</v>
      </c>
      <c r="J2364" s="13">
        <v>2030</v>
      </c>
      <c r="K2364" s="13">
        <v>3110905</v>
      </c>
      <c r="L2364" s="13" t="s">
        <v>2326</v>
      </c>
      <c r="M2364" s="13" t="s">
        <v>2211</v>
      </c>
      <c r="N2364" s="13" t="s">
        <v>2212</v>
      </c>
      <c r="O2364" s="13">
        <v>6.5394337149251705E-2</v>
      </c>
    </row>
    <row r="2365" spans="1:15">
      <c r="A2365" s="8">
        <v>2030</v>
      </c>
      <c r="B2365" s="8">
        <v>3111002</v>
      </c>
      <c r="C2365" t="s">
        <v>1657</v>
      </c>
      <c r="D2365" t="s">
        <v>2211</v>
      </c>
      <c r="E2365" s="8" t="s">
        <v>2212</v>
      </c>
      <c r="F2365" s="8">
        <v>0.137186353689944</v>
      </c>
      <c r="J2365" s="13">
        <v>2030</v>
      </c>
      <c r="K2365" s="13">
        <v>3111002</v>
      </c>
      <c r="L2365" s="13" t="s">
        <v>1657</v>
      </c>
      <c r="M2365" s="13" t="s">
        <v>2211</v>
      </c>
      <c r="N2365" s="13" t="s">
        <v>2212</v>
      </c>
      <c r="O2365" s="13">
        <v>0.200677814095547</v>
      </c>
    </row>
    <row r="2366" spans="1:15">
      <c r="A2366" s="8">
        <v>2030</v>
      </c>
      <c r="B2366" s="8">
        <v>3111101</v>
      </c>
      <c r="C2366" t="s">
        <v>2327</v>
      </c>
      <c r="D2366" t="s">
        <v>2211</v>
      </c>
      <c r="E2366" s="8" t="s">
        <v>2212</v>
      </c>
      <c r="F2366" s="8">
        <v>0.239702145656954</v>
      </c>
      <c r="J2366" s="13">
        <v>2030</v>
      </c>
      <c r="K2366" s="13">
        <v>3111101</v>
      </c>
      <c r="L2366" s="13" t="s">
        <v>2327</v>
      </c>
      <c r="M2366" s="13" t="s">
        <v>2211</v>
      </c>
      <c r="N2366" s="13" t="s">
        <v>2212</v>
      </c>
      <c r="O2366" s="13">
        <v>0.26797773614293002</v>
      </c>
    </row>
    <row r="2367" spans="1:15">
      <c r="A2367" s="8">
        <v>2030</v>
      </c>
      <c r="B2367" s="8">
        <v>3111150</v>
      </c>
      <c r="C2367" t="s">
        <v>2328</v>
      </c>
      <c r="D2367" t="s">
        <v>2211</v>
      </c>
      <c r="E2367" s="8" t="s">
        <v>2212</v>
      </c>
      <c r="F2367" s="8">
        <v>0</v>
      </c>
      <c r="J2367" s="13">
        <v>2030</v>
      </c>
      <c r="K2367" s="13">
        <v>3111150</v>
      </c>
      <c r="L2367" s="13" t="s">
        <v>2328</v>
      </c>
      <c r="M2367" s="13" t="s">
        <v>2211</v>
      </c>
      <c r="N2367" s="13" t="s">
        <v>2212</v>
      </c>
      <c r="O2367" s="13">
        <v>2.81006445160535E-2</v>
      </c>
    </row>
    <row r="2368" spans="1:15">
      <c r="A2368" s="8">
        <v>2030</v>
      </c>
      <c r="B2368" s="8">
        <v>3111200</v>
      </c>
      <c r="C2368" t="s">
        <v>2329</v>
      </c>
      <c r="D2368" t="s">
        <v>2211</v>
      </c>
      <c r="E2368" s="8" t="s">
        <v>2212</v>
      </c>
      <c r="F2368" s="8">
        <v>8.0836964928675797E-3</v>
      </c>
      <c r="J2368" s="13">
        <v>2030</v>
      </c>
      <c r="K2368" s="13">
        <v>3111200</v>
      </c>
      <c r="L2368" s="13" t="s">
        <v>2329</v>
      </c>
      <c r="M2368" s="13" t="s">
        <v>2211</v>
      </c>
      <c r="N2368" s="13" t="s">
        <v>2212</v>
      </c>
      <c r="O2368" s="13">
        <v>1.4411405619367899E-2</v>
      </c>
    </row>
    <row r="2369" spans="1:15">
      <c r="A2369" s="8">
        <v>2030</v>
      </c>
      <c r="B2369" s="8">
        <v>3111309</v>
      </c>
      <c r="C2369" t="s">
        <v>2330</v>
      </c>
      <c r="D2369" t="s">
        <v>2211</v>
      </c>
      <c r="E2369" s="8" t="s">
        <v>2212</v>
      </c>
      <c r="F2369" s="8">
        <v>0.34133707866693702</v>
      </c>
      <c r="J2369" s="13">
        <v>2030</v>
      </c>
      <c r="K2369" s="13">
        <v>3111309</v>
      </c>
      <c r="L2369" s="13" t="s">
        <v>2330</v>
      </c>
      <c r="M2369" s="13" t="s">
        <v>2211</v>
      </c>
      <c r="N2369" s="13" t="s">
        <v>2212</v>
      </c>
      <c r="O2369" s="13">
        <v>0.45647693503987002</v>
      </c>
    </row>
    <row r="2370" spans="1:15">
      <c r="A2370" s="8">
        <v>2030</v>
      </c>
      <c r="B2370" s="8">
        <v>3111408</v>
      </c>
      <c r="C2370" t="s">
        <v>2331</v>
      </c>
      <c r="D2370" t="s">
        <v>2211</v>
      </c>
      <c r="E2370" s="8" t="s">
        <v>2212</v>
      </c>
      <c r="F2370" s="8">
        <v>0.33208839886974501</v>
      </c>
      <c r="J2370" s="13">
        <v>2030</v>
      </c>
      <c r="K2370" s="13">
        <v>3111408</v>
      </c>
      <c r="L2370" s="13" t="s">
        <v>2331</v>
      </c>
      <c r="M2370" s="13" t="s">
        <v>2211</v>
      </c>
      <c r="N2370" s="13" t="s">
        <v>2212</v>
      </c>
      <c r="O2370" s="13">
        <v>0.749642567644493</v>
      </c>
    </row>
    <row r="2371" spans="1:15">
      <c r="A2371" s="8">
        <v>2030</v>
      </c>
      <c r="B2371" s="8">
        <v>3111507</v>
      </c>
      <c r="C2371" t="s">
        <v>2332</v>
      </c>
      <c r="D2371" t="s">
        <v>2211</v>
      </c>
      <c r="E2371" s="8" t="s">
        <v>2212</v>
      </c>
      <c r="F2371" s="8">
        <v>0.68069227707794899</v>
      </c>
      <c r="J2371" s="13">
        <v>2030</v>
      </c>
      <c r="K2371" s="13">
        <v>3111507</v>
      </c>
      <c r="L2371" s="13" t="s">
        <v>2332</v>
      </c>
      <c r="M2371" s="13" t="s">
        <v>2211</v>
      </c>
      <c r="N2371" s="13" t="s">
        <v>2212</v>
      </c>
      <c r="O2371" s="13">
        <v>1.65698126987017</v>
      </c>
    </row>
    <row r="2372" spans="1:15">
      <c r="A2372" s="8">
        <v>2030</v>
      </c>
      <c r="B2372" s="8">
        <v>3111606</v>
      </c>
      <c r="C2372" t="s">
        <v>2333</v>
      </c>
      <c r="D2372" t="s">
        <v>2211</v>
      </c>
      <c r="E2372" s="8" t="s">
        <v>2212</v>
      </c>
      <c r="F2372" s="8">
        <v>0.42792249441837499</v>
      </c>
      <c r="J2372" s="13">
        <v>2030</v>
      </c>
      <c r="K2372" s="13">
        <v>3111606</v>
      </c>
      <c r="L2372" s="13" t="s">
        <v>2333</v>
      </c>
      <c r="M2372" s="13" t="s">
        <v>2211</v>
      </c>
      <c r="N2372" s="13" t="s">
        <v>2212</v>
      </c>
      <c r="O2372" s="13">
        <v>0.22030067648336099</v>
      </c>
    </row>
    <row r="2373" spans="1:15">
      <c r="A2373" s="8">
        <v>2030</v>
      </c>
      <c r="B2373" s="8">
        <v>3111705</v>
      </c>
      <c r="C2373" t="s">
        <v>2334</v>
      </c>
      <c r="D2373" t="s">
        <v>2211</v>
      </c>
      <c r="E2373" s="8" t="s">
        <v>2212</v>
      </c>
      <c r="F2373" s="8">
        <v>7.8917883215359093E-3</v>
      </c>
      <c r="J2373" s="13">
        <v>2030</v>
      </c>
      <c r="K2373" s="13">
        <v>3111705</v>
      </c>
      <c r="L2373" s="13" t="s">
        <v>2334</v>
      </c>
      <c r="M2373" s="13" t="s">
        <v>2211</v>
      </c>
      <c r="N2373" s="13" t="s">
        <v>2212</v>
      </c>
      <c r="O2373" s="13">
        <v>9.0643612285733095E-3</v>
      </c>
    </row>
    <row r="2374" spans="1:15">
      <c r="A2374" s="8">
        <v>2030</v>
      </c>
      <c r="B2374" s="8">
        <v>3111804</v>
      </c>
      <c r="C2374" t="s">
        <v>1887</v>
      </c>
      <c r="D2374" t="s">
        <v>2211</v>
      </c>
      <c r="E2374" s="8" t="s">
        <v>2212</v>
      </c>
      <c r="F2374" s="8">
        <v>0.46586314613993202</v>
      </c>
      <c r="J2374" s="13">
        <v>2030</v>
      </c>
      <c r="K2374" s="13">
        <v>3111804</v>
      </c>
      <c r="L2374" s="13" t="s">
        <v>1887</v>
      </c>
      <c r="M2374" s="13" t="s">
        <v>2211</v>
      </c>
      <c r="N2374" s="13" t="s">
        <v>2212</v>
      </c>
      <c r="O2374" s="13">
        <v>0.159697293450584</v>
      </c>
    </row>
    <row r="2375" spans="1:15">
      <c r="A2375" s="8">
        <v>2030</v>
      </c>
      <c r="B2375" s="8">
        <v>3111903</v>
      </c>
      <c r="C2375" t="s">
        <v>2335</v>
      </c>
      <c r="D2375" t="s">
        <v>2211</v>
      </c>
      <c r="E2375" s="8" t="s">
        <v>2212</v>
      </c>
      <c r="F2375" s="8">
        <v>0</v>
      </c>
      <c r="J2375" s="13">
        <v>2030</v>
      </c>
      <c r="K2375" s="13">
        <v>3111903</v>
      </c>
      <c r="L2375" s="13" t="s">
        <v>2335</v>
      </c>
      <c r="M2375" s="13" t="s">
        <v>2211</v>
      </c>
      <c r="N2375" s="13" t="s">
        <v>2212</v>
      </c>
      <c r="O2375" s="13">
        <v>1.2052992114125801E-3</v>
      </c>
    </row>
    <row r="2376" spans="1:15">
      <c r="A2376" s="8">
        <v>2030</v>
      </c>
      <c r="B2376" s="8">
        <v>3112000</v>
      </c>
      <c r="C2376" t="s">
        <v>1891</v>
      </c>
      <c r="D2376" t="s">
        <v>2211</v>
      </c>
      <c r="E2376" s="8" t="s">
        <v>2212</v>
      </c>
      <c r="F2376" s="8">
        <v>4.5473568618744197E-3</v>
      </c>
      <c r="J2376" s="13">
        <v>2030</v>
      </c>
      <c r="K2376" s="13">
        <v>3112000</v>
      </c>
      <c r="L2376" s="13" t="s">
        <v>1891</v>
      </c>
      <c r="M2376" s="13" t="s">
        <v>2211</v>
      </c>
      <c r="N2376" s="13" t="s">
        <v>2212</v>
      </c>
      <c r="O2376" s="13">
        <v>4.68566997525224E-2</v>
      </c>
    </row>
    <row r="2377" spans="1:15">
      <c r="A2377" s="8">
        <v>2030</v>
      </c>
      <c r="B2377" s="8">
        <v>3112059</v>
      </c>
      <c r="C2377" t="s">
        <v>2336</v>
      </c>
      <c r="D2377" t="s">
        <v>2211</v>
      </c>
      <c r="E2377" s="8" t="s">
        <v>2212</v>
      </c>
      <c r="F2377" s="8">
        <v>4.3840747565609501E-3</v>
      </c>
      <c r="J2377" s="13">
        <v>2030</v>
      </c>
      <c r="K2377" s="13">
        <v>3112059</v>
      </c>
      <c r="L2377" s="13" t="s">
        <v>2336</v>
      </c>
      <c r="M2377" s="13" t="s">
        <v>2211</v>
      </c>
      <c r="N2377" s="13" t="s">
        <v>2212</v>
      </c>
      <c r="O2377" s="13">
        <v>1.5943473492105099E-2</v>
      </c>
    </row>
    <row r="2378" spans="1:15">
      <c r="A2378" s="8">
        <v>2030</v>
      </c>
      <c r="B2378" s="8">
        <v>3112109</v>
      </c>
      <c r="C2378" t="s">
        <v>2337</v>
      </c>
      <c r="D2378" t="s">
        <v>2211</v>
      </c>
      <c r="E2378" s="8" t="s">
        <v>2212</v>
      </c>
      <c r="F2378" s="8">
        <v>0</v>
      </c>
      <c r="J2378" s="13">
        <v>2030</v>
      </c>
      <c r="K2378" s="13">
        <v>3112109</v>
      </c>
      <c r="L2378" s="13" t="s">
        <v>2337</v>
      </c>
      <c r="M2378" s="13" t="s">
        <v>2211</v>
      </c>
      <c r="N2378" s="13" t="s">
        <v>2212</v>
      </c>
      <c r="O2378" s="13">
        <v>0</v>
      </c>
    </row>
    <row r="2379" spans="1:15">
      <c r="A2379" s="8">
        <v>2030</v>
      </c>
      <c r="B2379" s="8">
        <v>3112208</v>
      </c>
      <c r="C2379" t="s">
        <v>2338</v>
      </c>
      <c r="D2379" t="s">
        <v>2211</v>
      </c>
      <c r="E2379" s="8" t="s">
        <v>2212</v>
      </c>
      <c r="F2379" s="8">
        <v>0</v>
      </c>
      <c r="J2379" s="13">
        <v>2030</v>
      </c>
      <c r="K2379" s="13">
        <v>3112208</v>
      </c>
      <c r="L2379" s="13" t="s">
        <v>2338</v>
      </c>
      <c r="M2379" s="13" t="s">
        <v>2211</v>
      </c>
      <c r="N2379" s="13" t="s">
        <v>2212</v>
      </c>
      <c r="O2379" s="15">
        <v>6.4951685699983795E-5</v>
      </c>
    </row>
    <row r="2380" spans="1:15">
      <c r="A2380" s="8">
        <v>2030</v>
      </c>
      <c r="B2380" s="8">
        <v>3112307</v>
      </c>
      <c r="C2380" t="s">
        <v>2339</v>
      </c>
      <c r="D2380" t="s">
        <v>2211</v>
      </c>
      <c r="E2380" s="8" t="s">
        <v>2212</v>
      </c>
      <c r="F2380" s="8">
        <v>0.34912273753532302</v>
      </c>
      <c r="J2380" s="13">
        <v>2030</v>
      </c>
      <c r="K2380" s="13">
        <v>3112307</v>
      </c>
      <c r="L2380" s="13" t="s">
        <v>2339</v>
      </c>
      <c r="M2380" s="13" t="s">
        <v>2211</v>
      </c>
      <c r="N2380" s="13" t="s">
        <v>2212</v>
      </c>
      <c r="O2380" s="13">
        <v>0.26754014685297201</v>
      </c>
    </row>
    <row r="2381" spans="1:15">
      <c r="A2381" s="8">
        <v>2030</v>
      </c>
      <c r="B2381" s="8">
        <v>3112406</v>
      </c>
      <c r="C2381" t="s">
        <v>2340</v>
      </c>
      <c r="D2381" t="s">
        <v>2211</v>
      </c>
      <c r="E2381" s="8" t="s">
        <v>2212</v>
      </c>
      <c r="F2381" s="8">
        <v>1.9560738245230899E-2</v>
      </c>
      <c r="J2381" s="13">
        <v>2030</v>
      </c>
      <c r="K2381" s="13">
        <v>3112406</v>
      </c>
      <c r="L2381" s="13" t="s">
        <v>2340</v>
      </c>
      <c r="M2381" s="13" t="s">
        <v>2211</v>
      </c>
      <c r="N2381" s="13" t="s">
        <v>2212</v>
      </c>
      <c r="O2381" s="13">
        <v>2.00264985992592E-3</v>
      </c>
    </row>
    <row r="2382" spans="1:15">
      <c r="A2382" s="8">
        <v>2030</v>
      </c>
      <c r="B2382" s="8">
        <v>3112505</v>
      </c>
      <c r="C2382" t="s">
        <v>2341</v>
      </c>
      <c r="D2382" t="s">
        <v>2211</v>
      </c>
      <c r="E2382" s="8" t="s">
        <v>2212</v>
      </c>
      <c r="F2382" s="8">
        <v>1.5842224203684599E-2</v>
      </c>
      <c r="J2382" s="13">
        <v>2030</v>
      </c>
      <c r="K2382" s="13">
        <v>3112505</v>
      </c>
      <c r="L2382" s="13" t="s">
        <v>2341</v>
      </c>
      <c r="M2382" s="13" t="s">
        <v>2211</v>
      </c>
      <c r="N2382" s="13" t="s">
        <v>2212</v>
      </c>
      <c r="O2382" s="13">
        <v>1.26937295659015E-2</v>
      </c>
    </row>
    <row r="2383" spans="1:15">
      <c r="A2383" s="8">
        <v>2030</v>
      </c>
      <c r="B2383" s="8">
        <v>3112604</v>
      </c>
      <c r="C2383" t="s">
        <v>2342</v>
      </c>
      <c r="D2383" t="s">
        <v>2211</v>
      </c>
      <c r="E2383" s="8" t="s">
        <v>2212</v>
      </c>
      <c r="F2383" s="8">
        <v>6.4470550274341704E-2</v>
      </c>
      <c r="J2383" s="13">
        <v>2030</v>
      </c>
      <c r="K2383" s="13">
        <v>3112604</v>
      </c>
      <c r="L2383" s="13" t="s">
        <v>2342</v>
      </c>
      <c r="M2383" s="13" t="s">
        <v>2211</v>
      </c>
      <c r="N2383" s="13" t="s">
        <v>2212</v>
      </c>
      <c r="O2383" s="13">
        <v>0.19503927008444299</v>
      </c>
    </row>
    <row r="2384" spans="1:15">
      <c r="A2384" s="8">
        <v>2030</v>
      </c>
      <c r="B2384" s="8">
        <v>3112653</v>
      </c>
      <c r="C2384" t="s">
        <v>2343</v>
      </c>
      <c r="D2384" t="s">
        <v>2211</v>
      </c>
      <c r="E2384" s="8" t="s">
        <v>2212</v>
      </c>
      <c r="F2384" s="8">
        <v>1.1476582031322499E-2</v>
      </c>
      <c r="J2384" s="13">
        <v>2030</v>
      </c>
      <c r="K2384" s="13">
        <v>3112653</v>
      </c>
      <c r="L2384" s="13" t="s">
        <v>2343</v>
      </c>
      <c r="M2384" s="13" t="s">
        <v>2211</v>
      </c>
      <c r="N2384" s="13" t="s">
        <v>2212</v>
      </c>
      <c r="O2384" s="13">
        <v>2.4680709824354899E-3</v>
      </c>
    </row>
    <row r="2385" spans="1:15">
      <c r="A2385" s="8">
        <v>2030</v>
      </c>
      <c r="B2385" s="8">
        <v>3112703</v>
      </c>
      <c r="C2385" t="s">
        <v>2344</v>
      </c>
      <c r="D2385" t="s">
        <v>2211</v>
      </c>
      <c r="E2385" s="8" t="s">
        <v>2212</v>
      </c>
      <c r="F2385" s="8">
        <v>1.42845361498335</v>
      </c>
      <c r="J2385" s="13">
        <v>2030</v>
      </c>
      <c r="K2385" s="13">
        <v>3112703</v>
      </c>
      <c r="L2385" s="13" t="s">
        <v>2344</v>
      </c>
      <c r="M2385" s="13" t="s">
        <v>2211</v>
      </c>
      <c r="N2385" s="13" t="s">
        <v>2212</v>
      </c>
      <c r="O2385" s="13">
        <v>1.3749631824552699</v>
      </c>
    </row>
    <row r="2386" spans="1:15">
      <c r="A2386" s="8">
        <v>2030</v>
      </c>
      <c r="B2386" s="8">
        <v>3112802</v>
      </c>
      <c r="C2386" t="s">
        <v>2345</v>
      </c>
      <c r="D2386" t="s">
        <v>2211</v>
      </c>
      <c r="E2386" s="8" t="s">
        <v>2212</v>
      </c>
      <c r="F2386" s="8">
        <v>2.44650248642133E-3</v>
      </c>
      <c r="J2386" s="13">
        <v>2030</v>
      </c>
      <c r="K2386" s="13">
        <v>3112802</v>
      </c>
      <c r="L2386" s="13" t="s">
        <v>2345</v>
      </c>
      <c r="M2386" s="13" t="s">
        <v>2211</v>
      </c>
      <c r="N2386" s="13" t="s">
        <v>2212</v>
      </c>
      <c r="O2386" s="13">
        <v>1.2130613288083901E-2</v>
      </c>
    </row>
    <row r="2387" spans="1:15">
      <c r="A2387" s="8">
        <v>2030</v>
      </c>
      <c r="B2387" s="8">
        <v>3112901</v>
      </c>
      <c r="C2387" t="s">
        <v>2346</v>
      </c>
      <c r="D2387" t="s">
        <v>2211</v>
      </c>
      <c r="E2387" s="8" t="s">
        <v>2212</v>
      </c>
      <c r="F2387" s="8">
        <v>6.8283412550520601E-3</v>
      </c>
      <c r="J2387" s="13">
        <v>2030</v>
      </c>
      <c r="K2387" s="13">
        <v>3112901</v>
      </c>
      <c r="L2387" s="13" t="s">
        <v>2346</v>
      </c>
      <c r="M2387" s="13" t="s">
        <v>2211</v>
      </c>
      <c r="N2387" s="13" t="s">
        <v>2212</v>
      </c>
      <c r="O2387" s="13">
        <v>2.2350798656782701E-4</v>
      </c>
    </row>
    <row r="2388" spans="1:15">
      <c r="A2388" s="8">
        <v>2030</v>
      </c>
      <c r="B2388" s="8">
        <v>3113008</v>
      </c>
      <c r="C2388" t="s">
        <v>2347</v>
      </c>
      <c r="D2388" t="s">
        <v>2211</v>
      </c>
      <c r="E2388" s="8" t="s">
        <v>2212</v>
      </c>
      <c r="F2388" s="8">
        <v>7.0902794622181603E-2</v>
      </c>
      <c r="J2388" s="13">
        <v>2030</v>
      </c>
      <c r="K2388" s="13">
        <v>3113008</v>
      </c>
      <c r="L2388" s="13" t="s">
        <v>2347</v>
      </c>
      <c r="M2388" s="13" t="s">
        <v>2211</v>
      </c>
      <c r="N2388" s="13" t="s">
        <v>2212</v>
      </c>
      <c r="O2388" s="13">
        <v>3.4745812731517701E-2</v>
      </c>
    </row>
    <row r="2389" spans="1:15">
      <c r="A2389" s="8">
        <v>2030</v>
      </c>
      <c r="B2389" s="8">
        <v>3113107</v>
      </c>
      <c r="C2389" t="s">
        <v>2348</v>
      </c>
      <c r="D2389" t="s">
        <v>2211</v>
      </c>
      <c r="E2389" s="8" t="s">
        <v>2212</v>
      </c>
      <c r="F2389" s="8">
        <v>6.0440679753544202E-4</v>
      </c>
      <c r="J2389" s="13">
        <v>2030</v>
      </c>
      <c r="K2389" s="13">
        <v>3113107</v>
      </c>
      <c r="L2389" s="13" t="s">
        <v>2348</v>
      </c>
      <c r="M2389" s="13" t="s">
        <v>2211</v>
      </c>
      <c r="N2389" s="13" t="s">
        <v>2212</v>
      </c>
      <c r="O2389" s="13">
        <v>5.7278805509521395E-4</v>
      </c>
    </row>
    <row r="2390" spans="1:15">
      <c r="A2390" s="8">
        <v>2030</v>
      </c>
      <c r="B2390" s="8">
        <v>3113206</v>
      </c>
      <c r="C2390" t="s">
        <v>2349</v>
      </c>
      <c r="D2390" t="s">
        <v>2211</v>
      </c>
      <c r="E2390" s="8" t="s">
        <v>2212</v>
      </c>
      <c r="F2390" s="8">
        <v>0.29193864455743601</v>
      </c>
      <c r="J2390" s="13">
        <v>2030</v>
      </c>
      <c r="K2390" s="13">
        <v>3113206</v>
      </c>
      <c r="L2390" s="13" t="s">
        <v>2349</v>
      </c>
      <c r="M2390" s="13" t="s">
        <v>2211</v>
      </c>
      <c r="N2390" s="13" t="s">
        <v>2212</v>
      </c>
      <c r="O2390" s="13">
        <v>0.31437778088805601</v>
      </c>
    </row>
    <row r="2391" spans="1:15">
      <c r="A2391" s="8">
        <v>2030</v>
      </c>
      <c r="B2391" s="8">
        <v>3113305</v>
      </c>
      <c r="C2391" t="s">
        <v>2350</v>
      </c>
      <c r="D2391" t="s">
        <v>2211</v>
      </c>
      <c r="E2391" s="8" t="s">
        <v>2212</v>
      </c>
      <c r="F2391" s="8">
        <v>0</v>
      </c>
      <c r="J2391" s="13">
        <v>2030</v>
      </c>
      <c r="K2391" s="13">
        <v>3113305</v>
      </c>
      <c r="L2391" s="13" t="s">
        <v>2350</v>
      </c>
      <c r="M2391" s="13" t="s">
        <v>2211</v>
      </c>
      <c r="N2391" s="13" t="s">
        <v>2212</v>
      </c>
      <c r="O2391" s="13">
        <v>3.7461746266768E-3</v>
      </c>
    </row>
    <row r="2392" spans="1:15">
      <c r="A2392" s="8">
        <v>2030</v>
      </c>
      <c r="B2392" s="8">
        <v>3113404</v>
      </c>
      <c r="C2392" t="s">
        <v>2351</v>
      </c>
      <c r="D2392" t="s">
        <v>2211</v>
      </c>
      <c r="E2392" s="8" t="s">
        <v>2212</v>
      </c>
      <c r="F2392" s="8">
        <v>0.18158068278168399</v>
      </c>
      <c r="J2392" s="13">
        <v>2030</v>
      </c>
      <c r="K2392" s="13">
        <v>3113404</v>
      </c>
      <c r="L2392" s="13" t="s">
        <v>2351</v>
      </c>
      <c r="M2392" s="13" t="s">
        <v>2211</v>
      </c>
      <c r="N2392" s="13" t="s">
        <v>2212</v>
      </c>
      <c r="O2392" s="13">
        <v>6.3420947914019601E-2</v>
      </c>
    </row>
    <row r="2393" spans="1:15">
      <c r="A2393" s="8">
        <v>2030</v>
      </c>
      <c r="B2393" s="8">
        <v>3113503</v>
      </c>
      <c r="C2393" t="s">
        <v>2352</v>
      </c>
      <c r="D2393" t="s">
        <v>2211</v>
      </c>
      <c r="E2393" s="8" t="s">
        <v>2212</v>
      </c>
      <c r="F2393" s="8">
        <v>2.8963899898739001E-2</v>
      </c>
      <c r="J2393" s="13">
        <v>2030</v>
      </c>
      <c r="K2393" s="13">
        <v>3113503</v>
      </c>
      <c r="L2393" s="13" t="s">
        <v>2352</v>
      </c>
      <c r="M2393" s="13" t="s">
        <v>2211</v>
      </c>
      <c r="N2393" s="13" t="s">
        <v>2212</v>
      </c>
      <c r="O2393" s="13">
        <v>0.20567554438684699</v>
      </c>
    </row>
    <row r="2394" spans="1:15">
      <c r="A2394" s="8">
        <v>2030</v>
      </c>
      <c r="B2394" s="8">
        <v>3113602</v>
      </c>
      <c r="C2394" t="s">
        <v>2353</v>
      </c>
      <c r="D2394" t="s">
        <v>2211</v>
      </c>
      <c r="E2394" s="8" t="s">
        <v>2212</v>
      </c>
      <c r="F2394" s="8">
        <v>1.14682037032885E-4</v>
      </c>
      <c r="J2394" s="13">
        <v>2030</v>
      </c>
      <c r="K2394" s="13">
        <v>3113602</v>
      </c>
      <c r="L2394" s="13" t="s">
        <v>2353</v>
      </c>
      <c r="M2394" s="13" t="s">
        <v>2211</v>
      </c>
      <c r="N2394" s="13" t="s">
        <v>2212</v>
      </c>
      <c r="O2394" s="13">
        <v>1.5619589872798499E-3</v>
      </c>
    </row>
    <row r="2395" spans="1:15">
      <c r="A2395" s="8">
        <v>2030</v>
      </c>
      <c r="B2395" s="8">
        <v>3113701</v>
      </c>
      <c r="C2395" t="s">
        <v>2354</v>
      </c>
      <c r="D2395" t="s">
        <v>2211</v>
      </c>
      <c r="E2395" s="8" t="s">
        <v>2212</v>
      </c>
      <c r="F2395" s="8">
        <v>0.18885445123526701</v>
      </c>
      <c r="J2395" s="13">
        <v>2030</v>
      </c>
      <c r="K2395" s="13">
        <v>3113701</v>
      </c>
      <c r="L2395" s="13" t="s">
        <v>2354</v>
      </c>
      <c r="M2395" s="13" t="s">
        <v>2211</v>
      </c>
      <c r="N2395" s="13" t="s">
        <v>2212</v>
      </c>
      <c r="O2395" s="13">
        <v>2.0714564647546101E-2</v>
      </c>
    </row>
    <row r="2396" spans="1:15">
      <c r="A2396" s="8">
        <v>2030</v>
      </c>
      <c r="B2396" s="8">
        <v>3113800</v>
      </c>
      <c r="C2396" t="s">
        <v>2355</v>
      </c>
      <c r="D2396" t="s">
        <v>2211</v>
      </c>
      <c r="E2396" s="8" t="s">
        <v>2212</v>
      </c>
      <c r="F2396" s="8">
        <v>0</v>
      </c>
      <c r="J2396" s="13">
        <v>2030</v>
      </c>
      <c r="K2396" s="13">
        <v>3113800</v>
      </c>
      <c r="L2396" s="13" t="s">
        <v>2355</v>
      </c>
      <c r="M2396" s="13" t="s">
        <v>2211</v>
      </c>
      <c r="N2396" s="13" t="s">
        <v>2212</v>
      </c>
      <c r="O2396" s="15">
        <v>2.65692408060391E-5</v>
      </c>
    </row>
    <row r="2397" spans="1:15">
      <c r="A2397" s="8">
        <v>2030</v>
      </c>
      <c r="B2397" s="8">
        <v>3113909</v>
      </c>
      <c r="C2397" t="s">
        <v>2356</v>
      </c>
      <c r="D2397" t="s">
        <v>2211</v>
      </c>
      <c r="E2397" s="8" t="s">
        <v>2212</v>
      </c>
      <c r="F2397" s="8">
        <v>1.1096545579099301E-2</v>
      </c>
      <c r="J2397" s="13">
        <v>2030</v>
      </c>
      <c r="K2397" s="13">
        <v>3113909</v>
      </c>
      <c r="L2397" s="13" t="s">
        <v>2356</v>
      </c>
      <c r="M2397" s="13" t="s">
        <v>2211</v>
      </c>
      <c r="N2397" s="13" t="s">
        <v>2212</v>
      </c>
      <c r="O2397" s="13">
        <v>0.13052084548860099</v>
      </c>
    </row>
    <row r="2398" spans="1:15">
      <c r="A2398" s="8">
        <v>2030</v>
      </c>
      <c r="B2398" s="8">
        <v>3114006</v>
      </c>
      <c r="C2398" t="s">
        <v>2357</v>
      </c>
      <c r="D2398" t="s">
        <v>2211</v>
      </c>
      <c r="E2398" s="8" t="s">
        <v>2212</v>
      </c>
      <c r="F2398" s="8">
        <v>0</v>
      </c>
      <c r="J2398" s="13">
        <v>2030</v>
      </c>
      <c r="K2398" s="13">
        <v>3114006</v>
      </c>
      <c r="L2398" s="13" t="s">
        <v>2357</v>
      </c>
      <c r="M2398" s="13" t="s">
        <v>2211</v>
      </c>
      <c r="N2398" s="13" t="s">
        <v>2212</v>
      </c>
      <c r="O2398" s="13">
        <v>2.97236901185042E-2</v>
      </c>
    </row>
    <row r="2399" spans="1:15">
      <c r="A2399" s="8">
        <v>2030</v>
      </c>
      <c r="B2399" s="8">
        <v>3114105</v>
      </c>
      <c r="C2399" t="s">
        <v>2358</v>
      </c>
      <c r="D2399" t="s">
        <v>2211</v>
      </c>
      <c r="E2399" s="8" t="s">
        <v>2212</v>
      </c>
      <c r="F2399" s="8">
        <v>1.9123117458888601E-3</v>
      </c>
      <c r="J2399" s="13">
        <v>2030</v>
      </c>
      <c r="K2399" s="13">
        <v>3114105</v>
      </c>
      <c r="L2399" s="13" t="s">
        <v>2358</v>
      </c>
      <c r="M2399" s="13" t="s">
        <v>2211</v>
      </c>
      <c r="N2399" s="13" t="s">
        <v>2212</v>
      </c>
      <c r="O2399" s="13">
        <v>1.5912809799611599E-2</v>
      </c>
    </row>
    <row r="2400" spans="1:15">
      <c r="A2400" s="8">
        <v>2030</v>
      </c>
      <c r="B2400" s="8">
        <v>3114204</v>
      </c>
      <c r="C2400" t="s">
        <v>2359</v>
      </c>
      <c r="D2400" t="s">
        <v>2211</v>
      </c>
      <c r="E2400" s="8" t="s">
        <v>2212</v>
      </c>
      <c r="F2400" s="8">
        <v>8.3611520195103605E-3</v>
      </c>
      <c r="J2400" s="13">
        <v>2030</v>
      </c>
      <c r="K2400" s="13">
        <v>3114204</v>
      </c>
      <c r="L2400" s="13" t="s">
        <v>2359</v>
      </c>
      <c r="M2400" s="13" t="s">
        <v>2211</v>
      </c>
      <c r="N2400" s="13" t="s">
        <v>2212</v>
      </c>
      <c r="O2400" s="13">
        <v>1.42134094641924E-2</v>
      </c>
    </row>
    <row r="2401" spans="1:15">
      <c r="A2401" s="8">
        <v>2030</v>
      </c>
      <c r="B2401" s="8">
        <v>3114303</v>
      </c>
      <c r="C2401" t="s">
        <v>2360</v>
      </c>
      <c r="D2401" t="s">
        <v>2211</v>
      </c>
      <c r="E2401" s="8" t="s">
        <v>2212</v>
      </c>
      <c r="F2401" s="8">
        <v>1.50321325140735</v>
      </c>
      <c r="J2401" s="13">
        <v>2030</v>
      </c>
      <c r="K2401" s="13">
        <v>3114303</v>
      </c>
      <c r="L2401" s="13" t="s">
        <v>2360</v>
      </c>
      <c r="M2401" s="13" t="s">
        <v>2211</v>
      </c>
      <c r="N2401" s="13" t="s">
        <v>2212</v>
      </c>
      <c r="O2401" s="13">
        <v>2.0003542933157199</v>
      </c>
    </row>
    <row r="2402" spans="1:15">
      <c r="A2402" s="8">
        <v>2030</v>
      </c>
      <c r="B2402" s="8">
        <v>3114402</v>
      </c>
      <c r="C2402" t="s">
        <v>2361</v>
      </c>
      <c r="D2402" t="s">
        <v>2211</v>
      </c>
      <c r="E2402" s="8" t="s">
        <v>2212</v>
      </c>
      <c r="F2402" s="8">
        <v>0.44827990897331998</v>
      </c>
      <c r="J2402" s="13">
        <v>2030</v>
      </c>
      <c r="K2402" s="13">
        <v>3114402</v>
      </c>
      <c r="L2402" s="13" t="s">
        <v>2361</v>
      </c>
      <c r="M2402" s="13" t="s">
        <v>2211</v>
      </c>
      <c r="N2402" s="13" t="s">
        <v>2212</v>
      </c>
      <c r="O2402" s="13">
        <v>0.57351361852930605</v>
      </c>
    </row>
    <row r="2403" spans="1:15">
      <c r="A2403" s="8">
        <v>2030</v>
      </c>
      <c r="B2403" s="8">
        <v>3114501</v>
      </c>
      <c r="C2403" t="s">
        <v>2362</v>
      </c>
      <c r="D2403" t="s">
        <v>2211</v>
      </c>
      <c r="E2403" s="8" t="s">
        <v>2212</v>
      </c>
      <c r="F2403" s="8">
        <v>5.9102888396077198E-2</v>
      </c>
      <c r="J2403" s="13">
        <v>2030</v>
      </c>
      <c r="K2403" s="13">
        <v>3114501</v>
      </c>
      <c r="L2403" s="13" t="s">
        <v>2362</v>
      </c>
      <c r="M2403" s="13" t="s">
        <v>2211</v>
      </c>
      <c r="N2403" s="13" t="s">
        <v>2212</v>
      </c>
      <c r="O2403" s="13">
        <v>4.20224365152497E-2</v>
      </c>
    </row>
    <row r="2404" spans="1:15">
      <c r="A2404" s="8">
        <v>2030</v>
      </c>
      <c r="B2404" s="8">
        <v>3114550</v>
      </c>
      <c r="C2404" t="s">
        <v>2363</v>
      </c>
      <c r="D2404" t="s">
        <v>2211</v>
      </c>
      <c r="E2404" s="8" t="s">
        <v>2212</v>
      </c>
      <c r="F2404" s="8">
        <v>0.127199992870874</v>
      </c>
      <c r="J2404" s="13">
        <v>2030</v>
      </c>
      <c r="K2404" s="13">
        <v>3114550</v>
      </c>
      <c r="L2404" s="13" t="s">
        <v>2363</v>
      </c>
      <c r="M2404" s="13" t="s">
        <v>2211</v>
      </c>
      <c r="N2404" s="13" t="s">
        <v>2212</v>
      </c>
      <c r="O2404" s="13">
        <v>0.13395745149808799</v>
      </c>
    </row>
    <row r="2405" spans="1:15">
      <c r="A2405" s="8">
        <v>2030</v>
      </c>
      <c r="B2405" s="8">
        <v>3114600</v>
      </c>
      <c r="C2405" t="s">
        <v>2364</v>
      </c>
      <c r="D2405" t="s">
        <v>2211</v>
      </c>
      <c r="E2405" s="8" t="s">
        <v>2212</v>
      </c>
      <c r="F2405" s="8">
        <v>5.5558985849927199E-4</v>
      </c>
      <c r="J2405" s="13">
        <v>2030</v>
      </c>
      <c r="K2405" s="13">
        <v>3114600</v>
      </c>
      <c r="L2405" s="13" t="s">
        <v>2364</v>
      </c>
      <c r="M2405" s="13" t="s">
        <v>2211</v>
      </c>
      <c r="N2405" s="13" t="s">
        <v>2212</v>
      </c>
      <c r="O2405" s="13">
        <v>3.0063818231679802E-3</v>
      </c>
    </row>
    <row r="2406" spans="1:15">
      <c r="A2406" s="8">
        <v>2030</v>
      </c>
      <c r="B2406" s="8">
        <v>3114709</v>
      </c>
      <c r="C2406" t="s">
        <v>2365</v>
      </c>
      <c r="D2406" t="s">
        <v>2211</v>
      </c>
      <c r="E2406" s="8" t="s">
        <v>2212</v>
      </c>
      <c r="F2406" s="8">
        <v>1.14966128517497E-4</v>
      </c>
      <c r="J2406" s="13">
        <v>2030</v>
      </c>
      <c r="K2406" s="13">
        <v>3114709</v>
      </c>
      <c r="L2406" s="13" t="s">
        <v>2365</v>
      </c>
      <c r="M2406" s="13" t="s">
        <v>2211</v>
      </c>
      <c r="N2406" s="13" t="s">
        <v>2212</v>
      </c>
      <c r="O2406" s="13">
        <v>3.0026494702778401E-3</v>
      </c>
    </row>
    <row r="2407" spans="1:15">
      <c r="A2407" s="8">
        <v>2030</v>
      </c>
      <c r="B2407" s="8">
        <v>3114808</v>
      </c>
      <c r="C2407" t="s">
        <v>2366</v>
      </c>
      <c r="D2407" t="s">
        <v>2211</v>
      </c>
      <c r="E2407" s="8" t="s">
        <v>2212</v>
      </c>
      <c r="F2407" s="8">
        <v>5.0078375213068703E-4</v>
      </c>
      <c r="J2407" s="13">
        <v>2030</v>
      </c>
      <c r="K2407" s="13">
        <v>3114808</v>
      </c>
      <c r="L2407" s="13" t="s">
        <v>2366</v>
      </c>
      <c r="M2407" s="13" t="s">
        <v>2211</v>
      </c>
      <c r="N2407" s="13" t="s">
        <v>2212</v>
      </c>
      <c r="O2407" s="13">
        <v>0</v>
      </c>
    </row>
    <row r="2408" spans="1:15">
      <c r="A2408" s="8">
        <v>2030</v>
      </c>
      <c r="B2408" s="8">
        <v>3114907</v>
      </c>
      <c r="C2408" t="s">
        <v>2367</v>
      </c>
      <c r="D2408" t="s">
        <v>2211</v>
      </c>
      <c r="E2408" s="8" t="s">
        <v>2212</v>
      </c>
      <c r="F2408" s="8">
        <v>8.3060713587231605E-3</v>
      </c>
      <c r="J2408" s="13">
        <v>2030</v>
      </c>
      <c r="K2408" s="13">
        <v>3114907</v>
      </c>
      <c r="L2408" s="13" t="s">
        <v>2367</v>
      </c>
      <c r="M2408" s="13" t="s">
        <v>2211</v>
      </c>
      <c r="N2408" s="13" t="s">
        <v>2212</v>
      </c>
      <c r="O2408" s="13">
        <v>7.3315380644760298E-3</v>
      </c>
    </row>
    <row r="2409" spans="1:15">
      <c r="A2409" s="8">
        <v>2030</v>
      </c>
      <c r="B2409" s="8">
        <v>3115003</v>
      </c>
      <c r="C2409" t="s">
        <v>2368</v>
      </c>
      <c r="D2409" t="s">
        <v>2211</v>
      </c>
      <c r="E2409" s="8" t="s">
        <v>2212</v>
      </c>
      <c r="F2409" s="8">
        <v>0.38942710128938601</v>
      </c>
      <c r="J2409" s="13">
        <v>2030</v>
      </c>
      <c r="K2409" s="13">
        <v>3115003</v>
      </c>
      <c r="L2409" s="13" t="s">
        <v>2368</v>
      </c>
      <c r="M2409" s="13" t="s">
        <v>2211</v>
      </c>
      <c r="N2409" s="13" t="s">
        <v>2212</v>
      </c>
      <c r="O2409" s="13">
        <v>0.11196817771801799</v>
      </c>
    </row>
    <row r="2410" spans="1:15">
      <c r="A2410" s="8">
        <v>2030</v>
      </c>
      <c r="B2410" s="8">
        <v>3115102</v>
      </c>
      <c r="C2410" t="s">
        <v>2369</v>
      </c>
      <c r="D2410" t="s">
        <v>2211</v>
      </c>
      <c r="E2410" s="8" t="s">
        <v>2212</v>
      </c>
      <c r="F2410" s="8">
        <v>9.0232929758921096E-2</v>
      </c>
      <c r="J2410" s="13">
        <v>2030</v>
      </c>
      <c r="K2410" s="13">
        <v>3115102</v>
      </c>
      <c r="L2410" s="13" t="s">
        <v>2369</v>
      </c>
      <c r="M2410" s="13" t="s">
        <v>2211</v>
      </c>
      <c r="N2410" s="13" t="s">
        <v>2212</v>
      </c>
      <c r="O2410" s="13">
        <v>4.0059228883372801E-2</v>
      </c>
    </row>
    <row r="2411" spans="1:15">
      <c r="A2411" s="8">
        <v>2030</v>
      </c>
      <c r="B2411" s="8">
        <v>3115201</v>
      </c>
      <c r="C2411" t="s">
        <v>2370</v>
      </c>
      <c r="D2411" t="s">
        <v>2211</v>
      </c>
      <c r="E2411" s="8" t="s">
        <v>2212</v>
      </c>
      <c r="F2411" s="8">
        <v>1.01237319765473E-2</v>
      </c>
      <c r="J2411" s="13">
        <v>2030</v>
      </c>
      <c r="K2411" s="13">
        <v>3115201</v>
      </c>
      <c r="L2411" s="13" t="s">
        <v>2370</v>
      </c>
      <c r="M2411" s="13" t="s">
        <v>2211</v>
      </c>
      <c r="N2411" s="13" t="s">
        <v>2212</v>
      </c>
      <c r="O2411" s="13">
        <v>2.3770902393293199E-3</v>
      </c>
    </row>
    <row r="2412" spans="1:15">
      <c r="A2412" s="8">
        <v>2030</v>
      </c>
      <c r="B2412" s="8">
        <v>3115300</v>
      </c>
      <c r="C2412" t="s">
        <v>2371</v>
      </c>
      <c r="D2412" t="s">
        <v>2211</v>
      </c>
      <c r="E2412" s="8" t="s">
        <v>2212</v>
      </c>
      <c r="F2412" s="8">
        <v>4.5936713975516699E-2</v>
      </c>
      <c r="J2412" s="13">
        <v>2030</v>
      </c>
      <c r="K2412" s="13">
        <v>3115300</v>
      </c>
      <c r="L2412" s="13" t="s">
        <v>2371</v>
      </c>
      <c r="M2412" s="13" t="s">
        <v>2211</v>
      </c>
      <c r="N2412" s="13" t="s">
        <v>2212</v>
      </c>
      <c r="O2412" s="13">
        <v>1.26368673519195E-2</v>
      </c>
    </row>
    <row r="2413" spans="1:15">
      <c r="A2413" s="8">
        <v>2030</v>
      </c>
      <c r="B2413" s="8">
        <v>3115359</v>
      </c>
      <c r="C2413" t="s">
        <v>2372</v>
      </c>
      <c r="D2413" t="s">
        <v>2211</v>
      </c>
      <c r="E2413" s="8" t="s">
        <v>2212</v>
      </c>
      <c r="F2413" s="8">
        <v>5.8218558363985998E-2</v>
      </c>
      <c r="J2413" s="13">
        <v>2030</v>
      </c>
      <c r="K2413" s="13">
        <v>3115359</v>
      </c>
      <c r="L2413" s="13" t="s">
        <v>2372</v>
      </c>
      <c r="M2413" s="13" t="s">
        <v>2211</v>
      </c>
      <c r="N2413" s="13" t="s">
        <v>2212</v>
      </c>
      <c r="O2413" s="13">
        <v>0</v>
      </c>
    </row>
    <row r="2414" spans="1:15">
      <c r="A2414" s="8">
        <v>2030</v>
      </c>
      <c r="B2414" s="8">
        <v>3115409</v>
      </c>
      <c r="C2414" t="s">
        <v>2373</v>
      </c>
      <c r="D2414" t="s">
        <v>2211</v>
      </c>
      <c r="E2414" s="8" t="s">
        <v>2212</v>
      </c>
      <c r="F2414" s="8">
        <v>0</v>
      </c>
      <c r="J2414" s="13">
        <v>2030</v>
      </c>
      <c r="K2414" s="13">
        <v>3115409</v>
      </c>
      <c r="L2414" s="13" t="s">
        <v>2373</v>
      </c>
      <c r="M2414" s="13" t="s">
        <v>2211</v>
      </c>
      <c r="N2414" s="13" t="s">
        <v>2212</v>
      </c>
      <c r="O2414" s="13">
        <v>5.0124358396537198E-3</v>
      </c>
    </row>
    <row r="2415" spans="1:15">
      <c r="A2415" s="8">
        <v>2030</v>
      </c>
      <c r="B2415" s="8">
        <v>3115458</v>
      </c>
      <c r="C2415" t="s">
        <v>2374</v>
      </c>
      <c r="D2415" t="s">
        <v>2211</v>
      </c>
      <c r="E2415" s="8" t="s">
        <v>2212</v>
      </c>
      <c r="F2415" s="8">
        <v>2.6013241057991202E-2</v>
      </c>
      <c r="J2415" s="13">
        <v>2030</v>
      </c>
      <c r="K2415" s="13">
        <v>3115458</v>
      </c>
      <c r="L2415" s="13" t="s">
        <v>2374</v>
      </c>
      <c r="M2415" s="13" t="s">
        <v>2211</v>
      </c>
      <c r="N2415" s="13" t="s">
        <v>2212</v>
      </c>
      <c r="O2415" s="13">
        <v>7.61458374228612E-3</v>
      </c>
    </row>
    <row r="2416" spans="1:15">
      <c r="A2416" s="8">
        <v>2030</v>
      </c>
      <c r="B2416" s="8">
        <v>3115474</v>
      </c>
      <c r="C2416" t="s">
        <v>2375</v>
      </c>
      <c r="D2416" t="s">
        <v>2211</v>
      </c>
      <c r="E2416" s="8" t="s">
        <v>2212</v>
      </c>
      <c r="F2416" s="8">
        <v>2.8959556906505E-2</v>
      </c>
      <c r="J2416" s="13">
        <v>2030</v>
      </c>
      <c r="K2416" s="13">
        <v>3115474</v>
      </c>
      <c r="L2416" s="13" t="s">
        <v>2375</v>
      </c>
      <c r="M2416" s="13" t="s">
        <v>2211</v>
      </c>
      <c r="N2416" s="13" t="s">
        <v>2212</v>
      </c>
      <c r="O2416" s="13">
        <v>2.2364911845832499E-2</v>
      </c>
    </row>
    <row r="2417" spans="1:15">
      <c r="A2417" s="8">
        <v>2030</v>
      </c>
      <c r="B2417" s="8">
        <v>3115508</v>
      </c>
      <c r="C2417" t="s">
        <v>2376</v>
      </c>
      <c r="D2417" t="s">
        <v>2211</v>
      </c>
      <c r="E2417" s="8" t="s">
        <v>2212</v>
      </c>
      <c r="F2417" s="8">
        <v>4.9423267634090596E-4</v>
      </c>
      <c r="J2417" s="13">
        <v>2030</v>
      </c>
      <c r="K2417" s="13">
        <v>3115508</v>
      </c>
      <c r="L2417" s="13" t="s">
        <v>2376</v>
      </c>
      <c r="M2417" s="13" t="s">
        <v>2211</v>
      </c>
      <c r="N2417" s="13" t="s">
        <v>2212</v>
      </c>
      <c r="O2417" s="13">
        <v>1.0153782810656401E-3</v>
      </c>
    </row>
    <row r="2418" spans="1:15">
      <c r="A2418" s="8">
        <v>2030</v>
      </c>
      <c r="B2418" s="8">
        <v>3115607</v>
      </c>
      <c r="C2418" t="s">
        <v>2377</v>
      </c>
      <c r="D2418" t="s">
        <v>2211</v>
      </c>
      <c r="E2418" s="8" t="s">
        <v>2212</v>
      </c>
      <c r="F2418" s="8">
        <v>0</v>
      </c>
      <c r="J2418" s="13">
        <v>2030</v>
      </c>
      <c r="K2418" s="13">
        <v>3115607</v>
      </c>
      <c r="L2418" s="13" t="s">
        <v>2377</v>
      </c>
      <c r="M2418" s="13" t="s">
        <v>2211</v>
      </c>
      <c r="N2418" s="13" t="s">
        <v>2212</v>
      </c>
      <c r="O2418" s="13">
        <v>0</v>
      </c>
    </row>
    <row r="2419" spans="1:15">
      <c r="A2419" s="8">
        <v>2030</v>
      </c>
      <c r="B2419" s="8">
        <v>3115706</v>
      </c>
      <c r="C2419" t="s">
        <v>2378</v>
      </c>
      <c r="D2419" t="s">
        <v>2211</v>
      </c>
      <c r="E2419" s="8" t="s">
        <v>2212</v>
      </c>
      <c r="F2419" s="8">
        <v>2.0737340020647501E-2</v>
      </c>
      <c r="J2419" s="13">
        <v>2030</v>
      </c>
      <c r="K2419" s="13">
        <v>3115706</v>
      </c>
      <c r="L2419" s="13" t="s">
        <v>2378</v>
      </c>
      <c r="M2419" s="13" t="s">
        <v>2211</v>
      </c>
      <c r="N2419" s="13" t="s">
        <v>2212</v>
      </c>
      <c r="O2419" s="13">
        <v>6.8035771230546003E-3</v>
      </c>
    </row>
    <row r="2420" spans="1:15">
      <c r="A2420" s="8">
        <v>2030</v>
      </c>
      <c r="B2420" s="8">
        <v>3115805</v>
      </c>
      <c r="C2420" t="s">
        <v>2379</v>
      </c>
      <c r="D2420" t="s">
        <v>2211</v>
      </c>
      <c r="E2420" s="8" t="s">
        <v>2212</v>
      </c>
      <c r="F2420" s="8">
        <v>0.41787728664260698</v>
      </c>
      <c r="J2420" s="13">
        <v>2030</v>
      </c>
      <c r="K2420" s="13">
        <v>3115805</v>
      </c>
      <c r="L2420" s="13" t="s">
        <v>2379</v>
      </c>
      <c r="M2420" s="13" t="s">
        <v>2211</v>
      </c>
      <c r="N2420" s="13" t="s">
        <v>2212</v>
      </c>
      <c r="O2420" s="13">
        <v>0.60949863671967197</v>
      </c>
    </row>
    <row r="2421" spans="1:15">
      <c r="A2421" s="8">
        <v>2030</v>
      </c>
      <c r="B2421" s="8">
        <v>3115904</v>
      </c>
      <c r="C2421" t="s">
        <v>2380</v>
      </c>
      <c r="D2421" t="s">
        <v>2211</v>
      </c>
      <c r="E2421" s="8" t="s">
        <v>2212</v>
      </c>
      <c r="F2421" s="8">
        <v>3.4006835364690398E-4</v>
      </c>
      <c r="J2421" s="13">
        <v>2030</v>
      </c>
      <c r="K2421" s="13">
        <v>3115904</v>
      </c>
      <c r="L2421" s="13" t="s">
        <v>2380</v>
      </c>
      <c r="M2421" s="13" t="s">
        <v>2211</v>
      </c>
      <c r="N2421" s="13" t="s">
        <v>2212</v>
      </c>
      <c r="O2421" s="13">
        <v>1.5076757527846999E-4</v>
      </c>
    </row>
    <row r="2422" spans="1:15">
      <c r="A2422" s="8">
        <v>2030</v>
      </c>
      <c r="B2422" s="8">
        <v>3116001</v>
      </c>
      <c r="C2422" t="s">
        <v>2381</v>
      </c>
      <c r="D2422" t="s">
        <v>2211</v>
      </c>
      <c r="E2422" s="8" t="s">
        <v>2212</v>
      </c>
      <c r="F2422" s="8">
        <v>1.04542847337275E-2</v>
      </c>
      <c r="J2422" s="13">
        <v>2030</v>
      </c>
      <c r="K2422" s="13">
        <v>3116001</v>
      </c>
      <c r="L2422" s="13" t="s">
        <v>2381</v>
      </c>
      <c r="M2422" s="13" t="s">
        <v>2211</v>
      </c>
      <c r="N2422" s="13" t="s">
        <v>2212</v>
      </c>
      <c r="O2422" s="13">
        <v>2.55289100152758E-3</v>
      </c>
    </row>
    <row r="2423" spans="1:15">
      <c r="A2423" s="8">
        <v>2030</v>
      </c>
      <c r="B2423" s="8">
        <v>3116100</v>
      </c>
      <c r="C2423" t="s">
        <v>2382</v>
      </c>
      <c r="D2423" t="s">
        <v>2211</v>
      </c>
      <c r="E2423" s="8" t="s">
        <v>2212</v>
      </c>
      <c r="F2423" s="8">
        <v>7.8036657263714101E-2</v>
      </c>
      <c r="J2423" s="13">
        <v>2030</v>
      </c>
      <c r="K2423" s="13">
        <v>3116100</v>
      </c>
      <c r="L2423" s="13" t="s">
        <v>2382</v>
      </c>
      <c r="M2423" s="13" t="s">
        <v>2211</v>
      </c>
      <c r="N2423" s="13" t="s">
        <v>2212</v>
      </c>
      <c r="O2423" s="13">
        <v>3.60763092733885E-2</v>
      </c>
    </row>
    <row r="2424" spans="1:15">
      <c r="A2424" s="8">
        <v>2030</v>
      </c>
      <c r="B2424" s="8">
        <v>3116159</v>
      </c>
      <c r="C2424" t="s">
        <v>2383</v>
      </c>
      <c r="D2424" t="s">
        <v>2211</v>
      </c>
      <c r="E2424" s="8" t="s">
        <v>2212</v>
      </c>
      <c r="F2424" s="8">
        <v>0.14580021741375901</v>
      </c>
      <c r="J2424" s="13">
        <v>2030</v>
      </c>
      <c r="K2424" s="13">
        <v>3116159</v>
      </c>
      <c r="L2424" s="13" t="s">
        <v>2383</v>
      </c>
      <c r="M2424" s="13" t="s">
        <v>2211</v>
      </c>
      <c r="N2424" s="13" t="s">
        <v>2212</v>
      </c>
      <c r="O2424" s="13">
        <v>1.0518267472902301</v>
      </c>
    </row>
    <row r="2425" spans="1:15">
      <c r="A2425" s="8">
        <v>2030</v>
      </c>
      <c r="B2425" s="8">
        <v>3116209</v>
      </c>
      <c r="C2425" t="s">
        <v>2384</v>
      </c>
      <c r="D2425" t="s">
        <v>2211</v>
      </c>
      <c r="E2425" s="8" t="s">
        <v>2212</v>
      </c>
      <c r="F2425" s="8">
        <v>2.4901494513005899E-3</v>
      </c>
      <c r="J2425" s="13">
        <v>2030</v>
      </c>
      <c r="K2425" s="13">
        <v>3116209</v>
      </c>
      <c r="L2425" s="13" t="s">
        <v>2384</v>
      </c>
      <c r="M2425" s="13" t="s">
        <v>2211</v>
      </c>
      <c r="N2425" s="13" t="s">
        <v>2212</v>
      </c>
      <c r="O2425" s="13">
        <v>7.7511442425083404E-4</v>
      </c>
    </row>
    <row r="2426" spans="1:15">
      <c r="A2426" s="8">
        <v>2030</v>
      </c>
      <c r="B2426" s="8">
        <v>3116308</v>
      </c>
      <c r="C2426" t="s">
        <v>2385</v>
      </c>
      <c r="D2426" t="s">
        <v>2211</v>
      </c>
      <c r="E2426" s="8" t="s">
        <v>2212</v>
      </c>
      <c r="F2426" s="8">
        <v>1.35532157397575E-2</v>
      </c>
      <c r="J2426" s="13">
        <v>2030</v>
      </c>
      <c r="K2426" s="13">
        <v>3116308</v>
      </c>
      <c r="L2426" s="13" t="s">
        <v>2385</v>
      </c>
      <c r="M2426" s="13" t="s">
        <v>2211</v>
      </c>
      <c r="N2426" s="13" t="s">
        <v>2212</v>
      </c>
      <c r="O2426" s="13">
        <v>1.12697391213637E-3</v>
      </c>
    </row>
    <row r="2427" spans="1:15">
      <c r="A2427" s="8">
        <v>2030</v>
      </c>
      <c r="B2427" s="8">
        <v>3116407</v>
      </c>
      <c r="C2427" t="s">
        <v>2386</v>
      </c>
      <c r="D2427" t="s">
        <v>2211</v>
      </c>
      <c r="E2427" s="8" t="s">
        <v>2212</v>
      </c>
      <c r="F2427" s="8">
        <v>7.5652804631818503E-3</v>
      </c>
      <c r="J2427" s="13">
        <v>2030</v>
      </c>
      <c r="K2427" s="13">
        <v>3116407</v>
      </c>
      <c r="L2427" s="13" t="s">
        <v>2386</v>
      </c>
      <c r="M2427" s="13" t="s">
        <v>2211</v>
      </c>
      <c r="N2427" s="13" t="s">
        <v>2212</v>
      </c>
      <c r="O2427" s="13">
        <v>4.9522534902779504E-3</v>
      </c>
    </row>
    <row r="2428" spans="1:15">
      <c r="A2428" s="8">
        <v>2030</v>
      </c>
      <c r="B2428" s="8">
        <v>3116506</v>
      </c>
      <c r="C2428" t="s">
        <v>2387</v>
      </c>
      <c r="D2428" t="s">
        <v>2211</v>
      </c>
      <c r="E2428" s="8" t="s">
        <v>2212</v>
      </c>
      <c r="F2428" s="8">
        <v>0.22185128462323001</v>
      </c>
      <c r="J2428" s="13">
        <v>2030</v>
      </c>
      <c r="K2428" s="13">
        <v>3116506</v>
      </c>
      <c r="L2428" s="13" t="s">
        <v>2387</v>
      </c>
      <c r="M2428" s="13" t="s">
        <v>2211</v>
      </c>
      <c r="N2428" s="13" t="s">
        <v>2212</v>
      </c>
      <c r="O2428" s="13">
        <v>6.4469611654832601E-2</v>
      </c>
    </row>
    <row r="2429" spans="1:15">
      <c r="A2429" s="8">
        <v>2030</v>
      </c>
      <c r="B2429" s="8">
        <v>3116605</v>
      </c>
      <c r="C2429" t="s">
        <v>2388</v>
      </c>
      <c r="D2429" t="s">
        <v>2211</v>
      </c>
      <c r="E2429" s="8" t="s">
        <v>2212</v>
      </c>
      <c r="F2429" s="8">
        <v>8.4014477681478503E-3</v>
      </c>
      <c r="J2429" s="13">
        <v>2030</v>
      </c>
      <c r="K2429" s="13">
        <v>3116605</v>
      </c>
      <c r="L2429" s="13" t="s">
        <v>2388</v>
      </c>
      <c r="M2429" s="13" t="s">
        <v>2211</v>
      </c>
      <c r="N2429" s="13" t="s">
        <v>2212</v>
      </c>
      <c r="O2429" s="13">
        <v>1.78466040859399E-2</v>
      </c>
    </row>
    <row r="2430" spans="1:15">
      <c r="A2430" s="8">
        <v>2030</v>
      </c>
      <c r="B2430" s="8">
        <v>3116704</v>
      </c>
      <c r="C2430" t="s">
        <v>2389</v>
      </c>
      <c r="D2430" t="s">
        <v>2211</v>
      </c>
      <c r="E2430" s="8" t="s">
        <v>2212</v>
      </c>
      <c r="F2430" s="8">
        <v>5.0866697082645997E-2</v>
      </c>
      <c r="J2430" s="13">
        <v>2030</v>
      </c>
      <c r="K2430" s="13">
        <v>3116704</v>
      </c>
      <c r="L2430" s="13" t="s">
        <v>2389</v>
      </c>
      <c r="M2430" s="13" t="s">
        <v>2211</v>
      </c>
      <c r="N2430" s="13" t="s">
        <v>2212</v>
      </c>
      <c r="O2430" s="13">
        <v>5.7005364561087603E-2</v>
      </c>
    </row>
    <row r="2431" spans="1:15">
      <c r="A2431" s="8">
        <v>2030</v>
      </c>
      <c r="B2431" s="8">
        <v>3116803</v>
      </c>
      <c r="C2431" t="s">
        <v>2390</v>
      </c>
      <c r="D2431" t="s">
        <v>2211</v>
      </c>
      <c r="E2431" s="8" t="s">
        <v>2212</v>
      </c>
      <c r="F2431" s="8">
        <v>3.2364830053730502E-3</v>
      </c>
      <c r="J2431" s="13">
        <v>2030</v>
      </c>
      <c r="K2431" s="13">
        <v>3116803</v>
      </c>
      <c r="L2431" s="13" t="s">
        <v>2390</v>
      </c>
      <c r="M2431" s="13" t="s">
        <v>2211</v>
      </c>
      <c r="N2431" s="13" t="s">
        <v>2212</v>
      </c>
      <c r="O2431" s="13">
        <v>1.3020593711275801E-2</v>
      </c>
    </row>
    <row r="2432" spans="1:15">
      <c r="A2432" s="8">
        <v>2030</v>
      </c>
      <c r="B2432" s="8">
        <v>3116902</v>
      </c>
      <c r="C2432" t="s">
        <v>2391</v>
      </c>
      <c r="D2432" t="s">
        <v>2211</v>
      </c>
      <c r="E2432" s="8" t="s">
        <v>2212</v>
      </c>
      <c r="F2432" s="8">
        <v>0.41497362043889002</v>
      </c>
      <c r="J2432" s="13">
        <v>2030</v>
      </c>
      <c r="K2432" s="13">
        <v>3116902</v>
      </c>
      <c r="L2432" s="13" t="s">
        <v>2391</v>
      </c>
      <c r="M2432" s="13" t="s">
        <v>2211</v>
      </c>
      <c r="N2432" s="13" t="s">
        <v>2212</v>
      </c>
      <c r="O2432" s="13">
        <v>0.226735967988802</v>
      </c>
    </row>
    <row r="2433" spans="1:15">
      <c r="A2433" s="8">
        <v>2030</v>
      </c>
      <c r="B2433" s="8">
        <v>3117009</v>
      </c>
      <c r="C2433" t="s">
        <v>2392</v>
      </c>
      <c r="D2433" t="s">
        <v>2211</v>
      </c>
      <c r="E2433" s="8" t="s">
        <v>2212</v>
      </c>
      <c r="F2433" s="8">
        <v>2.91676806096739E-2</v>
      </c>
      <c r="J2433" s="13">
        <v>2030</v>
      </c>
      <c r="K2433" s="13">
        <v>3117009</v>
      </c>
      <c r="L2433" s="13" t="s">
        <v>2392</v>
      </c>
      <c r="M2433" s="13" t="s">
        <v>2211</v>
      </c>
      <c r="N2433" s="13" t="s">
        <v>2212</v>
      </c>
      <c r="O2433" s="13">
        <v>2.7467185699544899E-2</v>
      </c>
    </row>
    <row r="2434" spans="1:15">
      <c r="A2434" s="8">
        <v>2030</v>
      </c>
      <c r="B2434" s="8">
        <v>3117108</v>
      </c>
      <c r="C2434" t="s">
        <v>2393</v>
      </c>
      <c r="D2434" t="s">
        <v>2211</v>
      </c>
      <c r="E2434" s="8" t="s">
        <v>2212</v>
      </c>
      <c r="F2434" s="8">
        <v>0</v>
      </c>
      <c r="J2434" s="13">
        <v>2030</v>
      </c>
      <c r="K2434" s="13">
        <v>3117108</v>
      </c>
      <c r="L2434" s="13" t="s">
        <v>2393</v>
      </c>
      <c r="M2434" s="13" t="s">
        <v>2211</v>
      </c>
      <c r="N2434" s="13" t="s">
        <v>2212</v>
      </c>
      <c r="O2434" s="13">
        <v>4.2032679727594099E-2</v>
      </c>
    </row>
    <row r="2435" spans="1:15">
      <c r="A2435" s="8">
        <v>2030</v>
      </c>
      <c r="B2435" s="8">
        <v>3117207</v>
      </c>
      <c r="C2435" t="s">
        <v>2394</v>
      </c>
      <c r="D2435" t="s">
        <v>2211</v>
      </c>
      <c r="E2435" s="8" t="s">
        <v>2212</v>
      </c>
      <c r="F2435" s="8">
        <v>1.9987276626913298E-3</v>
      </c>
      <c r="J2435" s="13">
        <v>2030</v>
      </c>
      <c r="K2435" s="13">
        <v>3117207</v>
      </c>
      <c r="L2435" s="13" t="s">
        <v>2394</v>
      </c>
      <c r="M2435" s="13" t="s">
        <v>2211</v>
      </c>
      <c r="N2435" s="13" t="s">
        <v>2212</v>
      </c>
      <c r="O2435" s="13">
        <v>1.8016386142565299E-3</v>
      </c>
    </row>
    <row r="2436" spans="1:15">
      <c r="A2436" s="8">
        <v>2030</v>
      </c>
      <c r="B2436" s="8">
        <v>3117306</v>
      </c>
      <c r="C2436" t="s">
        <v>2395</v>
      </c>
      <c r="D2436" t="s">
        <v>2211</v>
      </c>
      <c r="E2436" s="8" t="s">
        <v>2212</v>
      </c>
      <c r="F2436" s="8">
        <v>0.50394870248920998</v>
      </c>
      <c r="J2436" s="13">
        <v>2030</v>
      </c>
      <c r="K2436" s="13">
        <v>3117306</v>
      </c>
      <c r="L2436" s="13" t="s">
        <v>2395</v>
      </c>
      <c r="M2436" s="13" t="s">
        <v>2211</v>
      </c>
      <c r="N2436" s="13" t="s">
        <v>2212</v>
      </c>
      <c r="O2436" s="13">
        <v>1.33447750087115</v>
      </c>
    </row>
    <row r="2437" spans="1:15">
      <c r="A2437" s="8">
        <v>2030</v>
      </c>
      <c r="B2437" s="8">
        <v>3117405</v>
      </c>
      <c r="C2437" t="s">
        <v>2396</v>
      </c>
      <c r="D2437" t="s">
        <v>2211</v>
      </c>
      <c r="E2437" s="8" t="s">
        <v>2212</v>
      </c>
      <c r="F2437" s="8">
        <v>9.1051779472323596E-2</v>
      </c>
      <c r="J2437" s="13">
        <v>2030</v>
      </c>
      <c r="K2437" s="13">
        <v>3117405</v>
      </c>
      <c r="L2437" s="13" t="s">
        <v>2396</v>
      </c>
      <c r="M2437" s="13" t="s">
        <v>2211</v>
      </c>
      <c r="N2437" s="13" t="s">
        <v>2212</v>
      </c>
      <c r="O2437" s="13">
        <v>9.0204508324174898E-2</v>
      </c>
    </row>
    <row r="2438" spans="1:15">
      <c r="A2438" s="8">
        <v>2030</v>
      </c>
      <c r="B2438" s="8">
        <v>3117504</v>
      </c>
      <c r="C2438" t="s">
        <v>2397</v>
      </c>
      <c r="D2438" t="s">
        <v>2211</v>
      </c>
      <c r="E2438" s="8" t="s">
        <v>2212</v>
      </c>
      <c r="F2438" s="8">
        <v>7.9113251158772907E-3</v>
      </c>
      <c r="J2438" s="13">
        <v>2030</v>
      </c>
      <c r="K2438" s="13">
        <v>3117504</v>
      </c>
      <c r="L2438" s="13" t="s">
        <v>2397</v>
      </c>
      <c r="M2438" s="13" t="s">
        <v>2211</v>
      </c>
      <c r="N2438" s="13" t="s">
        <v>2212</v>
      </c>
      <c r="O2438" s="13">
        <v>6.6473748591838301E-3</v>
      </c>
    </row>
    <row r="2439" spans="1:15">
      <c r="A2439" s="8">
        <v>2030</v>
      </c>
      <c r="B2439" s="8">
        <v>3117603</v>
      </c>
      <c r="C2439" t="s">
        <v>2398</v>
      </c>
      <c r="D2439" t="s">
        <v>2211</v>
      </c>
      <c r="E2439" s="8" t="s">
        <v>2212</v>
      </c>
      <c r="F2439" s="8">
        <v>7.3677084917772601E-3</v>
      </c>
      <c r="J2439" s="13">
        <v>2030</v>
      </c>
      <c r="K2439" s="13">
        <v>3117603</v>
      </c>
      <c r="L2439" s="13" t="s">
        <v>2398</v>
      </c>
      <c r="M2439" s="13" t="s">
        <v>2211</v>
      </c>
      <c r="N2439" s="13" t="s">
        <v>2212</v>
      </c>
      <c r="O2439" s="13">
        <v>4.0498961481172597E-3</v>
      </c>
    </row>
    <row r="2440" spans="1:15">
      <c r="A2440" s="8">
        <v>2030</v>
      </c>
      <c r="B2440" s="8">
        <v>3117702</v>
      </c>
      <c r="C2440" t="s">
        <v>2399</v>
      </c>
      <c r="D2440" t="s">
        <v>2211</v>
      </c>
      <c r="E2440" s="8" t="s">
        <v>2212</v>
      </c>
      <c r="F2440" s="8">
        <v>0</v>
      </c>
      <c r="J2440" s="13">
        <v>2030</v>
      </c>
      <c r="K2440" s="13">
        <v>3117702</v>
      </c>
      <c r="L2440" s="13" t="s">
        <v>2399</v>
      </c>
      <c r="M2440" s="13" t="s">
        <v>2211</v>
      </c>
      <c r="N2440" s="13" t="s">
        <v>2212</v>
      </c>
      <c r="O2440" s="13">
        <v>7.5111003365551697E-3</v>
      </c>
    </row>
    <row r="2441" spans="1:15">
      <c r="A2441" s="8">
        <v>2030</v>
      </c>
      <c r="B2441" s="8">
        <v>3117801</v>
      </c>
      <c r="C2441" t="s">
        <v>2400</v>
      </c>
      <c r="D2441" t="s">
        <v>2211</v>
      </c>
      <c r="E2441" s="8" t="s">
        <v>2212</v>
      </c>
      <c r="F2441" s="10">
        <v>9.99772075967372E-5</v>
      </c>
      <c r="J2441" s="13">
        <v>2030</v>
      </c>
      <c r="K2441" s="13">
        <v>3117801</v>
      </c>
      <c r="L2441" s="13" t="s">
        <v>2400</v>
      </c>
      <c r="M2441" s="13" t="s">
        <v>2211</v>
      </c>
      <c r="N2441" s="13" t="s">
        <v>2212</v>
      </c>
      <c r="O2441" s="13">
        <v>2.6123433102373799E-4</v>
      </c>
    </row>
    <row r="2442" spans="1:15">
      <c r="A2442" s="8">
        <v>2030</v>
      </c>
      <c r="B2442" s="8">
        <v>3117836</v>
      </c>
      <c r="C2442" t="s">
        <v>2401</v>
      </c>
      <c r="D2442" t="s">
        <v>2211</v>
      </c>
      <c r="E2442" s="8" t="s">
        <v>2212</v>
      </c>
      <c r="F2442" s="8">
        <v>8.8645808683916597E-2</v>
      </c>
      <c r="J2442" s="13">
        <v>2030</v>
      </c>
      <c r="K2442" s="13">
        <v>3117836</v>
      </c>
      <c r="L2442" s="13" t="s">
        <v>2401</v>
      </c>
      <c r="M2442" s="13" t="s">
        <v>2211</v>
      </c>
      <c r="N2442" s="13" t="s">
        <v>2212</v>
      </c>
      <c r="O2442" s="13">
        <v>0.18613407043050501</v>
      </c>
    </row>
    <row r="2443" spans="1:15">
      <c r="A2443" s="8">
        <v>2030</v>
      </c>
      <c r="B2443" s="8">
        <v>3117876</v>
      </c>
      <c r="C2443" t="s">
        <v>2402</v>
      </c>
      <c r="D2443" t="s">
        <v>2211</v>
      </c>
      <c r="E2443" s="8" t="s">
        <v>2212</v>
      </c>
      <c r="F2443" s="8">
        <v>0</v>
      </c>
      <c r="J2443" s="13">
        <v>2030</v>
      </c>
      <c r="K2443" s="13">
        <v>3117876</v>
      </c>
      <c r="L2443" s="13" t="s">
        <v>2402</v>
      </c>
      <c r="M2443" s="13" t="s">
        <v>2211</v>
      </c>
      <c r="N2443" s="13" t="s">
        <v>2212</v>
      </c>
      <c r="O2443" s="13">
        <v>0</v>
      </c>
    </row>
    <row r="2444" spans="1:15">
      <c r="A2444" s="8">
        <v>2030</v>
      </c>
      <c r="B2444" s="8">
        <v>3117900</v>
      </c>
      <c r="C2444" t="s">
        <v>2403</v>
      </c>
      <c r="D2444" t="s">
        <v>2211</v>
      </c>
      <c r="E2444" s="8" t="s">
        <v>2212</v>
      </c>
      <c r="F2444" s="8">
        <v>1.0074099705221599E-2</v>
      </c>
      <c r="J2444" s="13">
        <v>2030</v>
      </c>
      <c r="K2444" s="13">
        <v>3117900</v>
      </c>
      <c r="L2444" s="13" t="s">
        <v>2403</v>
      </c>
      <c r="M2444" s="13" t="s">
        <v>2211</v>
      </c>
      <c r="N2444" s="13" t="s">
        <v>2212</v>
      </c>
      <c r="O2444" s="13">
        <v>6.98282163872319E-3</v>
      </c>
    </row>
    <row r="2445" spans="1:15">
      <c r="A2445" s="8">
        <v>2030</v>
      </c>
      <c r="B2445" s="8">
        <v>3118007</v>
      </c>
      <c r="C2445" t="s">
        <v>2404</v>
      </c>
      <c r="D2445" t="s">
        <v>2211</v>
      </c>
      <c r="E2445" s="8" t="s">
        <v>2212</v>
      </c>
      <c r="F2445" s="8">
        <v>7.9282962046548396E-3</v>
      </c>
      <c r="J2445" s="13">
        <v>2030</v>
      </c>
      <c r="K2445" s="13">
        <v>3118007</v>
      </c>
      <c r="L2445" s="13" t="s">
        <v>2404</v>
      </c>
      <c r="M2445" s="13" t="s">
        <v>2211</v>
      </c>
      <c r="N2445" s="13" t="s">
        <v>2212</v>
      </c>
      <c r="O2445" s="13">
        <v>5.3098253001815799E-4</v>
      </c>
    </row>
    <row r="2446" spans="1:15">
      <c r="A2446" s="8">
        <v>2030</v>
      </c>
      <c r="B2446" s="8">
        <v>3118106</v>
      </c>
      <c r="C2446" t="s">
        <v>2405</v>
      </c>
      <c r="D2446" t="s">
        <v>2211</v>
      </c>
      <c r="E2446" s="8" t="s">
        <v>2212</v>
      </c>
      <c r="F2446" s="8">
        <v>2.59721864648457E-3</v>
      </c>
      <c r="J2446" s="13">
        <v>2030</v>
      </c>
      <c r="K2446" s="13">
        <v>3118106</v>
      </c>
      <c r="L2446" s="13" t="s">
        <v>2405</v>
      </c>
      <c r="M2446" s="13" t="s">
        <v>2211</v>
      </c>
      <c r="N2446" s="13" t="s">
        <v>2212</v>
      </c>
      <c r="O2446" s="13">
        <v>5.4826980134431999E-3</v>
      </c>
    </row>
    <row r="2447" spans="1:15">
      <c r="A2447" s="8">
        <v>2030</v>
      </c>
      <c r="B2447" s="8">
        <v>3118205</v>
      </c>
      <c r="C2447" t="s">
        <v>2406</v>
      </c>
      <c r="D2447" t="s">
        <v>2211</v>
      </c>
      <c r="E2447" s="8" t="s">
        <v>2212</v>
      </c>
      <c r="F2447" s="8">
        <v>3.5819021298964901E-2</v>
      </c>
      <c r="J2447" s="13">
        <v>2030</v>
      </c>
      <c r="K2447" s="13">
        <v>3118205</v>
      </c>
      <c r="L2447" s="13" t="s">
        <v>2406</v>
      </c>
      <c r="M2447" s="13" t="s">
        <v>2211</v>
      </c>
      <c r="N2447" s="13" t="s">
        <v>2212</v>
      </c>
      <c r="O2447" s="13">
        <v>0.24218939900384201</v>
      </c>
    </row>
    <row r="2448" spans="1:15">
      <c r="A2448" s="8">
        <v>2030</v>
      </c>
      <c r="B2448" s="8">
        <v>3118304</v>
      </c>
      <c r="C2448" t="s">
        <v>2407</v>
      </c>
      <c r="D2448" t="s">
        <v>2211</v>
      </c>
      <c r="E2448" s="8" t="s">
        <v>2212</v>
      </c>
      <c r="F2448" s="8">
        <v>9.0927369410882305E-3</v>
      </c>
      <c r="J2448" s="13">
        <v>2030</v>
      </c>
      <c r="K2448" s="13">
        <v>3118304</v>
      </c>
      <c r="L2448" s="13" t="s">
        <v>2407</v>
      </c>
      <c r="M2448" s="13" t="s">
        <v>2211</v>
      </c>
      <c r="N2448" s="13" t="s">
        <v>2212</v>
      </c>
      <c r="O2448" s="13">
        <v>5.9669324415981004E-3</v>
      </c>
    </row>
    <row r="2449" spans="1:15">
      <c r="A2449" s="8">
        <v>2030</v>
      </c>
      <c r="B2449" s="8">
        <v>3118403</v>
      </c>
      <c r="C2449" t="s">
        <v>2408</v>
      </c>
      <c r="D2449" t="s">
        <v>2211</v>
      </c>
      <c r="E2449" s="8" t="s">
        <v>2212</v>
      </c>
      <c r="F2449" s="8">
        <v>0.21380394342916001</v>
      </c>
      <c r="J2449" s="13">
        <v>2030</v>
      </c>
      <c r="K2449" s="13">
        <v>3118403</v>
      </c>
      <c r="L2449" s="13" t="s">
        <v>2408</v>
      </c>
      <c r="M2449" s="13" t="s">
        <v>2211</v>
      </c>
      <c r="N2449" s="13" t="s">
        <v>2212</v>
      </c>
      <c r="O2449" s="13">
        <v>6.7692416600520305E-2</v>
      </c>
    </row>
    <row r="2450" spans="1:15">
      <c r="A2450" s="8">
        <v>2030</v>
      </c>
      <c r="B2450" s="8">
        <v>3118502</v>
      </c>
      <c r="C2450" t="s">
        <v>2409</v>
      </c>
      <c r="D2450" t="s">
        <v>2211</v>
      </c>
      <c r="E2450" s="8" t="s">
        <v>2212</v>
      </c>
      <c r="F2450" s="8">
        <v>2.3803915801519698E-3</v>
      </c>
      <c r="J2450" s="13">
        <v>2030</v>
      </c>
      <c r="K2450" s="13">
        <v>3118502</v>
      </c>
      <c r="L2450" s="13" t="s">
        <v>2409</v>
      </c>
      <c r="M2450" s="13" t="s">
        <v>2211</v>
      </c>
      <c r="N2450" s="13" t="s">
        <v>2212</v>
      </c>
      <c r="O2450" s="13">
        <v>5.3384753902868303E-3</v>
      </c>
    </row>
    <row r="2451" spans="1:15">
      <c r="A2451" s="8">
        <v>2030</v>
      </c>
      <c r="B2451" s="8">
        <v>3118601</v>
      </c>
      <c r="C2451" t="s">
        <v>2410</v>
      </c>
      <c r="D2451" t="s">
        <v>2211</v>
      </c>
      <c r="E2451" s="8" t="s">
        <v>2212</v>
      </c>
      <c r="F2451" s="8">
        <v>3.1940172524895301E-3</v>
      </c>
      <c r="J2451" s="13">
        <v>2030</v>
      </c>
      <c r="K2451" s="13">
        <v>3118601</v>
      </c>
      <c r="L2451" s="13" t="s">
        <v>2410</v>
      </c>
      <c r="M2451" s="13" t="s">
        <v>2211</v>
      </c>
      <c r="N2451" s="13" t="s">
        <v>2212</v>
      </c>
      <c r="O2451" s="13">
        <v>1.28635532520904E-2</v>
      </c>
    </row>
    <row r="2452" spans="1:15">
      <c r="A2452" s="8">
        <v>2030</v>
      </c>
      <c r="B2452" s="8">
        <v>3118700</v>
      </c>
      <c r="C2452" t="s">
        <v>2411</v>
      </c>
      <c r="D2452" t="s">
        <v>2211</v>
      </c>
      <c r="E2452" s="8" t="s">
        <v>2212</v>
      </c>
      <c r="F2452" s="8">
        <v>5.7769383747565701E-3</v>
      </c>
      <c r="J2452" s="13">
        <v>2030</v>
      </c>
      <c r="K2452" s="13">
        <v>3118700</v>
      </c>
      <c r="L2452" s="13" t="s">
        <v>2411</v>
      </c>
      <c r="M2452" s="13" t="s">
        <v>2211</v>
      </c>
      <c r="N2452" s="13" t="s">
        <v>2212</v>
      </c>
      <c r="O2452" s="13">
        <v>1.06573956277744E-2</v>
      </c>
    </row>
    <row r="2453" spans="1:15">
      <c r="A2453" s="8">
        <v>2030</v>
      </c>
      <c r="B2453" s="8">
        <v>3118809</v>
      </c>
      <c r="C2453" t="s">
        <v>2412</v>
      </c>
      <c r="D2453" t="s">
        <v>2211</v>
      </c>
      <c r="E2453" s="8" t="s">
        <v>2212</v>
      </c>
      <c r="F2453" s="8">
        <v>0.116414183707662</v>
      </c>
      <c r="J2453" s="13">
        <v>2030</v>
      </c>
      <c r="K2453" s="13">
        <v>3118809</v>
      </c>
      <c r="L2453" s="13" t="s">
        <v>2412</v>
      </c>
      <c r="M2453" s="13" t="s">
        <v>2211</v>
      </c>
      <c r="N2453" s="13" t="s">
        <v>2212</v>
      </c>
      <c r="O2453" s="13">
        <v>7.8347689997461001E-2</v>
      </c>
    </row>
    <row r="2454" spans="1:15">
      <c r="A2454" s="8">
        <v>2030</v>
      </c>
      <c r="B2454" s="8">
        <v>3118908</v>
      </c>
      <c r="C2454" t="s">
        <v>2413</v>
      </c>
      <c r="D2454" t="s">
        <v>2211</v>
      </c>
      <c r="E2454" s="8" t="s">
        <v>2212</v>
      </c>
      <c r="F2454" s="8">
        <v>6.4161366104325795E-2</v>
      </c>
      <c r="J2454" s="13">
        <v>2030</v>
      </c>
      <c r="K2454" s="13">
        <v>3118908</v>
      </c>
      <c r="L2454" s="13" t="s">
        <v>2413</v>
      </c>
      <c r="M2454" s="13" t="s">
        <v>2211</v>
      </c>
      <c r="N2454" s="13" t="s">
        <v>2212</v>
      </c>
      <c r="O2454" s="13">
        <v>7.7766795857399804E-2</v>
      </c>
    </row>
    <row r="2455" spans="1:15">
      <c r="A2455" s="8">
        <v>2030</v>
      </c>
      <c r="B2455" s="8">
        <v>3119005</v>
      </c>
      <c r="C2455" t="s">
        <v>2414</v>
      </c>
      <c r="D2455" t="s">
        <v>2211</v>
      </c>
      <c r="E2455" s="8" t="s">
        <v>2212</v>
      </c>
      <c r="F2455" s="8">
        <v>3.36648973664382E-3</v>
      </c>
      <c r="J2455" s="13">
        <v>2030</v>
      </c>
      <c r="K2455" s="13">
        <v>3119005</v>
      </c>
      <c r="L2455" s="13" t="s">
        <v>2414</v>
      </c>
      <c r="M2455" s="13" t="s">
        <v>2211</v>
      </c>
      <c r="N2455" s="13" t="s">
        <v>2212</v>
      </c>
      <c r="O2455" s="13">
        <v>2.1303546449035302E-2</v>
      </c>
    </row>
    <row r="2456" spans="1:15">
      <c r="A2456" s="8">
        <v>2030</v>
      </c>
      <c r="B2456" s="8">
        <v>3119104</v>
      </c>
      <c r="C2456" t="s">
        <v>2415</v>
      </c>
      <c r="D2456" t="s">
        <v>2211</v>
      </c>
      <c r="E2456" s="8" t="s">
        <v>2212</v>
      </c>
      <c r="F2456" s="8">
        <v>0.131350343231802</v>
      </c>
      <c r="J2456" s="13">
        <v>2030</v>
      </c>
      <c r="K2456" s="13">
        <v>3119104</v>
      </c>
      <c r="L2456" s="13" t="s">
        <v>2415</v>
      </c>
      <c r="M2456" s="13" t="s">
        <v>2211</v>
      </c>
      <c r="N2456" s="13" t="s">
        <v>2212</v>
      </c>
      <c r="O2456" s="13">
        <v>0.18573968914669201</v>
      </c>
    </row>
    <row r="2457" spans="1:15">
      <c r="A2457" s="8">
        <v>2030</v>
      </c>
      <c r="B2457" s="8">
        <v>3119203</v>
      </c>
      <c r="C2457" t="s">
        <v>2416</v>
      </c>
      <c r="D2457" t="s">
        <v>2211</v>
      </c>
      <c r="E2457" s="8" t="s">
        <v>2212</v>
      </c>
      <c r="F2457" s="8">
        <v>1.61272617963239E-2</v>
      </c>
      <c r="J2457" s="13">
        <v>2030</v>
      </c>
      <c r="K2457" s="13">
        <v>3119203</v>
      </c>
      <c r="L2457" s="13" t="s">
        <v>2416</v>
      </c>
      <c r="M2457" s="13" t="s">
        <v>2211</v>
      </c>
      <c r="N2457" s="13" t="s">
        <v>2212</v>
      </c>
      <c r="O2457" s="13">
        <v>1.08104658734636E-2</v>
      </c>
    </row>
    <row r="2458" spans="1:15">
      <c r="A2458" s="8">
        <v>2030</v>
      </c>
      <c r="B2458" s="8">
        <v>3119302</v>
      </c>
      <c r="C2458" t="s">
        <v>2417</v>
      </c>
      <c r="D2458" t="s">
        <v>2211</v>
      </c>
      <c r="E2458" s="8" t="s">
        <v>2212</v>
      </c>
      <c r="F2458" s="8">
        <v>3.6745870038683601</v>
      </c>
      <c r="J2458" s="13">
        <v>2030</v>
      </c>
      <c r="K2458" s="13">
        <v>3119302</v>
      </c>
      <c r="L2458" s="13" t="s">
        <v>2417</v>
      </c>
      <c r="M2458" s="13" t="s">
        <v>2211</v>
      </c>
      <c r="N2458" s="13" t="s">
        <v>2212</v>
      </c>
      <c r="O2458" s="13">
        <v>3.9192851759612899</v>
      </c>
    </row>
    <row r="2459" spans="1:15">
      <c r="A2459" s="8">
        <v>2030</v>
      </c>
      <c r="B2459" s="8">
        <v>3119401</v>
      </c>
      <c r="C2459" t="s">
        <v>2418</v>
      </c>
      <c r="D2459" t="s">
        <v>2211</v>
      </c>
      <c r="E2459" s="8" t="s">
        <v>2212</v>
      </c>
      <c r="F2459" s="8">
        <v>6.1732987964692301E-2</v>
      </c>
      <c r="J2459" s="13">
        <v>2030</v>
      </c>
      <c r="K2459" s="13">
        <v>3119401</v>
      </c>
      <c r="L2459" s="13" t="s">
        <v>2418</v>
      </c>
      <c r="M2459" s="13" t="s">
        <v>2211</v>
      </c>
      <c r="N2459" s="13" t="s">
        <v>2212</v>
      </c>
      <c r="O2459" s="13">
        <v>2.85086207880202E-3</v>
      </c>
    </row>
    <row r="2460" spans="1:15">
      <c r="A2460" s="8">
        <v>2030</v>
      </c>
      <c r="B2460" s="8">
        <v>3119500</v>
      </c>
      <c r="C2460" t="s">
        <v>2419</v>
      </c>
      <c r="D2460" t="s">
        <v>2211</v>
      </c>
      <c r="E2460" s="8" t="s">
        <v>2212</v>
      </c>
      <c r="F2460" s="8">
        <v>7.6222899024079693E-2</v>
      </c>
      <c r="J2460" s="13">
        <v>2030</v>
      </c>
      <c r="K2460" s="13">
        <v>3119500</v>
      </c>
      <c r="L2460" s="13" t="s">
        <v>2419</v>
      </c>
      <c r="M2460" s="13" t="s">
        <v>2211</v>
      </c>
      <c r="N2460" s="13" t="s">
        <v>2212</v>
      </c>
      <c r="O2460" s="13">
        <v>5.4973265292491497E-2</v>
      </c>
    </row>
    <row r="2461" spans="1:15">
      <c r="A2461" s="8">
        <v>2030</v>
      </c>
      <c r="B2461" s="8">
        <v>3119609</v>
      </c>
      <c r="C2461" t="s">
        <v>2420</v>
      </c>
      <c r="D2461" t="s">
        <v>2211</v>
      </c>
      <c r="E2461" s="8" t="s">
        <v>2212</v>
      </c>
      <c r="F2461" s="8">
        <v>2.6109221027778599E-3</v>
      </c>
      <c r="J2461" s="13">
        <v>2030</v>
      </c>
      <c r="K2461" s="13">
        <v>3119609</v>
      </c>
      <c r="L2461" s="13" t="s">
        <v>2420</v>
      </c>
      <c r="M2461" s="13" t="s">
        <v>2211</v>
      </c>
      <c r="N2461" s="13" t="s">
        <v>2212</v>
      </c>
      <c r="O2461" s="13">
        <v>1.38695110306922E-3</v>
      </c>
    </row>
    <row r="2462" spans="1:15">
      <c r="A2462" s="8">
        <v>2030</v>
      </c>
      <c r="B2462" s="8">
        <v>3119708</v>
      </c>
      <c r="C2462" t="s">
        <v>2421</v>
      </c>
      <c r="D2462" t="s">
        <v>2211</v>
      </c>
      <c r="E2462" s="8" t="s">
        <v>2212</v>
      </c>
      <c r="F2462" s="8">
        <v>6.5863431212202402E-3</v>
      </c>
      <c r="J2462" s="13">
        <v>2030</v>
      </c>
      <c r="K2462" s="13">
        <v>3119708</v>
      </c>
      <c r="L2462" s="13" t="s">
        <v>2421</v>
      </c>
      <c r="M2462" s="13" t="s">
        <v>2211</v>
      </c>
      <c r="N2462" s="13" t="s">
        <v>2212</v>
      </c>
      <c r="O2462" s="13">
        <v>4.76235160937344E-2</v>
      </c>
    </row>
    <row r="2463" spans="1:15">
      <c r="A2463" s="8">
        <v>2030</v>
      </c>
      <c r="B2463" s="8">
        <v>3119807</v>
      </c>
      <c r="C2463" t="s">
        <v>2422</v>
      </c>
      <c r="D2463" t="s">
        <v>2211</v>
      </c>
      <c r="E2463" s="8" t="s">
        <v>2212</v>
      </c>
      <c r="F2463" s="8">
        <v>4.6732227023977597E-4</v>
      </c>
      <c r="J2463" s="13">
        <v>2030</v>
      </c>
      <c r="K2463" s="13">
        <v>3119807</v>
      </c>
      <c r="L2463" s="13" t="s">
        <v>2422</v>
      </c>
      <c r="M2463" s="13" t="s">
        <v>2211</v>
      </c>
      <c r="N2463" s="13" t="s">
        <v>2212</v>
      </c>
      <c r="O2463" s="13">
        <v>1.77523240881547E-3</v>
      </c>
    </row>
    <row r="2464" spans="1:15">
      <c r="A2464" s="8">
        <v>2030</v>
      </c>
      <c r="B2464" s="8">
        <v>3119906</v>
      </c>
      <c r="C2464" t="s">
        <v>2423</v>
      </c>
      <c r="D2464" t="s">
        <v>2211</v>
      </c>
      <c r="E2464" s="8" t="s">
        <v>2212</v>
      </c>
      <c r="F2464" s="8">
        <v>2.1606261318857199E-3</v>
      </c>
      <c r="J2464" s="13">
        <v>2030</v>
      </c>
      <c r="K2464" s="13">
        <v>3119906</v>
      </c>
      <c r="L2464" s="13" t="s">
        <v>2423</v>
      </c>
      <c r="M2464" s="13" t="s">
        <v>2211</v>
      </c>
      <c r="N2464" s="13" t="s">
        <v>2212</v>
      </c>
      <c r="O2464" s="13">
        <v>4.1718684526119796E-3</v>
      </c>
    </row>
    <row r="2465" spans="1:15">
      <c r="A2465" s="8">
        <v>2030</v>
      </c>
      <c r="B2465" s="8">
        <v>3119955</v>
      </c>
      <c r="C2465" t="s">
        <v>2424</v>
      </c>
      <c r="D2465" t="s">
        <v>2211</v>
      </c>
      <c r="E2465" s="8" t="s">
        <v>2212</v>
      </c>
      <c r="F2465" s="8">
        <v>6.0599144812704502E-2</v>
      </c>
      <c r="J2465" s="13">
        <v>2030</v>
      </c>
      <c r="K2465" s="13">
        <v>3119955</v>
      </c>
      <c r="L2465" s="13" t="s">
        <v>2424</v>
      </c>
      <c r="M2465" s="13" t="s">
        <v>2211</v>
      </c>
      <c r="N2465" s="13" t="s">
        <v>2212</v>
      </c>
      <c r="O2465" s="13">
        <v>3.3429001407846398E-3</v>
      </c>
    </row>
    <row r="2466" spans="1:15">
      <c r="A2466" s="8">
        <v>2030</v>
      </c>
      <c r="B2466" s="8">
        <v>3120003</v>
      </c>
      <c r="C2466" t="s">
        <v>2425</v>
      </c>
      <c r="D2466" t="s">
        <v>2211</v>
      </c>
      <c r="E2466" s="8" t="s">
        <v>2212</v>
      </c>
      <c r="F2466" s="8">
        <v>0</v>
      </c>
      <c r="J2466" s="13">
        <v>2030</v>
      </c>
      <c r="K2466" s="13">
        <v>3120003</v>
      </c>
      <c r="L2466" s="13" t="s">
        <v>2425</v>
      </c>
      <c r="M2466" s="13" t="s">
        <v>2211</v>
      </c>
      <c r="N2466" s="13" t="s">
        <v>2212</v>
      </c>
      <c r="O2466" s="13">
        <v>0</v>
      </c>
    </row>
    <row r="2467" spans="1:15">
      <c r="A2467" s="8">
        <v>2030</v>
      </c>
      <c r="B2467" s="8">
        <v>3120102</v>
      </c>
      <c r="C2467" t="s">
        <v>2426</v>
      </c>
      <c r="D2467" t="s">
        <v>2211</v>
      </c>
      <c r="E2467" s="8" t="s">
        <v>2212</v>
      </c>
      <c r="F2467" s="8">
        <v>0</v>
      </c>
      <c r="J2467" s="13">
        <v>2030</v>
      </c>
      <c r="K2467" s="13">
        <v>3120102</v>
      </c>
      <c r="L2467" s="13" t="s">
        <v>2426</v>
      </c>
      <c r="M2467" s="13" t="s">
        <v>2211</v>
      </c>
      <c r="N2467" s="13" t="s">
        <v>2212</v>
      </c>
      <c r="O2467" s="13">
        <v>1.32394406438567E-3</v>
      </c>
    </row>
    <row r="2468" spans="1:15">
      <c r="A2468" s="8">
        <v>2030</v>
      </c>
      <c r="B2468" s="8">
        <v>3120151</v>
      </c>
      <c r="C2468" t="s">
        <v>2427</v>
      </c>
      <c r="D2468" t="s">
        <v>2211</v>
      </c>
      <c r="E2468" s="8" t="s">
        <v>2212</v>
      </c>
      <c r="F2468" s="8">
        <v>0</v>
      </c>
      <c r="J2468" s="13">
        <v>2030</v>
      </c>
      <c r="K2468" s="13">
        <v>3120151</v>
      </c>
      <c r="L2468" s="13" t="s">
        <v>2427</v>
      </c>
      <c r="M2468" s="13" t="s">
        <v>2211</v>
      </c>
      <c r="N2468" s="13" t="s">
        <v>2212</v>
      </c>
      <c r="O2468" s="13">
        <v>1.89793145399108E-3</v>
      </c>
    </row>
    <row r="2469" spans="1:15">
      <c r="A2469" s="8">
        <v>2030</v>
      </c>
      <c r="B2469" s="8">
        <v>3120201</v>
      </c>
      <c r="C2469" t="s">
        <v>2428</v>
      </c>
      <c r="D2469" t="s">
        <v>2211</v>
      </c>
      <c r="E2469" s="8" t="s">
        <v>2212</v>
      </c>
      <c r="F2469" s="8">
        <v>0.11645335245633701</v>
      </c>
      <c r="J2469" s="13">
        <v>2030</v>
      </c>
      <c r="K2469" s="13">
        <v>3120201</v>
      </c>
      <c r="L2469" s="13" t="s">
        <v>2428</v>
      </c>
      <c r="M2469" s="13" t="s">
        <v>2211</v>
      </c>
      <c r="N2469" s="13" t="s">
        <v>2212</v>
      </c>
      <c r="O2469" s="13">
        <v>0.307178137095172</v>
      </c>
    </row>
    <row r="2470" spans="1:15">
      <c r="A2470" s="8">
        <v>2030</v>
      </c>
      <c r="B2470" s="8">
        <v>3120300</v>
      </c>
      <c r="C2470" t="s">
        <v>2429</v>
      </c>
      <c r="D2470" t="s">
        <v>2211</v>
      </c>
      <c r="E2470" s="8" t="s">
        <v>2212</v>
      </c>
      <c r="F2470" s="8">
        <v>2.3912331984698498E-2</v>
      </c>
      <c r="J2470" s="13">
        <v>2030</v>
      </c>
      <c r="K2470" s="13">
        <v>3120300</v>
      </c>
      <c r="L2470" s="13" t="s">
        <v>2429</v>
      </c>
      <c r="M2470" s="13" t="s">
        <v>2211</v>
      </c>
      <c r="N2470" s="13" t="s">
        <v>2212</v>
      </c>
      <c r="O2470" s="13">
        <v>1.75819571875503E-2</v>
      </c>
    </row>
    <row r="2471" spans="1:15">
      <c r="A2471" s="8">
        <v>2030</v>
      </c>
      <c r="B2471" s="8">
        <v>3120409</v>
      </c>
      <c r="C2471" t="s">
        <v>2430</v>
      </c>
      <c r="D2471" t="s">
        <v>2211</v>
      </c>
      <c r="E2471" s="8" t="s">
        <v>2212</v>
      </c>
      <c r="F2471" s="8">
        <v>1.82587472521097E-3</v>
      </c>
      <c r="J2471" s="13">
        <v>2030</v>
      </c>
      <c r="K2471" s="13">
        <v>3120409</v>
      </c>
      <c r="L2471" s="13" t="s">
        <v>2430</v>
      </c>
      <c r="M2471" s="13" t="s">
        <v>2211</v>
      </c>
      <c r="N2471" s="13" t="s">
        <v>2212</v>
      </c>
      <c r="O2471" s="13">
        <v>1.8953987214308801E-3</v>
      </c>
    </row>
    <row r="2472" spans="1:15">
      <c r="A2472" s="8">
        <v>2030</v>
      </c>
      <c r="B2472" s="8">
        <v>3120508</v>
      </c>
      <c r="C2472" t="s">
        <v>2431</v>
      </c>
      <c r="D2472" t="s">
        <v>2211</v>
      </c>
      <c r="E2472" s="8" t="s">
        <v>2212</v>
      </c>
      <c r="F2472" s="8">
        <v>2.58296224507042E-2</v>
      </c>
      <c r="J2472" s="13">
        <v>2030</v>
      </c>
      <c r="K2472" s="13">
        <v>3120508</v>
      </c>
      <c r="L2472" s="13" t="s">
        <v>2431</v>
      </c>
      <c r="M2472" s="13" t="s">
        <v>2211</v>
      </c>
      <c r="N2472" s="13" t="s">
        <v>2212</v>
      </c>
      <c r="O2472" s="13">
        <v>3.6653474605582499E-2</v>
      </c>
    </row>
    <row r="2473" spans="1:15">
      <c r="A2473" s="8">
        <v>2030</v>
      </c>
      <c r="B2473" s="8">
        <v>3120607</v>
      </c>
      <c r="C2473" t="s">
        <v>2432</v>
      </c>
      <c r="D2473" t="s">
        <v>2211</v>
      </c>
      <c r="E2473" s="8" t="s">
        <v>2212</v>
      </c>
      <c r="F2473" s="8">
        <v>8.0629354197973898E-3</v>
      </c>
      <c r="J2473" s="13">
        <v>2030</v>
      </c>
      <c r="K2473" s="13">
        <v>3120607</v>
      </c>
      <c r="L2473" s="13" t="s">
        <v>2432</v>
      </c>
      <c r="M2473" s="13" t="s">
        <v>2211</v>
      </c>
      <c r="N2473" s="13" t="s">
        <v>2212</v>
      </c>
      <c r="O2473" s="13">
        <v>8.09581907202272E-3</v>
      </c>
    </row>
    <row r="2474" spans="1:15">
      <c r="A2474" s="8">
        <v>2030</v>
      </c>
      <c r="B2474" s="8">
        <v>3120706</v>
      </c>
      <c r="C2474" t="s">
        <v>2433</v>
      </c>
      <c r="D2474" t="s">
        <v>2211</v>
      </c>
      <c r="E2474" s="8" t="s">
        <v>2212</v>
      </c>
      <c r="F2474" s="8">
        <v>3.9735928029148597E-2</v>
      </c>
      <c r="J2474" s="13">
        <v>2030</v>
      </c>
      <c r="K2474" s="13">
        <v>3120706</v>
      </c>
      <c r="L2474" s="13" t="s">
        <v>2433</v>
      </c>
      <c r="M2474" s="13" t="s">
        <v>2211</v>
      </c>
      <c r="N2474" s="13" t="s">
        <v>2212</v>
      </c>
      <c r="O2474" s="13">
        <v>3.3987427780781099E-3</v>
      </c>
    </row>
    <row r="2475" spans="1:15">
      <c r="A2475" s="8">
        <v>2030</v>
      </c>
      <c r="B2475" s="8">
        <v>3120805</v>
      </c>
      <c r="C2475" t="s">
        <v>2434</v>
      </c>
      <c r="D2475" t="s">
        <v>2211</v>
      </c>
      <c r="E2475" s="8" t="s">
        <v>2212</v>
      </c>
      <c r="F2475" s="8">
        <v>1.76605747158318E-3</v>
      </c>
      <c r="J2475" s="13">
        <v>2030</v>
      </c>
      <c r="K2475" s="13">
        <v>3120805</v>
      </c>
      <c r="L2475" s="13" t="s">
        <v>2434</v>
      </c>
      <c r="M2475" s="13" t="s">
        <v>2211</v>
      </c>
      <c r="N2475" s="13" t="s">
        <v>2212</v>
      </c>
      <c r="O2475" s="13">
        <v>3.5560804908080897E-2</v>
      </c>
    </row>
    <row r="2476" spans="1:15">
      <c r="A2476" s="8">
        <v>2030</v>
      </c>
      <c r="B2476" s="8">
        <v>3120839</v>
      </c>
      <c r="C2476" t="s">
        <v>2435</v>
      </c>
      <c r="D2476" t="s">
        <v>2211</v>
      </c>
      <c r="E2476" s="8" t="s">
        <v>2212</v>
      </c>
      <c r="F2476" s="8">
        <v>0.131246498752391</v>
      </c>
      <c r="J2476" s="13">
        <v>2030</v>
      </c>
      <c r="K2476" s="13">
        <v>3120839</v>
      </c>
      <c r="L2476" s="13" t="s">
        <v>2435</v>
      </c>
      <c r="M2476" s="13" t="s">
        <v>2211</v>
      </c>
      <c r="N2476" s="13" t="s">
        <v>2212</v>
      </c>
      <c r="O2476" s="13">
        <v>4.1897922914598098E-3</v>
      </c>
    </row>
    <row r="2477" spans="1:15">
      <c r="A2477" s="8">
        <v>2030</v>
      </c>
      <c r="B2477" s="8">
        <v>3120870</v>
      </c>
      <c r="C2477" t="s">
        <v>2436</v>
      </c>
      <c r="D2477" t="s">
        <v>2211</v>
      </c>
      <c r="E2477" s="8" t="s">
        <v>2212</v>
      </c>
      <c r="F2477" s="8">
        <v>7.6133420334820803E-2</v>
      </c>
      <c r="J2477" s="13">
        <v>2030</v>
      </c>
      <c r="K2477" s="13">
        <v>3120870</v>
      </c>
      <c r="L2477" s="13" t="s">
        <v>2436</v>
      </c>
      <c r="M2477" s="13" t="s">
        <v>2211</v>
      </c>
      <c r="N2477" s="13" t="s">
        <v>2212</v>
      </c>
      <c r="O2477" s="13">
        <v>0.10755603670990101</v>
      </c>
    </row>
    <row r="2478" spans="1:15">
      <c r="A2478" s="8">
        <v>2030</v>
      </c>
      <c r="B2478" s="8">
        <v>3120904</v>
      </c>
      <c r="C2478" t="s">
        <v>2437</v>
      </c>
      <c r="D2478" t="s">
        <v>2211</v>
      </c>
      <c r="E2478" s="8" t="s">
        <v>2212</v>
      </c>
      <c r="F2478" s="8">
        <v>0.486569813897125</v>
      </c>
      <c r="J2478" s="13">
        <v>2030</v>
      </c>
      <c r="K2478" s="13">
        <v>3120904</v>
      </c>
      <c r="L2478" s="13" t="s">
        <v>2437</v>
      </c>
      <c r="M2478" s="13" t="s">
        <v>2211</v>
      </c>
      <c r="N2478" s="13" t="s">
        <v>2212</v>
      </c>
      <c r="O2478" s="13">
        <v>0.28189404650790101</v>
      </c>
    </row>
    <row r="2479" spans="1:15">
      <c r="A2479" s="8">
        <v>2030</v>
      </c>
      <c r="B2479" s="8">
        <v>3121001</v>
      </c>
      <c r="C2479" t="s">
        <v>2438</v>
      </c>
      <c r="D2479" t="s">
        <v>2211</v>
      </c>
      <c r="E2479" s="8" t="s">
        <v>2212</v>
      </c>
      <c r="F2479" s="8">
        <v>5.8566415243977599E-2</v>
      </c>
      <c r="J2479" s="13">
        <v>2030</v>
      </c>
      <c r="K2479" s="13">
        <v>3121001</v>
      </c>
      <c r="L2479" s="13" t="s">
        <v>2438</v>
      </c>
      <c r="M2479" s="13" t="s">
        <v>2211</v>
      </c>
      <c r="N2479" s="13" t="s">
        <v>2212</v>
      </c>
      <c r="O2479" s="13">
        <v>2.1598030511699701E-2</v>
      </c>
    </row>
    <row r="2480" spans="1:15">
      <c r="A2480" s="8">
        <v>2030</v>
      </c>
      <c r="B2480" s="8">
        <v>3121100</v>
      </c>
      <c r="C2480" t="s">
        <v>2439</v>
      </c>
      <c r="D2480" t="s">
        <v>2211</v>
      </c>
      <c r="E2480" s="8" t="s">
        <v>2212</v>
      </c>
      <c r="F2480" s="8">
        <v>2.3644673999102099E-3</v>
      </c>
      <c r="J2480" s="13">
        <v>2030</v>
      </c>
      <c r="K2480" s="13">
        <v>3121100</v>
      </c>
      <c r="L2480" s="13" t="s">
        <v>2439</v>
      </c>
      <c r="M2480" s="13" t="s">
        <v>2211</v>
      </c>
      <c r="N2480" s="13" t="s">
        <v>2212</v>
      </c>
      <c r="O2480" s="13">
        <v>2.3721939086023401E-2</v>
      </c>
    </row>
    <row r="2481" spans="1:15">
      <c r="A2481" s="8">
        <v>2030</v>
      </c>
      <c r="B2481" s="8">
        <v>3121209</v>
      </c>
      <c r="C2481" t="s">
        <v>2440</v>
      </c>
      <c r="D2481" t="s">
        <v>2211</v>
      </c>
      <c r="E2481" s="8" t="s">
        <v>2212</v>
      </c>
      <c r="F2481" s="8">
        <v>0.47819666161936503</v>
      </c>
      <c r="J2481" s="13">
        <v>2030</v>
      </c>
      <c r="K2481" s="13">
        <v>3121209</v>
      </c>
      <c r="L2481" s="13" t="s">
        <v>2440</v>
      </c>
      <c r="M2481" s="13" t="s">
        <v>2211</v>
      </c>
      <c r="N2481" s="13" t="s">
        <v>2212</v>
      </c>
      <c r="O2481" s="13">
        <v>0.49252732532406301</v>
      </c>
    </row>
    <row r="2482" spans="1:15">
      <c r="A2482" s="8">
        <v>2030</v>
      </c>
      <c r="B2482" s="8">
        <v>3121258</v>
      </c>
      <c r="C2482" t="s">
        <v>2441</v>
      </c>
      <c r="D2482" t="s">
        <v>2211</v>
      </c>
      <c r="E2482" s="8" t="s">
        <v>2212</v>
      </c>
      <c r="F2482" s="8">
        <v>0</v>
      </c>
      <c r="J2482" s="13">
        <v>2030</v>
      </c>
      <c r="K2482" s="13">
        <v>3121258</v>
      </c>
      <c r="L2482" s="13" t="s">
        <v>2441</v>
      </c>
      <c r="M2482" s="13" t="s">
        <v>2211</v>
      </c>
      <c r="N2482" s="13" t="s">
        <v>2212</v>
      </c>
      <c r="O2482" s="13">
        <v>1.9482524486519801E-2</v>
      </c>
    </row>
    <row r="2483" spans="1:15">
      <c r="A2483" s="8">
        <v>2030</v>
      </c>
      <c r="B2483" s="8">
        <v>3121308</v>
      </c>
      <c r="C2483" t="s">
        <v>2442</v>
      </c>
      <c r="D2483" t="s">
        <v>2211</v>
      </c>
      <c r="E2483" s="8" t="s">
        <v>2212</v>
      </c>
      <c r="F2483" s="8">
        <v>9.7858795095746905E-3</v>
      </c>
      <c r="J2483" s="13">
        <v>2030</v>
      </c>
      <c r="K2483" s="13">
        <v>3121308</v>
      </c>
      <c r="L2483" s="13" t="s">
        <v>2442</v>
      </c>
      <c r="M2483" s="13" t="s">
        <v>2211</v>
      </c>
      <c r="N2483" s="13" t="s">
        <v>2212</v>
      </c>
      <c r="O2483" s="13">
        <v>7.2143344494865497E-3</v>
      </c>
    </row>
    <row r="2484" spans="1:15">
      <c r="A2484" s="8">
        <v>2030</v>
      </c>
      <c r="B2484" s="8">
        <v>3121407</v>
      </c>
      <c r="C2484" t="s">
        <v>2443</v>
      </c>
      <c r="D2484" t="s">
        <v>2211</v>
      </c>
      <c r="E2484" s="8" t="s">
        <v>2212</v>
      </c>
      <c r="F2484" s="8">
        <v>1.3576432310747799E-3</v>
      </c>
      <c r="J2484" s="13">
        <v>2030</v>
      </c>
      <c r="K2484" s="13">
        <v>3121407</v>
      </c>
      <c r="L2484" s="13" t="s">
        <v>2443</v>
      </c>
      <c r="M2484" s="13" t="s">
        <v>2211</v>
      </c>
      <c r="N2484" s="13" t="s">
        <v>2212</v>
      </c>
      <c r="O2484" s="13">
        <v>6.5210423112699897E-4</v>
      </c>
    </row>
    <row r="2485" spans="1:15">
      <c r="A2485" s="8">
        <v>2030</v>
      </c>
      <c r="B2485" s="8">
        <v>3121506</v>
      </c>
      <c r="C2485" t="s">
        <v>2444</v>
      </c>
      <c r="D2485" t="s">
        <v>2211</v>
      </c>
      <c r="E2485" s="8" t="s">
        <v>2212</v>
      </c>
      <c r="F2485" s="8">
        <v>0</v>
      </c>
      <c r="J2485" s="13">
        <v>2030</v>
      </c>
      <c r="K2485" s="13">
        <v>3121506</v>
      </c>
      <c r="L2485" s="13" t="s">
        <v>2444</v>
      </c>
      <c r="M2485" s="13" t="s">
        <v>2211</v>
      </c>
      <c r="N2485" s="13" t="s">
        <v>2212</v>
      </c>
      <c r="O2485" s="13">
        <v>2.1399764499078801E-3</v>
      </c>
    </row>
    <row r="2486" spans="1:15">
      <c r="A2486" s="8">
        <v>2030</v>
      </c>
      <c r="B2486" s="8">
        <v>3121605</v>
      </c>
      <c r="C2486" t="s">
        <v>2445</v>
      </c>
      <c r="D2486" t="s">
        <v>2211</v>
      </c>
      <c r="E2486" s="8" t="s">
        <v>2212</v>
      </c>
      <c r="F2486" s="8">
        <v>0.41572591422994198</v>
      </c>
      <c r="J2486" s="13">
        <v>2030</v>
      </c>
      <c r="K2486" s="13">
        <v>3121605</v>
      </c>
      <c r="L2486" s="13" t="s">
        <v>2445</v>
      </c>
      <c r="M2486" s="13" t="s">
        <v>2211</v>
      </c>
      <c r="N2486" s="13" t="s">
        <v>2212</v>
      </c>
      <c r="O2486" s="13">
        <v>8.3903953896937195E-2</v>
      </c>
    </row>
    <row r="2487" spans="1:15">
      <c r="A2487" s="8">
        <v>2030</v>
      </c>
      <c r="B2487" s="8">
        <v>3121704</v>
      </c>
      <c r="C2487" t="s">
        <v>2446</v>
      </c>
      <c r="D2487" t="s">
        <v>2211</v>
      </c>
      <c r="E2487" s="8" t="s">
        <v>2212</v>
      </c>
      <c r="F2487" s="8">
        <v>0</v>
      </c>
      <c r="J2487" s="13">
        <v>2030</v>
      </c>
      <c r="K2487" s="13">
        <v>3121704</v>
      </c>
      <c r="L2487" s="13" t="s">
        <v>2446</v>
      </c>
      <c r="M2487" s="13" t="s">
        <v>2211</v>
      </c>
      <c r="N2487" s="13" t="s">
        <v>2212</v>
      </c>
      <c r="O2487" s="13">
        <v>0</v>
      </c>
    </row>
    <row r="2488" spans="1:15">
      <c r="A2488" s="8">
        <v>2030</v>
      </c>
      <c r="B2488" s="8">
        <v>3121803</v>
      </c>
      <c r="C2488" t="s">
        <v>2447</v>
      </c>
      <c r="D2488" t="s">
        <v>2211</v>
      </c>
      <c r="E2488" s="8" t="s">
        <v>2212</v>
      </c>
      <c r="F2488" s="8">
        <v>9.1156450423319092E-3</v>
      </c>
      <c r="J2488" s="13">
        <v>2030</v>
      </c>
      <c r="K2488" s="13">
        <v>3121803</v>
      </c>
      <c r="L2488" s="13" t="s">
        <v>2447</v>
      </c>
      <c r="M2488" s="13" t="s">
        <v>2211</v>
      </c>
      <c r="N2488" s="13" t="s">
        <v>2212</v>
      </c>
      <c r="O2488" s="13">
        <v>0.61376031233753003</v>
      </c>
    </row>
    <row r="2489" spans="1:15">
      <c r="A2489" s="8">
        <v>2030</v>
      </c>
      <c r="B2489" s="8">
        <v>3121902</v>
      </c>
      <c r="C2489" t="s">
        <v>2448</v>
      </c>
      <c r="D2489" t="s">
        <v>2211</v>
      </c>
      <c r="E2489" s="8" t="s">
        <v>2212</v>
      </c>
      <c r="F2489" s="8">
        <v>2.9690282604130798E-3</v>
      </c>
      <c r="J2489" s="13">
        <v>2030</v>
      </c>
      <c r="K2489" s="13">
        <v>3121902</v>
      </c>
      <c r="L2489" s="13" t="s">
        <v>2448</v>
      </c>
      <c r="M2489" s="13" t="s">
        <v>2211</v>
      </c>
      <c r="N2489" s="13" t="s">
        <v>2212</v>
      </c>
      <c r="O2489" s="13">
        <v>1.5959589753335501E-2</v>
      </c>
    </row>
    <row r="2490" spans="1:15">
      <c r="A2490" s="8">
        <v>2030</v>
      </c>
      <c r="B2490" s="8">
        <v>3122009</v>
      </c>
      <c r="C2490" t="s">
        <v>2449</v>
      </c>
      <c r="D2490" t="s">
        <v>2211</v>
      </c>
      <c r="E2490" s="8" t="s">
        <v>2212</v>
      </c>
      <c r="F2490" s="8">
        <v>3.9219029231006798E-3</v>
      </c>
      <c r="J2490" s="13">
        <v>2030</v>
      </c>
      <c r="K2490" s="13">
        <v>3122009</v>
      </c>
      <c r="L2490" s="13" t="s">
        <v>2449</v>
      </c>
      <c r="M2490" s="13" t="s">
        <v>2211</v>
      </c>
      <c r="N2490" s="13" t="s">
        <v>2212</v>
      </c>
      <c r="O2490" s="13">
        <v>9.4347512982279102E-4</v>
      </c>
    </row>
    <row r="2491" spans="1:15">
      <c r="A2491" s="8">
        <v>2030</v>
      </c>
      <c r="B2491" s="8">
        <v>3122108</v>
      </c>
      <c r="C2491" t="s">
        <v>2450</v>
      </c>
      <c r="D2491" t="s">
        <v>2211</v>
      </c>
      <c r="E2491" s="8" t="s">
        <v>2212</v>
      </c>
      <c r="F2491" s="8">
        <v>1.58425145385983E-2</v>
      </c>
      <c r="J2491" s="13">
        <v>2030</v>
      </c>
      <c r="K2491" s="13">
        <v>3122108</v>
      </c>
      <c r="L2491" s="13" t="s">
        <v>2450</v>
      </c>
      <c r="M2491" s="13" t="s">
        <v>2211</v>
      </c>
      <c r="N2491" s="13" t="s">
        <v>2212</v>
      </c>
      <c r="O2491" s="13">
        <v>4.3644667166335598E-3</v>
      </c>
    </row>
    <row r="2492" spans="1:15">
      <c r="A2492" s="8">
        <v>2030</v>
      </c>
      <c r="B2492" s="8">
        <v>3122207</v>
      </c>
      <c r="C2492" t="s">
        <v>2451</v>
      </c>
      <c r="D2492" t="s">
        <v>2211</v>
      </c>
      <c r="E2492" s="8" t="s">
        <v>2212</v>
      </c>
      <c r="F2492" s="8">
        <v>1.69035110308919E-2</v>
      </c>
      <c r="J2492" s="13">
        <v>2030</v>
      </c>
      <c r="K2492" s="13">
        <v>3122207</v>
      </c>
      <c r="L2492" s="13" t="s">
        <v>2451</v>
      </c>
      <c r="M2492" s="13" t="s">
        <v>2211</v>
      </c>
      <c r="N2492" s="13" t="s">
        <v>2212</v>
      </c>
      <c r="O2492" s="13">
        <v>3.46466749886394E-3</v>
      </c>
    </row>
    <row r="2493" spans="1:15">
      <c r="A2493" s="8">
        <v>2030</v>
      </c>
      <c r="B2493" s="8">
        <v>3122306</v>
      </c>
      <c r="C2493" t="s">
        <v>2452</v>
      </c>
      <c r="D2493" t="s">
        <v>2211</v>
      </c>
      <c r="E2493" s="8" t="s">
        <v>2212</v>
      </c>
      <c r="F2493" s="8">
        <v>4.9019814168197597E-2</v>
      </c>
      <c r="J2493" s="13">
        <v>2030</v>
      </c>
      <c r="K2493" s="13">
        <v>3122306</v>
      </c>
      <c r="L2493" s="13" t="s">
        <v>2452</v>
      </c>
      <c r="M2493" s="13" t="s">
        <v>2211</v>
      </c>
      <c r="N2493" s="13" t="s">
        <v>2212</v>
      </c>
      <c r="O2493" s="13">
        <v>4.6514552100060003E-2</v>
      </c>
    </row>
    <row r="2494" spans="1:15">
      <c r="A2494" s="8">
        <v>2030</v>
      </c>
      <c r="B2494" s="8">
        <v>3122355</v>
      </c>
      <c r="C2494" t="s">
        <v>2453</v>
      </c>
      <c r="D2494" t="s">
        <v>2211</v>
      </c>
      <c r="E2494" s="8" t="s">
        <v>2212</v>
      </c>
      <c r="F2494" s="8">
        <v>9.4096291357668393E-2</v>
      </c>
      <c r="J2494" s="13">
        <v>2030</v>
      </c>
      <c r="K2494" s="13">
        <v>3122355</v>
      </c>
      <c r="L2494" s="13" t="s">
        <v>2453</v>
      </c>
      <c r="M2494" s="13" t="s">
        <v>2211</v>
      </c>
      <c r="N2494" s="13" t="s">
        <v>2212</v>
      </c>
      <c r="O2494" s="13">
        <v>8.3737765213065807E-2</v>
      </c>
    </row>
    <row r="2495" spans="1:15">
      <c r="A2495" s="8">
        <v>2030</v>
      </c>
      <c r="B2495" s="8">
        <v>3122405</v>
      </c>
      <c r="C2495" t="s">
        <v>2454</v>
      </c>
      <c r="D2495" t="s">
        <v>2211</v>
      </c>
      <c r="E2495" s="8" t="s">
        <v>2212</v>
      </c>
      <c r="F2495" s="8">
        <v>4.7703748420736602E-2</v>
      </c>
      <c r="J2495" s="13">
        <v>2030</v>
      </c>
      <c r="K2495" s="13">
        <v>3122405</v>
      </c>
      <c r="L2495" s="13" t="s">
        <v>2454</v>
      </c>
      <c r="M2495" s="13" t="s">
        <v>2211</v>
      </c>
      <c r="N2495" s="13" t="s">
        <v>2212</v>
      </c>
      <c r="O2495" s="13">
        <v>4.4946465427560103E-2</v>
      </c>
    </row>
    <row r="2496" spans="1:15">
      <c r="A2496" s="8">
        <v>2030</v>
      </c>
      <c r="B2496" s="8">
        <v>3122454</v>
      </c>
      <c r="C2496" t="s">
        <v>2455</v>
      </c>
      <c r="D2496" t="s">
        <v>2211</v>
      </c>
      <c r="E2496" s="8" t="s">
        <v>2212</v>
      </c>
      <c r="F2496" s="8">
        <v>0.25348502095069397</v>
      </c>
      <c r="J2496" s="13">
        <v>2030</v>
      </c>
      <c r="K2496" s="13">
        <v>3122454</v>
      </c>
      <c r="L2496" s="13" t="s">
        <v>2455</v>
      </c>
      <c r="M2496" s="13" t="s">
        <v>2211</v>
      </c>
      <c r="N2496" s="13" t="s">
        <v>2212</v>
      </c>
      <c r="O2496" s="13">
        <v>7.0704815342385397E-3</v>
      </c>
    </row>
    <row r="2497" spans="1:15">
      <c r="A2497" s="8">
        <v>2030</v>
      </c>
      <c r="B2497" s="8">
        <v>3122470</v>
      </c>
      <c r="C2497" t="s">
        <v>2456</v>
      </c>
      <c r="D2497" t="s">
        <v>2211</v>
      </c>
      <c r="E2497" s="8" t="s">
        <v>2212</v>
      </c>
      <c r="F2497" s="8">
        <v>1.0951384202938099</v>
      </c>
      <c r="J2497" s="13">
        <v>2030</v>
      </c>
      <c r="K2497" s="13">
        <v>3122470</v>
      </c>
      <c r="L2497" s="13" t="s">
        <v>2456</v>
      </c>
      <c r="M2497" s="13" t="s">
        <v>2211</v>
      </c>
      <c r="N2497" s="13" t="s">
        <v>2212</v>
      </c>
      <c r="O2497" s="13">
        <v>0.458482265611656</v>
      </c>
    </row>
    <row r="2498" spans="1:15">
      <c r="A2498" s="8">
        <v>2030</v>
      </c>
      <c r="B2498" s="8">
        <v>3122504</v>
      </c>
      <c r="C2498" t="s">
        <v>2457</v>
      </c>
      <c r="D2498" t="s">
        <v>2211</v>
      </c>
      <c r="E2498" s="8" t="s">
        <v>2212</v>
      </c>
      <c r="F2498" s="8">
        <v>4.29633857362526E-2</v>
      </c>
      <c r="J2498" s="13">
        <v>2030</v>
      </c>
      <c r="K2498" s="13">
        <v>3122504</v>
      </c>
      <c r="L2498" s="13" t="s">
        <v>2457</v>
      </c>
      <c r="M2498" s="13" t="s">
        <v>2211</v>
      </c>
      <c r="N2498" s="13" t="s">
        <v>2212</v>
      </c>
      <c r="O2498" s="13">
        <v>2.07540147263774E-2</v>
      </c>
    </row>
    <row r="2499" spans="1:15">
      <c r="A2499" s="8">
        <v>2030</v>
      </c>
      <c r="B2499" s="8">
        <v>3122603</v>
      </c>
      <c r="C2499" t="s">
        <v>2458</v>
      </c>
      <c r="D2499" t="s">
        <v>2211</v>
      </c>
      <c r="E2499" s="8" t="s">
        <v>2212</v>
      </c>
      <c r="F2499" s="8">
        <v>1.4032095421582499E-2</v>
      </c>
      <c r="J2499" s="13">
        <v>2030</v>
      </c>
      <c r="K2499" s="13">
        <v>3122603</v>
      </c>
      <c r="L2499" s="13" t="s">
        <v>2458</v>
      </c>
      <c r="M2499" s="13" t="s">
        <v>2211</v>
      </c>
      <c r="N2499" s="13" t="s">
        <v>2212</v>
      </c>
      <c r="O2499" s="15">
        <v>1.6086805391058801E-5</v>
      </c>
    </row>
    <row r="2500" spans="1:15">
      <c r="A2500" s="8">
        <v>2030</v>
      </c>
      <c r="B2500" s="8">
        <v>3122702</v>
      </c>
      <c r="C2500" t="s">
        <v>2459</v>
      </c>
      <c r="D2500" t="s">
        <v>2211</v>
      </c>
      <c r="E2500" s="8" t="s">
        <v>2212</v>
      </c>
      <c r="F2500" s="8">
        <v>1.13118884334145E-2</v>
      </c>
      <c r="J2500" s="13">
        <v>2030</v>
      </c>
      <c r="K2500" s="13">
        <v>3122702</v>
      </c>
      <c r="L2500" s="13" t="s">
        <v>2459</v>
      </c>
      <c r="M2500" s="13" t="s">
        <v>2211</v>
      </c>
      <c r="N2500" s="13" t="s">
        <v>2212</v>
      </c>
      <c r="O2500" s="13">
        <v>1.4773438663114299E-2</v>
      </c>
    </row>
    <row r="2501" spans="1:15">
      <c r="A2501" s="8">
        <v>2030</v>
      </c>
      <c r="B2501" s="8">
        <v>3122801</v>
      </c>
      <c r="C2501" t="s">
        <v>2460</v>
      </c>
      <c r="D2501" t="s">
        <v>2211</v>
      </c>
      <c r="E2501" s="8" t="s">
        <v>2212</v>
      </c>
      <c r="F2501" s="8">
        <v>1.0255520987171799E-3</v>
      </c>
      <c r="J2501" s="13">
        <v>2030</v>
      </c>
      <c r="K2501" s="13">
        <v>3122801</v>
      </c>
      <c r="L2501" s="13" t="s">
        <v>2460</v>
      </c>
      <c r="M2501" s="13" t="s">
        <v>2211</v>
      </c>
      <c r="N2501" s="13" t="s">
        <v>2212</v>
      </c>
      <c r="O2501" s="13">
        <v>8.1734531920960897E-3</v>
      </c>
    </row>
    <row r="2502" spans="1:15">
      <c r="A2502" s="8">
        <v>2030</v>
      </c>
      <c r="B2502" s="8">
        <v>3122900</v>
      </c>
      <c r="C2502" t="s">
        <v>2461</v>
      </c>
      <c r="D2502" t="s">
        <v>2211</v>
      </c>
      <c r="E2502" s="8" t="s">
        <v>2212</v>
      </c>
      <c r="F2502" s="8">
        <v>0.16046110043245401</v>
      </c>
      <c r="J2502" s="13">
        <v>2030</v>
      </c>
      <c r="K2502" s="13">
        <v>3122900</v>
      </c>
      <c r="L2502" s="13" t="s">
        <v>2461</v>
      </c>
      <c r="M2502" s="13" t="s">
        <v>2211</v>
      </c>
      <c r="N2502" s="13" t="s">
        <v>2212</v>
      </c>
      <c r="O2502" s="13">
        <v>3.5529297062168397E-2</v>
      </c>
    </row>
    <row r="2503" spans="1:15">
      <c r="A2503" s="8">
        <v>2030</v>
      </c>
      <c r="B2503" s="8">
        <v>3123007</v>
      </c>
      <c r="C2503" t="s">
        <v>2462</v>
      </c>
      <c r="D2503" t="s">
        <v>2211</v>
      </c>
      <c r="E2503" s="8" t="s">
        <v>2212</v>
      </c>
      <c r="F2503" s="8">
        <v>0</v>
      </c>
      <c r="J2503" s="13">
        <v>2030</v>
      </c>
      <c r="K2503" s="13">
        <v>3123007</v>
      </c>
      <c r="L2503" s="13" t="s">
        <v>2462</v>
      </c>
      <c r="M2503" s="13" t="s">
        <v>2211</v>
      </c>
      <c r="N2503" s="13" t="s">
        <v>2212</v>
      </c>
      <c r="O2503" s="13">
        <v>5.1946363968488304E-4</v>
      </c>
    </row>
    <row r="2504" spans="1:15">
      <c r="A2504" s="8">
        <v>2030</v>
      </c>
      <c r="B2504" s="8">
        <v>3123106</v>
      </c>
      <c r="C2504" t="s">
        <v>2463</v>
      </c>
      <c r="D2504" t="s">
        <v>2211</v>
      </c>
      <c r="E2504" s="8" t="s">
        <v>2212</v>
      </c>
      <c r="F2504" s="8">
        <v>6.0318010505312101E-3</v>
      </c>
      <c r="J2504" s="13">
        <v>2030</v>
      </c>
      <c r="K2504" s="13">
        <v>3123106</v>
      </c>
      <c r="L2504" s="13" t="s">
        <v>2463</v>
      </c>
      <c r="M2504" s="13" t="s">
        <v>2211</v>
      </c>
      <c r="N2504" s="13" t="s">
        <v>2212</v>
      </c>
      <c r="O2504" s="13">
        <v>1.97935584134825E-4</v>
      </c>
    </row>
    <row r="2505" spans="1:15">
      <c r="A2505" s="8">
        <v>2030</v>
      </c>
      <c r="B2505" s="8">
        <v>3123205</v>
      </c>
      <c r="C2505" t="s">
        <v>2464</v>
      </c>
      <c r="D2505" t="s">
        <v>2211</v>
      </c>
      <c r="E2505" s="8" t="s">
        <v>2212</v>
      </c>
      <c r="F2505" s="8">
        <v>5.82491047410853E-2</v>
      </c>
      <c r="J2505" s="13">
        <v>2030</v>
      </c>
      <c r="K2505" s="13">
        <v>3123205</v>
      </c>
      <c r="L2505" s="13" t="s">
        <v>2464</v>
      </c>
      <c r="M2505" s="13" t="s">
        <v>2211</v>
      </c>
      <c r="N2505" s="13" t="s">
        <v>2212</v>
      </c>
      <c r="O2505" s="13">
        <v>2.7527406368521499E-2</v>
      </c>
    </row>
    <row r="2506" spans="1:15">
      <c r="A2506" s="8">
        <v>2030</v>
      </c>
      <c r="B2506" s="8">
        <v>3123304</v>
      </c>
      <c r="C2506" t="s">
        <v>2465</v>
      </c>
      <c r="D2506" t="s">
        <v>2211</v>
      </c>
      <c r="E2506" s="8" t="s">
        <v>2212</v>
      </c>
      <c r="F2506" s="8">
        <v>0</v>
      </c>
      <c r="J2506" s="13">
        <v>2030</v>
      </c>
      <c r="K2506" s="13">
        <v>3123304</v>
      </c>
      <c r="L2506" s="13" t="s">
        <v>2465</v>
      </c>
      <c r="M2506" s="13" t="s">
        <v>2211</v>
      </c>
      <c r="N2506" s="13" t="s">
        <v>2212</v>
      </c>
      <c r="O2506" s="13">
        <v>7.9301986661107604E-4</v>
      </c>
    </row>
    <row r="2507" spans="1:15">
      <c r="A2507" s="8">
        <v>2030</v>
      </c>
      <c r="B2507" s="8">
        <v>3123403</v>
      </c>
      <c r="C2507" t="s">
        <v>2466</v>
      </c>
      <c r="D2507" t="s">
        <v>2211</v>
      </c>
      <c r="E2507" s="8" t="s">
        <v>2212</v>
      </c>
      <c r="F2507" s="8">
        <v>0</v>
      </c>
      <c r="J2507" s="13">
        <v>2030</v>
      </c>
      <c r="K2507" s="13">
        <v>3123403</v>
      </c>
      <c r="L2507" s="13" t="s">
        <v>2466</v>
      </c>
      <c r="M2507" s="13" t="s">
        <v>2211</v>
      </c>
      <c r="N2507" s="13" t="s">
        <v>2212</v>
      </c>
      <c r="O2507" s="13">
        <v>0</v>
      </c>
    </row>
    <row r="2508" spans="1:15">
      <c r="A2508" s="8">
        <v>2030</v>
      </c>
      <c r="B2508" s="8">
        <v>3123502</v>
      </c>
      <c r="C2508" t="s">
        <v>2467</v>
      </c>
      <c r="D2508" t="s">
        <v>2211</v>
      </c>
      <c r="E2508" s="8" t="s">
        <v>2212</v>
      </c>
      <c r="F2508" s="8">
        <v>0</v>
      </c>
      <c r="J2508" s="13">
        <v>2030</v>
      </c>
      <c r="K2508" s="13">
        <v>3123502</v>
      </c>
      <c r="L2508" s="13" t="s">
        <v>2467</v>
      </c>
      <c r="M2508" s="13" t="s">
        <v>2211</v>
      </c>
      <c r="N2508" s="13" t="s">
        <v>2212</v>
      </c>
      <c r="O2508" s="13">
        <v>4.4764011497982403E-3</v>
      </c>
    </row>
    <row r="2509" spans="1:15">
      <c r="A2509" s="8">
        <v>2030</v>
      </c>
      <c r="B2509" s="8">
        <v>3123528</v>
      </c>
      <c r="C2509" t="s">
        <v>2468</v>
      </c>
      <c r="D2509" t="s">
        <v>2211</v>
      </c>
      <c r="E2509" s="8" t="s">
        <v>2212</v>
      </c>
      <c r="F2509" s="8">
        <v>0</v>
      </c>
      <c r="J2509" s="13">
        <v>2030</v>
      </c>
      <c r="K2509" s="13">
        <v>3123528</v>
      </c>
      <c r="L2509" s="13" t="s">
        <v>2468</v>
      </c>
      <c r="M2509" s="13" t="s">
        <v>2211</v>
      </c>
      <c r="N2509" s="13" t="s">
        <v>2212</v>
      </c>
      <c r="O2509" s="13">
        <v>1.2109495030115801E-3</v>
      </c>
    </row>
    <row r="2510" spans="1:15">
      <c r="A2510" s="8">
        <v>2030</v>
      </c>
      <c r="B2510" s="8">
        <v>3123601</v>
      </c>
      <c r="C2510" t="s">
        <v>2469</v>
      </c>
      <c r="D2510" t="s">
        <v>2211</v>
      </c>
      <c r="E2510" s="8" t="s">
        <v>2212</v>
      </c>
      <c r="F2510" s="8">
        <v>0.13590253656676701</v>
      </c>
      <c r="J2510" s="13">
        <v>2030</v>
      </c>
      <c r="K2510" s="13">
        <v>3123601</v>
      </c>
      <c r="L2510" s="13" t="s">
        <v>2469</v>
      </c>
      <c r="M2510" s="13" t="s">
        <v>2211</v>
      </c>
      <c r="N2510" s="13" t="s">
        <v>2212</v>
      </c>
      <c r="O2510" s="13">
        <v>1.7051873706858098E-2</v>
      </c>
    </row>
    <row r="2511" spans="1:15">
      <c r="A2511" s="8">
        <v>2030</v>
      </c>
      <c r="B2511" s="8">
        <v>3123700</v>
      </c>
      <c r="C2511" t="s">
        <v>2470</v>
      </c>
      <c r="D2511" t="s">
        <v>2211</v>
      </c>
      <c r="E2511" s="8" t="s">
        <v>2212</v>
      </c>
      <c r="F2511" s="8">
        <v>3.9691615124395799E-2</v>
      </c>
      <c r="J2511" s="13">
        <v>2030</v>
      </c>
      <c r="K2511" s="13">
        <v>3123700</v>
      </c>
      <c r="L2511" s="13" t="s">
        <v>2470</v>
      </c>
      <c r="M2511" s="13" t="s">
        <v>2211</v>
      </c>
      <c r="N2511" s="13" t="s">
        <v>2212</v>
      </c>
      <c r="O2511" s="13">
        <v>1.79526752670085E-2</v>
      </c>
    </row>
    <row r="2512" spans="1:15">
      <c r="A2512" s="8">
        <v>2030</v>
      </c>
      <c r="B2512" s="8">
        <v>3123809</v>
      </c>
      <c r="C2512" t="s">
        <v>2471</v>
      </c>
      <c r="D2512" t="s">
        <v>2211</v>
      </c>
      <c r="E2512" s="8" t="s">
        <v>2212</v>
      </c>
      <c r="F2512" s="8">
        <v>0.12681818247143201</v>
      </c>
      <c r="J2512" s="13">
        <v>2030</v>
      </c>
      <c r="K2512" s="13">
        <v>3123809</v>
      </c>
      <c r="L2512" s="13" t="s">
        <v>2471</v>
      </c>
      <c r="M2512" s="13" t="s">
        <v>2211</v>
      </c>
      <c r="N2512" s="13" t="s">
        <v>2212</v>
      </c>
      <c r="O2512" s="13">
        <v>8.0148398211427496E-2</v>
      </c>
    </row>
    <row r="2513" spans="1:15">
      <c r="A2513" s="8">
        <v>2030</v>
      </c>
      <c r="B2513" s="8">
        <v>3123858</v>
      </c>
      <c r="C2513" t="s">
        <v>2472</v>
      </c>
      <c r="D2513" t="s">
        <v>2211</v>
      </c>
      <c r="E2513" s="8" t="s">
        <v>2212</v>
      </c>
      <c r="F2513" s="8">
        <v>0</v>
      </c>
      <c r="J2513" s="13">
        <v>2030</v>
      </c>
      <c r="K2513" s="13">
        <v>3123858</v>
      </c>
      <c r="L2513" s="13" t="s">
        <v>2472</v>
      </c>
      <c r="M2513" s="13" t="s">
        <v>2211</v>
      </c>
      <c r="N2513" s="13" t="s">
        <v>2212</v>
      </c>
      <c r="O2513" s="13">
        <v>2.69889135525384E-2</v>
      </c>
    </row>
    <row r="2514" spans="1:15">
      <c r="A2514" s="8">
        <v>2030</v>
      </c>
      <c r="B2514" s="8">
        <v>3123908</v>
      </c>
      <c r="C2514" t="s">
        <v>2473</v>
      </c>
      <c r="D2514" t="s">
        <v>2211</v>
      </c>
      <c r="E2514" s="8" t="s">
        <v>2212</v>
      </c>
      <c r="F2514" s="8">
        <v>3.1497508355875299E-3</v>
      </c>
      <c r="J2514" s="13">
        <v>2030</v>
      </c>
      <c r="K2514" s="13">
        <v>3123908</v>
      </c>
      <c r="L2514" s="13" t="s">
        <v>2473</v>
      </c>
      <c r="M2514" s="13" t="s">
        <v>2211</v>
      </c>
      <c r="N2514" s="13" t="s">
        <v>2212</v>
      </c>
      <c r="O2514" s="13">
        <v>1.20355689009869E-2</v>
      </c>
    </row>
    <row r="2515" spans="1:15">
      <c r="A2515" s="8">
        <v>2030</v>
      </c>
      <c r="B2515" s="8">
        <v>3124005</v>
      </c>
      <c r="C2515" t="s">
        <v>2474</v>
      </c>
      <c r="D2515" t="s">
        <v>2211</v>
      </c>
      <c r="E2515" s="8" t="s">
        <v>2212</v>
      </c>
      <c r="F2515" s="8">
        <v>7.8101931588091898E-3</v>
      </c>
      <c r="J2515" s="13">
        <v>2030</v>
      </c>
      <c r="K2515" s="13">
        <v>3124005</v>
      </c>
      <c r="L2515" s="13" t="s">
        <v>2474</v>
      </c>
      <c r="M2515" s="13" t="s">
        <v>2211</v>
      </c>
      <c r="N2515" s="13" t="s">
        <v>2212</v>
      </c>
      <c r="O2515" s="13">
        <v>2.9706470704306199E-2</v>
      </c>
    </row>
    <row r="2516" spans="1:15">
      <c r="A2516" s="8">
        <v>2030</v>
      </c>
      <c r="B2516" s="8">
        <v>3124104</v>
      </c>
      <c r="C2516" t="s">
        <v>2475</v>
      </c>
      <c r="D2516" t="s">
        <v>2211</v>
      </c>
      <c r="E2516" s="8" t="s">
        <v>2212</v>
      </c>
      <c r="F2516" s="8">
        <v>9.7064555311843007E-2</v>
      </c>
      <c r="J2516" s="13">
        <v>2030</v>
      </c>
      <c r="K2516" s="13">
        <v>3124104</v>
      </c>
      <c r="L2516" s="13" t="s">
        <v>2475</v>
      </c>
      <c r="M2516" s="13" t="s">
        <v>2211</v>
      </c>
      <c r="N2516" s="13" t="s">
        <v>2212</v>
      </c>
      <c r="O2516" s="13">
        <v>0.195712499913998</v>
      </c>
    </row>
    <row r="2517" spans="1:15">
      <c r="A2517" s="8">
        <v>2030</v>
      </c>
      <c r="B2517" s="8">
        <v>3124203</v>
      </c>
      <c r="C2517" t="s">
        <v>2476</v>
      </c>
      <c r="D2517" t="s">
        <v>2211</v>
      </c>
      <c r="E2517" s="8" t="s">
        <v>2212</v>
      </c>
      <c r="F2517" s="8">
        <v>7.7360283602157798E-3</v>
      </c>
      <c r="J2517" s="13">
        <v>2030</v>
      </c>
      <c r="K2517" s="13">
        <v>3124203</v>
      </c>
      <c r="L2517" s="13" t="s">
        <v>2476</v>
      </c>
      <c r="M2517" s="13" t="s">
        <v>2211</v>
      </c>
      <c r="N2517" s="13" t="s">
        <v>2212</v>
      </c>
      <c r="O2517" s="13">
        <v>3.6088121060296801E-3</v>
      </c>
    </row>
    <row r="2518" spans="1:15">
      <c r="A2518" s="8">
        <v>2030</v>
      </c>
      <c r="B2518" s="8">
        <v>3124302</v>
      </c>
      <c r="C2518" t="s">
        <v>2477</v>
      </c>
      <c r="D2518" t="s">
        <v>2211</v>
      </c>
      <c r="E2518" s="8" t="s">
        <v>2212</v>
      </c>
      <c r="F2518" s="8">
        <v>0.56989037928905695</v>
      </c>
      <c r="J2518" s="13">
        <v>2030</v>
      </c>
      <c r="K2518" s="13">
        <v>3124302</v>
      </c>
      <c r="L2518" s="13" t="s">
        <v>2477</v>
      </c>
      <c r="M2518" s="13" t="s">
        <v>2211</v>
      </c>
      <c r="N2518" s="13" t="s">
        <v>2212</v>
      </c>
      <c r="O2518" s="13">
        <v>0.35650434401879999</v>
      </c>
    </row>
    <row r="2519" spans="1:15">
      <c r="A2519" s="8">
        <v>2030</v>
      </c>
      <c r="B2519" s="8">
        <v>3124401</v>
      </c>
      <c r="C2519" t="s">
        <v>2478</v>
      </c>
      <c r="D2519" t="s">
        <v>2211</v>
      </c>
      <c r="E2519" s="8" t="s">
        <v>2212</v>
      </c>
      <c r="F2519" s="8">
        <v>3.2045725257108297E-2</v>
      </c>
      <c r="J2519" s="13">
        <v>2030</v>
      </c>
      <c r="K2519" s="13">
        <v>3124401</v>
      </c>
      <c r="L2519" s="13" t="s">
        <v>2478</v>
      </c>
      <c r="M2519" s="13" t="s">
        <v>2211</v>
      </c>
      <c r="N2519" s="13" t="s">
        <v>2212</v>
      </c>
      <c r="O2519" s="13">
        <v>6.4586932965929905E-2</v>
      </c>
    </row>
    <row r="2520" spans="1:15">
      <c r="A2520" s="8">
        <v>2030</v>
      </c>
      <c r="B2520" s="8">
        <v>3124500</v>
      </c>
      <c r="C2520" t="s">
        <v>2479</v>
      </c>
      <c r="D2520" t="s">
        <v>2211</v>
      </c>
      <c r="E2520" s="8" t="s">
        <v>2212</v>
      </c>
      <c r="F2520" s="8">
        <v>1.9269675086261699E-2</v>
      </c>
      <c r="J2520" s="13">
        <v>2030</v>
      </c>
      <c r="K2520" s="13">
        <v>3124500</v>
      </c>
      <c r="L2520" s="13" t="s">
        <v>2479</v>
      </c>
      <c r="M2520" s="13" t="s">
        <v>2211</v>
      </c>
      <c r="N2520" s="13" t="s">
        <v>2212</v>
      </c>
      <c r="O2520" s="13">
        <v>6.4612911140837406E-2</v>
      </c>
    </row>
    <row r="2521" spans="1:15">
      <c r="A2521" s="8">
        <v>2030</v>
      </c>
      <c r="B2521" s="8">
        <v>3124609</v>
      </c>
      <c r="C2521" t="s">
        <v>2480</v>
      </c>
      <c r="D2521" t="s">
        <v>2211</v>
      </c>
      <c r="E2521" s="8" t="s">
        <v>2212</v>
      </c>
      <c r="F2521" s="8">
        <v>6.9086865286995701E-3</v>
      </c>
      <c r="J2521" s="13">
        <v>2030</v>
      </c>
      <c r="K2521" s="13">
        <v>3124609</v>
      </c>
      <c r="L2521" s="13" t="s">
        <v>2480</v>
      </c>
      <c r="M2521" s="13" t="s">
        <v>2211</v>
      </c>
      <c r="N2521" s="13" t="s">
        <v>2212</v>
      </c>
      <c r="O2521" s="13">
        <v>4.9323159243808699E-4</v>
      </c>
    </row>
    <row r="2522" spans="1:15">
      <c r="A2522" s="8">
        <v>2030</v>
      </c>
      <c r="B2522" s="8">
        <v>3124708</v>
      </c>
      <c r="C2522" t="s">
        <v>2481</v>
      </c>
      <c r="D2522" t="s">
        <v>2211</v>
      </c>
      <c r="E2522" s="8" t="s">
        <v>2212</v>
      </c>
      <c r="F2522" s="8">
        <v>3.5972396638071502E-2</v>
      </c>
      <c r="J2522" s="13">
        <v>2030</v>
      </c>
      <c r="K2522" s="13">
        <v>3124708</v>
      </c>
      <c r="L2522" s="13" t="s">
        <v>2481</v>
      </c>
      <c r="M2522" s="13" t="s">
        <v>2211</v>
      </c>
      <c r="N2522" s="13" t="s">
        <v>2212</v>
      </c>
      <c r="O2522" s="13">
        <v>4.0981538313496303E-2</v>
      </c>
    </row>
    <row r="2523" spans="1:15">
      <c r="A2523" s="8">
        <v>2030</v>
      </c>
      <c r="B2523" s="8">
        <v>3124807</v>
      </c>
      <c r="C2523" t="s">
        <v>2482</v>
      </c>
      <c r="D2523" t="s">
        <v>2211</v>
      </c>
      <c r="E2523" s="8" t="s">
        <v>2212</v>
      </c>
      <c r="F2523" s="8">
        <v>0.98380039240990502</v>
      </c>
      <c r="J2523" s="13">
        <v>2030</v>
      </c>
      <c r="K2523" s="13">
        <v>3124807</v>
      </c>
      <c r="L2523" s="13" t="s">
        <v>2482</v>
      </c>
      <c r="M2523" s="13" t="s">
        <v>2211</v>
      </c>
      <c r="N2523" s="13" t="s">
        <v>2212</v>
      </c>
      <c r="O2523" s="13">
        <v>1.5186885609369001</v>
      </c>
    </row>
    <row r="2524" spans="1:15">
      <c r="A2524" s="8">
        <v>2030</v>
      </c>
      <c r="B2524" s="8">
        <v>3124906</v>
      </c>
      <c r="C2524" t="s">
        <v>2483</v>
      </c>
      <c r="D2524" t="s">
        <v>2211</v>
      </c>
      <c r="E2524" s="8" t="s">
        <v>2212</v>
      </c>
      <c r="F2524" s="8">
        <v>3.01538302984686E-2</v>
      </c>
      <c r="J2524" s="13">
        <v>2030</v>
      </c>
      <c r="K2524" s="13">
        <v>3124906</v>
      </c>
      <c r="L2524" s="13" t="s">
        <v>2483</v>
      </c>
      <c r="M2524" s="13" t="s">
        <v>2211</v>
      </c>
      <c r="N2524" s="13" t="s">
        <v>2212</v>
      </c>
      <c r="O2524" s="13">
        <v>2.8622873609117999E-2</v>
      </c>
    </row>
    <row r="2525" spans="1:15">
      <c r="A2525" s="8">
        <v>2030</v>
      </c>
      <c r="B2525" s="8">
        <v>3125002</v>
      </c>
      <c r="C2525" t="s">
        <v>2484</v>
      </c>
      <c r="D2525" t="s">
        <v>2211</v>
      </c>
      <c r="E2525" s="8" t="s">
        <v>2212</v>
      </c>
      <c r="F2525" s="8">
        <v>0</v>
      </c>
      <c r="J2525" s="13">
        <v>2030</v>
      </c>
      <c r="K2525" s="13">
        <v>3125002</v>
      </c>
      <c r="L2525" s="13" t="s">
        <v>2484</v>
      </c>
      <c r="M2525" s="13" t="s">
        <v>2211</v>
      </c>
      <c r="N2525" s="13" t="s">
        <v>2212</v>
      </c>
      <c r="O2525" s="13">
        <v>0</v>
      </c>
    </row>
    <row r="2526" spans="1:15">
      <c r="A2526" s="8">
        <v>2030</v>
      </c>
      <c r="B2526" s="8">
        <v>3125101</v>
      </c>
      <c r="C2526" t="s">
        <v>2485</v>
      </c>
      <c r="D2526" t="s">
        <v>2211</v>
      </c>
      <c r="E2526" s="8" t="s">
        <v>2212</v>
      </c>
      <c r="F2526" s="8">
        <v>5.4493199725274199E-3</v>
      </c>
      <c r="J2526" s="13">
        <v>2030</v>
      </c>
      <c r="K2526" s="13">
        <v>3125101</v>
      </c>
      <c r="L2526" s="13" t="s">
        <v>2485</v>
      </c>
      <c r="M2526" s="13" t="s">
        <v>2211</v>
      </c>
      <c r="N2526" s="13" t="s">
        <v>2212</v>
      </c>
      <c r="O2526" s="13">
        <v>1.19000094174185E-2</v>
      </c>
    </row>
    <row r="2527" spans="1:15">
      <c r="A2527" s="8">
        <v>2030</v>
      </c>
      <c r="B2527" s="8">
        <v>3125200</v>
      </c>
      <c r="C2527" t="s">
        <v>2486</v>
      </c>
      <c r="D2527" t="s">
        <v>2211</v>
      </c>
      <c r="E2527" s="8" t="s">
        <v>2212</v>
      </c>
      <c r="F2527" s="8">
        <v>1.06245869701901E-2</v>
      </c>
      <c r="J2527" s="13">
        <v>2030</v>
      </c>
      <c r="K2527" s="13">
        <v>3125200</v>
      </c>
      <c r="L2527" s="13" t="s">
        <v>2486</v>
      </c>
      <c r="M2527" s="13" t="s">
        <v>2211</v>
      </c>
      <c r="N2527" s="13" t="s">
        <v>2212</v>
      </c>
      <c r="O2527" s="13">
        <v>5.7434597160007199E-2</v>
      </c>
    </row>
    <row r="2528" spans="1:15">
      <c r="A2528" s="8">
        <v>2030</v>
      </c>
      <c r="B2528" s="8">
        <v>3125309</v>
      </c>
      <c r="C2528" t="s">
        <v>2487</v>
      </c>
      <c r="D2528" t="s">
        <v>2211</v>
      </c>
      <c r="E2528" s="8" t="s">
        <v>2212</v>
      </c>
      <c r="F2528" s="8">
        <v>0</v>
      </c>
      <c r="J2528" s="13">
        <v>2030</v>
      </c>
      <c r="K2528" s="13">
        <v>3125309</v>
      </c>
      <c r="L2528" s="13" t="s">
        <v>2487</v>
      </c>
      <c r="M2528" s="13" t="s">
        <v>2211</v>
      </c>
      <c r="N2528" s="13" t="s">
        <v>2212</v>
      </c>
      <c r="O2528" s="13">
        <v>1.19114283042364E-2</v>
      </c>
    </row>
    <row r="2529" spans="1:15">
      <c r="A2529" s="8">
        <v>2030</v>
      </c>
      <c r="B2529" s="8">
        <v>3125408</v>
      </c>
      <c r="C2529" t="s">
        <v>2488</v>
      </c>
      <c r="D2529" t="s">
        <v>2211</v>
      </c>
      <c r="E2529" s="8" t="s">
        <v>2212</v>
      </c>
      <c r="F2529" s="8">
        <v>7.3097531255126594E-2</v>
      </c>
      <c r="J2529" s="13">
        <v>2030</v>
      </c>
      <c r="K2529" s="13">
        <v>3125408</v>
      </c>
      <c r="L2529" s="13" t="s">
        <v>2488</v>
      </c>
      <c r="M2529" s="13" t="s">
        <v>2211</v>
      </c>
      <c r="N2529" s="13" t="s">
        <v>2212</v>
      </c>
      <c r="O2529" s="13">
        <v>5.7793684725221802E-3</v>
      </c>
    </row>
    <row r="2530" spans="1:15">
      <c r="A2530" s="8">
        <v>2030</v>
      </c>
      <c r="B2530" s="8">
        <v>3125507</v>
      </c>
      <c r="C2530" t="s">
        <v>2489</v>
      </c>
      <c r="D2530" t="s">
        <v>2211</v>
      </c>
      <c r="E2530" s="8" t="s">
        <v>2212</v>
      </c>
      <c r="F2530" s="8">
        <v>1.3368382247824899E-2</v>
      </c>
      <c r="J2530" s="13">
        <v>2030</v>
      </c>
      <c r="K2530" s="13">
        <v>3125507</v>
      </c>
      <c r="L2530" s="13" t="s">
        <v>2489</v>
      </c>
      <c r="M2530" s="13" t="s">
        <v>2211</v>
      </c>
      <c r="N2530" s="13" t="s">
        <v>2212</v>
      </c>
      <c r="O2530" s="13">
        <v>1.7750406085718701E-3</v>
      </c>
    </row>
    <row r="2531" spans="1:15">
      <c r="A2531" s="8">
        <v>2030</v>
      </c>
      <c r="B2531" s="8">
        <v>3125606</v>
      </c>
      <c r="C2531" t="s">
        <v>2490</v>
      </c>
      <c r="D2531" t="s">
        <v>2211</v>
      </c>
      <c r="E2531" s="8" t="s">
        <v>2212</v>
      </c>
      <c r="F2531" s="8">
        <v>1.9269650998918999E-2</v>
      </c>
      <c r="J2531" s="13">
        <v>2030</v>
      </c>
      <c r="K2531" s="13">
        <v>3125606</v>
      </c>
      <c r="L2531" s="13" t="s">
        <v>2490</v>
      </c>
      <c r="M2531" s="13" t="s">
        <v>2211</v>
      </c>
      <c r="N2531" s="13" t="s">
        <v>2212</v>
      </c>
      <c r="O2531" s="13">
        <v>8.5689557054805E-3</v>
      </c>
    </row>
    <row r="2532" spans="1:15">
      <c r="A2532" s="8">
        <v>2030</v>
      </c>
      <c r="B2532" s="8">
        <v>3125705</v>
      </c>
      <c r="C2532" t="s">
        <v>2491</v>
      </c>
      <c r="D2532" t="s">
        <v>2211</v>
      </c>
      <c r="E2532" s="8" t="s">
        <v>2212</v>
      </c>
      <c r="F2532" s="8">
        <v>0.71417271285265904</v>
      </c>
      <c r="J2532" s="13">
        <v>2030</v>
      </c>
      <c r="K2532" s="13">
        <v>3125705</v>
      </c>
      <c r="L2532" s="13" t="s">
        <v>2491</v>
      </c>
      <c r="M2532" s="13" t="s">
        <v>2211</v>
      </c>
      <c r="N2532" s="13" t="s">
        <v>2212</v>
      </c>
      <c r="O2532" s="13">
        <v>0.34727161909311199</v>
      </c>
    </row>
    <row r="2533" spans="1:15">
      <c r="A2533" s="8">
        <v>2030</v>
      </c>
      <c r="B2533" s="8">
        <v>3125804</v>
      </c>
      <c r="C2533" t="s">
        <v>2492</v>
      </c>
      <c r="D2533" t="s">
        <v>2211</v>
      </c>
      <c r="E2533" s="8" t="s">
        <v>2212</v>
      </c>
      <c r="F2533" s="8">
        <v>1.0308489536861301E-2</v>
      </c>
      <c r="J2533" s="13">
        <v>2030</v>
      </c>
      <c r="K2533" s="13">
        <v>3125804</v>
      </c>
      <c r="L2533" s="13" t="s">
        <v>2492</v>
      </c>
      <c r="M2533" s="13" t="s">
        <v>2211</v>
      </c>
      <c r="N2533" s="13" t="s">
        <v>2212</v>
      </c>
      <c r="O2533" s="13">
        <v>8.0914901286296796E-3</v>
      </c>
    </row>
    <row r="2534" spans="1:15">
      <c r="A2534" s="8">
        <v>2030</v>
      </c>
      <c r="B2534" s="8">
        <v>3125903</v>
      </c>
      <c r="C2534" t="s">
        <v>2493</v>
      </c>
      <c r="D2534" t="s">
        <v>2211</v>
      </c>
      <c r="E2534" s="8" t="s">
        <v>2212</v>
      </c>
      <c r="F2534" s="8">
        <v>0.137242380417468</v>
      </c>
      <c r="J2534" s="13">
        <v>2030</v>
      </c>
      <c r="K2534" s="13">
        <v>3125903</v>
      </c>
      <c r="L2534" s="13" t="s">
        <v>2493</v>
      </c>
      <c r="M2534" s="13" t="s">
        <v>2211</v>
      </c>
      <c r="N2534" s="13" t="s">
        <v>2212</v>
      </c>
      <c r="O2534" s="13">
        <v>3.3115211461314498E-3</v>
      </c>
    </row>
    <row r="2535" spans="1:15">
      <c r="A2535" s="8">
        <v>2030</v>
      </c>
      <c r="B2535" s="8">
        <v>3125952</v>
      </c>
      <c r="C2535" t="s">
        <v>2494</v>
      </c>
      <c r="D2535" t="s">
        <v>2211</v>
      </c>
      <c r="E2535" s="8" t="s">
        <v>2212</v>
      </c>
      <c r="F2535" s="8">
        <v>1.69758825587648E-3</v>
      </c>
      <c r="J2535" s="13">
        <v>2030</v>
      </c>
      <c r="K2535" s="13">
        <v>3125952</v>
      </c>
      <c r="L2535" s="13" t="s">
        <v>2494</v>
      </c>
      <c r="M2535" s="13" t="s">
        <v>2211</v>
      </c>
      <c r="N2535" s="13" t="s">
        <v>2212</v>
      </c>
      <c r="O2535" s="13">
        <v>3.5453695113292199E-3</v>
      </c>
    </row>
    <row r="2536" spans="1:15">
      <c r="A2536" s="8">
        <v>2030</v>
      </c>
      <c r="B2536" s="8">
        <v>3126000</v>
      </c>
      <c r="C2536" t="s">
        <v>2495</v>
      </c>
      <c r="D2536" t="s">
        <v>2211</v>
      </c>
      <c r="E2536" s="8" t="s">
        <v>2212</v>
      </c>
      <c r="F2536" s="8">
        <v>7.4036008111323798E-3</v>
      </c>
      <c r="J2536" s="13">
        <v>2030</v>
      </c>
      <c r="K2536" s="13">
        <v>3126000</v>
      </c>
      <c r="L2536" s="13" t="s">
        <v>2495</v>
      </c>
      <c r="M2536" s="13" t="s">
        <v>2211</v>
      </c>
      <c r="N2536" s="13" t="s">
        <v>2212</v>
      </c>
      <c r="O2536" s="13">
        <v>5.0248674626466499E-3</v>
      </c>
    </row>
    <row r="2537" spans="1:15">
      <c r="A2537" s="8">
        <v>2030</v>
      </c>
      <c r="B2537" s="8">
        <v>3126109</v>
      </c>
      <c r="C2537" t="s">
        <v>2496</v>
      </c>
      <c r="D2537" t="s">
        <v>2211</v>
      </c>
      <c r="E2537" s="8" t="s">
        <v>2212</v>
      </c>
      <c r="F2537" s="8">
        <v>0.75335963315641796</v>
      </c>
      <c r="J2537" s="13">
        <v>2030</v>
      </c>
      <c r="K2537" s="13">
        <v>3126109</v>
      </c>
      <c r="L2537" s="13" t="s">
        <v>2496</v>
      </c>
      <c r="M2537" s="13" t="s">
        <v>2211</v>
      </c>
      <c r="N2537" s="13" t="s">
        <v>2212</v>
      </c>
      <c r="O2537" s="13">
        <v>0.48957955998208302</v>
      </c>
    </row>
    <row r="2538" spans="1:15">
      <c r="A2538" s="8">
        <v>2030</v>
      </c>
      <c r="B2538" s="8">
        <v>3126208</v>
      </c>
      <c r="C2538" t="s">
        <v>2497</v>
      </c>
      <c r="D2538" t="s">
        <v>2211</v>
      </c>
      <c r="E2538" s="8" t="s">
        <v>2212</v>
      </c>
      <c r="F2538" s="8">
        <v>0.963854487348351</v>
      </c>
      <c r="J2538" s="13">
        <v>2030</v>
      </c>
      <c r="K2538" s="13">
        <v>3126208</v>
      </c>
      <c r="L2538" s="13" t="s">
        <v>2497</v>
      </c>
      <c r="M2538" s="13" t="s">
        <v>2211</v>
      </c>
      <c r="N2538" s="13" t="s">
        <v>2212</v>
      </c>
      <c r="O2538" s="13">
        <v>1.5873005752675799</v>
      </c>
    </row>
    <row r="2539" spans="1:15">
      <c r="A2539" s="8">
        <v>2030</v>
      </c>
      <c r="B2539" s="8">
        <v>3126307</v>
      </c>
      <c r="C2539" t="s">
        <v>2498</v>
      </c>
      <c r="D2539" t="s">
        <v>2211</v>
      </c>
      <c r="E2539" s="8" t="s">
        <v>2212</v>
      </c>
      <c r="F2539" s="8">
        <v>8.2172213232406803E-4</v>
      </c>
      <c r="J2539" s="13">
        <v>2030</v>
      </c>
      <c r="K2539" s="13">
        <v>3126307</v>
      </c>
      <c r="L2539" s="13" t="s">
        <v>2498</v>
      </c>
      <c r="M2539" s="13" t="s">
        <v>2211</v>
      </c>
      <c r="N2539" s="13" t="s">
        <v>2212</v>
      </c>
      <c r="O2539" s="13">
        <v>3.5527401887012702E-4</v>
      </c>
    </row>
    <row r="2540" spans="1:15">
      <c r="A2540" s="8">
        <v>2030</v>
      </c>
      <c r="B2540" s="8">
        <v>3126406</v>
      </c>
      <c r="C2540" t="s">
        <v>2499</v>
      </c>
      <c r="D2540" t="s">
        <v>2211</v>
      </c>
      <c r="E2540" s="8" t="s">
        <v>2212</v>
      </c>
      <c r="F2540" s="8">
        <v>2.5806645718040502E-4</v>
      </c>
      <c r="J2540" s="13">
        <v>2030</v>
      </c>
      <c r="K2540" s="13">
        <v>3126406</v>
      </c>
      <c r="L2540" s="13" t="s">
        <v>2499</v>
      </c>
      <c r="M2540" s="13" t="s">
        <v>2211</v>
      </c>
      <c r="N2540" s="13" t="s">
        <v>2212</v>
      </c>
      <c r="O2540" s="13">
        <v>8.0666205325922599E-2</v>
      </c>
    </row>
    <row r="2541" spans="1:15">
      <c r="A2541" s="8">
        <v>2030</v>
      </c>
      <c r="B2541" s="8">
        <v>3126505</v>
      </c>
      <c r="C2541" t="s">
        <v>2500</v>
      </c>
      <c r="D2541" t="s">
        <v>2211</v>
      </c>
      <c r="E2541" s="8" t="s">
        <v>2212</v>
      </c>
      <c r="F2541" s="8">
        <v>5.8716889905810997E-2</v>
      </c>
      <c r="J2541" s="13">
        <v>2030</v>
      </c>
      <c r="K2541" s="13">
        <v>3126505</v>
      </c>
      <c r="L2541" s="13" t="s">
        <v>2500</v>
      </c>
      <c r="M2541" s="13" t="s">
        <v>2211</v>
      </c>
      <c r="N2541" s="13" t="s">
        <v>2212</v>
      </c>
      <c r="O2541" s="13">
        <v>2.61501871843875E-2</v>
      </c>
    </row>
    <row r="2542" spans="1:15">
      <c r="A2542" s="8">
        <v>2030</v>
      </c>
      <c r="B2542" s="8">
        <v>3126604</v>
      </c>
      <c r="C2542" t="s">
        <v>2501</v>
      </c>
      <c r="D2542" t="s">
        <v>2211</v>
      </c>
      <c r="E2542" s="8" t="s">
        <v>2212</v>
      </c>
      <c r="F2542" s="8">
        <v>0.15071387235691999</v>
      </c>
      <c r="J2542" s="13">
        <v>2030</v>
      </c>
      <c r="K2542" s="13">
        <v>3126604</v>
      </c>
      <c r="L2542" s="13" t="s">
        <v>2501</v>
      </c>
      <c r="M2542" s="13" t="s">
        <v>2211</v>
      </c>
      <c r="N2542" s="13" t="s">
        <v>2212</v>
      </c>
      <c r="O2542" s="13">
        <v>0.39030296811750298</v>
      </c>
    </row>
    <row r="2543" spans="1:15">
      <c r="A2543" s="8">
        <v>2030</v>
      </c>
      <c r="B2543" s="8">
        <v>3126703</v>
      </c>
      <c r="C2543" t="s">
        <v>2502</v>
      </c>
      <c r="D2543" t="s">
        <v>2211</v>
      </c>
      <c r="E2543" s="8" t="s">
        <v>2212</v>
      </c>
      <c r="F2543" s="8">
        <v>0.97762156383299004</v>
      </c>
      <c r="J2543" s="13">
        <v>2030</v>
      </c>
      <c r="K2543" s="13">
        <v>3126703</v>
      </c>
      <c r="L2543" s="13" t="s">
        <v>2502</v>
      </c>
      <c r="M2543" s="13" t="s">
        <v>2211</v>
      </c>
      <c r="N2543" s="13" t="s">
        <v>2212</v>
      </c>
      <c r="O2543" s="13">
        <v>0.62710807172215699</v>
      </c>
    </row>
    <row r="2544" spans="1:15">
      <c r="A2544" s="8">
        <v>2030</v>
      </c>
      <c r="B2544" s="8">
        <v>3126752</v>
      </c>
      <c r="C2544" t="s">
        <v>2503</v>
      </c>
      <c r="D2544" t="s">
        <v>2211</v>
      </c>
      <c r="E2544" s="8" t="s">
        <v>2212</v>
      </c>
      <c r="F2544" s="8">
        <v>2.2834779505371198E-3</v>
      </c>
      <c r="J2544" s="13">
        <v>2030</v>
      </c>
      <c r="K2544" s="13">
        <v>3126752</v>
      </c>
      <c r="L2544" s="13" t="s">
        <v>2503</v>
      </c>
      <c r="M2544" s="13" t="s">
        <v>2211</v>
      </c>
      <c r="N2544" s="13" t="s">
        <v>2212</v>
      </c>
      <c r="O2544" s="13">
        <v>7.3931284972531496E-4</v>
      </c>
    </row>
    <row r="2545" spans="1:15">
      <c r="A2545" s="8">
        <v>2030</v>
      </c>
      <c r="B2545" s="8">
        <v>3126802</v>
      </c>
      <c r="C2545" t="s">
        <v>2504</v>
      </c>
      <c r="D2545" t="s">
        <v>2211</v>
      </c>
      <c r="E2545" s="8" t="s">
        <v>2212</v>
      </c>
      <c r="F2545" s="8">
        <v>7.1476433136665699E-2</v>
      </c>
      <c r="J2545" s="13">
        <v>2030</v>
      </c>
      <c r="K2545" s="13">
        <v>3126802</v>
      </c>
      <c r="L2545" s="13" t="s">
        <v>2504</v>
      </c>
      <c r="M2545" s="13" t="s">
        <v>2211</v>
      </c>
      <c r="N2545" s="13" t="s">
        <v>2212</v>
      </c>
      <c r="O2545" s="13">
        <v>2.8514010823859199E-2</v>
      </c>
    </row>
    <row r="2546" spans="1:15">
      <c r="A2546" s="8">
        <v>2030</v>
      </c>
      <c r="B2546" s="8">
        <v>3126901</v>
      </c>
      <c r="C2546" t="s">
        <v>2505</v>
      </c>
      <c r="D2546" t="s">
        <v>2211</v>
      </c>
      <c r="E2546" s="8" t="s">
        <v>2212</v>
      </c>
      <c r="F2546" s="8">
        <v>0.20174705449452299</v>
      </c>
      <c r="J2546" s="13">
        <v>2030</v>
      </c>
      <c r="K2546" s="13">
        <v>3126901</v>
      </c>
      <c r="L2546" s="13" t="s">
        <v>2505</v>
      </c>
      <c r="M2546" s="13" t="s">
        <v>2211</v>
      </c>
      <c r="N2546" s="13" t="s">
        <v>2212</v>
      </c>
      <c r="O2546" s="13">
        <v>4.6612162105637102E-2</v>
      </c>
    </row>
    <row r="2547" spans="1:15">
      <c r="A2547" s="8">
        <v>2030</v>
      </c>
      <c r="B2547" s="8">
        <v>3126950</v>
      </c>
      <c r="C2547" t="s">
        <v>2506</v>
      </c>
      <c r="D2547" t="s">
        <v>2211</v>
      </c>
      <c r="E2547" s="8" t="s">
        <v>2212</v>
      </c>
      <c r="F2547" s="8">
        <v>1.5830041914322799E-4</v>
      </c>
      <c r="J2547" s="13">
        <v>2030</v>
      </c>
      <c r="K2547" s="13">
        <v>3126950</v>
      </c>
      <c r="L2547" s="13" t="s">
        <v>2506</v>
      </c>
      <c r="M2547" s="13" t="s">
        <v>2211</v>
      </c>
      <c r="N2547" s="13" t="s">
        <v>2212</v>
      </c>
      <c r="O2547" s="13">
        <v>2.6219914224829199E-4</v>
      </c>
    </row>
    <row r="2548" spans="1:15">
      <c r="A2548" s="8">
        <v>2030</v>
      </c>
      <c r="B2548" s="8">
        <v>3127008</v>
      </c>
      <c r="C2548" t="s">
        <v>2507</v>
      </c>
      <c r="D2548" t="s">
        <v>2211</v>
      </c>
      <c r="E2548" s="8" t="s">
        <v>2212</v>
      </c>
      <c r="F2548" s="8">
        <v>5.6310188184257197E-2</v>
      </c>
      <c r="J2548" s="13">
        <v>2030</v>
      </c>
      <c r="K2548" s="13">
        <v>3127008</v>
      </c>
      <c r="L2548" s="13" t="s">
        <v>2507</v>
      </c>
      <c r="M2548" s="13" t="s">
        <v>2211</v>
      </c>
      <c r="N2548" s="13" t="s">
        <v>2212</v>
      </c>
      <c r="O2548" s="13">
        <v>2.5910864293019701E-2</v>
      </c>
    </row>
    <row r="2549" spans="1:15">
      <c r="A2549" s="8">
        <v>2030</v>
      </c>
      <c r="B2549" s="8">
        <v>3127057</v>
      </c>
      <c r="C2549" t="s">
        <v>2508</v>
      </c>
      <c r="D2549" t="s">
        <v>2211</v>
      </c>
      <c r="E2549" s="8" t="s">
        <v>2212</v>
      </c>
      <c r="F2549" s="8">
        <v>0</v>
      </c>
      <c r="J2549" s="13">
        <v>2030</v>
      </c>
      <c r="K2549" s="13">
        <v>3127057</v>
      </c>
      <c r="L2549" s="13" t="s">
        <v>2508</v>
      </c>
      <c r="M2549" s="13" t="s">
        <v>2211</v>
      </c>
      <c r="N2549" s="13" t="s">
        <v>2212</v>
      </c>
      <c r="O2549" s="13">
        <v>8.2889258745782698E-4</v>
      </c>
    </row>
    <row r="2550" spans="1:15">
      <c r="A2550" s="8">
        <v>2030</v>
      </c>
      <c r="B2550" s="8">
        <v>3127073</v>
      </c>
      <c r="C2550" t="s">
        <v>2509</v>
      </c>
      <c r="D2550" t="s">
        <v>2211</v>
      </c>
      <c r="E2550" s="8" t="s">
        <v>2212</v>
      </c>
      <c r="F2550" s="8">
        <v>1.2003861884438201E-2</v>
      </c>
      <c r="J2550" s="13">
        <v>2030</v>
      </c>
      <c r="K2550" s="13">
        <v>3127073</v>
      </c>
      <c r="L2550" s="13" t="s">
        <v>2509</v>
      </c>
      <c r="M2550" s="13" t="s">
        <v>2211</v>
      </c>
      <c r="N2550" s="13" t="s">
        <v>2212</v>
      </c>
      <c r="O2550" s="13">
        <v>3.26432860113082E-3</v>
      </c>
    </row>
    <row r="2551" spans="1:15">
      <c r="A2551" s="8">
        <v>2030</v>
      </c>
      <c r="B2551" s="8">
        <v>3127107</v>
      </c>
      <c r="C2551" t="s">
        <v>2510</v>
      </c>
      <c r="D2551" t="s">
        <v>2211</v>
      </c>
      <c r="E2551" s="8" t="s">
        <v>2212</v>
      </c>
      <c r="F2551" s="8">
        <v>0.57528182471253098</v>
      </c>
      <c r="J2551" s="13">
        <v>2030</v>
      </c>
      <c r="K2551" s="13">
        <v>3127107</v>
      </c>
      <c r="L2551" s="13" t="s">
        <v>2510</v>
      </c>
      <c r="M2551" s="13" t="s">
        <v>2211</v>
      </c>
      <c r="N2551" s="13" t="s">
        <v>2212</v>
      </c>
      <c r="O2551" s="13">
        <v>1.5420211563994199</v>
      </c>
    </row>
    <row r="2552" spans="1:15">
      <c r="A2552" s="8">
        <v>2030</v>
      </c>
      <c r="B2552" s="8">
        <v>3127206</v>
      </c>
      <c r="C2552" t="s">
        <v>2511</v>
      </c>
      <c r="D2552" t="s">
        <v>2211</v>
      </c>
      <c r="E2552" s="8" t="s">
        <v>2212</v>
      </c>
      <c r="F2552" s="8">
        <v>0.122926497820953</v>
      </c>
      <c r="J2552" s="13">
        <v>2030</v>
      </c>
      <c r="K2552" s="13">
        <v>3127206</v>
      </c>
      <c r="L2552" s="13" t="s">
        <v>2511</v>
      </c>
      <c r="M2552" s="13" t="s">
        <v>2211</v>
      </c>
      <c r="N2552" s="13" t="s">
        <v>2212</v>
      </c>
      <c r="O2552" s="13">
        <v>6.8631315282138103E-2</v>
      </c>
    </row>
    <row r="2553" spans="1:15">
      <c r="A2553" s="8">
        <v>2030</v>
      </c>
      <c r="B2553" s="8">
        <v>3127305</v>
      </c>
      <c r="C2553" t="s">
        <v>2512</v>
      </c>
      <c r="D2553" t="s">
        <v>2211</v>
      </c>
      <c r="E2553" s="8" t="s">
        <v>2212</v>
      </c>
      <c r="F2553" s="8">
        <v>3.36674921051714E-2</v>
      </c>
      <c r="J2553" s="13">
        <v>2030</v>
      </c>
      <c r="K2553" s="13">
        <v>3127305</v>
      </c>
      <c r="L2553" s="13" t="s">
        <v>2512</v>
      </c>
      <c r="M2553" s="13" t="s">
        <v>2211</v>
      </c>
      <c r="N2553" s="13" t="s">
        <v>2212</v>
      </c>
      <c r="O2553" s="13">
        <v>1.5884391239622701E-2</v>
      </c>
    </row>
    <row r="2554" spans="1:15">
      <c r="A2554" s="8">
        <v>2030</v>
      </c>
      <c r="B2554" s="8">
        <v>3127339</v>
      </c>
      <c r="C2554" t="s">
        <v>2513</v>
      </c>
      <c r="D2554" t="s">
        <v>2211</v>
      </c>
      <c r="E2554" s="8" t="s">
        <v>2212</v>
      </c>
      <c r="F2554" s="8">
        <v>0.177449653833504</v>
      </c>
      <c r="J2554" s="13">
        <v>2030</v>
      </c>
      <c r="K2554" s="13">
        <v>3127339</v>
      </c>
      <c r="L2554" s="13" t="s">
        <v>2513</v>
      </c>
      <c r="M2554" s="13" t="s">
        <v>2211</v>
      </c>
      <c r="N2554" s="13" t="s">
        <v>2212</v>
      </c>
      <c r="O2554" s="13">
        <v>1.2412291944833499E-3</v>
      </c>
    </row>
    <row r="2555" spans="1:15">
      <c r="A2555" s="8">
        <v>2030</v>
      </c>
      <c r="B2555" s="8">
        <v>3127354</v>
      </c>
      <c r="C2555" t="s">
        <v>2514</v>
      </c>
      <c r="D2555" t="s">
        <v>2211</v>
      </c>
      <c r="E2555" s="8" t="s">
        <v>2212</v>
      </c>
      <c r="F2555" s="8">
        <v>1.74692891400486E-2</v>
      </c>
      <c r="J2555" s="13">
        <v>2030</v>
      </c>
      <c r="K2555" s="13">
        <v>3127354</v>
      </c>
      <c r="L2555" s="13" t="s">
        <v>2514</v>
      </c>
      <c r="M2555" s="13" t="s">
        <v>2211</v>
      </c>
      <c r="N2555" s="13" t="s">
        <v>2212</v>
      </c>
      <c r="O2555" s="13">
        <v>1.2929895184905799E-3</v>
      </c>
    </row>
    <row r="2556" spans="1:15">
      <c r="A2556" s="8">
        <v>2030</v>
      </c>
      <c r="B2556" s="8">
        <v>3127370</v>
      </c>
      <c r="C2556" t="s">
        <v>2515</v>
      </c>
      <c r="D2556" t="s">
        <v>2211</v>
      </c>
      <c r="E2556" s="8" t="s">
        <v>2212</v>
      </c>
      <c r="F2556" s="8">
        <v>0</v>
      </c>
      <c r="J2556" s="13">
        <v>2030</v>
      </c>
      <c r="K2556" s="13">
        <v>3127370</v>
      </c>
      <c r="L2556" s="13" t="s">
        <v>2515</v>
      </c>
      <c r="M2556" s="13" t="s">
        <v>2211</v>
      </c>
      <c r="N2556" s="13" t="s">
        <v>2212</v>
      </c>
      <c r="O2556" s="13">
        <v>0</v>
      </c>
    </row>
    <row r="2557" spans="1:15">
      <c r="A2557" s="8">
        <v>2030</v>
      </c>
      <c r="B2557" s="8">
        <v>3127388</v>
      </c>
      <c r="C2557" t="s">
        <v>2516</v>
      </c>
      <c r="D2557" t="s">
        <v>2211</v>
      </c>
      <c r="E2557" s="8" t="s">
        <v>2212</v>
      </c>
      <c r="F2557" s="8">
        <v>3.1525263022162998E-3</v>
      </c>
      <c r="J2557" s="13">
        <v>2030</v>
      </c>
      <c r="K2557" s="13">
        <v>3127388</v>
      </c>
      <c r="L2557" s="13" t="s">
        <v>2516</v>
      </c>
      <c r="M2557" s="13" t="s">
        <v>2211</v>
      </c>
      <c r="N2557" s="13" t="s">
        <v>2212</v>
      </c>
      <c r="O2557" s="13">
        <v>4.7526536280770399E-3</v>
      </c>
    </row>
    <row r="2558" spans="1:15">
      <c r="A2558" s="8">
        <v>2030</v>
      </c>
      <c r="B2558" s="8">
        <v>3127404</v>
      </c>
      <c r="C2558" t="s">
        <v>2517</v>
      </c>
      <c r="D2558" t="s">
        <v>2211</v>
      </c>
      <c r="E2558" s="8" t="s">
        <v>2212</v>
      </c>
      <c r="F2558" s="8">
        <v>6.8113413247676696E-3</v>
      </c>
      <c r="J2558" s="13">
        <v>2030</v>
      </c>
      <c r="K2558" s="13">
        <v>3127404</v>
      </c>
      <c r="L2558" s="13" t="s">
        <v>2517</v>
      </c>
      <c r="M2558" s="13" t="s">
        <v>2211</v>
      </c>
      <c r="N2558" s="13" t="s">
        <v>2212</v>
      </c>
      <c r="O2558" s="13">
        <v>8.8566211535045201E-3</v>
      </c>
    </row>
    <row r="2559" spans="1:15">
      <c r="A2559" s="8">
        <v>2030</v>
      </c>
      <c r="B2559" s="8">
        <v>3127503</v>
      </c>
      <c r="C2559" t="s">
        <v>2518</v>
      </c>
      <c r="D2559" t="s">
        <v>2211</v>
      </c>
      <c r="E2559" s="8" t="s">
        <v>2212</v>
      </c>
      <c r="F2559" s="8">
        <v>4.3384486567722903E-2</v>
      </c>
      <c r="J2559" s="13">
        <v>2030</v>
      </c>
      <c r="K2559" s="13">
        <v>3127503</v>
      </c>
      <c r="L2559" s="13" t="s">
        <v>2518</v>
      </c>
      <c r="M2559" s="13" t="s">
        <v>2211</v>
      </c>
      <c r="N2559" s="13" t="s">
        <v>2212</v>
      </c>
      <c r="O2559" s="13">
        <v>3.6333771803221198E-3</v>
      </c>
    </row>
    <row r="2560" spans="1:15">
      <c r="A2560" s="8">
        <v>2030</v>
      </c>
      <c r="B2560" s="8">
        <v>3127602</v>
      </c>
      <c r="C2560" t="s">
        <v>2519</v>
      </c>
      <c r="D2560" t="s">
        <v>2211</v>
      </c>
      <c r="E2560" s="8" t="s">
        <v>2212</v>
      </c>
      <c r="F2560" s="8">
        <v>6.3204448377089995E-2</v>
      </c>
      <c r="J2560" s="13">
        <v>2030</v>
      </c>
      <c r="K2560" s="13">
        <v>3127602</v>
      </c>
      <c r="L2560" s="13" t="s">
        <v>2519</v>
      </c>
      <c r="M2560" s="13" t="s">
        <v>2211</v>
      </c>
      <c r="N2560" s="13" t="s">
        <v>2212</v>
      </c>
      <c r="O2560" s="13">
        <v>5.8646483637510599E-2</v>
      </c>
    </row>
    <row r="2561" spans="1:15">
      <c r="A2561" s="8">
        <v>2030</v>
      </c>
      <c r="B2561" s="8">
        <v>3127701</v>
      </c>
      <c r="C2561" t="s">
        <v>2520</v>
      </c>
      <c r="D2561" t="s">
        <v>2211</v>
      </c>
      <c r="E2561" s="8" t="s">
        <v>2212</v>
      </c>
      <c r="F2561" s="8">
        <v>0.29917321525415103</v>
      </c>
      <c r="J2561" s="13">
        <v>2030</v>
      </c>
      <c r="K2561" s="13">
        <v>3127701</v>
      </c>
      <c r="L2561" s="13" t="s">
        <v>2520</v>
      </c>
      <c r="M2561" s="13" t="s">
        <v>2211</v>
      </c>
      <c r="N2561" s="13" t="s">
        <v>2212</v>
      </c>
      <c r="O2561" s="13">
        <v>0.187380593490583</v>
      </c>
    </row>
    <row r="2562" spans="1:15">
      <c r="A2562" s="8">
        <v>2030</v>
      </c>
      <c r="B2562" s="8">
        <v>3127800</v>
      </c>
      <c r="C2562" t="s">
        <v>2521</v>
      </c>
      <c r="D2562" t="s">
        <v>2211</v>
      </c>
      <c r="E2562" s="8" t="s">
        <v>2212</v>
      </c>
      <c r="F2562" s="8">
        <v>0.18561841117839101</v>
      </c>
      <c r="J2562" s="13">
        <v>2030</v>
      </c>
      <c r="K2562" s="13">
        <v>3127800</v>
      </c>
      <c r="L2562" s="13" t="s">
        <v>2521</v>
      </c>
      <c r="M2562" s="13" t="s">
        <v>2211</v>
      </c>
      <c r="N2562" s="13" t="s">
        <v>2212</v>
      </c>
      <c r="O2562" s="13">
        <v>5.8106603534932799E-2</v>
      </c>
    </row>
    <row r="2563" spans="1:15">
      <c r="A2563" s="8">
        <v>2030</v>
      </c>
      <c r="B2563" s="8">
        <v>3127909</v>
      </c>
      <c r="C2563" t="s">
        <v>2522</v>
      </c>
      <c r="D2563" t="s">
        <v>2211</v>
      </c>
      <c r="E2563" s="8" t="s">
        <v>2212</v>
      </c>
      <c r="F2563" s="8">
        <v>0</v>
      </c>
      <c r="J2563" s="13">
        <v>2030</v>
      </c>
      <c r="K2563" s="13">
        <v>3127909</v>
      </c>
      <c r="L2563" s="13" t="s">
        <v>2522</v>
      </c>
      <c r="M2563" s="13" t="s">
        <v>2211</v>
      </c>
      <c r="N2563" s="13" t="s">
        <v>2212</v>
      </c>
      <c r="O2563" s="13">
        <v>8.0114678122728499E-4</v>
      </c>
    </row>
    <row r="2564" spans="1:15">
      <c r="A2564" s="8">
        <v>2030</v>
      </c>
      <c r="B2564" s="8">
        <v>3128006</v>
      </c>
      <c r="C2564" t="s">
        <v>2523</v>
      </c>
      <c r="D2564" t="s">
        <v>2211</v>
      </c>
      <c r="E2564" s="8" t="s">
        <v>2212</v>
      </c>
      <c r="F2564" s="8">
        <v>0.281058368148279</v>
      </c>
      <c r="J2564" s="13">
        <v>2030</v>
      </c>
      <c r="K2564" s="13">
        <v>3128006</v>
      </c>
      <c r="L2564" s="13" t="s">
        <v>2523</v>
      </c>
      <c r="M2564" s="13" t="s">
        <v>2211</v>
      </c>
      <c r="N2564" s="13" t="s">
        <v>2212</v>
      </c>
      <c r="O2564" s="13">
        <v>7.6327351697378096E-3</v>
      </c>
    </row>
    <row r="2565" spans="1:15">
      <c r="A2565" s="8">
        <v>2030</v>
      </c>
      <c r="B2565" s="8">
        <v>3128105</v>
      </c>
      <c r="C2565" t="s">
        <v>2524</v>
      </c>
      <c r="D2565" t="s">
        <v>2211</v>
      </c>
      <c r="E2565" s="8" t="s">
        <v>2212</v>
      </c>
      <c r="F2565" s="8">
        <v>0.24389240414482599</v>
      </c>
      <c r="J2565" s="13">
        <v>2030</v>
      </c>
      <c r="K2565" s="13">
        <v>3128105</v>
      </c>
      <c r="L2565" s="13" t="s">
        <v>2524</v>
      </c>
      <c r="M2565" s="13" t="s">
        <v>2211</v>
      </c>
      <c r="N2565" s="13" t="s">
        <v>2212</v>
      </c>
      <c r="O2565" s="13">
        <v>0.56831215978303995</v>
      </c>
    </row>
    <row r="2566" spans="1:15">
      <c r="A2566" s="8">
        <v>2030</v>
      </c>
      <c r="B2566" s="8">
        <v>3128204</v>
      </c>
      <c r="C2566" t="s">
        <v>2525</v>
      </c>
      <c r="D2566" t="s">
        <v>2211</v>
      </c>
      <c r="E2566" s="8" t="s">
        <v>2212</v>
      </c>
      <c r="F2566" s="8">
        <v>1.39411325651562E-2</v>
      </c>
      <c r="J2566" s="13">
        <v>2030</v>
      </c>
      <c r="K2566" s="13">
        <v>3128204</v>
      </c>
      <c r="L2566" s="13" t="s">
        <v>2525</v>
      </c>
      <c r="M2566" s="13" t="s">
        <v>2211</v>
      </c>
      <c r="N2566" s="13" t="s">
        <v>2212</v>
      </c>
      <c r="O2566" s="13">
        <v>3.59509703042415E-3</v>
      </c>
    </row>
    <row r="2567" spans="1:15">
      <c r="A2567" s="8">
        <v>2030</v>
      </c>
      <c r="B2567" s="8">
        <v>3128253</v>
      </c>
      <c r="C2567" t="s">
        <v>2526</v>
      </c>
      <c r="D2567" t="s">
        <v>2211</v>
      </c>
      <c r="E2567" s="8" t="s">
        <v>2212</v>
      </c>
      <c r="F2567" s="8">
        <v>1.7628620537086099E-2</v>
      </c>
      <c r="J2567" s="13">
        <v>2030</v>
      </c>
      <c r="K2567" s="13">
        <v>3128253</v>
      </c>
      <c r="L2567" s="13" t="s">
        <v>2526</v>
      </c>
      <c r="M2567" s="13" t="s">
        <v>2211</v>
      </c>
      <c r="N2567" s="13" t="s">
        <v>2212</v>
      </c>
      <c r="O2567" s="13">
        <v>1.8890994490747898E-2</v>
      </c>
    </row>
    <row r="2568" spans="1:15">
      <c r="A2568" s="8">
        <v>2030</v>
      </c>
      <c r="B2568" s="8">
        <v>3128303</v>
      </c>
      <c r="C2568" t="s">
        <v>2527</v>
      </c>
      <c r="D2568" t="s">
        <v>2211</v>
      </c>
      <c r="E2568" s="8" t="s">
        <v>2212</v>
      </c>
      <c r="F2568" s="8">
        <v>1.08279295569876E-2</v>
      </c>
      <c r="J2568" s="13">
        <v>2030</v>
      </c>
      <c r="K2568" s="13">
        <v>3128303</v>
      </c>
      <c r="L2568" s="13" t="s">
        <v>2527</v>
      </c>
      <c r="M2568" s="13" t="s">
        <v>2211</v>
      </c>
      <c r="N2568" s="13" t="s">
        <v>2212</v>
      </c>
      <c r="O2568" s="13">
        <v>2.0741043606744999E-2</v>
      </c>
    </row>
    <row r="2569" spans="1:15">
      <c r="A2569" s="8">
        <v>2030</v>
      </c>
      <c r="B2569" s="8">
        <v>3128402</v>
      </c>
      <c r="C2569" t="s">
        <v>2528</v>
      </c>
      <c r="D2569" t="s">
        <v>2211</v>
      </c>
      <c r="E2569" s="8" t="s">
        <v>2212</v>
      </c>
      <c r="F2569" s="8">
        <v>1.7653815084140101E-2</v>
      </c>
      <c r="J2569" s="13">
        <v>2030</v>
      </c>
      <c r="K2569" s="13">
        <v>3128402</v>
      </c>
      <c r="L2569" s="13" t="s">
        <v>2528</v>
      </c>
      <c r="M2569" s="13" t="s">
        <v>2211</v>
      </c>
      <c r="N2569" s="13" t="s">
        <v>2212</v>
      </c>
      <c r="O2569" s="13">
        <v>5.7814326867826104E-3</v>
      </c>
    </row>
    <row r="2570" spans="1:15">
      <c r="A2570" s="8">
        <v>2030</v>
      </c>
      <c r="B2570" s="8">
        <v>3128501</v>
      </c>
      <c r="C2570" t="s">
        <v>2529</v>
      </c>
      <c r="D2570" t="s">
        <v>2211</v>
      </c>
      <c r="E2570" s="8" t="s">
        <v>2212</v>
      </c>
      <c r="F2570" s="8">
        <v>0</v>
      </c>
      <c r="J2570" s="13">
        <v>2030</v>
      </c>
      <c r="K2570" s="13">
        <v>3128501</v>
      </c>
      <c r="L2570" s="13" t="s">
        <v>2529</v>
      </c>
      <c r="M2570" s="13" t="s">
        <v>2211</v>
      </c>
      <c r="N2570" s="13" t="s">
        <v>2212</v>
      </c>
      <c r="O2570" s="13">
        <v>7.2038277625311505E-4</v>
      </c>
    </row>
    <row r="2571" spans="1:15">
      <c r="A2571" s="8">
        <v>2030</v>
      </c>
      <c r="B2571" s="8">
        <v>3128600</v>
      </c>
      <c r="C2571" t="s">
        <v>2530</v>
      </c>
      <c r="D2571" t="s">
        <v>2211</v>
      </c>
      <c r="E2571" s="8" t="s">
        <v>2212</v>
      </c>
      <c r="F2571" s="8">
        <v>1.3213803166593701</v>
      </c>
      <c r="J2571" s="13">
        <v>2030</v>
      </c>
      <c r="K2571" s="13">
        <v>3128600</v>
      </c>
      <c r="L2571" s="13" t="s">
        <v>2530</v>
      </c>
      <c r="M2571" s="13" t="s">
        <v>2211</v>
      </c>
      <c r="N2571" s="13" t="s">
        <v>2212</v>
      </c>
      <c r="O2571" s="13">
        <v>1.61611553226222</v>
      </c>
    </row>
    <row r="2572" spans="1:15">
      <c r="A2572" s="8">
        <v>2030</v>
      </c>
      <c r="B2572" s="8">
        <v>3128709</v>
      </c>
      <c r="C2572" t="s">
        <v>2531</v>
      </c>
      <c r="D2572" t="s">
        <v>2211</v>
      </c>
      <c r="E2572" s="8" t="s">
        <v>2212</v>
      </c>
      <c r="F2572" s="8">
        <v>6.4677704261099896E-3</v>
      </c>
      <c r="J2572" s="13">
        <v>2030</v>
      </c>
      <c r="K2572" s="13">
        <v>3128709</v>
      </c>
      <c r="L2572" s="13" t="s">
        <v>2531</v>
      </c>
      <c r="M2572" s="13" t="s">
        <v>2211</v>
      </c>
      <c r="N2572" s="13" t="s">
        <v>2212</v>
      </c>
      <c r="O2572" s="13">
        <v>2.3779824581566002E-2</v>
      </c>
    </row>
    <row r="2573" spans="1:15">
      <c r="A2573" s="8">
        <v>2030</v>
      </c>
      <c r="B2573" s="8">
        <v>3128808</v>
      </c>
      <c r="C2573" t="s">
        <v>2532</v>
      </c>
      <c r="D2573" t="s">
        <v>2211</v>
      </c>
      <c r="E2573" s="8" t="s">
        <v>2212</v>
      </c>
      <c r="F2573" s="8">
        <v>7.5760112981060598E-2</v>
      </c>
      <c r="J2573" s="13">
        <v>2030</v>
      </c>
      <c r="K2573" s="13">
        <v>3128808</v>
      </c>
      <c r="L2573" s="13" t="s">
        <v>2532</v>
      </c>
      <c r="M2573" s="13" t="s">
        <v>2211</v>
      </c>
      <c r="N2573" s="13" t="s">
        <v>2212</v>
      </c>
      <c r="O2573" s="13">
        <v>0.11612036907970801</v>
      </c>
    </row>
    <row r="2574" spans="1:15">
      <c r="A2574" s="8">
        <v>2030</v>
      </c>
      <c r="B2574" s="8">
        <v>3128907</v>
      </c>
      <c r="C2574" t="s">
        <v>2533</v>
      </c>
      <c r="D2574" t="s">
        <v>2211</v>
      </c>
      <c r="E2574" s="8" t="s">
        <v>2212</v>
      </c>
      <c r="F2574" s="8">
        <v>0.188447900942775</v>
      </c>
      <c r="J2574" s="13">
        <v>2030</v>
      </c>
      <c r="K2574" s="13">
        <v>3128907</v>
      </c>
      <c r="L2574" s="13" t="s">
        <v>2533</v>
      </c>
      <c r="M2574" s="13" t="s">
        <v>2211</v>
      </c>
      <c r="N2574" s="13" t="s">
        <v>2212</v>
      </c>
      <c r="O2574" s="13">
        <v>0.26720157067479799</v>
      </c>
    </row>
    <row r="2575" spans="1:15">
      <c r="A2575" s="8">
        <v>2030</v>
      </c>
      <c r="B2575" s="8">
        <v>3129004</v>
      </c>
      <c r="C2575" t="s">
        <v>2534</v>
      </c>
      <c r="D2575" t="s">
        <v>2211</v>
      </c>
      <c r="E2575" s="8" t="s">
        <v>2212</v>
      </c>
      <c r="F2575" s="8">
        <v>5.0405435091987902E-2</v>
      </c>
      <c r="J2575" s="13">
        <v>2030</v>
      </c>
      <c r="K2575" s="13">
        <v>3129004</v>
      </c>
      <c r="L2575" s="13" t="s">
        <v>2534</v>
      </c>
      <c r="M2575" s="13" t="s">
        <v>2211</v>
      </c>
      <c r="N2575" s="13" t="s">
        <v>2212</v>
      </c>
      <c r="O2575" s="13">
        <v>4.7675971034319503E-2</v>
      </c>
    </row>
    <row r="2576" spans="1:15">
      <c r="A2576" s="8">
        <v>2030</v>
      </c>
      <c r="B2576" s="8">
        <v>3129103</v>
      </c>
      <c r="C2576" t="s">
        <v>2535</v>
      </c>
      <c r="D2576" t="s">
        <v>2211</v>
      </c>
      <c r="E2576" s="8" t="s">
        <v>2212</v>
      </c>
      <c r="F2576" s="8">
        <v>0.16461597094814501</v>
      </c>
      <c r="J2576" s="13">
        <v>2030</v>
      </c>
      <c r="K2576" s="13">
        <v>3129103</v>
      </c>
      <c r="L2576" s="13" t="s">
        <v>2535</v>
      </c>
      <c r="M2576" s="13" t="s">
        <v>2211</v>
      </c>
      <c r="N2576" s="13" t="s">
        <v>2212</v>
      </c>
      <c r="O2576" s="13">
        <v>0.112029435377904</v>
      </c>
    </row>
    <row r="2577" spans="1:15">
      <c r="A2577" s="8">
        <v>2030</v>
      </c>
      <c r="B2577" s="8">
        <v>3129202</v>
      </c>
      <c r="C2577" t="s">
        <v>2536</v>
      </c>
      <c r="D2577" t="s">
        <v>2211</v>
      </c>
      <c r="E2577" s="8" t="s">
        <v>2212</v>
      </c>
      <c r="F2577" s="8">
        <v>0</v>
      </c>
      <c r="J2577" s="13">
        <v>2030</v>
      </c>
      <c r="K2577" s="13">
        <v>3129202</v>
      </c>
      <c r="L2577" s="13" t="s">
        <v>2536</v>
      </c>
      <c r="M2577" s="13" t="s">
        <v>2211</v>
      </c>
      <c r="N2577" s="13" t="s">
        <v>2212</v>
      </c>
      <c r="O2577" s="15">
        <v>2.9384092229234699E-5</v>
      </c>
    </row>
    <row r="2578" spans="1:15">
      <c r="A2578" s="8">
        <v>2030</v>
      </c>
      <c r="B2578" s="8">
        <v>3129301</v>
      </c>
      <c r="C2578" t="s">
        <v>2537</v>
      </c>
      <c r="D2578" t="s">
        <v>2211</v>
      </c>
      <c r="E2578" s="8" t="s">
        <v>2212</v>
      </c>
      <c r="F2578" s="8">
        <v>9.19343662103623E-2</v>
      </c>
      <c r="J2578" s="13">
        <v>2030</v>
      </c>
      <c r="K2578" s="13">
        <v>3129301</v>
      </c>
      <c r="L2578" s="13" t="s">
        <v>2537</v>
      </c>
      <c r="M2578" s="13" t="s">
        <v>2211</v>
      </c>
      <c r="N2578" s="13" t="s">
        <v>2212</v>
      </c>
      <c r="O2578" s="13">
        <v>2.8579880318074499E-2</v>
      </c>
    </row>
    <row r="2579" spans="1:15">
      <c r="A2579" s="8">
        <v>2030</v>
      </c>
      <c r="B2579" s="8">
        <v>3129400</v>
      </c>
      <c r="C2579" t="s">
        <v>2538</v>
      </c>
      <c r="D2579" t="s">
        <v>2211</v>
      </c>
      <c r="E2579" s="8" t="s">
        <v>2212</v>
      </c>
      <c r="F2579" s="8">
        <v>5.8586974253053399E-3</v>
      </c>
      <c r="J2579" s="13">
        <v>2030</v>
      </c>
      <c r="K2579" s="13">
        <v>3129400</v>
      </c>
      <c r="L2579" s="13" t="s">
        <v>2538</v>
      </c>
      <c r="M2579" s="13" t="s">
        <v>2211</v>
      </c>
      <c r="N2579" s="13" t="s">
        <v>2212</v>
      </c>
      <c r="O2579" s="13">
        <v>4.6887350913603302E-3</v>
      </c>
    </row>
    <row r="2580" spans="1:15">
      <c r="A2580" s="8">
        <v>2030</v>
      </c>
      <c r="B2580" s="8">
        <v>3129509</v>
      </c>
      <c r="C2580" t="s">
        <v>2539</v>
      </c>
      <c r="D2580" t="s">
        <v>2211</v>
      </c>
      <c r="E2580" s="8" t="s">
        <v>2212</v>
      </c>
      <c r="F2580" s="8">
        <v>1.0012223545289001</v>
      </c>
      <c r="J2580" s="13">
        <v>2030</v>
      </c>
      <c r="K2580" s="13">
        <v>3129509</v>
      </c>
      <c r="L2580" s="13" t="s">
        <v>2539</v>
      </c>
      <c r="M2580" s="13" t="s">
        <v>2211</v>
      </c>
      <c r="N2580" s="13" t="s">
        <v>2212</v>
      </c>
      <c r="O2580" s="13">
        <v>1.150040568563</v>
      </c>
    </row>
    <row r="2581" spans="1:15">
      <c r="A2581" s="8">
        <v>2030</v>
      </c>
      <c r="B2581" s="8">
        <v>3129608</v>
      </c>
      <c r="C2581" t="s">
        <v>2540</v>
      </c>
      <c r="D2581" t="s">
        <v>2211</v>
      </c>
      <c r="E2581" s="8" t="s">
        <v>2212</v>
      </c>
      <c r="F2581" s="8">
        <v>1.26013448805624</v>
      </c>
      <c r="J2581" s="13">
        <v>2030</v>
      </c>
      <c r="K2581" s="13">
        <v>3129608</v>
      </c>
      <c r="L2581" s="13" t="s">
        <v>2540</v>
      </c>
      <c r="M2581" s="13" t="s">
        <v>2211</v>
      </c>
      <c r="N2581" s="13" t="s">
        <v>2212</v>
      </c>
      <c r="O2581" s="13">
        <v>0.15756976284419</v>
      </c>
    </row>
    <row r="2582" spans="1:15">
      <c r="A2582" s="8">
        <v>2030</v>
      </c>
      <c r="B2582" s="8">
        <v>3129657</v>
      </c>
      <c r="C2582" t="s">
        <v>2541</v>
      </c>
      <c r="D2582" t="s">
        <v>2211</v>
      </c>
      <c r="E2582" s="8" t="s">
        <v>2212</v>
      </c>
      <c r="F2582" s="8">
        <v>9.1292726720773806E-3</v>
      </c>
      <c r="J2582" s="13">
        <v>2030</v>
      </c>
      <c r="K2582" s="13">
        <v>3129657</v>
      </c>
      <c r="L2582" s="13" t="s">
        <v>2541</v>
      </c>
      <c r="M2582" s="13" t="s">
        <v>2211</v>
      </c>
      <c r="N2582" s="13" t="s">
        <v>2212</v>
      </c>
      <c r="O2582" s="13">
        <v>5.2951367040652002E-4</v>
      </c>
    </row>
    <row r="2583" spans="1:15">
      <c r="A2583" s="8">
        <v>2030</v>
      </c>
      <c r="B2583" s="8">
        <v>3129707</v>
      </c>
      <c r="C2583" t="s">
        <v>2542</v>
      </c>
      <c r="D2583" t="s">
        <v>2211</v>
      </c>
      <c r="E2583" s="8" t="s">
        <v>2212</v>
      </c>
      <c r="F2583" s="8">
        <v>5.4408808987270699E-2</v>
      </c>
      <c r="J2583" s="13">
        <v>2030</v>
      </c>
      <c r="K2583" s="13">
        <v>3129707</v>
      </c>
      <c r="L2583" s="13" t="s">
        <v>2542</v>
      </c>
      <c r="M2583" s="13" t="s">
        <v>2211</v>
      </c>
      <c r="N2583" s="13" t="s">
        <v>2212</v>
      </c>
      <c r="O2583" s="13">
        <v>3.0322742273581098E-2</v>
      </c>
    </row>
    <row r="2584" spans="1:15">
      <c r="A2584" s="8">
        <v>2030</v>
      </c>
      <c r="B2584" s="8">
        <v>3129806</v>
      </c>
      <c r="C2584" t="s">
        <v>2543</v>
      </c>
      <c r="D2584" t="s">
        <v>2211</v>
      </c>
      <c r="E2584" s="8" t="s">
        <v>2212</v>
      </c>
      <c r="F2584" s="8">
        <v>6.8456850544488398E-2</v>
      </c>
      <c r="J2584" s="13">
        <v>2030</v>
      </c>
      <c r="K2584" s="13">
        <v>3129806</v>
      </c>
      <c r="L2584" s="13" t="s">
        <v>2543</v>
      </c>
      <c r="M2584" s="13" t="s">
        <v>2211</v>
      </c>
      <c r="N2584" s="13" t="s">
        <v>2212</v>
      </c>
      <c r="O2584" s="13">
        <v>2.20571425849269E-2</v>
      </c>
    </row>
    <row r="2585" spans="1:15">
      <c r="A2585" s="8">
        <v>2030</v>
      </c>
      <c r="B2585" s="8">
        <v>3129905</v>
      </c>
      <c r="C2585" t="s">
        <v>2544</v>
      </c>
      <c r="D2585" t="s">
        <v>2211</v>
      </c>
      <c r="E2585" s="8" t="s">
        <v>2212</v>
      </c>
      <c r="F2585" s="8">
        <v>0</v>
      </c>
      <c r="J2585" s="13">
        <v>2030</v>
      </c>
      <c r="K2585" s="13">
        <v>3129905</v>
      </c>
      <c r="L2585" s="13" t="s">
        <v>2544</v>
      </c>
      <c r="M2585" s="13" t="s">
        <v>2211</v>
      </c>
      <c r="N2585" s="13" t="s">
        <v>2212</v>
      </c>
      <c r="O2585" s="13">
        <v>4.5664953731694904E-3</v>
      </c>
    </row>
    <row r="2586" spans="1:15">
      <c r="A2586" s="8">
        <v>2030</v>
      </c>
      <c r="B2586" s="8">
        <v>3130002</v>
      </c>
      <c r="C2586" t="s">
        <v>2545</v>
      </c>
      <c r="D2586" t="s">
        <v>2211</v>
      </c>
      <c r="E2586" s="8" t="s">
        <v>2212</v>
      </c>
      <c r="F2586" s="8">
        <v>0</v>
      </c>
      <c r="J2586" s="13">
        <v>2030</v>
      </c>
      <c r="K2586" s="13">
        <v>3130002</v>
      </c>
      <c r="L2586" s="13" t="s">
        <v>2545</v>
      </c>
      <c r="M2586" s="13" t="s">
        <v>2211</v>
      </c>
      <c r="N2586" s="13" t="s">
        <v>2212</v>
      </c>
      <c r="O2586" s="13">
        <v>5.0715009656703404E-4</v>
      </c>
    </row>
    <row r="2587" spans="1:15">
      <c r="A2587" s="8">
        <v>2030</v>
      </c>
      <c r="B2587" s="8">
        <v>3130051</v>
      </c>
      <c r="C2587" t="s">
        <v>2546</v>
      </c>
      <c r="D2587" t="s">
        <v>2211</v>
      </c>
      <c r="E2587" s="8" t="s">
        <v>2212</v>
      </c>
      <c r="F2587" s="8">
        <v>6.3375854842307594E-2</v>
      </c>
      <c r="J2587" s="13">
        <v>2030</v>
      </c>
      <c r="K2587" s="13">
        <v>3130051</v>
      </c>
      <c r="L2587" s="13" t="s">
        <v>2546</v>
      </c>
      <c r="M2587" s="13" t="s">
        <v>2211</v>
      </c>
      <c r="N2587" s="13" t="s">
        <v>2212</v>
      </c>
      <c r="O2587" s="13">
        <v>6.0381778712201899E-2</v>
      </c>
    </row>
    <row r="2588" spans="1:15">
      <c r="A2588" s="8">
        <v>2030</v>
      </c>
      <c r="B2588" s="8">
        <v>3130101</v>
      </c>
      <c r="C2588" t="s">
        <v>2547</v>
      </c>
      <c r="D2588" t="s">
        <v>2211</v>
      </c>
      <c r="E2588" s="8" t="s">
        <v>2212</v>
      </c>
      <c r="F2588" s="8">
        <v>0.107766100267528</v>
      </c>
      <c r="J2588" s="13">
        <v>2030</v>
      </c>
      <c r="K2588" s="13">
        <v>3130101</v>
      </c>
      <c r="L2588" s="13" t="s">
        <v>2547</v>
      </c>
      <c r="M2588" s="13" t="s">
        <v>2211</v>
      </c>
      <c r="N2588" s="13" t="s">
        <v>2212</v>
      </c>
      <c r="O2588" s="13">
        <v>8.8563371810357699E-2</v>
      </c>
    </row>
    <row r="2589" spans="1:15">
      <c r="A2589" s="8">
        <v>2030</v>
      </c>
      <c r="B2589" s="8">
        <v>3130200</v>
      </c>
      <c r="C2589" t="s">
        <v>2548</v>
      </c>
      <c r="D2589" t="s">
        <v>2211</v>
      </c>
      <c r="E2589" s="8" t="s">
        <v>2212</v>
      </c>
      <c r="F2589" s="8">
        <v>9.2105808260493707E-3</v>
      </c>
      <c r="J2589" s="13">
        <v>2030</v>
      </c>
      <c r="K2589" s="13">
        <v>3130200</v>
      </c>
      <c r="L2589" s="13" t="s">
        <v>2548</v>
      </c>
      <c r="M2589" s="13" t="s">
        <v>2211</v>
      </c>
      <c r="N2589" s="13" t="s">
        <v>2212</v>
      </c>
      <c r="O2589" s="13">
        <v>4.2420545891805599E-2</v>
      </c>
    </row>
    <row r="2590" spans="1:15">
      <c r="A2590" s="8">
        <v>2030</v>
      </c>
      <c r="B2590" s="8">
        <v>3130309</v>
      </c>
      <c r="C2590" t="s">
        <v>2549</v>
      </c>
      <c r="D2590" t="s">
        <v>2211</v>
      </c>
      <c r="E2590" s="8" t="s">
        <v>2212</v>
      </c>
      <c r="F2590" s="8">
        <v>5.4010614762601099E-2</v>
      </c>
      <c r="J2590" s="13">
        <v>2030</v>
      </c>
      <c r="K2590" s="13">
        <v>3130309</v>
      </c>
      <c r="L2590" s="13" t="s">
        <v>2549</v>
      </c>
      <c r="M2590" s="13" t="s">
        <v>2211</v>
      </c>
      <c r="N2590" s="13" t="s">
        <v>2212</v>
      </c>
      <c r="O2590" s="13">
        <v>0.344062368721409</v>
      </c>
    </row>
    <row r="2591" spans="1:15">
      <c r="A2591" s="8">
        <v>2030</v>
      </c>
      <c r="B2591" s="8">
        <v>3130408</v>
      </c>
      <c r="C2591" t="s">
        <v>2550</v>
      </c>
      <c r="D2591" t="s">
        <v>2211</v>
      </c>
      <c r="E2591" s="8" t="s">
        <v>2212</v>
      </c>
      <c r="F2591" s="8">
        <v>7.0442571519019502E-3</v>
      </c>
      <c r="J2591" s="13">
        <v>2030</v>
      </c>
      <c r="K2591" s="13">
        <v>3130408</v>
      </c>
      <c r="L2591" s="13" t="s">
        <v>2550</v>
      </c>
      <c r="M2591" s="13" t="s">
        <v>2211</v>
      </c>
      <c r="N2591" s="13" t="s">
        <v>2212</v>
      </c>
      <c r="O2591" s="13">
        <v>4.2195873258982402E-3</v>
      </c>
    </row>
    <row r="2592" spans="1:15">
      <c r="A2592" s="8">
        <v>2030</v>
      </c>
      <c r="B2592" s="8">
        <v>3130507</v>
      </c>
      <c r="C2592" t="s">
        <v>2551</v>
      </c>
      <c r="D2592" t="s">
        <v>2211</v>
      </c>
      <c r="E2592" s="8" t="s">
        <v>2212</v>
      </c>
      <c r="F2592" s="8">
        <v>5.4730318128709998E-4</v>
      </c>
      <c r="J2592" s="13">
        <v>2030</v>
      </c>
      <c r="K2592" s="13">
        <v>3130507</v>
      </c>
      <c r="L2592" s="13" t="s">
        <v>2551</v>
      </c>
      <c r="M2592" s="13" t="s">
        <v>2211</v>
      </c>
      <c r="N2592" s="13" t="s">
        <v>2212</v>
      </c>
      <c r="O2592" s="13">
        <v>6.8702172568358102E-2</v>
      </c>
    </row>
    <row r="2593" spans="1:15">
      <c r="A2593" s="8">
        <v>2030</v>
      </c>
      <c r="B2593" s="8">
        <v>3130556</v>
      </c>
      <c r="C2593" t="s">
        <v>2552</v>
      </c>
      <c r="D2593" t="s">
        <v>2211</v>
      </c>
      <c r="E2593" s="8" t="s">
        <v>2212</v>
      </c>
      <c r="F2593" s="8">
        <v>4.4904092932555102E-2</v>
      </c>
      <c r="J2593" s="13">
        <v>2030</v>
      </c>
      <c r="K2593" s="13">
        <v>3130556</v>
      </c>
      <c r="L2593" s="13" t="s">
        <v>2552</v>
      </c>
      <c r="M2593" s="13" t="s">
        <v>2211</v>
      </c>
      <c r="N2593" s="13" t="s">
        <v>2212</v>
      </c>
      <c r="O2593" s="13">
        <v>5.1384653181514297E-3</v>
      </c>
    </row>
    <row r="2594" spans="1:15">
      <c r="A2594" s="8">
        <v>2030</v>
      </c>
      <c r="B2594" s="8">
        <v>3130606</v>
      </c>
      <c r="C2594" t="s">
        <v>2553</v>
      </c>
      <c r="D2594" t="s">
        <v>2211</v>
      </c>
      <c r="E2594" s="8" t="s">
        <v>2212</v>
      </c>
      <c r="F2594" s="8">
        <v>1.8203010316848801E-3</v>
      </c>
      <c r="J2594" s="13">
        <v>2030</v>
      </c>
      <c r="K2594" s="13">
        <v>3130606</v>
      </c>
      <c r="L2594" s="13" t="s">
        <v>2553</v>
      </c>
      <c r="M2594" s="13" t="s">
        <v>2211</v>
      </c>
      <c r="N2594" s="13" t="s">
        <v>2212</v>
      </c>
      <c r="O2594" s="13">
        <v>9.9130608302779796E-3</v>
      </c>
    </row>
    <row r="2595" spans="1:15">
      <c r="A2595" s="8">
        <v>2030</v>
      </c>
      <c r="B2595" s="8">
        <v>3130655</v>
      </c>
      <c r="C2595" t="s">
        <v>2554</v>
      </c>
      <c r="D2595" t="s">
        <v>2211</v>
      </c>
      <c r="E2595" s="8" t="s">
        <v>2212</v>
      </c>
      <c r="F2595" s="8">
        <v>0.34543339194057998</v>
      </c>
      <c r="J2595" s="13">
        <v>2030</v>
      </c>
      <c r="K2595" s="13">
        <v>3130655</v>
      </c>
      <c r="L2595" s="13" t="s">
        <v>2554</v>
      </c>
      <c r="M2595" s="13" t="s">
        <v>2211</v>
      </c>
      <c r="N2595" s="13" t="s">
        <v>2212</v>
      </c>
      <c r="O2595" s="13">
        <v>0.17909169130916699</v>
      </c>
    </row>
    <row r="2596" spans="1:15">
      <c r="A2596" s="8">
        <v>2030</v>
      </c>
      <c r="B2596" s="8">
        <v>3130705</v>
      </c>
      <c r="C2596" t="s">
        <v>2555</v>
      </c>
      <c r="D2596" t="s">
        <v>2211</v>
      </c>
      <c r="E2596" s="8" t="s">
        <v>2212</v>
      </c>
      <c r="F2596" s="8">
        <v>2.24046012674888</v>
      </c>
      <c r="J2596" s="13">
        <v>2030</v>
      </c>
      <c r="K2596" s="13">
        <v>3130705</v>
      </c>
      <c r="L2596" s="13" t="s">
        <v>2555</v>
      </c>
      <c r="M2596" s="13" t="s">
        <v>2211</v>
      </c>
      <c r="N2596" s="13" t="s">
        <v>2212</v>
      </c>
      <c r="O2596" s="13">
        <v>2.74162747002419</v>
      </c>
    </row>
    <row r="2597" spans="1:15">
      <c r="A2597" s="8">
        <v>2030</v>
      </c>
      <c r="B2597" s="8">
        <v>3130804</v>
      </c>
      <c r="C2597" t="s">
        <v>2556</v>
      </c>
      <c r="D2597" t="s">
        <v>2211</v>
      </c>
      <c r="E2597" s="8" t="s">
        <v>2212</v>
      </c>
      <c r="F2597" s="8">
        <v>0</v>
      </c>
      <c r="J2597" s="13">
        <v>2030</v>
      </c>
      <c r="K2597" s="13">
        <v>3130804</v>
      </c>
      <c r="L2597" s="13" t="s">
        <v>2556</v>
      </c>
      <c r="M2597" s="13" t="s">
        <v>2211</v>
      </c>
      <c r="N2597" s="13" t="s">
        <v>2212</v>
      </c>
      <c r="O2597" s="13">
        <v>1.12226992613953E-3</v>
      </c>
    </row>
    <row r="2598" spans="1:15">
      <c r="A2598" s="8">
        <v>2030</v>
      </c>
      <c r="B2598" s="8">
        <v>3130903</v>
      </c>
      <c r="C2598" t="s">
        <v>2557</v>
      </c>
      <c r="D2598" t="s">
        <v>2211</v>
      </c>
      <c r="E2598" s="8" t="s">
        <v>2212</v>
      </c>
      <c r="F2598" s="8">
        <v>0.117181907545339</v>
      </c>
      <c r="J2598" s="13">
        <v>2030</v>
      </c>
      <c r="K2598" s="13">
        <v>3130903</v>
      </c>
      <c r="L2598" s="13" t="s">
        <v>2557</v>
      </c>
      <c r="M2598" s="13" t="s">
        <v>2211</v>
      </c>
      <c r="N2598" s="13" t="s">
        <v>2212</v>
      </c>
      <c r="O2598" s="13">
        <v>6.7673806819035107E-2</v>
      </c>
    </row>
    <row r="2599" spans="1:15">
      <c r="A2599" s="8">
        <v>2030</v>
      </c>
      <c r="B2599" s="8">
        <v>3131000</v>
      </c>
      <c r="C2599" t="s">
        <v>2558</v>
      </c>
      <c r="D2599" t="s">
        <v>2211</v>
      </c>
      <c r="E2599" s="8" t="s">
        <v>2212</v>
      </c>
      <c r="F2599" s="8">
        <v>5.06084220491307E-2</v>
      </c>
      <c r="J2599" s="13">
        <v>2030</v>
      </c>
      <c r="K2599" s="13">
        <v>3131000</v>
      </c>
      <c r="L2599" s="13" t="s">
        <v>2558</v>
      </c>
      <c r="M2599" s="13" t="s">
        <v>2211</v>
      </c>
      <c r="N2599" s="13" t="s">
        <v>2212</v>
      </c>
      <c r="O2599" s="13">
        <v>6.8517922873439302E-2</v>
      </c>
    </row>
    <row r="2600" spans="1:15">
      <c r="A2600" s="8">
        <v>2030</v>
      </c>
      <c r="B2600" s="8">
        <v>3131109</v>
      </c>
      <c r="C2600" t="s">
        <v>2559</v>
      </c>
      <c r="D2600" t="s">
        <v>2211</v>
      </c>
      <c r="E2600" s="8" t="s">
        <v>2212</v>
      </c>
      <c r="F2600" s="8">
        <v>4.4857380066648397E-2</v>
      </c>
      <c r="J2600" s="13">
        <v>2030</v>
      </c>
      <c r="K2600" s="13">
        <v>3131109</v>
      </c>
      <c r="L2600" s="13" t="s">
        <v>2559</v>
      </c>
      <c r="M2600" s="13" t="s">
        <v>2211</v>
      </c>
      <c r="N2600" s="13" t="s">
        <v>2212</v>
      </c>
      <c r="O2600" s="13">
        <v>1.5685359884154801E-2</v>
      </c>
    </row>
    <row r="2601" spans="1:15">
      <c r="A2601" s="8">
        <v>2030</v>
      </c>
      <c r="B2601" s="8">
        <v>3131158</v>
      </c>
      <c r="C2601" t="s">
        <v>2560</v>
      </c>
      <c r="D2601" t="s">
        <v>2211</v>
      </c>
      <c r="E2601" s="8" t="s">
        <v>2212</v>
      </c>
      <c r="F2601" s="8">
        <v>0</v>
      </c>
      <c r="J2601" s="13">
        <v>2030</v>
      </c>
      <c r="K2601" s="13">
        <v>3131158</v>
      </c>
      <c r="L2601" s="13" t="s">
        <v>2560</v>
      </c>
      <c r="M2601" s="13" t="s">
        <v>2211</v>
      </c>
      <c r="N2601" s="13" t="s">
        <v>2212</v>
      </c>
      <c r="O2601" s="13">
        <v>3.0677049979697898E-3</v>
      </c>
    </row>
    <row r="2602" spans="1:15">
      <c r="A2602" s="8">
        <v>2030</v>
      </c>
      <c r="B2602" s="8">
        <v>3131208</v>
      </c>
      <c r="C2602" t="s">
        <v>2561</v>
      </c>
      <c r="D2602" t="s">
        <v>2211</v>
      </c>
      <c r="E2602" s="8" t="s">
        <v>2212</v>
      </c>
      <c r="F2602" s="8">
        <v>4.3648724804321699E-2</v>
      </c>
      <c r="J2602" s="13">
        <v>2030</v>
      </c>
      <c r="K2602" s="13">
        <v>3131208</v>
      </c>
      <c r="L2602" s="13" t="s">
        <v>2561</v>
      </c>
      <c r="M2602" s="13" t="s">
        <v>2211</v>
      </c>
      <c r="N2602" s="13" t="s">
        <v>2212</v>
      </c>
      <c r="O2602" s="13">
        <v>1.6805911700437701E-2</v>
      </c>
    </row>
    <row r="2603" spans="1:15">
      <c r="A2603" s="8">
        <v>2030</v>
      </c>
      <c r="B2603" s="8">
        <v>3131307</v>
      </c>
      <c r="C2603" t="s">
        <v>2562</v>
      </c>
      <c r="D2603" t="s">
        <v>2211</v>
      </c>
      <c r="E2603" s="8" t="s">
        <v>2212</v>
      </c>
      <c r="F2603" s="8">
        <v>1.3911495802682E-2</v>
      </c>
      <c r="J2603" s="13">
        <v>2030</v>
      </c>
      <c r="K2603" s="13">
        <v>3131307</v>
      </c>
      <c r="L2603" s="13" t="s">
        <v>2562</v>
      </c>
      <c r="M2603" s="13" t="s">
        <v>2211</v>
      </c>
      <c r="N2603" s="13" t="s">
        <v>2212</v>
      </c>
      <c r="O2603" s="13">
        <v>0</v>
      </c>
    </row>
    <row r="2604" spans="1:15">
      <c r="A2604" s="8">
        <v>2030</v>
      </c>
      <c r="B2604" s="8">
        <v>3131406</v>
      </c>
      <c r="C2604" t="s">
        <v>2563</v>
      </c>
      <c r="D2604" t="s">
        <v>2211</v>
      </c>
      <c r="E2604" s="8" t="s">
        <v>2212</v>
      </c>
      <c r="F2604" s="8">
        <v>3.03408006496723E-2</v>
      </c>
      <c r="J2604" s="13">
        <v>2030</v>
      </c>
      <c r="K2604" s="13">
        <v>3131406</v>
      </c>
      <c r="L2604" s="13" t="s">
        <v>2563</v>
      </c>
      <c r="M2604" s="13" t="s">
        <v>2211</v>
      </c>
      <c r="N2604" s="13" t="s">
        <v>2212</v>
      </c>
      <c r="O2604" s="13">
        <v>0.111747494231431</v>
      </c>
    </row>
    <row r="2605" spans="1:15">
      <c r="A2605" s="8">
        <v>2030</v>
      </c>
      <c r="B2605" s="8">
        <v>3131505</v>
      </c>
      <c r="C2605" t="s">
        <v>2564</v>
      </c>
      <c r="D2605" t="s">
        <v>2211</v>
      </c>
      <c r="E2605" s="8" t="s">
        <v>2212</v>
      </c>
      <c r="F2605" s="8">
        <v>2.1384579271650501E-2</v>
      </c>
      <c r="J2605" s="13">
        <v>2030</v>
      </c>
      <c r="K2605" s="13">
        <v>3131505</v>
      </c>
      <c r="L2605" s="13" t="s">
        <v>2564</v>
      </c>
      <c r="M2605" s="13" t="s">
        <v>2211</v>
      </c>
      <c r="N2605" s="13" t="s">
        <v>2212</v>
      </c>
      <c r="O2605" s="13">
        <v>7.7289732890888099E-2</v>
      </c>
    </row>
    <row r="2606" spans="1:15">
      <c r="A2606" s="8">
        <v>2030</v>
      </c>
      <c r="B2606" s="8">
        <v>3131604</v>
      </c>
      <c r="C2606" t="s">
        <v>2565</v>
      </c>
      <c r="D2606" t="s">
        <v>2211</v>
      </c>
      <c r="E2606" s="8" t="s">
        <v>2212</v>
      </c>
      <c r="F2606" s="8">
        <v>0.36421521317003502</v>
      </c>
      <c r="J2606" s="13">
        <v>2030</v>
      </c>
      <c r="K2606" s="13">
        <v>3131604</v>
      </c>
      <c r="L2606" s="13" t="s">
        <v>2565</v>
      </c>
      <c r="M2606" s="13" t="s">
        <v>2211</v>
      </c>
      <c r="N2606" s="13" t="s">
        <v>2212</v>
      </c>
      <c r="O2606" s="13">
        <v>0.52184920015119096</v>
      </c>
    </row>
    <row r="2607" spans="1:15">
      <c r="A2607" s="8">
        <v>2030</v>
      </c>
      <c r="B2607" s="8">
        <v>3131703</v>
      </c>
      <c r="C2607" t="s">
        <v>2566</v>
      </c>
      <c r="D2607" t="s">
        <v>2211</v>
      </c>
      <c r="E2607" s="8" t="s">
        <v>2212</v>
      </c>
      <c r="F2607" s="8">
        <v>0.17715299562891901</v>
      </c>
      <c r="J2607" s="13">
        <v>2030</v>
      </c>
      <c r="K2607" s="13">
        <v>3131703</v>
      </c>
      <c r="L2607" s="13" t="s">
        <v>2566</v>
      </c>
      <c r="M2607" s="13" t="s">
        <v>2211</v>
      </c>
      <c r="N2607" s="13" t="s">
        <v>2212</v>
      </c>
      <c r="O2607" s="13">
        <v>0.18173830880288999</v>
      </c>
    </row>
    <row r="2608" spans="1:15">
      <c r="A2608" s="8">
        <v>2030</v>
      </c>
      <c r="B2608" s="8">
        <v>3131802</v>
      </c>
      <c r="C2608" t="s">
        <v>2567</v>
      </c>
      <c r="D2608" t="s">
        <v>2211</v>
      </c>
      <c r="E2608" s="8" t="s">
        <v>2212</v>
      </c>
      <c r="F2608" s="8">
        <v>0.110097127878931</v>
      </c>
      <c r="J2608" s="13">
        <v>2030</v>
      </c>
      <c r="K2608" s="13">
        <v>3131802</v>
      </c>
      <c r="L2608" s="13" t="s">
        <v>2567</v>
      </c>
      <c r="M2608" s="13" t="s">
        <v>2211</v>
      </c>
      <c r="N2608" s="13" t="s">
        <v>2212</v>
      </c>
      <c r="O2608" s="13">
        <v>1.154978451755E-3</v>
      </c>
    </row>
    <row r="2609" spans="1:15">
      <c r="A2609" s="8">
        <v>2030</v>
      </c>
      <c r="B2609" s="8">
        <v>3131901</v>
      </c>
      <c r="C2609" t="s">
        <v>2568</v>
      </c>
      <c r="D2609" t="s">
        <v>2211</v>
      </c>
      <c r="E2609" s="8" t="s">
        <v>2212</v>
      </c>
      <c r="F2609" s="8">
        <v>2.4213195165880001E-2</v>
      </c>
      <c r="J2609" s="13">
        <v>2030</v>
      </c>
      <c r="K2609" s="13">
        <v>3131901</v>
      </c>
      <c r="L2609" s="13" t="s">
        <v>2568</v>
      </c>
      <c r="M2609" s="13" t="s">
        <v>2211</v>
      </c>
      <c r="N2609" s="13" t="s">
        <v>2212</v>
      </c>
      <c r="O2609" s="13">
        <v>1.0338432495704E-2</v>
      </c>
    </row>
    <row r="2610" spans="1:15">
      <c r="A2610" s="8">
        <v>2030</v>
      </c>
      <c r="B2610" s="8">
        <v>3132008</v>
      </c>
      <c r="C2610" t="s">
        <v>2569</v>
      </c>
      <c r="D2610" t="s">
        <v>2211</v>
      </c>
      <c r="E2610" s="8" t="s">
        <v>2212</v>
      </c>
      <c r="F2610" s="8">
        <v>2.3090633731842499E-2</v>
      </c>
      <c r="J2610" s="13">
        <v>2030</v>
      </c>
      <c r="K2610" s="13">
        <v>3132008</v>
      </c>
      <c r="L2610" s="13" t="s">
        <v>2569</v>
      </c>
      <c r="M2610" s="13" t="s">
        <v>2211</v>
      </c>
      <c r="N2610" s="13" t="s">
        <v>2212</v>
      </c>
      <c r="O2610" s="13">
        <v>0.106479891629827</v>
      </c>
    </row>
    <row r="2611" spans="1:15">
      <c r="A2611" s="8">
        <v>2030</v>
      </c>
      <c r="B2611" s="8">
        <v>3132107</v>
      </c>
      <c r="C2611" t="s">
        <v>2570</v>
      </c>
      <c r="D2611" t="s">
        <v>2211</v>
      </c>
      <c r="E2611" s="8" t="s">
        <v>2212</v>
      </c>
      <c r="F2611" s="8">
        <v>3.3654678548631298</v>
      </c>
      <c r="J2611" s="13">
        <v>2030</v>
      </c>
      <c r="K2611" s="13">
        <v>3132107</v>
      </c>
      <c r="L2611" s="13" t="s">
        <v>2570</v>
      </c>
      <c r="M2611" s="13" t="s">
        <v>2211</v>
      </c>
      <c r="N2611" s="13" t="s">
        <v>2212</v>
      </c>
      <c r="O2611" s="13">
        <v>3.1299401167424699</v>
      </c>
    </row>
    <row r="2612" spans="1:15">
      <c r="A2612" s="8">
        <v>2030</v>
      </c>
      <c r="B2612" s="8">
        <v>3132206</v>
      </c>
      <c r="C2612" t="s">
        <v>2571</v>
      </c>
      <c r="D2612" t="s">
        <v>2211</v>
      </c>
      <c r="E2612" s="8" t="s">
        <v>2212</v>
      </c>
      <c r="F2612" s="8">
        <v>2.23037212825337E-2</v>
      </c>
      <c r="J2612" s="13">
        <v>2030</v>
      </c>
      <c r="K2612" s="13">
        <v>3132206</v>
      </c>
      <c r="L2612" s="13" t="s">
        <v>2571</v>
      </c>
      <c r="M2612" s="13" t="s">
        <v>2211</v>
      </c>
      <c r="N2612" s="13" t="s">
        <v>2212</v>
      </c>
      <c r="O2612" s="13">
        <v>1.2700745483745401E-2</v>
      </c>
    </row>
    <row r="2613" spans="1:15">
      <c r="A2613" s="8">
        <v>2030</v>
      </c>
      <c r="B2613" s="8">
        <v>3132305</v>
      </c>
      <c r="C2613" t="s">
        <v>2572</v>
      </c>
      <c r="D2613" t="s">
        <v>2211</v>
      </c>
      <c r="E2613" s="8" t="s">
        <v>2212</v>
      </c>
      <c r="F2613" s="8">
        <v>8.1391429566977397E-2</v>
      </c>
      <c r="J2613" s="13">
        <v>2030</v>
      </c>
      <c r="K2613" s="13">
        <v>3132305</v>
      </c>
      <c r="L2613" s="13" t="s">
        <v>2572</v>
      </c>
      <c r="M2613" s="13" t="s">
        <v>2211</v>
      </c>
      <c r="N2613" s="13" t="s">
        <v>2212</v>
      </c>
      <c r="O2613" s="13">
        <v>1.0233110771408699E-2</v>
      </c>
    </row>
    <row r="2614" spans="1:15">
      <c r="A2614" s="8">
        <v>2030</v>
      </c>
      <c r="B2614" s="8">
        <v>3132404</v>
      </c>
      <c r="C2614" t="s">
        <v>2573</v>
      </c>
      <c r="D2614" t="s">
        <v>2211</v>
      </c>
      <c r="E2614" s="8" t="s">
        <v>2212</v>
      </c>
      <c r="F2614" s="8">
        <v>1.1261010692711701E-2</v>
      </c>
      <c r="J2614" s="13">
        <v>2030</v>
      </c>
      <c r="K2614" s="13">
        <v>3132404</v>
      </c>
      <c r="L2614" s="13" t="s">
        <v>2573</v>
      </c>
      <c r="M2614" s="13" t="s">
        <v>2211</v>
      </c>
      <c r="N2614" s="13" t="s">
        <v>2212</v>
      </c>
      <c r="O2614" s="13">
        <v>5.2760422486812397E-2</v>
      </c>
    </row>
    <row r="2615" spans="1:15">
      <c r="A2615" s="8">
        <v>2030</v>
      </c>
      <c r="B2615" s="8">
        <v>3132503</v>
      </c>
      <c r="C2615" t="s">
        <v>2574</v>
      </c>
      <c r="D2615" t="s">
        <v>2211</v>
      </c>
      <c r="E2615" s="8" t="s">
        <v>2212</v>
      </c>
      <c r="F2615" s="8">
        <v>0.30424814985906401</v>
      </c>
      <c r="J2615" s="13">
        <v>2030</v>
      </c>
      <c r="K2615" s="13">
        <v>3132503</v>
      </c>
      <c r="L2615" s="13" t="s">
        <v>2574</v>
      </c>
      <c r="M2615" s="13" t="s">
        <v>2211</v>
      </c>
      <c r="N2615" s="13" t="s">
        <v>2212</v>
      </c>
      <c r="O2615" s="13">
        <v>6.5616615982105904</v>
      </c>
    </row>
    <row r="2616" spans="1:15">
      <c r="A2616" s="8">
        <v>2030</v>
      </c>
      <c r="B2616" s="8">
        <v>3132602</v>
      </c>
      <c r="C2616" t="s">
        <v>2575</v>
      </c>
      <c r="D2616" t="s">
        <v>2211</v>
      </c>
      <c r="E2616" s="8" t="s">
        <v>2212</v>
      </c>
      <c r="F2616" s="8">
        <v>1.07640327173147E-2</v>
      </c>
      <c r="J2616" s="13">
        <v>2030</v>
      </c>
      <c r="K2616" s="13">
        <v>3132602</v>
      </c>
      <c r="L2616" s="13" t="s">
        <v>2575</v>
      </c>
      <c r="M2616" s="13" t="s">
        <v>2211</v>
      </c>
      <c r="N2616" s="13" t="s">
        <v>2212</v>
      </c>
      <c r="O2616" s="13">
        <v>2.2524287638655601E-2</v>
      </c>
    </row>
    <row r="2617" spans="1:15">
      <c r="A2617" s="8">
        <v>2030</v>
      </c>
      <c r="B2617" s="8">
        <v>3132701</v>
      </c>
      <c r="C2617" t="s">
        <v>2576</v>
      </c>
      <c r="D2617" t="s">
        <v>2211</v>
      </c>
      <c r="E2617" s="8" t="s">
        <v>2212</v>
      </c>
      <c r="F2617" s="8">
        <v>0.144782621579186</v>
      </c>
      <c r="J2617" s="13">
        <v>2030</v>
      </c>
      <c r="K2617" s="13">
        <v>3132701</v>
      </c>
      <c r="L2617" s="13" t="s">
        <v>2576</v>
      </c>
      <c r="M2617" s="13" t="s">
        <v>2211</v>
      </c>
      <c r="N2617" s="13" t="s">
        <v>2212</v>
      </c>
      <c r="O2617" s="13">
        <v>4.4673738593514797E-2</v>
      </c>
    </row>
    <row r="2618" spans="1:15">
      <c r="A2618" s="8">
        <v>2030</v>
      </c>
      <c r="B2618" s="8">
        <v>3132800</v>
      </c>
      <c r="C2618" t="s">
        <v>2577</v>
      </c>
      <c r="D2618" t="s">
        <v>2211</v>
      </c>
      <c r="E2618" s="8" t="s">
        <v>2212</v>
      </c>
      <c r="F2618" s="8">
        <v>0</v>
      </c>
      <c r="J2618" s="13">
        <v>2030</v>
      </c>
      <c r="K2618" s="13">
        <v>3132800</v>
      </c>
      <c r="L2618" s="13" t="s">
        <v>2577</v>
      </c>
      <c r="M2618" s="13" t="s">
        <v>2211</v>
      </c>
      <c r="N2618" s="13" t="s">
        <v>2212</v>
      </c>
      <c r="O2618" s="13">
        <v>1.31463754391332E-3</v>
      </c>
    </row>
    <row r="2619" spans="1:15">
      <c r="A2619" s="8">
        <v>2030</v>
      </c>
      <c r="B2619" s="8">
        <v>3132909</v>
      </c>
      <c r="C2619" t="s">
        <v>2578</v>
      </c>
      <c r="D2619" t="s">
        <v>2211</v>
      </c>
      <c r="E2619" s="8" t="s">
        <v>2212</v>
      </c>
      <c r="F2619" s="8">
        <v>2.10783736600968E-3</v>
      </c>
      <c r="J2619" s="13">
        <v>2030</v>
      </c>
      <c r="K2619" s="13">
        <v>3132909</v>
      </c>
      <c r="L2619" s="13" t="s">
        <v>2578</v>
      </c>
      <c r="M2619" s="13" t="s">
        <v>2211</v>
      </c>
      <c r="N2619" s="13" t="s">
        <v>2212</v>
      </c>
      <c r="O2619" s="13">
        <v>1.13231015222321E-2</v>
      </c>
    </row>
    <row r="2620" spans="1:15">
      <c r="A2620" s="8">
        <v>2030</v>
      </c>
      <c r="B2620" s="8">
        <v>3133006</v>
      </c>
      <c r="C2620" t="s">
        <v>2579</v>
      </c>
      <c r="D2620" t="s">
        <v>2211</v>
      </c>
      <c r="E2620" s="8" t="s">
        <v>2212</v>
      </c>
      <c r="F2620" s="8">
        <v>8.5067731484717597E-3</v>
      </c>
      <c r="J2620" s="13">
        <v>2030</v>
      </c>
      <c r="K2620" s="13">
        <v>3133006</v>
      </c>
      <c r="L2620" s="13" t="s">
        <v>2579</v>
      </c>
      <c r="M2620" s="13" t="s">
        <v>2211</v>
      </c>
      <c r="N2620" s="13" t="s">
        <v>2212</v>
      </c>
      <c r="O2620" s="13">
        <v>1.2653331740736099E-2</v>
      </c>
    </row>
    <row r="2621" spans="1:15">
      <c r="A2621" s="8">
        <v>2030</v>
      </c>
      <c r="B2621" s="8">
        <v>3133105</v>
      </c>
      <c r="C2621" t="s">
        <v>2580</v>
      </c>
      <c r="D2621" t="s">
        <v>2211</v>
      </c>
      <c r="E2621" s="8" t="s">
        <v>2212</v>
      </c>
      <c r="F2621" s="8">
        <v>0</v>
      </c>
      <c r="J2621" s="13">
        <v>2030</v>
      </c>
      <c r="K2621" s="13">
        <v>3133105</v>
      </c>
      <c r="L2621" s="13" t="s">
        <v>2580</v>
      </c>
      <c r="M2621" s="13" t="s">
        <v>2211</v>
      </c>
      <c r="N2621" s="13" t="s">
        <v>2212</v>
      </c>
      <c r="O2621" s="15">
        <v>2.71181301233909E-5</v>
      </c>
    </row>
    <row r="2622" spans="1:15">
      <c r="A2622" s="8">
        <v>2030</v>
      </c>
      <c r="B2622" s="8">
        <v>3133204</v>
      </c>
      <c r="C2622" t="s">
        <v>2581</v>
      </c>
      <c r="D2622" t="s">
        <v>2211</v>
      </c>
      <c r="E2622" s="8" t="s">
        <v>2212</v>
      </c>
      <c r="F2622" s="8">
        <v>9.0106281040230607E-2</v>
      </c>
      <c r="J2622" s="13">
        <v>2030</v>
      </c>
      <c r="K2622" s="13">
        <v>3133204</v>
      </c>
      <c r="L2622" s="13" t="s">
        <v>2581</v>
      </c>
      <c r="M2622" s="13" t="s">
        <v>2211</v>
      </c>
      <c r="N2622" s="13" t="s">
        <v>2212</v>
      </c>
      <c r="O2622" s="13">
        <v>1.74775739485964E-3</v>
      </c>
    </row>
    <row r="2623" spans="1:15">
      <c r="A2623" s="8">
        <v>2030</v>
      </c>
      <c r="B2623" s="8">
        <v>3133303</v>
      </c>
      <c r="C2623" t="s">
        <v>2582</v>
      </c>
      <c r="D2623" t="s">
        <v>2211</v>
      </c>
      <c r="E2623" s="8" t="s">
        <v>2212</v>
      </c>
      <c r="F2623" s="8">
        <v>0.25332631753090901</v>
      </c>
      <c r="J2623" s="13">
        <v>2030</v>
      </c>
      <c r="K2623" s="13">
        <v>3133303</v>
      </c>
      <c r="L2623" s="13" t="s">
        <v>2582</v>
      </c>
      <c r="M2623" s="13" t="s">
        <v>2211</v>
      </c>
      <c r="N2623" s="13" t="s">
        <v>2212</v>
      </c>
      <c r="O2623" s="13">
        <v>0.152533396967824</v>
      </c>
    </row>
    <row r="2624" spans="1:15">
      <c r="A2624" s="8">
        <v>2030</v>
      </c>
      <c r="B2624" s="8">
        <v>3133402</v>
      </c>
      <c r="C2624" t="s">
        <v>2583</v>
      </c>
      <c r="D2624" t="s">
        <v>2211</v>
      </c>
      <c r="E2624" s="8" t="s">
        <v>2212</v>
      </c>
      <c r="F2624" s="8">
        <v>0.148674962575535</v>
      </c>
      <c r="J2624" s="13">
        <v>2030</v>
      </c>
      <c r="K2624" s="13">
        <v>3133402</v>
      </c>
      <c r="L2624" s="13" t="s">
        <v>2583</v>
      </c>
      <c r="M2624" s="13" t="s">
        <v>2211</v>
      </c>
      <c r="N2624" s="13" t="s">
        <v>2212</v>
      </c>
      <c r="O2624" s="13">
        <v>0.314221994146754</v>
      </c>
    </row>
    <row r="2625" spans="1:15">
      <c r="A2625" s="8">
        <v>2030</v>
      </c>
      <c r="B2625" s="8">
        <v>3133501</v>
      </c>
      <c r="C2625" t="s">
        <v>2584</v>
      </c>
      <c r="D2625" t="s">
        <v>2211</v>
      </c>
      <c r="E2625" s="8" t="s">
        <v>2212</v>
      </c>
      <c r="F2625" s="8">
        <v>2.60328492298855E-2</v>
      </c>
      <c r="J2625" s="13">
        <v>2030</v>
      </c>
      <c r="K2625" s="13">
        <v>3133501</v>
      </c>
      <c r="L2625" s="13" t="s">
        <v>2584</v>
      </c>
      <c r="M2625" s="13" t="s">
        <v>2211</v>
      </c>
      <c r="N2625" s="13" t="s">
        <v>2212</v>
      </c>
      <c r="O2625" s="13">
        <v>3.9937927254946298E-2</v>
      </c>
    </row>
    <row r="2626" spans="1:15">
      <c r="A2626" s="8">
        <v>2030</v>
      </c>
      <c r="B2626" s="8">
        <v>3133600</v>
      </c>
      <c r="C2626" t="s">
        <v>2585</v>
      </c>
      <c r="D2626" t="s">
        <v>2211</v>
      </c>
      <c r="E2626" s="8" t="s">
        <v>2212</v>
      </c>
      <c r="F2626" s="8">
        <v>6.5521174778295803E-3</v>
      </c>
      <c r="J2626" s="13">
        <v>2030</v>
      </c>
      <c r="K2626" s="13">
        <v>3133600</v>
      </c>
      <c r="L2626" s="13" t="s">
        <v>2585</v>
      </c>
      <c r="M2626" s="13" t="s">
        <v>2211</v>
      </c>
      <c r="N2626" s="13" t="s">
        <v>2212</v>
      </c>
      <c r="O2626" s="13">
        <v>8.9994256102460604E-3</v>
      </c>
    </row>
    <row r="2627" spans="1:15">
      <c r="A2627" s="8">
        <v>2030</v>
      </c>
      <c r="B2627" s="8">
        <v>3133709</v>
      </c>
      <c r="C2627" t="s">
        <v>2586</v>
      </c>
      <c r="D2627" t="s">
        <v>2211</v>
      </c>
      <c r="E2627" s="8" t="s">
        <v>2212</v>
      </c>
      <c r="F2627" s="8">
        <v>3.53693235853349E-2</v>
      </c>
      <c r="J2627" s="13">
        <v>2030</v>
      </c>
      <c r="K2627" s="13">
        <v>3133709</v>
      </c>
      <c r="L2627" s="13" t="s">
        <v>2586</v>
      </c>
      <c r="M2627" s="13" t="s">
        <v>2211</v>
      </c>
      <c r="N2627" s="13" t="s">
        <v>2212</v>
      </c>
      <c r="O2627" s="13">
        <v>1.9916578448511701E-2</v>
      </c>
    </row>
    <row r="2628" spans="1:15">
      <c r="A2628" s="8">
        <v>2030</v>
      </c>
      <c r="B2628" s="8">
        <v>3133758</v>
      </c>
      <c r="C2628" t="s">
        <v>2587</v>
      </c>
      <c r="D2628" t="s">
        <v>2211</v>
      </c>
      <c r="E2628" s="8" t="s">
        <v>2212</v>
      </c>
      <c r="F2628" s="8">
        <v>0</v>
      </c>
      <c r="J2628" s="13">
        <v>2030</v>
      </c>
      <c r="K2628" s="13">
        <v>3133758</v>
      </c>
      <c r="L2628" s="13" t="s">
        <v>2587</v>
      </c>
      <c r="M2628" s="13" t="s">
        <v>2211</v>
      </c>
      <c r="N2628" s="13" t="s">
        <v>2212</v>
      </c>
      <c r="O2628" s="13">
        <v>0</v>
      </c>
    </row>
    <row r="2629" spans="1:15">
      <c r="A2629" s="8">
        <v>2030</v>
      </c>
      <c r="B2629" s="8">
        <v>3133808</v>
      </c>
      <c r="C2629" t="s">
        <v>2588</v>
      </c>
      <c r="D2629" t="s">
        <v>2211</v>
      </c>
      <c r="E2629" s="8" t="s">
        <v>2212</v>
      </c>
      <c r="F2629" s="8">
        <v>5.72874376272174E-2</v>
      </c>
      <c r="J2629" s="13">
        <v>2030</v>
      </c>
      <c r="K2629" s="13">
        <v>3133808</v>
      </c>
      <c r="L2629" s="13" t="s">
        <v>2588</v>
      </c>
      <c r="M2629" s="13" t="s">
        <v>2211</v>
      </c>
      <c r="N2629" s="13" t="s">
        <v>2212</v>
      </c>
      <c r="O2629" s="13">
        <v>0.15357471056316899</v>
      </c>
    </row>
    <row r="2630" spans="1:15">
      <c r="A2630" s="8">
        <v>2030</v>
      </c>
      <c r="B2630" s="8">
        <v>3133907</v>
      </c>
      <c r="C2630" t="s">
        <v>2589</v>
      </c>
      <c r="D2630" t="s">
        <v>2211</v>
      </c>
      <c r="E2630" s="8" t="s">
        <v>2212</v>
      </c>
      <c r="F2630" s="8">
        <v>1.21827947345148E-2</v>
      </c>
      <c r="J2630" s="13">
        <v>2030</v>
      </c>
      <c r="K2630" s="13">
        <v>3133907</v>
      </c>
      <c r="L2630" s="13" t="s">
        <v>2589</v>
      </c>
      <c r="M2630" s="13" t="s">
        <v>2211</v>
      </c>
      <c r="N2630" s="13" t="s">
        <v>2212</v>
      </c>
      <c r="O2630" s="13">
        <v>1.8730584913246799E-2</v>
      </c>
    </row>
    <row r="2631" spans="1:15">
      <c r="A2631" s="8">
        <v>2030</v>
      </c>
      <c r="B2631" s="8">
        <v>3134004</v>
      </c>
      <c r="C2631" t="s">
        <v>2590</v>
      </c>
      <c r="D2631" t="s">
        <v>2211</v>
      </c>
      <c r="E2631" s="8" t="s">
        <v>2212</v>
      </c>
      <c r="F2631" s="8">
        <v>0.246091765914105</v>
      </c>
      <c r="J2631" s="13">
        <v>2030</v>
      </c>
      <c r="K2631" s="13">
        <v>3134004</v>
      </c>
      <c r="L2631" s="13" t="s">
        <v>2590</v>
      </c>
      <c r="M2631" s="13" t="s">
        <v>2211</v>
      </c>
      <c r="N2631" s="13" t="s">
        <v>2212</v>
      </c>
      <c r="O2631" s="13">
        <v>0.16838619012558501</v>
      </c>
    </row>
    <row r="2632" spans="1:15">
      <c r="A2632" s="8">
        <v>2030</v>
      </c>
      <c r="B2632" s="8">
        <v>3134103</v>
      </c>
      <c r="C2632" t="s">
        <v>2591</v>
      </c>
      <c r="D2632" t="s">
        <v>2211</v>
      </c>
      <c r="E2632" s="8" t="s">
        <v>2212</v>
      </c>
      <c r="F2632" s="8">
        <v>0.47441670875834901</v>
      </c>
      <c r="J2632" s="13">
        <v>2030</v>
      </c>
      <c r="K2632" s="13">
        <v>3134103</v>
      </c>
      <c r="L2632" s="13" t="s">
        <v>2591</v>
      </c>
      <c r="M2632" s="13" t="s">
        <v>2211</v>
      </c>
      <c r="N2632" s="13" t="s">
        <v>2212</v>
      </c>
      <c r="O2632" s="13">
        <v>0.189186752041409</v>
      </c>
    </row>
    <row r="2633" spans="1:15">
      <c r="A2633" s="8">
        <v>2030</v>
      </c>
      <c r="B2633" s="8">
        <v>3134202</v>
      </c>
      <c r="C2633" t="s">
        <v>2592</v>
      </c>
      <c r="D2633" t="s">
        <v>2211</v>
      </c>
      <c r="E2633" s="8" t="s">
        <v>2212</v>
      </c>
      <c r="F2633" s="8">
        <v>0.46732646778790599</v>
      </c>
      <c r="J2633" s="13">
        <v>2030</v>
      </c>
      <c r="K2633" s="13">
        <v>3134202</v>
      </c>
      <c r="L2633" s="13" t="s">
        <v>2592</v>
      </c>
      <c r="M2633" s="13" t="s">
        <v>2211</v>
      </c>
      <c r="N2633" s="13" t="s">
        <v>2212</v>
      </c>
      <c r="O2633" s="13">
        <v>0.42014953093754998</v>
      </c>
    </row>
    <row r="2634" spans="1:15">
      <c r="A2634" s="8">
        <v>2030</v>
      </c>
      <c r="B2634" s="8">
        <v>3134301</v>
      </c>
      <c r="C2634" t="s">
        <v>2593</v>
      </c>
      <c r="D2634" t="s">
        <v>2211</v>
      </c>
      <c r="E2634" s="8" t="s">
        <v>2212</v>
      </c>
      <c r="F2634" s="8">
        <v>0</v>
      </c>
      <c r="J2634" s="13">
        <v>2030</v>
      </c>
      <c r="K2634" s="13">
        <v>3134301</v>
      </c>
      <c r="L2634" s="13" t="s">
        <v>2593</v>
      </c>
      <c r="M2634" s="13" t="s">
        <v>2211</v>
      </c>
      <c r="N2634" s="13" t="s">
        <v>2212</v>
      </c>
      <c r="O2634" s="13">
        <v>4.0799085931143998E-3</v>
      </c>
    </row>
    <row r="2635" spans="1:15">
      <c r="A2635" s="8">
        <v>2030</v>
      </c>
      <c r="B2635" s="8">
        <v>3134400</v>
      </c>
      <c r="C2635" t="s">
        <v>2594</v>
      </c>
      <c r="D2635" t="s">
        <v>2211</v>
      </c>
      <c r="E2635" s="8" t="s">
        <v>2212</v>
      </c>
      <c r="F2635" s="8">
        <v>0.46074138836364698</v>
      </c>
      <c r="J2635" s="13">
        <v>2030</v>
      </c>
      <c r="K2635" s="13">
        <v>3134400</v>
      </c>
      <c r="L2635" s="13" t="s">
        <v>2594</v>
      </c>
      <c r="M2635" s="13" t="s">
        <v>2211</v>
      </c>
      <c r="N2635" s="13" t="s">
        <v>2212</v>
      </c>
      <c r="O2635" s="13">
        <v>1.02738524498112</v>
      </c>
    </row>
    <row r="2636" spans="1:15">
      <c r="A2636" s="8">
        <v>2030</v>
      </c>
      <c r="B2636" s="8">
        <v>3134509</v>
      </c>
      <c r="C2636" t="s">
        <v>2595</v>
      </c>
      <c r="D2636" t="s">
        <v>2211</v>
      </c>
      <c r="E2636" s="8" t="s">
        <v>2212</v>
      </c>
      <c r="F2636" s="8">
        <v>0</v>
      </c>
      <c r="J2636" s="13">
        <v>2030</v>
      </c>
      <c r="K2636" s="13">
        <v>3134509</v>
      </c>
      <c r="L2636" s="13" t="s">
        <v>2595</v>
      </c>
      <c r="M2636" s="13" t="s">
        <v>2211</v>
      </c>
      <c r="N2636" s="13" t="s">
        <v>2212</v>
      </c>
      <c r="O2636" s="13">
        <v>6.5976182972713598E-3</v>
      </c>
    </row>
    <row r="2637" spans="1:15">
      <c r="A2637" s="8">
        <v>2030</v>
      </c>
      <c r="B2637" s="8">
        <v>3134608</v>
      </c>
      <c r="C2637" t="s">
        <v>2596</v>
      </c>
      <c r="D2637" t="s">
        <v>2211</v>
      </c>
      <c r="E2637" s="8" t="s">
        <v>2212</v>
      </c>
      <c r="F2637" s="8">
        <v>7.0339212366910694E-2</v>
      </c>
      <c r="J2637" s="13">
        <v>2030</v>
      </c>
      <c r="K2637" s="13">
        <v>3134608</v>
      </c>
      <c r="L2637" s="13" t="s">
        <v>2596</v>
      </c>
      <c r="M2637" s="13" t="s">
        <v>2211</v>
      </c>
      <c r="N2637" s="13" t="s">
        <v>2212</v>
      </c>
      <c r="O2637" s="13">
        <v>0.115702657864583</v>
      </c>
    </row>
    <row r="2638" spans="1:15">
      <c r="A2638" s="8">
        <v>2030</v>
      </c>
      <c r="B2638" s="8">
        <v>3134707</v>
      </c>
      <c r="C2638" t="s">
        <v>2597</v>
      </c>
      <c r="D2638" t="s">
        <v>2211</v>
      </c>
      <c r="E2638" s="8" t="s">
        <v>2212</v>
      </c>
      <c r="F2638" s="8">
        <v>5.8188958634114198E-2</v>
      </c>
      <c r="J2638" s="13">
        <v>2030</v>
      </c>
      <c r="K2638" s="13">
        <v>3134707</v>
      </c>
      <c r="L2638" s="13" t="s">
        <v>2597</v>
      </c>
      <c r="M2638" s="13" t="s">
        <v>2211</v>
      </c>
      <c r="N2638" s="13" t="s">
        <v>2212</v>
      </c>
      <c r="O2638" s="13">
        <v>2.43547124344584E-2</v>
      </c>
    </row>
    <row r="2639" spans="1:15">
      <c r="A2639" s="8">
        <v>2030</v>
      </c>
      <c r="B2639" s="8">
        <v>3134806</v>
      </c>
      <c r="C2639" t="s">
        <v>2598</v>
      </c>
      <c r="D2639" t="s">
        <v>2211</v>
      </c>
      <c r="E2639" s="8" t="s">
        <v>2212</v>
      </c>
      <c r="F2639" s="8">
        <v>0</v>
      </c>
      <c r="J2639" s="13">
        <v>2030</v>
      </c>
      <c r="K2639" s="13">
        <v>3134806</v>
      </c>
      <c r="L2639" s="13" t="s">
        <v>2598</v>
      </c>
      <c r="M2639" s="13" t="s">
        <v>2211</v>
      </c>
      <c r="N2639" s="13" t="s">
        <v>2212</v>
      </c>
      <c r="O2639" s="13">
        <v>1.1577578369845101E-3</v>
      </c>
    </row>
    <row r="2640" spans="1:15">
      <c r="A2640" s="8">
        <v>2030</v>
      </c>
      <c r="B2640" s="8">
        <v>3134905</v>
      </c>
      <c r="C2640" t="s">
        <v>2599</v>
      </c>
      <c r="D2640" t="s">
        <v>2211</v>
      </c>
      <c r="E2640" s="8" t="s">
        <v>2212</v>
      </c>
      <c r="F2640" s="8">
        <v>5.8489278708960899E-3</v>
      </c>
      <c r="J2640" s="13">
        <v>2030</v>
      </c>
      <c r="K2640" s="13">
        <v>3134905</v>
      </c>
      <c r="L2640" s="13" t="s">
        <v>2599</v>
      </c>
      <c r="M2640" s="13" t="s">
        <v>2211</v>
      </c>
      <c r="N2640" s="13" t="s">
        <v>2212</v>
      </c>
      <c r="O2640" s="13">
        <v>2.5942570153357301E-2</v>
      </c>
    </row>
    <row r="2641" spans="1:15">
      <c r="A2641" s="8">
        <v>2030</v>
      </c>
      <c r="B2641" s="8">
        <v>3135001</v>
      </c>
      <c r="C2641" t="s">
        <v>2600</v>
      </c>
      <c r="D2641" t="s">
        <v>2211</v>
      </c>
      <c r="E2641" s="8" t="s">
        <v>2212</v>
      </c>
      <c r="F2641" s="8">
        <v>2.3751751058459702E-3</v>
      </c>
      <c r="J2641" s="13">
        <v>2030</v>
      </c>
      <c r="K2641" s="13">
        <v>3135001</v>
      </c>
      <c r="L2641" s="13" t="s">
        <v>2600</v>
      </c>
      <c r="M2641" s="13" t="s">
        <v>2211</v>
      </c>
      <c r="N2641" s="13" t="s">
        <v>2212</v>
      </c>
      <c r="O2641" s="13">
        <v>1.1756118573728899E-3</v>
      </c>
    </row>
    <row r="2642" spans="1:15">
      <c r="A2642" s="8">
        <v>2030</v>
      </c>
      <c r="B2642" s="8">
        <v>3135050</v>
      </c>
      <c r="C2642" t="s">
        <v>2601</v>
      </c>
      <c r="D2642" t="s">
        <v>2211</v>
      </c>
      <c r="E2642" s="8" t="s">
        <v>2212</v>
      </c>
      <c r="F2642" s="8">
        <v>16.438614060313999</v>
      </c>
      <c r="J2642" s="13">
        <v>2030</v>
      </c>
      <c r="K2642" s="13">
        <v>3135050</v>
      </c>
      <c r="L2642" s="13" t="s">
        <v>2601</v>
      </c>
      <c r="M2642" s="13" t="s">
        <v>2211</v>
      </c>
      <c r="N2642" s="13" t="s">
        <v>2212</v>
      </c>
      <c r="O2642" s="13">
        <v>5.6561418016371903</v>
      </c>
    </row>
    <row r="2643" spans="1:15">
      <c r="A2643" s="8">
        <v>2030</v>
      </c>
      <c r="B2643" s="8">
        <v>3135076</v>
      </c>
      <c r="C2643" t="s">
        <v>2602</v>
      </c>
      <c r="D2643" t="s">
        <v>2211</v>
      </c>
      <c r="E2643" s="8" t="s">
        <v>2212</v>
      </c>
      <c r="F2643" s="8">
        <v>5.0843363989411796E-3</v>
      </c>
      <c r="J2643" s="13">
        <v>2030</v>
      </c>
      <c r="K2643" s="13">
        <v>3135076</v>
      </c>
      <c r="L2643" s="13" t="s">
        <v>2602</v>
      </c>
      <c r="M2643" s="13" t="s">
        <v>2211</v>
      </c>
      <c r="N2643" s="13" t="s">
        <v>2212</v>
      </c>
      <c r="O2643" s="13">
        <v>2.6236701773007802E-3</v>
      </c>
    </row>
    <row r="2644" spans="1:15">
      <c r="A2644" s="8">
        <v>2030</v>
      </c>
      <c r="B2644" s="8">
        <v>3135100</v>
      </c>
      <c r="C2644" t="s">
        <v>2603</v>
      </c>
      <c r="D2644" t="s">
        <v>2211</v>
      </c>
      <c r="E2644" s="8" t="s">
        <v>2212</v>
      </c>
      <c r="F2644" s="8">
        <v>4.3675683546878803</v>
      </c>
      <c r="J2644" s="13">
        <v>2030</v>
      </c>
      <c r="K2644" s="13">
        <v>3135100</v>
      </c>
      <c r="L2644" s="13" t="s">
        <v>2603</v>
      </c>
      <c r="M2644" s="13" t="s">
        <v>2211</v>
      </c>
      <c r="N2644" s="13" t="s">
        <v>2212</v>
      </c>
      <c r="O2644" s="13">
        <v>1.9649196614706901</v>
      </c>
    </row>
    <row r="2645" spans="1:15">
      <c r="A2645" s="8">
        <v>2030</v>
      </c>
      <c r="B2645" s="8">
        <v>3135209</v>
      </c>
      <c r="C2645" t="s">
        <v>2604</v>
      </c>
      <c r="D2645" t="s">
        <v>2211</v>
      </c>
      <c r="E2645" s="8" t="s">
        <v>2212</v>
      </c>
      <c r="F2645" s="8">
        <v>0.46119382564671602</v>
      </c>
      <c r="J2645" s="13">
        <v>2030</v>
      </c>
      <c r="K2645" s="13">
        <v>3135209</v>
      </c>
      <c r="L2645" s="13" t="s">
        <v>2604</v>
      </c>
      <c r="M2645" s="13" t="s">
        <v>2211</v>
      </c>
      <c r="N2645" s="13" t="s">
        <v>2212</v>
      </c>
      <c r="O2645" s="13">
        <v>0.31456443381885402</v>
      </c>
    </row>
    <row r="2646" spans="1:15">
      <c r="A2646" s="8">
        <v>2030</v>
      </c>
      <c r="B2646" s="8">
        <v>3135308</v>
      </c>
      <c r="C2646" t="s">
        <v>2605</v>
      </c>
      <c r="D2646" t="s">
        <v>2211</v>
      </c>
      <c r="E2646" s="8" t="s">
        <v>2212</v>
      </c>
      <c r="F2646" s="8">
        <v>1.0832619879962599E-2</v>
      </c>
      <c r="J2646" s="13">
        <v>2030</v>
      </c>
      <c r="K2646" s="13">
        <v>3135308</v>
      </c>
      <c r="L2646" s="13" t="s">
        <v>2605</v>
      </c>
      <c r="M2646" s="13" t="s">
        <v>2211</v>
      </c>
      <c r="N2646" s="13" t="s">
        <v>2212</v>
      </c>
      <c r="O2646" s="13">
        <v>1.84053383895584E-2</v>
      </c>
    </row>
    <row r="2647" spans="1:15">
      <c r="A2647" s="8">
        <v>2030</v>
      </c>
      <c r="B2647" s="8">
        <v>3135357</v>
      </c>
      <c r="C2647" t="s">
        <v>2606</v>
      </c>
      <c r="D2647" t="s">
        <v>2211</v>
      </c>
      <c r="E2647" s="8" t="s">
        <v>2212</v>
      </c>
      <c r="F2647" s="8">
        <v>1.40650217652103E-2</v>
      </c>
      <c r="J2647" s="13">
        <v>2030</v>
      </c>
      <c r="K2647" s="13">
        <v>3135357</v>
      </c>
      <c r="L2647" s="13" t="s">
        <v>2606</v>
      </c>
      <c r="M2647" s="13" t="s">
        <v>2211</v>
      </c>
      <c r="N2647" s="13" t="s">
        <v>2212</v>
      </c>
      <c r="O2647" s="13">
        <v>7.7622690098178796E-3</v>
      </c>
    </row>
    <row r="2648" spans="1:15">
      <c r="A2648" s="8">
        <v>2030</v>
      </c>
      <c r="B2648" s="8">
        <v>3135407</v>
      </c>
      <c r="C2648" t="s">
        <v>2607</v>
      </c>
      <c r="D2648" t="s">
        <v>2211</v>
      </c>
      <c r="E2648" s="8" t="s">
        <v>2212</v>
      </c>
      <c r="F2648" s="8">
        <v>4.8976452368662798E-4</v>
      </c>
      <c r="J2648" s="13">
        <v>2030</v>
      </c>
      <c r="K2648" s="13">
        <v>3135407</v>
      </c>
      <c r="L2648" s="13" t="s">
        <v>2607</v>
      </c>
      <c r="M2648" s="13" t="s">
        <v>2211</v>
      </c>
      <c r="N2648" s="13" t="s">
        <v>2212</v>
      </c>
      <c r="O2648" s="13">
        <v>3.5736616944931801E-3</v>
      </c>
    </row>
    <row r="2649" spans="1:15">
      <c r="A2649" s="8">
        <v>2030</v>
      </c>
      <c r="B2649" s="8">
        <v>3135456</v>
      </c>
      <c r="C2649" t="s">
        <v>2608</v>
      </c>
      <c r="D2649" t="s">
        <v>2211</v>
      </c>
      <c r="E2649" s="8" t="s">
        <v>2212</v>
      </c>
      <c r="F2649" s="8">
        <v>1.2734902127890199E-2</v>
      </c>
      <c r="J2649" s="13">
        <v>2030</v>
      </c>
      <c r="K2649" s="13">
        <v>3135456</v>
      </c>
      <c r="L2649" s="13" t="s">
        <v>2608</v>
      </c>
      <c r="M2649" s="13" t="s">
        <v>2211</v>
      </c>
      <c r="N2649" s="13" t="s">
        <v>2212</v>
      </c>
      <c r="O2649" s="13">
        <v>6.4208725796070197E-3</v>
      </c>
    </row>
    <row r="2650" spans="1:15">
      <c r="A2650" s="8">
        <v>2030</v>
      </c>
      <c r="B2650" s="8">
        <v>3135506</v>
      </c>
      <c r="C2650" t="s">
        <v>2609</v>
      </c>
      <c r="D2650" t="s">
        <v>2211</v>
      </c>
      <c r="E2650" s="8" t="s">
        <v>2212</v>
      </c>
      <c r="F2650" s="8">
        <v>0.19918382890144601</v>
      </c>
      <c r="J2650" s="13">
        <v>2030</v>
      </c>
      <c r="K2650" s="13">
        <v>3135506</v>
      </c>
      <c r="L2650" s="13" t="s">
        <v>2609</v>
      </c>
      <c r="M2650" s="13" t="s">
        <v>2211</v>
      </c>
      <c r="N2650" s="13" t="s">
        <v>2212</v>
      </c>
      <c r="O2650" s="13">
        <v>5.1256797361224002E-2</v>
      </c>
    </row>
    <row r="2651" spans="1:15">
      <c r="A2651" s="8">
        <v>2030</v>
      </c>
      <c r="B2651" s="8">
        <v>3135605</v>
      </c>
      <c r="C2651" t="s">
        <v>2610</v>
      </c>
      <c r="D2651" t="s">
        <v>2211</v>
      </c>
      <c r="E2651" s="8" t="s">
        <v>2212</v>
      </c>
      <c r="F2651" s="8">
        <v>0.457427600525664</v>
      </c>
      <c r="J2651" s="13">
        <v>2030</v>
      </c>
      <c r="K2651" s="13">
        <v>3135605</v>
      </c>
      <c r="L2651" s="13" t="s">
        <v>2610</v>
      </c>
      <c r="M2651" s="13" t="s">
        <v>2211</v>
      </c>
      <c r="N2651" s="13" t="s">
        <v>2212</v>
      </c>
      <c r="O2651" s="13">
        <v>1.7422514272074301</v>
      </c>
    </row>
    <row r="2652" spans="1:15">
      <c r="A2652" s="8">
        <v>2030</v>
      </c>
      <c r="B2652" s="8">
        <v>3135704</v>
      </c>
      <c r="C2652" t="s">
        <v>2611</v>
      </c>
      <c r="D2652" t="s">
        <v>2211</v>
      </c>
      <c r="E2652" s="8" t="s">
        <v>2212</v>
      </c>
      <c r="F2652" s="8">
        <v>0.196306438393829</v>
      </c>
      <c r="J2652" s="13">
        <v>2030</v>
      </c>
      <c r="K2652" s="13">
        <v>3135704</v>
      </c>
      <c r="L2652" s="13" t="s">
        <v>2611</v>
      </c>
      <c r="M2652" s="13" t="s">
        <v>2211</v>
      </c>
      <c r="N2652" s="13" t="s">
        <v>2212</v>
      </c>
      <c r="O2652" s="13">
        <v>0.195567191462863</v>
      </c>
    </row>
    <row r="2653" spans="1:15">
      <c r="A2653" s="8">
        <v>2030</v>
      </c>
      <c r="B2653" s="8">
        <v>3135803</v>
      </c>
      <c r="C2653" t="s">
        <v>2612</v>
      </c>
      <c r="D2653" t="s">
        <v>2211</v>
      </c>
      <c r="E2653" s="8" t="s">
        <v>2212</v>
      </c>
      <c r="F2653" s="8">
        <v>0.84786036606878401</v>
      </c>
      <c r="J2653" s="13">
        <v>2030</v>
      </c>
      <c r="K2653" s="13">
        <v>3135803</v>
      </c>
      <c r="L2653" s="13" t="s">
        <v>2612</v>
      </c>
      <c r="M2653" s="13" t="s">
        <v>2211</v>
      </c>
      <c r="N2653" s="13" t="s">
        <v>2212</v>
      </c>
      <c r="O2653" s="13">
        <v>0.22107225996059199</v>
      </c>
    </row>
    <row r="2654" spans="1:15">
      <c r="A2654" s="8">
        <v>2030</v>
      </c>
      <c r="B2654" s="8">
        <v>3135902</v>
      </c>
      <c r="C2654" t="s">
        <v>2613</v>
      </c>
      <c r="D2654" t="s">
        <v>2211</v>
      </c>
      <c r="E2654" s="8" t="s">
        <v>2212</v>
      </c>
      <c r="F2654" s="8">
        <v>0</v>
      </c>
      <c r="J2654" s="13">
        <v>2030</v>
      </c>
      <c r="K2654" s="13">
        <v>3135902</v>
      </c>
      <c r="L2654" s="13" t="s">
        <v>2613</v>
      </c>
      <c r="M2654" s="13" t="s">
        <v>2211</v>
      </c>
      <c r="N2654" s="13" t="s">
        <v>2212</v>
      </c>
      <c r="O2654" s="13">
        <v>7.2635538729542602E-4</v>
      </c>
    </row>
    <row r="2655" spans="1:15">
      <c r="A2655" s="8">
        <v>2030</v>
      </c>
      <c r="B2655" s="8">
        <v>3136009</v>
      </c>
      <c r="C2655" t="s">
        <v>2614</v>
      </c>
      <c r="D2655" t="s">
        <v>2211</v>
      </c>
      <c r="E2655" s="8" t="s">
        <v>2212</v>
      </c>
      <c r="F2655" s="8">
        <v>0.32108750662334401</v>
      </c>
      <c r="J2655" s="13">
        <v>2030</v>
      </c>
      <c r="K2655" s="13">
        <v>3136009</v>
      </c>
      <c r="L2655" s="13" t="s">
        <v>2614</v>
      </c>
      <c r="M2655" s="13" t="s">
        <v>2211</v>
      </c>
      <c r="N2655" s="13" t="s">
        <v>2212</v>
      </c>
      <c r="O2655" s="13">
        <v>0.114801758932187</v>
      </c>
    </row>
    <row r="2656" spans="1:15">
      <c r="A2656" s="8">
        <v>2030</v>
      </c>
      <c r="B2656" s="8">
        <v>3136108</v>
      </c>
      <c r="C2656" t="s">
        <v>2615</v>
      </c>
      <c r="D2656" t="s">
        <v>2211</v>
      </c>
      <c r="E2656" s="8" t="s">
        <v>2212</v>
      </c>
      <c r="F2656" s="8">
        <v>1.1255275178171499E-4</v>
      </c>
      <c r="J2656" s="13">
        <v>2030</v>
      </c>
      <c r="K2656" s="13">
        <v>3136108</v>
      </c>
      <c r="L2656" s="13" t="s">
        <v>2615</v>
      </c>
      <c r="M2656" s="13" t="s">
        <v>2211</v>
      </c>
      <c r="N2656" s="13" t="s">
        <v>2212</v>
      </c>
      <c r="O2656" s="13">
        <v>3.4195712484064102E-3</v>
      </c>
    </row>
    <row r="2657" spans="1:15">
      <c r="A2657" s="8">
        <v>2030</v>
      </c>
      <c r="B2657" s="8">
        <v>3136207</v>
      </c>
      <c r="C2657" t="s">
        <v>2616</v>
      </c>
      <c r="D2657" t="s">
        <v>2211</v>
      </c>
      <c r="E2657" s="8" t="s">
        <v>2212</v>
      </c>
      <c r="F2657" s="8">
        <v>1.52542648311848E-3</v>
      </c>
      <c r="J2657" s="13">
        <v>2030</v>
      </c>
      <c r="K2657" s="13">
        <v>3136207</v>
      </c>
      <c r="L2657" s="13" t="s">
        <v>2616</v>
      </c>
      <c r="M2657" s="13" t="s">
        <v>2211</v>
      </c>
      <c r="N2657" s="13" t="s">
        <v>2212</v>
      </c>
      <c r="O2657" s="13">
        <v>6.8332465821973698E-4</v>
      </c>
    </row>
    <row r="2658" spans="1:15">
      <c r="A2658" s="8">
        <v>2030</v>
      </c>
      <c r="B2658" s="8">
        <v>3136306</v>
      </c>
      <c r="C2658" t="s">
        <v>2617</v>
      </c>
      <c r="D2658" t="s">
        <v>2211</v>
      </c>
      <c r="E2658" s="8" t="s">
        <v>2212</v>
      </c>
      <c r="F2658" s="8">
        <v>11.947132627296</v>
      </c>
      <c r="J2658" s="13">
        <v>2030</v>
      </c>
      <c r="K2658" s="13">
        <v>3136306</v>
      </c>
      <c r="L2658" s="13" t="s">
        <v>2617</v>
      </c>
      <c r="M2658" s="13" t="s">
        <v>2211</v>
      </c>
      <c r="N2658" s="13" t="s">
        <v>2212</v>
      </c>
      <c r="O2658" s="13">
        <v>4.3844857185757302</v>
      </c>
    </row>
    <row r="2659" spans="1:15">
      <c r="A2659" s="8">
        <v>2030</v>
      </c>
      <c r="B2659" s="8">
        <v>3136405</v>
      </c>
      <c r="C2659" t="s">
        <v>2618</v>
      </c>
      <c r="D2659" t="s">
        <v>2211</v>
      </c>
      <c r="E2659" s="8" t="s">
        <v>2212</v>
      </c>
      <c r="F2659" s="8">
        <v>3.2141513228955101E-2</v>
      </c>
      <c r="J2659" s="13">
        <v>2030</v>
      </c>
      <c r="K2659" s="13">
        <v>3136405</v>
      </c>
      <c r="L2659" s="13" t="s">
        <v>2618</v>
      </c>
      <c r="M2659" s="13" t="s">
        <v>2211</v>
      </c>
      <c r="N2659" s="13" t="s">
        <v>2212</v>
      </c>
      <c r="O2659" s="13">
        <v>4.1252578516066098E-2</v>
      </c>
    </row>
    <row r="2660" spans="1:15">
      <c r="A2660" s="8">
        <v>2030</v>
      </c>
      <c r="B2660" s="8">
        <v>3136504</v>
      </c>
      <c r="C2660" t="s">
        <v>2619</v>
      </c>
      <c r="D2660" t="s">
        <v>2211</v>
      </c>
      <c r="E2660" s="8" t="s">
        <v>2212</v>
      </c>
      <c r="F2660" s="8">
        <v>1.4890195293491199E-3</v>
      </c>
      <c r="J2660" s="13">
        <v>2030</v>
      </c>
      <c r="K2660" s="13">
        <v>3136504</v>
      </c>
      <c r="L2660" s="13" t="s">
        <v>2619</v>
      </c>
      <c r="M2660" s="13" t="s">
        <v>2211</v>
      </c>
      <c r="N2660" s="13" t="s">
        <v>2212</v>
      </c>
      <c r="O2660" s="13">
        <v>6.87654862609106E-4</v>
      </c>
    </row>
    <row r="2661" spans="1:15">
      <c r="A2661" s="8">
        <v>2030</v>
      </c>
      <c r="B2661" s="8">
        <v>3136520</v>
      </c>
      <c r="C2661" t="s">
        <v>2620</v>
      </c>
      <c r="D2661" t="s">
        <v>2211</v>
      </c>
      <c r="E2661" s="8" t="s">
        <v>2212</v>
      </c>
      <c r="F2661" s="8">
        <v>2.4732929411262899E-2</v>
      </c>
      <c r="J2661" s="13">
        <v>2030</v>
      </c>
      <c r="K2661" s="13">
        <v>3136520</v>
      </c>
      <c r="L2661" s="13" t="s">
        <v>2620</v>
      </c>
      <c r="M2661" s="13" t="s">
        <v>2211</v>
      </c>
      <c r="N2661" s="13" t="s">
        <v>2212</v>
      </c>
      <c r="O2661" s="13">
        <v>6.0519187499043997E-3</v>
      </c>
    </row>
    <row r="2662" spans="1:15">
      <c r="A2662" s="8">
        <v>2030</v>
      </c>
      <c r="B2662" s="8">
        <v>3136553</v>
      </c>
      <c r="C2662" t="s">
        <v>2621</v>
      </c>
      <c r="D2662" t="s">
        <v>2211</v>
      </c>
      <c r="E2662" s="8" t="s">
        <v>2212</v>
      </c>
      <c r="F2662" s="8">
        <v>1.1962218165600899E-2</v>
      </c>
      <c r="J2662" s="13">
        <v>2030</v>
      </c>
      <c r="K2662" s="13">
        <v>3136553</v>
      </c>
      <c r="L2662" s="13" t="s">
        <v>2621</v>
      </c>
      <c r="M2662" s="13" t="s">
        <v>2211</v>
      </c>
      <c r="N2662" s="13" t="s">
        <v>2212</v>
      </c>
      <c r="O2662" s="13">
        <v>1.0655797530251E-3</v>
      </c>
    </row>
    <row r="2663" spans="1:15">
      <c r="A2663" s="8">
        <v>2030</v>
      </c>
      <c r="B2663" s="8">
        <v>3136579</v>
      </c>
      <c r="C2663" t="s">
        <v>2622</v>
      </c>
      <c r="D2663" t="s">
        <v>2211</v>
      </c>
      <c r="E2663" s="8" t="s">
        <v>2212</v>
      </c>
      <c r="F2663" s="8">
        <v>1.8492413787731199E-2</v>
      </c>
      <c r="J2663" s="13">
        <v>2030</v>
      </c>
      <c r="K2663" s="13">
        <v>3136579</v>
      </c>
      <c r="L2663" s="13" t="s">
        <v>2622</v>
      </c>
      <c r="M2663" s="13" t="s">
        <v>2211</v>
      </c>
      <c r="N2663" s="13" t="s">
        <v>2212</v>
      </c>
      <c r="O2663" s="13">
        <v>7.33353120537392E-3</v>
      </c>
    </row>
    <row r="2664" spans="1:15">
      <c r="A2664" s="8">
        <v>2030</v>
      </c>
      <c r="B2664" s="8">
        <v>3136603</v>
      </c>
      <c r="C2664" t="s">
        <v>70</v>
      </c>
      <c r="D2664" t="s">
        <v>2211</v>
      </c>
      <c r="E2664" s="8" t="s">
        <v>2212</v>
      </c>
      <c r="F2664" s="8">
        <v>1.83238655274005E-2</v>
      </c>
      <c r="J2664" s="13">
        <v>2030</v>
      </c>
      <c r="K2664" s="13">
        <v>3136603</v>
      </c>
      <c r="L2664" s="13" t="s">
        <v>70</v>
      </c>
      <c r="M2664" s="13" t="s">
        <v>2211</v>
      </c>
      <c r="N2664" s="13" t="s">
        <v>2212</v>
      </c>
      <c r="O2664" s="13">
        <v>4.5775366254971202E-2</v>
      </c>
    </row>
    <row r="2665" spans="1:15">
      <c r="A2665" s="8">
        <v>2030</v>
      </c>
      <c r="B2665" s="8">
        <v>3136652</v>
      </c>
      <c r="C2665" t="s">
        <v>2623</v>
      </c>
      <c r="D2665" t="s">
        <v>2211</v>
      </c>
      <c r="E2665" s="8" t="s">
        <v>2212</v>
      </c>
      <c r="F2665" s="8">
        <v>5.4073031037554396E-3</v>
      </c>
      <c r="J2665" s="13">
        <v>2030</v>
      </c>
      <c r="K2665" s="13">
        <v>3136652</v>
      </c>
      <c r="L2665" s="13" t="s">
        <v>2623</v>
      </c>
      <c r="M2665" s="13" t="s">
        <v>2211</v>
      </c>
      <c r="N2665" s="13" t="s">
        <v>2212</v>
      </c>
      <c r="O2665" s="13">
        <v>1.4221486408167801E-3</v>
      </c>
    </row>
    <row r="2666" spans="1:15">
      <c r="A2666" s="8">
        <v>2030</v>
      </c>
      <c r="B2666" s="8">
        <v>3136702</v>
      </c>
      <c r="C2666" t="s">
        <v>2624</v>
      </c>
      <c r="D2666" t="s">
        <v>2211</v>
      </c>
      <c r="E2666" s="8" t="s">
        <v>2212</v>
      </c>
      <c r="F2666" s="8">
        <v>7.3589417379450794E-2</v>
      </c>
      <c r="J2666" s="13">
        <v>2030</v>
      </c>
      <c r="K2666" s="13">
        <v>3136702</v>
      </c>
      <c r="L2666" s="13" t="s">
        <v>2624</v>
      </c>
      <c r="M2666" s="13" t="s">
        <v>2211</v>
      </c>
      <c r="N2666" s="13" t="s">
        <v>2212</v>
      </c>
      <c r="O2666" s="13">
        <v>3.58126864836995E-2</v>
      </c>
    </row>
    <row r="2667" spans="1:15">
      <c r="A2667" s="8">
        <v>2030</v>
      </c>
      <c r="B2667" s="8">
        <v>3136801</v>
      </c>
      <c r="C2667" t="s">
        <v>2625</v>
      </c>
      <c r="D2667" t="s">
        <v>2211</v>
      </c>
      <c r="E2667" s="8" t="s">
        <v>2212</v>
      </c>
      <c r="F2667" s="8">
        <v>0.299247967632432</v>
      </c>
      <c r="J2667" s="13">
        <v>2030</v>
      </c>
      <c r="K2667" s="13">
        <v>3136801</v>
      </c>
      <c r="L2667" s="13" t="s">
        <v>2625</v>
      </c>
      <c r="M2667" s="13" t="s">
        <v>2211</v>
      </c>
      <c r="N2667" s="13" t="s">
        <v>2212</v>
      </c>
      <c r="O2667" s="13">
        <v>0.112055785648285</v>
      </c>
    </row>
    <row r="2668" spans="1:15">
      <c r="A2668" s="8">
        <v>2030</v>
      </c>
      <c r="B2668" s="8">
        <v>3136900</v>
      </c>
      <c r="C2668" t="s">
        <v>2626</v>
      </c>
      <c r="D2668" t="s">
        <v>2211</v>
      </c>
      <c r="E2668" s="8" t="s">
        <v>2212</v>
      </c>
      <c r="F2668" s="8">
        <v>0</v>
      </c>
      <c r="J2668" s="13">
        <v>2030</v>
      </c>
      <c r="K2668" s="13">
        <v>3136900</v>
      </c>
      <c r="L2668" s="13" t="s">
        <v>2626</v>
      </c>
      <c r="M2668" s="13" t="s">
        <v>2211</v>
      </c>
      <c r="N2668" s="13" t="s">
        <v>2212</v>
      </c>
      <c r="O2668" s="13">
        <v>2.7188678912574201E-3</v>
      </c>
    </row>
    <row r="2669" spans="1:15">
      <c r="A2669" s="8">
        <v>2030</v>
      </c>
      <c r="B2669" s="8">
        <v>3136959</v>
      </c>
      <c r="C2669" t="s">
        <v>2627</v>
      </c>
      <c r="D2669" t="s">
        <v>2211</v>
      </c>
      <c r="E2669" s="8" t="s">
        <v>2212</v>
      </c>
      <c r="F2669" s="8">
        <v>0.21010434833932601</v>
      </c>
      <c r="J2669" s="13">
        <v>2030</v>
      </c>
      <c r="K2669" s="13">
        <v>3136959</v>
      </c>
      <c r="L2669" s="13" t="s">
        <v>2627</v>
      </c>
      <c r="M2669" s="13" t="s">
        <v>2211</v>
      </c>
      <c r="N2669" s="13" t="s">
        <v>2212</v>
      </c>
      <c r="O2669" s="13">
        <v>0.14536209394417901</v>
      </c>
    </row>
    <row r="2670" spans="1:15">
      <c r="A2670" s="8">
        <v>2030</v>
      </c>
      <c r="B2670" s="8">
        <v>3137007</v>
      </c>
      <c r="C2670" t="s">
        <v>2628</v>
      </c>
      <c r="D2670" t="s">
        <v>2211</v>
      </c>
      <c r="E2670" s="8" t="s">
        <v>2212</v>
      </c>
      <c r="F2670" s="8">
        <v>4.3999412975289601E-2</v>
      </c>
      <c r="J2670" s="13">
        <v>2030</v>
      </c>
      <c r="K2670" s="13">
        <v>3137007</v>
      </c>
      <c r="L2670" s="13" t="s">
        <v>2628</v>
      </c>
      <c r="M2670" s="13" t="s">
        <v>2211</v>
      </c>
      <c r="N2670" s="13" t="s">
        <v>2212</v>
      </c>
      <c r="O2670" s="13">
        <v>3.5387098043472898E-2</v>
      </c>
    </row>
    <row r="2671" spans="1:15">
      <c r="A2671" s="8">
        <v>2030</v>
      </c>
      <c r="B2671" s="8">
        <v>3137106</v>
      </c>
      <c r="C2671" t="s">
        <v>2629</v>
      </c>
      <c r="D2671" t="s">
        <v>2211</v>
      </c>
      <c r="E2671" s="8" t="s">
        <v>2212</v>
      </c>
      <c r="F2671" s="8">
        <v>0.82015471105851401</v>
      </c>
      <c r="J2671" s="13">
        <v>2030</v>
      </c>
      <c r="K2671" s="13">
        <v>3137106</v>
      </c>
      <c r="L2671" s="13" t="s">
        <v>2629</v>
      </c>
      <c r="M2671" s="13" t="s">
        <v>2211</v>
      </c>
      <c r="N2671" s="13" t="s">
        <v>2212</v>
      </c>
      <c r="O2671" s="13">
        <v>0.34134731070939101</v>
      </c>
    </row>
    <row r="2672" spans="1:15">
      <c r="A2672" s="8">
        <v>2030</v>
      </c>
      <c r="B2672" s="8">
        <v>3137205</v>
      </c>
      <c r="C2672" t="s">
        <v>2630</v>
      </c>
      <c r="D2672" t="s">
        <v>2211</v>
      </c>
      <c r="E2672" s="8" t="s">
        <v>2212</v>
      </c>
      <c r="F2672" s="8">
        <v>3.1094155016211201E-2</v>
      </c>
      <c r="J2672" s="13">
        <v>2030</v>
      </c>
      <c r="K2672" s="13">
        <v>3137205</v>
      </c>
      <c r="L2672" s="13" t="s">
        <v>2630</v>
      </c>
      <c r="M2672" s="13" t="s">
        <v>2211</v>
      </c>
      <c r="N2672" s="13" t="s">
        <v>2212</v>
      </c>
      <c r="O2672" s="13">
        <v>0.10442613725844301</v>
      </c>
    </row>
    <row r="2673" spans="1:15">
      <c r="A2673" s="8">
        <v>2030</v>
      </c>
      <c r="B2673" s="8">
        <v>3137304</v>
      </c>
      <c r="C2673" t="s">
        <v>2631</v>
      </c>
      <c r="D2673" t="s">
        <v>2211</v>
      </c>
      <c r="E2673" s="8" t="s">
        <v>2212</v>
      </c>
      <c r="F2673" s="8">
        <v>2.01435496078133E-2</v>
      </c>
      <c r="J2673" s="13">
        <v>2030</v>
      </c>
      <c r="K2673" s="13">
        <v>3137304</v>
      </c>
      <c r="L2673" s="13" t="s">
        <v>2631</v>
      </c>
      <c r="M2673" s="13" t="s">
        <v>2211</v>
      </c>
      <c r="N2673" s="13" t="s">
        <v>2212</v>
      </c>
      <c r="O2673" s="13">
        <v>3.1883047978170903E-2</v>
      </c>
    </row>
    <row r="2674" spans="1:15">
      <c r="A2674" s="8">
        <v>2030</v>
      </c>
      <c r="B2674" s="8">
        <v>3137403</v>
      </c>
      <c r="C2674" t="s">
        <v>2632</v>
      </c>
      <c r="D2674" t="s">
        <v>2211</v>
      </c>
      <c r="E2674" s="8" t="s">
        <v>2212</v>
      </c>
      <c r="F2674" s="8">
        <v>5.2156412194726401E-2</v>
      </c>
      <c r="J2674" s="13">
        <v>2030</v>
      </c>
      <c r="K2674" s="13">
        <v>3137403</v>
      </c>
      <c r="L2674" s="13" t="s">
        <v>2632</v>
      </c>
      <c r="M2674" s="13" t="s">
        <v>2211</v>
      </c>
      <c r="N2674" s="13" t="s">
        <v>2212</v>
      </c>
      <c r="O2674" s="13">
        <v>5.5743290316154298E-2</v>
      </c>
    </row>
    <row r="2675" spans="1:15">
      <c r="A2675" s="8">
        <v>2030</v>
      </c>
      <c r="B2675" s="8">
        <v>3137502</v>
      </c>
      <c r="C2675" t="s">
        <v>2633</v>
      </c>
      <c r="D2675" t="s">
        <v>2211</v>
      </c>
      <c r="E2675" s="8" t="s">
        <v>2212</v>
      </c>
      <c r="F2675" s="8">
        <v>0.57872799805858</v>
      </c>
      <c r="J2675" s="13">
        <v>2030</v>
      </c>
      <c r="K2675" s="13">
        <v>3137502</v>
      </c>
      <c r="L2675" s="13" t="s">
        <v>2633</v>
      </c>
      <c r="M2675" s="13" t="s">
        <v>2211</v>
      </c>
      <c r="N2675" s="13" t="s">
        <v>2212</v>
      </c>
      <c r="O2675" s="13">
        <v>0.48670908963898801</v>
      </c>
    </row>
    <row r="2676" spans="1:15">
      <c r="A2676" s="8">
        <v>2030</v>
      </c>
      <c r="B2676" s="8">
        <v>3137536</v>
      </c>
      <c r="C2676" t="s">
        <v>1569</v>
      </c>
      <c r="D2676" t="s">
        <v>2211</v>
      </c>
      <c r="E2676" s="8" t="s">
        <v>2212</v>
      </c>
      <c r="F2676" s="8">
        <v>0.92286355517643903</v>
      </c>
      <c r="J2676" s="13">
        <v>2030</v>
      </c>
      <c r="K2676" s="13">
        <v>3137536</v>
      </c>
      <c r="L2676" s="13" t="s">
        <v>1569</v>
      </c>
      <c r="M2676" s="13" t="s">
        <v>2211</v>
      </c>
      <c r="N2676" s="13" t="s">
        <v>2212</v>
      </c>
      <c r="O2676" s="13">
        <v>0.86917813556965096</v>
      </c>
    </row>
    <row r="2677" spans="1:15">
      <c r="A2677" s="8">
        <v>2030</v>
      </c>
      <c r="B2677" s="8">
        <v>3137601</v>
      </c>
      <c r="C2677" t="s">
        <v>2634</v>
      </c>
      <c r="D2677" t="s">
        <v>2211</v>
      </c>
      <c r="E2677" s="8" t="s">
        <v>2212</v>
      </c>
      <c r="F2677" s="8">
        <v>5.2241552660182104E-3</v>
      </c>
      <c r="J2677" s="13">
        <v>2030</v>
      </c>
      <c r="K2677" s="13">
        <v>3137601</v>
      </c>
      <c r="L2677" s="13" t="s">
        <v>2634</v>
      </c>
      <c r="M2677" s="13" t="s">
        <v>2211</v>
      </c>
      <c r="N2677" s="13" t="s">
        <v>2212</v>
      </c>
      <c r="O2677" s="13">
        <v>4.2792014742007696E-3</v>
      </c>
    </row>
    <row r="2678" spans="1:15">
      <c r="A2678" s="8">
        <v>2030</v>
      </c>
      <c r="B2678" s="8">
        <v>3137700</v>
      </c>
      <c r="C2678" t="s">
        <v>2635</v>
      </c>
      <c r="D2678" t="s">
        <v>2211</v>
      </c>
      <c r="E2678" s="8" t="s">
        <v>2212</v>
      </c>
      <c r="F2678" s="8">
        <v>5.7578594736950602E-2</v>
      </c>
      <c r="J2678" s="13">
        <v>2030</v>
      </c>
      <c r="K2678" s="13">
        <v>3137700</v>
      </c>
      <c r="L2678" s="13" t="s">
        <v>2635</v>
      </c>
      <c r="M2678" s="13" t="s">
        <v>2211</v>
      </c>
      <c r="N2678" s="13" t="s">
        <v>2212</v>
      </c>
      <c r="O2678" s="13">
        <v>1.2763040011364701E-2</v>
      </c>
    </row>
    <row r="2679" spans="1:15">
      <c r="A2679" s="8">
        <v>2030</v>
      </c>
      <c r="B2679" s="8">
        <v>3137809</v>
      </c>
      <c r="C2679" t="s">
        <v>2636</v>
      </c>
      <c r="D2679" t="s">
        <v>2211</v>
      </c>
      <c r="E2679" s="8" t="s">
        <v>2212</v>
      </c>
      <c r="F2679" s="8">
        <v>4.22303764053489E-4</v>
      </c>
      <c r="J2679" s="13">
        <v>2030</v>
      </c>
      <c r="K2679" s="13">
        <v>3137809</v>
      </c>
      <c r="L2679" s="13" t="s">
        <v>2636</v>
      </c>
      <c r="M2679" s="13" t="s">
        <v>2211</v>
      </c>
      <c r="N2679" s="13" t="s">
        <v>2212</v>
      </c>
      <c r="O2679" s="13">
        <v>4.92299248297663E-4</v>
      </c>
    </row>
    <row r="2680" spans="1:15">
      <c r="A2680" s="8">
        <v>2030</v>
      </c>
      <c r="B2680" s="8">
        <v>3137908</v>
      </c>
      <c r="C2680" t="s">
        <v>2637</v>
      </c>
      <c r="D2680" t="s">
        <v>2211</v>
      </c>
      <c r="E2680" s="8" t="s">
        <v>2212</v>
      </c>
      <c r="F2680" s="8">
        <v>6.9568318297795603E-3</v>
      </c>
      <c r="J2680" s="13">
        <v>2030</v>
      </c>
      <c r="K2680" s="13">
        <v>3137908</v>
      </c>
      <c r="L2680" s="13" t="s">
        <v>2637</v>
      </c>
      <c r="M2680" s="13" t="s">
        <v>2211</v>
      </c>
      <c r="N2680" s="13" t="s">
        <v>2212</v>
      </c>
      <c r="O2680" s="13">
        <v>3.07682299663677E-4</v>
      </c>
    </row>
    <row r="2681" spans="1:15">
      <c r="A2681" s="8">
        <v>2030</v>
      </c>
      <c r="B2681" s="8">
        <v>3138005</v>
      </c>
      <c r="C2681" t="s">
        <v>2638</v>
      </c>
      <c r="D2681" t="s">
        <v>2211</v>
      </c>
      <c r="E2681" s="8" t="s">
        <v>2212</v>
      </c>
      <c r="F2681" s="8">
        <v>4.97468118687422E-3</v>
      </c>
      <c r="J2681" s="13">
        <v>2030</v>
      </c>
      <c r="K2681" s="13">
        <v>3138005</v>
      </c>
      <c r="L2681" s="13" t="s">
        <v>2638</v>
      </c>
      <c r="M2681" s="13" t="s">
        <v>2211</v>
      </c>
      <c r="N2681" s="13" t="s">
        <v>2212</v>
      </c>
      <c r="O2681" s="13">
        <v>3.4691746653542099E-3</v>
      </c>
    </row>
    <row r="2682" spans="1:15">
      <c r="A2682" s="8">
        <v>2030</v>
      </c>
      <c r="B2682" s="8">
        <v>3138104</v>
      </c>
      <c r="C2682" t="s">
        <v>2639</v>
      </c>
      <c r="D2682" t="s">
        <v>2211</v>
      </c>
      <c r="E2682" s="8" t="s">
        <v>2212</v>
      </c>
      <c r="F2682" s="8">
        <v>1.06267558581847</v>
      </c>
      <c r="J2682" s="13">
        <v>2030</v>
      </c>
      <c r="K2682" s="13">
        <v>3138104</v>
      </c>
      <c r="L2682" s="13" t="s">
        <v>2639</v>
      </c>
      <c r="M2682" s="13" t="s">
        <v>2211</v>
      </c>
      <c r="N2682" s="13" t="s">
        <v>2212</v>
      </c>
      <c r="O2682" s="13">
        <v>0.87016918763716899</v>
      </c>
    </row>
    <row r="2683" spans="1:15">
      <c r="A2683" s="8">
        <v>2030</v>
      </c>
      <c r="B2683" s="8">
        <v>3138203</v>
      </c>
      <c r="C2683" t="s">
        <v>2640</v>
      </c>
      <c r="D2683" t="s">
        <v>2211</v>
      </c>
      <c r="E2683" s="8" t="s">
        <v>2212</v>
      </c>
      <c r="F2683" s="8">
        <v>1.7086043242623101E-2</v>
      </c>
      <c r="J2683" s="13">
        <v>2030</v>
      </c>
      <c r="K2683" s="13">
        <v>3138203</v>
      </c>
      <c r="L2683" s="13" t="s">
        <v>2640</v>
      </c>
      <c r="M2683" s="13" t="s">
        <v>2211</v>
      </c>
      <c r="N2683" s="13" t="s">
        <v>2212</v>
      </c>
      <c r="O2683" s="13">
        <v>4.4039291426263803E-2</v>
      </c>
    </row>
    <row r="2684" spans="1:15">
      <c r="A2684" s="8">
        <v>2030</v>
      </c>
      <c r="B2684" s="8">
        <v>3138302</v>
      </c>
      <c r="C2684" t="s">
        <v>2641</v>
      </c>
      <c r="D2684" t="s">
        <v>2211</v>
      </c>
      <c r="E2684" s="8" t="s">
        <v>2212</v>
      </c>
      <c r="F2684" s="8">
        <v>5.5587772680402402E-3</v>
      </c>
      <c r="J2684" s="13">
        <v>2030</v>
      </c>
      <c r="K2684" s="13">
        <v>3138302</v>
      </c>
      <c r="L2684" s="13" t="s">
        <v>2641</v>
      </c>
      <c r="M2684" s="13" t="s">
        <v>2211</v>
      </c>
      <c r="N2684" s="13" t="s">
        <v>2212</v>
      </c>
      <c r="O2684" s="13">
        <v>1.4502309941774401E-3</v>
      </c>
    </row>
    <row r="2685" spans="1:15">
      <c r="A2685" s="8">
        <v>2030</v>
      </c>
      <c r="B2685" s="8">
        <v>3138351</v>
      </c>
      <c r="C2685" t="s">
        <v>2642</v>
      </c>
      <c r="D2685" t="s">
        <v>2211</v>
      </c>
      <c r="E2685" s="8" t="s">
        <v>2212</v>
      </c>
      <c r="F2685" s="8">
        <v>7.4506271996414297E-2</v>
      </c>
      <c r="J2685" s="13">
        <v>2030</v>
      </c>
      <c r="K2685" s="13">
        <v>3138351</v>
      </c>
      <c r="L2685" s="13" t="s">
        <v>2642</v>
      </c>
      <c r="M2685" s="13" t="s">
        <v>2211</v>
      </c>
      <c r="N2685" s="13" t="s">
        <v>2212</v>
      </c>
      <c r="O2685" s="13">
        <v>9.1368471673705601E-3</v>
      </c>
    </row>
    <row r="2686" spans="1:15">
      <c r="A2686" s="8">
        <v>2030</v>
      </c>
      <c r="B2686" s="8">
        <v>3138401</v>
      </c>
      <c r="C2686" t="s">
        <v>2643</v>
      </c>
      <c r="D2686" t="s">
        <v>2211</v>
      </c>
      <c r="E2686" s="8" t="s">
        <v>2212</v>
      </c>
      <c r="F2686" s="8">
        <v>6.6574919806171307E-2</v>
      </c>
      <c r="J2686" s="13">
        <v>2030</v>
      </c>
      <c r="K2686" s="13">
        <v>3138401</v>
      </c>
      <c r="L2686" s="13" t="s">
        <v>2643</v>
      </c>
      <c r="M2686" s="13" t="s">
        <v>2211</v>
      </c>
      <c r="N2686" s="13" t="s">
        <v>2212</v>
      </c>
      <c r="O2686" s="13">
        <v>0.160893939235839</v>
      </c>
    </row>
    <row r="2687" spans="1:15">
      <c r="A2687" s="8">
        <v>2030</v>
      </c>
      <c r="B2687" s="8">
        <v>3138500</v>
      </c>
      <c r="C2687" t="s">
        <v>2644</v>
      </c>
      <c r="D2687" t="s">
        <v>2211</v>
      </c>
      <c r="E2687" s="8" t="s">
        <v>2212</v>
      </c>
      <c r="F2687" s="8">
        <v>0</v>
      </c>
      <c r="J2687" s="13">
        <v>2030</v>
      </c>
      <c r="K2687" s="13">
        <v>3138500</v>
      </c>
      <c r="L2687" s="13" t="s">
        <v>2644</v>
      </c>
      <c r="M2687" s="13" t="s">
        <v>2211</v>
      </c>
      <c r="N2687" s="13" t="s">
        <v>2212</v>
      </c>
      <c r="O2687" s="13">
        <v>2.0197172768875102E-3</v>
      </c>
    </row>
    <row r="2688" spans="1:15">
      <c r="A2688" s="8">
        <v>2030</v>
      </c>
      <c r="B2688" s="8">
        <v>3138609</v>
      </c>
      <c r="C2688" t="s">
        <v>2645</v>
      </c>
      <c r="D2688" t="s">
        <v>2211</v>
      </c>
      <c r="E2688" s="8" t="s">
        <v>2212</v>
      </c>
      <c r="F2688" s="8">
        <v>1.21484767854316E-2</v>
      </c>
      <c r="J2688" s="13">
        <v>2030</v>
      </c>
      <c r="K2688" s="13">
        <v>3138609</v>
      </c>
      <c r="L2688" s="13" t="s">
        <v>2645</v>
      </c>
      <c r="M2688" s="13" t="s">
        <v>2211</v>
      </c>
      <c r="N2688" s="13" t="s">
        <v>2212</v>
      </c>
      <c r="O2688" s="13">
        <v>4.8844960479836504E-3</v>
      </c>
    </row>
    <row r="2689" spans="1:15">
      <c r="A2689" s="8">
        <v>2030</v>
      </c>
      <c r="B2689" s="8">
        <v>3138625</v>
      </c>
      <c r="C2689" t="s">
        <v>2646</v>
      </c>
      <c r="D2689" t="s">
        <v>2211</v>
      </c>
      <c r="E2689" s="8" t="s">
        <v>2212</v>
      </c>
      <c r="F2689" s="8">
        <v>0.12761274241919701</v>
      </c>
      <c r="J2689" s="13">
        <v>2030</v>
      </c>
      <c r="K2689" s="13">
        <v>3138625</v>
      </c>
      <c r="L2689" s="13" t="s">
        <v>2646</v>
      </c>
      <c r="M2689" s="13" t="s">
        <v>2211</v>
      </c>
      <c r="N2689" s="13" t="s">
        <v>2212</v>
      </c>
      <c r="O2689" s="13">
        <v>0.48957110109025997</v>
      </c>
    </row>
    <row r="2690" spans="1:15">
      <c r="A2690" s="8">
        <v>2030</v>
      </c>
      <c r="B2690" s="8">
        <v>3138658</v>
      </c>
      <c r="C2690" t="s">
        <v>2647</v>
      </c>
      <c r="D2690" t="s">
        <v>2211</v>
      </c>
      <c r="E2690" s="8" t="s">
        <v>2212</v>
      </c>
      <c r="F2690" s="8">
        <v>4.9122370328818403E-3</v>
      </c>
      <c r="J2690" s="13">
        <v>2030</v>
      </c>
      <c r="K2690" s="13">
        <v>3138658</v>
      </c>
      <c r="L2690" s="13" t="s">
        <v>2647</v>
      </c>
      <c r="M2690" s="13" t="s">
        <v>2211</v>
      </c>
      <c r="N2690" s="13" t="s">
        <v>2212</v>
      </c>
      <c r="O2690" s="13">
        <v>0</v>
      </c>
    </row>
    <row r="2691" spans="1:15">
      <c r="A2691" s="8">
        <v>2030</v>
      </c>
      <c r="B2691" s="8">
        <v>3138674</v>
      </c>
      <c r="C2691" t="s">
        <v>2648</v>
      </c>
      <c r="D2691" t="s">
        <v>2211</v>
      </c>
      <c r="E2691" s="8" t="s">
        <v>2212</v>
      </c>
      <c r="F2691" s="8">
        <v>2.1804007310990999E-4</v>
      </c>
      <c r="J2691" s="13">
        <v>2030</v>
      </c>
      <c r="K2691" s="13">
        <v>3138674</v>
      </c>
      <c r="L2691" s="13" t="s">
        <v>2648</v>
      </c>
      <c r="M2691" s="13" t="s">
        <v>2211</v>
      </c>
      <c r="N2691" s="13" t="s">
        <v>2212</v>
      </c>
      <c r="O2691" s="13">
        <v>0</v>
      </c>
    </row>
    <row r="2692" spans="1:15">
      <c r="A2692" s="8">
        <v>2030</v>
      </c>
      <c r="B2692" s="8">
        <v>3138682</v>
      </c>
      <c r="C2692" t="s">
        <v>2649</v>
      </c>
      <c r="D2692" t="s">
        <v>2211</v>
      </c>
      <c r="E2692" s="8" t="s">
        <v>2212</v>
      </c>
      <c r="F2692" s="8">
        <v>4.8078855323038301E-2</v>
      </c>
      <c r="J2692" s="13">
        <v>2030</v>
      </c>
      <c r="K2692" s="13">
        <v>3138682</v>
      </c>
      <c r="L2692" s="13" t="s">
        <v>2649</v>
      </c>
      <c r="M2692" s="13" t="s">
        <v>2211</v>
      </c>
      <c r="N2692" s="13" t="s">
        <v>2212</v>
      </c>
      <c r="O2692" s="13">
        <v>2.6501185747716701E-2</v>
      </c>
    </row>
    <row r="2693" spans="1:15">
      <c r="A2693" s="8">
        <v>2030</v>
      </c>
      <c r="B2693" s="8">
        <v>3138708</v>
      </c>
      <c r="C2693" t="s">
        <v>2650</v>
      </c>
      <c r="D2693" t="s">
        <v>2211</v>
      </c>
      <c r="E2693" s="8" t="s">
        <v>2212</v>
      </c>
      <c r="F2693" s="8">
        <v>0</v>
      </c>
      <c r="J2693" s="13">
        <v>2030</v>
      </c>
      <c r="K2693" s="13">
        <v>3138708</v>
      </c>
      <c r="L2693" s="13" t="s">
        <v>2650</v>
      </c>
      <c r="M2693" s="13" t="s">
        <v>2211</v>
      </c>
      <c r="N2693" s="13" t="s">
        <v>2212</v>
      </c>
      <c r="O2693" s="13">
        <v>2.1895646012300801E-2</v>
      </c>
    </row>
    <row r="2694" spans="1:15">
      <c r="A2694" s="8">
        <v>2030</v>
      </c>
      <c r="B2694" s="8">
        <v>3138807</v>
      </c>
      <c r="C2694" t="s">
        <v>2651</v>
      </c>
      <c r="D2694" t="s">
        <v>2211</v>
      </c>
      <c r="E2694" s="8" t="s">
        <v>2212</v>
      </c>
      <c r="F2694" s="8">
        <v>0.21747848507380901</v>
      </c>
      <c r="J2694" s="13">
        <v>2030</v>
      </c>
      <c r="K2694" s="13">
        <v>3138807</v>
      </c>
      <c r="L2694" s="13" t="s">
        <v>2651</v>
      </c>
      <c r="M2694" s="13" t="s">
        <v>2211</v>
      </c>
      <c r="N2694" s="13" t="s">
        <v>2212</v>
      </c>
      <c r="O2694" s="13">
        <v>0.113057831900663</v>
      </c>
    </row>
    <row r="2695" spans="1:15">
      <c r="A2695" s="8">
        <v>2030</v>
      </c>
      <c r="B2695" s="8">
        <v>3138906</v>
      </c>
      <c r="C2695" t="s">
        <v>2652</v>
      </c>
      <c r="D2695" t="s">
        <v>2211</v>
      </c>
      <c r="E2695" s="8" t="s">
        <v>2212</v>
      </c>
      <c r="F2695" s="8">
        <v>1.06608605198083E-2</v>
      </c>
      <c r="J2695" s="13">
        <v>2030</v>
      </c>
      <c r="K2695" s="13">
        <v>3138906</v>
      </c>
      <c r="L2695" s="13" t="s">
        <v>2652</v>
      </c>
      <c r="M2695" s="13" t="s">
        <v>2211</v>
      </c>
      <c r="N2695" s="13" t="s">
        <v>2212</v>
      </c>
      <c r="O2695" s="13">
        <v>3.77398804668717E-4</v>
      </c>
    </row>
    <row r="2696" spans="1:15">
      <c r="A2696" s="8">
        <v>2030</v>
      </c>
      <c r="B2696" s="8">
        <v>3139003</v>
      </c>
      <c r="C2696" t="s">
        <v>2653</v>
      </c>
      <c r="D2696" t="s">
        <v>2211</v>
      </c>
      <c r="E2696" s="8" t="s">
        <v>2212</v>
      </c>
      <c r="F2696" s="8">
        <v>0.26649788392344598</v>
      </c>
      <c r="J2696" s="13">
        <v>2030</v>
      </c>
      <c r="K2696" s="13">
        <v>3139003</v>
      </c>
      <c r="L2696" s="13" t="s">
        <v>2653</v>
      </c>
      <c r="M2696" s="13" t="s">
        <v>2211</v>
      </c>
      <c r="N2696" s="13" t="s">
        <v>2212</v>
      </c>
      <c r="O2696" s="13">
        <v>0.23254329534882801</v>
      </c>
    </row>
    <row r="2697" spans="1:15">
      <c r="A2697" s="8">
        <v>2030</v>
      </c>
      <c r="B2697" s="8">
        <v>3139102</v>
      </c>
      <c r="C2697" t="s">
        <v>2654</v>
      </c>
      <c r="D2697" t="s">
        <v>2211</v>
      </c>
      <c r="E2697" s="8" t="s">
        <v>2212</v>
      </c>
      <c r="F2697" s="8">
        <v>5.3838241713144597E-3</v>
      </c>
      <c r="J2697" s="13">
        <v>2030</v>
      </c>
      <c r="K2697" s="13">
        <v>3139102</v>
      </c>
      <c r="L2697" s="13" t="s">
        <v>2654</v>
      </c>
      <c r="M2697" s="13" t="s">
        <v>2211</v>
      </c>
      <c r="N2697" s="13" t="s">
        <v>2212</v>
      </c>
      <c r="O2697" s="13">
        <v>3.4129658720379798E-2</v>
      </c>
    </row>
    <row r="2698" spans="1:15">
      <c r="A2698" s="8">
        <v>2030</v>
      </c>
      <c r="B2698" s="8">
        <v>3139201</v>
      </c>
      <c r="C2698" t="s">
        <v>2655</v>
      </c>
      <c r="D2698" t="s">
        <v>2211</v>
      </c>
      <c r="E2698" s="8" t="s">
        <v>2212</v>
      </c>
      <c r="F2698" s="8">
        <v>3.7172150334233101E-2</v>
      </c>
      <c r="J2698" s="13">
        <v>2030</v>
      </c>
      <c r="K2698" s="13">
        <v>3139201</v>
      </c>
      <c r="L2698" s="13" t="s">
        <v>2655</v>
      </c>
      <c r="M2698" s="13" t="s">
        <v>2211</v>
      </c>
      <c r="N2698" s="13" t="s">
        <v>2212</v>
      </c>
      <c r="O2698" s="13">
        <v>1.2054193416305099E-2</v>
      </c>
    </row>
    <row r="2699" spans="1:15">
      <c r="A2699" s="8">
        <v>2030</v>
      </c>
      <c r="B2699" s="8">
        <v>3139250</v>
      </c>
      <c r="C2699" t="s">
        <v>2656</v>
      </c>
      <c r="D2699" t="s">
        <v>2211</v>
      </c>
      <c r="E2699" s="8" t="s">
        <v>2212</v>
      </c>
      <c r="F2699" s="8">
        <v>1.92665395276468E-2</v>
      </c>
      <c r="J2699" s="13">
        <v>2030</v>
      </c>
      <c r="K2699" s="13">
        <v>3139250</v>
      </c>
      <c r="L2699" s="13" t="s">
        <v>2656</v>
      </c>
      <c r="M2699" s="13" t="s">
        <v>2211</v>
      </c>
      <c r="N2699" s="13" t="s">
        <v>2212</v>
      </c>
      <c r="O2699" s="13">
        <v>1.16484878007175E-2</v>
      </c>
    </row>
    <row r="2700" spans="1:15">
      <c r="A2700" s="8">
        <v>2030</v>
      </c>
      <c r="B2700" s="8">
        <v>3139300</v>
      </c>
      <c r="C2700" t="s">
        <v>2657</v>
      </c>
      <c r="D2700" t="s">
        <v>2211</v>
      </c>
      <c r="E2700" s="8" t="s">
        <v>2212</v>
      </c>
      <c r="F2700" s="8">
        <v>1.27544967685877</v>
      </c>
      <c r="J2700" s="13">
        <v>2030</v>
      </c>
      <c r="K2700" s="13">
        <v>3139300</v>
      </c>
      <c r="L2700" s="13" t="s">
        <v>2657</v>
      </c>
      <c r="M2700" s="13" t="s">
        <v>2211</v>
      </c>
      <c r="N2700" s="13" t="s">
        <v>2212</v>
      </c>
      <c r="O2700" s="13">
        <v>1.5708651712758099</v>
      </c>
    </row>
    <row r="2701" spans="1:15">
      <c r="A2701" s="8">
        <v>2030</v>
      </c>
      <c r="B2701" s="8">
        <v>3139409</v>
      </c>
      <c r="C2701" t="s">
        <v>2658</v>
      </c>
      <c r="D2701" t="s">
        <v>2211</v>
      </c>
      <c r="E2701" s="8" t="s">
        <v>2212</v>
      </c>
      <c r="F2701" s="8">
        <v>1.9030150244346001E-2</v>
      </c>
      <c r="J2701" s="13">
        <v>2030</v>
      </c>
      <c r="K2701" s="13">
        <v>3139409</v>
      </c>
      <c r="L2701" s="13" t="s">
        <v>2658</v>
      </c>
      <c r="M2701" s="13" t="s">
        <v>2211</v>
      </c>
      <c r="N2701" s="13" t="s">
        <v>2212</v>
      </c>
      <c r="O2701" s="13">
        <v>4.0011131346159898E-2</v>
      </c>
    </row>
    <row r="2702" spans="1:15">
      <c r="A2702" s="8">
        <v>2030</v>
      </c>
      <c r="B2702" s="8">
        <v>3139508</v>
      </c>
      <c r="C2702" t="s">
        <v>2659</v>
      </c>
      <c r="D2702" t="s">
        <v>2211</v>
      </c>
      <c r="E2702" s="8" t="s">
        <v>2212</v>
      </c>
      <c r="F2702" s="8">
        <v>0</v>
      </c>
      <c r="J2702" s="13">
        <v>2030</v>
      </c>
      <c r="K2702" s="13">
        <v>3139508</v>
      </c>
      <c r="L2702" s="13" t="s">
        <v>2659</v>
      </c>
      <c r="M2702" s="13" t="s">
        <v>2211</v>
      </c>
      <c r="N2702" s="13" t="s">
        <v>2212</v>
      </c>
      <c r="O2702" s="13">
        <v>8.0930169687609393E-3</v>
      </c>
    </row>
    <row r="2703" spans="1:15">
      <c r="A2703" s="8">
        <v>2030</v>
      </c>
      <c r="B2703" s="8">
        <v>3139607</v>
      </c>
      <c r="C2703" t="s">
        <v>2660</v>
      </c>
      <c r="D2703" t="s">
        <v>2211</v>
      </c>
      <c r="E2703" s="8" t="s">
        <v>2212</v>
      </c>
      <c r="F2703" s="8">
        <v>0.238737290623734</v>
      </c>
      <c r="J2703" s="13">
        <v>2030</v>
      </c>
      <c r="K2703" s="13">
        <v>3139607</v>
      </c>
      <c r="L2703" s="13" t="s">
        <v>2660</v>
      </c>
      <c r="M2703" s="13" t="s">
        <v>2211</v>
      </c>
      <c r="N2703" s="13" t="s">
        <v>2212</v>
      </c>
      <c r="O2703" s="13">
        <v>3.1455873956758001E-2</v>
      </c>
    </row>
    <row r="2704" spans="1:15">
      <c r="A2704" s="8">
        <v>2030</v>
      </c>
      <c r="B2704" s="8">
        <v>3139706</v>
      </c>
      <c r="C2704" t="s">
        <v>2661</v>
      </c>
      <c r="D2704" t="s">
        <v>2211</v>
      </c>
      <c r="E2704" s="8" t="s">
        <v>2212</v>
      </c>
      <c r="F2704" s="8">
        <v>2.1950310247394099E-2</v>
      </c>
      <c r="J2704" s="13">
        <v>2030</v>
      </c>
      <c r="K2704" s="13">
        <v>3139706</v>
      </c>
      <c r="L2704" s="13" t="s">
        <v>2661</v>
      </c>
      <c r="M2704" s="13" t="s">
        <v>2211</v>
      </c>
      <c r="N2704" s="13" t="s">
        <v>2212</v>
      </c>
      <c r="O2704" s="13">
        <v>1.3719698126791E-2</v>
      </c>
    </row>
    <row r="2705" spans="1:15">
      <c r="A2705" s="8">
        <v>2030</v>
      </c>
      <c r="B2705" s="8">
        <v>3139805</v>
      </c>
      <c r="C2705" t="s">
        <v>2662</v>
      </c>
      <c r="D2705" t="s">
        <v>2211</v>
      </c>
      <c r="E2705" s="8" t="s">
        <v>2212</v>
      </c>
      <c r="F2705" s="8">
        <v>1.29918413042535E-2</v>
      </c>
      <c r="J2705" s="13">
        <v>2030</v>
      </c>
      <c r="K2705" s="13">
        <v>3139805</v>
      </c>
      <c r="L2705" s="13" t="s">
        <v>2662</v>
      </c>
      <c r="M2705" s="13" t="s">
        <v>2211</v>
      </c>
      <c r="N2705" s="13" t="s">
        <v>2212</v>
      </c>
      <c r="O2705" s="13">
        <v>1.41779723726995E-2</v>
      </c>
    </row>
    <row r="2706" spans="1:15">
      <c r="A2706" s="8">
        <v>2030</v>
      </c>
      <c r="B2706" s="8">
        <v>3139904</v>
      </c>
      <c r="C2706" t="s">
        <v>2663</v>
      </c>
      <c r="D2706" t="s">
        <v>2211</v>
      </c>
      <c r="E2706" s="8" t="s">
        <v>2212</v>
      </c>
      <c r="F2706" s="8">
        <v>2.5690587307898E-2</v>
      </c>
      <c r="J2706" s="13">
        <v>2030</v>
      </c>
      <c r="K2706" s="13">
        <v>3139904</v>
      </c>
      <c r="L2706" s="13" t="s">
        <v>2663</v>
      </c>
      <c r="M2706" s="13" t="s">
        <v>2211</v>
      </c>
      <c r="N2706" s="13" t="s">
        <v>2212</v>
      </c>
      <c r="O2706" s="13">
        <v>4.0051820085602298E-2</v>
      </c>
    </row>
    <row r="2707" spans="1:15">
      <c r="A2707" s="8">
        <v>2030</v>
      </c>
      <c r="B2707" s="8">
        <v>3140001</v>
      </c>
      <c r="C2707" t="s">
        <v>2664</v>
      </c>
      <c r="D2707" t="s">
        <v>2211</v>
      </c>
      <c r="E2707" s="8" t="s">
        <v>2212</v>
      </c>
      <c r="F2707" s="8">
        <v>0.19745837893746301</v>
      </c>
      <c r="J2707" s="13">
        <v>2030</v>
      </c>
      <c r="K2707" s="13">
        <v>3140001</v>
      </c>
      <c r="L2707" s="13" t="s">
        <v>2664</v>
      </c>
      <c r="M2707" s="13" t="s">
        <v>2211</v>
      </c>
      <c r="N2707" s="13" t="s">
        <v>2212</v>
      </c>
      <c r="O2707" s="13">
        <v>0.136401050861992</v>
      </c>
    </row>
    <row r="2708" spans="1:15">
      <c r="A2708" s="8">
        <v>2030</v>
      </c>
      <c r="B2708" s="8">
        <v>3140100</v>
      </c>
      <c r="C2708" t="s">
        <v>2665</v>
      </c>
      <c r="D2708" t="s">
        <v>2211</v>
      </c>
      <c r="E2708" s="8" t="s">
        <v>2212</v>
      </c>
      <c r="F2708" s="8">
        <v>0.373420492156461</v>
      </c>
      <c r="J2708" s="13">
        <v>2030</v>
      </c>
      <c r="K2708" s="13">
        <v>3140100</v>
      </c>
      <c r="L2708" s="13" t="s">
        <v>2665</v>
      </c>
      <c r="M2708" s="13" t="s">
        <v>2211</v>
      </c>
      <c r="N2708" s="13" t="s">
        <v>2212</v>
      </c>
      <c r="O2708" s="13">
        <v>2.37003767192649E-2</v>
      </c>
    </row>
    <row r="2709" spans="1:15">
      <c r="A2709" s="8">
        <v>2030</v>
      </c>
      <c r="B2709" s="8">
        <v>3140159</v>
      </c>
      <c r="C2709" t="s">
        <v>2666</v>
      </c>
      <c r="D2709" t="s">
        <v>2211</v>
      </c>
      <c r="E2709" s="8" t="s">
        <v>2212</v>
      </c>
      <c r="F2709" s="8">
        <v>2.03811951449623E-2</v>
      </c>
      <c r="J2709" s="13">
        <v>2030</v>
      </c>
      <c r="K2709" s="13">
        <v>3140159</v>
      </c>
      <c r="L2709" s="13" t="s">
        <v>2666</v>
      </c>
      <c r="M2709" s="13" t="s">
        <v>2211</v>
      </c>
      <c r="N2709" s="13" t="s">
        <v>2212</v>
      </c>
      <c r="O2709" s="13">
        <v>6.0957954437842899E-3</v>
      </c>
    </row>
    <row r="2710" spans="1:15">
      <c r="A2710" s="8">
        <v>2030</v>
      </c>
      <c r="B2710" s="8">
        <v>3140209</v>
      </c>
      <c r="C2710" t="s">
        <v>2667</v>
      </c>
      <c r="D2710" t="s">
        <v>2211</v>
      </c>
      <c r="E2710" s="8" t="s">
        <v>2212</v>
      </c>
      <c r="F2710" s="8">
        <v>0</v>
      </c>
      <c r="J2710" s="13">
        <v>2030</v>
      </c>
      <c r="K2710" s="13">
        <v>3140209</v>
      </c>
      <c r="L2710" s="13" t="s">
        <v>2667</v>
      </c>
      <c r="M2710" s="13" t="s">
        <v>2211</v>
      </c>
      <c r="N2710" s="13" t="s">
        <v>2212</v>
      </c>
      <c r="O2710" s="13">
        <v>5.76449788265405E-3</v>
      </c>
    </row>
    <row r="2711" spans="1:15">
      <c r="A2711" s="8">
        <v>2030</v>
      </c>
      <c r="B2711" s="8">
        <v>3140308</v>
      </c>
      <c r="C2711" t="s">
        <v>2668</v>
      </c>
      <c r="D2711" t="s">
        <v>2211</v>
      </c>
      <c r="E2711" s="8" t="s">
        <v>2212</v>
      </c>
      <c r="F2711" s="8">
        <v>1.9123408636175501E-3</v>
      </c>
      <c r="J2711" s="13">
        <v>2030</v>
      </c>
      <c r="K2711" s="13">
        <v>3140308</v>
      </c>
      <c r="L2711" s="13" t="s">
        <v>2668</v>
      </c>
      <c r="M2711" s="13" t="s">
        <v>2211</v>
      </c>
      <c r="N2711" s="13" t="s">
        <v>2212</v>
      </c>
      <c r="O2711" s="13">
        <v>0</v>
      </c>
    </row>
    <row r="2712" spans="1:15">
      <c r="A2712" s="8">
        <v>2030</v>
      </c>
      <c r="B2712" s="8">
        <v>3140407</v>
      </c>
      <c r="C2712" t="s">
        <v>2669</v>
      </c>
      <c r="D2712" t="s">
        <v>2211</v>
      </c>
      <c r="E2712" s="8" t="s">
        <v>2212</v>
      </c>
      <c r="F2712" s="8">
        <v>0</v>
      </c>
      <c r="J2712" s="13">
        <v>2030</v>
      </c>
      <c r="K2712" s="13">
        <v>3140407</v>
      </c>
      <c r="L2712" s="13" t="s">
        <v>2669</v>
      </c>
      <c r="M2712" s="13" t="s">
        <v>2211</v>
      </c>
      <c r="N2712" s="13" t="s">
        <v>2212</v>
      </c>
      <c r="O2712" s="13">
        <v>1.8342651314300299E-2</v>
      </c>
    </row>
    <row r="2713" spans="1:15">
      <c r="A2713" s="8">
        <v>2030</v>
      </c>
      <c r="B2713" s="8">
        <v>3140506</v>
      </c>
      <c r="C2713" t="s">
        <v>2670</v>
      </c>
      <c r="D2713" t="s">
        <v>2211</v>
      </c>
      <c r="E2713" s="8" t="s">
        <v>2212</v>
      </c>
      <c r="F2713" s="8">
        <v>0.45246659004437201</v>
      </c>
      <c r="J2713" s="13">
        <v>2030</v>
      </c>
      <c r="K2713" s="13">
        <v>3140506</v>
      </c>
      <c r="L2713" s="13" t="s">
        <v>2670</v>
      </c>
      <c r="M2713" s="13" t="s">
        <v>2211</v>
      </c>
      <c r="N2713" s="13" t="s">
        <v>2212</v>
      </c>
      <c r="O2713" s="13">
        <v>0.395022537289279</v>
      </c>
    </row>
    <row r="2714" spans="1:15">
      <c r="A2714" s="8">
        <v>2030</v>
      </c>
      <c r="B2714" s="8">
        <v>3140530</v>
      </c>
      <c r="C2714" t="s">
        <v>2671</v>
      </c>
      <c r="D2714" t="s">
        <v>2211</v>
      </c>
      <c r="E2714" s="8" t="s">
        <v>2212</v>
      </c>
      <c r="F2714" s="8">
        <v>0</v>
      </c>
      <c r="J2714" s="13">
        <v>2030</v>
      </c>
      <c r="K2714" s="13">
        <v>3140530</v>
      </c>
      <c r="L2714" s="13" t="s">
        <v>2671</v>
      </c>
      <c r="M2714" s="13" t="s">
        <v>2211</v>
      </c>
      <c r="N2714" s="13" t="s">
        <v>2212</v>
      </c>
      <c r="O2714" s="13">
        <v>1.9171554919452599E-3</v>
      </c>
    </row>
    <row r="2715" spans="1:15">
      <c r="A2715" s="8">
        <v>2030</v>
      </c>
      <c r="B2715" s="8">
        <v>3140555</v>
      </c>
      <c r="C2715" t="s">
        <v>2672</v>
      </c>
      <c r="D2715" t="s">
        <v>2211</v>
      </c>
      <c r="E2715" s="8" t="s">
        <v>2212</v>
      </c>
      <c r="F2715" s="8">
        <v>1.33967129211231E-2</v>
      </c>
      <c r="J2715" s="13">
        <v>2030</v>
      </c>
      <c r="K2715" s="13">
        <v>3140555</v>
      </c>
      <c r="L2715" s="13" t="s">
        <v>2672</v>
      </c>
      <c r="M2715" s="13" t="s">
        <v>2211</v>
      </c>
      <c r="N2715" s="13" t="s">
        <v>2212</v>
      </c>
      <c r="O2715" s="13">
        <v>3.07567992250361E-3</v>
      </c>
    </row>
    <row r="2716" spans="1:15">
      <c r="A2716" s="8">
        <v>2030</v>
      </c>
      <c r="B2716" s="8">
        <v>3140605</v>
      </c>
      <c r="C2716" t="s">
        <v>2673</v>
      </c>
      <c r="D2716" t="s">
        <v>2211</v>
      </c>
      <c r="E2716" s="8" t="s">
        <v>2212</v>
      </c>
      <c r="F2716" s="8">
        <v>6.3650146369186901E-3</v>
      </c>
      <c r="J2716" s="13">
        <v>2030</v>
      </c>
      <c r="K2716" s="13">
        <v>3140605</v>
      </c>
      <c r="L2716" s="13" t="s">
        <v>2673</v>
      </c>
      <c r="M2716" s="13" t="s">
        <v>2211</v>
      </c>
      <c r="N2716" s="13" t="s">
        <v>2212</v>
      </c>
      <c r="O2716" s="15">
        <v>8.0806888361279502E-5</v>
      </c>
    </row>
    <row r="2717" spans="1:15">
      <c r="A2717" s="8">
        <v>2030</v>
      </c>
      <c r="B2717" s="8">
        <v>3140704</v>
      </c>
      <c r="C2717" t="s">
        <v>2674</v>
      </c>
      <c r="D2717" t="s">
        <v>2211</v>
      </c>
      <c r="E2717" s="8" t="s">
        <v>2212</v>
      </c>
      <c r="F2717" s="8">
        <v>0.13459493168261499</v>
      </c>
      <c r="J2717" s="13">
        <v>2030</v>
      </c>
      <c r="K2717" s="13">
        <v>3140704</v>
      </c>
      <c r="L2717" s="13" t="s">
        <v>2674</v>
      </c>
      <c r="M2717" s="13" t="s">
        <v>2211</v>
      </c>
      <c r="N2717" s="13" t="s">
        <v>2212</v>
      </c>
      <c r="O2717" s="13">
        <v>0.13965190239703301</v>
      </c>
    </row>
    <row r="2718" spans="1:15">
      <c r="A2718" s="8">
        <v>2030</v>
      </c>
      <c r="B2718" s="8">
        <v>3140803</v>
      </c>
      <c r="C2718" t="s">
        <v>2675</v>
      </c>
      <c r="D2718" t="s">
        <v>2211</v>
      </c>
      <c r="E2718" s="8" t="s">
        <v>2212</v>
      </c>
      <c r="F2718" s="8">
        <v>0</v>
      </c>
      <c r="J2718" s="13">
        <v>2030</v>
      </c>
      <c r="K2718" s="13">
        <v>3140803</v>
      </c>
      <c r="L2718" s="13" t="s">
        <v>2675</v>
      </c>
      <c r="M2718" s="13" t="s">
        <v>2211</v>
      </c>
      <c r="N2718" s="13" t="s">
        <v>2212</v>
      </c>
      <c r="O2718" s="13">
        <v>7.0951524971098199E-3</v>
      </c>
    </row>
    <row r="2719" spans="1:15">
      <c r="A2719" s="8">
        <v>2030</v>
      </c>
      <c r="B2719" s="8">
        <v>3140852</v>
      </c>
      <c r="C2719" t="s">
        <v>2676</v>
      </c>
      <c r="D2719" t="s">
        <v>2211</v>
      </c>
      <c r="E2719" s="8" t="s">
        <v>2212</v>
      </c>
      <c r="F2719" s="8">
        <v>3.6801983522347399</v>
      </c>
      <c r="J2719" s="13">
        <v>2030</v>
      </c>
      <c r="K2719" s="13">
        <v>3140852</v>
      </c>
      <c r="L2719" s="13" t="s">
        <v>2676</v>
      </c>
      <c r="M2719" s="13" t="s">
        <v>2211</v>
      </c>
      <c r="N2719" s="13" t="s">
        <v>2212</v>
      </c>
      <c r="O2719" s="13">
        <v>3.0149975996167502</v>
      </c>
    </row>
    <row r="2720" spans="1:15">
      <c r="A2720" s="8">
        <v>2030</v>
      </c>
      <c r="B2720" s="8">
        <v>3140902</v>
      </c>
      <c r="C2720" t="s">
        <v>2677</v>
      </c>
      <c r="D2720" t="s">
        <v>2211</v>
      </c>
      <c r="E2720" s="8" t="s">
        <v>2212</v>
      </c>
      <c r="F2720" s="8">
        <v>1.4882005571103499E-3</v>
      </c>
      <c r="J2720" s="13">
        <v>2030</v>
      </c>
      <c r="K2720" s="13">
        <v>3140902</v>
      </c>
      <c r="L2720" s="13" t="s">
        <v>2677</v>
      </c>
      <c r="M2720" s="13" t="s">
        <v>2211</v>
      </c>
      <c r="N2720" s="13" t="s">
        <v>2212</v>
      </c>
      <c r="O2720" s="13">
        <v>3.9220868686332998E-3</v>
      </c>
    </row>
    <row r="2721" spans="1:15">
      <c r="A2721" s="8">
        <v>2030</v>
      </c>
      <c r="B2721" s="8">
        <v>3141009</v>
      </c>
      <c r="C2721" t="s">
        <v>2678</v>
      </c>
      <c r="D2721" t="s">
        <v>2211</v>
      </c>
      <c r="E2721" s="8" t="s">
        <v>2212</v>
      </c>
      <c r="F2721" s="8">
        <v>3.4558103462064997E-2</v>
      </c>
      <c r="J2721" s="13">
        <v>2030</v>
      </c>
      <c r="K2721" s="13">
        <v>3141009</v>
      </c>
      <c r="L2721" s="13" t="s">
        <v>2678</v>
      </c>
      <c r="M2721" s="13" t="s">
        <v>2211</v>
      </c>
      <c r="N2721" s="13" t="s">
        <v>2212</v>
      </c>
      <c r="O2721" s="13">
        <v>3.6328543061430497E-2</v>
      </c>
    </row>
    <row r="2722" spans="1:15">
      <c r="A2722" s="8">
        <v>2030</v>
      </c>
      <c r="B2722" s="8">
        <v>3141108</v>
      </c>
      <c r="C2722" t="s">
        <v>2679</v>
      </c>
      <c r="D2722" t="s">
        <v>2211</v>
      </c>
      <c r="E2722" s="8" t="s">
        <v>2212</v>
      </c>
      <c r="F2722" s="8">
        <v>1.08640659944703E-2</v>
      </c>
      <c r="J2722" s="13">
        <v>2030</v>
      </c>
      <c r="K2722" s="13">
        <v>3141108</v>
      </c>
      <c r="L2722" s="13" t="s">
        <v>2679</v>
      </c>
      <c r="M2722" s="13" t="s">
        <v>2211</v>
      </c>
      <c r="N2722" s="13" t="s">
        <v>2212</v>
      </c>
      <c r="O2722" s="13">
        <v>1.7587665853110002E-2</v>
      </c>
    </row>
    <row r="2723" spans="1:15">
      <c r="A2723" s="8">
        <v>2030</v>
      </c>
      <c r="B2723" s="8">
        <v>3141207</v>
      </c>
      <c r="C2723" t="s">
        <v>2680</v>
      </c>
      <c r="D2723" t="s">
        <v>2211</v>
      </c>
      <c r="E2723" s="8" t="s">
        <v>2212</v>
      </c>
      <c r="F2723" s="8">
        <v>2.4322286510512402E-2</v>
      </c>
      <c r="J2723" s="13">
        <v>2030</v>
      </c>
      <c r="K2723" s="13">
        <v>3141207</v>
      </c>
      <c r="L2723" s="13" t="s">
        <v>2680</v>
      </c>
      <c r="M2723" s="13" t="s">
        <v>2211</v>
      </c>
      <c r="N2723" s="13" t="s">
        <v>2212</v>
      </c>
      <c r="O2723" s="13">
        <v>0.161079569963995</v>
      </c>
    </row>
    <row r="2724" spans="1:15">
      <c r="A2724" s="8">
        <v>2030</v>
      </c>
      <c r="B2724" s="8">
        <v>3141306</v>
      </c>
      <c r="C2724" t="s">
        <v>2681</v>
      </c>
      <c r="D2724" t="s">
        <v>2211</v>
      </c>
      <c r="E2724" s="8" t="s">
        <v>2212</v>
      </c>
      <c r="F2724" s="8">
        <v>2.1683617625171101E-2</v>
      </c>
      <c r="J2724" s="13">
        <v>2030</v>
      </c>
      <c r="K2724" s="13">
        <v>3141306</v>
      </c>
      <c r="L2724" s="13" t="s">
        <v>2681</v>
      </c>
      <c r="M2724" s="13" t="s">
        <v>2211</v>
      </c>
      <c r="N2724" s="13" t="s">
        <v>2212</v>
      </c>
      <c r="O2724" s="13">
        <v>0.16804136637841999</v>
      </c>
    </row>
    <row r="2725" spans="1:15">
      <c r="A2725" s="8">
        <v>2030</v>
      </c>
      <c r="B2725" s="8">
        <v>3141405</v>
      </c>
      <c r="C2725" t="s">
        <v>2682</v>
      </c>
      <c r="D2725" t="s">
        <v>2211</v>
      </c>
      <c r="E2725" s="8" t="s">
        <v>2212</v>
      </c>
      <c r="F2725" s="8">
        <v>0.38134530063635103</v>
      </c>
      <c r="J2725" s="13">
        <v>2030</v>
      </c>
      <c r="K2725" s="13">
        <v>3141405</v>
      </c>
      <c r="L2725" s="13" t="s">
        <v>2682</v>
      </c>
      <c r="M2725" s="13" t="s">
        <v>2211</v>
      </c>
      <c r="N2725" s="13" t="s">
        <v>2212</v>
      </c>
      <c r="O2725" s="13">
        <v>4.1382219390678897E-2</v>
      </c>
    </row>
    <row r="2726" spans="1:15">
      <c r="A2726" s="8">
        <v>2030</v>
      </c>
      <c r="B2726" s="8">
        <v>3141504</v>
      </c>
      <c r="C2726" t="s">
        <v>2683</v>
      </c>
      <c r="D2726" t="s">
        <v>2211</v>
      </c>
      <c r="E2726" s="8" t="s">
        <v>2212</v>
      </c>
      <c r="F2726" s="8">
        <v>2.2094215105409098E-2</v>
      </c>
      <c r="J2726" s="13">
        <v>2030</v>
      </c>
      <c r="K2726" s="13">
        <v>3141504</v>
      </c>
      <c r="L2726" s="13" t="s">
        <v>2683</v>
      </c>
      <c r="M2726" s="13" t="s">
        <v>2211</v>
      </c>
      <c r="N2726" s="13" t="s">
        <v>2212</v>
      </c>
      <c r="O2726" s="13">
        <v>1.28598057864992E-3</v>
      </c>
    </row>
    <row r="2727" spans="1:15">
      <c r="A2727" s="8">
        <v>2030</v>
      </c>
      <c r="B2727" s="8">
        <v>3141603</v>
      </c>
      <c r="C2727" t="s">
        <v>2684</v>
      </c>
      <c r="D2727" t="s">
        <v>2211</v>
      </c>
      <c r="E2727" s="8" t="s">
        <v>2212</v>
      </c>
      <c r="F2727" s="8">
        <v>6.4449131915309101E-3</v>
      </c>
      <c r="J2727" s="13">
        <v>2030</v>
      </c>
      <c r="K2727" s="13">
        <v>3141603</v>
      </c>
      <c r="L2727" s="13" t="s">
        <v>2684</v>
      </c>
      <c r="M2727" s="13" t="s">
        <v>2211</v>
      </c>
      <c r="N2727" s="13" t="s">
        <v>2212</v>
      </c>
      <c r="O2727" s="13">
        <v>1.1367833533821699E-2</v>
      </c>
    </row>
    <row r="2728" spans="1:15">
      <c r="A2728" s="8">
        <v>2030</v>
      </c>
      <c r="B2728" s="8">
        <v>3141702</v>
      </c>
      <c r="C2728" t="s">
        <v>2685</v>
      </c>
      <c r="D2728" t="s">
        <v>2211</v>
      </c>
      <c r="E2728" s="8" t="s">
        <v>2212</v>
      </c>
      <c r="F2728" s="8">
        <v>8.6567717725863497E-3</v>
      </c>
      <c r="J2728" s="13">
        <v>2030</v>
      </c>
      <c r="K2728" s="13">
        <v>3141702</v>
      </c>
      <c r="L2728" s="13" t="s">
        <v>2685</v>
      </c>
      <c r="M2728" s="13" t="s">
        <v>2211</v>
      </c>
      <c r="N2728" s="13" t="s">
        <v>2212</v>
      </c>
      <c r="O2728" s="13">
        <v>4.3661697641282499E-3</v>
      </c>
    </row>
    <row r="2729" spans="1:15">
      <c r="A2729" s="8">
        <v>2030</v>
      </c>
      <c r="B2729" s="8">
        <v>3141801</v>
      </c>
      <c r="C2729" t="s">
        <v>2686</v>
      </c>
      <c r="D2729" t="s">
        <v>2211</v>
      </c>
      <c r="E2729" s="8" t="s">
        <v>2212</v>
      </c>
      <c r="F2729" s="8">
        <v>0.43014546037817702</v>
      </c>
      <c r="J2729" s="13">
        <v>2030</v>
      </c>
      <c r="K2729" s="13">
        <v>3141801</v>
      </c>
      <c r="L2729" s="13" t="s">
        <v>2686</v>
      </c>
      <c r="M2729" s="13" t="s">
        <v>2211</v>
      </c>
      <c r="N2729" s="13" t="s">
        <v>2212</v>
      </c>
      <c r="O2729" s="13">
        <v>5.2616914935061603</v>
      </c>
    </row>
    <row r="2730" spans="1:15">
      <c r="A2730" s="8">
        <v>2030</v>
      </c>
      <c r="B2730" s="8">
        <v>3141900</v>
      </c>
      <c r="C2730" t="s">
        <v>2687</v>
      </c>
      <c r="D2730" t="s">
        <v>2211</v>
      </c>
      <c r="E2730" s="8" t="s">
        <v>2212</v>
      </c>
      <c r="F2730" s="10">
        <v>1.9659577166269499E-5</v>
      </c>
      <c r="J2730" s="13">
        <v>2030</v>
      </c>
      <c r="K2730" s="13">
        <v>3141900</v>
      </c>
      <c r="L2730" s="13" t="s">
        <v>2687</v>
      </c>
      <c r="M2730" s="13" t="s">
        <v>2211</v>
      </c>
      <c r="N2730" s="13" t="s">
        <v>2212</v>
      </c>
      <c r="O2730" s="13">
        <v>5.5650240871712702E-3</v>
      </c>
    </row>
    <row r="2731" spans="1:15">
      <c r="A2731" s="8">
        <v>2030</v>
      </c>
      <c r="B2731" s="8">
        <v>3142007</v>
      </c>
      <c r="C2731" t="s">
        <v>2688</v>
      </c>
      <c r="D2731" t="s">
        <v>2211</v>
      </c>
      <c r="E2731" s="8" t="s">
        <v>2212</v>
      </c>
      <c r="F2731" s="8">
        <v>3.8078987888768102E-2</v>
      </c>
      <c r="J2731" s="13">
        <v>2030</v>
      </c>
      <c r="K2731" s="13">
        <v>3142007</v>
      </c>
      <c r="L2731" s="13" t="s">
        <v>2688</v>
      </c>
      <c r="M2731" s="13" t="s">
        <v>2211</v>
      </c>
      <c r="N2731" s="13" t="s">
        <v>2212</v>
      </c>
      <c r="O2731" s="13">
        <v>7.31034126144224E-3</v>
      </c>
    </row>
    <row r="2732" spans="1:15">
      <c r="A2732" s="8">
        <v>2030</v>
      </c>
      <c r="B2732" s="8">
        <v>3142106</v>
      </c>
      <c r="C2732" t="s">
        <v>2689</v>
      </c>
      <c r="D2732" t="s">
        <v>2211</v>
      </c>
      <c r="E2732" s="8" t="s">
        <v>2212</v>
      </c>
      <c r="F2732" s="8">
        <v>4.8426131543532099E-3</v>
      </c>
      <c r="J2732" s="13">
        <v>2030</v>
      </c>
      <c r="K2732" s="13">
        <v>3142106</v>
      </c>
      <c r="L2732" s="13" t="s">
        <v>2689</v>
      </c>
      <c r="M2732" s="13" t="s">
        <v>2211</v>
      </c>
      <c r="N2732" s="13" t="s">
        <v>2212</v>
      </c>
      <c r="O2732" s="13">
        <v>1.0919157329169701E-2</v>
      </c>
    </row>
    <row r="2733" spans="1:15">
      <c r="A2733" s="8">
        <v>2030</v>
      </c>
      <c r="B2733" s="8">
        <v>3142205</v>
      </c>
      <c r="C2733" t="s">
        <v>2690</v>
      </c>
      <c r="D2733" t="s">
        <v>2211</v>
      </c>
      <c r="E2733" s="8" t="s">
        <v>2212</v>
      </c>
      <c r="F2733" s="8">
        <v>5.87297013098777E-3</v>
      </c>
      <c r="J2733" s="13">
        <v>2030</v>
      </c>
      <c r="K2733" s="13">
        <v>3142205</v>
      </c>
      <c r="L2733" s="13" t="s">
        <v>2690</v>
      </c>
      <c r="M2733" s="13" t="s">
        <v>2211</v>
      </c>
      <c r="N2733" s="13" t="s">
        <v>2212</v>
      </c>
      <c r="O2733" s="13">
        <v>4.26562700541421E-3</v>
      </c>
    </row>
    <row r="2734" spans="1:15">
      <c r="A2734" s="8">
        <v>2030</v>
      </c>
      <c r="B2734" s="8">
        <v>3142254</v>
      </c>
      <c r="C2734" t="s">
        <v>2691</v>
      </c>
      <c r="D2734" t="s">
        <v>2211</v>
      </c>
      <c r="E2734" s="8" t="s">
        <v>2212</v>
      </c>
      <c r="F2734" s="8">
        <v>1.6591841480980599E-2</v>
      </c>
      <c r="J2734" s="13">
        <v>2030</v>
      </c>
      <c r="K2734" s="13">
        <v>3142254</v>
      </c>
      <c r="L2734" s="13" t="s">
        <v>2691</v>
      </c>
      <c r="M2734" s="13" t="s">
        <v>2211</v>
      </c>
      <c r="N2734" s="13" t="s">
        <v>2212</v>
      </c>
      <c r="O2734" s="13">
        <v>1.9212256739982701E-3</v>
      </c>
    </row>
    <row r="2735" spans="1:15">
      <c r="A2735" s="8">
        <v>2030</v>
      </c>
      <c r="B2735" s="8">
        <v>3142304</v>
      </c>
      <c r="C2735" t="s">
        <v>2692</v>
      </c>
      <c r="D2735" t="s">
        <v>2211</v>
      </c>
      <c r="E2735" s="8" t="s">
        <v>2212</v>
      </c>
      <c r="F2735" s="8">
        <v>0</v>
      </c>
      <c r="J2735" s="13">
        <v>2030</v>
      </c>
      <c r="K2735" s="13">
        <v>3142304</v>
      </c>
      <c r="L2735" s="13" t="s">
        <v>2692</v>
      </c>
      <c r="M2735" s="13" t="s">
        <v>2211</v>
      </c>
      <c r="N2735" s="13" t="s">
        <v>2212</v>
      </c>
      <c r="O2735" s="13">
        <v>2.42806875667972E-3</v>
      </c>
    </row>
    <row r="2736" spans="1:15">
      <c r="A2736" s="8">
        <v>2030</v>
      </c>
      <c r="B2736" s="8">
        <v>3142403</v>
      </c>
      <c r="C2736" t="s">
        <v>2693</v>
      </c>
      <c r="D2736" t="s">
        <v>2211</v>
      </c>
      <c r="E2736" s="8" t="s">
        <v>2212</v>
      </c>
      <c r="F2736" s="8">
        <v>1.8556694402921702E-2</v>
      </c>
      <c r="J2736" s="13">
        <v>2030</v>
      </c>
      <c r="K2736" s="13">
        <v>3142403</v>
      </c>
      <c r="L2736" s="13" t="s">
        <v>2693</v>
      </c>
      <c r="M2736" s="13" t="s">
        <v>2211</v>
      </c>
      <c r="N2736" s="13" t="s">
        <v>2212</v>
      </c>
      <c r="O2736" s="13">
        <v>1.60586044991269E-2</v>
      </c>
    </row>
    <row r="2737" spans="1:15">
      <c r="A2737" s="8">
        <v>2030</v>
      </c>
      <c r="B2737" s="8">
        <v>3142502</v>
      </c>
      <c r="C2737" t="s">
        <v>2694</v>
      </c>
      <c r="D2737" t="s">
        <v>2211</v>
      </c>
      <c r="E2737" s="8" t="s">
        <v>2212</v>
      </c>
      <c r="F2737" s="8">
        <v>0.13602403821379</v>
      </c>
      <c r="J2737" s="13">
        <v>2030</v>
      </c>
      <c r="K2737" s="13">
        <v>3142502</v>
      </c>
      <c r="L2737" s="13" t="s">
        <v>2694</v>
      </c>
      <c r="M2737" s="13" t="s">
        <v>2211</v>
      </c>
      <c r="N2737" s="13" t="s">
        <v>2212</v>
      </c>
      <c r="O2737" s="13">
        <v>6.6731390510763294E-2</v>
      </c>
    </row>
    <row r="2738" spans="1:15">
      <c r="A2738" s="8">
        <v>2030</v>
      </c>
      <c r="B2738" s="8">
        <v>3142601</v>
      </c>
      <c r="C2738" t="s">
        <v>2695</v>
      </c>
      <c r="D2738" t="s">
        <v>2211</v>
      </c>
      <c r="E2738" s="8" t="s">
        <v>2212</v>
      </c>
      <c r="F2738" s="8">
        <v>5.9629830753443096E-3</v>
      </c>
      <c r="J2738" s="13">
        <v>2030</v>
      </c>
      <c r="K2738" s="13">
        <v>3142601</v>
      </c>
      <c r="L2738" s="13" t="s">
        <v>2695</v>
      </c>
      <c r="M2738" s="13" t="s">
        <v>2211</v>
      </c>
      <c r="N2738" s="13" t="s">
        <v>2212</v>
      </c>
      <c r="O2738" s="13">
        <v>7.7302771473054604E-4</v>
      </c>
    </row>
    <row r="2739" spans="1:15">
      <c r="A2739" s="8">
        <v>2030</v>
      </c>
      <c r="B2739" s="8">
        <v>3142700</v>
      </c>
      <c r="C2739" t="s">
        <v>2696</v>
      </c>
      <c r="D2739" t="s">
        <v>2211</v>
      </c>
      <c r="E2739" s="8" t="s">
        <v>2212</v>
      </c>
      <c r="F2739" s="8">
        <v>0.372429021197552</v>
      </c>
      <c r="J2739" s="13">
        <v>2030</v>
      </c>
      <c r="K2739" s="13">
        <v>3142700</v>
      </c>
      <c r="L2739" s="13" t="s">
        <v>2696</v>
      </c>
      <c r="M2739" s="13" t="s">
        <v>2211</v>
      </c>
      <c r="N2739" s="13" t="s">
        <v>2212</v>
      </c>
      <c r="O2739" s="13">
        <v>0.205493576135369</v>
      </c>
    </row>
    <row r="2740" spans="1:15">
      <c r="A2740" s="8">
        <v>2030</v>
      </c>
      <c r="B2740" s="8">
        <v>3142809</v>
      </c>
      <c r="C2740" t="s">
        <v>2697</v>
      </c>
      <c r="D2740" t="s">
        <v>2211</v>
      </c>
      <c r="E2740" s="8" t="s">
        <v>2212</v>
      </c>
      <c r="F2740" s="8">
        <v>0.70232315196252204</v>
      </c>
      <c r="J2740" s="13">
        <v>2030</v>
      </c>
      <c r="K2740" s="13">
        <v>3142809</v>
      </c>
      <c r="L2740" s="13" t="s">
        <v>2697</v>
      </c>
      <c r="M2740" s="13" t="s">
        <v>2211</v>
      </c>
      <c r="N2740" s="13" t="s">
        <v>2212</v>
      </c>
      <c r="O2740" s="13">
        <v>1.35173757134691</v>
      </c>
    </row>
    <row r="2741" spans="1:15">
      <c r="A2741" s="8">
        <v>2030</v>
      </c>
      <c r="B2741" s="8">
        <v>3142908</v>
      </c>
      <c r="C2741" t="s">
        <v>2698</v>
      </c>
      <c r="D2741" t="s">
        <v>2211</v>
      </c>
      <c r="E2741" s="8" t="s">
        <v>2212</v>
      </c>
      <c r="F2741" s="8">
        <v>0.14962327370478001</v>
      </c>
      <c r="J2741" s="13">
        <v>2030</v>
      </c>
      <c r="K2741" s="13">
        <v>3142908</v>
      </c>
      <c r="L2741" s="13" t="s">
        <v>2698</v>
      </c>
      <c r="M2741" s="13" t="s">
        <v>2211</v>
      </c>
      <c r="N2741" s="13" t="s">
        <v>2212</v>
      </c>
      <c r="O2741" s="13">
        <v>4.6430101775592099E-2</v>
      </c>
    </row>
    <row r="2742" spans="1:15">
      <c r="A2742" s="8">
        <v>2030</v>
      </c>
      <c r="B2742" s="8">
        <v>3143005</v>
      </c>
      <c r="C2742" t="s">
        <v>2699</v>
      </c>
      <c r="D2742" t="s">
        <v>2211</v>
      </c>
      <c r="E2742" s="8" t="s">
        <v>2212</v>
      </c>
      <c r="F2742" s="8">
        <v>1.23248746179005E-3</v>
      </c>
      <c r="J2742" s="13">
        <v>2030</v>
      </c>
      <c r="K2742" s="13">
        <v>3143005</v>
      </c>
      <c r="L2742" s="13" t="s">
        <v>2699</v>
      </c>
      <c r="M2742" s="13" t="s">
        <v>2211</v>
      </c>
      <c r="N2742" s="13" t="s">
        <v>2212</v>
      </c>
      <c r="O2742" s="13">
        <v>2.2652557580825201E-2</v>
      </c>
    </row>
    <row r="2743" spans="1:15">
      <c r="A2743" s="8">
        <v>2030</v>
      </c>
      <c r="B2743" s="8">
        <v>3143104</v>
      </c>
      <c r="C2743" t="s">
        <v>2700</v>
      </c>
      <c r="D2743" t="s">
        <v>2211</v>
      </c>
      <c r="E2743" s="8" t="s">
        <v>2212</v>
      </c>
      <c r="F2743" s="8">
        <v>4.9659011288045098</v>
      </c>
      <c r="J2743" s="13">
        <v>2030</v>
      </c>
      <c r="K2743" s="13">
        <v>3143104</v>
      </c>
      <c r="L2743" s="13" t="s">
        <v>2700</v>
      </c>
      <c r="M2743" s="13" t="s">
        <v>2211</v>
      </c>
      <c r="N2743" s="13" t="s">
        <v>2212</v>
      </c>
      <c r="O2743" s="13">
        <v>5.99797384264917</v>
      </c>
    </row>
    <row r="2744" spans="1:15">
      <c r="A2744" s="8">
        <v>2030</v>
      </c>
      <c r="B2744" s="8">
        <v>3143153</v>
      </c>
      <c r="C2744" t="s">
        <v>2701</v>
      </c>
      <c r="D2744" t="s">
        <v>2211</v>
      </c>
      <c r="E2744" s="8" t="s">
        <v>2212</v>
      </c>
      <c r="F2744" s="8">
        <v>1.46685427683537E-2</v>
      </c>
      <c r="J2744" s="13">
        <v>2030</v>
      </c>
      <c r="K2744" s="13">
        <v>3143153</v>
      </c>
      <c r="L2744" s="13" t="s">
        <v>2701</v>
      </c>
      <c r="M2744" s="13" t="s">
        <v>2211</v>
      </c>
      <c r="N2744" s="13" t="s">
        <v>2212</v>
      </c>
      <c r="O2744" s="13">
        <v>4.6815737425364801E-4</v>
      </c>
    </row>
    <row r="2745" spans="1:15">
      <c r="A2745" s="8">
        <v>2030</v>
      </c>
      <c r="B2745" s="8">
        <v>3143203</v>
      </c>
      <c r="C2745" t="s">
        <v>2702</v>
      </c>
      <c r="D2745" t="s">
        <v>2211</v>
      </c>
      <c r="E2745" s="8" t="s">
        <v>2212</v>
      </c>
      <c r="F2745" s="8">
        <v>6.5939603316467005E-2</v>
      </c>
      <c r="J2745" s="13">
        <v>2030</v>
      </c>
      <c r="K2745" s="13">
        <v>3143203</v>
      </c>
      <c r="L2745" s="13" t="s">
        <v>2702</v>
      </c>
      <c r="M2745" s="13" t="s">
        <v>2211</v>
      </c>
      <c r="N2745" s="13" t="s">
        <v>2212</v>
      </c>
      <c r="O2745" s="13">
        <v>9.7029458187370701E-2</v>
      </c>
    </row>
    <row r="2746" spans="1:15">
      <c r="A2746" s="8">
        <v>2030</v>
      </c>
      <c r="B2746" s="8">
        <v>3143302</v>
      </c>
      <c r="C2746" t="s">
        <v>2703</v>
      </c>
      <c r="D2746" t="s">
        <v>2211</v>
      </c>
      <c r="E2746" s="8" t="s">
        <v>2212</v>
      </c>
      <c r="F2746" s="8">
        <v>0.72846297037457997</v>
      </c>
      <c r="J2746" s="13">
        <v>2030</v>
      </c>
      <c r="K2746" s="13">
        <v>3143302</v>
      </c>
      <c r="L2746" s="13" t="s">
        <v>2703</v>
      </c>
      <c r="M2746" s="13" t="s">
        <v>2211</v>
      </c>
      <c r="N2746" s="13" t="s">
        <v>2212</v>
      </c>
      <c r="O2746" s="13">
        <v>0.932905295379856</v>
      </c>
    </row>
    <row r="2747" spans="1:15">
      <c r="A2747" s="8">
        <v>2030</v>
      </c>
      <c r="B2747" s="8">
        <v>3143401</v>
      </c>
      <c r="C2747" t="s">
        <v>2704</v>
      </c>
      <c r="D2747" t="s">
        <v>2211</v>
      </c>
      <c r="E2747" s="8" t="s">
        <v>2212</v>
      </c>
      <c r="F2747" s="8">
        <v>1.1243144481822301E-2</v>
      </c>
      <c r="J2747" s="13">
        <v>2030</v>
      </c>
      <c r="K2747" s="13">
        <v>3143401</v>
      </c>
      <c r="L2747" s="13" t="s">
        <v>2704</v>
      </c>
      <c r="M2747" s="13" t="s">
        <v>2211</v>
      </c>
      <c r="N2747" s="13" t="s">
        <v>2212</v>
      </c>
      <c r="O2747" s="13">
        <v>6.0070111114636201E-3</v>
      </c>
    </row>
    <row r="2748" spans="1:15">
      <c r="A2748" s="8">
        <v>2030</v>
      </c>
      <c r="B2748" s="8">
        <v>3143450</v>
      </c>
      <c r="C2748" t="s">
        <v>2705</v>
      </c>
      <c r="D2748" t="s">
        <v>2211</v>
      </c>
      <c r="E2748" s="8" t="s">
        <v>2212</v>
      </c>
      <c r="F2748" s="8">
        <v>6.5768541165601505E-2</v>
      </c>
      <c r="J2748" s="13">
        <v>2030</v>
      </c>
      <c r="K2748" s="13">
        <v>3143450</v>
      </c>
      <c r="L2748" s="13" t="s">
        <v>2705</v>
      </c>
      <c r="M2748" s="13" t="s">
        <v>2211</v>
      </c>
      <c r="N2748" s="13" t="s">
        <v>2212</v>
      </c>
      <c r="O2748" s="13">
        <v>1.75575353751726E-2</v>
      </c>
    </row>
    <row r="2749" spans="1:15">
      <c r="A2749" s="8">
        <v>2030</v>
      </c>
      <c r="B2749" s="8">
        <v>3143500</v>
      </c>
      <c r="C2749" t="s">
        <v>2706</v>
      </c>
      <c r="D2749" t="s">
        <v>2211</v>
      </c>
      <c r="E2749" s="8" t="s">
        <v>2212</v>
      </c>
      <c r="F2749" s="8">
        <v>0.62592535183047104</v>
      </c>
      <c r="J2749" s="13">
        <v>2030</v>
      </c>
      <c r="K2749" s="13">
        <v>3143500</v>
      </c>
      <c r="L2749" s="13" t="s">
        <v>2706</v>
      </c>
      <c r="M2749" s="13" t="s">
        <v>2211</v>
      </c>
      <c r="N2749" s="13" t="s">
        <v>2212</v>
      </c>
      <c r="O2749" s="13">
        <v>1.5962674926148901</v>
      </c>
    </row>
    <row r="2750" spans="1:15">
      <c r="A2750" s="8">
        <v>2030</v>
      </c>
      <c r="B2750" s="8">
        <v>3143609</v>
      </c>
      <c r="C2750" t="s">
        <v>2707</v>
      </c>
      <c r="D2750" t="s">
        <v>2211</v>
      </c>
      <c r="E2750" s="8" t="s">
        <v>2212</v>
      </c>
      <c r="F2750" s="8">
        <v>5.6836033074949298E-2</v>
      </c>
      <c r="J2750" s="13">
        <v>2030</v>
      </c>
      <c r="K2750" s="13">
        <v>3143609</v>
      </c>
      <c r="L2750" s="13" t="s">
        <v>2707</v>
      </c>
      <c r="M2750" s="13" t="s">
        <v>2211</v>
      </c>
      <c r="N2750" s="13" t="s">
        <v>2212</v>
      </c>
      <c r="O2750" s="13">
        <v>5.0878592232741E-2</v>
      </c>
    </row>
    <row r="2751" spans="1:15">
      <c r="A2751" s="8">
        <v>2030</v>
      </c>
      <c r="B2751" s="8">
        <v>3143708</v>
      </c>
      <c r="C2751" t="s">
        <v>2708</v>
      </c>
      <c r="D2751" t="s">
        <v>2211</v>
      </c>
      <c r="E2751" s="8" t="s">
        <v>2212</v>
      </c>
      <c r="F2751" s="8">
        <v>0</v>
      </c>
      <c r="J2751" s="13">
        <v>2030</v>
      </c>
      <c r="K2751" s="13">
        <v>3143708</v>
      </c>
      <c r="L2751" s="13" t="s">
        <v>2708</v>
      </c>
      <c r="M2751" s="13" t="s">
        <v>2211</v>
      </c>
      <c r="N2751" s="13" t="s">
        <v>2212</v>
      </c>
      <c r="O2751" s="13">
        <v>0</v>
      </c>
    </row>
    <row r="2752" spans="1:15">
      <c r="A2752" s="8">
        <v>2030</v>
      </c>
      <c r="B2752" s="8">
        <v>3143807</v>
      </c>
      <c r="C2752" t="s">
        <v>2709</v>
      </c>
      <c r="D2752" t="s">
        <v>2211</v>
      </c>
      <c r="E2752" s="8" t="s">
        <v>2212</v>
      </c>
      <c r="F2752" s="8">
        <v>3.8444980684353501E-2</v>
      </c>
      <c r="J2752" s="13">
        <v>2030</v>
      </c>
      <c r="K2752" s="13">
        <v>3143807</v>
      </c>
      <c r="L2752" s="13" t="s">
        <v>2709</v>
      </c>
      <c r="M2752" s="13" t="s">
        <v>2211</v>
      </c>
      <c r="N2752" s="13" t="s">
        <v>2212</v>
      </c>
      <c r="O2752" s="13">
        <v>1.15483949198602E-2</v>
      </c>
    </row>
    <row r="2753" spans="1:15">
      <c r="A2753" s="8">
        <v>2030</v>
      </c>
      <c r="B2753" s="8">
        <v>3143906</v>
      </c>
      <c r="C2753" t="s">
        <v>2710</v>
      </c>
      <c r="D2753" t="s">
        <v>2211</v>
      </c>
      <c r="E2753" s="8" t="s">
        <v>2212</v>
      </c>
      <c r="F2753" s="8">
        <v>7.0664331027049498E-2</v>
      </c>
      <c r="J2753" s="13">
        <v>2030</v>
      </c>
      <c r="K2753" s="13">
        <v>3143906</v>
      </c>
      <c r="L2753" s="13" t="s">
        <v>2710</v>
      </c>
      <c r="M2753" s="13" t="s">
        <v>2211</v>
      </c>
      <c r="N2753" s="13" t="s">
        <v>2212</v>
      </c>
      <c r="O2753" s="13">
        <v>4.8754237947365102E-2</v>
      </c>
    </row>
    <row r="2754" spans="1:15">
      <c r="A2754" s="8">
        <v>2030</v>
      </c>
      <c r="B2754" s="8">
        <v>3144003</v>
      </c>
      <c r="C2754" t="s">
        <v>2711</v>
      </c>
      <c r="D2754" t="s">
        <v>2211</v>
      </c>
      <c r="E2754" s="8" t="s">
        <v>2212</v>
      </c>
      <c r="F2754" s="8">
        <v>0.322565115316921</v>
      </c>
      <c r="J2754" s="13">
        <v>2030</v>
      </c>
      <c r="K2754" s="13">
        <v>3144003</v>
      </c>
      <c r="L2754" s="13" t="s">
        <v>2711</v>
      </c>
      <c r="M2754" s="13" t="s">
        <v>2211</v>
      </c>
      <c r="N2754" s="13" t="s">
        <v>2212</v>
      </c>
      <c r="O2754" s="13">
        <v>0.10675271100535901</v>
      </c>
    </row>
    <row r="2755" spans="1:15">
      <c r="A2755" s="8">
        <v>2030</v>
      </c>
      <c r="B2755" s="8">
        <v>3144102</v>
      </c>
      <c r="C2755" t="s">
        <v>2712</v>
      </c>
      <c r="D2755" t="s">
        <v>2211</v>
      </c>
      <c r="E2755" s="8" t="s">
        <v>2212</v>
      </c>
      <c r="F2755" s="8">
        <v>8.5808178241722705E-4</v>
      </c>
      <c r="J2755" s="13">
        <v>2030</v>
      </c>
      <c r="K2755" s="13">
        <v>3144102</v>
      </c>
      <c r="L2755" s="13" t="s">
        <v>2712</v>
      </c>
      <c r="M2755" s="13" t="s">
        <v>2211</v>
      </c>
      <c r="N2755" s="13" t="s">
        <v>2212</v>
      </c>
      <c r="O2755" s="13">
        <v>6.0217458579590898E-2</v>
      </c>
    </row>
    <row r="2756" spans="1:15">
      <c r="A2756" s="8">
        <v>2030</v>
      </c>
      <c r="B2756" s="8">
        <v>3144201</v>
      </c>
      <c r="C2756" t="s">
        <v>2713</v>
      </c>
      <c r="D2756" t="s">
        <v>2211</v>
      </c>
      <c r="E2756" s="8" t="s">
        <v>2212</v>
      </c>
      <c r="F2756" s="8">
        <v>9.8329873821086204E-3</v>
      </c>
      <c r="J2756" s="13">
        <v>2030</v>
      </c>
      <c r="K2756" s="13">
        <v>3144201</v>
      </c>
      <c r="L2756" s="13" t="s">
        <v>2713</v>
      </c>
      <c r="M2756" s="13" t="s">
        <v>2211</v>
      </c>
      <c r="N2756" s="13" t="s">
        <v>2212</v>
      </c>
      <c r="O2756" s="13">
        <v>3.7575299714091002E-3</v>
      </c>
    </row>
    <row r="2757" spans="1:15">
      <c r="A2757" s="8">
        <v>2030</v>
      </c>
      <c r="B2757" s="8">
        <v>3144300</v>
      </c>
      <c r="C2757" t="s">
        <v>2714</v>
      </c>
      <c r="D2757" t="s">
        <v>2211</v>
      </c>
      <c r="E2757" s="8" t="s">
        <v>2212</v>
      </c>
      <c r="F2757" s="8">
        <v>2.7472410245943601E-2</v>
      </c>
      <c r="J2757" s="13">
        <v>2030</v>
      </c>
      <c r="K2757" s="13">
        <v>3144300</v>
      </c>
      <c r="L2757" s="13" t="s">
        <v>2714</v>
      </c>
      <c r="M2757" s="13" t="s">
        <v>2211</v>
      </c>
      <c r="N2757" s="13" t="s">
        <v>2212</v>
      </c>
      <c r="O2757" s="13">
        <v>8.4406435890255899E-2</v>
      </c>
    </row>
    <row r="2758" spans="1:15">
      <c r="A2758" s="8">
        <v>2030</v>
      </c>
      <c r="B2758" s="8">
        <v>3144359</v>
      </c>
      <c r="C2758" t="s">
        <v>2715</v>
      </c>
      <c r="D2758" t="s">
        <v>2211</v>
      </c>
      <c r="E2758" s="8" t="s">
        <v>2212</v>
      </c>
      <c r="F2758" s="8">
        <v>3.6110238413112998E-2</v>
      </c>
      <c r="J2758" s="13">
        <v>2030</v>
      </c>
      <c r="K2758" s="13">
        <v>3144359</v>
      </c>
      <c r="L2758" s="13" t="s">
        <v>2715</v>
      </c>
      <c r="M2758" s="13" t="s">
        <v>2211</v>
      </c>
      <c r="N2758" s="13" t="s">
        <v>2212</v>
      </c>
      <c r="O2758" s="13">
        <v>1.6193658973350201E-3</v>
      </c>
    </row>
    <row r="2759" spans="1:15">
      <c r="A2759" s="8">
        <v>2030</v>
      </c>
      <c r="B2759" s="8">
        <v>3144375</v>
      </c>
      <c r="C2759" t="s">
        <v>2716</v>
      </c>
      <c r="D2759" t="s">
        <v>2211</v>
      </c>
      <c r="E2759" s="8" t="s">
        <v>2212</v>
      </c>
      <c r="F2759" s="8">
        <v>9.5983510074887105E-2</v>
      </c>
      <c r="J2759" s="13">
        <v>2030</v>
      </c>
      <c r="K2759" s="13">
        <v>3144375</v>
      </c>
      <c r="L2759" s="13" t="s">
        <v>2716</v>
      </c>
      <c r="M2759" s="13" t="s">
        <v>2211</v>
      </c>
      <c r="N2759" s="13" t="s">
        <v>2212</v>
      </c>
      <c r="O2759" s="13">
        <v>8.9205154056390998E-2</v>
      </c>
    </row>
    <row r="2760" spans="1:15">
      <c r="A2760" s="8">
        <v>2030</v>
      </c>
      <c r="B2760" s="8">
        <v>3144409</v>
      </c>
      <c r="C2760" t="s">
        <v>2717</v>
      </c>
      <c r="D2760" t="s">
        <v>2211</v>
      </c>
      <c r="E2760" s="8" t="s">
        <v>2212</v>
      </c>
      <c r="F2760" s="8">
        <v>0</v>
      </c>
      <c r="J2760" s="13">
        <v>2030</v>
      </c>
      <c r="K2760" s="13">
        <v>3144409</v>
      </c>
      <c r="L2760" s="13" t="s">
        <v>2717</v>
      </c>
      <c r="M2760" s="13" t="s">
        <v>2211</v>
      </c>
      <c r="N2760" s="13" t="s">
        <v>2212</v>
      </c>
      <c r="O2760" s="13">
        <v>4.0576923613737099E-4</v>
      </c>
    </row>
    <row r="2761" spans="1:15">
      <c r="A2761" s="8">
        <v>2030</v>
      </c>
      <c r="B2761" s="8">
        <v>3144508</v>
      </c>
      <c r="C2761" t="s">
        <v>2718</v>
      </c>
      <c r="D2761" t="s">
        <v>2211</v>
      </c>
      <c r="E2761" s="8" t="s">
        <v>2212</v>
      </c>
      <c r="F2761" s="8">
        <v>0</v>
      </c>
      <c r="J2761" s="13">
        <v>2030</v>
      </c>
      <c r="K2761" s="13">
        <v>3144508</v>
      </c>
      <c r="L2761" s="13" t="s">
        <v>2718</v>
      </c>
      <c r="M2761" s="13" t="s">
        <v>2211</v>
      </c>
      <c r="N2761" s="13" t="s">
        <v>2212</v>
      </c>
      <c r="O2761" s="13">
        <v>1.1987760408695299E-3</v>
      </c>
    </row>
    <row r="2762" spans="1:15">
      <c r="A2762" s="8">
        <v>2030</v>
      </c>
      <c r="B2762" s="8">
        <v>3144607</v>
      </c>
      <c r="C2762" t="s">
        <v>2719</v>
      </c>
      <c r="D2762" t="s">
        <v>2211</v>
      </c>
      <c r="E2762" s="8" t="s">
        <v>2212</v>
      </c>
      <c r="F2762" s="8">
        <v>3.36355595512028E-3</v>
      </c>
      <c r="J2762" s="13">
        <v>2030</v>
      </c>
      <c r="K2762" s="13">
        <v>3144607</v>
      </c>
      <c r="L2762" s="13" t="s">
        <v>2719</v>
      </c>
      <c r="M2762" s="13" t="s">
        <v>2211</v>
      </c>
      <c r="N2762" s="13" t="s">
        <v>2212</v>
      </c>
      <c r="O2762" s="13">
        <v>2.25836064475726E-2</v>
      </c>
    </row>
    <row r="2763" spans="1:15">
      <c r="A2763" s="8">
        <v>2030</v>
      </c>
      <c r="B2763" s="8">
        <v>3144656</v>
      </c>
      <c r="C2763" t="s">
        <v>2720</v>
      </c>
      <c r="D2763" t="s">
        <v>2211</v>
      </c>
      <c r="E2763" s="8" t="s">
        <v>2212</v>
      </c>
      <c r="F2763" s="8">
        <v>1.1065470291431601</v>
      </c>
      <c r="J2763" s="13">
        <v>2030</v>
      </c>
      <c r="K2763" s="13">
        <v>3144656</v>
      </c>
      <c r="L2763" s="13" t="s">
        <v>2720</v>
      </c>
      <c r="M2763" s="13" t="s">
        <v>2211</v>
      </c>
      <c r="N2763" s="13" t="s">
        <v>2212</v>
      </c>
      <c r="O2763" s="13">
        <v>0.74305532804784302</v>
      </c>
    </row>
    <row r="2764" spans="1:15">
      <c r="A2764" s="8">
        <v>2030</v>
      </c>
      <c r="B2764" s="8">
        <v>3144672</v>
      </c>
      <c r="C2764" t="s">
        <v>2721</v>
      </c>
      <c r="D2764" t="s">
        <v>2211</v>
      </c>
      <c r="E2764" s="8" t="s">
        <v>2212</v>
      </c>
      <c r="F2764" s="8">
        <v>0.24048104706487</v>
      </c>
      <c r="J2764" s="13">
        <v>2030</v>
      </c>
      <c r="K2764" s="13">
        <v>3144672</v>
      </c>
      <c r="L2764" s="13" t="s">
        <v>2721</v>
      </c>
      <c r="M2764" s="13" t="s">
        <v>2211</v>
      </c>
      <c r="N2764" s="13" t="s">
        <v>2212</v>
      </c>
      <c r="O2764" s="13">
        <v>3.2302590004910101E-3</v>
      </c>
    </row>
    <row r="2765" spans="1:15">
      <c r="A2765" s="8">
        <v>2030</v>
      </c>
      <c r="B2765" s="8">
        <v>3144706</v>
      </c>
      <c r="C2765" t="s">
        <v>2722</v>
      </c>
      <c r="D2765" t="s">
        <v>2211</v>
      </c>
      <c r="E2765" s="8" t="s">
        <v>2212</v>
      </c>
      <c r="F2765" s="8">
        <v>0.206648340113566</v>
      </c>
      <c r="J2765" s="13">
        <v>2030</v>
      </c>
      <c r="K2765" s="13">
        <v>3144706</v>
      </c>
      <c r="L2765" s="13" t="s">
        <v>2722</v>
      </c>
      <c r="M2765" s="13" t="s">
        <v>2211</v>
      </c>
      <c r="N2765" s="13" t="s">
        <v>2212</v>
      </c>
      <c r="O2765" s="13">
        <v>7.7127052803672201E-3</v>
      </c>
    </row>
    <row r="2766" spans="1:15">
      <c r="A2766" s="8">
        <v>2030</v>
      </c>
      <c r="B2766" s="8">
        <v>3144805</v>
      </c>
      <c r="C2766" t="s">
        <v>2723</v>
      </c>
      <c r="D2766" t="s">
        <v>2211</v>
      </c>
      <c r="E2766" s="8" t="s">
        <v>2212</v>
      </c>
      <c r="F2766" s="8">
        <v>1.4903508516309401E-2</v>
      </c>
      <c r="J2766" s="13">
        <v>2030</v>
      </c>
      <c r="K2766" s="13">
        <v>3144805</v>
      </c>
      <c r="L2766" s="13" t="s">
        <v>2723</v>
      </c>
      <c r="M2766" s="13" t="s">
        <v>2211</v>
      </c>
      <c r="N2766" s="13" t="s">
        <v>2212</v>
      </c>
      <c r="O2766" s="13">
        <v>4.8210354214672498E-4</v>
      </c>
    </row>
    <row r="2767" spans="1:15">
      <c r="A2767" s="8">
        <v>2030</v>
      </c>
      <c r="B2767" s="8">
        <v>3144904</v>
      </c>
      <c r="C2767" t="s">
        <v>2724</v>
      </c>
      <c r="D2767" t="s">
        <v>2211</v>
      </c>
      <c r="E2767" s="8" t="s">
        <v>2212</v>
      </c>
      <c r="F2767" s="8">
        <v>3.7966723666041098E-2</v>
      </c>
      <c r="J2767" s="13">
        <v>2030</v>
      </c>
      <c r="K2767" s="13">
        <v>3144904</v>
      </c>
      <c r="L2767" s="13" t="s">
        <v>2724</v>
      </c>
      <c r="M2767" s="13" t="s">
        <v>2211</v>
      </c>
      <c r="N2767" s="13" t="s">
        <v>2212</v>
      </c>
      <c r="O2767" s="13">
        <v>4.3744463095745896E-3</v>
      </c>
    </row>
    <row r="2768" spans="1:15">
      <c r="A2768" s="8">
        <v>2030</v>
      </c>
      <c r="B2768" s="8">
        <v>3145000</v>
      </c>
      <c r="C2768" t="s">
        <v>2725</v>
      </c>
      <c r="D2768" t="s">
        <v>2211</v>
      </c>
      <c r="E2768" s="8" t="s">
        <v>2212</v>
      </c>
      <c r="F2768" s="8">
        <v>0.98082365628729395</v>
      </c>
      <c r="J2768" s="13">
        <v>2030</v>
      </c>
      <c r="K2768" s="13">
        <v>3145000</v>
      </c>
      <c r="L2768" s="13" t="s">
        <v>2725</v>
      </c>
      <c r="M2768" s="13" t="s">
        <v>2211</v>
      </c>
      <c r="N2768" s="13" t="s">
        <v>2212</v>
      </c>
      <c r="O2768" s="13">
        <v>1.61191577507354</v>
      </c>
    </row>
    <row r="2769" spans="1:15">
      <c r="A2769" s="8">
        <v>2030</v>
      </c>
      <c r="B2769" s="8">
        <v>3145059</v>
      </c>
      <c r="C2769" t="s">
        <v>2726</v>
      </c>
      <c r="D2769" t="s">
        <v>2211</v>
      </c>
      <c r="E2769" s="8" t="s">
        <v>2212</v>
      </c>
      <c r="F2769" s="8">
        <v>4.4297679581423202</v>
      </c>
      <c r="J2769" s="13">
        <v>2030</v>
      </c>
      <c r="K2769" s="13">
        <v>3145059</v>
      </c>
      <c r="L2769" s="13" t="s">
        <v>2726</v>
      </c>
      <c r="M2769" s="13" t="s">
        <v>2211</v>
      </c>
      <c r="N2769" s="13" t="s">
        <v>2212</v>
      </c>
      <c r="O2769" s="13">
        <v>1.3707118442344901</v>
      </c>
    </row>
    <row r="2770" spans="1:15">
      <c r="A2770" s="8">
        <v>2030</v>
      </c>
      <c r="B2770" s="8">
        <v>3145109</v>
      </c>
      <c r="C2770" t="s">
        <v>2727</v>
      </c>
      <c r="D2770" t="s">
        <v>2211</v>
      </c>
      <c r="E2770" s="8" t="s">
        <v>2212</v>
      </c>
      <c r="F2770" s="8">
        <v>8.4329199629133798E-3</v>
      </c>
      <c r="J2770" s="13">
        <v>2030</v>
      </c>
      <c r="K2770" s="13">
        <v>3145109</v>
      </c>
      <c r="L2770" s="13" t="s">
        <v>2727</v>
      </c>
      <c r="M2770" s="13" t="s">
        <v>2211</v>
      </c>
      <c r="N2770" s="13" t="s">
        <v>2212</v>
      </c>
      <c r="O2770" s="13">
        <v>4.12947804726993E-2</v>
      </c>
    </row>
    <row r="2771" spans="1:15">
      <c r="A2771" s="8">
        <v>2030</v>
      </c>
      <c r="B2771" s="8">
        <v>3145208</v>
      </c>
      <c r="C2771" t="s">
        <v>2728</v>
      </c>
      <c r="D2771" t="s">
        <v>2211</v>
      </c>
      <c r="E2771" s="8" t="s">
        <v>2212</v>
      </c>
      <c r="F2771" s="8">
        <v>2.6635386139712999E-2</v>
      </c>
      <c r="J2771" s="13">
        <v>2030</v>
      </c>
      <c r="K2771" s="13">
        <v>3145208</v>
      </c>
      <c r="L2771" s="13" t="s">
        <v>2728</v>
      </c>
      <c r="M2771" s="13" t="s">
        <v>2211</v>
      </c>
      <c r="N2771" s="13" t="s">
        <v>2212</v>
      </c>
      <c r="O2771" s="13">
        <v>5.8203608950982196E-3</v>
      </c>
    </row>
    <row r="2772" spans="1:15">
      <c r="A2772" s="8">
        <v>2030</v>
      </c>
      <c r="B2772" s="8">
        <v>3145307</v>
      </c>
      <c r="C2772" t="s">
        <v>2729</v>
      </c>
      <c r="D2772" t="s">
        <v>2211</v>
      </c>
      <c r="E2772" s="8" t="s">
        <v>2212</v>
      </c>
      <c r="F2772" s="8">
        <v>0.486762177165179</v>
      </c>
      <c r="J2772" s="13">
        <v>2030</v>
      </c>
      <c r="K2772" s="13">
        <v>3145307</v>
      </c>
      <c r="L2772" s="13" t="s">
        <v>2729</v>
      </c>
      <c r="M2772" s="13" t="s">
        <v>2211</v>
      </c>
      <c r="N2772" s="13" t="s">
        <v>2212</v>
      </c>
      <c r="O2772" s="13">
        <v>6.79564094936915E-2</v>
      </c>
    </row>
    <row r="2773" spans="1:15">
      <c r="A2773" s="8">
        <v>2030</v>
      </c>
      <c r="B2773" s="8">
        <v>3145356</v>
      </c>
      <c r="C2773" t="s">
        <v>2730</v>
      </c>
      <c r="D2773" t="s">
        <v>2211</v>
      </c>
      <c r="E2773" s="8" t="s">
        <v>2212</v>
      </c>
      <c r="F2773" s="8">
        <v>1.0773387043639599E-2</v>
      </c>
      <c r="J2773" s="13">
        <v>2030</v>
      </c>
      <c r="K2773" s="13">
        <v>3145356</v>
      </c>
      <c r="L2773" s="13" t="s">
        <v>2730</v>
      </c>
      <c r="M2773" s="13" t="s">
        <v>2211</v>
      </c>
      <c r="N2773" s="13" t="s">
        <v>2212</v>
      </c>
      <c r="O2773" s="13">
        <v>1.23251419918389E-2</v>
      </c>
    </row>
    <row r="2774" spans="1:15">
      <c r="A2774" s="8">
        <v>2030</v>
      </c>
      <c r="B2774" s="8">
        <v>3145372</v>
      </c>
      <c r="C2774" t="s">
        <v>2731</v>
      </c>
      <c r="D2774" t="s">
        <v>2211</v>
      </c>
      <c r="E2774" s="8" t="s">
        <v>2212</v>
      </c>
      <c r="F2774" s="8">
        <v>3.2522142243083703E-2</v>
      </c>
      <c r="J2774" s="13">
        <v>2030</v>
      </c>
      <c r="K2774" s="13">
        <v>3145372</v>
      </c>
      <c r="L2774" s="13" t="s">
        <v>2731</v>
      </c>
      <c r="M2774" s="13" t="s">
        <v>2211</v>
      </c>
      <c r="N2774" s="13" t="s">
        <v>2212</v>
      </c>
      <c r="O2774" s="13">
        <v>1.2737389981252901E-3</v>
      </c>
    </row>
    <row r="2775" spans="1:15">
      <c r="A2775" s="8">
        <v>2030</v>
      </c>
      <c r="B2775" s="8">
        <v>3145406</v>
      </c>
      <c r="C2775" t="s">
        <v>2732</v>
      </c>
      <c r="D2775" t="s">
        <v>2211</v>
      </c>
      <c r="E2775" s="8" t="s">
        <v>2212</v>
      </c>
      <c r="F2775" s="8">
        <v>3.8122682147856901E-4</v>
      </c>
      <c r="J2775" s="13">
        <v>2030</v>
      </c>
      <c r="K2775" s="13">
        <v>3145406</v>
      </c>
      <c r="L2775" s="13" t="s">
        <v>2732</v>
      </c>
      <c r="M2775" s="13" t="s">
        <v>2211</v>
      </c>
      <c r="N2775" s="13" t="s">
        <v>2212</v>
      </c>
      <c r="O2775" s="15">
        <v>4.6944182749912503E-5</v>
      </c>
    </row>
    <row r="2776" spans="1:15">
      <c r="A2776" s="8">
        <v>2030</v>
      </c>
      <c r="B2776" s="8">
        <v>3145455</v>
      </c>
      <c r="C2776" t="s">
        <v>2733</v>
      </c>
      <c r="D2776" t="s">
        <v>2211</v>
      </c>
      <c r="E2776" s="8" t="s">
        <v>2212</v>
      </c>
      <c r="F2776" s="8">
        <v>5.16064706795668E-2</v>
      </c>
      <c r="J2776" s="13">
        <v>2030</v>
      </c>
      <c r="K2776" s="13">
        <v>3145455</v>
      </c>
      <c r="L2776" s="13" t="s">
        <v>2733</v>
      </c>
      <c r="M2776" s="13" t="s">
        <v>2211</v>
      </c>
      <c r="N2776" s="13" t="s">
        <v>2212</v>
      </c>
      <c r="O2776" s="13">
        <v>2.2650503384546199E-2</v>
      </c>
    </row>
    <row r="2777" spans="1:15">
      <c r="A2777" s="8">
        <v>2030</v>
      </c>
      <c r="B2777" s="8">
        <v>3145505</v>
      </c>
      <c r="C2777" t="s">
        <v>2734</v>
      </c>
      <c r="D2777" t="s">
        <v>2211</v>
      </c>
      <c r="E2777" s="8" t="s">
        <v>2212</v>
      </c>
      <c r="F2777" s="8">
        <v>0</v>
      </c>
      <c r="J2777" s="13">
        <v>2030</v>
      </c>
      <c r="K2777" s="13">
        <v>3145505</v>
      </c>
      <c r="L2777" s="13" t="s">
        <v>2734</v>
      </c>
      <c r="M2777" s="13" t="s">
        <v>2211</v>
      </c>
      <c r="N2777" s="13" t="s">
        <v>2212</v>
      </c>
      <c r="O2777" s="13">
        <v>0</v>
      </c>
    </row>
    <row r="2778" spans="1:15">
      <c r="A2778" s="8">
        <v>2030</v>
      </c>
      <c r="B2778" s="8">
        <v>3145604</v>
      </c>
      <c r="C2778" t="s">
        <v>2735</v>
      </c>
      <c r="D2778" t="s">
        <v>2211</v>
      </c>
      <c r="E2778" s="8" t="s">
        <v>2212</v>
      </c>
      <c r="F2778" s="8">
        <v>0.103351373304559</v>
      </c>
      <c r="J2778" s="13">
        <v>2030</v>
      </c>
      <c r="K2778" s="13">
        <v>3145604</v>
      </c>
      <c r="L2778" s="13" t="s">
        <v>2735</v>
      </c>
      <c r="M2778" s="13" t="s">
        <v>2211</v>
      </c>
      <c r="N2778" s="13" t="s">
        <v>2212</v>
      </c>
      <c r="O2778" s="13">
        <v>2.2273533417406399E-2</v>
      </c>
    </row>
    <row r="2779" spans="1:15">
      <c r="A2779" s="8">
        <v>2030</v>
      </c>
      <c r="B2779" s="8">
        <v>3145703</v>
      </c>
      <c r="C2779" t="s">
        <v>2736</v>
      </c>
      <c r="D2779" t="s">
        <v>2211</v>
      </c>
      <c r="E2779" s="8" t="s">
        <v>2212</v>
      </c>
      <c r="F2779" s="8">
        <v>0</v>
      </c>
      <c r="J2779" s="13">
        <v>2030</v>
      </c>
      <c r="K2779" s="13">
        <v>3145703</v>
      </c>
      <c r="L2779" s="13" t="s">
        <v>2736</v>
      </c>
      <c r="M2779" s="13" t="s">
        <v>2211</v>
      </c>
      <c r="N2779" s="13" t="s">
        <v>2212</v>
      </c>
      <c r="O2779" s="13">
        <v>1.12734205416597E-3</v>
      </c>
    </row>
    <row r="2780" spans="1:15">
      <c r="A2780" s="8">
        <v>2030</v>
      </c>
      <c r="B2780" s="8">
        <v>3145802</v>
      </c>
      <c r="C2780" t="s">
        <v>2737</v>
      </c>
      <c r="D2780" t="s">
        <v>2211</v>
      </c>
      <c r="E2780" s="8" t="s">
        <v>2212</v>
      </c>
      <c r="F2780" s="8">
        <v>5.7509122477196001E-2</v>
      </c>
      <c r="J2780" s="13">
        <v>2030</v>
      </c>
      <c r="K2780" s="13">
        <v>3145802</v>
      </c>
      <c r="L2780" s="13" t="s">
        <v>2737</v>
      </c>
      <c r="M2780" s="13" t="s">
        <v>2211</v>
      </c>
      <c r="N2780" s="13" t="s">
        <v>2212</v>
      </c>
      <c r="O2780" s="13">
        <v>2.8483766503276001E-2</v>
      </c>
    </row>
    <row r="2781" spans="1:15">
      <c r="A2781" s="8">
        <v>2030</v>
      </c>
      <c r="B2781" s="8">
        <v>3145851</v>
      </c>
      <c r="C2781" t="s">
        <v>2738</v>
      </c>
      <c r="D2781" t="s">
        <v>2211</v>
      </c>
      <c r="E2781" s="8" t="s">
        <v>2212</v>
      </c>
      <c r="F2781" s="8">
        <v>0</v>
      </c>
      <c r="J2781" s="13">
        <v>2030</v>
      </c>
      <c r="K2781" s="13">
        <v>3145851</v>
      </c>
      <c r="L2781" s="13" t="s">
        <v>2738</v>
      </c>
      <c r="M2781" s="13" t="s">
        <v>2211</v>
      </c>
      <c r="N2781" s="13" t="s">
        <v>2212</v>
      </c>
      <c r="O2781" s="13">
        <v>2.9730523040245502E-4</v>
      </c>
    </row>
    <row r="2782" spans="1:15">
      <c r="A2782" s="8">
        <v>2030</v>
      </c>
      <c r="B2782" s="8">
        <v>3145877</v>
      </c>
      <c r="C2782" t="s">
        <v>2739</v>
      </c>
      <c r="D2782" t="s">
        <v>2211</v>
      </c>
      <c r="E2782" s="8" t="s">
        <v>2212</v>
      </c>
      <c r="F2782" s="8">
        <v>0</v>
      </c>
      <c r="J2782" s="13">
        <v>2030</v>
      </c>
      <c r="K2782" s="13">
        <v>3145877</v>
      </c>
      <c r="L2782" s="13" t="s">
        <v>2739</v>
      </c>
      <c r="M2782" s="13" t="s">
        <v>2211</v>
      </c>
      <c r="N2782" s="13" t="s">
        <v>2212</v>
      </c>
      <c r="O2782" s="13">
        <v>1.36887069635837E-3</v>
      </c>
    </row>
    <row r="2783" spans="1:15">
      <c r="A2783" s="8">
        <v>2030</v>
      </c>
      <c r="B2783" s="8">
        <v>3145901</v>
      </c>
      <c r="C2783" t="s">
        <v>1202</v>
      </c>
      <c r="D2783" t="s">
        <v>2211</v>
      </c>
      <c r="E2783" s="8" t="s">
        <v>2212</v>
      </c>
      <c r="F2783" s="8">
        <v>3.4883580371784302E-2</v>
      </c>
      <c r="J2783" s="13">
        <v>2030</v>
      </c>
      <c r="K2783" s="13">
        <v>3145901</v>
      </c>
      <c r="L2783" s="13" t="s">
        <v>1202</v>
      </c>
      <c r="M2783" s="13" t="s">
        <v>2211</v>
      </c>
      <c r="N2783" s="13" t="s">
        <v>2212</v>
      </c>
      <c r="O2783" s="13">
        <v>5.1481407620642801E-2</v>
      </c>
    </row>
    <row r="2784" spans="1:15">
      <c r="A2784" s="8">
        <v>2030</v>
      </c>
      <c r="B2784" s="8">
        <v>3146008</v>
      </c>
      <c r="C2784" t="s">
        <v>2740</v>
      </c>
      <c r="D2784" t="s">
        <v>2211</v>
      </c>
      <c r="E2784" s="8" t="s">
        <v>2212</v>
      </c>
      <c r="F2784" s="8">
        <v>8.1284835321973094E-3</v>
      </c>
      <c r="J2784" s="13">
        <v>2030</v>
      </c>
      <c r="K2784" s="13">
        <v>3146008</v>
      </c>
      <c r="L2784" s="13" t="s">
        <v>2740</v>
      </c>
      <c r="M2784" s="13" t="s">
        <v>2211</v>
      </c>
      <c r="N2784" s="13" t="s">
        <v>2212</v>
      </c>
      <c r="O2784" s="13">
        <v>0.112990137553988</v>
      </c>
    </row>
    <row r="2785" spans="1:15">
      <c r="A2785" s="8">
        <v>2030</v>
      </c>
      <c r="B2785" s="8">
        <v>3146107</v>
      </c>
      <c r="C2785" t="s">
        <v>2741</v>
      </c>
      <c r="D2785" t="s">
        <v>2211</v>
      </c>
      <c r="E2785" s="8" t="s">
        <v>2212</v>
      </c>
      <c r="F2785" s="8">
        <v>7.3140528664728297E-2</v>
      </c>
      <c r="J2785" s="13">
        <v>2030</v>
      </c>
      <c r="K2785" s="13">
        <v>3146107</v>
      </c>
      <c r="L2785" s="13" t="s">
        <v>2741</v>
      </c>
      <c r="M2785" s="13" t="s">
        <v>2211</v>
      </c>
      <c r="N2785" s="13" t="s">
        <v>2212</v>
      </c>
      <c r="O2785" s="13">
        <v>1.84718314887364E-2</v>
      </c>
    </row>
    <row r="2786" spans="1:15">
      <c r="A2786" s="8">
        <v>2030</v>
      </c>
      <c r="B2786" s="8">
        <v>3146206</v>
      </c>
      <c r="C2786" t="s">
        <v>2742</v>
      </c>
      <c r="D2786" t="s">
        <v>2211</v>
      </c>
      <c r="E2786" s="8" t="s">
        <v>2212</v>
      </c>
      <c r="F2786" s="8">
        <v>3.2459163756705302E-2</v>
      </c>
      <c r="J2786" s="13">
        <v>2030</v>
      </c>
      <c r="K2786" s="13">
        <v>3146206</v>
      </c>
      <c r="L2786" s="13" t="s">
        <v>2742</v>
      </c>
      <c r="M2786" s="13" t="s">
        <v>2211</v>
      </c>
      <c r="N2786" s="13" t="s">
        <v>2212</v>
      </c>
      <c r="O2786" s="13">
        <v>3.6838423451478002E-3</v>
      </c>
    </row>
    <row r="2787" spans="1:15">
      <c r="A2787" s="8">
        <v>2030</v>
      </c>
      <c r="B2787" s="8">
        <v>3146255</v>
      </c>
      <c r="C2787" t="s">
        <v>2743</v>
      </c>
      <c r="D2787" t="s">
        <v>2211</v>
      </c>
      <c r="E2787" s="8" t="s">
        <v>2212</v>
      </c>
      <c r="F2787" s="8">
        <v>2.0356353187194502E-3</v>
      </c>
      <c r="J2787" s="13">
        <v>2030</v>
      </c>
      <c r="K2787" s="13">
        <v>3146255</v>
      </c>
      <c r="L2787" s="13" t="s">
        <v>2743</v>
      </c>
      <c r="M2787" s="13" t="s">
        <v>2211</v>
      </c>
      <c r="N2787" s="13" t="s">
        <v>2212</v>
      </c>
      <c r="O2787" s="13">
        <v>1.52793863740735E-2</v>
      </c>
    </row>
    <row r="2788" spans="1:15">
      <c r="A2788" s="8">
        <v>2030</v>
      </c>
      <c r="B2788" s="8">
        <v>3146305</v>
      </c>
      <c r="C2788" t="s">
        <v>2744</v>
      </c>
      <c r="D2788" t="s">
        <v>2211</v>
      </c>
      <c r="E2788" s="8" t="s">
        <v>2212</v>
      </c>
      <c r="F2788" s="8">
        <v>1.20954488563062E-2</v>
      </c>
      <c r="J2788" s="13">
        <v>2030</v>
      </c>
      <c r="K2788" s="13">
        <v>3146305</v>
      </c>
      <c r="L2788" s="13" t="s">
        <v>2744</v>
      </c>
      <c r="M2788" s="13" t="s">
        <v>2211</v>
      </c>
      <c r="N2788" s="13" t="s">
        <v>2212</v>
      </c>
      <c r="O2788" s="13">
        <v>2.7455462335698299E-2</v>
      </c>
    </row>
    <row r="2789" spans="1:15">
      <c r="A2789" s="8">
        <v>2030</v>
      </c>
      <c r="B2789" s="8">
        <v>3146404</v>
      </c>
      <c r="C2789" t="s">
        <v>2745</v>
      </c>
      <c r="D2789" t="s">
        <v>2211</v>
      </c>
      <c r="E2789" s="8" t="s">
        <v>2212</v>
      </c>
      <c r="F2789" s="8">
        <v>4.1873826030597597E-2</v>
      </c>
      <c r="J2789" s="13">
        <v>2030</v>
      </c>
      <c r="K2789" s="13">
        <v>3146404</v>
      </c>
      <c r="L2789" s="13" t="s">
        <v>2745</v>
      </c>
      <c r="M2789" s="13" t="s">
        <v>2211</v>
      </c>
      <c r="N2789" s="13" t="s">
        <v>2212</v>
      </c>
      <c r="O2789" s="13">
        <v>0.11522446517201999</v>
      </c>
    </row>
    <row r="2790" spans="1:15">
      <c r="A2790" s="8">
        <v>2030</v>
      </c>
      <c r="B2790" s="8">
        <v>3146503</v>
      </c>
      <c r="C2790" t="s">
        <v>2746</v>
      </c>
      <c r="D2790" t="s">
        <v>2211</v>
      </c>
      <c r="E2790" s="8" t="s">
        <v>2212</v>
      </c>
      <c r="F2790" s="8">
        <v>8.8320764993053795E-3</v>
      </c>
      <c r="J2790" s="13">
        <v>2030</v>
      </c>
      <c r="K2790" s="13">
        <v>3146503</v>
      </c>
      <c r="L2790" s="13" t="s">
        <v>2746</v>
      </c>
      <c r="M2790" s="13" t="s">
        <v>2211</v>
      </c>
      <c r="N2790" s="13" t="s">
        <v>2212</v>
      </c>
      <c r="O2790" s="13">
        <v>5.4943137835777303E-3</v>
      </c>
    </row>
    <row r="2791" spans="1:15">
      <c r="A2791" s="8">
        <v>2030</v>
      </c>
      <c r="B2791" s="8">
        <v>3146552</v>
      </c>
      <c r="C2791" t="s">
        <v>2747</v>
      </c>
      <c r="D2791" t="s">
        <v>2211</v>
      </c>
      <c r="E2791" s="8" t="s">
        <v>2212</v>
      </c>
      <c r="F2791" s="8">
        <v>4.60823157731114E-2</v>
      </c>
      <c r="J2791" s="13">
        <v>2030</v>
      </c>
      <c r="K2791" s="13">
        <v>3146552</v>
      </c>
      <c r="L2791" s="13" t="s">
        <v>2747</v>
      </c>
      <c r="M2791" s="13" t="s">
        <v>2211</v>
      </c>
      <c r="N2791" s="13" t="s">
        <v>2212</v>
      </c>
      <c r="O2791" s="13">
        <v>2.94838932199466E-2</v>
      </c>
    </row>
    <row r="2792" spans="1:15">
      <c r="A2792" s="8">
        <v>2030</v>
      </c>
      <c r="B2792" s="8">
        <v>3146602</v>
      </c>
      <c r="C2792" t="s">
        <v>2748</v>
      </c>
      <c r="D2792" t="s">
        <v>2211</v>
      </c>
      <c r="E2792" s="8" t="s">
        <v>2212</v>
      </c>
      <c r="F2792" s="8">
        <v>0</v>
      </c>
      <c r="J2792" s="13">
        <v>2030</v>
      </c>
      <c r="K2792" s="13">
        <v>3146602</v>
      </c>
      <c r="L2792" s="13" t="s">
        <v>2748</v>
      </c>
      <c r="M2792" s="13" t="s">
        <v>2211</v>
      </c>
      <c r="N2792" s="13" t="s">
        <v>2212</v>
      </c>
      <c r="O2792" s="13">
        <v>8.5273314224991303E-3</v>
      </c>
    </row>
    <row r="2793" spans="1:15">
      <c r="A2793" s="8">
        <v>2030</v>
      </c>
      <c r="B2793" s="8">
        <v>3146701</v>
      </c>
      <c r="C2793" t="s">
        <v>2749</v>
      </c>
      <c r="D2793" t="s">
        <v>2211</v>
      </c>
      <c r="E2793" s="8" t="s">
        <v>2212</v>
      </c>
      <c r="F2793" s="8">
        <v>2.0350230110769099E-2</v>
      </c>
      <c r="J2793" s="13">
        <v>2030</v>
      </c>
      <c r="K2793" s="13">
        <v>3146701</v>
      </c>
      <c r="L2793" s="13" t="s">
        <v>2749</v>
      </c>
      <c r="M2793" s="13" t="s">
        <v>2211</v>
      </c>
      <c r="N2793" s="13" t="s">
        <v>2212</v>
      </c>
      <c r="O2793" s="13">
        <v>8.7102785501786805E-3</v>
      </c>
    </row>
    <row r="2794" spans="1:15">
      <c r="A2794" s="8">
        <v>2030</v>
      </c>
      <c r="B2794" s="8">
        <v>3146750</v>
      </c>
      <c r="C2794" t="s">
        <v>2750</v>
      </c>
      <c r="D2794" t="s">
        <v>2211</v>
      </c>
      <c r="E2794" s="8" t="s">
        <v>2212</v>
      </c>
      <c r="F2794" s="8">
        <v>9.1332646190421096E-4</v>
      </c>
      <c r="J2794" s="13">
        <v>2030</v>
      </c>
      <c r="K2794" s="13">
        <v>3146750</v>
      </c>
      <c r="L2794" s="13" t="s">
        <v>2750</v>
      </c>
      <c r="M2794" s="13" t="s">
        <v>2211</v>
      </c>
      <c r="N2794" s="13" t="s">
        <v>2212</v>
      </c>
      <c r="O2794" s="13">
        <v>4.5689140246512802E-4</v>
      </c>
    </row>
    <row r="2795" spans="1:15">
      <c r="A2795" s="8">
        <v>2030</v>
      </c>
      <c r="B2795" s="8">
        <v>3146909</v>
      </c>
      <c r="C2795" t="s">
        <v>2751</v>
      </c>
      <c r="D2795" t="s">
        <v>2211</v>
      </c>
      <c r="E2795" s="8" t="s">
        <v>2212</v>
      </c>
      <c r="F2795" s="8">
        <v>0.24241808697437001</v>
      </c>
      <c r="J2795" s="13">
        <v>2030</v>
      </c>
      <c r="K2795" s="13">
        <v>3146909</v>
      </c>
      <c r="L2795" s="13" t="s">
        <v>2751</v>
      </c>
      <c r="M2795" s="13" t="s">
        <v>2211</v>
      </c>
      <c r="N2795" s="13" t="s">
        <v>2212</v>
      </c>
      <c r="O2795" s="13">
        <v>0.16467025771545701</v>
      </c>
    </row>
    <row r="2796" spans="1:15">
      <c r="A2796" s="8">
        <v>2030</v>
      </c>
      <c r="B2796" s="8">
        <v>3147006</v>
      </c>
      <c r="C2796" t="s">
        <v>2752</v>
      </c>
      <c r="D2796" t="s">
        <v>2211</v>
      </c>
      <c r="E2796" s="8" t="s">
        <v>2212</v>
      </c>
      <c r="F2796" s="8">
        <v>14.0782704009595</v>
      </c>
      <c r="J2796" s="13">
        <v>2030</v>
      </c>
      <c r="K2796" s="13">
        <v>3147006</v>
      </c>
      <c r="L2796" s="13" t="s">
        <v>2752</v>
      </c>
      <c r="M2796" s="13" t="s">
        <v>2211</v>
      </c>
      <c r="N2796" s="13" t="s">
        <v>2212</v>
      </c>
      <c r="O2796" s="13">
        <v>13.841415335175</v>
      </c>
    </row>
    <row r="2797" spans="1:15">
      <c r="A2797" s="8">
        <v>2030</v>
      </c>
      <c r="B2797" s="8">
        <v>3147105</v>
      </c>
      <c r="C2797" t="s">
        <v>2753</v>
      </c>
      <c r="D2797" t="s">
        <v>2211</v>
      </c>
      <c r="E2797" s="8" t="s">
        <v>2212</v>
      </c>
      <c r="F2797" s="8">
        <v>6.5512001283107205E-2</v>
      </c>
      <c r="J2797" s="13">
        <v>2030</v>
      </c>
      <c r="K2797" s="13">
        <v>3147105</v>
      </c>
      <c r="L2797" s="13" t="s">
        <v>2753</v>
      </c>
      <c r="M2797" s="13" t="s">
        <v>2211</v>
      </c>
      <c r="N2797" s="13" t="s">
        <v>2212</v>
      </c>
      <c r="O2797" s="13">
        <v>3.3589892192231699E-2</v>
      </c>
    </row>
    <row r="2798" spans="1:15">
      <c r="A2798" s="8">
        <v>2030</v>
      </c>
      <c r="B2798" s="8">
        <v>3147204</v>
      </c>
      <c r="C2798" t="s">
        <v>2754</v>
      </c>
      <c r="D2798" t="s">
        <v>2211</v>
      </c>
      <c r="E2798" s="8" t="s">
        <v>2212</v>
      </c>
      <c r="F2798" s="8">
        <v>0.15126765552436799</v>
      </c>
      <c r="J2798" s="13">
        <v>2030</v>
      </c>
      <c r="K2798" s="13">
        <v>3147204</v>
      </c>
      <c r="L2798" s="13" t="s">
        <v>2754</v>
      </c>
      <c r="M2798" s="13" t="s">
        <v>2211</v>
      </c>
      <c r="N2798" s="13" t="s">
        <v>2212</v>
      </c>
      <c r="O2798" s="13">
        <v>0.19716933334817699</v>
      </c>
    </row>
    <row r="2799" spans="1:15">
      <c r="A2799" s="8">
        <v>2030</v>
      </c>
      <c r="B2799" s="8">
        <v>3147303</v>
      </c>
      <c r="C2799" t="s">
        <v>2755</v>
      </c>
      <c r="D2799" t="s">
        <v>2211</v>
      </c>
      <c r="E2799" s="8" t="s">
        <v>2212</v>
      </c>
      <c r="F2799" s="8">
        <v>1.84701979167947E-2</v>
      </c>
      <c r="J2799" s="13">
        <v>2030</v>
      </c>
      <c r="K2799" s="13">
        <v>3147303</v>
      </c>
      <c r="L2799" s="13" t="s">
        <v>2755</v>
      </c>
      <c r="M2799" s="13" t="s">
        <v>2211</v>
      </c>
      <c r="N2799" s="13" t="s">
        <v>2212</v>
      </c>
      <c r="O2799" s="13">
        <v>1.3562950823632401E-2</v>
      </c>
    </row>
    <row r="2800" spans="1:15">
      <c r="A2800" s="8">
        <v>2030</v>
      </c>
      <c r="B2800" s="8">
        <v>3147402</v>
      </c>
      <c r="C2800" t="s">
        <v>2756</v>
      </c>
      <c r="D2800" t="s">
        <v>2211</v>
      </c>
      <c r="E2800" s="8" t="s">
        <v>2212</v>
      </c>
      <c r="F2800" s="8">
        <v>0.28172545288067202</v>
      </c>
      <c r="J2800" s="13">
        <v>2030</v>
      </c>
      <c r="K2800" s="13">
        <v>3147402</v>
      </c>
      <c r="L2800" s="13" t="s">
        <v>2756</v>
      </c>
      <c r="M2800" s="13" t="s">
        <v>2211</v>
      </c>
      <c r="N2800" s="13" t="s">
        <v>2212</v>
      </c>
      <c r="O2800" s="13">
        <v>0.33412867043579397</v>
      </c>
    </row>
    <row r="2801" spans="1:15">
      <c r="A2801" s="8">
        <v>2030</v>
      </c>
      <c r="B2801" s="8">
        <v>3147501</v>
      </c>
      <c r="C2801" t="s">
        <v>2757</v>
      </c>
      <c r="D2801" t="s">
        <v>2211</v>
      </c>
      <c r="E2801" s="8" t="s">
        <v>2212</v>
      </c>
      <c r="F2801" s="8">
        <v>0</v>
      </c>
      <c r="J2801" s="13">
        <v>2030</v>
      </c>
      <c r="K2801" s="13">
        <v>3147501</v>
      </c>
      <c r="L2801" s="13" t="s">
        <v>2757</v>
      </c>
      <c r="M2801" s="13" t="s">
        <v>2211</v>
      </c>
      <c r="N2801" s="13" t="s">
        <v>2212</v>
      </c>
      <c r="O2801" s="13">
        <v>0</v>
      </c>
    </row>
    <row r="2802" spans="1:15">
      <c r="A2802" s="8">
        <v>2030</v>
      </c>
      <c r="B2802" s="8">
        <v>3147600</v>
      </c>
      <c r="C2802" t="s">
        <v>2758</v>
      </c>
      <c r="D2802" t="s">
        <v>2211</v>
      </c>
      <c r="E2802" s="8" t="s">
        <v>2212</v>
      </c>
      <c r="F2802" s="8">
        <v>2.7197825087572698E-3</v>
      </c>
      <c r="J2802" s="13">
        <v>2030</v>
      </c>
      <c r="K2802" s="13">
        <v>3147600</v>
      </c>
      <c r="L2802" s="13" t="s">
        <v>2758</v>
      </c>
      <c r="M2802" s="13" t="s">
        <v>2211</v>
      </c>
      <c r="N2802" s="13" t="s">
        <v>2212</v>
      </c>
      <c r="O2802" s="13">
        <v>2.9986010152875499E-3</v>
      </c>
    </row>
    <row r="2803" spans="1:15">
      <c r="A2803" s="8">
        <v>2030</v>
      </c>
      <c r="B2803" s="8">
        <v>3147709</v>
      </c>
      <c r="C2803" t="s">
        <v>2759</v>
      </c>
      <c r="D2803" t="s">
        <v>2211</v>
      </c>
      <c r="E2803" s="8" t="s">
        <v>2212</v>
      </c>
      <c r="F2803" s="8">
        <v>2.1696525736498499E-2</v>
      </c>
      <c r="J2803" s="13">
        <v>2030</v>
      </c>
      <c r="K2803" s="13">
        <v>3147709</v>
      </c>
      <c r="L2803" s="13" t="s">
        <v>2759</v>
      </c>
      <c r="M2803" s="13" t="s">
        <v>2211</v>
      </c>
      <c r="N2803" s="13" t="s">
        <v>2212</v>
      </c>
      <c r="O2803" s="13">
        <v>1.4804404927216699E-2</v>
      </c>
    </row>
    <row r="2804" spans="1:15">
      <c r="A2804" s="8">
        <v>2030</v>
      </c>
      <c r="B2804" s="8">
        <v>3147808</v>
      </c>
      <c r="C2804" t="s">
        <v>2760</v>
      </c>
      <c r="D2804" t="s">
        <v>2211</v>
      </c>
      <c r="E2804" s="8" t="s">
        <v>2212</v>
      </c>
      <c r="F2804" s="8">
        <v>0</v>
      </c>
      <c r="J2804" s="13">
        <v>2030</v>
      </c>
      <c r="K2804" s="13">
        <v>3147808</v>
      </c>
      <c r="L2804" s="13" t="s">
        <v>2760</v>
      </c>
      <c r="M2804" s="13" t="s">
        <v>2211</v>
      </c>
      <c r="N2804" s="13" t="s">
        <v>2212</v>
      </c>
      <c r="O2804" s="13">
        <v>0</v>
      </c>
    </row>
    <row r="2805" spans="1:15">
      <c r="A2805" s="8">
        <v>2030</v>
      </c>
      <c r="B2805" s="8">
        <v>3147907</v>
      </c>
      <c r="C2805" t="s">
        <v>2761</v>
      </c>
      <c r="D2805" t="s">
        <v>2211</v>
      </c>
      <c r="E2805" s="8" t="s">
        <v>2212</v>
      </c>
      <c r="F2805" s="8">
        <v>5.4786856029060603E-2</v>
      </c>
      <c r="J2805" s="13">
        <v>2030</v>
      </c>
      <c r="K2805" s="13">
        <v>3147907</v>
      </c>
      <c r="L2805" s="13" t="s">
        <v>2761</v>
      </c>
      <c r="M2805" s="13" t="s">
        <v>2211</v>
      </c>
      <c r="N2805" s="13" t="s">
        <v>2212</v>
      </c>
      <c r="O2805" s="13">
        <v>0.10578009529391499</v>
      </c>
    </row>
    <row r="2806" spans="1:15">
      <c r="A2806" s="8">
        <v>2030</v>
      </c>
      <c r="B2806" s="8">
        <v>3147956</v>
      </c>
      <c r="C2806" t="s">
        <v>2762</v>
      </c>
      <c r="D2806" t="s">
        <v>2211</v>
      </c>
      <c r="E2806" s="8" t="s">
        <v>2212</v>
      </c>
      <c r="F2806" s="8">
        <v>0.13479878231345899</v>
      </c>
      <c r="J2806" s="13">
        <v>2030</v>
      </c>
      <c r="K2806" s="13">
        <v>3147956</v>
      </c>
      <c r="L2806" s="13" t="s">
        <v>2762</v>
      </c>
      <c r="M2806" s="13" t="s">
        <v>2211</v>
      </c>
      <c r="N2806" s="13" t="s">
        <v>2212</v>
      </c>
      <c r="O2806" s="13">
        <v>7.4300197894431597E-2</v>
      </c>
    </row>
    <row r="2807" spans="1:15">
      <c r="A2807" s="8">
        <v>2030</v>
      </c>
      <c r="B2807" s="8">
        <v>3148004</v>
      </c>
      <c r="C2807" t="s">
        <v>2763</v>
      </c>
      <c r="D2807" t="s">
        <v>2211</v>
      </c>
      <c r="E2807" s="8" t="s">
        <v>2212</v>
      </c>
      <c r="F2807" s="8">
        <v>2.7080988862672801</v>
      </c>
      <c r="J2807" s="13">
        <v>2030</v>
      </c>
      <c r="K2807" s="13">
        <v>3148004</v>
      </c>
      <c r="L2807" s="13" t="s">
        <v>2763</v>
      </c>
      <c r="M2807" s="13" t="s">
        <v>2211</v>
      </c>
      <c r="N2807" s="13" t="s">
        <v>2212</v>
      </c>
      <c r="O2807" s="13">
        <v>2.7344615227782798</v>
      </c>
    </row>
    <row r="2808" spans="1:15">
      <c r="A2808" s="8">
        <v>2030</v>
      </c>
      <c r="B2808" s="8">
        <v>3148103</v>
      </c>
      <c r="C2808" t="s">
        <v>2764</v>
      </c>
      <c r="D2808" t="s">
        <v>2211</v>
      </c>
      <c r="E2808" s="8" t="s">
        <v>2212</v>
      </c>
      <c r="F2808" s="8">
        <v>4.5872516721747898</v>
      </c>
      <c r="J2808" s="13">
        <v>2030</v>
      </c>
      <c r="K2808" s="13">
        <v>3148103</v>
      </c>
      <c r="L2808" s="13" t="s">
        <v>2764</v>
      </c>
      <c r="M2808" s="13" t="s">
        <v>2211</v>
      </c>
      <c r="N2808" s="13" t="s">
        <v>2212</v>
      </c>
      <c r="O2808" s="13">
        <v>3.0288493066321598</v>
      </c>
    </row>
    <row r="2809" spans="1:15">
      <c r="A2809" s="8">
        <v>2030</v>
      </c>
      <c r="B2809" s="8">
        <v>3148202</v>
      </c>
      <c r="C2809" t="s">
        <v>2765</v>
      </c>
      <c r="D2809" t="s">
        <v>2211</v>
      </c>
      <c r="E2809" s="8" t="s">
        <v>2212</v>
      </c>
      <c r="F2809" s="8">
        <v>3.3357403710915002E-3</v>
      </c>
      <c r="J2809" s="13">
        <v>2030</v>
      </c>
      <c r="K2809" s="13">
        <v>3148202</v>
      </c>
      <c r="L2809" s="13" t="s">
        <v>2765</v>
      </c>
      <c r="M2809" s="13" t="s">
        <v>2211</v>
      </c>
      <c r="N2809" s="13" t="s">
        <v>2212</v>
      </c>
      <c r="O2809" s="13">
        <v>4.0253409978428401E-3</v>
      </c>
    </row>
    <row r="2810" spans="1:15">
      <c r="A2810" s="8">
        <v>2030</v>
      </c>
      <c r="B2810" s="8">
        <v>3148301</v>
      </c>
      <c r="C2810" t="s">
        <v>2766</v>
      </c>
      <c r="D2810" t="s">
        <v>2211</v>
      </c>
      <c r="E2810" s="8" t="s">
        <v>2212</v>
      </c>
      <c r="F2810" s="8">
        <v>1.6107763738625099E-2</v>
      </c>
      <c r="J2810" s="13">
        <v>2030</v>
      </c>
      <c r="K2810" s="13">
        <v>3148301</v>
      </c>
      <c r="L2810" s="13" t="s">
        <v>2766</v>
      </c>
      <c r="M2810" s="13" t="s">
        <v>2211</v>
      </c>
      <c r="N2810" s="13" t="s">
        <v>2212</v>
      </c>
      <c r="O2810" s="13">
        <v>1.9070246270157701E-2</v>
      </c>
    </row>
    <row r="2811" spans="1:15">
      <c r="A2811" s="8">
        <v>2030</v>
      </c>
      <c r="B2811" s="8">
        <v>3148400</v>
      </c>
      <c r="C2811" t="s">
        <v>2767</v>
      </c>
      <c r="D2811" t="s">
        <v>2211</v>
      </c>
      <c r="E2811" s="8" t="s">
        <v>2212</v>
      </c>
      <c r="F2811" s="8">
        <v>0</v>
      </c>
      <c r="J2811" s="13">
        <v>2030</v>
      </c>
      <c r="K2811" s="13">
        <v>3148400</v>
      </c>
      <c r="L2811" s="13" t="s">
        <v>2767</v>
      </c>
      <c r="M2811" s="13" t="s">
        <v>2211</v>
      </c>
      <c r="N2811" s="13" t="s">
        <v>2212</v>
      </c>
      <c r="O2811" s="13">
        <v>7.1898520542991399E-3</v>
      </c>
    </row>
    <row r="2812" spans="1:15">
      <c r="A2812" s="8">
        <v>2030</v>
      </c>
      <c r="B2812" s="8">
        <v>3148509</v>
      </c>
      <c r="C2812" t="s">
        <v>2768</v>
      </c>
      <c r="D2812" t="s">
        <v>2211</v>
      </c>
      <c r="E2812" s="8" t="s">
        <v>2212</v>
      </c>
      <c r="F2812" s="8">
        <v>2.1710470598319199E-2</v>
      </c>
      <c r="J2812" s="13">
        <v>2030</v>
      </c>
      <c r="K2812" s="13">
        <v>3148509</v>
      </c>
      <c r="L2812" s="13" t="s">
        <v>2768</v>
      </c>
      <c r="M2812" s="13" t="s">
        <v>2211</v>
      </c>
      <c r="N2812" s="13" t="s">
        <v>2212</v>
      </c>
      <c r="O2812" s="13">
        <v>8.2382382912244093E-3</v>
      </c>
    </row>
    <row r="2813" spans="1:15">
      <c r="A2813" s="8">
        <v>2030</v>
      </c>
      <c r="B2813" s="8">
        <v>3148608</v>
      </c>
      <c r="C2813" t="s">
        <v>2769</v>
      </c>
      <c r="D2813" t="s">
        <v>2211</v>
      </c>
      <c r="E2813" s="8" t="s">
        <v>2212</v>
      </c>
      <c r="F2813" s="8">
        <v>0.28071529042805599</v>
      </c>
      <c r="J2813" s="13">
        <v>2030</v>
      </c>
      <c r="K2813" s="13">
        <v>3148608</v>
      </c>
      <c r="L2813" s="13" t="s">
        <v>2769</v>
      </c>
      <c r="M2813" s="13" t="s">
        <v>2211</v>
      </c>
      <c r="N2813" s="13" t="s">
        <v>2212</v>
      </c>
      <c r="O2813" s="13">
        <v>1.26768957882587E-2</v>
      </c>
    </row>
    <row r="2814" spans="1:15">
      <c r="A2814" s="8">
        <v>2030</v>
      </c>
      <c r="B2814" s="8">
        <v>3148707</v>
      </c>
      <c r="C2814" t="s">
        <v>2770</v>
      </c>
      <c r="D2814" t="s">
        <v>2211</v>
      </c>
      <c r="E2814" s="8" t="s">
        <v>2212</v>
      </c>
      <c r="F2814" s="8">
        <v>3.93023327851134E-2</v>
      </c>
      <c r="J2814" s="13">
        <v>2030</v>
      </c>
      <c r="K2814" s="13">
        <v>3148707</v>
      </c>
      <c r="L2814" s="13" t="s">
        <v>2770</v>
      </c>
      <c r="M2814" s="13" t="s">
        <v>2211</v>
      </c>
      <c r="N2814" s="13" t="s">
        <v>2212</v>
      </c>
      <c r="O2814" s="13">
        <v>8.1041930621453706E-2</v>
      </c>
    </row>
    <row r="2815" spans="1:15">
      <c r="A2815" s="8">
        <v>2030</v>
      </c>
      <c r="B2815" s="8">
        <v>3148756</v>
      </c>
      <c r="C2815" t="s">
        <v>2771</v>
      </c>
      <c r="D2815" t="s">
        <v>2211</v>
      </c>
      <c r="E2815" s="8" t="s">
        <v>2212</v>
      </c>
      <c r="F2815" s="8">
        <v>0</v>
      </c>
      <c r="J2815" s="13">
        <v>2030</v>
      </c>
      <c r="K2815" s="13">
        <v>3148756</v>
      </c>
      <c r="L2815" s="13" t="s">
        <v>2771</v>
      </c>
      <c r="M2815" s="13" t="s">
        <v>2211</v>
      </c>
      <c r="N2815" s="13" t="s">
        <v>2212</v>
      </c>
      <c r="O2815" s="13">
        <v>2.7042638463719701E-3</v>
      </c>
    </row>
    <row r="2816" spans="1:15">
      <c r="A2816" s="8">
        <v>2030</v>
      </c>
      <c r="B2816" s="8">
        <v>3148806</v>
      </c>
      <c r="C2816" t="s">
        <v>2772</v>
      </c>
      <c r="D2816" t="s">
        <v>2211</v>
      </c>
      <c r="E2816" s="8" t="s">
        <v>2212</v>
      </c>
      <c r="F2816" s="8">
        <v>1.6982375481522299E-2</v>
      </c>
      <c r="J2816" s="13">
        <v>2030</v>
      </c>
      <c r="K2816" s="13">
        <v>3148806</v>
      </c>
      <c r="L2816" s="13" t="s">
        <v>2772</v>
      </c>
      <c r="M2816" s="13" t="s">
        <v>2211</v>
      </c>
      <c r="N2816" s="13" t="s">
        <v>2212</v>
      </c>
      <c r="O2816" s="13">
        <v>9.1925775877910298E-3</v>
      </c>
    </row>
    <row r="2817" spans="1:15">
      <c r="A2817" s="8">
        <v>2030</v>
      </c>
      <c r="B2817" s="8">
        <v>3148905</v>
      </c>
      <c r="C2817" t="s">
        <v>2773</v>
      </c>
      <c r="D2817" t="s">
        <v>2211</v>
      </c>
      <c r="E2817" s="8" t="s">
        <v>2212</v>
      </c>
      <c r="F2817" s="8">
        <v>3.15704537258705E-3</v>
      </c>
      <c r="J2817" s="13">
        <v>2030</v>
      </c>
      <c r="K2817" s="13">
        <v>3148905</v>
      </c>
      <c r="L2817" s="13" t="s">
        <v>2773</v>
      </c>
      <c r="M2817" s="13" t="s">
        <v>2211</v>
      </c>
      <c r="N2817" s="13" t="s">
        <v>2212</v>
      </c>
      <c r="O2817" s="13">
        <v>3.3292669024773298E-3</v>
      </c>
    </row>
    <row r="2818" spans="1:15">
      <c r="A2818" s="8">
        <v>2030</v>
      </c>
      <c r="B2818" s="8">
        <v>3149002</v>
      </c>
      <c r="C2818" t="s">
        <v>2774</v>
      </c>
      <c r="D2818" t="s">
        <v>2211</v>
      </c>
      <c r="E2818" s="8" t="s">
        <v>2212</v>
      </c>
      <c r="F2818" s="8">
        <v>0</v>
      </c>
      <c r="J2818" s="13">
        <v>2030</v>
      </c>
      <c r="K2818" s="13">
        <v>3149002</v>
      </c>
      <c r="L2818" s="13" t="s">
        <v>2774</v>
      </c>
      <c r="M2818" s="13" t="s">
        <v>2211</v>
      </c>
      <c r="N2818" s="13" t="s">
        <v>2212</v>
      </c>
      <c r="O2818" s="13">
        <v>4.1964955394276603E-4</v>
      </c>
    </row>
    <row r="2819" spans="1:15">
      <c r="A2819" s="8">
        <v>2030</v>
      </c>
      <c r="B2819" s="8">
        <v>3149101</v>
      </c>
      <c r="C2819" t="s">
        <v>2775</v>
      </c>
      <c r="D2819" t="s">
        <v>2211</v>
      </c>
      <c r="E2819" s="8" t="s">
        <v>2212</v>
      </c>
      <c r="F2819" s="8">
        <v>1.49938406801299E-2</v>
      </c>
      <c r="J2819" s="13">
        <v>2030</v>
      </c>
      <c r="K2819" s="13">
        <v>3149101</v>
      </c>
      <c r="L2819" s="13" t="s">
        <v>2775</v>
      </c>
      <c r="M2819" s="13" t="s">
        <v>2211</v>
      </c>
      <c r="N2819" s="13" t="s">
        <v>2212</v>
      </c>
      <c r="O2819" s="13">
        <v>1.1573283046446401E-2</v>
      </c>
    </row>
    <row r="2820" spans="1:15">
      <c r="A2820" s="8">
        <v>2030</v>
      </c>
      <c r="B2820" s="8">
        <v>3149150</v>
      </c>
      <c r="C2820" t="s">
        <v>2776</v>
      </c>
      <c r="D2820" t="s">
        <v>2211</v>
      </c>
      <c r="E2820" s="8" t="s">
        <v>2212</v>
      </c>
      <c r="F2820" s="8">
        <v>0.34802088035659801</v>
      </c>
      <c r="J2820" s="13">
        <v>2030</v>
      </c>
      <c r="K2820" s="13">
        <v>3149150</v>
      </c>
      <c r="L2820" s="13" t="s">
        <v>2776</v>
      </c>
      <c r="M2820" s="13" t="s">
        <v>2211</v>
      </c>
      <c r="N2820" s="13" t="s">
        <v>2212</v>
      </c>
      <c r="O2820" s="13">
        <v>1.5330133450559</v>
      </c>
    </row>
    <row r="2821" spans="1:15">
      <c r="A2821" s="8">
        <v>2030</v>
      </c>
      <c r="B2821" s="8">
        <v>3149200</v>
      </c>
      <c r="C2821" t="s">
        <v>2777</v>
      </c>
      <c r="D2821" t="s">
        <v>2211</v>
      </c>
      <c r="E2821" s="8" t="s">
        <v>2212</v>
      </c>
      <c r="F2821" s="8">
        <v>0.33197985860509499</v>
      </c>
      <c r="J2821" s="13">
        <v>2030</v>
      </c>
      <c r="K2821" s="13">
        <v>3149200</v>
      </c>
      <c r="L2821" s="13" t="s">
        <v>2777</v>
      </c>
      <c r="M2821" s="13" t="s">
        <v>2211</v>
      </c>
      <c r="N2821" s="13" t="s">
        <v>2212</v>
      </c>
      <c r="O2821" s="13">
        <v>0.57262304092104299</v>
      </c>
    </row>
    <row r="2822" spans="1:15">
      <c r="A2822" s="8">
        <v>2030</v>
      </c>
      <c r="B2822" s="8">
        <v>3149309</v>
      </c>
      <c r="C2822" t="s">
        <v>2778</v>
      </c>
      <c r="D2822" t="s">
        <v>2211</v>
      </c>
      <c r="E2822" s="8" t="s">
        <v>2212</v>
      </c>
      <c r="F2822" s="8">
        <v>1.04433168725185E-2</v>
      </c>
      <c r="J2822" s="13">
        <v>2030</v>
      </c>
      <c r="K2822" s="13">
        <v>3149309</v>
      </c>
      <c r="L2822" s="13" t="s">
        <v>2778</v>
      </c>
      <c r="M2822" s="13" t="s">
        <v>2211</v>
      </c>
      <c r="N2822" s="13" t="s">
        <v>2212</v>
      </c>
      <c r="O2822" s="13">
        <v>3.80749557820434E-3</v>
      </c>
    </row>
    <row r="2823" spans="1:15">
      <c r="A2823" s="8">
        <v>2030</v>
      </c>
      <c r="B2823" s="8">
        <v>3149408</v>
      </c>
      <c r="C2823" t="s">
        <v>2779</v>
      </c>
      <c r="D2823" t="s">
        <v>2211</v>
      </c>
      <c r="E2823" s="8" t="s">
        <v>2212</v>
      </c>
      <c r="F2823" s="8">
        <v>0</v>
      </c>
      <c r="J2823" s="13">
        <v>2030</v>
      </c>
      <c r="K2823" s="13">
        <v>3149408</v>
      </c>
      <c r="L2823" s="13" t="s">
        <v>2779</v>
      </c>
      <c r="M2823" s="13" t="s">
        <v>2211</v>
      </c>
      <c r="N2823" s="13" t="s">
        <v>2212</v>
      </c>
      <c r="O2823" s="13">
        <v>0</v>
      </c>
    </row>
    <row r="2824" spans="1:15">
      <c r="A2824" s="8">
        <v>2030</v>
      </c>
      <c r="B2824" s="8">
        <v>3149507</v>
      </c>
      <c r="C2824" t="s">
        <v>2780</v>
      </c>
      <c r="D2824" t="s">
        <v>2211</v>
      </c>
      <c r="E2824" s="8" t="s">
        <v>2212</v>
      </c>
      <c r="F2824" s="8">
        <v>0</v>
      </c>
      <c r="J2824" s="13">
        <v>2030</v>
      </c>
      <c r="K2824" s="13">
        <v>3149507</v>
      </c>
      <c r="L2824" s="13" t="s">
        <v>2780</v>
      </c>
      <c r="M2824" s="13" t="s">
        <v>2211</v>
      </c>
      <c r="N2824" s="13" t="s">
        <v>2212</v>
      </c>
      <c r="O2824" s="13">
        <v>3.2081214585531698E-3</v>
      </c>
    </row>
    <row r="2825" spans="1:15">
      <c r="A2825" s="8">
        <v>2030</v>
      </c>
      <c r="B2825" s="8">
        <v>3149606</v>
      </c>
      <c r="C2825" t="s">
        <v>2781</v>
      </c>
      <c r="D2825" t="s">
        <v>2211</v>
      </c>
      <c r="E2825" s="8" t="s">
        <v>2212</v>
      </c>
      <c r="F2825" s="8">
        <v>8.5891690005021906E-2</v>
      </c>
      <c r="J2825" s="13">
        <v>2030</v>
      </c>
      <c r="K2825" s="13">
        <v>3149606</v>
      </c>
      <c r="L2825" s="13" t="s">
        <v>2781</v>
      </c>
      <c r="M2825" s="13" t="s">
        <v>2211</v>
      </c>
      <c r="N2825" s="13" t="s">
        <v>2212</v>
      </c>
      <c r="O2825" s="13">
        <v>1.3892413877786499E-3</v>
      </c>
    </row>
    <row r="2826" spans="1:15">
      <c r="A2826" s="8">
        <v>2030</v>
      </c>
      <c r="B2826" s="8">
        <v>3149705</v>
      </c>
      <c r="C2826" t="s">
        <v>2782</v>
      </c>
      <c r="D2826" t="s">
        <v>2211</v>
      </c>
      <c r="E2826" s="8" t="s">
        <v>2212</v>
      </c>
      <c r="F2826" s="8">
        <v>2.0002970826760598E-3</v>
      </c>
      <c r="J2826" s="13">
        <v>2030</v>
      </c>
      <c r="K2826" s="13">
        <v>3149705</v>
      </c>
      <c r="L2826" s="13" t="s">
        <v>2782</v>
      </c>
      <c r="M2826" s="13" t="s">
        <v>2211</v>
      </c>
      <c r="N2826" s="13" t="s">
        <v>2212</v>
      </c>
      <c r="O2826" s="13">
        <v>9.1090558340173201E-3</v>
      </c>
    </row>
    <row r="2827" spans="1:15">
      <c r="A2827" s="8">
        <v>2030</v>
      </c>
      <c r="B2827" s="8">
        <v>3149804</v>
      </c>
      <c r="C2827" t="s">
        <v>2783</v>
      </c>
      <c r="D2827" t="s">
        <v>2211</v>
      </c>
      <c r="E2827" s="8" t="s">
        <v>2212</v>
      </c>
      <c r="F2827" s="8">
        <v>1.8808702988864301</v>
      </c>
      <c r="J2827" s="13">
        <v>2030</v>
      </c>
      <c r="K2827" s="13">
        <v>3149804</v>
      </c>
      <c r="L2827" s="13" t="s">
        <v>2783</v>
      </c>
      <c r="M2827" s="13" t="s">
        <v>2211</v>
      </c>
      <c r="N2827" s="13" t="s">
        <v>2212</v>
      </c>
      <c r="O2827" s="13">
        <v>2.7865161701698402</v>
      </c>
    </row>
    <row r="2828" spans="1:15">
      <c r="A2828" s="8">
        <v>2030</v>
      </c>
      <c r="B2828" s="8">
        <v>3149903</v>
      </c>
      <c r="C2828" t="s">
        <v>2784</v>
      </c>
      <c r="D2828" t="s">
        <v>2211</v>
      </c>
      <c r="E2828" s="8" t="s">
        <v>2212</v>
      </c>
      <c r="F2828" s="8">
        <v>9.0619788833833995E-2</v>
      </c>
      <c r="J2828" s="13">
        <v>2030</v>
      </c>
      <c r="K2828" s="13">
        <v>3149903</v>
      </c>
      <c r="L2828" s="13" t="s">
        <v>2784</v>
      </c>
      <c r="M2828" s="13" t="s">
        <v>2211</v>
      </c>
      <c r="N2828" s="13" t="s">
        <v>2212</v>
      </c>
      <c r="O2828" s="13">
        <v>3.87226378349333E-2</v>
      </c>
    </row>
    <row r="2829" spans="1:15">
      <c r="A2829" s="8">
        <v>2030</v>
      </c>
      <c r="B2829" s="8">
        <v>3149952</v>
      </c>
      <c r="C2829" t="s">
        <v>2785</v>
      </c>
      <c r="D2829" t="s">
        <v>2211</v>
      </c>
      <c r="E2829" s="8" t="s">
        <v>2212</v>
      </c>
      <c r="F2829" s="8">
        <v>7.5881237182558195E-2</v>
      </c>
      <c r="J2829" s="13">
        <v>2030</v>
      </c>
      <c r="K2829" s="13">
        <v>3149952</v>
      </c>
      <c r="L2829" s="13" t="s">
        <v>2785</v>
      </c>
      <c r="M2829" s="13" t="s">
        <v>2211</v>
      </c>
      <c r="N2829" s="13" t="s">
        <v>2212</v>
      </c>
      <c r="O2829" s="13">
        <v>3.0577317450598499E-3</v>
      </c>
    </row>
    <row r="2830" spans="1:15">
      <c r="A2830" s="8">
        <v>2030</v>
      </c>
      <c r="B2830" s="8">
        <v>3150000</v>
      </c>
      <c r="C2830" t="s">
        <v>2786</v>
      </c>
      <c r="D2830" t="s">
        <v>2211</v>
      </c>
      <c r="E2830" s="8" t="s">
        <v>2212</v>
      </c>
      <c r="F2830" s="8">
        <v>2.4714818270383698E-3</v>
      </c>
      <c r="J2830" s="13">
        <v>2030</v>
      </c>
      <c r="K2830" s="13">
        <v>3150000</v>
      </c>
      <c r="L2830" s="13" t="s">
        <v>2786</v>
      </c>
      <c r="M2830" s="13" t="s">
        <v>2211</v>
      </c>
      <c r="N2830" s="13" t="s">
        <v>2212</v>
      </c>
      <c r="O2830" s="15">
        <v>9.0199803083091396E-5</v>
      </c>
    </row>
    <row r="2831" spans="1:15">
      <c r="A2831" s="8">
        <v>2030</v>
      </c>
      <c r="B2831" s="8">
        <v>3150109</v>
      </c>
      <c r="C2831" t="s">
        <v>2787</v>
      </c>
      <c r="D2831" t="s">
        <v>2211</v>
      </c>
      <c r="E2831" s="8" t="s">
        <v>2212</v>
      </c>
      <c r="F2831" s="8">
        <v>3.6243749129282903E-2</v>
      </c>
      <c r="J2831" s="13">
        <v>2030</v>
      </c>
      <c r="K2831" s="13">
        <v>3150109</v>
      </c>
      <c r="L2831" s="13" t="s">
        <v>2787</v>
      </c>
      <c r="M2831" s="13" t="s">
        <v>2211</v>
      </c>
      <c r="N2831" s="13" t="s">
        <v>2212</v>
      </c>
      <c r="O2831" s="13">
        <v>1.22544893405546E-2</v>
      </c>
    </row>
    <row r="2832" spans="1:15">
      <c r="A2832" s="8">
        <v>2030</v>
      </c>
      <c r="B2832" s="8">
        <v>3150158</v>
      </c>
      <c r="C2832" t="s">
        <v>2788</v>
      </c>
      <c r="D2832" t="s">
        <v>2211</v>
      </c>
      <c r="E2832" s="8" t="s">
        <v>2212</v>
      </c>
      <c r="F2832" s="8">
        <v>0.16715914700534401</v>
      </c>
      <c r="J2832" s="13">
        <v>2030</v>
      </c>
      <c r="K2832" s="13">
        <v>3150158</v>
      </c>
      <c r="L2832" s="13" t="s">
        <v>2788</v>
      </c>
      <c r="M2832" s="13" t="s">
        <v>2211</v>
      </c>
      <c r="N2832" s="13" t="s">
        <v>2212</v>
      </c>
      <c r="O2832" s="13">
        <v>0.13166755645229999</v>
      </c>
    </row>
    <row r="2833" spans="1:15">
      <c r="A2833" s="8">
        <v>2030</v>
      </c>
      <c r="B2833" s="8">
        <v>3150208</v>
      </c>
      <c r="C2833" t="s">
        <v>2789</v>
      </c>
      <c r="D2833" t="s">
        <v>2211</v>
      </c>
      <c r="E2833" s="8" t="s">
        <v>2212</v>
      </c>
      <c r="F2833" s="8">
        <v>3.2593681604355697E-2</v>
      </c>
      <c r="J2833" s="13">
        <v>2030</v>
      </c>
      <c r="K2833" s="13">
        <v>3150208</v>
      </c>
      <c r="L2833" s="13" t="s">
        <v>2789</v>
      </c>
      <c r="M2833" s="13" t="s">
        <v>2211</v>
      </c>
      <c r="N2833" s="13" t="s">
        <v>2212</v>
      </c>
      <c r="O2833" s="13">
        <v>6.0785752372387704E-3</v>
      </c>
    </row>
    <row r="2834" spans="1:15">
      <c r="A2834" s="8">
        <v>2030</v>
      </c>
      <c r="B2834" s="8">
        <v>3150307</v>
      </c>
      <c r="C2834" t="s">
        <v>2790</v>
      </c>
      <c r="D2834" t="s">
        <v>2211</v>
      </c>
      <c r="E2834" s="8" t="s">
        <v>2212</v>
      </c>
      <c r="F2834" s="8">
        <v>2.4576211006197902E-4</v>
      </c>
      <c r="J2834" s="13">
        <v>2030</v>
      </c>
      <c r="K2834" s="13">
        <v>3150307</v>
      </c>
      <c r="L2834" s="13" t="s">
        <v>2790</v>
      </c>
      <c r="M2834" s="13" t="s">
        <v>2211</v>
      </c>
      <c r="N2834" s="13" t="s">
        <v>2212</v>
      </c>
      <c r="O2834" s="13">
        <v>1.7129760965804E-2</v>
      </c>
    </row>
    <row r="2835" spans="1:15">
      <c r="A2835" s="8">
        <v>2030</v>
      </c>
      <c r="B2835" s="8">
        <v>3150406</v>
      </c>
      <c r="C2835" t="s">
        <v>2791</v>
      </c>
      <c r="D2835" t="s">
        <v>2211</v>
      </c>
      <c r="E2835" s="8" t="s">
        <v>2212</v>
      </c>
      <c r="F2835" s="8">
        <v>8.0508722768272006E-3</v>
      </c>
      <c r="J2835" s="13">
        <v>2030</v>
      </c>
      <c r="K2835" s="13">
        <v>3150406</v>
      </c>
      <c r="L2835" s="13" t="s">
        <v>2791</v>
      </c>
      <c r="M2835" s="13" t="s">
        <v>2211</v>
      </c>
      <c r="N2835" s="13" t="s">
        <v>2212</v>
      </c>
      <c r="O2835" s="13">
        <v>7.3541190062903598E-3</v>
      </c>
    </row>
    <row r="2836" spans="1:15">
      <c r="A2836" s="8">
        <v>2030</v>
      </c>
      <c r="B2836" s="8">
        <v>3150505</v>
      </c>
      <c r="C2836" t="s">
        <v>2792</v>
      </c>
      <c r="D2836" t="s">
        <v>2211</v>
      </c>
      <c r="E2836" s="8" t="s">
        <v>2212</v>
      </c>
      <c r="F2836" s="8">
        <v>0.108262626690415</v>
      </c>
      <c r="J2836" s="13">
        <v>2030</v>
      </c>
      <c r="K2836" s="13">
        <v>3150505</v>
      </c>
      <c r="L2836" s="13" t="s">
        <v>2792</v>
      </c>
      <c r="M2836" s="13" t="s">
        <v>2211</v>
      </c>
      <c r="N2836" s="13" t="s">
        <v>2212</v>
      </c>
      <c r="O2836" s="13">
        <v>0.13934543137460201</v>
      </c>
    </row>
    <row r="2837" spans="1:15">
      <c r="A2837" s="8">
        <v>2030</v>
      </c>
      <c r="B2837" s="8">
        <v>3150539</v>
      </c>
      <c r="C2837" t="s">
        <v>2793</v>
      </c>
      <c r="D2837" t="s">
        <v>2211</v>
      </c>
      <c r="E2837" s="8" t="s">
        <v>2212</v>
      </c>
      <c r="F2837" s="8">
        <v>0</v>
      </c>
      <c r="J2837" s="13">
        <v>2030</v>
      </c>
      <c r="K2837" s="13">
        <v>3150539</v>
      </c>
      <c r="L2837" s="13" t="s">
        <v>2793</v>
      </c>
      <c r="M2837" s="13" t="s">
        <v>2211</v>
      </c>
      <c r="N2837" s="13" t="s">
        <v>2212</v>
      </c>
      <c r="O2837" s="13">
        <v>1.21409838867567E-2</v>
      </c>
    </row>
    <row r="2838" spans="1:15">
      <c r="A2838" s="8">
        <v>2030</v>
      </c>
      <c r="B2838" s="8">
        <v>3150570</v>
      </c>
      <c r="C2838" t="s">
        <v>2794</v>
      </c>
      <c r="D2838" t="s">
        <v>2211</v>
      </c>
      <c r="E2838" s="8" t="s">
        <v>2212</v>
      </c>
      <c r="F2838" s="8">
        <v>6.3948555893960897E-3</v>
      </c>
      <c r="J2838" s="13">
        <v>2030</v>
      </c>
      <c r="K2838" s="13">
        <v>3150570</v>
      </c>
      <c r="L2838" s="13" t="s">
        <v>2794</v>
      </c>
      <c r="M2838" s="13" t="s">
        <v>2211</v>
      </c>
      <c r="N2838" s="13" t="s">
        <v>2212</v>
      </c>
      <c r="O2838" s="13">
        <v>2.66433409360827E-3</v>
      </c>
    </row>
    <row r="2839" spans="1:15">
      <c r="A2839" s="8">
        <v>2030</v>
      </c>
      <c r="B2839" s="8">
        <v>3150604</v>
      </c>
      <c r="C2839" t="s">
        <v>2795</v>
      </c>
      <c r="D2839" t="s">
        <v>2211</v>
      </c>
      <c r="E2839" s="8" t="s">
        <v>2212</v>
      </c>
      <c r="F2839" s="8">
        <v>1.9289327640416101E-3</v>
      </c>
      <c r="J2839" s="13">
        <v>2030</v>
      </c>
      <c r="K2839" s="13">
        <v>3150604</v>
      </c>
      <c r="L2839" s="13" t="s">
        <v>2795</v>
      </c>
      <c r="M2839" s="13" t="s">
        <v>2211</v>
      </c>
      <c r="N2839" s="13" t="s">
        <v>2212</v>
      </c>
      <c r="O2839" s="13">
        <v>3.74785978852694E-3</v>
      </c>
    </row>
    <row r="2840" spans="1:15">
      <c r="A2840" s="8">
        <v>2030</v>
      </c>
      <c r="B2840" s="8">
        <v>3150703</v>
      </c>
      <c r="C2840" t="s">
        <v>2796</v>
      </c>
      <c r="D2840" t="s">
        <v>2211</v>
      </c>
      <c r="E2840" s="8" t="s">
        <v>2212</v>
      </c>
      <c r="F2840" s="8">
        <v>0.143105992111805</v>
      </c>
      <c r="J2840" s="13">
        <v>2030</v>
      </c>
      <c r="K2840" s="13">
        <v>3150703</v>
      </c>
      <c r="L2840" s="13" t="s">
        <v>2796</v>
      </c>
      <c r="M2840" s="13" t="s">
        <v>2211</v>
      </c>
      <c r="N2840" s="13" t="s">
        <v>2212</v>
      </c>
      <c r="O2840" s="13">
        <v>0.18089168768529601</v>
      </c>
    </row>
    <row r="2841" spans="1:15">
      <c r="A2841" s="8">
        <v>2030</v>
      </c>
      <c r="B2841" s="8">
        <v>3150802</v>
      </c>
      <c r="C2841" t="s">
        <v>2797</v>
      </c>
      <c r="D2841" t="s">
        <v>2211</v>
      </c>
      <c r="E2841" s="8" t="s">
        <v>2212</v>
      </c>
      <c r="F2841" s="8">
        <v>5.3407382904832503E-4</v>
      </c>
      <c r="J2841" s="13">
        <v>2030</v>
      </c>
      <c r="K2841" s="13">
        <v>3150802</v>
      </c>
      <c r="L2841" s="13" t="s">
        <v>2797</v>
      </c>
      <c r="M2841" s="13" t="s">
        <v>2211</v>
      </c>
      <c r="N2841" s="13" t="s">
        <v>2212</v>
      </c>
      <c r="O2841" s="13">
        <v>3.5287437752246501E-3</v>
      </c>
    </row>
    <row r="2842" spans="1:15">
      <c r="A2842" s="8">
        <v>2030</v>
      </c>
      <c r="B2842" s="8">
        <v>3150901</v>
      </c>
      <c r="C2842" t="s">
        <v>2798</v>
      </c>
      <c r="D2842" t="s">
        <v>2211</v>
      </c>
      <c r="E2842" s="8" t="s">
        <v>2212</v>
      </c>
      <c r="F2842" s="8">
        <v>5.17391955201758E-3</v>
      </c>
      <c r="J2842" s="13">
        <v>2030</v>
      </c>
      <c r="K2842" s="13">
        <v>3150901</v>
      </c>
      <c r="L2842" s="13" t="s">
        <v>2798</v>
      </c>
      <c r="M2842" s="13" t="s">
        <v>2211</v>
      </c>
      <c r="N2842" s="13" t="s">
        <v>2212</v>
      </c>
      <c r="O2842" s="13">
        <v>1.9218220368157201E-3</v>
      </c>
    </row>
    <row r="2843" spans="1:15">
      <c r="A2843" s="8">
        <v>2030</v>
      </c>
      <c r="B2843" s="8">
        <v>3151008</v>
      </c>
      <c r="C2843" t="s">
        <v>2799</v>
      </c>
      <c r="D2843" t="s">
        <v>2211</v>
      </c>
      <c r="E2843" s="8" t="s">
        <v>2212</v>
      </c>
      <c r="F2843" s="8">
        <v>1.17509889002953E-3</v>
      </c>
      <c r="J2843" s="13">
        <v>2030</v>
      </c>
      <c r="K2843" s="13">
        <v>3151008</v>
      </c>
      <c r="L2843" s="13" t="s">
        <v>2799</v>
      </c>
      <c r="M2843" s="13" t="s">
        <v>2211</v>
      </c>
      <c r="N2843" s="13" t="s">
        <v>2212</v>
      </c>
      <c r="O2843" s="13">
        <v>6.1493625237805296E-3</v>
      </c>
    </row>
    <row r="2844" spans="1:15">
      <c r="A2844" s="8">
        <v>2030</v>
      </c>
      <c r="B2844" s="8">
        <v>3151107</v>
      </c>
      <c r="C2844" t="s">
        <v>2800</v>
      </c>
      <c r="D2844" t="s">
        <v>2211</v>
      </c>
      <c r="E2844" s="8" t="s">
        <v>2212</v>
      </c>
      <c r="F2844" s="8">
        <v>1.5651690869312E-2</v>
      </c>
      <c r="J2844" s="13">
        <v>2030</v>
      </c>
      <c r="K2844" s="13">
        <v>3151107</v>
      </c>
      <c r="L2844" s="13" t="s">
        <v>2800</v>
      </c>
      <c r="M2844" s="13" t="s">
        <v>2211</v>
      </c>
      <c r="N2844" s="13" t="s">
        <v>2212</v>
      </c>
      <c r="O2844" s="13">
        <v>4.2606968851529696E-3</v>
      </c>
    </row>
    <row r="2845" spans="1:15">
      <c r="A2845" s="8">
        <v>2030</v>
      </c>
      <c r="B2845" s="8">
        <v>3151206</v>
      </c>
      <c r="C2845" t="s">
        <v>2801</v>
      </c>
      <c r="D2845" t="s">
        <v>2211</v>
      </c>
      <c r="E2845" s="8" t="s">
        <v>2212</v>
      </c>
      <c r="F2845" s="8">
        <v>3.1262914401342501</v>
      </c>
      <c r="J2845" s="13">
        <v>2030</v>
      </c>
      <c r="K2845" s="13">
        <v>3151206</v>
      </c>
      <c r="L2845" s="13" t="s">
        <v>2801</v>
      </c>
      <c r="M2845" s="13" t="s">
        <v>2211</v>
      </c>
      <c r="N2845" s="13" t="s">
        <v>2212</v>
      </c>
      <c r="O2845" s="13">
        <v>1.81544153099177</v>
      </c>
    </row>
    <row r="2846" spans="1:15">
      <c r="A2846" s="8">
        <v>2030</v>
      </c>
      <c r="B2846" s="8">
        <v>3151305</v>
      </c>
      <c r="C2846" t="s">
        <v>2802</v>
      </c>
      <c r="D2846" t="s">
        <v>2211</v>
      </c>
      <c r="E2846" s="8" t="s">
        <v>2212</v>
      </c>
      <c r="F2846" s="8">
        <v>1.8161792305474898E-2</v>
      </c>
      <c r="J2846" s="13">
        <v>2030</v>
      </c>
      <c r="K2846" s="13">
        <v>3151305</v>
      </c>
      <c r="L2846" s="13" t="s">
        <v>2802</v>
      </c>
      <c r="M2846" s="13" t="s">
        <v>2211</v>
      </c>
      <c r="N2846" s="13" t="s">
        <v>2212</v>
      </c>
      <c r="O2846" s="13">
        <v>4.4647699696978897E-2</v>
      </c>
    </row>
    <row r="2847" spans="1:15">
      <c r="A2847" s="8">
        <v>2030</v>
      </c>
      <c r="B2847" s="8">
        <v>3151404</v>
      </c>
      <c r="C2847" t="s">
        <v>2803</v>
      </c>
      <c r="D2847" t="s">
        <v>2211</v>
      </c>
      <c r="E2847" s="8" t="s">
        <v>2212</v>
      </c>
      <c r="F2847" s="8">
        <v>4.6476153096457501E-2</v>
      </c>
      <c r="J2847" s="13">
        <v>2030</v>
      </c>
      <c r="K2847" s="13">
        <v>3151404</v>
      </c>
      <c r="L2847" s="13" t="s">
        <v>2803</v>
      </c>
      <c r="M2847" s="13" t="s">
        <v>2211</v>
      </c>
      <c r="N2847" s="13" t="s">
        <v>2212</v>
      </c>
      <c r="O2847" s="13">
        <v>3.8263965516893199E-2</v>
      </c>
    </row>
    <row r="2848" spans="1:15">
      <c r="A2848" s="8">
        <v>2030</v>
      </c>
      <c r="B2848" s="8">
        <v>3151503</v>
      </c>
      <c r="C2848" t="s">
        <v>2804</v>
      </c>
      <c r="D2848" t="s">
        <v>2211</v>
      </c>
      <c r="E2848" s="8" t="s">
        <v>2212</v>
      </c>
      <c r="F2848" s="8">
        <v>0.280453693751886</v>
      </c>
      <c r="J2848" s="13">
        <v>2030</v>
      </c>
      <c r="K2848" s="13">
        <v>3151503</v>
      </c>
      <c r="L2848" s="13" t="s">
        <v>2804</v>
      </c>
      <c r="M2848" s="13" t="s">
        <v>2211</v>
      </c>
      <c r="N2848" s="13" t="s">
        <v>2212</v>
      </c>
      <c r="O2848" s="13">
        <v>0.10862158543501201</v>
      </c>
    </row>
    <row r="2849" spans="1:15">
      <c r="A2849" s="8">
        <v>2030</v>
      </c>
      <c r="B2849" s="8">
        <v>3151602</v>
      </c>
      <c r="C2849" t="s">
        <v>2805</v>
      </c>
      <c r="D2849" t="s">
        <v>2211</v>
      </c>
      <c r="E2849" s="8" t="s">
        <v>2212</v>
      </c>
      <c r="F2849" s="8">
        <v>0.24831061553547401</v>
      </c>
      <c r="J2849" s="13">
        <v>2030</v>
      </c>
      <c r="K2849" s="13">
        <v>3151602</v>
      </c>
      <c r="L2849" s="13" t="s">
        <v>2805</v>
      </c>
      <c r="M2849" s="13" t="s">
        <v>2211</v>
      </c>
      <c r="N2849" s="13" t="s">
        <v>2212</v>
      </c>
      <c r="O2849" s="13">
        <v>0.66338537952282794</v>
      </c>
    </row>
    <row r="2850" spans="1:15">
      <c r="A2850" s="8">
        <v>2030</v>
      </c>
      <c r="B2850" s="8">
        <v>3151701</v>
      </c>
      <c r="C2850" t="s">
        <v>2806</v>
      </c>
      <c r="D2850" t="s">
        <v>2211</v>
      </c>
      <c r="E2850" s="8" t="s">
        <v>2212</v>
      </c>
      <c r="F2850" s="8">
        <v>5.9043388290644398E-3</v>
      </c>
      <c r="J2850" s="13">
        <v>2030</v>
      </c>
      <c r="K2850" s="13">
        <v>3151701</v>
      </c>
      <c r="L2850" s="13" t="s">
        <v>2806</v>
      </c>
      <c r="M2850" s="13" t="s">
        <v>2211</v>
      </c>
      <c r="N2850" s="13" t="s">
        <v>2212</v>
      </c>
      <c r="O2850" s="13">
        <v>1.88620737375228E-2</v>
      </c>
    </row>
    <row r="2851" spans="1:15">
      <c r="A2851" s="8">
        <v>2030</v>
      </c>
      <c r="B2851" s="8">
        <v>3151800</v>
      </c>
      <c r="C2851" t="s">
        <v>2807</v>
      </c>
      <c r="D2851" t="s">
        <v>2211</v>
      </c>
      <c r="E2851" s="8" t="s">
        <v>2212</v>
      </c>
      <c r="F2851" s="8">
        <v>2.5156944860600199E-2</v>
      </c>
      <c r="J2851" s="13">
        <v>2030</v>
      </c>
      <c r="K2851" s="13">
        <v>3151800</v>
      </c>
      <c r="L2851" s="13" t="s">
        <v>2807</v>
      </c>
      <c r="M2851" s="13" t="s">
        <v>2211</v>
      </c>
      <c r="N2851" s="13" t="s">
        <v>2212</v>
      </c>
      <c r="O2851" s="13">
        <v>0.11995242079478299</v>
      </c>
    </row>
    <row r="2852" spans="1:15">
      <c r="A2852" s="8">
        <v>2030</v>
      </c>
      <c r="B2852" s="8">
        <v>3151909</v>
      </c>
      <c r="C2852" t="s">
        <v>2808</v>
      </c>
      <c r="D2852" t="s">
        <v>2211</v>
      </c>
      <c r="E2852" s="8" t="s">
        <v>2212</v>
      </c>
      <c r="F2852" s="8">
        <v>8.12371310093946E-2</v>
      </c>
      <c r="J2852" s="13">
        <v>2030</v>
      </c>
      <c r="K2852" s="13">
        <v>3151909</v>
      </c>
      <c r="L2852" s="13" t="s">
        <v>2808</v>
      </c>
      <c r="M2852" s="13" t="s">
        <v>2211</v>
      </c>
      <c r="N2852" s="13" t="s">
        <v>2212</v>
      </c>
      <c r="O2852" s="13">
        <v>2.6152894045732698E-2</v>
      </c>
    </row>
    <row r="2853" spans="1:15">
      <c r="A2853" s="8">
        <v>2030</v>
      </c>
      <c r="B2853" s="8">
        <v>3152006</v>
      </c>
      <c r="C2853" t="s">
        <v>2809</v>
      </c>
      <c r="D2853" t="s">
        <v>2211</v>
      </c>
      <c r="E2853" s="8" t="s">
        <v>2212</v>
      </c>
      <c r="F2853" s="8">
        <v>0.99258427740473698</v>
      </c>
      <c r="J2853" s="13">
        <v>2030</v>
      </c>
      <c r="K2853" s="13">
        <v>3152006</v>
      </c>
      <c r="L2853" s="13" t="s">
        <v>2809</v>
      </c>
      <c r="M2853" s="13" t="s">
        <v>2211</v>
      </c>
      <c r="N2853" s="13" t="s">
        <v>2212</v>
      </c>
      <c r="O2853" s="13">
        <v>0.18322401200340999</v>
      </c>
    </row>
    <row r="2854" spans="1:15">
      <c r="A2854" s="8">
        <v>2030</v>
      </c>
      <c r="B2854" s="8">
        <v>3152105</v>
      </c>
      <c r="C2854" t="s">
        <v>2810</v>
      </c>
      <c r="D2854" t="s">
        <v>2211</v>
      </c>
      <c r="E2854" s="8" t="s">
        <v>2212</v>
      </c>
      <c r="F2854" s="8">
        <v>9.6812884652520595E-2</v>
      </c>
      <c r="J2854" s="13">
        <v>2030</v>
      </c>
      <c r="K2854" s="13">
        <v>3152105</v>
      </c>
      <c r="L2854" s="13" t="s">
        <v>2810</v>
      </c>
      <c r="M2854" s="13" t="s">
        <v>2211</v>
      </c>
      <c r="N2854" s="13" t="s">
        <v>2212</v>
      </c>
      <c r="O2854" s="13">
        <v>1.93701776462277E-4</v>
      </c>
    </row>
    <row r="2855" spans="1:15">
      <c r="A2855" s="8">
        <v>2030</v>
      </c>
      <c r="B2855" s="8">
        <v>3152131</v>
      </c>
      <c r="C2855" t="s">
        <v>2811</v>
      </c>
      <c r="D2855" t="s">
        <v>2211</v>
      </c>
      <c r="E2855" s="8" t="s">
        <v>2212</v>
      </c>
      <c r="F2855" s="8">
        <v>0</v>
      </c>
      <c r="J2855" s="13">
        <v>2030</v>
      </c>
      <c r="K2855" s="13">
        <v>3152131</v>
      </c>
      <c r="L2855" s="13" t="s">
        <v>2811</v>
      </c>
      <c r="M2855" s="13" t="s">
        <v>2211</v>
      </c>
      <c r="N2855" s="13" t="s">
        <v>2212</v>
      </c>
      <c r="O2855" s="13">
        <v>1.3258544153946601E-3</v>
      </c>
    </row>
    <row r="2856" spans="1:15">
      <c r="A2856" s="8">
        <v>2030</v>
      </c>
      <c r="B2856" s="8">
        <v>3152170</v>
      </c>
      <c r="C2856" t="s">
        <v>2812</v>
      </c>
      <c r="D2856" t="s">
        <v>2211</v>
      </c>
      <c r="E2856" s="8" t="s">
        <v>2212</v>
      </c>
      <c r="F2856" s="8">
        <v>0.131014855544273</v>
      </c>
      <c r="J2856" s="13">
        <v>2030</v>
      </c>
      <c r="K2856" s="13">
        <v>3152170</v>
      </c>
      <c r="L2856" s="13" t="s">
        <v>2812</v>
      </c>
      <c r="M2856" s="13" t="s">
        <v>2211</v>
      </c>
      <c r="N2856" s="13" t="s">
        <v>2212</v>
      </c>
      <c r="O2856" s="13">
        <v>0.181607222820375</v>
      </c>
    </row>
    <row r="2857" spans="1:15">
      <c r="A2857" s="8">
        <v>2030</v>
      </c>
      <c r="B2857" s="8">
        <v>3152204</v>
      </c>
      <c r="C2857" t="s">
        <v>2813</v>
      </c>
      <c r="D2857" t="s">
        <v>2211</v>
      </c>
      <c r="E2857" s="8" t="s">
        <v>2212</v>
      </c>
      <c r="F2857" s="8">
        <v>0.44164375867370897</v>
      </c>
      <c r="J2857" s="13">
        <v>2030</v>
      </c>
      <c r="K2857" s="13">
        <v>3152204</v>
      </c>
      <c r="L2857" s="13" t="s">
        <v>2813</v>
      </c>
      <c r="M2857" s="13" t="s">
        <v>2211</v>
      </c>
      <c r="N2857" s="13" t="s">
        <v>2212</v>
      </c>
      <c r="O2857" s="13">
        <v>0.19936410781085701</v>
      </c>
    </row>
    <row r="2858" spans="1:15">
      <c r="A2858" s="8">
        <v>2030</v>
      </c>
      <c r="B2858" s="8">
        <v>3152303</v>
      </c>
      <c r="C2858" t="s">
        <v>2814</v>
      </c>
      <c r="D2858" t="s">
        <v>2211</v>
      </c>
      <c r="E2858" s="8" t="s">
        <v>2212</v>
      </c>
      <c r="F2858" s="8">
        <v>1.27706315844378E-2</v>
      </c>
      <c r="J2858" s="13">
        <v>2030</v>
      </c>
      <c r="K2858" s="13">
        <v>3152303</v>
      </c>
      <c r="L2858" s="13" t="s">
        <v>2814</v>
      </c>
      <c r="M2858" s="13" t="s">
        <v>2211</v>
      </c>
      <c r="N2858" s="13" t="s">
        <v>2212</v>
      </c>
      <c r="O2858" s="13">
        <v>2.1931487839065799E-2</v>
      </c>
    </row>
    <row r="2859" spans="1:15">
      <c r="A2859" s="8">
        <v>2030</v>
      </c>
      <c r="B2859" s="8">
        <v>3152402</v>
      </c>
      <c r="C2859" t="s">
        <v>2815</v>
      </c>
      <c r="D2859" t="s">
        <v>2211</v>
      </c>
      <c r="E2859" s="8" t="s">
        <v>2212</v>
      </c>
      <c r="F2859" s="8">
        <v>3.3276960409093302E-2</v>
      </c>
      <c r="J2859" s="13">
        <v>2030</v>
      </c>
      <c r="K2859" s="13">
        <v>3152402</v>
      </c>
      <c r="L2859" s="13" t="s">
        <v>2815</v>
      </c>
      <c r="M2859" s="13" t="s">
        <v>2211</v>
      </c>
      <c r="N2859" s="13" t="s">
        <v>2212</v>
      </c>
      <c r="O2859" s="13">
        <v>8.4309690808260195E-3</v>
      </c>
    </row>
    <row r="2860" spans="1:15">
      <c r="A2860" s="8">
        <v>2030</v>
      </c>
      <c r="B2860" s="8">
        <v>3152501</v>
      </c>
      <c r="C2860" t="s">
        <v>2816</v>
      </c>
      <c r="D2860" t="s">
        <v>2211</v>
      </c>
      <c r="E2860" s="8" t="s">
        <v>2212</v>
      </c>
      <c r="F2860" s="8">
        <v>4.70142785716368E-2</v>
      </c>
      <c r="J2860" s="13">
        <v>2030</v>
      </c>
      <c r="K2860" s="13">
        <v>3152501</v>
      </c>
      <c r="L2860" s="13" t="s">
        <v>2816</v>
      </c>
      <c r="M2860" s="13" t="s">
        <v>2211</v>
      </c>
      <c r="N2860" s="13" t="s">
        <v>2212</v>
      </c>
      <c r="O2860" s="13">
        <v>9.6158510666209396E-2</v>
      </c>
    </row>
    <row r="2861" spans="1:15">
      <c r="A2861" s="8">
        <v>2030</v>
      </c>
      <c r="B2861" s="8">
        <v>3152600</v>
      </c>
      <c r="C2861" t="s">
        <v>2817</v>
      </c>
      <c r="D2861" t="s">
        <v>2211</v>
      </c>
      <c r="E2861" s="8" t="s">
        <v>2212</v>
      </c>
      <c r="F2861" s="8">
        <v>2.1246157638278298E-3</v>
      </c>
      <c r="J2861" s="13">
        <v>2030</v>
      </c>
      <c r="K2861" s="13">
        <v>3152600</v>
      </c>
      <c r="L2861" s="13" t="s">
        <v>2817</v>
      </c>
      <c r="M2861" s="13" t="s">
        <v>2211</v>
      </c>
      <c r="N2861" s="13" t="s">
        <v>2212</v>
      </c>
      <c r="O2861" s="13">
        <v>1.0726185837709601E-2</v>
      </c>
    </row>
    <row r="2862" spans="1:15">
      <c r="A2862" s="8">
        <v>2030</v>
      </c>
      <c r="B2862" s="8">
        <v>3152709</v>
      </c>
      <c r="C2862" t="s">
        <v>2818</v>
      </c>
      <c r="D2862" t="s">
        <v>2211</v>
      </c>
      <c r="E2862" s="8" t="s">
        <v>2212</v>
      </c>
      <c r="F2862" s="8">
        <v>1.62478471189078E-3</v>
      </c>
      <c r="J2862" s="13">
        <v>2030</v>
      </c>
      <c r="K2862" s="13">
        <v>3152709</v>
      </c>
      <c r="L2862" s="13" t="s">
        <v>2818</v>
      </c>
      <c r="M2862" s="13" t="s">
        <v>2211</v>
      </c>
      <c r="N2862" s="13" t="s">
        <v>2212</v>
      </c>
      <c r="O2862" s="13">
        <v>1.0561885477970801E-3</v>
      </c>
    </row>
    <row r="2863" spans="1:15">
      <c r="A2863" s="8">
        <v>2030</v>
      </c>
      <c r="B2863" s="8">
        <v>3152808</v>
      </c>
      <c r="C2863" t="s">
        <v>1414</v>
      </c>
      <c r="D2863" t="s">
        <v>2211</v>
      </c>
      <c r="E2863" s="8" t="s">
        <v>2212</v>
      </c>
      <c r="F2863" s="8">
        <v>0.47287118670849099</v>
      </c>
      <c r="J2863" s="13">
        <v>2030</v>
      </c>
      <c r="K2863" s="13">
        <v>3152808</v>
      </c>
      <c r="L2863" s="13" t="s">
        <v>1414</v>
      </c>
      <c r="M2863" s="13" t="s">
        <v>2211</v>
      </c>
      <c r="N2863" s="13" t="s">
        <v>2212</v>
      </c>
      <c r="O2863" s="13">
        <v>0.788544828051153</v>
      </c>
    </row>
    <row r="2864" spans="1:15">
      <c r="A2864" s="8">
        <v>2030</v>
      </c>
      <c r="B2864" s="8">
        <v>3152907</v>
      </c>
      <c r="C2864" t="s">
        <v>2819</v>
      </c>
      <c r="D2864" t="s">
        <v>2211</v>
      </c>
      <c r="E2864" s="8" t="s">
        <v>2212</v>
      </c>
      <c r="F2864" s="8">
        <v>4.6786652428539898E-3</v>
      </c>
      <c r="J2864" s="13">
        <v>2030</v>
      </c>
      <c r="K2864" s="13">
        <v>3152907</v>
      </c>
      <c r="L2864" s="13" t="s">
        <v>2819</v>
      </c>
      <c r="M2864" s="13" t="s">
        <v>2211</v>
      </c>
      <c r="N2864" s="13" t="s">
        <v>2212</v>
      </c>
      <c r="O2864" s="13">
        <v>2.5454940321731402E-3</v>
      </c>
    </row>
    <row r="2865" spans="1:15">
      <c r="A2865" s="8">
        <v>2030</v>
      </c>
      <c r="B2865" s="8">
        <v>3153004</v>
      </c>
      <c r="C2865" t="s">
        <v>2820</v>
      </c>
      <c r="D2865" t="s">
        <v>2211</v>
      </c>
      <c r="E2865" s="8" t="s">
        <v>2212</v>
      </c>
      <c r="F2865" s="8">
        <v>4.0379601080876203E-2</v>
      </c>
      <c r="J2865" s="13">
        <v>2030</v>
      </c>
      <c r="K2865" s="13">
        <v>3153004</v>
      </c>
      <c r="L2865" s="13" t="s">
        <v>2820</v>
      </c>
      <c r="M2865" s="13" t="s">
        <v>2211</v>
      </c>
      <c r="N2865" s="13" t="s">
        <v>2212</v>
      </c>
      <c r="O2865" s="13">
        <v>4.5449913714763403E-2</v>
      </c>
    </row>
    <row r="2866" spans="1:15">
      <c r="A2866" s="8">
        <v>2030</v>
      </c>
      <c r="B2866" s="8">
        <v>3153103</v>
      </c>
      <c r="C2866" t="s">
        <v>2821</v>
      </c>
      <c r="D2866" t="s">
        <v>2211</v>
      </c>
      <c r="E2866" s="8" t="s">
        <v>2212</v>
      </c>
      <c r="F2866" s="8">
        <v>4.1607133721455296E-3</v>
      </c>
      <c r="J2866" s="13">
        <v>2030</v>
      </c>
      <c r="K2866" s="13">
        <v>3153103</v>
      </c>
      <c r="L2866" s="13" t="s">
        <v>2821</v>
      </c>
      <c r="M2866" s="13" t="s">
        <v>2211</v>
      </c>
      <c r="N2866" s="13" t="s">
        <v>2212</v>
      </c>
      <c r="O2866" s="13">
        <v>5.2391670988572695E-4</v>
      </c>
    </row>
    <row r="2867" spans="1:15">
      <c r="A2867" s="8">
        <v>2030</v>
      </c>
      <c r="B2867" s="8">
        <v>3153202</v>
      </c>
      <c r="C2867" t="s">
        <v>640</v>
      </c>
      <c r="D2867" t="s">
        <v>2211</v>
      </c>
      <c r="E2867" s="8" t="s">
        <v>2212</v>
      </c>
      <c r="F2867" s="8">
        <v>0.24976455733778999</v>
      </c>
      <c r="J2867" s="13">
        <v>2030</v>
      </c>
      <c r="K2867" s="13">
        <v>3153202</v>
      </c>
      <c r="L2867" s="13" t="s">
        <v>640</v>
      </c>
      <c r="M2867" s="13" t="s">
        <v>2211</v>
      </c>
      <c r="N2867" s="13" t="s">
        <v>2212</v>
      </c>
      <c r="O2867" s="13">
        <v>6.4991644163963996E-2</v>
      </c>
    </row>
    <row r="2868" spans="1:15">
      <c r="A2868" s="8">
        <v>2030</v>
      </c>
      <c r="B2868" s="8">
        <v>3153301</v>
      </c>
      <c r="C2868" t="s">
        <v>2822</v>
      </c>
      <c r="D2868" t="s">
        <v>2211</v>
      </c>
      <c r="E2868" s="8" t="s">
        <v>2212</v>
      </c>
      <c r="F2868" s="8">
        <v>0</v>
      </c>
      <c r="J2868" s="13">
        <v>2030</v>
      </c>
      <c r="K2868" s="13">
        <v>3153301</v>
      </c>
      <c r="L2868" s="13" t="s">
        <v>2822</v>
      </c>
      <c r="M2868" s="13" t="s">
        <v>2211</v>
      </c>
      <c r="N2868" s="13" t="s">
        <v>2212</v>
      </c>
      <c r="O2868" s="13">
        <v>2.01719872479644E-4</v>
      </c>
    </row>
    <row r="2869" spans="1:15">
      <c r="A2869" s="8">
        <v>2030</v>
      </c>
      <c r="B2869" s="8">
        <v>3153400</v>
      </c>
      <c r="C2869" t="s">
        <v>2823</v>
      </c>
      <c r="D2869" t="s">
        <v>2211</v>
      </c>
      <c r="E2869" s="8" t="s">
        <v>2212</v>
      </c>
      <c r="F2869" s="8">
        <v>2.3647132369213302</v>
      </c>
      <c r="J2869" s="13">
        <v>2030</v>
      </c>
      <c r="K2869" s="13">
        <v>3153400</v>
      </c>
      <c r="L2869" s="13" t="s">
        <v>2823</v>
      </c>
      <c r="M2869" s="13" t="s">
        <v>2211</v>
      </c>
      <c r="N2869" s="13" t="s">
        <v>2212</v>
      </c>
      <c r="O2869" s="13">
        <v>2.0491279936115401</v>
      </c>
    </row>
    <row r="2870" spans="1:15">
      <c r="A2870" s="8">
        <v>2030</v>
      </c>
      <c r="B2870" s="8">
        <v>3153509</v>
      </c>
      <c r="C2870" t="s">
        <v>2824</v>
      </c>
      <c r="D2870" t="s">
        <v>2211</v>
      </c>
      <c r="E2870" s="8" t="s">
        <v>2212</v>
      </c>
      <c r="F2870" s="8">
        <v>6.3052445909967001E-3</v>
      </c>
      <c r="J2870" s="13">
        <v>2030</v>
      </c>
      <c r="K2870" s="13">
        <v>3153509</v>
      </c>
      <c r="L2870" s="13" t="s">
        <v>2824</v>
      </c>
      <c r="M2870" s="13" t="s">
        <v>2211</v>
      </c>
      <c r="N2870" s="13" t="s">
        <v>2212</v>
      </c>
      <c r="O2870" s="13">
        <v>1.06206734808386E-3</v>
      </c>
    </row>
    <row r="2871" spans="1:15">
      <c r="A2871" s="8">
        <v>2030</v>
      </c>
      <c r="B2871" s="8">
        <v>3153608</v>
      </c>
      <c r="C2871" t="s">
        <v>2825</v>
      </c>
      <c r="D2871" t="s">
        <v>2211</v>
      </c>
      <c r="E2871" s="8" t="s">
        <v>2212</v>
      </c>
      <c r="F2871" s="8">
        <v>6.2448706773756604E-3</v>
      </c>
      <c r="J2871" s="13">
        <v>2030</v>
      </c>
      <c r="K2871" s="13">
        <v>3153608</v>
      </c>
      <c r="L2871" s="13" t="s">
        <v>2825</v>
      </c>
      <c r="M2871" s="13" t="s">
        <v>2211</v>
      </c>
      <c r="N2871" s="13" t="s">
        <v>2212</v>
      </c>
      <c r="O2871" s="13">
        <v>2.3081253854066501E-2</v>
      </c>
    </row>
    <row r="2872" spans="1:15">
      <c r="A2872" s="8">
        <v>2030</v>
      </c>
      <c r="B2872" s="8">
        <v>3153707</v>
      </c>
      <c r="C2872" t="s">
        <v>2826</v>
      </c>
      <c r="D2872" t="s">
        <v>2211</v>
      </c>
      <c r="E2872" s="8" t="s">
        <v>2212</v>
      </c>
      <c r="F2872" s="8">
        <v>0.100381137400625</v>
      </c>
      <c r="J2872" s="13">
        <v>2030</v>
      </c>
      <c r="K2872" s="13">
        <v>3153707</v>
      </c>
      <c r="L2872" s="13" t="s">
        <v>2826</v>
      </c>
      <c r="M2872" s="13" t="s">
        <v>2211</v>
      </c>
      <c r="N2872" s="13" t="s">
        <v>2212</v>
      </c>
      <c r="O2872" s="13">
        <v>3.2554734595225399E-2</v>
      </c>
    </row>
    <row r="2873" spans="1:15">
      <c r="A2873" s="8">
        <v>2030</v>
      </c>
      <c r="B2873" s="8">
        <v>3153806</v>
      </c>
      <c r="C2873" t="s">
        <v>2827</v>
      </c>
      <c r="D2873" t="s">
        <v>2211</v>
      </c>
      <c r="E2873" s="8" t="s">
        <v>2212</v>
      </c>
      <c r="F2873" s="8">
        <v>0</v>
      </c>
      <c r="J2873" s="13">
        <v>2030</v>
      </c>
      <c r="K2873" s="13">
        <v>3153806</v>
      </c>
      <c r="L2873" s="13" t="s">
        <v>2827</v>
      </c>
      <c r="M2873" s="13" t="s">
        <v>2211</v>
      </c>
      <c r="N2873" s="13" t="s">
        <v>2212</v>
      </c>
      <c r="O2873" s="13">
        <v>1.00725497371632E-2</v>
      </c>
    </row>
    <row r="2874" spans="1:15">
      <c r="A2874" s="8">
        <v>2030</v>
      </c>
      <c r="B2874" s="8">
        <v>3153905</v>
      </c>
      <c r="C2874" t="s">
        <v>2828</v>
      </c>
      <c r="D2874" t="s">
        <v>2211</v>
      </c>
      <c r="E2874" s="8" t="s">
        <v>2212</v>
      </c>
      <c r="F2874" s="8">
        <v>2.9772628716316998E-4</v>
      </c>
      <c r="J2874" s="13">
        <v>2030</v>
      </c>
      <c r="K2874" s="13">
        <v>3153905</v>
      </c>
      <c r="L2874" s="13" t="s">
        <v>2828</v>
      </c>
      <c r="M2874" s="13" t="s">
        <v>2211</v>
      </c>
      <c r="N2874" s="13" t="s">
        <v>2212</v>
      </c>
      <c r="O2874" s="13">
        <v>0</v>
      </c>
    </row>
    <row r="2875" spans="1:15">
      <c r="A2875" s="8">
        <v>2030</v>
      </c>
      <c r="B2875" s="8">
        <v>3154002</v>
      </c>
      <c r="C2875" t="s">
        <v>2829</v>
      </c>
      <c r="D2875" t="s">
        <v>2211</v>
      </c>
      <c r="E2875" s="8" t="s">
        <v>2212</v>
      </c>
      <c r="F2875" s="8">
        <v>5.1676325060854102E-2</v>
      </c>
      <c r="J2875" s="13">
        <v>2030</v>
      </c>
      <c r="K2875" s="13">
        <v>3154002</v>
      </c>
      <c r="L2875" s="13" t="s">
        <v>2829</v>
      </c>
      <c r="M2875" s="13" t="s">
        <v>2211</v>
      </c>
      <c r="N2875" s="13" t="s">
        <v>2212</v>
      </c>
      <c r="O2875" s="13">
        <v>1.9083748187212299E-2</v>
      </c>
    </row>
    <row r="2876" spans="1:15">
      <c r="A2876" s="8">
        <v>2030</v>
      </c>
      <c r="B2876" s="8">
        <v>3154101</v>
      </c>
      <c r="C2876" t="s">
        <v>2830</v>
      </c>
      <c r="D2876" t="s">
        <v>2211</v>
      </c>
      <c r="E2876" s="8" t="s">
        <v>2212</v>
      </c>
      <c r="F2876" s="8">
        <v>1.6389790987788099E-2</v>
      </c>
      <c r="J2876" s="13">
        <v>2030</v>
      </c>
      <c r="K2876" s="13">
        <v>3154101</v>
      </c>
      <c r="L2876" s="13" t="s">
        <v>2830</v>
      </c>
      <c r="M2876" s="13" t="s">
        <v>2211</v>
      </c>
      <c r="N2876" s="13" t="s">
        <v>2212</v>
      </c>
      <c r="O2876" s="13">
        <v>2.7782324242403601E-3</v>
      </c>
    </row>
    <row r="2877" spans="1:15">
      <c r="A2877" s="8">
        <v>2030</v>
      </c>
      <c r="B2877" s="8">
        <v>3154150</v>
      </c>
      <c r="C2877" t="s">
        <v>2831</v>
      </c>
      <c r="D2877" t="s">
        <v>2211</v>
      </c>
      <c r="E2877" s="8" t="s">
        <v>2212</v>
      </c>
      <c r="F2877" s="8">
        <v>0</v>
      </c>
      <c r="J2877" s="13">
        <v>2030</v>
      </c>
      <c r="K2877" s="13">
        <v>3154150</v>
      </c>
      <c r="L2877" s="13" t="s">
        <v>2831</v>
      </c>
      <c r="M2877" s="13" t="s">
        <v>2211</v>
      </c>
      <c r="N2877" s="13" t="s">
        <v>2212</v>
      </c>
      <c r="O2877" s="13">
        <v>1.57759913322437E-3</v>
      </c>
    </row>
    <row r="2878" spans="1:15">
      <c r="A2878" s="8">
        <v>2030</v>
      </c>
      <c r="B2878" s="8">
        <v>3154200</v>
      </c>
      <c r="C2878" t="s">
        <v>2832</v>
      </c>
      <c r="D2878" t="s">
        <v>2211</v>
      </c>
      <c r="E2878" s="8" t="s">
        <v>2212</v>
      </c>
      <c r="F2878" s="8">
        <v>0</v>
      </c>
      <c r="J2878" s="13">
        <v>2030</v>
      </c>
      <c r="K2878" s="13">
        <v>3154200</v>
      </c>
      <c r="L2878" s="13" t="s">
        <v>2832</v>
      </c>
      <c r="M2878" s="13" t="s">
        <v>2211</v>
      </c>
      <c r="N2878" s="13" t="s">
        <v>2212</v>
      </c>
      <c r="O2878" s="13">
        <v>7.4706528539849996E-4</v>
      </c>
    </row>
    <row r="2879" spans="1:15">
      <c r="A2879" s="8">
        <v>2030</v>
      </c>
      <c r="B2879" s="8">
        <v>3154309</v>
      </c>
      <c r="C2879" t="s">
        <v>2833</v>
      </c>
      <c r="D2879" t="s">
        <v>2211</v>
      </c>
      <c r="E2879" s="8" t="s">
        <v>2212</v>
      </c>
      <c r="F2879" s="8">
        <v>0.10162620089589799</v>
      </c>
      <c r="J2879" s="13">
        <v>2030</v>
      </c>
      <c r="K2879" s="13">
        <v>3154309</v>
      </c>
      <c r="L2879" s="13" t="s">
        <v>2833</v>
      </c>
      <c r="M2879" s="13" t="s">
        <v>2211</v>
      </c>
      <c r="N2879" s="13" t="s">
        <v>2212</v>
      </c>
      <c r="O2879" s="13">
        <v>2.83704542048594E-2</v>
      </c>
    </row>
    <row r="2880" spans="1:15">
      <c r="A2880" s="8">
        <v>2030</v>
      </c>
      <c r="B2880" s="8">
        <v>3154408</v>
      </c>
      <c r="C2880" t="s">
        <v>2834</v>
      </c>
      <c r="D2880" t="s">
        <v>2211</v>
      </c>
      <c r="E2880" s="8" t="s">
        <v>2212</v>
      </c>
      <c r="F2880" s="8">
        <v>0.26353296690043698</v>
      </c>
      <c r="J2880" s="13">
        <v>2030</v>
      </c>
      <c r="K2880" s="13">
        <v>3154408</v>
      </c>
      <c r="L2880" s="13" t="s">
        <v>2834</v>
      </c>
      <c r="M2880" s="13" t="s">
        <v>2211</v>
      </c>
      <c r="N2880" s="13" t="s">
        <v>2212</v>
      </c>
      <c r="O2880" s="13">
        <v>6.5567373014268002E-2</v>
      </c>
    </row>
    <row r="2881" spans="1:15">
      <c r="A2881" s="8">
        <v>2030</v>
      </c>
      <c r="B2881" s="8">
        <v>3154457</v>
      </c>
      <c r="C2881" t="s">
        <v>458</v>
      </c>
      <c r="D2881" t="s">
        <v>2211</v>
      </c>
      <c r="E2881" s="8" t="s">
        <v>2212</v>
      </c>
      <c r="F2881" s="8">
        <v>8.6322612559633999E-2</v>
      </c>
      <c r="J2881" s="13">
        <v>2030</v>
      </c>
      <c r="K2881" s="13">
        <v>3154457</v>
      </c>
      <c r="L2881" s="13" t="s">
        <v>458</v>
      </c>
      <c r="M2881" s="13" t="s">
        <v>2211</v>
      </c>
      <c r="N2881" s="13" t="s">
        <v>2212</v>
      </c>
      <c r="O2881" s="13">
        <v>0.14026639860356999</v>
      </c>
    </row>
    <row r="2882" spans="1:15">
      <c r="A2882" s="8">
        <v>2030</v>
      </c>
      <c r="B2882" s="8">
        <v>3154507</v>
      </c>
      <c r="C2882" t="s">
        <v>2835</v>
      </c>
      <c r="D2882" t="s">
        <v>2211</v>
      </c>
      <c r="E2882" s="8" t="s">
        <v>2212</v>
      </c>
      <c r="F2882" s="8">
        <v>3.1458166208836798E-2</v>
      </c>
      <c r="J2882" s="13">
        <v>2030</v>
      </c>
      <c r="K2882" s="13">
        <v>3154507</v>
      </c>
      <c r="L2882" s="13" t="s">
        <v>2835</v>
      </c>
      <c r="M2882" s="13" t="s">
        <v>2211</v>
      </c>
      <c r="N2882" s="13" t="s">
        <v>2212</v>
      </c>
      <c r="O2882" s="13">
        <v>0.21770469068939499</v>
      </c>
    </row>
    <row r="2883" spans="1:15">
      <c r="A2883" s="8">
        <v>2030</v>
      </c>
      <c r="B2883" s="8">
        <v>3154606</v>
      </c>
      <c r="C2883" t="s">
        <v>2836</v>
      </c>
      <c r="D2883" t="s">
        <v>2211</v>
      </c>
      <c r="E2883" s="8" t="s">
        <v>2212</v>
      </c>
      <c r="F2883" s="8">
        <v>4.7179259854219198E-3</v>
      </c>
      <c r="J2883" s="13">
        <v>2030</v>
      </c>
      <c r="K2883" s="13">
        <v>3154606</v>
      </c>
      <c r="L2883" s="13" t="s">
        <v>2836</v>
      </c>
      <c r="M2883" s="13" t="s">
        <v>2211</v>
      </c>
      <c r="N2883" s="13" t="s">
        <v>2212</v>
      </c>
      <c r="O2883" s="13">
        <v>1.5317961348947501E-2</v>
      </c>
    </row>
    <row r="2884" spans="1:15">
      <c r="A2884" s="8">
        <v>2030</v>
      </c>
      <c r="B2884" s="8">
        <v>3154705</v>
      </c>
      <c r="C2884" t="s">
        <v>2837</v>
      </c>
      <c r="D2884" t="s">
        <v>2211</v>
      </c>
      <c r="E2884" s="8" t="s">
        <v>2212</v>
      </c>
      <c r="F2884" s="8">
        <v>0</v>
      </c>
      <c r="J2884" s="13">
        <v>2030</v>
      </c>
      <c r="K2884" s="13">
        <v>3154705</v>
      </c>
      <c r="L2884" s="13" t="s">
        <v>2837</v>
      </c>
      <c r="M2884" s="13" t="s">
        <v>2211</v>
      </c>
      <c r="N2884" s="13" t="s">
        <v>2212</v>
      </c>
      <c r="O2884" s="13">
        <v>3.62329613166381E-4</v>
      </c>
    </row>
    <row r="2885" spans="1:15">
      <c r="A2885" s="8">
        <v>2030</v>
      </c>
      <c r="B2885" s="8">
        <v>3154804</v>
      </c>
      <c r="C2885" t="s">
        <v>2838</v>
      </c>
      <c r="D2885" t="s">
        <v>2211</v>
      </c>
      <c r="E2885" s="8" t="s">
        <v>2212</v>
      </c>
      <c r="F2885" s="8">
        <v>1.0909639669948101E-3</v>
      </c>
      <c r="J2885" s="13">
        <v>2030</v>
      </c>
      <c r="K2885" s="13">
        <v>3154804</v>
      </c>
      <c r="L2885" s="13" t="s">
        <v>2838</v>
      </c>
      <c r="M2885" s="13" t="s">
        <v>2211</v>
      </c>
      <c r="N2885" s="13" t="s">
        <v>2212</v>
      </c>
      <c r="O2885" s="13">
        <v>0</v>
      </c>
    </row>
    <row r="2886" spans="1:15">
      <c r="A2886" s="8">
        <v>2030</v>
      </c>
      <c r="B2886" s="8">
        <v>3154903</v>
      </c>
      <c r="C2886" t="s">
        <v>2839</v>
      </c>
      <c r="D2886" t="s">
        <v>2211</v>
      </c>
      <c r="E2886" s="8" t="s">
        <v>2212</v>
      </c>
      <c r="F2886" s="8">
        <v>1.0926095726921501E-2</v>
      </c>
      <c r="J2886" s="13">
        <v>2030</v>
      </c>
      <c r="K2886" s="13">
        <v>3154903</v>
      </c>
      <c r="L2886" s="13" t="s">
        <v>2839</v>
      </c>
      <c r="M2886" s="13" t="s">
        <v>2211</v>
      </c>
      <c r="N2886" s="13" t="s">
        <v>2212</v>
      </c>
      <c r="O2886" s="13">
        <v>2.8738243833332901E-3</v>
      </c>
    </row>
    <row r="2887" spans="1:15">
      <c r="A2887" s="8">
        <v>2030</v>
      </c>
      <c r="B2887" s="8">
        <v>3155009</v>
      </c>
      <c r="C2887" t="s">
        <v>2840</v>
      </c>
      <c r="D2887" t="s">
        <v>2211</v>
      </c>
      <c r="E2887" s="8" t="s">
        <v>2212</v>
      </c>
      <c r="F2887" s="8">
        <v>7.2150066133301399E-4</v>
      </c>
      <c r="J2887" s="13">
        <v>2030</v>
      </c>
      <c r="K2887" s="13">
        <v>3155009</v>
      </c>
      <c r="L2887" s="13" t="s">
        <v>2840</v>
      </c>
      <c r="M2887" s="13" t="s">
        <v>2211</v>
      </c>
      <c r="N2887" s="13" t="s">
        <v>2212</v>
      </c>
      <c r="O2887" s="13">
        <v>3.8557121476641698E-2</v>
      </c>
    </row>
    <row r="2888" spans="1:15">
      <c r="A2888" s="8">
        <v>2030</v>
      </c>
      <c r="B2888" s="8">
        <v>3155108</v>
      </c>
      <c r="C2888" t="s">
        <v>2841</v>
      </c>
      <c r="D2888" t="s">
        <v>2211</v>
      </c>
      <c r="E2888" s="8" t="s">
        <v>2212</v>
      </c>
      <c r="F2888" s="8">
        <v>0</v>
      </c>
      <c r="J2888" s="13">
        <v>2030</v>
      </c>
      <c r="K2888" s="13">
        <v>3155108</v>
      </c>
      <c r="L2888" s="13" t="s">
        <v>2841</v>
      </c>
      <c r="M2888" s="13" t="s">
        <v>2211</v>
      </c>
      <c r="N2888" s="13" t="s">
        <v>2212</v>
      </c>
      <c r="O2888" s="13">
        <v>1.33569995644294E-4</v>
      </c>
    </row>
    <row r="2889" spans="1:15">
      <c r="A2889" s="8">
        <v>2030</v>
      </c>
      <c r="B2889" s="8">
        <v>3155207</v>
      </c>
      <c r="C2889" t="s">
        <v>2842</v>
      </c>
      <c r="D2889" t="s">
        <v>2211</v>
      </c>
      <c r="E2889" s="8" t="s">
        <v>2212</v>
      </c>
      <c r="F2889" s="8">
        <v>4.98310080724664E-3</v>
      </c>
      <c r="J2889" s="13">
        <v>2030</v>
      </c>
      <c r="K2889" s="13">
        <v>3155207</v>
      </c>
      <c r="L2889" s="13" t="s">
        <v>2842</v>
      </c>
      <c r="M2889" s="13" t="s">
        <v>2211</v>
      </c>
      <c r="N2889" s="13" t="s">
        <v>2212</v>
      </c>
      <c r="O2889" s="13">
        <v>1.6508045141161401E-2</v>
      </c>
    </row>
    <row r="2890" spans="1:15">
      <c r="A2890" s="8">
        <v>2030</v>
      </c>
      <c r="B2890" s="8">
        <v>3155306</v>
      </c>
      <c r="C2890" t="s">
        <v>2843</v>
      </c>
      <c r="D2890" t="s">
        <v>2211</v>
      </c>
      <c r="E2890" s="8" t="s">
        <v>2212</v>
      </c>
      <c r="F2890" s="8">
        <v>0.108969740613531</v>
      </c>
      <c r="J2890" s="13">
        <v>2030</v>
      </c>
      <c r="K2890" s="13">
        <v>3155306</v>
      </c>
      <c r="L2890" s="13" t="s">
        <v>2843</v>
      </c>
      <c r="M2890" s="13" t="s">
        <v>2211</v>
      </c>
      <c r="N2890" s="13" t="s">
        <v>2212</v>
      </c>
      <c r="O2890" s="13">
        <v>4.8857528240429202E-2</v>
      </c>
    </row>
    <row r="2891" spans="1:15">
      <c r="A2891" s="8">
        <v>2030</v>
      </c>
      <c r="B2891" s="8">
        <v>3155405</v>
      </c>
      <c r="C2891" t="s">
        <v>2844</v>
      </c>
      <c r="D2891" t="s">
        <v>2211</v>
      </c>
      <c r="E2891" s="8" t="s">
        <v>2212</v>
      </c>
      <c r="F2891" s="8">
        <v>0</v>
      </c>
      <c r="J2891" s="13">
        <v>2030</v>
      </c>
      <c r="K2891" s="13">
        <v>3155405</v>
      </c>
      <c r="L2891" s="13" t="s">
        <v>2844</v>
      </c>
      <c r="M2891" s="13" t="s">
        <v>2211</v>
      </c>
      <c r="N2891" s="13" t="s">
        <v>2212</v>
      </c>
      <c r="O2891" s="13">
        <v>1.12519169053939E-4</v>
      </c>
    </row>
    <row r="2892" spans="1:15">
      <c r="A2892" s="8">
        <v>2030</v>
      </c>
      <c r="B2892" s="8">
        <v>3155504</v>
      </c>
      <c r="C2892" t="s">
        <v>2845</v>
      </c>
      <c r="D2892" t="s">
        <v>2211</v>
      </c>
      <c r="E2892" s="8" t="s">
        <v>2212</v>
      </c>
      <c r="F2892" s="8">
        <v>1.71340144805101</v>
      </c>
      <c r="J2892" s="13">
        <v>2030</v>
      </c>
      <c r="K2892" s="13">
        <v>3155504</v>
      </c>
      <c r="L2892" s="13" t="s">
        <v>2845</v>
      </c>
      <c r="M2892" s="13" t="s">
        <v>2211</v>
      </c>
      <c r="N2892" s="13" t="s">
        <v>2212</v>
      </c>
      <c r="O2892" s="13">
        <v>3.56295080556928</v>
      </c>
    </row>
    <row r="2893" spans="1:15">
      <c r="A2893" s="8">
        <v>2030</v>
      </c>
      <c r="B2893" s="8">
        <v>3155603</v>
      </c>
      <c r="C2893" t="s">
        <v>2846</v>
      </c>
      <c r="D2893" t="s">
        <v>2211</v>
      </c>
      <c r="E2893" s="8" t="s">
        <v>2212</v>
      </c>
      <c r="F2893" s="8">
        <v>0.80746817873388799</v>
      </c>
      <c r="J2893" s="13">
        <v>2030</v>
      </c>
      <c r="K2893" s="13">
        <v>3155603</v>
      </c>
      <c r="L2893" s="13" t="s">
        <v>2846</v>
      </c>
      <c r="M2893" s="13" t="s">
        <v>2211</v>
      </c>
      <c r="N2893" s="13" t="s">
        <v>2212</v>
      </c>
      <c r="O2893" s="13">
        <v>0.620715450258992</v>
      </c>
    </row>
    <row r="2894" spans="1:15">
      <c r="A2894" s="8">
        <v>2030</v>
      </c>
      <c r="B2894" s="8">
        <v>3155702</v>
      </c>
      <c r="C2894" t="s">
        <v>2847</v>
      </c>
      <c r="D2894" t="s">
        <v>2211</v>
      </c>
      <c r="E2894" s="8" t="s">
        <v>2212</v>
      </c>
      <c r="F2894" s="8">
        <v>1.8545937813481E-3</v>
      </c>
      <c r="J2894" s="13">
        <v>2030</v>
      </c>
      <c r="K2894" s="13">
        <v>3155702</v>
      </c>
      <c r="L2894" s="13" t="s">
        <v>2847</v>
      </c>
      <c r="M2894" s="13" t="s">
        <v>2211</v>
      </c>
      <c r="N2894" s="13" t="s">
        <v>2212</v>
      </c>
      <c r="O2894" s="13">
        <v>2.2563249507059902E-2</v>
      </c>
    </row>
    <row r="2895" spans="1:15">
      <c r="A2895" s="8">
        <v>2030</v>
      </c>
      <c r="B2895" s="8">
        <v>3155801</v>
      </c>
      <c r="C2895" t="s">
        <v>2848</v>
      </c>
      <c r="D2895" t="s">
        <v>2211</v>
      </c>
      <c r="E2895" s="8" t="s">
        <v>2212</v>
      </c>
      <c r="F2895" s="8">
        <v>3.3659075010544298E-2</v>
      </c>
      <c r="J2895" s="13">
        <v>2030</v>
      </c>
      <c r="K2895" s="13">
        <v>3155801</v>
      </c>
      <c r="L2895" s="13" t="s">
        <v>2848</v>
      </c>
      <c r="M2895" s="13" t="s">
        <v>2211</v>
      </c>
      <c r="N2895" s="13" t="s">
        <v>2212</v>
      </c>
      <c r="O2895" s="13">
        <v>2.3221195247041401E-2</v>
      </c>
    </row>
    <row r="2896" spans="1:15">
      <c r="A2896" s="8">
        <v>2030</v>
      </c>
      <c r="B2896" s="8">
        <v>3155900</v>
      </c>
      <c r="C2896" t="s">
        <v>2849</v>
      </c>
      <c r="D2896" t="s">
        <v>2211</v>
      </c>
      <c r="E2896" s="8" t="s">
        <v>2212</v>
      </c>
      <c r="F2896" s="8">
        <v>0</v>
      </c>
      <c r="J2896" s="13">
        <v>2030</v>
      </c>
      <c r="K2896" s="13">
        <v>3155900</v>
      </c>
      <c r="L2896" s="13" t="s">
        <v>2849</v>
      </c>
      <c r="M2896" s="13" t="s">
        <v>2211</v>
      </c>
      <c r="N2896" s="13" t="s">
        <v>2212</v>
      </c>
      <c r="O2896" s="13">
        <v>1.10162194006769E-2</v>
      </c>
    </row>
    <row r="2897" spans="1:15">
      <c r="A2897" s="8">
        <v>2030</v>
      </c>
      <c r="B2897" s="8">
        <v>3156007</v>
      </c>
      <c r="C2897" t="s">
        <v>2850</v>
      </c>
      <c r="D2897" t="s">
        <v>2211</v>
      </c>
      <c r="E2897" s="8" t="s">
        <v>2212</v>
      </c>
      <c r="F2897" s="8">
        <v>1.2825395382856401E-3</v>
      </c>
      <c r="J2897" s="13">
        <v>2030</v>
      </c>
      <c r="K2897" s="13">
        <v>3156007</v>
      </c>
      <c r="L2897" s="13" t="s">
        <v>2850</v>
      </c>
      <c r="M2897" s="13" t="s">
        <v>2211</v>
      </c>
      <c r="N2897" s="13" t="s">
        <v>2212</v>
      </c>
      <c r="O2897" s="13">
        <v>2.9215944830297298E-4</v>
      </c>
    </row>
    <row r="2898" spans="1:15">
      <c r="A2898" s="8">
        <v>2030</v>
      </c>
      <c r="B2898" s="8">
        <v>3156106</v>
      </c>
      <c r="C2898" t="s">
        <v>2851</v>
      </c>
      <c r="D2898" t="s">
        <v>2211</v>
      </c>
      <c r="E2898" s="8" t="s">
        <v>2212</v>
      </c>
      <c r="F2898" s="8">
        <v>0</v>
      </c>
      <c r="J2898" s="13">
        <v>2030</v>
      </c>
      <c r="K2898" s="13">
        <v>3156106</v>
      </c>
      <c r="L2898" s="13" t="s">
        <v>2851</v>
      </c>
      <c r="M2898" s="13" t="s">
        <v>2211</v>
      </c>
      <c r="N2898" s="13" t="s">
        <v>2212</v>
      </c>
      <c r="O2898" s="13">
        <v>6.4653558980759204E-4</v>
      </c>
    </row>
    <row r="2899" spans="1:15">
      <c r="A2899" s="8">
        <v>2030</v>
      </c>
      <c r="B2899" s="8">
        <v>3156205</v>
      </c>
      <c r="C2899" t="s">
        <v>2852</v>
      </c>
      <c r="D2899" t="s">
        <v>2211</v>
      </c>
      <c r="E2899" s="8" t="s">
        <v>2212</v>
      </c>
      <c r="F2899" s="8">
        <v>0</v>
      </c>
      <c r="J2899" s="13">
        <v>2030</v>
      </c>
      <c r="K2899" s="13">
        <v>3156205</v>
      </c>
      <c r="L2899" s="13" t="s">
        <v>2852</v>
      </c>
      <c r="M2899" s="13" t="s">
        <v>2211</v>
      </c>
      <c r="N2899" s="13" t="s">
        <v>2212</v>
      </c>
      <c r="O2899" s="13">
        <v>5.4552906031458698E-3</v>
      </c>
    </row>
    <row r="2900" spans="1:15">
      <c r="A2900" s="8">
        <v>2030</v>
      </c>
      <c r="B2900" s="8">
        <v>3156304</v>
      </c>
      <c r="C2900" t="s">
        <v>2853</v>
      </c>
      <c r="D2900" t="s">
        <v>2211</v>
      </c>
      <c r="E2900" s="8" t="s">
        <v>2212</v>
      </c>
      <c r="F2900" s="8">
        <v>1.25245730012411E-2</v>
      </c>
      <c r="J2900" s="13">
        <v>2030</v>
      </c>
      <c r="K2900" s="13">
        <v>3156304</v>
      </c>
      <c r="L2900" s="13" t="s">
        <v>2853</v>
      </c>
      <c r="M2900" s="13" t="s">
        <v>2211</v>
      </c>
      <c r="N2900" s="13" t="s">
        <v>2212</v>
      </c>
      <c r="O2900" s="13">
        <v>2.7579343827466699E-2</v>
      </c>
    </row>
    <row r="2901" spans="1:15">
      <c r="A2901" s="8">
        <v>2030</v>
      </c>
      <c r="B2901" s="8">
        <v>3156403</v>
      </c>
      <c r="C2901" t="s">
        <v>2854</v>
      </c>
      <c r="D2901" t="s">
        <v>2211</v>
      </c>
      <c r="E2901" s="8" t="s">
        <v>2212</v>
      </c>
      <c r="F2901" s="8">
        <v>4.8705836369449402</v>
      </c>
      <c r="J2901" s="13">
        <v>2030</v>
      </c>
      <c r="K2901" s="13">
        <v>3156403</v>
      </c>
      <c r="L2901" s="13" t="s">
        <v>2854</v>
      </c>
      <c r="M2901" s="13" t="s">
        <v>2211</v>
      </c>
      <c r="N2901" s="13" t="s">
        <v>2212</v>
      </c>
      <c r="O2901" s="13">
        <v>2.5954304862728201</v>
      </c>
    </row>
    <row r="2902" spans="1:15">
      <c r="A2902" s="8">
        <v>2030</v>
      </c>
      <c r="B2902" s="8">
        <v>3156452</v>
      </c>
      <c r="C2902" t="s">
        <v>2855</v>
      </c>
      <c r="D2902" t="s">
        <v>2211</v>
      </c>
      <c r="E2902" s="8" t="s">
        <v>2212</v>
      </c>
      <c r="F2902" s="8">
        <v>0</v>
      </c>
      <c r="J2902" s="13">
        <v>2030</v>
      </c>
      <c r="K2902" s="13">
        <v>3156452</v>
      </c>
      <c r="L2902" s="13" t="s">
        <v>2855</v>
      </c>
      <c r="M2902" s="13" t="s">
        <v>2211</v>
      </c>
      <c r="N2902" s="13" t="s">
        <v>2212</v>
      </c>
      <c r="O2902" s="13">
        <v>1.68140098931002E-3</v>
      </c>
    </row>
    <row r="2903" spans="1:15">
      <c r="A2903" s="8">
        <v>2030</v>
      </c>
      <c r="B2903" s="8">
        <v>3156502</v>
      </c>
      <c r="C2903" t="s">
        <v>2856</v>
      </c>
      <c r="D2903" t="s">
        <v>2211</v>
      </c>
      <c r="E2903" s="8" t="s">
        <v>2212</v>
      </c>
      <c r="F2903" s="8">
        <v>0.10821105685817101</v>
      </c>
      <c r="J2903" s="13">
        <v>2030</v>
      </c>
      <c r="K2903" s="13">
        <v>3156502</v>
      </c>
      <c r="L2903" s="13" t="s">
        <v>2856</v>
      </c>
      <c r="M2903" s="13" t="s">
        <v>2211</v>
      </c>
      <c r="N2903" s="13" t="s">
        <v>2212</v>
      </c>
      <c r="O2903" s="13">
        <v>1.3430024040907099E-2</v>
      </c>
    </row>
    <row r="2904" spans="1:15">
      <c r="A2904" s="8">
        <v>2030</v>
      </c>
      <c r="B2904" s="8">
        <v>3156601</v>
      </c>
      <c r="C2904" t="s">
        <v>2857</v>
      </c>
      <c r="D2904" t="s">
        <v>2211</v>
      </c>
      <c r="E2904" s="8" t="s">
        <v>2212</v>
      </c>
      <c r="F2904" s="8">
        <v>4.5937000487748401E-3</v>
      </c>
      <c r="J2904" s="13">
        <v>2030</v>
      </c>
      <c r="K2904" s="13">
        <v>3156601</v>
      </c>
      <c r="L2904" s="13" t="s">
        <v>2857</v>
      </c>
      <c r="M2904" s="13" t="s">
        <v>2211</v>
      </c>
      <c r="N2904" s="13" t="s">
        <v>2212</v>
      </c>
      <c r="O2904" s="13">
        <v>9.9275736449495403E-3</v>
      </c>
    </row>
    <row r="2905" spans="1:15">
      <c r="A2905" s="8">
        <v>2030</v>
      </c>
      <c r="B2905" s="8">
        <v>3156700</v>
      </c>
      <c r="C2905" t="s">
        <v>2858</v>
      </c>
      <c r="D2905" t="s">
        <v>2211</v>
      </c>
      <c r="E2905" s="8" t="s">
        <v>2212</v>
      </c>
      <c r="F2905" s="8">
        <v>1.9336789384176201E-2</v>
      </c>
      <c r="J2905" s="13">
        <v>2030</v>
      </c>
      <c r="K2905" s="13">
        <v>3156700</v>
      </c>
      <c r="L2905" s="13" t="s">
        <v>2858</v>
      </c>
      <c r="M2905" s="13" t="s">
        <v>2211</v>
      </c>
      <c r="N2905" s="13" t="s">
        <v>2212</v>
      </c>
      <c r="O2905" s="13">
        <v>1.095956483972E-2</v>
      </c>
    </row>
    <row r="2906" spans="1:15">
      <c r="A2906" s="8">
        <v>2030</v>
      </c>
      <c r="B2906" s="8">
        <v>3156809</v>
      </c>
      <c r="C2906" t="s">
        <v>2859</v>
      </c>
      <c r="D2906" t="s">
        <v>2211</v>
      </c>
      <c r="E2906" s="8" t="s">
        <v>2212</v>
      </c>
      <c r="F2906" s="8">
        <v>0.10455864960007399</v>
      </c>
      <c r="J2906" s="13">
        <v>2030</v>
      </c>
      <c r="K2906" s="13">
        <v>3156809</v>
      </c>
      <c r="L2906" s="13" t="s">
        <v>2859</v>
      </c>
      <c r="M2906" s="13" t="s">
        <v>2211</v>
      </c>
      <c r="N2906" s="13" t="s">
        <v>2212</v>
      </c>
      <c r="O2906" s="13">
        <v>3.7613391905931101E-3</v>
      </c>
    </row>
    <row r="2907" spans="1:15">
      <c r="A2907" s="8">
        <v>2030</v>
      </c>
      <c r="B2907" s="8">
        <v>3156908</v>
      </c>
      <c r="C2907" t="s">
        <v>2860</v>
      </c>
      <c r="D2907" t="s">
        <v>2211</v>
      </c>
      <c r="E2907" s="8" t="s">
        <v>2212</v>
      </c>
      <c r="F2907" s="8">
        <v>0.52938252541455699</v>
      </c>
      <c r="J2907" s="13">
        <v>2030</v>
      </c>
      <c r="K2907" s="13">
        <v>3156908</v>
      </c>
      <c r="L2907" s="13" t="s">
        <v>2860</v>
      </c>
      <c r="M2907" s="13" t="s">
        <v>2211</v>
      </c>
      <c r="N2907" s="13" t="s">
        <v>2212</v>
      </c>
      <c r="O2907" s="13">
        <v>0.85278618181347099</v>
      </c>
    </row>
    <row r="2908" spans="1:15">
      <c r="A2908" s="8">
        <v>2030</v>
      </c>
      <c r="B2908" s="8">
        <v>3157005</v>
      </c>
      <c r="C2908" t="s">
        <v>2861</v>
      </c>
      <c r="D2908" t="s">
        <v>2211</v>
      </c>
      <c r="E2908" s="8" t="s">
        <v>2212</v>
      </c>
      <c r="F2908" s="8">
        <v>0.45016452026419501</v>
      </c>
      <c r="J2908" s="13">
        <v>2030</v>
      </c>
      <c r="K2908" s="13">
        <v>3157005</v>
      </c>
      <c r="L2908" s="13" t="s">
        <v>2861</v>
      </c>
      <c r="M2908" s="13" t="s">
        <v>2211</v>
      </c>
      <c r="N2908" s="13" t="s">
        <v>2212</v>
      </c>
      <c r="O2908" s="13">
        <v>4.7729899122028803E-2</v>
      </c>
    </row>
    <row r="2909" spans="1:15">
      <c r="A2909" s="8">
        <v>2030</v>
      </c>
      <c r="B2909" s="8">
        <v>3157104</v>
      </c>
      <c r="C2909" t="s">
        <v>2862</v>
      </c>
      <c r="D2909" t="s">
        <v>2211</v>
      </c>
      <c r="E2909" s="8" t="s">
        <v>2212</v>
      </c>
      <c r="F2909" s="8">
        <v>0</v>
      </c>
      <c r="J2909" s="13">
        <v>2030</v>
      </c>
      <c r="K2909" s="13">
        <v>3157104</v>
      </c>
      <c r="L2909" s="13" t="s">
        <v>2862</v>
      </c>
      <c r="M2909" s="13" t="s">
        <v>2211</v>
      </c>
      <c r="N2909" s="13" t="s">
        <v>2212</v>
      </c>
      <c r="O2909" s="13">
        <v>0</v>
      </c>
    </row>
    <row r="2910" spans="1:15">
      <c r="A2910" s="8">
        <v>2030</v>
      </c>
      <c r="B2910" s="8">
        <v>3157203</v>
      </c>
      <c r="C2910" t="s">
        <v>2138</v>
      </c>
      <c r="D2910" t="s">
        <v>2211</v>
      </c>
      <c r="E2910" s="8" t="s">
        <v>2212</v>
      </c>
      <c r="F2910" s="8">
        <v>0.10467385387993799</v>
      </c>
      <c r="J2910" s="13">
        <v>2030</v>
      </c>
      <c r="K2910" s="13">
        <v>3157203</v>
      </c>
      <c r="L2910" s="13" t="s">
        <v>2138</v>
      </c>
      <c r="M2910" s="13" t="s">
        <v>2211</v>
      </c>
      <c r="N2910" s="13" t="s">
        <v>2212</v>
      </c>
      <c r="O2910" s="13">
        <v>0.25252523359315998</v>
      </c>
    </row>
    <row r="2911" spans="1:15">
      <c r="A2911" s="8">
        <v>2030</v>
      </c>
      <c r="B2911" s="8">
        <v>3157252</v>
      </c>
      <c r="C2911" t="s">
        <v>2863</v>
      </c>
      <c r="D2911" t="s">
        <v>2211</v>
      </c>
      <c r="E2911" s="8" t="s">
        <v>2212</v>
      </c>
      <c r="F2911" s="8">
        <v>3.5704422774755003E-2</v>
      </c>
      <c r="J2911" s="13">
        <v>2030</v>
      </c>
      <c r="K2911" s="13">
        <v>3157252</v>
      </c>
      <c r="L2911" s="13" t="s">
        <v>2863</v>
      </c>
      <c r="M2911" s="13" t="s">
        <v>2211</v>
      </c>
      <c r="N2911" s="13" t="s">
        <v>2212</v>
      </c>
      <c r="O2911" s="13">
        <v>2.8882567565209301E-2</v>
      </c>
    </row>
    <row r="2912" spans="1:15">
      <c r="A2912" s="8">
        <v>2030</v>
      </c>
      <c r="B2912" s="8">
        <v>3157278</v>
      </c>
      <c r="C2912" t="s">
        <v>2864</v>
      </c>
      <c r="D2912" t="s">
        <v>2211</v>
      </c>
      <c r="E2912" s="8" t="s">
        <v>2212</v>
      </c>
      <c r="F2912" s="8">
        <v>0</v>
      </c>
      <c r="J2912" s="13">
        <v>2030</v>
      </c>
      <c r="K2912" s="13">
        <v>3157278</v>
      </c>
      <c r="L2912" s="13" t="s">
        <v>2864</v>
      </c>
      <c r="M2912" s="13" t="s">
        <v>2211</v>
      </c>
      <c r="N2912" s="13" t="s">
        <v>2212</v>
      </c>
      <c r="O2912" s="13">
        <v>0</v>
      </c>
    </row>
    <row r="2913" spans="1:15">
      <c r="A2913" s="8">
        <v>2030</v>
      </c>
      <c r="B2913" s="8">
        <v>3157302</v>
      </c>
      <c r="C2913" t="s">
        <v>2865</v>
      </c>
      <c r="D2913" t="s">
        <v>2211</v>
      </c>
      <c r="E2913" s="8" t="s">
        <v>2212</v>
      </c>
      <c r="F2913" s="8">
        <v>8.2780048748966398E-3</v>
      </c>
      <c r="J2913" s="13">
        <v>2030</v>
      </c>
      <c r="K2913" s="13">
        <v>3157302</v>
      </c>
      <c r="L2913" s="13" t="s">
        <v>2865</v>
      </c>
      <c r="M2913" s="13" t="s">
        <v>2211</v>
      </c>
      <c r="N2913" s="13" t="s">
        <v>2212</v>
      </c>
      <c r="O2913" s="13">
        <v>6.0161329286971803E-3</v>
      </c>
    </row>
    <row r="2914" spans="1:15">
      <c r="A2914" s="8">
        <v>2030</v>
      </c>
      <c r="B2914" s="8">
        <v>3157336</v>
      </c>
      <c r="C2914" t="s">
        <v>2866</v>
      </c>
      <c r="D2914" t="s">
        <v>2211</v>
      </c>
      <c r="E2914" s="8" t="s">
        <v>2212</v>
      </c>
      <c r="F2914" s="8">
        <v>0</v>
      </c>
      <c r="J2914" s="13">
        <v>2030</v>
      </c>
      <c r="K2914" s="13">
        <v>3157336</v>
      </c>
      <c r="L2914" s="13" t="s">
        <v>2866</v>
      </c>
      <c r="M2914" s="13" t="s">
        <v>2211</v>
      </c>
      <c r="N2914" s="13" t="s">
        <v>2212</v>
      </c>
      <c r="O2914" s="13">
        <v>0</v>
      </c>
    </row>
    <row r="2915" spans="1:15">
      <c r="A2915" s="8">
        <v>2030</v>
      </c>
      <c r="B2915" s="8">
        <v>3157377</v>
      </c>
      <c r="C2915" t="s">
        <v>2867</v>
      </c>
      <c r="D2915" t="s">
        <v>2211</v>
      </c>
      <c r="E2915" s="8" t="s">
        <v>2212</v>
      </c>
      <c r="F2915" s="8">
        <v>1.5707107757240001E-2</v>
      </c>
      <c r="J2915" s="13">
        <v>2030</v>
      </c>
      <c r="K2915" s="13">
        <v>3157377</v>
      </c>
      <c r="L2915" s="13" t="s">
        <v>2867</v>
      </c>
      <c r="M2915" s="13" t="s">
        <v>2211</v>
      </c>
      <c r="N2915" s="13" t="s">
        <v>2212</v>
      </c>
      <c r="O2915" s="13">
        <v>6.2885349442979601E-4</v>
      </c>
    </row>
    <row r="2916" spans="1:15">
      <c r="A2916" s="8">
        <v>2030</v>
      </c>
      <c r="B2916" s="8">
        <v>3157401</v>
      </c>
      <c r="C2916" t="s">
        <v>2868</v>
      </c>
      <c r="D2916" t="s">
        <v>2211</v>
      </c>
      <c r="E2916" s="8" t="s">
        <v>2212</v>
      </c>
      <c r="F2916" s="8">
        <v>2.2939909215772599E-2</v>
      </c>
      <c r="J2916" s="13">
        <v>2030</v>
      </c>
      <c r="K2916" s="13">
        <v>3157401</v>
      </c>
      <c r="L2916" s="13" t="s">
        <v>2868</v>
      </c>
      <c r="M2916" s="13" t="s">
        <v>2211</v>
      </c>
      <c r="N2916" s="13" t="s">
        <v>2212</v>
      </c>
      <c r="O2916" s="13">
        <v>5.6422870644901296E-4</v>
      </c>
    </row>
    <row r="2917" spans="1:15">
      <c r="A2917" s="8">
        <v>2030</v>
      </c>
      <c r="B2917" s="8">
        <v>3157500</v>
      </c>
      <c r="C2917" t="s">
        <v>2869</v>
      </c>
      <c r="D2917" t="s">
        <v>2211</v>
      </c>
      <c r="E2917" s="8" t="s">
        <v>2212</v>
      </c>
      <c r="F2917" s="8">
        <v>8.1596364826833599E-3</v>
      </c>
      <c r="J2917" s="13">
        <v>2030</v>
      </c>
      <c r="K2917" s="13">
        <v>3157500</v>
      </c>
      <c r="L2917" s="13" t="s">
        <v>2869</v>
      </c>
      <c r="M2917" s="13" t="s">
        <v>2211</v>
      </c>
      <c r="N2917" s="13" t="s">
        <v>2212</v>
      </c>
      <c r="O2917" s="13">
        <v>2.5328621097281899E-3</v>
      </c>
    </row>
    <row r="2918" spans="1:15">
      <c r="A2918" s="8">
        <v>2030</v>
      </c>
      <c r="B2918" s="8">
        <v>3157609</v>
      </c>
      <c r="C2918" t="s">
        <v>2870</v>
      </c>
      <c r="D2918" t="s">
        <v>2211</v>
      </c>
      <c r="E2918" s="8" t="s">
        <v>2212</v>
      </c>
      <c r="F2918" s="8">
        <v>0.16085865243369099</v>
      </c>
      <c r="J2918" s="13">
        <v>2030</v>
      </c>
      <c r="K2918" s="13">
        <v>3157609</v>
      </c>
      <c r="L2918" s="13" t="s">
        <v>2870</v>
      </c>
      <c r="M2918" s="13" t="s">
        <v>2211</v>
      </c>
      <c r="N2918" s="13" t="s">
        <v>2212</v>
      </c>
      <c r="O2918" s="13">
        <v>2.45993231102389E-3</v>
      </c>
    </row>
    <row r="2919" spans="1:15">
      <c r="A2919" s="8">
        <v>2030</v>
      </c>
      <c r="B2919" s="8">
        <v>3157658</v>
      </c>
      <c r="C2919" t="s">
        <v>2871</v>
      </c>
      <c r="D2919" t="s">
        <v>2211</v>
      </c>
      <c r="E2919" s="8" t="s">
        <v>2212</v>
      </c>
      <c r="F2919" s="8">
        <v>0</v>
      </c>
      <c r="J2919" s="13">
        <v>2030</v>
      </c>
      <c r="K2919" s="13">
        <v>3157658</v>
      </c>
      <c r="L2919" s="13" t="s">
        <v>2871</v>
      </c>
      <c r="M2919" s="13" t="s">
        <v>2211</v>
      </c>
      <c r="N2919" s="13" t="s">
        <v>2212</v>
      </c>
      <c r="O2919" s="13">
        <v>4.0491576697980203E-2</v>
      </c>
    </row>
    <row r="2920" spans="1:15">
      <c r="A2920" s="8">
        <v>2030</v>
      </c>
      <c r="B2920" s="8">
        <v>3157708</v>
      </c>
      <c r="C2920" t="s">
        <v>2872</v>
      </c>
      <c r="D2920" t="s">
        <v>2211</v>
      </c>
      <c r="E2920" s="8" t="s">
        <v>2212</v>
      </c>
      <c r="F2920" s="8">
        <v>1.8470034761056999</v>
      </c>
      <c r="J2920" s="13">
        <v>2030</v>
      </c>
      <c r="K2920" s="13">
        <v>3157708</v>
      </c>
      <c r="L2920" s="13" t="s">
        <v>2872</v>
      </c>
      <c r="M2920" s="13" t="s">
        <v>2211</v>
      </c>
      <c r="N2920" s="13" t="s">
        <v>2212</v>
      </c>
      <c r="O2920" s="13">
        <v>2.1420328209978701</v>
      </c>
    </row>
    <row r="2921" spans="1:15">
      <c r="A2921" s="8">
        <v>2030</v>
      </c>
      <c r="B2921" s="8">
        <v>3157807</v>
      </c>
      <c r="C2921" t="s">
        <v>652</v>
      </c>
      <c r="D2921" t="s">
        <v>2211</v>
      </c>
      <c r="E2921" s="8" t="s">
        <v>2212</v>
      </c>
      <c r="F2921" s="8">
        <v>5.0236850361301902E-4</v>
      </c>
      <c r="J2921" s="13">
        <v>2030</v>
      </c>
      <c r="K2921" s="13">
        <v>3157807</v>
      </c>
      <c r="L2921" s="13" t="s">
        <v>652</v>
      </c>
      <c r="M2921" s="13" t="s">
        <v>2211</v>
      </c>
      <c r="N2921" s="13" t="s">
        <v>2212</v>
      </c>
      <c r="O2921" s="13">
        <v>9.8256115223770597E-3</v>
      </c>
    </row>
    <row r="2922" spans="1:15">
      <c r="A2922" s="8">
        <v>2030</v>
      </c>
      <c r="B2922" s="8">
        <v>3157906</v>
      </c>
      <c r="C2922" t="s">
        <v>2873</v>
      </c>
      <c r="D2922" t="s">
        <v>2211</v>
      </c>
      <c r="E2922" s="8" t="s">
        <v>2212</v>
      </c>
      <c r="F2922" s="8">
        <v>0</v>
      </c>
      <c r="J2922" s="13">
        <v>2030</v>
      </c>
      <c r="K2922" s="13">
        <v>3157906</v>
      </c>
      <c r="L2922" s="13" t="s">
        <v>2873</v>
      </c>
      <c r="M2922" s="13" t="s">
        <v>2211</v>
      </c>
      <c r="N2922" s="13" t="s">
        <v>2212</v>
      </c>
      <c r="O2922" s="13">
        <v>1.94735897135263E-3</v>
      </c>
    </row>
    <row r="2923" spans="1:15">
      <c r="A2923" s="8">
        <v>2030</v>
      </c>
      <c r="B2923" s="8">
        <v>3158003</v>
      </c>
      <c r="C2923" t="s">
        <v>2874</v>
      </c>
      <c r="D2923" t="s">
        <v>2211</v>
      </c>
      <c r="E2923" s="8" t="s">
        <v>2212</v>
      </c>
      <c r="F2923" s="8">
        <v>0.184453310399533</v>
      </c>
      <c r="J2923" s="13">
        <v>2030</v>
      </c>
      <c r="K2923" s="13">
        <v>3158003</v>
      </c>
      <c r="L2923" s="13" t="s">
        <v>2874</v>
      </c>
      <c r="M2923" s="13" t="s">
        <v>2211</v>
      </c>
      <c r="N2923" s="13" t="s">
        <v>2212</v>
      </c>
      <c r="O2923" s="13">
        <v>1.7666997430411E-4</v>
      </c>
    </row>
    <row r="2924" spans="1:15">
      <c r="A2924" s="8">
        <v>2030</v>
      </c>
      <c r="B2924" s="8">
        <v>3158102</v>
      </c>
      <c r="C2924" t="s">
        <v>2875</v>
      </c>
      <c r="D2924" t="s">
        <v>2211</v>
      </c>
      <c r="E2924" s="8" t="s">
        <v>2212</v>
      </c>
      <c r="F2924" s="8">
        <v>8.90449591995017E-3</v>
      </c>
      <c r="J2924" s="13">
        <v>2030</v>
      </c>
      <c r="K2924" s="13">
        <v>3158102</v>
      </c>
      <c r="L2924" s="13" t="s">
        <v>2875</v>
      </c>
      <c r="M2924" s="13" t="s">
        <v>2211</v>
      </c>
      <c r="N2924" s="13" t="s">
        <v>2212</v>
      </c>
      <c r="O2924" s="13">
        <v>4.7700527308648498E-4</v>
      </c>
    </row>
    <row r="2925" spans="1:15">
      <c r="A2925" s="8">
        <v>2030</v>
      </c>
      <c r="B2925" s="8">
        <v>3158201</v>
      </c>
      <c r="C2925" t="s">
        <v>2876</v>
      </c>
      <c r="D2925" t="s">
        <v>2211</v>
      </c>
      <c r="E2925" s="8" t="s">
        <v>2212</v>
      </c>
      <c r="F2925" s="8">
        <v>1.1040832191076299E-2</v>
      </c>
      <c r="J2925" s="13">
        <v>2030</v>
      </c>
      <c r="K2925" s="13">
        <v>3158201</v>
      </c>
      <c r="L2925" s="13" t="s">
        <v>2876</v>
      </c>
      <c r="M2925" s="13" t="s">
        <v>2211</v>
      </c>
      <c r="N2925" s="13" t="s">
        <v>2212</v>
      </c>
      <c r="O2925" s="13">
        <v>8.0756937964150798E-3</v>
      </c>
    </row>
    <row r="2926" spans="1:15">
      <c r="A2926" s="8">
        <v>2030</v>
      </c>
      <c r="B2926" s="8">
        <v>3158300</v>
      </c>
      <c r="C2926" t="s">
        <v>2877</v>
      </c>
      <c r="D2926" t="s">
        <v>2211</v>
      </c>
      <c r="E2926" s="8" t="s">
        <v>2212</v>
      </c>
      <c r="F2926" s="8">
        <v>8.9660489082894809E-3</v>
      </c>
      <c r="J2926" s="13">
        <v>2030</v>
      </c>
      <c r="K2926" s="13">
        <v>3158300</v>
      </c>
      <c r="L2926" s="13" t="s">
        <v>2877</v>
      </c>
      <c r="M2926" s="13" t="s">
        <v>2211</v>
      </c>
      <c r="N2926" s="13" t="s">
        <v>2212</v>
      </c>
      <c r="O2926" s="13">
        <v>1.4549402621222901E-2</v>
      </c>
    </row>
    <row r="2927" spans="1:15">
      <c r="A2927" s="8">
        <v>2030</v>
      </c>
      <c r="B2927" s="8">
        <v>3158409</v>
      </c>
      <c r="C2927" t="s">
        <v>2878</v>
      </c>
      <c r="D2927" t="s">
        <v>2211</v>
      </c>
      <c r="E2927" s="8" t="s">
        <v>2212</v>
      </c>
      <c r="F2927" s="8">
        <v>0</v>
      </c>
      <c r="J2927" s="13">
        <v>2030</v>
      </c>
      <c r="K2927" s="13">
        <v>3158409</v>
      </c>
      <c r="L2927" s="13" t="s">
        <v>2878</v>
      </c>
      <c r="M2927" s="13" t="s">
        <v>2211</v>
      </c>
      <c r="N2927" s="13" t="s">
        <v>2212</v>
      </c>
      <c r="O2927" s="13">
        <v>5.9576423461493797E-4</v>
      </c>
    </row>
    <row r="2928" spans="1:15">
      <c r="A2928" s="8">
        <v>2030</v>
      </c>
      <c r="B2928" s="8">
        <v>3158508</v>
      </c>
      <c r="C2928" t="s">
        <v>2879</v>
      </c>
      <c r="D2928" t="s">
        <v>2211</v>
      </c>
      <c r="E2928" s="8" t="s">
        <v>2212</v>
      </c>
      <c r="F2928" s="8">
        <v>0.194652938788689</v>
      </c>
      <c r="J2928" s="13">
        <v>2030</v>
      </c>
      <c r="K2928" s="13">
        <v>3158508</v>
      </c>
      <c r="L2928" s="13" t="s">
        <v>2879</v>
      </c>
      <c r="M2928" s="13" t="s">
        <v>2211</v>
      </c>
      <c r="N2928" s="13" t="s">
        <v>2212</v>
      </c>
      <c r="O2928" s="13">
        <v>0.169557124103353</v>
      </c>
    </row>
    <row r="2929" spans="1:15">
      <c r="A2929" s="8">
        <v>2030</v>
      </c>
      <c r="B2929" s="8">
        <v>3158607</v>
      </c>
      <c r="C2929" t="s">
        <v>2880</v>
      </c>
      <c r="D2929" t="s">
        <v>2211</v>
      </c>
      <c r="E2929" s="8" t="s">
        <v>2212</v>
      </c>
      <c r="F2929" s="8">
        <v>0</v>
      </c>
      <c r="J2929" s="13">
        <v>2030</v>
      </c>
      <c r="K2929" s="13">
        <v>3158607</v>
      </c>
      <c r="L2929" s="13" t="s">
        <v>2880</v>
      </c>
      <c r="M2929" s="13" t="s">
        <v>2211</v>
      </c>
      <c r="N2929" s="13" t="s">
        <v>2212</v>
      </c>
      <c r="O2929" s="13">
        <v>4.1848362741952697E-3</v>
      </c>
    </row>
    <row r="2930" spans="1:15">
      <c r="A2930" s="8">
        <v>2030</v>
      </c>
      <c r="B2930" s="8">
        <v>3158706</v>
      </c>
      <c r="C2930" t="s">
        <v>2881</v>
      </c>
      <c r="D2930" t="s">
        <v>2211</v>
      </c>
      <c r="E2930" s="8" t="s">
        <v>2212</v>
      </c>
      <c r="F2930" s="8">
        <v>0</v>
      </c>
      <c r="J2930" s="13">
        <v>2030</v>
      </c>
      <c r="K2930" s="13">
        <v>3158706</v>
      </c>
      <c r="L2930" s="13" t="s">
        <v>2881</v>
      </c>
      <c r="M2930" s="13" t="s">
        <v>2211</v>
      </c>
      <c r="N2930" s="13" t="s">
        <v>2212</v>
      </c>
      <c r="O2930" s="13">
        <v>2.6805071335181899E-3</v>
      </c>
    </row>
    <row r="2931" spans="1:15">
      <c r="A2931" s="8">
        <v>2030</v>
      </c>
      <c r="B2931" s="8">
        <v>3158805</v>
      </c>
      <c r="C2931" t="s">
        <v>2882</v>
      </c>
      <c r="D2931" t="s">
        <v>2211</v>
      </c>
      <c r="E2931" s="8" t="s">
        <v>2212</v>
      </c>
      <c r="F2931" s="8">
        <v>0</v>
      </c>
      <c r="J2931" s="13">
        <v>2030</v>
      </c>
      <c r="K2931" s="13">
        <v>3158805</v>
      </c>
      <c r="L2931" s="13" t="s">
        <v>2882</v>
      </c>
      <c r="M2931" s="13" t="s">
        <v>2211</v>
      </c>
      <c r="N2931" s="13" t="s">
        <v>2212</v>
      </c>
      <c r="O2931" s="13">
        <v>1.4766739315565599E-4</v>
      </c>
    </row>
    <row r="2932" spans="1:15">
      <c r="A2932" s="8">
        <v>2030</v>
      </c>
      <c r="B2932" s="8">
        <v>3158904</v>
      </c>
      <c r="C2932" t="s">
        <v>2883</v>
      </c>
      <c r="D2932" t="s">
        <v>2211</v>
      </c>
      <c r="E2932" s="8" t="s">
        <v>2212</v>
      </c>
      <c r="F2932" s="8">
        <v>7.6749967227771601E-3</v>
      </c>
      <c r="J2932" s="13">
        <v>2030</v>
      </c>
      <c r="K2932" s="13">
        <v>3158904</v>
      </c>
      <c r="L2932" s="13" t="s">
        <v>2883</v>
      </c>
      <c r="M2932" s="13" t="s">
        <v>2211</v>
      </c>
      <c r="N2932" s="13" t="s">
        <v>2212</v>
      </c>
      <c r="O2932" s="13">
        <v>2.9995861005682098E-3</v>
      </c>
    </row>
    <row r="2933" spans="1:15">
      <c r="A2933" s="8">
        <v>2030</v>
      </c>
      <c r="B2933" s="8">
        <v>3158953</v>
      </c>
      <c r="C2933" t="s">
        <v>2884</v>
      </c>
      <c r="D2933" t="s">
        <v>2211</v>
      </c>
      <c r="E2933" s="8" t="s">
        <v>2212</v>
      </c>
      <c r="F2933" s="8">
        <v>3.8589610246737002E-2</v>
      </c>
      <c r="J2933" s="13">
        <v>2030</v>
      </c>
      <c r="K2933" s="13">
        <v>3158953</v>
      </c>
      <c r="L2933" s="13" t="s">
        <v>2884</v>
      </c>
      <c r="M2933" s="13" t="s">
        <v>2211</v>
      </c>
      <c r="N2933" s="13" t="s">
        <v>2212</v>
      </c>
      <c r="O2933" s="13">
        <v>1.72601432573227E-3</v>
      </c>
    </row>
    <row r="2934" spans="1:15">
      <c r="A2934" s="8">
        <v>2030</v>
      </c>
      <c r="B2934" s="8">
        <v>3159001</v>
      </c>
      <c r="C2934" t="s">
        <v>2885</v>
      </c>
      <c r="D2934" t="s">
        <v>2211</v>
      </c>
      <c r="E2934" s="8" t="s">
        <v>2212</v>
      </c>
      <c r="F2934" s="8">
        <v>2.0063770822195898E-3</v>
      </c>
      <c r="J2934" s="13">
        <v>2030</v>
      </c>
      <c r="K2934" s="13">
        <v>3159001</v>
      </c>
      <c r="L2934" s="13" t="s">
        <v>2885</v>
      </c>
      <c r="M2934" s="13" t="s">
        <v>2211</v>
      </c>
      <c r="N2934" s="13" t="s">
        <v>2212</v>
      </c>
      <c r="O2934" s="13">
        <v>1.62745327237884E-3</v>
      </c>
    </row>
    <row r="2935" spans="1:15">
      <c r="A2935" s="8">
        <v>2030</v>
      </c>
      <c r="B2935" s="8">
        <v>3159100</v>
      </c>
      <c r="C2935" t="s">
        <v>2886</v>
      </c>
      <c r="D2935" t="s">
        <v>2211</v>
      </c>
      <c r="E2935" s="8" t="s">
        <v>2212</v>
      </c>
      <c r="F2935" s="8">
        <v>0</v>
      </c>
      <c r="J2935" s="13">
        <v>2030</v>
      </c>
      <c r="K2935" s="13">
        <v>3159100</v>
      </c>
      <c r="L2935" s="13" t="s">
        <v>2886</v>
      </c>
      <c r="M2935" s="13" t="s">
        <v>2211</v>
      </c>
      <c r="N2935" s="13" t="s">
        <v>2212</v>
      </c>
      <c r="O2935" s="13">
        <v>8.0593393217893799E-4</v>
      </c>
    </row>
    <row r="2936" spans="1:15">
      <c r="A2936" s="8">
        <v>2030</v>
      </c>
      <c r="B2936" s="8">
        <v>3159209</v>
      </c>
      <c r="C2936" t="s">
        <v>2887</v>
      </c>
      <c r="D2936" t="s">
        <v>2211</v>
      </c>
      <c r="E2936" s="8" t="s">
        <v>2212</v>
      </c>
      <c r="F2936" s="8">
        <v>4.1393570788262099E-2</v>
      </c>
      <c r="J2936" s="13">
        <v>2030</v>
      </c>
      <c r="K2936" s="13">
        <v>3159209</v>
      </c>
      <c r="L2936" s="13" t="s">
        <v>2887</v>
      </c>
      <c r="M2936" s="13" t="s">
        <v>2211</v>
      </c>
      <c r="N2936" s="13" t="s">
        <v>2212</v>
      </c>
      <c r="O2936" s="13">
        <v>8.9330052426066606E-2</v>
      </c>
    </row>
    <row r="2937" spans="1:15">
      <c r="A2937" s="8">
        <v>2030</v>
      </c>
      <c r="B2937" s="8">
        <v>3159308</v>
      </c>
      <c r="C2937" t="s">
        <v>2888</v>
      </c>
      <c r="D2937" t="s">
        <v>2211</v>
      </c>
      <c r="E2937" s="8" t="s">
        <v>2212</v>
      </c>
      <c r="F2937" s="8">
        <v>0</v>
      </c>
      <c r="J2937" s="13">
        <v>2030</v>
      </c>
      <c r="K2937" s="13">
        <v>3159308</v>
      </c>
      <c r="L2937" s="13" t="s">
        <v>2888</v>
      </c>
      <c r="M2937" s="13" t="s">
        <v>2211</v>
      </c>
      <c r="N2937" s="13" t="s">
        <v>2212</v>
      </c>
      <c r="O2937" s="15">
        <v>7.21308022456096E-5</v>
      </c>
    </row>
    <row r="2938" spans="1:15">
      <c r="A2938" s="8">
        <v>2030</v>
      </c>
      <c r="B2938" s="8">
        <v>3159357</v>
      </c>
      <c r="C2938" t="s">
        <v>2889</v>
      </c>
      <c r="D2938" t="s">
        <v>2211</v>
      </c>
      <c r="E2938" s="8" t="s">
        <v>2212</v>
      </c>
      <c r="F2938" s="8">
        <v>1.6465699861778298E-2</v>
      </c>
      <c r="J2938" s="13">
        <v>2030</v>
      </c>
      <c r="K2938" s="13">
        <v>3159357</v>
      </c>
      <c r="L2938" s="13" t="s">
        <v>2889</v>
      </c>
      <c r="M2938" s="13" t="s">
        <v>2211</v>
      </c>
      <c r="N2938" s="13" t="s">
        <v>2212</v>
      </c>
      <c r="O2938" s="13">
        <v>4.5448123716252597E-3</v>
      </c>
    </row>
    <row r="2939" spans="1:15">
      <c r="A2939" s="8">
        <v>2030</v>
      </c>
      <c r="B2939" s="8">
        <v>3159407</v>
      </c>
      <c r="C2939" t="s">
        <v>2890</v>
      </c>
      <c r="D2939" t="s">
        <v>2211</v>
      </c>
      <c r="E2939" s="8" t="s">
        <v>2212</v>
      </c>
      <c r="F2939" s="8">
        <v>0</v>
      </c>
      <c r="J2939" s="13">
        <v>2030</v>
      </c>
      <c r="K2939" s="13">
        <v>3159407</v>
      </c>
      <c r="L2939" s="13" t="s">
        <v>2890</v>
      </c>
      <c r="M2939" s="13" t="s">
        <v>2211</v>
      </c>
      <c r="N2939" s="13" t="s">
        <v>2212</v>
      </c>
      <c r="O2939" s="13">
        <v>4.99900750868452E-4</v>
      </c>
    </row>
    <row r="2940" spans="1:15">
      <c r="A2940" s="8">
        <v>2030</v>
      </c>
      <c r="B2940" s="8">
        <v>3159506</v>
      </c>
      <c r="C2940" t="s">
        <v>2891</v>
      </c>
      <c r="D2940" t="s">
        <v>2211</v>
      </c>
      <c r="E2940" s="8" t="s">
        <v>2212</v>
      </c>
      <c r="F2940" s="8">
        <v>0.68857948461539398</v>
      </c>
      <c r="J2940" s="13">
        <v>2030</v>
      </c>
      <c r="K2940" s="13">
        <v>3159506</v>
      </c>
      <c r="L2940" s="13" t="s">
        <v>2891</v>
      </c>
      <c r="M2940" s="13" t="s">
        <v>2211</v>
      </c>
      <c r="N2940" s="13" t="s">
        <v>2212</v>
      </c>
      <c r="O2940" s="13">
        <v>0.30495536876444401</v>
      </c>
    </row>
    <row r="2941" spans="1:15">
      <c r="A2941" s="8">
        <v>2030</v>
      </c>
      <c r="B2941" s="8">
        <v>3159605</v>
      </c>
      <c r="C2941" t="s">
        <v>2892</v>
      </c>
      <c r="D2941" t="s">
        <v>2211</v>
      </c>
      <c r="E2941" s="8" t="s">
        <v>2212</v>
      </c>
      <c r="F2941" s="8">
        <v>3.3169519717035502E-2</v>
      </c>
      <c r="J2941" s="13">
        <v>2030</v>
      </c>
      <c r="K2941" s="13">
        <v>3159605</v>
      </c>
      <c r="L2941" s="13" t="s">
        <v>2892</v>
      </c>
      <c r="M2941" s="13" t="s">
        <v>2211</v>
      </c>
      <c r="N2941" s="13" t="s">
        <v>2212</v>
      </c>
      <c r="O2941" s="13">
        <v>9.9138824808868101E-3</v>
      </c>
    </row>
    <row r="2942" spans="1:15">
      <c r="A2942" s="8">
        <v>2030</v>
      </c>
      <c r="B2942" s="8">
        <v>3159704</v>
      </c>
      <c r="C2942" t="s">
        <v>2893</v>
      </c>
      <c r="D2942" t="s">
        <v>2211</v>
      </c>
      <c r="E2942" s="8" t="s">
        <v>2212</v>
      </c>
      <c r="F2942" s="8">
        <v>5.21496564534974E-3</v>
      </c>
      <c r="J2942" s="13">
        <v>2030</v>
      </c>
      <c r="K2942" s="13">
        <v>3159704</v>
      </c>
      <c r="L2942" s="13" t="s">
        <v>2893</v>
      </c>
      <c r="M2942" s="13" t="s">
        <v>2211</v>
      </c>
      <c r="N2942" s="13" t="s">
        <v>2212</v>
      </c>
      <c r="O2942" s="13">
        <v>1.21714703627892E-4</v>
      </c>
    </row>
    <row r="2943" spans="1:15">
      <c r="A2943" s="8">
        <v>2030</v>
      </c>
      <c r="B2943" s="8">
        <v>3159803</v>
      </c>
      <c r="C2943" t="s">
        <v>2894</v>
      </c>
      <c r="D2943" t="s">
        <v>2211</v>
      </c>
      <c r="E2943" s="8" t="s">
        <v>2212</v>
      </c>
      <c r="F2943" s="8">
        <v>0.108854490920879</v>
      </c>
      <c r="J2943" s="13">
        <v>2030</v>
      </c>
      <c r="K2943" s="13">
        <v>3159803</v>
      </c>
      <c r="L2943" s="13" t="s">
        <v>2894</v>
      </c>
      <c r="M2943" s="13" t="s">
        <v>2211</v>
      </c>
      <c r="N2943" s="13" t="s">
        <v>2212</v>
      </c>
      <c r="O2943" s="13">
        <v>0.62851542072535704</v>
      </c>
    </row>
    <row r="2944" spans="1:15">
      <c r="A2944" s="8">
        <v>2030</v>
      </c>
      <c r="B2944" s="8">
        <v>3159902</v>
      </c>
      <c r="C2944" t="s">
        <v>2895</v>
      </c>
      <c r="D2944" t="s">
        <v>2211</v>
      </c>
      <c r="E2944" s="8" t="s">
        <v>2212</v>
      </c>
      <c r="F2944" s="8">
        <v>8.7511125216934197E-4</v>
      </c>
      <c r="J2944" s="13">
        <v>2030</v>
      </c>
      <c r="K2944" s="13">
        <v>3159902</v>
      </c>
      <c r="L2944" s="13" t="s">
        <v>2895</v>
      </c>
      <c r="M2944" s="13" t="s">
        <v>2211</v>
      </c>
      <c r="N2944" s="13" t="s">
        <v>2212</v>
      </c>
      <c r="O2944" s="13">
        <v>1.5124081628546501E-2</v>
      </c>
    </row>
    <row r="2945" spans="1:15">
      <c r="A2945" s="8">
        <v>2030</v>
      </c>
      <c r="B2945" s="8">
        <v>3160009</v>
      </c>
      <c r="C2945" t="s">
        <v>2896</v>
      </c>
      <c r="D2945" t="s">
        <v>2211</v>
      </c>
      <c r="E2945" s="8" t="s">
        <v>2212</v>
      </c>
      <c r="F2945" s="8">
        <v>3.2239938511614497E-2</v>
      </c>
      <c r="J2945" s="13">
        <v>2030</v>
      </c>
      <c r="K2945" s="13">
        <v>3160009</v>
      </c>
      <c r="L2945" s="13" t="s">
        <v>2896</v>
      </c>
      <c r="M2945" s="13" t="s">
        <v>2211</v>
      </c>
      <c r="N2945" s="13" t="s">
        <v>2212</v>
      </c>
      <c r="O2945" s="13">
        <v>1.23577485557565E-2</v>
      </c>
    </row>
    <row r="2946" spans="1:15">
      <c r="A2946" s="8">
        <v>2030</v>
      </c>
      <c r="B2946" s="8">
        <v>3160108</v>
      </c>
      <c r="C2946" t="s">
        <v>2897</v>
      </c>
      <c r="D2946" t="s">
        <v>2211</v>
      </c>
      <c r="E2946" s="8" t="s">
        <v>2212</v>
      </c>
      <c r="F2946" s="8">
        <v>2.9091134029160901E-2</v>
      </c>
      <c r="J2946" s="13">
        <v>2030</v>
      </c>
      <c r="K2946" s="13">
        <v>3160108</v>
      </c>
      <c r="L2946" s="13" t="s">
        <v>2897</v>
      </c>
      <c r="M2946" s="13" t="s">
        <v>2211</v>
      </c>
      <c r="N2946" s="13" t="s">
        <v>2212</v>
      </c>
      <c r="O2946" s="13">
        <v>2.4397102608514199E-4</v>
      </c>
    </row>
    <row r="2947" spans="1:15">
      <c r="A2947" s="8">
        <v>2030</v>
      </c>
      <c r="B2947" s="8">
        <v>3160207</v>
      </c>
      <c r="C2947" t="s">
        <v>2898</v>
      </c>
      <c r="D2947" t="s">
        <v>2211</v>
      </c>
      <c r="E2947" s="8" t="s">
        <v>2212</v>
      </c>
      <c r="F2947" s="8">
        <v>0</v>
      </c>
      <c r="J2947" s="13">
        <v>2030</v>
      </c>
      <c r="K2947" s="13">
        <v>3160207</v>
      </c>
      <c r="L2947" s="13" t="s">
        <v>2898</v>
      </c>
      <c r="M2947" s="13" t="s">
        <v>2211</v>
      </c>
      <c r="N2947" s="13" t="s">
        <v>2212</v>
      </c>
      <c r="O2947" s="13">
        <v>0</v>
      </c>
    </row>
    <row r="2948" spans="1:15">
      <c r="A2948" s="8">
        <v>2030</v>
      </c>
      <c r="B2948" s="8">
        <v>3160306</v>
      </c>
      <c r="C2948" t="s">
        <v>2899</v>
      </c>
      <c r="D2948" t="s">
        <v>2211</v>
      </c>
      <c r="E2948" s="8" t="s">
        <v>2212</v>
      </c>
      <c r="F2948" s="8">
        <v>7.1842410510817106E-2</v>
      </c>
      <c r="J2948" s="13">
        <v>2030</v>
      </c>
      <c r="K2948" s="13">
        <v>3160306</v>
      </c>
      <c r="L2948" s="13" t="s">
        <v>2899</v>
      </c>
      <c r="M2948" s="13" t="s">
        <v>2211</v>
      </c>
      <c r="N2948" s="13" t="s">
        <v>2212</v>
      </c>
      <c r="O2948" s="13">
        <v>2.33252412179373E-4</v>
      </c>
    </row>
    <row r="2949" spans="1:15">
      <c r="A2949" s="8">
        <v>2030</v>
      </c>
      <c r="B2949" s="8">
        <v>3160405</v>
      </c>
      <c r="C2949" t="s">
        <v>2900</v>
      </c>
      <c r="D2949" t="s">
        <v>2211</v>
      </c>
      <c r="E2949" s="8" t="s">
        <v>2212</v>
      </c>
      <c r="F2949" s="8">
        <v>6.5045708104738099E-3</v>
      </c>
      <c r="J2949" s="13">
        <v>2030</v>
      </c>
      <c r="K2949" s="13">
        <v>3160405</v>
      </c>
      <c r="L2949" s="13" t="s">
        <v>2900</v>
      </c>
      <c r="M2949" s="13" t="s">
        <v>2211</v>
      </c>
      <c r="N2949" s="13" t="s">
        <v>2212</v>
      </c>
      <c r="O2949" s="13">
        <v>1.07766810037172E-2</v>
      </c>
    </row>
    <row r="2950" spans="1:15">
      <c r="A2950" s="8">
        <v>2030</v>
      </c>
      <c r="B2950" s="8">
        <v>3160454</v>
      </c>
      <c r="C2950" t="s">
        <v>2901</v>
      </c>
      <c r="D2950" t="s">
        <v>2211</v>
      </c>
      <c r="E2950" s="8" t="s">
        <v>2212</v>
      </c>
      <c r="F2950" s="8">
        <v>0.13713337279368701</v>
      </c>
      <c r="J2950" s="13">
        <v>2030</v>
      </c>
      <c r="K2950" s="13">
        <v>3160454</v>
      </c>
      <c r="L2950" s="13" t="s">
        <v>2901</v>
      </c>
      <c r="M2950" s="13" t="s">
        <v>2211</v>
      </c>
      <c r="N2950" s="13" t="s">
        <v>2212</v>
      </c>
      <c r="O2950" s="13">
        <v>3.6741556188231397E-2</v>
      </c>
    </row>
    <row r="2951" spans="1:15">
      <c r="A2951" s="8">
        <v>2030</v>
      </c>
      <c r="B2951" s="8">
        <v>3160504</v>
      </c>
      <c r="C2951" t="s">
        <v>2902</v>
      </c>
      <c r="D2951" t="s">
        <v>2211</v>
      </c>
      <c r="E2951" s="8" t="s">
        <v>2212</v>
      </c>
      <c r="F2951" s="8">
        <v>0</v>
      </c>
      <c r="J2951" s="13">
        <v>2030</v>
      </c>
      <c r="K2951" s="13">
        <v>3160504</v>
      </c>
      <c r="L2951" s="13" t="s">
        <v>2902</v>
      </c>
      <c r="M2951" s="13" t="s">
        <v>2211</v>
      </c>
      <c r="N2951" s="13" t="s">
        <v>2212</v>
      </c>
      <c r="O2951" s="13">
        <v>1.7381743019747299E-4</v>
      </c>
    </row>
    <row r="2952" spans="1:15">
      <c r="A2952" s="8">
        <v>2030</v>
      </c>
      <c r="B2952" s="8">
        <v>3160603</v>
      </c>
      <c r="C2952" t="s">
        <v>2903</v>
      </c>
      <c r="D2952" t="s">
        <v>2211</v>
      </c>
      <c r="E2952" s="8" t="s">
        <v>2212</v>
      </c>
      <c r="F2952" s="8">
        <v>0.10036999705094</v>
      </c>
      <c r="J2952" s="13">
        <v>2030</v>
      </c>
      <c r="K2952" s="13">
        <v>3160603</v>
      </c>
      <c r="L2952" s="13" t="s">
        <v>2903</v>
      </c>
      <c r="M2952" s="13" t="s">
        <v>2211</v>
      </c>
      <c r="N2952" s="13" t="s">
        <v>2212</v>
      </c>
      <c r="O2952" s="13">
        <v>5.6301272874782503E-2</v>
      </c>
    </row>
    <row r="2953" spans="1:15">
      <c r="A2953" s="8">
        <v>2030</v>
      </c>
      <c r="B2953" s="8">
        <v>3160702</v>
      </c>
      <c r="C2953" t="s">
        <v>2904</v>
      </c>
      <c r="D2953" t="s">
        <v>2211</v>
      </c>
      <c r="E2953" s="8" t="s">
        <v>2212</v>
      </c>
      <c r="F2953" s="8">
        <v>7.1137220707240397E-3</v>
      </c>
      <c r="J2953" s="13">
        <v>2030</v>
      </c>
      <c r="K2953" s="13">
        <v>3160702</v>
      </c>
      <c r="L2953" s="13" t="s">
        <v>2904</v>
      </c>
      <c r="M2953" s="13" t="s">
        <v>2211</v>
      </c>
      <c r="N2953" s="13" t="s">
        <v>2212</v>
      </c>
      <c r="O2953" s="13">
        <v>2.79473212411166E-3</v>
      </c>
    </row>
    <row r="2954" spans="1:15">
      <c r="A2954" s="8">
        <v>2030</v>
      </c>
      <c r="B2954" s="8">
        <v>3160801</v>
      </c>
      <c r="C2954" t="s">
        <v>2905</v>
      </c>
      <c r="D2954" t="s">
        <v>2211</v>
      </c>
      <c r="E2954" s="8" t="s">
        <v>2212</v>
      </c>
      <c r="F2954" s="8">
        <v>8.6512081519444593E-3</v>
      </c>
      <c r="J2954" s="13">
        <v>2030</v>
      </c>
      <c r="K2954" s="13">
        <v>3160801</v>
      </c>
      <c r="L2954" s="13" t="s">
        <v>2905</v>
      </c>
      <c r="M2954" s="13" t="s">
        <v>2211</v>
      </c>
      <c r="N2954" s="13" t="s">
        <v>2212</v>
      </c>
      <c r="O2954" s="13">
        <v>3.7539794440121697E-2</v>
      </c>
    </row>
    <row r="2955" spans="1:15">
      <c r="A2955" s="8">
        <v>2030</v>
      </c>
      <c r="B2955" s="8">
        <v>3160900</v>
      </c>
      <c r="C2955" t="s">
        <v>2906</v>
      </c>
      <c r="D2955" t="s">
        <v>2211</v>
      </c>
      <c r="E2955" s="8" t="s">
        <v>2212</v>
      </c>
      <c r="F2955" s="8">
        <v>0</v>
      </c>
      <c r="J2955" s="13">
        <v>2030</v>
      </c>
      <c r="K2955" s="13">
        <v>3160900</v>
      </c>
      <c r="L2955" s="13" t="s">
        <v>2906</v>
      </c>
      <c r="M2955" s="13" t="s">
        <v>2211</v>
      </c>
      <c r="N2955" s="13" t="s">
        <v>2212</v>
      </c>
      <c r="O2955" s="13">
        <v>2.20715866646063E-3</v>
      </c>
    </row>
    <row r="2956" spans="1:15">
      <c r="A2956" s="8">
        <v>2030</v>
      </c>
      <c r="B2956" s="8">
        <v>3160959</v>
      </c>
      <c r="C2956" t="s">
        <v>2907</v>
      </c>
      <c r="D2956" t="s">
        <v>2211</v>
      </c>
      <c r="E2956" s="8" t="s">
        <v>2212</v>
      </c>
      <c r="F2956" s="8">
        <v>3.1748298520414301E-3</v>
      </c>
      <c r="J2956" s="13">
        <v>2030</v>
      </c>
      <c r="K2956" s="13">
        <v>3160959</v>
      </c>
      <c r="L2956" s="13" t="s">
        <v>2907</v>
      </c>
      <c r="M2956" s="13" t="s">
        <v>2211</v>
      </c>
      <c r="N2956" s="13" t="s">
        <v>2212</v>
      </c>
      <c r="O2956" s="13">
        <v>6.7943051592947602E-3</v>
      </c>
    </row>
    <row r="2957" spans="1:15">
      <c r="A2957" s="8">
        <v>2030</v>
      </c>
      <c r="B2957" s="8">
        <v>3161007</v>
      </c>
      <c r="C2957" t="s">
        <v>2908</v>
      </c>
      <c r="D2957" t="s">
        <v>2211</v>
      </c>
      <c r="E2957" s="8" t="s">
        <v>2212</v>
      </c>
      <c r="F2957" s="8">
        <v>0.208078073485921</v>
      </c>
      <c r="J2957" s="13">
        <v>2030</v>
      </c>
      <c r="K2957" s="13">
        <v>3161007</v>
      </c>
      <c r="L2957" s="13" t="s">
        <v>2908</v>
      </c>
      <c r="M2957" s="13" t="s">
        <v>2211</v>
      </c>
      <c r="N2957" s="13" t="s">
        <v>2212</v>
      </c>
      <c r="O2957" s="13">
        <v>9.2431085023273497E-3</v>
      </c>
    </row>
    <row r="2958" spans="1:15">
      <c r="A2958" s="8">
        <v>2030</v>
      </c>
      <c r="B2958" s="8">
        <v>3161056</v>
      </c>
      <c r="C2958" t="s">
        <v>2909</v>
      </c>
      <c r="D2958" t="s">
        <v>2211</v>
      </c>
      <c r="E2958" s="8" t="s">
        <v>2212</v>
      </c>
      <c r="F2958" s="8">
        <v>1.8735151832789201E-2</v>
      </c>
      <c r="J2958" s="13">
        <v>2030</v>
      </c>
      <c r="K2958" s="13">
        <v>3161056</v>
      </c>
      <c r="L2958" s="13" t="s">
        <v>2909</v>
      </c>
      <c r="M2958" s="13" t="s">
        <v>2211</v>
      </c>
      <c r="N2958" s="13" t="s">
        <v>2212</v>
      </c>
      <c r="O2958" s="13">
        <v>3.01274182194385E-3</v>
      </c>
    </row>
    <row r="2959" spans="1:15">
      <c r="A2959" s="8">
        <v>2030</v>
      </c>
      <c r="B2959" s="8">
        <v>3161106</v>
      </c>
      <c r="C2959" t="s">
        <v>1437</v>
      </c>
      <c r="D2959" t="s">
        <v>2211</v>
      </c>
      <c r="E2959" s="8" t="s">
        <v>2212</v>
      </c>
      <c r="F2959" s="8">
        <v>0.50842892815761498</v>
      </c>
      <c r="J2959" s="13">
        <v>2030</v>
      </c>
      <c r="K2959" s="13">
        <v>3161106</v>
      </c>
      <c r="L2959" s="13" t="s">
        <v>1437</v>
      </c>
      <c r="M2959" s="13" t="s">
        <v>2211</v>
      </c>
      <c r="N2959" s="13" t="s">
        <v>2212</v>
      </c>
      <c r="O2959" s="13">
        <v>0.266684601134349</v>
      </c>
    </row>
    <row r="2960" spans="1:15">
      <c r="A2960" s="8">
        <v>2030</v>
      </c>
      <c r="B2960" s="8">
        <v>3161205</v>
      </c>
      <c r="C2960" t="s">
        <v>2910</v>
      </c>
      <c r="D2960" t="s">
        <v>2211</v>
      </c>
      <c r="E2960" s="8" t="s">
        <v>2212</v>
      </c>
      <c r="F2960" s="8">
        <v>0</v>
      </c>
      <c r="J2960" s="13">
        <v>2030</v>
      </c>
      <c r="K2960" s="13">
        <v>3161205</v>
      </c>
      <c r="L2960" s="13" t="s">
        <v>2910</v>
      </c>
      <c r="M2960" s="13" t="s">
        <v>2211</v>
      </c>
      <c r="N2960" s="13" t="s">
        <v>2212</v>
      </c>
      <c r="O2960" s="13">
        <v>1.07357454196186E-2</v>
      </c>
    </row>
    <row r="2961" spans="1:15">
      <c r="A2961" s="8">
        <v>2030</v>
      </c>
      <c r="B2961" s="8">
        <v>3161304</v>
      </c>
      <c r="C2961" t="s">
        <v>2911</v>
      </c>
      <c r="D2961" t="s">
        <v>2211</v>
      </c>
      <c r="E2961" s="8" t="s">
        <v>2212</v>
      </c>
      <c r="F2961" s="8">
        <v>0.100245570178413</v>
      </c>
      <c r="J2961" s="13">
        <v>2030</v>
      </c>
      <c r="K2961" s="13">
        <v>3161304</v>
      </c>
      <c r="L2961" s="13" t="s">
        <v>2911</v>
      </c>
      <c r="M2961" s="13" t="s">
        <v>2211</v>
      </c>
      <c r="N2961" s="13" t="s">
        <v>2212</v>
      </c>
      <c r="O2961" s="13">
        <v>0.18195638538886799</v>
      </c>
    </row>
    <row r="2962" spans="1:15">
      <c r="A2962" s="8">
        <v>2030</v>
      </c>
      <c r="B2962" s="8">
        <v>3161403</v>
      </c>
      <c r="C2962" t="s">
        <v>2912</v>
      </c>
      <c r="D2962" t="s">
        <v>2211</v>
      </c>
      <c r="E2962" s="8" t="s">
        <v>2212</v>
      </c>
      <c r="F2962" s="8">
        <v>0</v>
      </c>
      <c r="J2962" s="13">
        <v>2030</v>
      </c>
      <c r="K2962" s="13">
        <v>3161403</v>
      </c>
      <c r="L2962" s="13" t="s">
        <v>2912</v>
      </c>
      <c r="M2962" s="13" t="s">
        <v>2211</v>
      </c>
      <c r="N2962" s="13" t="s">
        <v>2212</v>
      </c>
      <c r="O2962" s="13">
        <v>3.0886188016852698E-3</v>
      </c>
    </row>
    <row r="2963" spans="1:15">
      <c r="A2963" s="8">
        <v>2030</v>
      </c>
      <c r="B2963" s="8">
        <v>3161502</v>
      </c>
      <c r="C2963" t="s">
        <v>2913</v>
      </c>
      <c r="D2963" t="s">
        <v>2211</v>
      </c>
      <c r="E2963" s="8" t="s">
        <v>2212</v>
      </c>
      <c r="F2963" s="8">
        <v>1.04671443639342E-2</v>
      </c>
      <c r="J2963" s="13">
        <v>2030</v>
      </c>
      <c r="K2963" s="13">
        <v>3161502</v>
      </c>
      <c r="L2963" s="13" t="s">
        <v>2913</v>
      </c>
      <c r="M2963" s="13" t="s">
        <v>2211</v>
      </c>
      <c r="N2963" s="13" t="s">
        <v>2212</v>
      </c>
      <c r="O2963" s="13">
        <v>1.29213989175876E-2</v>
      </c>
    </row>
    <row r="2964" spans="1:15">
      <c r="A2964" s="8">
        <v>2030</v>
      </c>
      <c r="B2964" s="8">
        <v>3161601</v>
      </c>
      <c r="C2964" t="s">
        <v>2914</v>
      </c>
      <c r="D2964" t="s">
        <v>2211</v>
      </c>
      <c r="E2964" s="8" t="s">
        <v>2212</v>
      </c>
      <c r="F2964" s="8">
        <v>4.2957546432007198E-3</v>
      </c>
      <c r="J2964" s="13">
        <v>2030</v>
      </c>
      <c r="K2964" s="13">
        <v>3161601</v>
      </c>
      <c r="L2964" s="13" t="s">
        <v>2914</v>
      </c>
      <c r="M2964" s="13" t="s">
        <v>2211</v>
      </c>
      <c r="N2964" s="13" t="s">
        <v>2212</v>
      </c>
      <c r="O2964" s="13">
        <v>2.7169939791309499E-3</v>
      </c>
    </row>
    <row r="2965" spans="1:15">
      <c r="A2965" s="8">
        <v>2030</v>
      </c>
      <c r="B2965" s="8">
        <v>3161650</v>
      </c>
      <c r="C2965" t="s">
        <v>2915</v>
      </c>
      <c r="D2965" t="s">
        <v>2211</v>
      </c>
      <c r="E2965" s="8" t="s">
        <v>2212</v>
      </c>
      <c r="F2965" s="8">
        <v>1.9833460897971701E-2</v>
      </c>
      <c r="J2965" s="13">
        <v>2030</v>
      </c>
      <c r="K2965" s="13">
        <v>3161650</v>
      </c>
      <c r="L2965" s="13" t="s">
        <v>2915</v>
      </c>
      <c r="M2965" s="13" t="s">
        <v>2211</v>
      </c>
      <c r="N2965" s="13" t="s">
        <v>2212</v>
      </c>
      <c r="O2965" s="13">
        <v>1.30887533394346E-2</v>
      </c>
    </row>
    <row r="2966" spans="1:15">
      <c r="A2966" s="8">
        <v>2030</v>
      </c>
      <c r="B2966" s="8">
        <v>3161700</v>
      </c>
      <c r="C2966" t="s">
        <v>2916</v>
      </c>
      <c r="D2966" t="s">
        <v>2211</v>
      </c>
      <c r="E2966" s="8" t="s">
        <v>2212</v>
      </c>
      <c r="F2966" s="8">
        <v>0.31694054226810803</v>
      </c>
      <c r="J2966" s="13">
        <v>2030</v>
      </c>
      <c r="K2966" s="13">
        <v>3161700</v>
      </c>
      <c r="L2966" s="13" t="s">
        <v>2916</v>
      </c>
      <c r="M2966" s="13" t="s">
        <v>2211</v>
      </c>
      <c r="N2966" s="13" t="s">
        <v>2212</v>
      </c>
      <c r="O2966" s="13">
        <v>0.580024477727905</v>
      </c>
    </row>
    <row r="2967" spans="1:15">
      <c r="A2967" s="8">
        <v>2030</v>
      </c>
      <c r="B2967" s="8">
        <v>3161809</v>
      </c>
      <c r="C2967" t="s">
        <v>2917</v>
      </c>
      <c r="D2967" t="s">
        <v>2211</v>
      </c>
      <c r="E2967" s="8" t="s">
        <v>2212</v>
      </c>
      <c r="F2967" s="8">
        <v>8.8134683288882999E-3</v>
      </c>
      <c r="J2967" s="13">
        <v>2030</v>
      </c>
      <c r="K2967" s="13">
        <v>3161809</v>
      </c>
      <c r="L2967" s="13" t="s">
        <v>2917</v>
      </c>
      <c r="M2967" s="13" t="s">
        <v>2211</v>
      </c>
      <c r="N2967" s="13" t="s">
        <v>2212</v>
      </c>
      <c r="O2967" s="13">
        <v>4.3367711340336302E-3</v>
      </c>
    </row>
    <row r="2968" spans="1:15">
      <c r="A2968" s="8">
        <v>2030</v>
      </c>
      <c r="B2968" s="8">
        <v>3161908</v>
      </c>
      <c r="C2968" t="s">
        <v>2918</v>
      </c>
      <c r="D2968" t="s">
        <v>2211</v>
      </c>
      <c r="E2968" s="8" t="s">
        <v>2212</v>
      </c>
      <c r="F2968" s="8">
        <v>5.77005138622394E-3</v>
      </c>
      <c r="J2968" s="13">
        <v>2030</v>
      </c>
      <c r="K2968" s="13">
        <v>3161908</v>
      </c>
      <c r="L2968" s="13" t="s">
        <v>2918</v>
      </c>
      <c r="M2968" s="13" t="s">
        <v>2211</v>
      </c>
      <c r="N2968" s="13" t="s">
        <v>2212</v>
      </c>
      <c r="O2968" s="13">
        <v>5.2474544895080803E-3</v>
      </c>
    </row>
    <row r="2969" spans="1:15">
      <c r="A2969" s="8">
        <v>2030</v>
      </c>
      <c r="B2969" s="8">
        <v>3162005</v>
      </c>
      <c r="C2969" t="s">
        <v>2919</v>
      </c>
      <c r="D2969" t="s">
        <v>2211</v>
      </c>
      <c r="E2969" s="8" t="s">
        <v>2212</v>
      </c>
      <c r="F2969" s="8">
        <v>0.127718993924822</v>
      </c>
      <c r="J2969" s="13">
        <v>2030</v>
      </c>
      <c r="K2969" s="13">
        <v>3162005</v>
      </c>
      <c r="L2969" s="13" t="s">
        <v>2919</v>
      </c>
      <c r="M2969" s="13" t="s">
        <v>2211</v>
      </c>
      <c r="N2969" s="13" t="s">
        <v>2212</v>
      </c>
      <c r="O2969" s="13">
        <v>4.7169869301244199E-2</v>
      </c>
    </row>
    <row r="2970" spans="1:15">
      <c r="A2970" s="8">
        <v>2030</v>
      </c>
      <c r="B2970" s="8">
        <v>3162104</v>
      </c>
      <c r="C2970" t="s">
        <v>2920</v>
      </c>
      <c r="D2970" t="s">
        <v>2211</v>
      </c>
      <c r="E2970" s="8" t="s">
        <v>2212</v>
      </c>
      <c r="F2970" s="8">
        <v>0.45290948140938098</v>
      </c>
      <c r="J2970" s="13">
        <v>2030</v>
      </c>
      <c r="K2970" s="13">
        <v>3162104</v>
      </c>
      <c r="L2970" s="13" t="s">
        <v>2920</v>
      </c>
      <c r="M2970" s="13" t="s">
        <v>2211</v>
      </c>
      <c r="N2970" s="13" t="s">
        <v>2212</v>
      </c>
      <c r="O2970" s="13">
        <v>0.76034072454886004</v>
      </c>
    </row>
    <row r="2971" spans="1:15">
      <c r="A2971" s="8">
        <v>2030</v>
      </c>
      <c r="B2971" s="8">
        <v>3162203</v>
      </c>
      <c r="C2971" t="s">
        <v>2921</v>
      </c>
      <c r="D2971" t="s">
        <v>2211</v>
      </c>
      <c r="E2971" s="8" t="s">
        <v>2212</v>
      </c>
      <c r="F2971" s="8">
        <v>3.7024848739225201E-2</v>
      </c>
      <c r="J2971" s="13">
        <v>2030</v>
      </c>
      <c r="K2971" s="13">
        <v>3162203</v>
      </c>
      <c r="L2971" s="13" t="s">
        <v>2921</v>
      </c>
      <c r="M2971" s="13" t="s">
        <v>2211</v>
      </c>
      <c r="N2971" s="13" t="s">
        <v>2212</v>
      </c>
      <c r="O2971" s="13">
        <v>0.103492899633674</v>
      </c>
    </row>
    <row r="2972" spans="1:15">
      <c r="A2972" s="8">
        <v>2030</v>
      </c>
      <c r="B2972" s="8">
        <v>3162252</v>
      </c>
      <c r="C2972" t="s">
        <v>2922</v>
      </c>
      <c r="D2972" t="s">
        <v>2211</v>
      </c>
      <c r="E2972" s="8" t="s">
        <v>2212</v>
      </c>
      <c r="F2972" s="8">
        <v>2.44979253897704E-2</v>
      </c>
      <c r="J2972" s="13">
        <v>2030</v>
      </c>
      <c r="K2972" s="13">
        <v>3162252</v>
      </c>
      <c r="L2972" s="13" t="s">
        <v>2922</v>
      </c>
      <c r="M2972" s="13" t="s">
        <v>2211</v>
      </c>
      <c r="N2972" s="13" t="s">
        <v>2212</v>
      </c>
      <c r="O2972" s="13">
        <v>3.5383574575389098E-2</v>
      </c>
    </row>
    <row r="2973" spans="1:15">
      <c r="A2973" s="8">
        <v>2030</v>
      </c>
      <c r="B2973" s="8">
        <v>3162302</v>
      </c>
      <c r="C2973" t="s">
        <v>2923</v>
      </c>
      <c r="D2973" t="s">
        <v>2211</v>
      </c>
      <c r="E2973" s="8" t="s">
        <v>2212</v>
      </c>
      <c r="F2973" s="8">
        <v>9.6723332307254092E-3</v>
      </c>
      <c r="J2973" s="13">
        <v>2030</v>
      </c>
      <c r="K2973" s="13">
        <v>3162302</v>
      </c>
      <c r="L2973" s="13" t="s">
        <v>2923</v>
      </c>
      <c r="M2973" s="13" t="s">
        <v>2211</v>
      </c>
      <c r="N2973" s="13" t="s">
        <v>2212</v>
      </c>
      <c r="O2973" s="13">
        <v>8.2859148723037398E-3</v>
      </c>
    </row>
    <row r="2974" spans="1:15">
      <c r="A2974" s="8">
        <v>2030</v>
      </c>
      <c r="B2974" s="8">
        <v>3162401</v>
      </c>
      <c r="C2974" t="s">
        <v>2924</v>
      </c>
      <c r="D2974" t="s">
        <v>2211</v>
      </c>
      <c r="E2974" s="8" t="s">
        <v>2212</v>
      </c>
      <c r="F2974" s="8">
        <v>2.0820250839029701</v>
      </c>
      <c r="J2974" s="13">
        <v>2030</v>
      </c>
      <c r="K2974" s="13">
        <v>3162401</v>
      </c>
      <c r="L2974" s="13" t="s">
        <v>2924</v>
      </c>
      <c r="M2974" s="13" t="s">
        <v>2211</v>
      </c>
      <c r="N2974" s="13" t="s">
        <v>2212</v>
      </c>
      <c r="O2974" s="13">
        <v>1.01684283668333</v>
      </c>
    </row>
    <row r="2975" spans="1:15">
      <c r="A2975" s="8">
        <v>2030</v>
      </c>
      <c r="B2975" s="8">
        <v>3162450</v>
      </c>
      <c r="C2975" t="s">
        <v>2925</v>
      </c>
      <c r="D2975" t="s">
        <v>2211</v>
      </c>
      <c r="E2975" s="8" t="s">
        <v>2212</v>
      </c>
      <c r="F2975" s="8">
        <v>0.10418580789206799</v>
      </c>
      <c r="J2975" s="13">
        <v>2030</v>
      </c>
      <c r="K2975" s="13">
        <v>3162450</v>
      </c>
      <c r="L2975" s="13" t="s">
        <v>2925</v>
      </c>
      <c r="M2975" s="13" t="s">
        <v>2211</v>
      </c>
      <c r="N2975" s="13" t="s">
        <v>2212</v>
      </c>
      <c r="O2975" s="13">
        <v>0.11639525088550701</v>
      </c>
    </row>
    <row r="2976" spans="1:15">
      <c r="A2976" s="8">
        <v>2030</v>
      </c>
      <c r="B2976" s="8">
        <v>3162500</v>
      </c>
      <c r="C2976" t="s">
        <v>2926</v>
      </c>
      <c r="D2976" t="s">
        <v>2211</v>
      </c>
      <c r="E2976" s="8" t="s">
        <v>2212</v>
      </c>
      <c r="F2976" s="8">
        <v>5.7290213101350199E-2</v>
      </c>
      <c r="J2976" s="13">
        <v>2030</v>
      </c>
      <c r="K2976" s="13">
        <v>3162500</v>
      </c>
      <c r="L2976" s="13" t="s">
        <v>2926</v>
      </c>
      <c r="M2976" s="13" t="s">
        <v>2211</v>
      </c>
      <c r="N2976" s="13" t="s">
        <v>2212</v>
      </c>
      <c r="O2976" s="13">
        <v>8.9454451682587505E-2</v>
      </c>
    </row>
    <row r="2977" spans="1:15">
      <c r="A2977" s="8">
        <v>2030</v>
      </c>
      <c r="B2977" s="8">
        <v>3162559</v>
      </c>
      <c r="C2977" t="s">
        <v>2927</v>
      </c>
      <c r="D2977" t="s">
        <v>2211</v>
      </c>
      <c r="E2977" s="8" t="s">
        <v>2212</v>
      </c>
      <c r="F2977" s="8">
        <v>4.9926132843907903E-3</v>
      </c>
      <c r="J2977" s="13">
        <v>2030</v>
      </c>
      <c r="K2977" s="13">
        <v>3162559</v>
      </c>
      <c r="L2977" s="13" t="s">
        <v>2927</v>
      </c>
      <c r="M2977" s="13" t="s">
        <v>2211</v>
      </c>
      <c r="N2977" s="13" t="s">
        <v>2212</v>
      </c>
      <c r="O2977" s="13">
        <v>1.72623333802572E-3</v>
      </c>
    </row>
    <row r="2978" spans="1:15">
      <c r="A2978" s="8">
        <v>2030</v>
      </c>
      <c r="B2978" s="8">
        <v>3162575</v>
      </c>
      <c r="C2978" t="s">
        <v>2928</v>
      </c>
      <c r="D2978" t="s">
        <v>2211</v>
      </c>
      <c r="E2978" s="8" t="s">
        <v>2212</v>
      </c>
      <c r="F2978" s="8">
        <v>5.8102332800593001E-3</v>
      </c>
      <c r="J2978" s="13">
        <v>2030</v>
      </c>
      <c r="K2978" s="13">
        <v>3162575</v>
      </c>
      <c r="L2978" s="13" t="s">
        <v>2928</v>
      </c>
      <c r="M2978" s="13" t="s">
        <v>2211</v>
      </c>
      <c r="N2978" s="13" t="s">
        <v>2212</v>
      </c>
      <c r="O2978" s="13">
        <v>2.35253915193969E-4</v>
      </c>
    </row>
    <row r="2979" spans="1:15">
      <c r="A2979" s="8">
        <v>2030</v>
      </c>
      <c r="B2979" s="8">
        <v>3162609</v>
      </c>
      <c r="C2979" t="s">
        <v>2929</v>
      </c>
      <c r="D2979" t="s">
        <v>2211</v>
      </c>
      <c r="E2979" s="8" t="s">
        <v>2212</v>
      </c>
      <c r="F2979" s="8">
        <v>0.132366450245024</v>
      </c>
      <c r="J2979" s="13">
        <v>2030</v>
      </c>
      <c r="K2979" s="13">
        <v>3162609</v>
      </c>
      <c r="L2979" s="13" t="s">
        <v>2929</v>
      </c>
      <c r="M2979" s="13" t="s">
        <v>2211</v>
      </c>
      <c r="N2979" s="13" t="s">
        <v>2212</v>
      </c>
      <c r="O2979" s="13">
        <v>3.0084789484920898E-4</v>
      </c>
    </row>
    <row r="2980" spans="1:15">
      <c r="A2980" s="8">
        <v>2030</v>
      </c>
      <c r="B2980" s="8">
        <v>3162658</v>
      </c>
      <c r="C2980" t="s">
        <v>2930</v>
      </c>
      <c r="D2980" t="s">
        <v>2211</v>
      </c>
      <c r="E2980" s="8" t="s">
        <v>2212</v>
      </c>
      <c r="F2980" s="8">
        <v>1.07565147493144E-2</v>
      </c>
      <c r="J2980" s="13">
        <v>2030</v>
      </c>
      <c r="K2980" s="13">
        <v>3162658</v>
      </c>
      <c r="L2980" s="13" t="s">
        <v>2930</v>
      </c>
      <c r="M2980" s="13" t="s">
        <v>2211</v>
      </c>
      <c r="N2980" s="13" t="s">
        <v>2212</v>
      </c>
      <c r="O2980" s="13">
        <v>6.1314573440880201E-3</v>
      </c>
    </row>
    <row r="2981" spans="1:15">
      <c r="A2981" s="8">
        <v>2030</v>
      </c>
      <c r="B2981" s="8">
        <v>3162708</v>
      </c>
      <c r="C2981" t="s">
        <v>669</v>
      </c>
      <c r="D2981" t="s">
        <v>2211</v>
      </c>
      <c r="E2981" s="8" t="s">
        <v>2212</v>
      </c>
      <c r="F2981" s="8">
        <v>0.50857352463330097</v>
      </c>
      <c r="J2981" s="13">
        <v>2030</v>
      </c>
      <c r="K2981" s="13">
        <v>3162708</v>
      </c>
      <c r="L2981" s="13" t="s">
        <v>669</v>
      </c>
      <c r="M2981" s="13" t="s">
        <v>2211</v>
      </c>
      <c r="N2981" s="13" t="s">
        <v>2212</v>
      </c>
      <c r="O2981" s="13">
        <v>0.15011995930473901</v>
      </c>
    </row>
    <row r="2982" spans="1:15">
      <c r="A2982" s="8">
        <v>2030</v>
      </c>
      <c r="B2982" s="8">
        <v>3162807</v>
      </c>
      <c r="C2982" t="s">
        <v>2931</v>
      </c>
      <c r="D2982" t="s">
        <v>2211</v>
      </c>
      <c r="E2982" s="8" t="s">
        <v>2212</v>
      </c>
      <c r="F2982" s="8">
        <v>1.00086533620838E-2</v>
      </c>
      <c r="J2982" s="13">
        <v>2030</v>
      </c>
      <c r="K2982" s="13">
        <v>3162807</v>
      </c>
      <c r="L2982" s="13" t="s">
        <v>2931</v>
      </c>
      <c r="M2982" s="13" t="s">
        <v>2211</v>
      </c>
      <c r="N2982" s="13" t="s">
        <v>2212</v>
      </c>
      <c r="O2982" s="13">
        <v>1.7542206559360701E-2</v>
      </c>
    </row>
    <row r="2983" spans="1:15">
      <c r="A2983" s="8">
        <v>2030</v>
      </c>
      <c r="B2983" s="8">
        <v>3162906</v>
      </c>
      <c r="C2983" t="s">
        <v>2932</v>
      </c>
      <c r="D2983" t="s">
        <v>2211</v>
      </c>
      <c r="E2983" s="8" t="s">
        <v>2212</v>
      </c>
      <c r="F2983" s="8">
        <v>7.1348138312881801E-3</v>
      </c>
      <c r="J2983" s="13">
        <v>2030</v>
      </c>
      <c r="K2983" s="13">
        <v>3162906</v>
      </c>
      <c r="L2983" s="13" t="s">
        <v>2932</v>
      </c>
      <c r="M2983" s="13" t="s">
        <v>2211</v>
      </c>
      <c r="N2983" s="13" t="s">
        <v>2212</v>
      </c>
      <c r="O2983" s="13">
        <v>6.4522858325715303E-3</v>
      </c>
    </row>
    <row r="2984" spans="1:15">
      <c r="A2984" s="8">
        <v>2030</v>
      </c>
      <c r="B2984" s="8">
        <v>3162922</v>
      </c>
      <c r="C2984" t="s">
        <v>2933</v>
      </c>
      <c r="D2984" t="s">
        <v>2211</v>
      </c>
      <c r="E2984" s="8" t="s">
        <v>2212</v>
      </c>
      <c r="F2984" s="8">
        <v>6.9435009211702897E-2</v>
      </c>
      <c r="J2984" s="13">
        <v>2030</v>
      </c>
      <c r="K2984" s="13">
        <v>3162922</v>
      </c>
      <c r="L2984" s="13" t="s">
        <v>2933</v>
      </c>
      <c r="M2984" s="13" t="s">
        <v>2211</v>
      </c>
      <c r="N2984" s="13" t="s">
        <v>2212</v>
      </c>
      <c r="O2984" s="13">
        <v>7.5702984116077301E-3</v>
      </c>
    </row>
    <row r="2985" spans="1:15">
      <c r="A2985" s="8">
        <v>2030</v>
      </c>
      <c r="B2985" s="8">
        <v>3162948</v>
      </c>
      <c r="C2985" t="s">
        <v>2934</v>
      </c>
      <c r="D2985" t="s">
        <v>2211</v>
      </c>
      <c r="E2985" s="8" t="s">
        <v>2212</v>
      </c>
      <c r="F2985" s="8">
        <v>0.251417109930269</v>
      </c>
      <c r="J2985" s="13">
        <v>2030</v>
      </c>
      <c r="K2985" s="13">
        <v>3162948</v>
      </c>
      <c r="L2985" s="13" t="s">
        <v>2934</v>
      </c>
      <c r="M2985" s="13" t="s">
        <v>2211</v>
      </c>
      <c r="N2985" s="13" t="s">
        <v>2212</v>
      </c>
      <c r="O2985" s="13">
        <v>0.47724966369679001</v>
      </c>
    </row>
    <row r="2986" spans="1:15">
      <c r="A2986" s="8">
        <v>2030</v>
      </c>
      <c r="B2986" s="8">
        <v>3162955</v>
      </c>
      <c r="C2986" t="s">
        <v>2935</v>
      </c>
      <c r="D2986" t="s">
        <v>2211</v>
      </c>
      <c r="E2986" s="8" t="s">
        <v>2212</v>
      </c>
      <c r="F2986" s="8">
        <v>0</v>
      </c>
      <c r="J2986" s="13">
        <v>2030</v>
      </c>
      <c r="K2986" s="13">
        <v>3162955</v>
      </c>
      <c r="L2986" s="13" t="s">
        <v>2935</v>
      </c>
      <c r="M2986" s="13" t="s">
        <v>2211</v>
      </c>
      <c r="N2986" s="13" t="s">
        <v>2212</v>
      </c>
      <c r="O2986" s="13">
        <v>0</v>
      </c>
    </row>
    <row r="2987" spans="1:15">
      <c r="A2987" s="8">
        <v>2030</v>
      </c>
      <c r="B2987" s="8">
        <v>3163003</v>
      </c>
      <c r="C2987" t="s">
        <v>2936</v>
      </c>
      <c r="D2987" t="s">
        <v>2211</v>
      </c>
      <c r="E2987" s="8" t="s">
        <v>2212</v>
      </c>
      <c r="F2987" s="8">
        <v>0</v>
      </c>
      <c r="J2987" s="13">
        <v>2030</v>
      </c>
      <c r="K2987" s="13">
        <v>3163003</v>
      </c>
      <c r="L2987" s="13" t="s">
        <v>2936</v>
      </c>
      <c r="M2987" s="13" t="s">
        <v>2211</v>
      </c>
      <c r="N2987" s="13" t="s">
        <v>2212</v>
      </c>
      <c r="O2987" s="13">
        <v>7.2188579056625495E-4</v>
      </c>
    </row>
    <row r="2988" spans="1:15">
      <c r="A2988" s="8">
        <v>2030</v>
      </c>
      <c r="B2988" s="8">
        <v>3163102</v>
      </c>
      <c r="C2988" t="s">
        <v>2937</v>
      </c>
      <c r="D2988" t="s">
        <v>2211</v>
      </c>
      <c r="E2988" s="8" t="s">
        <v>2212</v>
      </c>
      <c r="F2988" s="8">
        <v>2.1315400828856301E-2</v>
      </c>
      <c r="J2988" s="13">
        <v>2030</v>
      </c>
      <c r="K2988" s="13">
        <v>3163102</v>
      </c>
      <c r="L2988" s="13" t="s">
        <v>2937</v>
      </c>
      <c r="M2988" s="13" t="s">
        <v>2211</v>
      </c>
      <c r="N2988" s="13" t="s">
        <v>2212</v>
      </c>
      <c r="O2988" s="13">
        <v>3.15427211382001E-2</v>
      </c>
    </row>
    <row r="2989" spans="1:15">
      <c r="A2989" s="8">
        <v>2030</v>
      </c>
      <c r="B2989" s="8">
        <v>3163201</v>
      </c>
      <c r="C2989" t="s">
        <v>2938</v>
      </c>
      <c r="D2989" t="s">
        <v>2211</v>
      </c>
      <c r="E2989" s="8" t="s">
        <v>2212</v>
      </c>
      <c r="F2989" s="8">
        <v>0</v>
      </c>
      <c r="J2989" s="13">
        <v>2030</v>
      </c>
      <c r="K2989" s="13">
        <v>3163201</v>
      </c>
      <c r="L2989" s="13" t="s">
        <v>2938</v>
      </c>
      <c r="M2989" s="13" t="s">
        <v>2211</v>
      </c>
      <c r="N2989" s="13" t="s">
        <v>2212</v>
      </c>
      <c r="O2989" s="13">
        <v>2.5854900620050301E-4</v>
      </c>
    </row>
    <row r="2990" spans="1:15">
      <c r="A2990" s="8">
        <v>2030</v>
      </c>
      <c r="B2990" s="8">
        <v>3163300</v>
      </c>
      <c r="C2990" t="s">
        <v>902</v>
      </c>
      <c r="D2990" t="s">
        <v>2211</v>
      </c>
      <c r="E2990" s="8" t="s">
        <v>2212</v>
      </c>
      <c r="F2990" s="8">
        <v>1.04403752565056E-2</v>
      </c>
      <c r="J2990" s="13">
        <v>2030</v>
      </c>
      <c r="K2990" s="13">
        <v>3163300</v>
      </c>
      <c r="L2990" s="13" t="s">
        <v>902</v>
      </c>
      <c r="M2990" s="13" t="s">
        <v>2211</v>
      </c>
      <c r="N2990" s="13" t="s">
        <v>2212</v>
      </c>
      <c r="O2990" s="13">
        <v>2.1537354703409398E-2</v>
      </c>
    </row>
    <row r="2991" spans="1:15">
      <c r="A2991" s="8">
        <v>2030</v>
      </c>
      <c r="B2991" s="8">
        <v>3163409</v>
      </c>
      <c r="C2991" t="s">
        <v>2939</v>
      </c>
      <c r="D2991" t="s">
        <v>2211</v>
      </c>
      <c r="E2991" s="8" t="s">
        <v>2212</v>
      </c>
      <c r="F2991" s="8">
        <v>0</v>
      </c>
      <c r="J2991" s="13">
        <v>2030</v>
      </c>
      <c r="K2991" s="13">
        <v>3163409</v>
      </c>
      <c r="L2991" s="13" t="s">
        <v>2939</v>
      </c>
      <c r="M2991" s="13" t="s">
        <v>2211</v>
      </c>
      <c r="N2991" s="13" t="s">
        <v>2212</v>
      </c>
      <c r="O2991" s="13">
        <v>0.108876757322892</v>
      </c>
    </row>
    <row r="2992" spans="1:15">
      <c r="A2992" s="8">
        <v>2030</v>
      </c>
      <c r="B2992" s="8">
        <v>3163508</v>
      </c>
      <c r="C2992" t="s">
        <v>2940</v>
      </c>
      <c r="D2992" t="s">
        <v>2211</v>
      </c>
      <c r="E2992" s="8" t="s">
        <v>2212</v>
      </c>
      <c r="F2992" s="8">
        <v>3.0916919326080699E-3</v>
      </c>
      <c r="J2992" s="13">
        <v>2030</v>
      </c>
      <c r="K2992" s="13">
        <v>3163508</v>
      </c>
      <c r="L2992" s="13" t="s">
        <v>2940</v>
      </c>
      <c r="M2992" s="13" t="s">
        <v>2211</v>
      </c>
      <c r="N2992" s="13" t="s">
        <v>2212</v>
      </c>
      <c r="O2992" s="13">
        <v>1.68341676147083E-3</v>
      </c>
    </row>
    <row r="2993" spans="1:15">
      <c r="A2993" s="8">
        <v>2030</v>
      </c>
      <c r="B2993" s="8">
        <v>3163607</v>
      </c>
      <c r="C2993" t="s">
        <v>2941</v>
      </c>
      <c r="D2993" t="s">
        <v>2211</v>
      </c>
      <c r="E2993" s="8" t="s">
        <v>2212</v>
      </c>
      <c r="F2993" s="8">
        <v>8.64189228324121E-3</v>
      </c>
      <c r="J2993" s="13">
        <v>2030</v>
      </c>
      <c r="K2993" s="13">
        <v>3163607</v>
      </c>
      <c r="L2993" s="13" t="s">
        <v>2941</v>
      </c>
      <c r="M2993" s="13" t="s">
        <v>2211</v>
      </c>
      <c r="N2993" s="13" t="s">
        <v>2212</v>
      </c>
      <c r="O2993" s="13">
        <v>1.2456103180558001E-4</v>
      </c>
    </row>
    <row r="2994" spans="1:15">
      <c r="A2994" s="8">
        <v>2030</v>
      </c>
      <c r="B2994" s="8">
        <v>3163706</v>
      </c>
      <c r="C2994" t="s">
        <v>2942</v>
      </c>
      <c r="D2994" t="s">
        <v>2211</v>
      </c>
      <c r="E2994" s="8" t="s">
        <v>2212</v>
      </c>
      <c r="F2994" s="8">
        <v>0</v>
      </c>
      <c r="J2994" s="13">
        <v>2030</v>
      </c>
      <c r="K2994" s="13">
        <v>3163706</v>
      </c>
      <c r="L2994" s="13" t="s">
        <v>2942</v>
      </c>
      <c r="M2994" s="13" t="s">
        <v>2211</v>
      </c>
      <c r="N2994" s="13" t="s">
        <v>2212</v>
      </c>
      <c r="O2994" s="13">
        <v>3.37294291145925E-2</v>
      </c>
    </row>
    <row r="2995" spans="1:15">
      <c r="A2995" s="8">
        <v>2030</v>
      </c>
      <c r="B2995" s="8">
        <v>3163805</v>
      </c>
      <c r="C2995" t="s">
        <v>2943</v>
      </c>
      <c r="D2995" t="s">
        <v>2211</v>
      </c>
      <c r="E2995" s="8" t="s">
        <v>2212</v>
      </c>
      <c r="F2995" s="8">
        <v>1.48841145371228E-2</v>
      </c>
      <c r="J2995" s="13">
        <v>2030</v>
      </c>
      <c r="K2995" s="13">
        <v>3163805</v>
      </c>
      <c r="L2995" s="13" t="s">
        <v>2943</v>
      </c>
      <c r="M2995" s="13" t="s">
        <v>2211</v>
      </c>
      <c r="N2995" s="13" t="s">
        <v>2212</v>
      </c>
      <c r="O2995" s="13">
        <v>2.78392834454382E-2</v>
      </c>
    </row>
    <row r="2996" spans="1:15">
      <c r="A2996" s="8">
        <v>2030</v>
      </c>
      <c r="B2996" s="8">
        <v>3163904</v>
      </c>
      <c r="C2996" t="s">
        <v>2944</v>
      </c>
      <c r="D2996" t="s">
        <v>2211</v>
      </c>
      <c r="E2996" s="8" t="s">
        <v>2212</v>
      </c>
      <c r="F2996" s="8">
        <v>3.3363727331190801E-4</v>
      </c>
      <c r="J2996" s="13">
        <v>2030</v>
      </c>
      <c r="K2996" s="13">
        <v>3163904</v>
      </c>
      <c r="L2996" s="13" t="s">
        <v>2944</v>
      </c>
      <c r="M2996" s="13" t="s">
        <v>2211</v>
      </c>
      <c r="N2996" s="13" t="s">
        <v>2212</v>
      </c>
      <c r="O2996" s="13">
        <v>9.0076872947272898E-3</v>
      </c>
    </row>
    <row r="2997" spans="1:15">
      <c r="A2997" s="8">
        <v>2030</v>
      </c>
      <c r="B2997" s="8">
        <v>3164001</v>
      </c>
      <c r="C2997" t="s">
        <v>2945</v>
      </c>
      <c r="D2997" t="s">
        <v>2211</v>
      </c>
      <c r="E2997" s="8" t="s">
        <v>2212</v>
      </c>
      <c r="F2997" s="8">
        <v>4.6787731657151601E-3</v>
      </c>
      <c r="J2997" s="13">
        <v>2030</v>
      </c>
      <c r="K2997" s="13">
        <v>3164001</v>
      </c>
      <c r="L2997" s="13" t="s">
        <v>2945</v>
      </c>
      <c r="M2997" s="13" t="s">
        <v>2211</v>
      </c>
      <c r="N2997" s="13" t="s">
        <v>2212</v>
      </c>
      <c r="O2997" s="13">
        <v>1.5924028548771601E-2</v>
      </c>
    </row>
    <row r="2998" spans="1:15">
      <c r="A2998" s="8">
        <v>2030</v>
      </c>
      <c r="B2998" s="8">
        <v>3164100</v>
      </c>
      <c r="C2998" t="s">
        <v>2946</v>
      </c>
      <c r="D2998" t="s">
        <v>2211</v>
      </c>
      <c r="E2998" s="8" t="s">
        <v>2212</v>
      </c>
      <c r="F2998" s="8">
        <v>0</v>
      </c>
      <c r="J2998" s="13">
        <v>2030</v>
      </c>
      <c r="K2998" s="13">
        <v>3164100</v>
      </c>
      <c r="L2998" s="13" t="s">
        <v>2946</v>
      </c>
      <c r="M2998" s="13" t="s">
        <v>2211</v>
      </c>
      <c r="N2998" s="13" t="s">
        <v>2212</v>
      </c>
      <c r="O2998" s="13">
        <v>1.0306201117669E-2</v>
      </c>
    </row>
    <row r="2999" spans="1:15">
      <c r="A2999" s="8">
        <v>2030</v>
      </c>
      <c r="B2999" s="8">
        <v>3164209</v>
      </c>
      <c r="C2999" t="s">
        <v>2947</v>
      </c>
      <c r="D2999" t="s">
        <v>2211</v>
      </c>
      <c r="E2999" s="8" t="s">
        <v>2212</v>
      </c>
      <c r="F2999" s="8">
        <v>1.2592224404512999</v>
      </c>
      <c r="J2999" s="13">
        <v>2030</v>
      </c>
      <c r="K2999" s="13">
        <v>3164209</v>
      </c>
      <c r="L2999" s="13" t="s">
        <v>2947</v>
      </c>
      <c r="M2999" s="13" t="s">
        <v>2211</v>
      </c>
      <c r="N2999" s="13" t="s">
        <v>2212</v>
      </c>
      <c r="O2999" s="13">
        <v>2.5467562468664902</v>
      </c>
    </row>
    <row r="3000" spans="1:15">
      <c r="A3000" s="8">
        <v>2030</v>
      </c>
      <c r="B3000" s="8">
        <v>3164308</v>
      </c>
      <c r="C3000" t="s">
        <v>2948</v>
      </c>
      <c r="D3000" t="s">
        <v>2211</v>
      </c>
      <c r="E3000" s="8" t="s">
        <v>2212</v>
      </c>
      <c r="F3000" s="8">
        <v>3.73758354153468E-3</v>
      </c>
      <c r="J3000" s="13">
        <v>2030</v>
      </c>
      <c r="K3000" s="13">
        <v>3164308</v>
      </c>
      <c r="L3000" s="13" t="s">
        <v>2948</v>
      </c>
      <c r="M3000" s="13" t="s">
        <v>2211</v>
      </c>
      <c r="N3000" s="13" t="s">
        <v>2212</v>
      </c>
      <c r="O3000" s="13">
        <v>6.34625003779077E-3</v>
      </c>
    </row>
    <row r="3001" spans="1:15">
      <c r="A3001" s="8">
        <v>2030</v>
      </c>
      <c r="B3001" s="8">
        <v>3164407</v>
      </c>
      <c r="C3001" t="s">
        <v>2949</v>
      </c>
      <c r="D3001" t="s">
        <v>2211</v>
      </c>
      <c r="E3001" s="8" t="s">
        <v>2212</v>
      </c>
      <c r="F3001" s="8">
        <v>2.3767949383434101E-3</v>
      </c>
      <c r="J3001" s="13">
        <v>2030</v>
      </c>
      <c r="K3001" s="13">
        <v>3164407</v>
      </c>
      <c r="L3001" s="13" t="s">
        <v>2949</v>
      </c>
      <c r="M3001" s="13" t="s">
        <v>2211</v>
      </c>
      <c r="N3001" s="13" t="s">
        <v>2212</v>
      </c>
      <c r="O3001" s="13">
        <v>2.13670693946126E-3</v>
      </c>
    </row>
    <row r="3002" spans="1:15">
      <c r="A3002" s="8">
        <v>2030</v>
      </c>
      <c r="B3002" s="8">
        <v>3164431</v>
      </c>
      <c r="C3002" t="s">
        <v>2950</v>
      </c>
      <c r="D3002" t="s">
        <v>2211</v>
      </c>
      <c r="E3002" s="8" t="s">
        <v>2212</v>
      </c>
      <c r="F3002" s="8">
        <v>1.34875332765678E-3</v>
      </c>
      <c r="J3002" s="13">
        <v>2030</v>
      </c>
      <c r="K3002" s="13">
        <v>3164431</v>
      </c>
      <c r="L3002" s="13" t="s">
        <v>2950</v>
      </c>
      <c r="M3002" s="13" t="s">
        <v>2211</v>
      </c>
      <c r="N3002" s="13" t="s">
        <v>2212</v>
      </c>
      <c r="O3002" s="13">
        <v>2.26287377092224E-3</v>
      </c>
    </row>
    <row r="3003" spans="1:15">
      <c r="A3003" s="8">
        <v>2030</v>
      </c>
      <c r="B3003" s="8">
        <v>3164472</v>
      </c>
      <c r="C3003" t="s">
        <v>2951</v>
      </c>
      <c r="D3003" t="s">
        <v>2211</v>
      </c>
      <c r="E3003" s="8" t="s">
        <v>2212</v>
      </c>
      <c r="F3003" s="8">
        <v>4.2289291524721696E-3</v>
      </c>
      <c r="J3003" s="13">
        <v>2030</v>
      </c>
      <c r="K3003" s="13">
        <v>3164472</v>
      </c>
      <c r="L3003" s="13" t="s">
        <v>2951</v>
      </c>
      <c r="M3003" s="13" t="s">
        <v>2211</v>
      </c>
      <c r="N3003" s="13" t="s">
        <v>2212</v>
      </c>
      <c r="O3003" s="13">
        <v>3.7207711648227001E-3</v>
      </c>
    </row>
    <row r="3004" spans="1:15">
      <c r="A3004" s="8">
        <v>2030</v>
      </c>
      <c r="B3004" s="8">
        <v>3164506</v>
      </c>
      <c r="C3004" t="s">
        <v>2952</v>
      </c>
      <c r="D3004" t="s">
        <v>2211</v>
      </c>
      <c r="E3004" s="8" t="s">
        <v>2212</v>
      </c>
      <c r="F3004" s="8">
        <v>6.8003219879156501E-3</v>
      </c>
      <c r="J3004" s="13">
        <v>2030</v>
      </c>
      <c r="K3004" s="13">
        <v>3164506</v>
      </c>
      <c r="L3004" s="13" t="s">
        <v>2952</v>
      </c>
      <c r="M3004" s="13" t="s">
        <v>2211</v>
      </c>
      <c r="N3004" s="13" t="s">
        <v>2212</v>
      </c>
      <c r="O3004" s="13">
        <v>3.5668064911665701E-3</v>
      </c>
    </row>
    <row r="3005" spans="1:15">
      <c r="A3005" s="8">
        <v>2030</v>
      </c>
      <c r="B3005" s="8">
        <v>3164605</v>
      </c>
      <c r="C3005" t="s">
        <v>2953</v>
      </c>
      <c r="D3005" t="s">
        <v>2211</v>
      </c>
      <c r="E3005" s="8" t="s">
        <v>2212</v>
      </c>
      <c r="F3005" s="8">
        <v>0</v>
      </c>
      <c r="J3005" s="13">
        <v>2030</v>
      </c>
      <c r="K3005" s="13">
        <v>3164605</v>
      </c>
      <c r="L3005" s="13" t="s">
        <v>2953</v>
      </c>
      <c r="M3005" s="13" t="s">
        <v>2211</v>
      </c>
      <c r="N3005" s="13" t="s">
        <v>2212</v>
      </c>
      <c r="O3005" s="13">
        <v>4.7556047105797902E-2</v>
      </c>
    </row>
    <row r="3006" spans="1:15">
      <c r="A3006" s="8">
        <v>2030</v>
      </c>
      <c r="B3006" s="8">
        <v>3164704</v>
      </c>
      <c r="C3006" t="s">
        <v>2954</v>
      </c>
      <c r="D3006" t="s">
        <v>2211</v>
      </c>
      <c r="E3006" s="8" t="s">
        <v>2212</v>
      </c>
      <c r="F3006" s="8">
        <v>0.162777814376979</v>
      </c>
      <c r="J3006" s="13">
        <v>2030</v>
      </c>
      <c r="K3006" s="13">
        <v>3164704</v>
      </c>
      <c r="L3006" s="13" t="s">
        <v>2954</v>
      </c>
      <c r="M3006" s="13" t="s">
        <v>2211</v>
      </c>
      <c r="N3006" s="13" t="s">
        <v>2212</v>
      </c>
      <c r="O3006" s="13">
        <v>0.18984061342309899</v>
      </c>
    </row>
    <row r="3007" spans="1:15">
      <c r="A3007" s="8">
        <v>2030</v>
      </c>
      <c r="B3007" s="8">
        <v>3164803</v>
      </c>
      <c r="C3007" t="s">
        <v>2955</v>
      </c>
      <c r="D3007" t="s">
        <v>2211</v>
      </c>
      <c r="E3007" s="8" t="s">
        <v>2212</v>
      </c>
      <c r="F3007" s="8">
        <v>0</v>
      </c>
      <c r="J3007" s="13">
        <v>2030</v>
      </c>
      <c r="K3007" s="13">
        <v>3164803</v>
      </c>
      <c r="L3007" s="13" t="s">
        <v>2955</v>
      </c>
      <c r="M3007" s="13" t="s">
        <v>2211</v>
      </c>
      <c r="N3007" s="13" t="s">
        <v>2212</v>
      </c>
      <c r="O3007" s="13">
        <v>0</v>
      </c>
    </row>
    <row r="3008" spans="1:15">
      <c r="A3008" s="8">
        <v>2030</v>
      </c>
      <c r="B3008" s="8">
        <v>3164902</v>
      </c>
      <c r="C3008" t="s">
        <v>2956</v>
      </c>
      <c r="D3008" t="s">
        <v>2211</v>
      </c>
      <c r="E3008" s="8" t="s">
        <v>2212</v>
      </c>
      <c r="F3008" s="8">
        <v>0</v>
      </c>
      <c r="J3008" s="13">
        <v>2030</v>
      </c>
      <c r="K3008" s="13">
        <v>3164902</v>
      </c>
      <c r="L3008" s="13" t="s">
        <v>2956</v>
      </c>
      <c r="M3008" s="13" t="s">
        <v>2211</v>
      </c>
      <c r="N3008" s="13" t="s">
        <v>2212</v>
      </c>
      <c r="O3008" s="15">
        <v>1.79555782192368E-5</v>
      </c>
    </row>
    <row r="3009" spans="1:15">
      <c r="A3009" s="8">
        <v>2030</v>
      </c>
      <c r="B3009" s="8">
        <v>3165008</v>
      </c>
      <c r="C3009" t="s">
        <v>2957</v>
      </c>
      <c r="D3009" t="s">
        <v>2211</v>
      </c>
      <c r="E3009" s="8" t="s">
        <v>2212</v>
      </c>
      <c r="F3009" s="8">
        <v>0</v>
      </c>
      <c r="J3009" s="13">
        <v>2030</v>
      </c>
      <c r="K3009" s="13">
        <v>3165008</v>
      </c>
      <c r="L3009" s="13" t="s">
        <v>2957</v>
      </c>
      <c r="M3009" s="13" t="s">
        <v>2211</v>
      </c>
      <c r="N3009" s="13" t="s">
        <v>2212</v>
      </c>
      <c r="O3009" s="13">
        <v>8.6634955648336991E-3</v>
      </c>
    </row>
    <row r="3010" spans="1:15">
      <c r="A3010" s="8">
        <v>2030</v>
      </c>
      <c r="B3010" s="8">
        <v>3165107</v>
      </c>
      <c r="C3010" t="s">
        <v>2958</v>
      </c>
      <c r="D3010" t="s">
        <v>2211</v>
      </c>
      <c r="E3010" s="8" t="s">
        <v>2212</v>
      </c>
      <c r="F3010" s="8">
        <v>7.3321283439979504E-4</v>
      </c>
      <c r="J3010" s="13">
        <v>2030</v>
      </c>
      <c r="K3010" s="13">
        <v>3165107</v>
      </c>
      <c r="L3010" s="13" t="s">
        <v>2958</v>
      </c>
      <c r="M3010" s="13" t="s">
        <v>2211</v>
      </c>
      <c r="N3010" s="13" t="s">
        <v>2212</v>
      </c>
      <c r="O3010" s="13">
        <v>3.5061453727211499E-2</v>
      </c>
    </row>
    <row r="3011" spans="1:15">
      <c r="A3011" s="8">
        <v>2030</v>
      </c>
      <c r="B3011" s="8">
        <v>3165206</v>
      </c>
      <c r="C3011" t="s">
        <v>2959</v>
      </c>
      <c r="D3011" t="s">
        <v>2211</v>
      </c>
      <c r="E3011" s="8" t="s">
        <v>2212</v>
      </c>
      <c r="F3011" s="8">
        <v>7.3000791246966999E-4</v>
      </c>
      <c r="J3011" s="13">
        <v>2030</v>
      </c>
      <c r="K3011" s="13">
        <v>3165206</v>
      </c>
      <c r="L3011" s="13" t="s">
        <v>2959</v>
      </c>
      <c r="M3011" s="13" t="s">
        <v>2211</v>
      </c>
      <c r="N3011" s="13" t="s">
        <v>2212</v>
      </c>
      <c r="O3011" s="13">
        <v>6.2879266659688904E-3</v>
      </c>
    </row>
    <row r="3012" spans="1:15">
      <c r="A3012" s="8">
        <v>2030</v>
      </c>
      <c r="B3012" s="8">
        <v>3165305</v>
      </c>
      <c r="C3012" t="s">
        <v>2960</v>
      </c>
      <c r="D3012" t="s">
        <v>2211</v>
      </c>
      <c r="E3012" s="8" t="s">
        <v>2212</v>
      </c>
      <c r="F3012" s="8">
        <v>1.3587571760639201E-2</v>
      </c>
      <c r="J3012" s="13">
        <v>2030</v>
      </c>
      <c r="K3012" s="13">
        <v>3165305</v>
      </c>
      <c r="L3012" s="13" t="s">
        <v>2960</v>
      </c>
      <c r="M3012" s="13" t="s">
        <v>2211</v>
      </c>
      <c r="N3012" s="13" t="s">
        <v>2212</v>
      </c>
      <c r="O3012" s="13">
        <v>2.4985920717021201E-2</v>
      </c>
    </row>
    <row r="3013" spans="1:15">
      <c r="A3013" s="8">
        <v>2030</v>
      </c>
      <c r="B3013" s="8">
        <v>3165404</v>
      </c>
      <c r="C3013" t="s">
        <v>2961</v>
      </c>
      <c r="D3013" t="s">
        <v>2211</v>
      </c>
      <c r="E3013" s="8" t="s">
        <v>2212</v>
      </c>
      <c r="F3013" s="8">
        <v>4.2449138849550401E-3</v>
      </c>
      <c r="J3013" s="13">
        <v>2030</v>
      </c>
      <c r="K3013" s="13">
        <v>3165404</v>
      </c>
      <c r="L3013" s="13" t="s">
        <v>2961</v>
      </c>
      <c r="M3013" s="13" t="s">
        <v>2211</v>
      </c>
      <c r="N3013" s="13" t="s">
        <v>2212</v>
      </c>
      <c r="O3013" s="13">
        <v>6.8523124728711599E-3</v>
      </c>
    </row>
    <row r="3014" spans="1:15">
      <c r="A3014" s="8">
        <v>2030</v>
      </c>
      <c r="B3014" s="8">
        <v>3165503</v>
      </c>
      <c r="C3014" t="s">
        <v>2962</v>
      </c>
      <c r="D3014" t="s">
        <v>2211</v>
      </c>
      <c r="E3014" s="8" t="s">
        <v>2212</v>
      </c>
      <c r="F3014" s="8">
        <v>0</v>
      </c>
      <c r="J3014" s="13">
        <v>2030</v>
      </c>
      <c r="K3014" s="13">
        <v>3165503</v>
      </c>
      <c r="L3014" s="13" t="s">
        <v>2962</v>
      </c>
      <c r="M3014" s="13" t="s">
        <v>2211</v>
      </c>
      <c r="N3014" s="13" t="s">
        <v>2212</v>
      </c>
      <c r="O3014" s="13">
        <v>9.1862013277952993E-3</v>
      </c>
    </row>
    <row r="3015" spans="1:15">
      <c r="A3015" s="8">
        <v>2030</v>
      </c>
      <c r="B3015" s="8">
        <v>3165537</v>
      </c>
      <c r="C3015" t="s">
        <v>2963</v>
      </c>
      <c r="D3015" t="s">
        <v>2211</v>
      </c>
      <c r="E3015" s="8" t="s">
        <v>2212</v>
      </c>
      <c r="F3015" s="8">
        <v>2.5356513194398599E-2</v>
      </c>
      <c r="J3015" s="13">
        <v>2030</v>
      </c>
      <c r="K3015" s="13">
        <v>3165537</v>
      </c>
      <c r="L3015" s="13" t="s">
        <v>2963</v>
      </c>
      <c r="M3015" s="13" t="s">
        <v>2211</v>
      </c>
      <c r="N3015" s="13" t="s">
        <v>2212</v>
      </c>
      <c r="O3015" s="13">
        <v>8.8613977766794309E-3</v>
      </c>
    </row>
    <row r="3016" spans="1:15">
      <c r="A3016" s="8">
        <v>2030</v>
      </c>
      <c r="B3016" s="8">
        <v>3165552</v>
      </c>
      <c r="C3016" t="s">
        <v>2964</v>
      </c>
      <c r="D3016" t="s">
        <v>2211</v>
      </c>
      <c r="E3016" s="8" t="s">
        <v>2212</v>
      </c>
      <c r="F3016" s="8">
        <v>3.5535234826025698E-2</v>
      </c>
      <c r="J3016" s="13">
        <v>2030</v>
      </c>
      <c r="K3016" s="13">
        <v>3165552</v>
      </c>
      <c r="L3016" s="13" t="s">
        <v>2964</v>
      </c>
      <c r="M3016" s="13" t="s">
        <v>2211</v>
      </c>
      <c r="N3016" s="13" t="s">
        <v>2212</v>
      </c>
      <c r="O3016" s="13">
        <v>9.5010994664362997E-2</v>
      </c>
    </row>
    <row r="3017" spans="1:15">
      <c r="A3017" s="8">
        <v>2030</v>
      </c>
      <c r="B3017" s="8">
        <v>3165560</v>
      </c>
      <c r="C3017" t="s">
        <v>2965</v>
      </c>
      <c r="D3017" t="s">
        <v>2211</v>
      </c>
      <c r="E3017" s="8" t="s">
        <v>2212</v>
      </c>
      <c r="F3017" s="8">
        <v>1.42459548080941E-2</v>
      </c>
      <c r="J3017" s="13">
        <v>2030</v>
      </c>
      <c r="K3017" s="13">
        <v>3165560</v>
      </c>
      <c r="L3017" s="13" t="s">
        <v>2965</v>
      </c>
      <c r="M3017" s="13" t="s">
        <v>2211</v>
      </c>
      <c r="N3017" s="13" t="s">
        <v>2212</v>
      </c>
      <c r="O3017" s="13">
        <v>7.9799175949343999E-3</v>
      </c>
    </row>
    <row r="3018" spans="1:15">
      <c r="A3018" s="8">
        <v>2030</v>
      </c>
      <c r="B3018" s="8">
        <v>3165578</v>
      </c>
      <c r="C3018" t="s">
        <v>2966</v>
      </c>
      <c r="D3018" t="s">
        <v>2211</v>
      </c>
      <c r="E3018" s="8" t="s">
        <v>2212</v>
      </c>
      <c r="F3018" s="8">
        <v>2.14071134533915E-2</v>
      </c>
      <c r="J3018" s="13">
        <v>2030</v>
      </c>
      <c r="K3018" s="13">
        <v>3165578</v>
      </c>
      <c r="L3018" s="13" t="s">
        <v>2966</v>
      </c>
      <c r="M3018" s="13" t="s">
        <v>2211</v>
      </c>
      <c r="N3018" s="13" t="s">
        <v>2212</v>
      </c>
      <c r="O3018" s="13">
        <v>1.72928556317819E-2</v>
      </c>
    </row>
    <row r="3019" spans="1:15">
      <c r="A3019" s="8">
        <v>2030</v>
      </c>
      <c r="B3019" s="8">
        <v>3165602</v>
      </c>
      <c r="C3019" t="s">
        <v>2967</v>
      </c>
      <c r="D3019" t="s">
        <v>2211</v>
      </c>
      <c r="E3019" s="8" t="s">
        <v>2212</v>
      </c>
      <c r="F3019" s="8">
        <v>0</v>
      </c>
      <c r="J3019" s="13">
        <v>2030</v>
      </c>
      <c r="K3019" s="13">
        <v>3165602</v>
      </c>
      <c r="L3019" s="13" t="s">
        <v>2967</v>
      </c>
      <c r="M3019" s="13" t="s">
        <v>2211</v>
      </c>
      <c r="N3019" s="13" t="s">
        <v>2212</v>
      </c>
      <c r="O3019" s="13">
        <v>0</v>
      </c>
    </row>
    <row r="3020" spans="1:15">
      <c r="A3020" s="8">
        <v>2030</v>
      </c>
      <c r="B3020" s="8">
        <v>3165701</v>
      </c>
      <c r="C3020" t="s">
        <v>2968</v>
      </c>
      <c r="D3020" t="s">
        <v>2211</v>
      </c>
      <c r="E3020" s="8" t="s">
        <v>2212</v>
      </c>
      <c r="F3020" s="8">
        <v>0</v>
      </c>
      <c r="J3020" s="13">
        <v>2030</v>
      </c>
      <c r="K3020" s="13">
        <v>3165701</v>
      </c>
      <c r="L3020" s="13" t="s">
        <v>2968</v>
      </c>
      <c r="M3020" s="13" t="s">
        <v>2211</v>
      </c>
      <c r="N3020" s="13" t="s">
        <v>2212</v>
      </c>
      <c r="O3020" s="13">
        <v>2.8140250404761302E-3</v>
      </c>
    </row>
    <row r="3021" spans="1:15">
      <c r="A3021" s="8">
        <v>2030</v>
      </c>
      <c r="B3021" s="8">
        <v>3165800</v>
      </c>
      <c r="C3021" t="s">
        <v>2969</v>
      </c>
      <c r="D3021" t="s">
        <v>2211</v>
      </c>
      <c r="E3021" s="8" t="s">
        <v>2212</v>
      </c>
      <c r="F3021" s="8">
        <v>0</v>
      </c>
      <c r="J3021" s="13">
        <v>2030</v>
      </c>
      <c r="K3021" s="13">
        <v>3165800</v>
      </c>
      <c r="L3021" s="13" t="s">
        <v>2969</v>
      </c>
      <c r="M3021" s="13" t="s">
        <v>2211</v>
      </c>
      <c r="N3021" s="13" t="s">
        <v>2212</v>
      </c>
      <c r="O3021" s="13">
        <v>1.8104270306070101E-3</v>
      </c>
    </row>
    <row r="3022" spans="1:15">
      <c r="A3022" s="8">
        <v>2030</v>
      </c>
      <c r="B3022" s="8">
        <v>3165909</v>
      </c>
      <c r="C3022" t="s">
        <v>2970</v>
      </c>
      <c r="D3022" t="s">
        <v>2211</v>
      </c>
      <c r="E3022" s="8" t="s">
        <v>2212</v>
      </c>
      <c r="F3022" s="8">
        <v>3.9795876201936198E-2</v>
      </c>
      <c r="J3022" s="13">
        <v>2030</v>
      </c>
      <c r="K3022" s="13">
        <v>3165909</v>
      </c>
      <c r="L3022" s="13" t="s">
        <v>2970</v>
      </c>
      <c r="M3022" s="13" t="s">
        <v>2211</v>
      </c>
      <c r="N3022" s="13" t="s">
        <v>2212</v>
      </c>
      <c r="O3022" s="13">
        <v>1.8654869334744601E-2</v>
      </c>
    </row>
    <row r="3023" spans="1:15">
      <c r="A3023" s="8">
        <v>2030</v>
      </c>
      <c r="B3023" s="8">
        <v>3166006</v>
      </c>
      <c r="C3023" t="s">
        <v>2971</v>
      </c>
      <c r="D3023" t="s">
        <v>2211</v>
      </c>
      <c r="E3023" s="8" t="s">
        <v>2212</v>
      </c>
      <c r="F3023" s="8">
        <v>0</v>
      </c>
      <c r="J3023" s="13">
        <v>2030</v>
      </c>
      <c r="K3023" s="13">
        <v>3166006</v>
      </c>
      <c r="L3023" s="13" t="s">
        <v>2971</v>
      </c>
      <c r="M3023" s="13" t="s">
        <v>2211</v>
      </c>
      <c r="N3023" s="13" t="s">
        <v>2212</v>
      </c>
      <c r="O3023" s="13">
        <v>2.0016141895993801E-3</v>
      </c>
    </row>
    <row r="3024" spans="1:15">
      <c r="A3024" s="8">
        <v>2030</v>
      </c>
      <c r="B3024" s="8">
        <v>3166105</v>
      </c>
      <c r="C3024" t="s">
        <v>2972</v>
      </c>
      <c r="D3024" t="s">
        <v>2211</v>
      </c>
      <c r="E3024" s="8" t="s">
        <v>2212</v>
      </c>
      <c r="F3024" s="8">
        <v>0</v>
      </c>
      <c r="J3024" s="13">
        <v>2030</v>
      </c>
      <c r="K3024" s="13">
        <v>3166105</v>
      </c>
      <c r="L3024" s="13" t="s">
        <v>2972</v>
      </c>
      <c r="M3024" s="13" t="s">
        <v>2211</v>
      </c>
      <c r="N3024" s="13" t="s">
        <v>2212</v>
      </c>
      <c r="O3024" s="13">
        <v>0</v>
      </c>
    </row>
    <row r="3025" spans="1:15">
      <c r="A3025" s="8">
        <v>2030</v>
      </c>
      <c r="B3025" s="8">
        <v>3166204</v>
      </c>
      <c r="C3025" t="s">
        <v>2973</v>
      </c>
      <c r="D3025" t="s">
        <v>2211</v>
      </c>
      <c r="E3025" s="8" t="s">
        <v>2212</v>
      </c>
      <c r="F3025" s="8">
        <v>1.0121874826353501E-2</v>
      </c>
      <c r="J3025" s="13">
        <v>2030</v>
      </c>
      <c r="K3025" s="13">
        <v>3166204</v>
      </c>
      <c r="L3025" s="13" t="s">
        <v>2973</v>
      </c>
      <c r="M3025" s="13" t="s">
        <v>2211</v>
      </c>
      <c r="N3025" s="13" t="s">
        <v>2212</v>
      </c>
      <c r="O3025" s="13">
        <v>3.4904599053776401E-3</v>
      </c>
    </row>
    <row r="3026" spans="1:15">
      <c r="A3026" s="8">
        <v>2030</v>
      </c>
      <c r="B3026" s="8">
        <v>3166303</v>
      </c>
      <c r="C3026" t="s">
        <v>2974</v>
      </c>
      <c r="D3026" t="s">
        <v>2211</v>
      </c>
      <c r="E3026" s="8" t="s">
        <v>2212</v>
      </c>
      <c r="F3026" s="8">
        <v>0</v>
      </c>
      <c r="J3026" s="13">
        <v>2030</v>
      </c>
      <c r="K3026" s="13">
        <v>3166303</v>
      </c>
      <c r="L3026" s="13" t="s">
        <v>2974</v>
      </c>
      <c r="M3026" s="13" t="s">
        <v>2211</v>
      </c>
      <c r="N3026" s="13" t="s">
        <v>2212</v>
      </c>
      <c r="O3026" s="13">
        <v>0</v>
      </c>
    </row>
    <row r="3027" spans="1:15">
      <c r="A3027" s="8">
        <v>2030</v>
      </c>
      <c r="B3027" s="8">
        <v>3166402</v>
      </c>
      <c r="C3027" t="s">
        <v>2975</v>
      </c>
      <c r="D3027" t="s">
        <v>2211</v>
      </c>
      <c r="E3027" s="8" t="s">
        <v>2212</v>
      </c>
      <c r="F3027" s="8">
        <v>0</v>
      </c>
      <c r="J3027" s="13">
        <v>2030</v>
      </c>
      <c r="K3027" s="13">
        <v>3166402</v>
      </c>
      <c r="L3027" s="13" t="s">
        <v>2975</v>
      </c>
      <c r="M3027" s="13" t="s">
        <v>2211</v>
      </c>
      <c r="N3027" s="13" t="s">
        <v>2212</v>
      </c>
      <c r="O3027" s="13">
        <v>3.0568601299837001E-4</v>
      </c>
    </row>
    <row r="3028" spans="1:15">
      <c r="A3028" s="8">
        <v>2030</v>
      </c>
      <c r="B3028" s="8">
        <v>3166501</v>
      </c>
      <c r="C3028" t="s">
        <v>2976</v>
      </c>
      <c r="D3028" t="s">
        <v>2211</v>
      </c>
      <c r="E3028" s="8" t="s">
        <v>2212</v>
      </c>
      <c r="F3028" s="8">
        <v>0</v>
      </c>
      <c r="J3028" s="13">
        <v>2030</v>
      </c>
      <c r="K3028" s="13">
        <v>3166501</v>
      </c>
      <c r="L3028" s="13" t="s">
        <v>2976</v>
      </c>
      <c r="M3028" s="13" t="s">
        <v>2211</v>
      </c>
      <c r="N3028" s="13" t="s">
        <v>2212</v>
      </c>
      <c r="O3028" s="13">
        <v>4.9717492591593096E-3</v>
      </c>
    </row>
    <row r="3029" spans="1:15">
      <c r="A3029" s="8">
        <v>2030</v>
      </c>
      <c r="B3029" s="8">
        <v>3166600</v>
      </c>
      <c r="C3029" t="s">
        <v>2977</v>
      </c>
      <c r="D3029" t="s">
        <v>2211</v>
      </c>
      <c r="E3029" s="8" t="s">
        <v>2212</v>
      </c>
      <c r="F3029" s="8">
        <v>1.5156008350699499E-2</v>
      </c>
      <c r="J3029" s="13">
        <v>2030</v>
      </c>
      <c r="K3029" s="13">
        <v>3166600</v>
      </c>
      <c r="L3029" s="13" t="s">
        <v>2977</v>
      </c>
      <c r="M3029" s="13" t="s">
        <v>2211</v>
      </c>
      <c r="N3029" s="13" t="s">
        <v>2212</v>
      </c>
      <c r="O3029" s="13">
        <v>1.00555979083702E-2</v>
      </c>
    </row>
    <row r="3030" spans="1:15">
      <c r="A3030" s="8">
        <v>2030</v>
      </c>
      <c r="B3030" s="8">
        <v>3166709</v>
      </c>
      <c r="C3030" t="s">
        <v>2978</v>
      </c>
      <c r="D3030" t="s">
        <v>2211</v>
      </c>
      <c r="E3030" s="8" t="s">
        <v>2212</v>
      </c>
      <c r="F3030" s="8">
        <v>6.4866724301851902E-3</v>
      </c>
      <c r="J3030" s="13">
        <v>2030</v>
      </c>
      <c r="K3030" s="13">
        <v>3166709</v>
      </c>
      <c r="L3030" s="13" t="s">
        <v>2978</v>
      </c>
      <c r="M3030" s="13" t="s">
        <v>2211</v>
      </c>
      <c r="N3030" s="13" t="s">
        <v>2212</v>
      </c>
      <c r="O3030" s="13">
        <v>1.8033065818514799E-2</v>
      </c>
    </row>
    <row r="3031" spans="1:15">
      <c r="A3031" s="8">
        <v>2030</v>
      </c>
      <c r="B3031" s="8">
        <v>3166808</v>
      </c>
      <c r="C3031" t="s">
        <v>2979</v>
      </c>
      <c r="D3031" t="s">
        <v>2211</v>
      </c>
      <c r="E3031" s="8" t="s">
        <v>2212</v>
      </c>
      <c r="F3031" s="8">
        <v>1.9334713119390201</v>
      </c>
      <c r="J3031" s="13">
        <v>2030</v>
      </c>
      <c r="K3031" s="13">
        <v>3166808</v>
      </c>
      <c r="L3031" s="13" t="s">
        <v>2979</v>
      </c>
      <c r="M3031" s="13" t="s">
        <v>2211</v>
      </c>
      <c r="N3031" s="13" t="s">
        <v>2212</v>
      </c>
      <c r="O3031" s="13">
        <v>1.4876297460302199</v>
      </c>
    </row>
    <row r="3032" spans="1:15">
      <c r="A3032" s="8">
        <v>2030</v>
      </c>
      <c r="B3032" s="8">
        <v>3166907</v>
      </c>
      <c r="C3032" t="s">
        <v>2980</v>
      </c>
      <c r="D3032" t="s">
        <v>2211</v>
      </c>
      <c r="E3032" s="8" t="s">
        <v>2212</v>
      </c>
      <c r="F3032" s="8">
        <v>7.7175048319708506E-2</v>
      </c>
      <c r="J3032" s="13">
        <v>2030</v>
      </c>
      <c r="K3032" s="13">
        <v>3166907</v>
      </c>
      <c r="L3032" s="13" t="s">
        <v>2980</v>
      </c>
      <c r="M3032" s="13" t="s">
        <v>2211</v>
      </c>
      <c r="N3032" s="13" t="s">
        <v>2212</v>
      </c>
      <c r="O3032" s="13">
        <v>6.1831104429661297E-2</v>
      </c>
    </row>
    <row r="3033" spans="1:15">
      <c r="A3033" s="8">
        <v>2030</v>
      </c>
      <c r="B3033" s="8">
        <v>3166956</v>
      </c>
      <c r="C3033" t="s">
        <v>2981</v>
      </c>
      <c r="D3033" t="s">
        <v>2211</v>
      </c>
      <c r="E3033" s="8" t="s">
        <v>2212</v>
      </c>
      <c r="F3033" s="8">
        <v>7.2293092446443802E-2</v>
      </c>
      <c r="J3033" s="13">
        <v>2030</v>
      </c>
      <c r="K3033" s="13">
        <v>3166956</v>
      </c>
      <c r="L3033" s="13" t="s">
        <v>2981</v>
      </c>
      <c r="M3033" s="13" t="s">
        <v>2211</v>
      </c>
      <c r="N3033" s="13" t="s">
        <v>2212</v>
      </c>
      <c r="O3033" s="13">
        <v>2.4575052265490699E-2</v>
      </c>
    </row>
    <row r="3034" spans="1:15">
      <c r="A3034" s="8">
        <v>2030</v>
      </c>
      <c r="B3034" s="8">
        <v>3167004</v>
      </c>
      <c r="C3034" t="s">
        <v>2982</v>
      </c>
      <c r="D3034" t="s">
        <v>2211</v>
      </c>
      <c r="E3034" s="8" t="s">
        <v>2212</v>
      </c>
      <c r="F3034" s="8">
        <v>0</v>
      </c>
      <c r="J3034" s="13">
        <v>2030</v>
      </c>
      <c r="K3034" s="13">
        <v>3167004</v>
      </c>
      <c r="L3034" s="13" t="s">
        <v>2982</v>
      </c>
      <c r="M3034" s="13" t="s">
        <v>2211</v>
      </c>
      <c r="N3034" s="13" t="s">
        <v>2212</v>
      </c>
      <c r="O3034" s="13">
        <v>0</v>
      </c>
    </row>
    <row r="3035" spans="1:15">
      <c r="A3035" s="8">
        <v>2030</v>
      </c>
      <c r="B3035" s="8">
        <v>3167103</v>
      </c>
      <c r="C3035" t="s">
        <v>2983</v>
      </c>
      <c r="D3035" t="s">
        <v>2211</v>
      </c>
      <c r="E3035" s="8" t="s">
        <v>2212</v>
      </c>
      <c r="F3035" s="8">
        <v>0</v>
      </c>
      <c r="J3035" s="13">
        <v>2030</v>
      </c>
      <c r="K3035" s="13">
        <v>3167103</v>
      </c>
      <c r="L3035" s="13" t="s">
        <v>2983</v>
      </c>
      <c r="M3035" s="13" t="s">
        <v>2211</v>
      </c>
      <c r="N3035" s="13" t="s">
        <v>2212</v>
      </c>
      <c r="O3035" s="13">
        <v>1.4815082299697101E-2</v>
      </c>
    </row>
    <row r="3036" spans="1:15">
      <c r="A3036" s="8">
        <v>2030</v>
      </c>
      <c r="B3036" s="8">
        <v>3167202</v>
      </c>
      <c r="C3036" t="s">
        <v>2984</v>
      </c>
      <c r="D3036" t="s">
        <v>2211</v>
      </c>
      <c r="E3036" s="8" t="s">
        <v>2212</v>
      </c>
      <c r="F3036" s="8">
        <v>0.132376921470124</v>
      </c>
      <c r="J3036" s="13">
        <v>2030</v>
      </c>
      <c r="K3036" s="13">
        <v>3167202</v>
      </c>
      <c r="L3036" s="13" t="s">
        <v>2984</v>
      </c>
      <c r="M3036" s="13" t="s">
        <v>2211</v>
      </c>
      <c r="N3036" s="13" t="s">
        <v>2212</v>
      </c>
      <c r="O3036" s="13">
        <v>0.146179974566536</v>
      </c>
    </row>
    <row r="3037" spans="1:15">
      <c r="A3037" s="8">
        <v>2030</v>
      </c>
      <c r="B3037" s="8">
        <v>3167301</v>
      </c>
      <c r="C3037" t="s">
        <v>2985</v>
      </c>
      <c r="D3037" t="s">
        <v>2211</v>
      </c>
      <c r="E3037" s="8" t="s">
        <v>2212</v>
      </c>
      <c r="F3037" s="8">
        <v>6.6234065530970899E-3</v>
      </c>
      <c r="J3037" s="13">
        <v>2030</v>
      </c>
      <c r="K3037" s="13">
        <v>3167301</v>
      </c>
      <c r="L3037" s="13" t="s">
        <v>2985</v>
      </c>
      <c r="M3037" s="13" t="s">
        <v>2211</v>
      </c>
      <c r="N3037" s="13" t="s">
        <v>2212</v>
      </c>
      <c r="O3037" s="13">
        <v>1.2168736222633199E-3</v>
      </c>
    </row>
    <row r="3038" spans="1:15">
      <c r="A3038" s="8">
        <v>2030</v>
      </c>
      <c r="B3038" s="8">
        <v>3167400</v>
      </c>
      <c r="C3038" t="s">
        <v>2986</v>
      </c>
      <c r="D3038" t="s">
        <v>2211</v>
      </c>
      <c r="E3038" s="8" t="s">
        <v>2212</v>
      </c>
      <c r="F3038" s="8">
        <v>2.6477517851543398E-3</v>
      </c>
      <c r="J3038" s="13">
        <v>2030</v>
      </c>
      <c r="K3038" s="13">
        <v>3167400</v>
      </c>
      <c r="L3038" s="13" t="s">
        <v>2986</v>
      </c>
      <c r="M3038" s="13" t="s">
        <v>2211</v>
      </c>
      <c r="N3038" s="13" t="s">
        <v>2212</v>
      </c>
      <c r="O3038" s="13">
        <v>3.1888317960467101E-2</v>
      </c>
    </row>
    <row r="3039" spans="1:15">
      <c r="A3039" s="8">
        <v>2030</v>
      </c>
      <c r="B3039" s="8">
        <v>3167509</v>
      </c>
      <c r="C3039" t="s">
        <v>2987</v>
      </c>
      <c r="D3039" t="s">
        <v>2211</v>
      </c>
      <c r="E3039" s="8" t="s">
        <v>2212</v>
      </c>
      <c r="F3039" s="8">
        <v>6.1896182250808498E-3</v>
      </c>
      <c r="J3039" s="13">
        <v>2030</v>
      </c>
      <c r="K3039" s="13">
        <v>3167509</v>
      </c>
      <c r="L3039" s="13" t="s">
        <v>2987</v>
      </c>
      <c r="M3039" s="13" t="s">
        <v>2211</v>
      </c>
      <c r="N3039" s="13" t="s">
        <v>2212</v>
      </c>
      <c r="O3039" s="13">
        <v>2.09230582863188E-2</v>
      </c>
    </row>
    <row r="3040" spans="1:15">
      <c r="A3040" s="8">
        <v>2030</v>
      </c>
      <c r="B3040" s="8">
        <v>3167608</v>
      </c>
      <c r="C3040" t="s">
        <v>2988</v>
      </c>
      <c r="D3040" t="s">
        <v>2211</v>
      </c>
      <c r="E3040" s="8" t="s">
        <v>2212</v>
      </c>
      <c r="F3040" s="8">
        <v>1.49393224276672E-2</v>
      </c>
      <c r="J3040" s="13">
        <v>2030</v>
      </c>
      <c r="K3040" s="13">
        <v>3167608</v>
      </c>
      <c r="L3040" s="13" t="s">
        <v>2988</v>
      </c>
      <c r="M3040" s="13" t="s">
        <v>2211</v>
      </c>
      <c r="N3040" s="13" t="s">
        <v>2212</v>
      </c>
      <c r="O3040" s="13">
        <v>9.3794681590620502E-3</v>
      </c>
    </row>
    <row r="3041" spans="1:15">
      <c r="A3041" s="8">
        <v>2030</v>
      </c>
      <c r="B3041" s="8">
        <v>3167707</v>
      </c>
      <c r="C3041" t="s">
        <v>2989</v>
      </c>
      <c r="D3041" t="s">
        <v>2211</v>
      </c>
      <c r="E3041" s="8" t="s">
        <v>2212</v>
      </c>
      <c r="F3041" s="8">
        <v>4.4965158542719597E-2</v>
      </c>
      <c r="J3041" s="13">
        <v>2030</v>
      </c>
      <c r="K3041" s="13">
        <v>3167707</v>
      </c>
      <c r="L3041" s="13" t="s">
        <v>2989</v>
      </c>
      <c r="M3041" s="13" t="s">
        <v>2211</v>
      </c>
      <c r="N3041" s="13" t="s">
        <v>2212</v>
      </c>
      <c r="O3041" s="13">
        <v>4.5982644277705303E-3</v>
      </c>
    </row>
    <row r="3042" spans="1:15">
      <c r="A3042" s="8">
        <v>2030</v>
      </c>
      <c r="B3042" s="8">
        <v>3167806</v>
      </c>
      <c r="C3042" t="s">
        <v>2990</v>
      </c>
      <c r="D3042" t="s">
        <v>2211</v>
      </c>
      <c r="E3042" s="8" t="s">
        <v>2212</v>
      </c>
      <c r="F3042" s="8">
        <v>4.64376818178478E-4</v>
      </c>
      <c r="J3042" s="13">
        <v>2030</v>
      </c>
      <c r="K3042" s="13">
        <v>3167806</v>
      </c>
      <c r="L3042" s="13" t="s">
        <v>2990</v>
      </c>
      <c r="M3042" s="13" t="s">
        <v>2211</v>
      </c>
      <c r="N3042" s="13" t="s">
        <v>2212</v>
      </c>
      <c r="O3042" s="13">
        <v>3.2836644526290002E-3</v>
      </c>
    </row>
    <row r="3043" spans="1:15">
      <c r="A3043" s="8">
        <v>2030</v>
      </c>
      <c r="B3043" s="8">
        <v>3167905</v>
      </c>
      <c r="C3043" t="s">
        <v>2991</v>
      </c>
      <c r="D3043" t="s">
        <v>2211</v>
      </c>
      <c r="E3043" s="8" t="s">
        <v>2212</v>
      </c>
      <c r="F3043" s="8">
        <v>3.19065787245095E-3</v>
      </c>
      <c r="J3043" s="13">
        <v>2030</v>
      </c>
      <c r="K3043" s="13">
        <v>3167905</v>
      </c>
      <c r="L3043" s="13" t="s">
        <v>2991</v>
      </c>
      <c r="M3043" s="13" t="s">
        <v>2211</v>
      </c>
      <c r="N3043" s="13" t="s">
        <v>2212</v>
      </c>
      <c r="O3043" s="13">
        <v>1.0745022266555001E-3</v>
      </c>
    </row>
    <row r="3044" spans="1:15">
      <c r="A3044" s="8">
        <v>2030</v>
      </c>
      <c r="B3044" s="8">
        <v>3168002</v>
      </c>
      <c r="C3044" t="s">
        <v>2992</v>
      </c>
      <c r="D3044" t="s">
        <v>2211</v>
      </c>
      <c r="E3044" s="8" t="s">
        <v>2212</v>
      </c>
      <c r="F3044" s="8">
        <v>1.1059783027860599</v>
      </c>
      <c r="J3044" s="13">
        <v>2030</v>
      </c>
      <c r="K3044" s="13">
        <v>3168002</v>
      </c>
      <c r="L3044" s="13" t="s">
        <v>2992</v>
      </c>
      <c r="M3044" s="13" t="s">
        <v>2211</v>
      </c>
      <c r="N3044" s="13" t="s">
        <v>2212</v>
      </c>
      <c r="O3044" s="13">
        <v>1.4580349412091</v>
      </c>
    </row>
    <row r="3045" spans="1:15">
      <c r="A3045" s="8">
        <v>2030</v>
      </c>
      <c r="B3045" s="8">
        <v>3168051</v>
      </c>
      <c r="C3045" t="s">
        <v>2993</v>
      </c>
      <c r="D3045" t="s">
        <v>2211</v>
      </c>
      <c r="E3045" s="8" t="s">
        <v>2212</v>
      </c>
      <c r="F3045" s="8">
        <v>4.3976036279850299E-2</v>
      </c>
      <c r="J3045" s="13">
        <v>2030</v>
      </c>
      <c r="K3045" s="13">
        <v>3168051</v>
      </c>
      <c r="L3045" s="13" t="s">
        <v>2993</v>
      </c>
      <c r="M3045" s="13" t="s">
        <v>2211</v>
      </c>
      <c r="N3045" s="13" t="s">
        <v>2212</v>
      </c>
      <c r="O3045" s="13">
        <v>4.7377612684755804E-3</v>
      </c>
    </row>
    <row r="3046" spans="1:15">
      <c r="A3046" s="8">
        <v>2030</v>
      </c>
      <c r="B3046" s="8">
        <v>3168101</v>
      </c>
      <c r="C3046" t="s">
        <v>2994</v>
      </c>
      <c r="D3046" t="s">
        <v>2211</v>
      </c>
      <c r="E3046" s="8" t="s">
        <v>2212</v>
      </c>
      <c r="F3046" s="8">
        <v>0.246948118192168</v>
      </c>
      <c r="J3046" s="13">
        <v>2030</v>
      </c>
      <c r="K3046" s="13">
        <v>3168101</v>
      </c>
      <c r="L3046" s="13" t="s">
        <v>2994</v>
      </c>
      <c r="M3046" s="13" t="s">
        <v>2211</v>
      </c>
      <c r="N3046" s="13" t="s">
        <v>2212</v>
      </c>
      <c r="O3046" s="13">
        <v>0.46902186236987398</v>
      </c>
    </row>
    <row r="3047" spans="1:15">
      <c r="A3047" s="8">
        <v>2030</v>
      </c>
      <c r="B3047" s="8">
        <v>3168200</v>
      </c>
      <c r="C3047" t="s">
        <v>2995</v>
      </c>
      <c r="D3047" t="s">
        <v>2211</v>
      </c>
      <c r="E3047" s="8" t="s">
        <v>2212</v>
      </c>
      <c r="F3047" s="8">
        <v>0.146455979051689</v>
      </c>
      <c r="J3047" s="13">
        <v>2030</v>
      </c>
      <c r="K3047" s="13">
        <v>3168200</v>
      </c>
      <c r="L3047" s="13" t="s">
        <v>2995</v>
      </c>
      <c r="M3047" s="13" t="s">
        <v>2211</v>
      </c>
      <c r="N3047" s="13" t="s">
        <v>2212</v>
      </c>
      <c r="O3047" s="13">
        <v>6.6236887386145998E-2</v>
      </c>
    </row>
    <row r="3048" spans="1:15">
      <c r="A3048" s="8">
        <v>2030</v>
      </c>
      <c r="B3048" s="8">
        <v>3168309</v>
      </c>
      <c r="C3048" t="s">
        <v>2996</v>
      </c>
      <c r="D3048" t="s">
        <v>2211</v>
      </c>
      <c r="E3048" s="8" t="s">
        <v>2212</v>
      </c>
      <c r="F3048" s="8">
        <v>1.31573314323207E-2</v>
      </c>
      <c r="J3048" s="13">
        <v>2030</v>
      </c>
      <c r="K3048" s="13">
        <v>3168309</v>
      </c>
      <c r="L3048" s="13" t="s">
        <v>2996</v>
      </c>
      <c r="M3048" s="13" t="s">
        <v>2211</v>
      </c>
      <c r="N3048" s="13" t="s">
        <v>2212</v>
      </c>
      <c r="O3048" s="13">
        <v>3.7567375143401999E-2</v>
      </c>
    </row>
    <row r="3049" spans="1:15">
      <c r="A3049" s="8">
        <v>2030</v>
      </c>
      <c r="B3049" s="8">
        <v>3168408</v>
      </c>
      <c r="C3049" t="s">
        <v>2997</v>
      </c>
      <c r="D3049" t="s">
        <v>2211</v>
      </c>
      <c r="E3049" s="8" t="s">
        <v>2212</v>
      </c>
      <c r="F3049" s="8">
        <v>0.34493077020392698</v>
      </c>
      <c r="J3049" s="13">
        <v>2030</v>
      </c>
      <c r="K3049" s="13">
        <v>3168408</v>
      </c>
      <c r="L3049" s="13" t="s">
        <v>2997</v>
      </c>
      <c r="M3049" s="13" t="s">
        <v>2211</v>
      </c>
      <c r="N3049" s="13" t="s">
        <v>2212</v>
      </c>
      <c r="O3049" s="13">
        <v>3.87799542538158E-2</v>
      </c>
    </row>
    <row r="3050" spans="1:15">
      <c r="A3050" s="8">
        <v>2030</v>
      </c>
      <c r="B3050" s="8">
        <v>3168507</v>
      </c>
      <c r="C3050" t="s">
        <v>2998</v>
      </c>
      <c r="D3050" t="s">
        <v>2211</v>
      </c>
      <c r="E3050" s="8" t="s">
        <v>2212</v>
      </c>
      <c r="F3050" s="8">
        <v>4.44629193461783E-3</v>
      </c>
      <c r="J3050" s="13">
        <v>2030</v>
      </c>
      <c r="K3050" s="13">
        <v>3168507</v>
      </c>
      <c r="L3050" s="13" t="s">
        <v>2998</v>
      </c>
      <c r="M3050" s="13" t="s">
        <v>2211</v>
      </c>
      <c r="N3050" s="13" t="s">
        <v>2212</v>
      </c>
      <c r="O3050" s="13">
        <v>3.0509681807093701E-2</v>
      </c>
    </row>
    <row r="3051" spans="1:15">
      <c r="A3051" s="8">
        <v>2030</v>
      </c>
      <c r="B3051" s="8">
        <v>3168606</v>
      </c>
      <c r="C3051" t="s">
        <v>2999</v>
      </c>
      <c r="D3051" t="s">
        <v>2211</v>
      </c>
      <c r="E3051" s="8" t="s">
        <v>2212</v>
      </c>
      <c r="F3051" s="8">
        <v>0.83985185517404504</v>
      </c>
      <c r="J3051" s="13">
        <v>2030</v>
      </c>
      <c r="K3051" s="13">
        <v>3168606</v>
      </c>
      <c r="L3051" s="13" t="s">
        <v>2999</v>
      </c>
      <c r="M3051" s="13" t="s">
        <v>2211</v>
      </c>
      <c r="N3051" s="13" t="s">
        <v>2212</v>
      </c>
      <c r="O3051" s="13">
        <v>0.52766082539588</v>
      </c>
    </row>
    <row r="3052" spans="1:15">
      <c r="A3052" s="8">
        <v>2030</v>
      </c>
      <c r="B3052" s="8">
        <v>3168705</v>
      </c>
      <c r="C3052" t="s">
        <v>3000</v>
      </c>
      <c r="D3052" t="s">
        <v>2211</v>
      </c>
      <c r="E3052" s="8" t="s">
        <v>2212</v>
      </c>
      <c r="F3052" s="8">
        <v>0</v>
      </c>
      <c r="J3052" s="13">
        <v>2030</v>
      </c>
      <c r="K3052" s="13">
        <v>3168705</v>
      </c>
      <c r="L3052" s="13" t="s">
        <v>3000</v>
      </c>
      <c r="M3052" s="13" t="s">
        <v>2211</v>
      </c>
      <c r="N3052" s="13" t="s">
        <v>2212</v>
      </c>
      <c r="O3052" s="13">
        <v>4.8888417318182097E-4</v>
      </c>
    </row>
    <row r="3053" spans="1:15">
      <c r="A3053" s="8">
        <v>2030</v>
      </c>
      <c r="B3053" s="8">
        <v>3168804</v>
      </c>
      <c r="C3053" t="s">
        <v>3001</v>
      </c>
      <c r="D3053" t="s">
        <v>2211</v>
      </c>
      <c r="E3053" s="8" t="s">
        <v>2212</v>
      </c>
      <c r="F3053" s="8">
        <v>3.0101934570534099E-3</v>
      </c>
      <c r="J3053" s="13">
        <v>2030</v>
      </c>
      <c r="K3053" s="13">
        <v>3168804</v>
      </c>
      <c r="L3053" s="13" t="s">
        <v>3001</v>
      </c>
      <c r="M3053" s="13" t="s">
        <v>2211</v>
      </c>
      <c r="N3053" s="13" t="s">
        <v>2212</v>
      </c>
      <c r="O3053" s="13">
        <v>6.2450454919522596E-3</v>
      </c>
    </row>
    <row r="3054" spans="1:15">
      <c r="A3054" s="8">
        <v>2030</v>
      </c>
      <c r="B3054" s="8">
        <v>3168903</v>
      </c>
      <c r="C3054" t="s">
        <v>3002</v>
      </c>
      <c r="D3054" t="s">
        <v>2211</v>
      </c>
      <c r="E3054" s="8" t="s">
        <v>2212</v>
      </c>
      <c r="F3054" s="8">
        <v>0.211613286294073</v>
      </c>
      <c r="J3054" s="13">
        <v>2030</v>
      </c>
      <c r="K3054" s="13">
        <v>3168903</v>
      </c>
      <c r="L3054" s="13" t="s">
        <v>3002</v>
      </c>
      <c r="M3054" s="13" t="s">
        <v>2211</v>
      </c>
      <c r="N3054" s="13" t="s">
        <v>2212</v>
      </c>
      <c r="O3054" s="13">
        <v>0.286600560948919</v>
      </c>
    </row>
    <row r="3055" spans="1:15">
      <c r="A3055" s="8">
        <v>2030</v>
      </c>
      <c r="B3055" s="8">
        <v>3169000</v>
      </c>
      <c r="C3055" t="s">
        <v>351</v>
      </c>
      <c r="D3055" t="s">
        <v>2211</v>
      </c>
      <c r="E3055" s="8" t="s">
        <v>2212</v>
      </c>
      <c r="F3055" s="8">
        <v>0.11252416654304701</v>
      </c>
      <c r="J3055" s="13">
        <v>2030</v>
      </c>
      <c r="K3055" s="13">
        <v>3169000</v>
      </c>
      <c r="L3055" s="13" t="s">
        <v>351</v>
      </c>
      <c r="M3055" s="13" t="s">
        <v>2211</v>
      </c>
      <c r="N3055" s="13" t="s">
        <v>2212</v>
      </c>
      <c r="O3055" s="13">
        <v>0.11894574520142701</v>
      </c>
    </row>
    <row r="3056" spans="1:15">
      <c r="A3056" s="8">
        <v>2030</v>
      </c>
      <c r="B3056" s="8">
        <v>3169059</v>
      </c>
      <c r="C3056" t="s">
        <v>3003</v>
      </c>
      <c r="D3056" t="s">
        <v>2211</v>
      </c>
      <c r="E3056" s="8" t="s">
        <v>2212</v>
      </c>
      <c r="F3056" s="8">
        <v>1.13971834604001E-2</v>
      </c>
      <c r="J3056" s="13">
        <v>2030</v>
      </c>
      <c r="K3056" s="13">
        <v>3169059</v>
      </c>
      <c r="L3056" s="13" t="s">
        <v>3003</v>
      </c>
      <c r="M3056" s="13" t="s">
        <v>2211</v>
      </c>
      <c r="N3056" s="13" t="s">
        <v>2212</v>
      </c>
      <c r="O3056" s="13">
        <v>2.3362574098247501E-2</v>
      </c>
    </row>
    <row r="3057" spans="1:15">
      <c r="A3057" s="8">
        <v>2030</v>
      </c>
      <c r="B3057" s="8">
        <v>3169109</v>
      </c>
      <c r="C3057" t="s">
        <v>3004</v>
      </c>
      <c r="D3057" t="s">
        <v>2211</v>
      </c>
      <c r="E3057" s="8" t="s">
        <v>2212</v>
      </c>
      <c r="F3057" s="8">
        <v>2.7456734563878E-2</v>
      </c>
      <c r="J3057" s="13">
        <v>2030</v>
      </c>
      <c r="K3057" s="13">
        <v>3169109</v>
      </c>
      <c r="L3057" s="13" t="s">
        <v>3004</v>
      </c>
      <c r="M3057" s="13" t="s">
        <v>2211</v>
      </c>
      <c r="N3057" s="13" t="s">
        <v>2212</v>
      </c>
      <c r="O3057" s="13">
        <v>1.23589007390241E-2</v>
      </c>
    </row>
    <row r="3058" spans="1:15">
      <c r="A3058" s="8">
        <v>2030</v>
      </c>
      <c r="B3058" s="8">
        <v>3169208</v>
      </c>
      <c r="C3058" t="s">
        <v>3005</v>
      </c>
      <c r="D3058" t="s">
        <v>2211</v>
      </c>
      <c r="E3058" s="8" t="s">
        <v>2212</v>
      </c>
      <c r="F3058" s="8">
        <v>4.2141812879924103E-3</v>
      </c>
      <c r="J3058" s="13">
        <v>2030</v>
      </c>
      <c r="K3058" s="13">
        <v>3169208</v>
      </c>
      <c r="L3058" s="13" t="s">
        <v>3005</v>
      </c>
      <c r="M3058" s="13" t="s">
        <v>2211</v>
      </c>
      <c r="N3058" s="13" t="s">
        <v>2212</v>
      </c>
      <c r="O3058" s="13">
        <v>1.29560017226417E-2</v>
      </c>
    </row>
    <row r="3059" spans="1:15">
      <c r="A3059" s="8">
        <v>2030</v>
      </c>
      <c r="B3059" s="8">
        <v>3169307</v>
      </c>
      <c r="C3059" t="s">
        <v>3006</v>
      </c>
      <c r="D3059" t="s">
        <v>2211</v>
      </c>
      <c r="E3059" s="8" t="s">
        <v>2212</v>
      </c>
      <c r="F3059" s="8">
        <v>0.11844004783718</v>
      </c>
      <c r="J3059" s="13">
        <v>2030</v>
      </c>
      <c r="K3059" s="13">
        <v>3169307</v>
      </c>
      <c r="L3059" s="13" t="s">
        <v>3006</v>
      </c>
      <c r="M3059" s="13" t="s">
        <v>2211</v>
      </c>
      <c r="N3059" s="13" t="s">
        <v>2212</v>
      </c>
      <c r="O3059" s="13">
        <v>9.1553087933723604E-2</v>
      </c>
    </row>
    <row r="3060" spans="1:15">
      <c r="A3060" s="8">
        <v>2030</v>
      </c>
      <c r="B3060" s="8">
        <v>3169356</v>
      </c>
      <c r="C3060" t="s">
        <v>3007</v>
      </c>
      <c r="D3060" t="s">
        <v>2211</v>
      </c>
      <c r="E3060" s="8" t="s">
        <v>2212</v>
      </c>
      <c r="F3060" s="8">
        <v>0.173618768853532</v>
      </c>
      <c r="J3060" s="13">
        <v>2030</v>
      </c>
      <c r="K3060" s="13">
        <v>3169356</v>
      </c>
      <c r="L3060" s="13" t="s">
        <v>3007</v>
      </c>
      <c r="M3060" s="13" t="s">
        <v>2211</v>
      </c>
      <c r="N3060" s="13" t="s">
        <v>2212</v>
      </c>
      <c r="O3060" s="13">
        <v>0.244182329448593</v>
      </c>
    </row>
    <row r="3061" spans="1:15">
      <c r="A3061" s="8">
        <v>2030</v>
      </c>
      <c r="B3061" s="8">
        <v>3169406</v>
      </c>
      <c r="C3061" t="s">
        <v>3008</v>
      </c>
      <c r="D3061" t="s">
        <v>2211</v>
      </c>
      <c r="E3061" s="8" t="s">
        <v>2212</v>
      </c>
      <c r="F3061" s="8">
        <v>8.5785885978819101E-2</v>
      </c>
      <c r="J3061" s="13">
        <v>2030</v>
      </c>
      <c r="K3061" s="13">
        <v>3169406</v>
      </c>
      <c r="L3061" s="13" t="s">
        <v>3008</v>
      </c>
      <c r="M3061" s="13" t="s">
        <v>2211</v>
      </c>
      <c r="N3061" s="13" t="s">
        <v>2212</v>
      </c>
      <c r="O3061" s="13">
        <v>0.95569488449670303</v>
      </c>
    </row>
    <row r="3062" spans="1:15">
      <c r="A3062" s="8">
        <v>2030</v>
      </c>
      <c r="B3062" s="8">
        <v>3169505</v>
      </c>
      <c r="C3062" t="s">
        <v>3009</v>
      </c>
      <c r="D3062" t="s">
        <v>2211</v>
      </c>
      <c r="E3062" s="8" t="s">
        <v>2212</v>
      </c>
      <c r="F3062" s="8">
        <v>5.9480779047290697E-2</v>
      </c>
      <c r="J3062" s="13">
        <v>2030</v>
      </c>
      <c r="K3062" s="13">
        <v>3169505</v>
      </c>
      <c r="L3062" s="13" t="s">
        <v>3009</v>
      </c>
      <c r="M3062" s="13" t="s">
        <v>2211</v>
      </c>
      <c r="N3062" s="13" t="s">
        <v>2212</v>
      </c>
      <c r="O3062" s="13">
        <v>1.1418623138238699E-2</v>
      </c>
    </row>
    <row r="3063" spans="1:15">
      <c r="A3063" s="8">
        <v>2030</v>
      </c>
      <c r="B3063" s="8">
        <v>3169604</v>
      </c>
      <c r="C3063" t="s">
        <v>3010</v>
      </c>
      <c r="D3063" t="s">
        <v>2211</v>
      </c>
      <c r="E3063" s="8" t="s">
        <v>2212</v>
      </c>
      <c r="F3063" s="8">
        <v>0.78614044118703796</v>
      </c>
      <c r="J3063" s="13">
        <v>2030</v>
      </c>
      <c r="K3063" s="13">
        <v>3169604</v>
      </c>
      <c r="L3063" s="13" t="s">
        <v>3010</v>
      </c>
      <c r="M3063" s="13" t="s">
        <v>2211</v>
      </c>
      <c r="N3063" s="13" t="s">
        <v>2212</v>
      </c>
      <c r="O3063" s="13">
        <v>0.77678202006035202</v>
      </c>
    </row>
    <row r="3064" spans="1:15">
      <c r="A3064" s="8">
        <v>2030</v>
      </c>
      <c r="B3064" s="8">
        <v>3169703</v>
      </c>
      <c r="C3064" t="s">
        <v>3011</v>
      </c>
      <c r="D3064" t="s">
        <v>2211</v>
      </c>
      <c r="E3064" s="8" t="s">
        <v>2212</v>
      </c>
      <c r="F3064" s="8">
        <v>0.59025716858784305</v>
      </c>
      <c r="J3064" s="13">
        <v>2030</v>
      </c>
      <c r="K3064" s="13">
        <v>3169703</v>
      </c>
      <c r="L3064" s="13" t="s">
        <v>3011</v>
      </c>
      <c r="M3064" s="13" t="s">
        <v>2211</v>
      </c>
      <c r="N3064" s="13" t="s">
        <v>2212</v>
      </c>
      <c r="O3064" s="13">
        <v>0.190858265726563</v>
      </c>
    </row>
    <row r="3065" spans="1:15">
      <c r="A3065" s="8">
        <v>2030</v>
      </c>
      <c r="B3065" s="8">
        <v>3169802</v>
      </c>
      <c r="C3065" t="s">
        <v>3012</v>
      </c>
      <c r="D3065" t="s">
        <v>2211</v>
      </c>
      <c r="E3065" s="8" t="s">
        <v>2212</v>
      </c>
      <c r="F3065" s="8">
        <v>4.8967387002026297E-2</v>
      </c>
      <c r="J3065" s="13">
        <v>2030</v>
      </c>
      <c r="K3065" s="13">
        <v>3169802</v>
      </c>
      <c r="L3065" s="13" t="s">
        <v>3012</v>
      </c>
      <c r="M3065" s="13" t="s">
        <v>2211</v>
      </c>
      <c r="N3065" s="13" t="s">
        <v>2212</v>
      </c>
      <c r="O3065" s="13">
        <v>0.100235623329504</v>
      </c>
    </row>
    <row r="3066" spans="1:15">
      <c r="A3066" s="8">
        <v>2030</v>
      </c>
      <c r="B3066" s="8">
        <v>3169901</v>
      </c>
      <c r="C3066" t="s">
        <v>3013</v>
      </c>
      <c r="D3066" t="s">
        <v>2211</v>
      </c>
      <c r="E3066" s="8" t="s">
        <v>2212</v>
      </c>
      <c r="F3066" s="8">
        <v>3.05902068222078E-2</v>
      </c>
      <c r="J3066" s="13">
        <v>2030</v>
      </c>
      <c r="K3066" s="13">
        <v>3169901</v>
      </c>
      <c r="L3066" s="13" t="s">
        <v>3013</v>
      </c>
      <c r="M3066" s="13" t="s">
        <v>2211</v>
      </c>
      <c r="N3066" s="13" t="s">
        <v>2212</v>
      </c>
      <c r="O3066" s="13">
        <v>3.2591200212018397E-2</v>
      </c>
    </row>
    <row r="3067" spans="1:15">
      <c r="A3067" s="8">
        <v>2030</v>
      </c>
      <c r="B3067" s="8">
        <v>3170008</v>
      </c>
      <c r="C3067" t="s">
        <v>3014</v>
      </c>
      <c r="D3067" t="s">
        <v>2211</v>
      </c>
      <c r="E3067" s="8" t="s">
        <v>2212</v>
      </c>
      <c r="F3067" s="8">
        <v>2.2881773864577199E-2</v>
      </c>
      <c r="J3067" s="13">
        <v>2030</v>
      </c>
      <c r="K3067" s="13">
        <v>3170008</v>
      </c>
      <c r="L3067" s="13" t="s">
        <v>3014</v>
      </c>
      <c r="M3067" s="13" t="s">
        <v>2211</v>
      </c>
      <c r="N3067" s="13" t="s">
        <v>2212</v>
      </c>
      <c r="O3067" s="13">
        <v>2.3840867734784402E-2</v>
      </c>
    </row>
    <row r="3068" spans="1:15">
      <c r="A3068" s="8">
        <v>2030</v>
      </c>
      <c r="B3068" s="8">
        <v>3170057</v>
      </c>
      <c r="C3068" t="s">
        <v>3015</v>
      </c>
      <c r="D3068" t="s">
        <v>2211</v>
      </c>
      <c r="E3068" s="8" t="s">
        <v>2212</v>
      </c>
      <c r="F3068" s="8">
        <v>0.17103364555579201</v>
      </c>
      <c r="J3068" s="13">
        <v>2030</v>
      </c>
      <c r="K3068" s="13">
        <v>3170057</v>
      </c>
      <c r="L3068" s="13" t="s">
        <v>3015</v>
      </c>
      <c r="M3068" s="13" t="s">
        <v>2211</v>
      </c>
      <c r="N3068" s="13" t="s">
        <v>2212</v>
      </c>
      <c r="O3068" s="13">
        <v>4.7167843615740397E-2</v>
      </c>
    </row>
    <row r="3069" spans="1:15">
      <c r="A3069" s="8">
        <v>2030</v>
      </c>
      <c r="B3069" s="8">
        <v>3170107</v>
      </c>
      <c r="C3069" t="s">
        <v>3016</v>
      </c>
      <c r="D3069" t="s">
        <v>2211</v>
      </c>
      <c r="E3069" s="8" t="s">
        <v>2212</v>
      </c>
      <c r="F3069" s="8">
        <v>0.99704899796160196</v>
      </c>
      <c r="J3069" s="13">
        <v>2030</v>
      </c>
      <c r="K3069" s="13">
        <v>3170107</v>
      </c>
      <c r="L3069" s="13" t="s">
        <v>3016</v>
      </c>
      <c r="M3069" s="13" t="s">
        <v>2211</v>
      </c>
      <c r="N3069" s="13" t="s">
        <v>2212</v>
      </c>
      <c r="O3069" s="13">
        <v>1.5381974482093099</v>
      </c>
    </row>
    <row r="3070" spans="1:15">
      <c r="A3070" s="8">
        <v>2030</v>
      </c>
      <c r="B3070" s="8">
        <v>3170206</v>
      </c>
      <c r="C3070" t="s">
        <v>3017</v>
      </c>
      <c r="D3070" t="s">
        <v>2211</v>
      </c>
      <c r="E3070" s="8" t="s">
        <v>2212</v>
      </c>
      <c r="F3070" s="8">
        <v>2.8128390970736499</v>
      </c>
      <c r="J3070" s="13">
        <v>2030</v>
      </c>
      <c r="K3070" s="13">
        <v>3170206</v>
      </c>
      <c r="L3070" s="13" t="s">
        <v>3017</v>
      </c>
      <c r="M3070" s="13" t="s">
        <v>2211</v>
      </c>
      <c r="N3070" s="13" t="s">
        <v>2212</v>
      </c>
      <c r="O3070" s="13">
        <v>2.0745428254143401</v>
      </c>
    </row>
    <row r="3071" spans="1:15">
      <c r="A3071" s="8">
        <v>2030</v>
      </c>
      <c r="B3071" s="8">
        <v>3170305</v>
      </c>
      <c r="C3071" t="s">
        <v>3018</v>
      </c>
      <c r="D3071" t="s">
        <v>2211</v>
      </c>
      <c r="E3071" s="8" t="s">
        <v>2212</v>
      </c>
      <c r="F3071" s="8">
        <v>0</v>
      </c>
      <c r="J3071" s="13">
        <v>2030</v>
      </c>
      <c r="K3071" s="13">
        <v>3170305</v>
      </c>
      <c r="L3071" s="13" t="s">
        <v>3018</v>
      </c>
      <c r="M3071" s="13" t="s">
        <v>2211</v>
      </c>
      <c r="N3071" s="13" t="s">
        <v>2212</v>
      </c>
      <c r="O3071" s="13">
        <v>0</v>
      </c>
    </row>
    <row r="3072" spans="1:15">
      <c r="A3072" s="8">
        <v>2030</v>
      </c>
      <c r="B3072" s="8">
        <v>3170404</v>
      </c>
      <c r="C3072" t="s">
        <v>3019</v>
      </c>
      <c r="D3072" t="s">
        <v>2211</v>
      </c>
      <c r="E3072" s="8" t="s">
        <v>2212</v>
      </c>
      <c r="F3072" s="8">
        <v>10.9948152123052</v>
      </c>
      <c r="J3072" s="13">
        <v>2030</v>
      </c>
      <c r="K3072" s="13">
        <v>3170404</v>
      </c>
      <c r="L3072" s="13" t="s">
        <v>3019</v>
      </c>
      <c r="M3072" s="13" t="s">
        <v>2211</v>
      </c>
      <c r="N3072" s="13" t="s">
        <v>2212</v>
      </c>
      <c r="O3072" s="13">
        <v>12.846459329815101</v>
      </c>
    </row>
    <row r="3073" spans="1:15">
      <c r="A3073" s="8">
        <v>2030</v>
      </c>
      <c r="B3073" s="8">
        <v>3170438</v>
      </c>
      <c r="C3073" t="s">
        <v>3020</v>
      </c>
      <c r="D3073" t="s">
        <v>2211</v>
      </c>
      <c r="E3073" s="8" t="s">
        <v>2212</v>
      </c>
      <c r="F3073" s="8">
        <v>3.6971734000029503E-2</v>
      </c>
      <c r="J3073" s="13">
        <v>2030</v>
      </c>
      <c r="K3073" s="13">
        <v>3170438</v>
      </c>
      <c r="L3073" s="13" t="s">
        <v>3020</v>
      </c>
      <c r="M3073" s="13" t="s">
        <v>2211</v>
      </c>
      <c r="N3073" s="13" t="s">
        <v>2212</v>
      </c>
      <c r="O3073" s="13">
        <v>8.2894935247872295E-2</v>
      </c>
    </row>
    <row r="3074" spans="1:15">
      <c r="A3074" s="8">
        <v>2030</v>
      </c>
      <c r="B3074" s="8">
        <v>3170479</v>
      </c>
      <c r="C3074" t="s">
        <v>3021</v>
      </c>
      <c r="D3074" t="s">
        <v>2211</v>
      </c>
      <c r="E3074" s="8" t="s">
        <v>2212</v>
      </c>
      <c r="F3074" s="8">
        <v>0.29812194972741302</v>
      </c>
      <c r="J3074" s="13">
        <v>2030</v>
      </c>
      <c r="K3074" s="13">
        <v>3170479</v>
      </c>
      <c r="L3074" s="13" t="s">
        <v>3021</v>
      </c>
      <c r="M3074" s="13" t="s">
        <v>2211</v>
      </c>
      <c r="N3074" s="13" t="s">
        <v>2212</v>
      </c>
      <c r="O3074" s="13">
        <v>9.9166067271243497E-2</v>
      </c>
    </row>
    <row r="3075" spans="1:15">
      <c r="A3075" s="8">
        <v>2030</v>
      </c>
      <c r="B3075" s="8">
        <v>3170503</v>
      </c>
      <c r="C3075" t="s">
        <v>3022</v>
      </c>
      <c r="D3075" t="s">
        <v>2211</v>
      </c>
      <c r="E3075" s="8" t="s">
        <v>2212</v>
      </c>
      <c r="F3075" s="8">
        <v>3.7952275382344199E-2</v>
      </c>
      <c r="J3075" s="13">
        <v>2030</v>
      </c>
      <c r="K3075" s="13">
        <v>3170503</v>
      </c>
      <c r="L3075" s="13" t="s">
        <v>3022</v>
      </c>
      <c r="M3075" s="13" t="s">
        <v>2211</v>
      </c>
      <c r="N3075" s="13" t="s">
        <v>2212</v>
      </c>
      <c r="O3075" s="13">
        <v>0</v>
      </c>
    </row>
    <row r="3076" spans="1:15">
      <c r="A3076" s="8">
        <v>2030</v>
      </c>
      <c r="B3076" s="8">
        <v>3170529</v>
      </c>
      <c r="C3076" t="s">
        <v>3023</v>
      </c>
      <c r="D3076" t="s">
        <v>2211</v>
      </c>
      <c r="E3076" s="8" t="s">
        <v>2212</v>
      </c>
      <c r="F3076" s="8">
        <v>0.85821930449807704</v>
      </c>
      <c r="J3076" s="13">
        <v>2030</v>
      </c>
      <c r="K3076" s="13">
        <v>3170529</v>
      </c>
      <c r="L3076" s="13" t="s">
        <v>3023</v>
      </c>
      <c r="M3076" s="13" t="s">
        <v>2211</v>
      </c>
      <c r="N3076" s="13" t="s">
        <v>2212</v>
      </c>
      <c r="O3076" s="13">
        <v>2.0709952523412398</v>
      </c>
    </row>
    <row r="3077" spans="1:15">
      <c r="A3077" s="8">
        <v>2030</v>
      </c>
      <c r="B3077" s="8">
        <v>3170578</v>
      </c>
      <c r="C3077" t="s">
        <v>3024</v>
      </c>
      <c r="D3077" t="s">
        <v>2211</v>
      </c>
      <c r="E3077" s="8" t="s">
        <v>2212</v>
      </c>
      <c r="F3077" s="8">
        <v>8.2242905310906406E-3</v>
      </c>
      <c r="J3077" s="13">
        <v>2030</v>
      </c>
      <c r="K3077" s="13">
        <v>3170578</v>
      </c>
      <c r="L3077" s="13" t="s">
        <v>3024</v>
      </c>
      <c r="M3077" s="13" t="s">
        <v>2211</v>
      </c>
      <c r="N3077" s="13" t="s">
        <v>2212</v>
      </c>
      <c r="O3077" s="13">
        <v>6.4101634453303698E-4</v>
      </c>
    </row>
    <row r="3078" spans="1:15">
      <c r="A3078" s="8">
        <v>2030</v>
      </c>
      <c r="B3078" s="8">
        <v>3170602</v>
      </c>
      <c r="C3078" t="s">
        <v>3025</v>
      </c>
      <c r="D3078" t="s">
        <v>2211</v>
      </c>
      <c r="E3078" s="8" t="s">
        <v>2212</v>
      </c>
      <c r="F3078" s="8">
        <v>2.8177555341748001E-2</v>
      </c>
      <c r="J3078" s="13">
        <v>2030</v>
      </c>
      <c r="K3078" s="13">
        <v>3170602</v>
      </c>
      <c r="L3078" s="13" t="s">
        <v>3025</v>
      </c>
      <c r="M3078" s="13" t="s">
        <v>2211</v>
      </c>
      <c r="N3078" s="13" t="s">
        <v>2212</v>
      </c>
      <c r="O3078" s="13">
        <v>3.5233729247228597E-2</v>
      </c>
    </row>
    <row r="3079" spans="1:15">
      <c r="A3079" s="8">
        <v>2030</v>
      </c>
      <c r="B3079" s="8">
        <v>3170651</v>
      </c>
      <c r="C3079" t="s">
        <v>3026</v>
      </c>
      <c r="D3079" t="s">
        <v>2211</v>
      </c>
      <c r="E3079" s="8" t="s">
        <v>2212</v>
      </c>
      <c r="F3079" s="8">
        <v>0.13978036306064601</v>
      </c>
      <c r="J3079" s="13">
        <v>2030</v>
      </c>
      <c r="K3079" s="13">
        <v>3170651</v>
      </c>
      <c r="L3079" s="13" t="s">
        <v>3026</v>
      </c>
      <c r="M3079" s="13" t="s">
        <v>2211</v>
      </c>
      <c r="N3079" s="13" t="s">
        <v>2212</v>
      </c>
      <c r="O3079" s="13">
        <v>0.270759023804448</v>
      </c>
    </row>
    <row r="3080" spans="1:15">
      <c r="A3080" s="8">
        <v>2030</v>
      </c>
      <c r="B3080" s="8">
        <v>3170701</v>
      </c>
      <c r="C3080" t="s">
        <v>3027</v>
      </c>
      <c r="D3080" t="s">
        <v>2211</v>
      </c>
      <c r="E3080" s="8" t="s">
        <v>2212</v>
      </c>
      <c r="F3080" s="8">
        <v>9.4098861282090399E-3</v>
      </c>
      <c r="J3080" s="13">
        <v>2030</v>
      </c>
      <c r="K3080" s="13">
        <v>3170701</v>
      </c>
      <c r="L3080" s="13" t="s">
        <v>3027</v>
      </c>
      <c r="M3080" s="13" t="s">
        <v>2211</v>
      </c>
      <c r="N3080" s="13" t="s">
        <v>2212</v>
      </c>
      <c r="O3080" s="13">
        <v>8.0023157515443106E-3</v>
      </c>
    </row>
    <row r="3081" spans="1:15">
      <c r="A3081" s="8">
        <v>2030</v>
      </c>
      <c r="B3081" s="8">
        <v>3170750</v>
      </c>
      <c r="C3081" t="s">
        <v>3028</v>
      </c>
      <c r="D3081" t="s">
        <v>2211</v>
      </c>
      <c r="E3081" s="8" t="s">
        <v>2212</v>
      </c>
      <c r="F3081" s="8">
        <v>1.0033435467339999</v>
      </c>
      <c r="J3081" s="13">
        <v>2030</v>
      </c>
      <c r="K3081" s="13">
        <v>3170750</v>
      </c>
      <c r="L3081" s="13" t="s">
        <v>3028</v>
      </c>
      <c r="M3081" s="13" t="s">
        <v>2211</v>
      </c>
      <c r="N3081" s="13" t="s">
        <v>2212</v>
      </c>
      <c r="O3081" s="13">
        <v>0.52447323334788198</v>
      </c>
    </row>
    <row r="3082" spans="1:15">
      <c r="A3082" s="8">
        <v>2030</v>
      </c>
      <c r="B3082" s="8">
        <v>3170800</v>
      </c>
      <c r="C3082" t="s">
        <v>3029</v>
      </c>
      <c r="D3082" t="s">
        <v>2211</v>
      </c>
      <c r="E3082" s="8" t="s">
        <v>2212</v>
      </c>
      <c r="F3082" s="8">
        <v>1.5901242431373599</v>
      </c>
      <c r="J3082" s="13">
        <v>2030</v>
      </c>
      <c r="K3082" s="13">
        <v>3170800</v>
      </c>
      <c r="L3082" s="13" t="s">
        <v>3029</v>
      </c>
      <c r="M3082" s="13" t="s">
        <v>2211</v>
      </c>
      <c r="N3082" s="13" t="s">
        <v>2212</v>
      </c>
      <c r="O3082" s="13">
        <v>1.7884500566513799</v>
      </c>
    </row>
    <row r="3083" spans="1:15">
      <c r="A3083" s="8">
        <v>2030</v>
      </c>
      <c r="B3083" s="8">
        <v>3170909</v>
      </c>
      <c r="C3083" t="s">
        <v>3030</v>
      </c>
      <c r="D3083" t="s">
        <v>2211</v>
      </c>
      <c r="E3083" s="8" t="s">
        <v>2212</v>
      </c>
      <c r="F3083" s="8">
        <v>6.0133830778818301E-2</v>
      </c>
      <c r="J3083" s="13">
        <v>2030</v>
      </c>
      <c r="K3083" s="13">
        <v>3170909</v>
      </c>
      <c r="L3083" s="13" t="s">
        <v>3030</v>
      </c>
      <c r="M3083" s="13" t="s">
        <v>2211</v>
      </c>
      <c r="N3083" s="13" t="s">
        <v>2212</v>
      </c>
      <c r="O3083" s="13">
        <v>2.6456288743131499E-2</v>
      </c>
    </row>
    <row r="3084" spans="1:15">
      <c r="A3084" s="8">
        <v>2030</v>
      </c>
      <c r="B3084" s="8">
        <v>3171006</v>
      </c>
      <c r="C3084" t="s">
        <v>3031</v>
      </c>
      <c r="D3084" t="s">
        <v>2211</v>
      </c>
      <c r="E3084" s="8" t="s">
        <v>2212</v>
      </c>
      <c r="F3084" s="8">
        <v>2.1133891372593299</v>
      </c>
      <c r="J3084" s="13">
        <v>2030</v>
      </c>
      <c r="K3084" s="13">
        <v>3171006</v>
      </c>
      <c r="L3084" s="13" t="s">
        <v>3031</v>
      </c>
      <c r="M3084" s="13" t="s">
        <v>2211</v>
      </c>
      <c r="N3084" s="13" t="s">
        <v>2212</v>
      </c>
      <c r="O3084" s="13">
        <v>1.69162465086494</v>
      </c>
    </row>
    <row r="3085" spans="1:15">
      <c r="A3085" s="8">
        <v>2030</v>
      </c>
      <c r="B3085" s="8">
        <v>3171030</v>
      </c>
      <c r="C3085" t="s">
        <v>3032</v>
      </c>
      <c r="D3085" t="s">
        <v>2211</v>
      </c>
      <c r="E3085" s="8" t="s">
        <v>2212</v>
      </c>
      <c r="F3085" s="8">
        <v>2.1659411660480199</v>
      </c>
      <c r="J3085" s="13">
        <v>2030</v>
      </c>
      <c r="K3085" s="13">
        <v>3171030</v>
      </c>
      <c r="L3085" s="13" t="s">
        <v>3032</v>
      </c>
      <c r="M3085" s="13" t="s">
        <v>2211</v>
      </c>
      <c r="N3085" s="13" t="s">
        <v>2212</v>
      </c>
      <c r="O3085" s="13">
        <v>2.3985298769481598</v>
      </c>
    </row>
    <row r="3086" spans="1:15">
      <c r="A3086" s="8">
        <v>2030</v>
      </c>
      <c r="B3086" s="8">
        <v>3171071</v>
      </c>
      <c r="C3086" t="s">
        <v>3033</v>
      </c>
      <c r="D3086" t="s">
        <v>2211</v>
      </c>
      <c r="E3086" s="8" t="s">
        <v>2212</v>
      </c>
      <c r="F3086" s="8">
        <v>2.5503216257282399E-2</v>
      </c>
      <c r="J3086" s="13">
        <v>2030</v>
      </c>
      <c r="K3086" s="13">
        <v>3171071</v>
      </c>
      <c r="L3086" s="13" t="s">
        <v>3033</v>
      </c>
      <c r="M3086" s="13" t="s">
        <v>2211</v>
      </c>
      <c r="N3086" s="13" t="s">
        <v>2212</v>
      </c>
      <c r="O3086" s="13">
        <v>3.5626460080564998E-2</v>
      </c>
    </row>
    <row r="3087" spans="1:15">
      <c r="A3087" s="8">
        <v>2030</v>
      </c>
      <c r="B3087" s="8">
        <v>3171105</v>
      </c>
      <c r="C3087" t="s">
        <v>3034</v>
      </c>
      <c r="D3087" t="s">
        <v>2211</v>
      </c>
      <c r="E3087" s="8" t="s">
        <v>2212</v>
      </c>
      <c r="F3087" s="8">
        <v>0.145628613889147</v>
      </c>
      <c r="J3087" s="13">
        <v>2030</v>
      </c>
      <c r="K3087" s="13">
        <v>3171105</v>
      </c>
      <c r="L3087" s="13" t="s">
        <v>3034</v>
      </c>
      <c r="M3087" s="13" t="s">
        <v>2211</v>
      </c>
      <c r="N3087" s="13" t="s">
        <v>2212</v>
      </c>
      <c r="O3087" s="13">
        <v>0.32912034897817999</v>
      </c>
    </row>
    <row r="3088" spans="1:15">
      <c r="A3088" s="8">
        <v>2030</v>
      </c>
      <c r="B3088" s="8">
        <v>3171154</v>
      </c>
      <c r="C3088" t="s">
        <v>3035</v>
      </c>
      <c r="D3088" t="s">
        <v>2211</v>
      </c>
      <c r="E3088" s="8" t="s">
        <v>2212</v>
      </c>
      <c r="F3088" s="8">
        <v>4.2727880082556596E-3</v>
      </c>
      <c r="J3088" s="13">
        <v>2030</v>
      </c>
      <c r="K3088" s="13">
        <v>3171154</v>
      </c>
      <c r="L3088" s="13" t="s">
        <v>3035</v>
      </c>
      <c r="M3088" s="13" t="s">
        <v>2211</v>
      </c>
      <c r="N3088" s="13" t="s">
        <v>2212</v>
      </c>
      <c r="O3088" s="13">
        <v>1.2290494756816101E-3</v>
      </c>
    </row>
    <row r="3089" spans="1:15">
      <c r="A3089" s="8">
        <v>2030</v>
      </c>
      <c r="B3089" s="8">
        <v>3171204</v>
      </c>
      <c r="C3089" t="s">
        <v>3036</v>
      </c>
      <c r="D3089" t="s">
        <v>2211</v>
      </c>
      <c r="E3089" s="8" t="s">
        <v>2212</v>
      </c>
      <c r="F3089" s="8">
        <v>5.4578786251952905E-4</v>
      </c>
      <c r="J3089" s="13">
        <v>2030</v>
      </c>
      <c r="K3089" s="13">
        <v>3171204</v>
      </c>
      <c r="L3089" s="13" t="s">
        <v>3036</v>
      </c>
      <c r="M3089" s="13" t="s">
        <v>2211</v>
      </c>
      <c r="N3089" s="13" t="s">
        <v>2212</v>
      </c>
      <c r="O3089" s="13">
        <v>9.7863008828189296E-2</v>
      </c>
    </row>
    <row r="3090" spans="1:15">
      <c r="A3090" s="8">
        <v>2030</v>
      </c>
      <c r="B3090" s="8">
        <v>3171303</v>
      </c>
      <c r="C3090" t="s">
        <v>1272</v>
      </c>
      <c r="D3090" t="s">
        <v>2211</v>
      </c>
      <c r="E3090" s="8" t="s">
        <v>2212</v>
      </c>
      <c r="F3090" s="8">
        <v>1.6933006959977199E-2</v>
      </c>
      <c r="J3090" s="13">
        <v>2030</v>
      </c>
      <c r="K3090" s="13">
        <v>3171303</v>
      </c>
      <c r="L3090" s="13" t="s">
        <v>1272</v>
      </c>
      <c r="M3090" s="13" t="s">
        <v>2211</v>
      </c>
      <c r="N3090" s="13" t="s">
        <v>2212</v>
      </c>
      <c r="O3090" s="13">
        <v>3.7458117479026803E-2</v>
      </c>
    </row>
    <row r="3091" spans="1:15">
      <c r="A3091" s="8">
        <v>2030</v>
      </c>
      <c r="B3091" s="8">
        <v>3171402</v>
      </c>
      <c r="C3091" t="s">
        <v>3037</v>
      </c>
      <c r="D3091" t="s">
        <v>2211</v>
      </c>
      <c r="E3091" s="8" t="s">
        <v>2212</v>
      </c>
      <c r="F3091" s="8">
        <v>0</v>
      </c>
      <c r="J3091" s="13">
        <v>2030</v>
      </c>
      <c r="K3091" s="13">
        <v>3171402</v>
      </c>
      <c r="L3091" s="13" t="s">
        <v>3037</v>
      </c>
      <c r="M3091" s="13" t="s">
        <v>2211</v>
      </c>
      <c r="N3091" s="13" t="s">
        <v>2212</v>
      </c>
      <c r="O3091" s="13">
        <v>6.7220126725780899E-3</v>
      </c>
    </row>
    <row r="3092" spans="1:15">
      <c r="A3092" s="8">
        <v>2030</v>
      </c>
      <c r="B3092" s="8">
        <v>3171501</v>
      </c>
      <c r="C3092" t="s">
        <v>3038</v>
      </c>
      <c r="D3092" t="s">
        <v>2211</v>
      </c>
      <c r="E3092" s="8" t="s">
        <v>2212</v>
      </c>
      <c r="F3092" s="8">
        <v>0</v>
      </c>
      <c r="J3092" s="13">
        <v>2030</v>
      </c>
      <c r="K3092" s="13">
        <v>3171501</v>
      </c>
      <c r="L3092" s="13" t="s">
        <v>3038</v>
      </c>
      <c r="M3092" s="13" t="s">
        <v>2211</v>
      </c>
      <c r="N3092" s="13" t="s">
        <v>2212</v>
      </c>
      <c r="O3092" s="13">
        <v>2.55978317326318E-2</v>
      </c>
    </row>
    <row r="3093" spans="1:15">
      <c r="A3093" s="8">
        <v>2030</v>
      </c>
      <c r="B3093" s="8">
        <v>3171600</v>
      </c>
      <c r="C3093" t="s">
        <v>3039</v>
      </c>
      <c r="D3093" t="s">
        <v>2211</v>
      </c>
      <c r="E3093" s="8" t="s">
        <v>2212</v>
      </c>
      <c r="F3093" s="8">
        <v>8.0183963974219702E-2</v>
      </c>
      <c r="J3093" s="13">
        <v>2030</v>
      </c>
      <c r="K3093" s="13">
        <v>3171600</v>
      </c>
      <c r="L3093" s="13" t="s">
        <v>3039</v>
      </c>
      <c r="M3093" s="13" t="s">
        <v>2211</v>
      </c>
      <c r="N3093" s="13" t="s">
        <v>2212</v>
      </c>
      <c r="O3093" s="13">
        <v>3.7767495893581797E-2</v>
      </c>
    </row>
    <row r="3094" spans="1:15">
      <c r="A3094" s="8">
        <v>2030</v>
      </c>
      <c r="B3094" s="8">
        <v>3171709</v>
      </c>
      <c r="C3094" t="s">
        <v>3040</v>
      </c>
      <c r="D3094" t="s">
        <v>2211</v>
      </c>
      <c r="E3094" s="8" t="s">
        <v>2212</v>
      </c>
      <c r="F3094" s="8">
        <v>1.11478338357724E-2</v>
      </c>
      <c r="J3094" s="13">
        <v>2030</v>
      </c>
      <c r="K3094" s="13">
        <v>3171709</v>
      </c>
      <c r="L3094" s="13" t="s">
        <v>3040</v>
      </c>
      <c r="M3094" s="13" t="s">
        <v>2211</v>
      </c>
      <c r="N3094" s="13" t="s">
        <v>2212</v>
      </c>
      <c r="O3094" s="13">
        <v>4.2454580700412303E-2</v>
      </c>
    </row>
    <row r="3095" spans="1:15">
      <c r="A3095" s="8">
        <v>2030</v>
      </c>
      <c r="B3095" s="8">
        <v>3171808</v>
      </c>
      <c r="C3095" t="s">
        <v>3041</v>
      </c>
      <c r="D3095" t="s">
        <v>2211</v>
      </c>
      <c r="E3095" s="8" t="s">
        <v>2212</v>
      </c>
      <c r="F3095" s="8">
        <v>0.178902477832904</v>
      </c>
      <c r="J3095" s="13">
        <v>2030</v>
      </c>
      <c r="K3095" s="13">
        <v>3171808</v>
      </c>
      <c r="L3095" s="13" t="s">
        <v>3041</v>
      </c>
      <c r="M3095" s="13" t="s">
        <v>2211</v>
      </c>
      <c r="N3095" s="13" t="s">
        <v>2212</v>
      </c>
      <c r="O3095" s="13">
        <v>2.2024231830913399E-2</v>
      </c>
    </row>
    <row r="3096" spans="1:15">
      <c r="A3096" s="8">
        <v>2030</v>
      </c>
      <c r="B3096" s="8">
        <v>3171907</v>
      </c>
      <c r="C3096" t="s">
        <v>3042</v>
      </c>
      <c r="D3096" t="s">
        <v>2211</v>
      </c>
      <c r="E3096" s="8" t="s">
        <v>2212</v>
      </c>
      <c r="F3096" s="8">
        <v>5.4907201827098101E-3</v>
      </c>
      <c r="J3096" s="13">
        <v>2030</v>
      </c>
      <c r="K3096" s="13">
        <v>3171907</v>
      </c>
      <c r="L3096" s="13" t="s">
        <v>3042</v>
      </c>
      <c r="M3096" s="13" t="s">
        <v>2211</v>
      </c>
      <c r="N3096" s="13" t="s">
        <v>2212</v>
      </c>
      <c r="O3096" s="13">
        <v>4.3019292631584698E-4</v>
      </c>
    </row>
    <row r="3097" spans="1:15">
      <c r="A3097" s="8">
        <v>2030</v>
      </c>
      <c r="B3097" s="8">
        <v>3172004</v>
      </c>
      <c r="C3097" t="s">
        <v>3043</v>
      </c>
      <c r="D3097" t="s">
        <v>2211</v>
      </c>
      <c r="E3097" s="8" t="s">
        <v>2212</v>
      </c>
      <c r="F3097" s="8">
        <v>5.1122622846943702E-2</v>
      </c>
      <c r="J3097" s="13">
        <v>2030</v>
      </c>
      <c r="K3097" s="13">
        <v>3172004</v>
      </c>
      <c r="L3097" s="13" t="s">
        <v>3043</v>
      </c>
      <c r="M3097" s="13" t="s">
        <v>2211</v>
      </c>
      <c r="N3097" s="13" t="s">
        <v>2212</v>
      </c>
      <c r="O3097" s="13">
        <v>2.4858921799792301E-2</v>
      </c>
    </row>
    <row r="3098" spans="1:15">
      <c r="A3098" s="8">
        <v>2030</v>
      </c>
      <c r="B3098" s="8">
        <v>3172103</v>
      </c>
      <c r="C3098" t="s">
        <v>3044</v>
      </c>
      <c r="D3098" t="s">
        <v>2211</v>
      </c>
      <c r="E3098" s="8" t="s">
        <v>2212</v>
      </c>
      <c r="F3098" s="8">
        <v>0</v>
      </c>
      <c r="J3098" s="13">
        <v>2030</v>
      </c>
      <c r="K3098" s="13">
        <v>3172103</v>
      </c>
      <c r="L3098" s="13" t="s">
        <v>3044</v>
      </c>
      <c r="M3098" s="13" t="s">
        <v>2211</v>
      </c>
      <c r="N3098" s="13" t="s">
        <v>2212</v>
      </c>
      <c r="O3098" s="13">
        <v>1.09977446197993E-3</v>
      </c>
    </row>
    <row r="3099" spans="1:15">
      <c r="A3099" s="8">
        <v>2030</v>
      </c>
      <c r="B3099" s="8">
        <v>3172202</v>
      </c>
      <c r="C3099" t="s">
        <v>3045</v>
      </c>
      <c r="D3099" t="s">
        <v>2211</v>
      </c>
      <c r="E3099" s="8" t="s">
        <v>2212</v>
      </c>
      <c r="F3099" s="8">
        <v>3.9542929451896199E-4</v>
      </c>
      <c r="J3099" s="13">
        <v>2030</v>
      </c>
      <c r="K3099" s="13">
        <v>3172202</v>
      </c>
      <c r="L3099" s="13" t="s">
        <v>3045</v>
      </c>
      <c r="M3099" s="13" t="s">
        <v>2211</v>
      </c>
      <c r="N3099" s="13" t="s">
        <v>2212</v>
      </c>
      <c r="O3099" s="13">
        <v>0</v>
      </c>
    </row>
    <row r="3100" spans="1:15">
      <c r="A3100" s="8">
        <v>2030</v>
      </c>
      <c r="B3100" s="8">
        <v>3200102</v>
      </c>
      <c r="C3100" t="s">
        <v>3046</v>
      </c>
      <c r="D3100" t="s">
        <v>1149</v>
      </c>
      <c r="E3100" s="8" t="s">
        <v>3047</v>
      </c>
      <c r="F3100" s="8">
        <v>0.616410167734882</v>
      </c>
      <c r="J3100" s="13">
        <v>2030</v>
      </c>
      <c r="K3100" s="13">
        <v>3200102</v>
      </c>
      <c r="L3100" s="13" t="s">
        <v>3046</v>
      </c>
      <c r="M3100" s="13" t="s">
        <v>1149</v>
      </c>
      <c r="N3100" s="13" t="s">
        <v>3047</v>
      </c>
      <c r="O3100" s="13">
        <v>0.62061966599891105</v>
      </c>
    </row>
    <row r="3101" spans="1:15">
      <c r="A3101" s="8">
        <v>2030</v>
      </c>
      <c r="B3101" s="8">
        <v>3200136</v>
      </c>
      <c r="C3101" t="s">
        <v>3048</v>
      </c>
      <c r="D3101" t="s">
        <v>1149</v>
      </c>
      <c r="E3101" s="8" t="s">
        <v>3047</v>
      </c>
      <c r="F3101" s="8">
        <v>1.4318526165485299</v>
      </c>
      <c r="J3101" s="13">
        <v>2030</v>
      </c>
      <c r="K3101" s="13">
        <v>3200136</v>
      </c>
      <c r="L3101" s="13" t="s">
        <v>3048</v>
      </c>
      <c r="M3101" s="13" t="s">
        <v>1149</v>
      </c>
      <c r="N3101" s="13" t="s">
        <v>3047</v>
      </c>
      <c r="O3101" s="13">
        <v>0.52956248038865505</v>
      </c>
    </row>
    <row r="3102" spans="1:15">
      <c r="A3102" s="8">
        <v>2030</v>
      </c>
      <c r="B3102" s="8">
        <v>3200169</v>
      </c>
      <c r="C3102" t="s">
        <v>3049</v>
      </c>
      <c r="D3102" t="s">
        <v>1149</v>
      </c>
      <c r="E3102" s="8" t="s">
        <v>3047</v>
      </c>
      <c r="F3102" s="8">
        <v>0.350124678480005</v>
      </c>
      <c r="J3102" s="13">
        <v>2030</v>
      </c>
      <c r="K3102" s="13">
        <v>3200169</v>
      </c>
      <c r="L3102" s="13" t="s">
        <v>3049</v>
      </c>
      <c r="M3102" s="13" t="s">
        <v>1149</v>
      </c>
      <c r="N3102" s="13" t="s">
        <v>3047</v>
      </c>
      <c r="O3102" s="13">
        <v>9.8717661074759697E-2</v>
      </c>
    </row>
    <row r="3103" spans="1:15">
      <c r="A3103" s="8">
        <v>2030</v>
      </c>
      <c r="B3103" s="8">
        <v>3200201</v>
      </c>
      <c r="C3103" t="s">
        <v>3050</v>
      </c>
      <c r="D3103" t="s">
        <v>1149</v>
      </c>
      <c r="E3103" s="8" t="s">
        <v>3047</v>
      </c>
      <c r="F3103" s="8">
        <v>3.2133695345083202E-2</v>
      </c>
      <c r="J3103" s="13">
        <v>2030</v>
      </c>
      <c r="K3103" s="13">
        <v>3200201</v>
      </c>
      <c r="L3103" s="13" t="s">
        <v>3050</v>
      </c>
      <c r="M3103" s="13" t="s">
        <v>1149</v>
      </c>
      <c r="N3103" s="13" t="s">
        <v>3047</v>
      </c>
      <c r="O3103" s="13">
        <v>2.7580115566517498E-2</v>
      </c>
    </row>
    <row r="3104" spans="1:15">
      <c r="A3104" s="8">
        <v>2030</v>
      </c>
      <c r="B3104" s="8">
        <v>3200300</v>
      </c>
      <c r="C3104" t="s">
        <v>3051</v>
      </c>
      <c r="D3104" t="s">
        <v>1149</v>
      </c>
      <c r="E3104" s="8" t="s">
        <v>3047</v>
      </c>
      <c r="F3104" s="8">
        <v>8.4943241228995395E-2</v>
      </c>
      <c r="J3104" s="13">
        <v>2030</v>
      </c>
      <c r="K3104" s="13">
        <v>3200300</v>
      </c>
      <c r="L3104" s="13" t="s">
        <v>3051</v>
      </c>
      <c r="M3104" s="13" t="s">
        <v>1149</v>
      </c>
      <c r="N3104" s="13" t="s">
        <v>3047</v>
      </c>
      <c r="O3104" s="13">
        <v>0.201228230901943</v>
      </c>
    </row>
    <row r="3105" spans="1:15">
      <c r="A3105" s="8">
        <v>2030</v>
      </c>
      <c r="B3105" s="8">
        <v>3200359</v>
      </c>
      <c r="C3105" t="s">
        <v>3052</v>
      </c>
      <c r="D3105" t="s">
        <v>1149</v>
      </c>
      <c r="E3105" s="8" t="s">
        <v>3047</v>
      </c>
      <c r="F3105" s="8">
        <v>0.32998910916760099</v>
      </c>
      <c r="J3105" s="13">
        <v>2030</v>
      </c>
      <c r="K3105" s="13">
        <v>3200359</v>
      </c>
      <c r="L3105" s="13" t="s">
        <v>3052</v>
      </c>
      <c r="M3105" s="13" t="s">
        <v>1149</v>
      </c>
      <c r="N3105" s="13" t="s">
        <v>3047</v>
      </c>
      <c r="O3105" s="13">
        <v>1.68527965792328E-2</v>
      </c>
    </row>
    <row r="3106" spans="1:15">
      <c r="A3106" s="8">
        <v>2030</v>
      </c>
      <c r="B3106" s="8">
        <v>3200409</v>
      </c>
      <c r="C3106" t="s">
        <v>3053</v>
      </c>
      <c r="D3106" t="s">
        <v>1149</v>
      </c>
      <c r="E3106" s="8" t="s">
        <v>3047</v>
      </c>
      <c r="F3106" s="8">
        <v>9.7890304969536296E-2</v>
      </c>
      <c r="J3106" s="13">
        <v>2030</v>
      </c>
      <c r="K3106" s="13">
        <v>3200409</v>
      </c>
      <c r="L3106" s="13" t="s">
        <v>3053</v>
      </c>
      <c r="M3106" s="13" t="s">
        <v>1149</v>
      </c>
      <c r="N3106" s="13" t="s">
        <v>3047</v>
      </c>
      <c r="O3106" s="13">
        <v>3.0846738132795801E-2</v>
      </c>
    </row>
    <row r="3107" spans="1:15">
      <c r="A3107" s="8">
        <v>2030</v>
      </c>
      <c r="B3107" s="8">
        <v>3200508</v>
      </c>
      <c r="C3107" t="s">
        <v>3054</v>
      </c>
      <c r="D3107" t="s">
        <v>1149</v>
      </c>
      <c r="E3107" s="8" t="s">
        <v>3047</v>
      </c>
      <c r="F3107" s="8">
        <v>1.43493028859968E-2</v>
      </c>
      <c r="J3107" s="13">
        <v>2030</v>
      </c>
      <c r="K3107" s="13">
        <v>3200508</v>
      </c>
      <c r="L3107" s="13" t="s">
        <v>3054</v>
      </c>
      <c r="M3107" s="13" t="s">
        <v>1149</v>
      </c>
      <c r="N3107" s="13" t="s">
        <v>3047</v>
      </c>
      <c r="O3107" s="13">
        <v>3.8534567968333801E-2</v>
      </c>
    </row>
    <row r="3108" spans="1:15">
      <c r="A3108" s="8">
        <v>2030</v>
      </c>
      <c r="B3108" s="8">
        <v>3200607</v>
      </c>
      <c r="C3108" t="s">
        <v>3055</v>
      </c>
      <c r="D3108" t="s">
        <v>1149</v>
      </c>
      <c r="E3108" s="8" t="s">
        <v>3047</v>
      </c>
      <c r="F3108" s="8">
        <v>1.15918883481791</v>
      </c>
      <c r="J3108" s="13">
        <v>2030</v>
      </c>
      <c r="K3108" s="13">
        <v>3200607</v>
      </c>
      <c r="L3108" s="13" t="s">
        <v>3055</v>
      </c>
      <c r="M3108" s="13" t="s">
        <v>1149</v>
      </c>
      <c r="N3108" s="13" t="s">
        <v>3047</v>
      </c>
      <c r="O3108" s="13">
        <v>0.32191827974225601</v>
      </c>
    </row>
    <row r="3109" spans="1:15">
      <c r="A3109" s="8">
        <v>2030</v>
      </c>
      <c r="B3109" s="8">
        <v>3200706</v>
      </c>
      <c r="C3109" t="s">
        <v>3056</v>
      </c>
      <c r="D3109" t="s">
        <v>1149</v>
      </c>
      <c r="E3109" s="8" t="s">
        <v>3047</v>
      </c>
      <c r="F3109" s="8">
        <v>0.17815877164018101</v>
      </c>
      <c r="J3109" s="13">
        <v>2030</v>
      </c>
      <c r="K3109" s="13">
        <v>3200706</v>
      </c>
      <c r="L3109" s="13" t="s">
        <v>3056</v>
      </c>
      <c r="M3109" s="13" t="s">
        <v>1149</v>
      </c>
      <c r="N3109" s="13" t="s">
        <v>3047</v>
      </c>
      <c r="O3109" s="13">
        <v>0.18985216924832199</v>
      </c>
    </row>
    <row r="3110" spans="1:15">
      <c r="A3110" s="8">
        <v>2030</v>
      </c>
      <c r="B3110" s="8">
        <v>3200805</v>
      </c>
      <c r="C3110" t="s">
        <v>3057</v>
      </c>
      <c r="D3110" t="s">
        <v>1149</v>
      </c>
      <c r="E3110" s="8" t="s">
        <v>3047</v>
      </c>
      <c r="F3110" s="8">
        <v>0.69787312463072304</v>
      </c>
      <c r="J3110" s="13">
        <v>2030</v>
      </c>
      <c r="K3110" s="13">
        <v>3200805</v>
      </c>
      <c r="L3110" s="13" t="s">
        <v>3057</v>
      </c>
      <c r="M3110" s="13" t="s">
        <v>1149</v>
      </c>
      <c r="N3110" s="13" t="s">
        <v>3047</v>
      </c>
      <c r="O3110" s="13">
        <v>0.61572122702144805</v>
      </c>
    </row>
    <row r="3111" spans="1:15">
      <c r="A3111" s="8">
        <v>2030</v>
      </c>
      <c r="B3111" s="8">
        <v>3200904</v>
      </c>
      <c r="C3111" t="s">
        <v>3058</v>
      </c>
      <c r="D3111" t="s">
        <v>1149</v>
      </c>
      <c r="E3111" s="8" t="s">
        <v>3047</v>
      </c>
      <c r="F3111" s="8">
        <v>0.88802309654576395</v>
      </c>
      <c r="J3111" s="13">
        <v>2030</v>
      </c>
      <c r="K3111" s="13">
        <v>3200904</v>
      </c>
      <c r="L3111" s="13" t="s">
        <v>3058</v>
      </c>
      <c r="M3111" s="13" t="s">
        <v>1149</v>
      </c>
      <c r="N3111" s="13" t="s">
        <v>3047</v>
      </c>
      <c r="O3111" s="13">
        <v>0.44904753977974099</v>
      </c>
    </row>
    <row r="3112" spans="1:15">
      <c r="A3112" s="8">
        <v>2030</v>
      </c>
      <c r="B3112" s="8">
        <v>3201001</v>
      </c>
      <c r="C3112" t="s">
        <v>2287</v>
      </c>
      <c r="D3112" t="s">
        <v>1149</v>
      </c>
      <c r="E3112" s="8" t="s">
        <v>3047</v>
      </c>
      <c r="F3112" s="8">
        <v>1.40774085203319</v>
      </c>
      <c r="J3112" s="13">
        <v>2030</v>
      </c>
      <c r="K3112" s="13">
        <v>3201001</v>
      </c>
      <c r="L3112" s="13" t="s">
        <v>2287</v>
      </c>
      <c r="M3112" s="13" t="s">
        <v>1149</v>
      </c>
      <c r="N3112" s="13" t="s">
        <v>3047</v>
      </c>
      <c r="O3112" s="13">
        <v>0.46894791111984502</v>
      </c>
    </row>
    <row r="3113" spans="1:15">
      <c r="A3113" s="8">
        <v>2030</v>
      </c>
      <c r="B3113" s="8">
        <v>3201100</v>
      </c>
      <c r="C3113" t="s">
        <v>3059</v>
      </c>
      <c r="D3113" t="s">
        <v>1149</v>
      </c>
      <c r="E3113" s="8" t="s">
        <v>3047</v>
      </c>
      <c r="F3113" s="8">
        <v>3.1838981272531798E-2</v>
      </c>
      <c r="J3113" s="13">
        <v>2030</v>
      </c>
      <c r="K3113" s="13">
        <v>3201100</v>
      </c>
      <c r="L3113" s="13" t="s">
        <v>3059</v>
      </c>
      <c r="M3113" s="13" t="s">
        <v>1149</v>
      </c>
      <c r="N3113" s="13" t="s">
        <v>3047</v>
      </c>
      <c r="O3113" s="13">
        <v>1.3512478639926999E-3</v>
      </c>
    </row>
    <row r="3114" spans="1:15">
      <c r="A3114" s="8">
        <v>2030</v>
      </c>
      <c r="B3114" s="8">
        <v>3201159</v>
      </c>
      <c r="C3114" t="s">
        <v>3060</v>
      </c>
      <c r="D3114" t="s">
        <v>1149</v>
      </c>
      <c r="E3114" s="8" t="s">
        <v>3047</v>
      </c>
      <c r="F3114" s="8">
        <v>9.6440327736710005E-2</v>
      </c>
      <c r="J3114" s="13">
        <v>2030</v>
      </c>
      <c r="K3114" s="13">
        <v>3201159</v>
      </c>
      <c r="L3114" s="13" t="s">
        <v>3060</v>
      </c>
      <c r="M3114" s="13" t="s">
        <v>1149</v>
      </c>
      <c r="N3114" s="13" t="s">
        <v>3047</v>
      </c>
      <c r="O3114" s="13">
        <v>1.1849132489534901E-2</v>
      </c>
    </row>
    <row r="3115" spans="1:15">
      <c r="A3115" s="8">
        <v>2030</v>
      </c>
      <c r="B3115" s="8">
        <v>3201209</v>
      </c>
      <c r="C3115" t="s">
        <v>3061</v>
      </c>
      <c r="D3115" t="s">
        <v>1149</v>
      </c>
      <c r="E3115" s="8" t="s">
        <v>3047</v>
      </c>
      <c r="F3115" s="8">
        <v>0.20207921939119999</v>
      </c>
      <c r="J3115" s="13">
        <v>2030</v>
      </c>
      <c r="K3115" s="13">
        <v>3201209</v>
      </c>
      <c r="L3115" s="13" t="s">
        <v>3061</v>
      </c>
      <c r="M3115" s="13" t="s">
        <v>1149</v>
      </c>
      <c r="N3115" s="13" t="s">
        <v>3047</v>
      </c>
      <c r="O3115" s="13">
        <v>0.33535486669304598</v>
      </c>
    </row>
    <row r="3116" spans="1:15">
      <c r="A3116" s="8">
        <v>2030</v>
      </c>
      <c r="B3116" s="8">
        <v>3201308</v>
      </c>
      <c r="C3116" t="s">
        <v>3062</v>
      </c>
      <c r="D3116" t="s">
        <v>1149</v>
      </c>
      <c r="E3116" s="8" t="s">
        <v>3047</v>
      </c>
      <c r="F3116" s="8">
        <v>2.4899110983651201E-2</v>
      </c>
      <c r="J3116" s="13">
        <v>2030</v>
      </c>
      <c r="K3116" s="13">
        <v>3201308</v>
      </c>
      <c r="L3116" s="13" t="s">
        <v>3062</v>
      </c>
      <c r="M3116" s="13" t="s">
        <v>1149</v>
      </c>
      <c r="N3116" s="13" t="s">
        <v>3047</v>
      </c>
      <c r="O3116" s="13">
        <v>1.95031759109675E-2</v>
      </c>
    </row>
    <row r="3117" spans="1:15">
      <c r="A3117" s="8">
        <v>2030</v>
      </c>
      <c r="B3117" s="8">
        <v>3201407</v>
      </c>
      <c r="C3117" t="s">
        <v>3063</v>
      </c>
      <c r="D3117" t="s">
        <v>1149</v>
      </c>
      <c r="E3117" s="8" t="s">
        <v>3047</v>
      </c>
      <c r="F3117" s="8">
        <v>0.83399660667070896</v>
      </c>
      <c r="J3117" s="13">
        <v>2030</v>
      </c>
      <c r="K3117" s="13">
        <v>3201407</v>
      </c>
      <c r="L3117" s="13" t="s">
        <v>3063</v>
      </c>
      <c r="M3117" s="13" t="s">
        <v>1149</v>
      </c>
      <c r="N3117" s="13" t="s">
        <v>3047</v>
      </c>
      <c r="O3117" s="13">
        <v>0.35694195609740298</v>
      </c>
    </row>
    <row r="3118" spans="1:15">
      <c r="A3118" s="8">
        <v>2030</v>
      </c>
      <c r="B3118" s="8">
        <v>3201506</v>
      </c>
      <c r="C3118" t="s">
        <v>3064</v>
      </c>
      <c r="D3118" t="s">
        <v>1149</v>
      </c>
      <c r="E3118" s="8" t="s">
        <v>3047</v>
      </c>
      <c r="F3118" s="8">
        <v>2.6485749794417401</v>
      </c>
      <c r="J3118" s="13">
        <v>2030</v>
      </c>
      <c r="K3118" s="13">
        <v>3201506</v>
      </c>
      <c r="L3118" s="13" t="s">
        <v>3064</v>
      </c>
      <c r="M3118" s="13" t="s">
        <v>1149</v>
      </c>
      <c r="N3118" s="13" t="s">
        <v>3047</v>
      </c>
      <c r="O3118" s="13">
        <v>2.3952675070045299</v>
      </c>
    </row>
    <row r="3119" spans="1:15">
      <c r="A3119" s="8">
        <v>2030</v>
      </c>
      <c r="B3119" s="8">
        <v>3201605</v>
      </c>
      <c r="C3119" t="s">
        <v>3065</v>
      </c>
      <c r="D3119" t="s">
        <v>1149</v>
      </c>
      <c r="E3119" s="8" t="s">
        <v>3047</v>
      </c>
      <c r="F3119" s="8">
        <v>0.45998923261750602</v>
      </c>
      <c r="J3119" s="13">
        <v>2030</v>
      </c>
      <c r="K3119" s="13">
        <v>3201605</v>
      </c>
      <c r="L3119" s="13" t="s">
        <v>3065</v>
      </c>
      <c r="M3119" s="13" t="s">
        <v>1149</v>
      </c>
      <c r="N3119" s="13" t="s">
        <v>3047</v>
      </c>
      <c r="O3119" s="13">
        <v>0.57603863744408701</v>
      </c>
    </row>
    <row r="3120" spans="1:15">
      <c r="A3120" s="8">
        <v>2030</v>
      </c>
      <c r="B3120" s="8">
        <v>3201704</v>
      </c>
      <c r="C3120" t="s">
        <v>3066</v>
      </c>
      <c r="D3120" t="s">
        <v>1149</v>
      </c>
      <c r="E3120" s="8" t="s">
        <v>3047</v>
      </c>
      <c r="F3120" s="8">
        <v>0.13174106112695599</v>
      </c>
      <c r="J3120" s="13">
        <v>2030</v>
      </c>
      <c r="K3120" s="13">
        <v>3201704</v>
      </c>
      <c r="L3120" s="13" t="s">
        <v>3066</v>
      </c>
      <c r="M3120" s="13" t="s">
        <v>1149</v>
      </c>
      <c r="N3120" s="13" t="s">
        <v>3047</v>
      </c>
      <c r="O3120" s="13">
        <v>3.11321380894574E-2</v>
      </c>
    </row>
    <row r="3121" spans="1:15">
      <c r="A3121" s="8">
        <v>2030</v>
      </c>
      <c r="B3121" s="8">
        <v>3201803</v>
      </c>
      <c r="C3121" t="s">
        <v>3067</v>
      </c>
      <c r="D3121" t="s">
        <v>1149</v>
      </c>
      <c r="E3121" s="8" t="s">
        <v>3047</v>
      </c>
      <c r="F3121" s="8">
        <v>0</v>
      </c>
      <c r="J3121" s="13">
        <v>2030</v>
      </c>
      <c r="K3121" s="13">
        <v>3201803</v>
      </c>
      <c r="L3121" s="13" t="s">
        <v>3067</v>
      </c>
      <c r="M3121" s="13" t="s">
        <v>1149</v>
      </c>
      <c r="N3121" s="13" t="s">
        <v>3047</v>
      </c>
      <c r="O3121" s="13">
        <v>4.1316313066408901E-4</v>
      </c>
    </row>
    <row r="3122" spans="1:15">
      <c r="A3122" s="8">
        <v>2030</v>
      </c>
      <c r="B3122" s="8">
        <v>3201902</v>
      </c>
      <c r="C3122" t="s">
        <v>3068</v>
      </c>
      <c r="D3122" t="s">
        <v>1149</v>
      </c>
      <c r="E3122" s="8" t="s">
        <v>3047</v>
      </c>
      <c r="F3122" s="8">
        <v>9.5391686418507399E-3</v>
      </c>
      <c r="J3122" s="13">
        <v>2030</v>
      </c>
      <c r="K3122" s="13">
        <v>3201902</v>
      </c>
      <c r="L3122" s="13" t="s">
        <v>3068</v>
      </c>
      <c r="M3122" s="13" t="s">
        <v>1149</v>
      </c>
      <c r="N3122" s="13" t="s">
        <v>3047</v>
      </c>
      <c r="O3122" s="13">
        <v>0.45627143932056002</v>
      </c>
    </row>
    <row r="3123" spans="1:15">
      <c r="A3123" s="8">
        <v>2030</v>
      </c>
      <c r="B3123" s="8">
        <v>3202009</v>
      </c>
      <c r="C3123" t="s">
        <v>3069</v>
      </c>
      <c r="D3123" t="s">
        <v>1149</v>
      </c>
      <c r="E3123" s="8" t="s">
        <v>3047</v>
      </c>
      <c r="F3123" s="8">
        <v>0</v>
      </c>
      <c r="J3123" s="13">
        <v>2030</v>
      </c>
      <c r="K3123" s="13">
        <v>3202009</v>
      </c>
      <c r="L3123" s="13" t="s">
        <v>3069</v>
      </c>
      <c r="M3123" s="13" t="s">
        <v>1149</v>
      </c>
      <c r="N3123" s="13" t="s">
        <v>3047</v>
      </c>
      <c r="O3123" s="13">
        <v>6.2817045238855399E-3</v>
      </c>
    </row>
    <row r="3124" spans="1:15">
      <c r="A3124" s="8">
        <v>2030</v>
      </c>
      <c r="B3124" s="8">
        <v>3202108</v>
      </c>
      <c r="C3124" t="s">
        <v>3070</v>
      </c>
      <c r="D3124" t="s">
        <v>1149</v>
      </c>
      <c r="E3124" s="8" t="s">
        <v>3047</v>
      </c>
      <c r="F3124" s="8">
        <v>0.128995879053665</v>
      </c>
      <c r="J3124" s="13">
        <v>2030</v>
      </c>
      <c r="K3124" s="13">
        <v>3202108</v>
      </c>
      <c r="L3124" s="13" t="s">
        <v>3070</v>
      </c>
      <c r="M3124" s="13" t="s">
        <v>1149</v>
      </c>
      <c r="N3124" s="13" t="s">
        <v>3047</v>
      </c>
      <c r="O3124" s="13">
        <v>9.1680046401175594E-2</v>
      </c>
    </row>
    <row r="3125" spans="1:15">
      <c r="A3125" s="8">
        <v>2030</v>
      </c>
      <c r="B3125" s="8">
        <v>3202207</v>
      </c>
      <c r="C3125" t="s">
        <v>3071</v>
      </c>
      <c r="D3125" t="s">
        <v>1149</v>
      </c>
      <c r="E3125" s="8" t="s">
        <v>3047</v>
      </c>
      <c r="F3125" s="8">
        <v>0.32666662480234099</v>
      </c>
      <c r="J3125" s="13">
        <v>2030</v>
      </c>
      <c r="K3125" s="13">
        <v>3202207</v>
      </c>
      <c r="L3125" s="13" t="s">
        <v>3071</v>
      </c>
      <c r="M3125" s="13" t="s">
        <v>1149</v>
      </c>
      <c r="N3125" s="13" t="s">
        <v>3047</v>
      </c>
      <c r="O3125" s="13">
        <v>2.9800484799820001E-2</v>
      </c>
    </row>
    <row r="3126" spans="1:15">
      <c r="A3126" s="8">
        <v>2030</v>
      </c>
      <c r="B3126" s="8">
        <v>3202256</v>
      </c>
      <c r="C3126" t="s">
        <v>3072</v>
      </c>
      <c r="D3126" t="s">
        <v>1149</v>
      </c>
      <c r="E3126" s="8" t="s">
        <v>3047</v>
      </c>
      <c r="F3126" s="8">
        <v>1.9434729479216599</v>
      </c>
      <c r="J3126" s="13">
        <v>2030</v>
      </c>
      <c r="K3126" s="13">
        <v>3202256</v>
      </c>
      <c r="L3126" s="13" t="s">
        <v>3072</v>
      </c>
      <c r="M3126" s="13" t="s">
        <v>1149</v>
      </c>
      <c r="N3126" s="13" t="s">
        <v>3047</v>
      </c>
      <c r="O3126" s="13">
        <v>1.2991867893780999</v>
      </c>
    </row>
    <row r="3127" spans="1:15">
      <c r="A3127" s="8">
        <v>2030</v>
      </c>
      <c r="B3127" s="8">
        <v>3202306</v>
      </c>
      <c r="C3127" t="s">
        <v>3073</v>
      </c>
      <c r="D3127" t="s">
        <v>1149</v>
      </c>
      <c r="E3127" s="8" t="s">
        <v>3047</v>
      </c>
      <c r="F3127" s="8">
        <v>7.6885624141129899E-2</v>
      </c>
      <c r="J3127" s="13">
        <v>2030</v>
      </c>
      <c r="K3127" s="13">
        <v>3202306</v>
      </c>
      <c r="L3127" s="13" t="s">
        <v>3073</v>
      </c>
      <c r="M3127" s="13" t="s">
        <v>1149</v>
      </c>
      <c r="N3127" s="13" t="s">
        <v>3047</v>
      </c>
      <c r="O3127" s="13">
        <v>6.0082460321936298E-3</v>
      </c>
    </row>
    <row r="3128" spans="1:15">
      <c r="A3128" s="8">
        <v>2030</v>
      </c>
      <c r="B3128" s="8">
        <v>3202405</v>
      </c>
      <c r="C3128" t="s">
        <v>3074</v>
      </c>
      <c r="D3128" t="s">
        <v>1149</v>
      </c>
      <c r="E3128" s="8" t="s">
        <v>3047</v>
      </c>
      <c r="F3128" s="8">
        <v>8.65934918445318E-2</v>
      </c>
      <c r="J3128" s="13">
        <v>2030</v>
      </c>
      <c r="K3128" s="13">
        <v>3202405</v>
      </c>
      <c r="L3128" s="13" t="s">
        <v>3074</v>
      </c>
      <c r="M3128" s="13" t="s">
        <v>1149</v>
      </c>
      <c r="N3128" s="13" t="s">
        <v>3047</v>
      </c>
      <c r="O3128" s="13">
        <v>2.0371397247442202E-2</v>
      </c>
    </row>
    <row r="3129" spans="1:15">
      <c r="A3129" s="8">
        <v>2030</v>
      </c>
      <c r="B3129" s="8">
        <v>3202454</v>
      </c>
      <c r="C3129" t="s">
        <v>3075</v>
      </c>
      <c r="D3129" t="s">
        <v>1149</v>
      </c>
      <c r="E3129" s="8" t="s">
        <v>3047</v>
      </c>
      <c r="F3129" s="8">
        <v>5.5070701647442696E-3</v>
      </c>
      <c r="J3129" s="13">
        <v>2030</v>
      </c>
      <c r="K3129" s="13">
        <v>3202454</v>
      </c>
      <c r="L3129" s="13" t="s">
        <v>3075</v>
      </c>
      <c r="M3129" s="13" t="s">
        <v>1149</v>
      </c>
      <c r="N3129" s="13" t="s">
        <v>3047</v>
      </c>
      <c r="O3129" s="13">
        <v>8.1932658070456906E-3</v>
      </c>
    </row>
    <row r="3130" spans="1:15">
      <c r="A3130" s="8">
        <v>2030</v>
      </c>
      <c r="B3130" s="8">
        <v>3202504</v>
      </c>
      <c r="C3130" t="s">
        <v>3076</v>
      </c>
      <c r="D3130" t="s">
        <v>1149</v>
      </c>
      <c r="E3130" s="8" t="s">
        <v>3047</v>
      </c>
      <c r="F3130" s="8">
        <v>0.20588515658670301</v>
      </c>
      <c r="J3130" s="13">
        <v>2030</v>
      </c>
      <c r="K3130" s="13">
        <v>3202504</v>
      </c>
      <c r="L3130" s="13" t="s">
        <v>3076</v>
      </c>
      <c r="M3130" s="13" t="s">
        <v>1149</v>
      </c>
      <c r="N3130" s="13" t="s">
        <v>3047</v>
      </c>
      <c r="O3130" s="13">
        <v>9.2493489149455994E-3</v>
      </c>
    </row>
    <row r="3131" spans="1:15">
      <c r="A3131" s="8">
        <v>2030</v>
      </c>
      <c r="B3131" s="8">
        <v>3202553</v>
      </c>
      <c r="C3131" t="s">
        <v>3077</v>
      </c>
      <c r="D3131" t="s">
        <v>1149</v>
      </c>
      <c r="E3131" s="8" t="s">
        <v>3047</v>
      </c>
      <c r="F3131" s="8">
        <v>3.5578074885153198E-3</v>
      </c>
      <c r="J3131" s="13">
        <v>2030</v>
      </c>
      <c r="K3131" s="13">
        <v>3202553</v>
      </c>
      <c r="L3131" s="13" t="s">
        <v>3077</v>
      </c>
      <c r="M3131" s="13" t="s">
        <v>1149</v>
      </c>
      <c r="N3131" s="13" t="s">
        <v>3047</v>
      </c>
      <c r="O3131" s="13">
        <v>3.5596566227633001E-3</v>
      </c>
    </row>
    <row r="3132" spans="1:15">
      <c r="A3132" s="8">
        <v>2030</v>
      </c>
      <c r="B3132" s="8">
        <v>3202603</v>
      </c>
      <c r="C3132" t="s">
        <v>3078</v>
      </c>
      <c r="D3132" t="s">
        <v>1149</v>
      </c>
      <c r="E3132" s="8" t="s">
        <v>3047</v>
      </c>
      <c r="F3132" s="8">
        <v>6.3871642719075195E-2</v>
      </c>
      <c r="J3132" s="13">
        <v>2030</v>
      </c>
      <c r="K3132" s="13">
        <v>3202603</v>
      </c>
      <c r="L3132" s="13" t="s">
        <v>3078</v>
      </c>
      <c r="M3132" s="13" t="s">
        <v>1149</v>
      </c>
      <c r="N3132" s="13" t="s">
        <v>3047</v>
      </c>
      <c r="O3132" s="13">
        <v>1.22789987592612E-2</v>
      </c>
    </row>
    <row r="3133" spans="1:15">
      <c r="A3133" s="8">
        <v>2030</v>
      </c>
      <c r="B3133" s="8">
        <v>3202652</v>
      </c>
      <c r="C3133" t="s">
        <v>3079</v>
      </c>
      <c r="D3133" t="s">
        <v>1149</v>
      </c>
      <c r="E3133" s="8" t="s">
        <v>3047</v>
      </c>
      <c r="F3133" s="8">
        <v>1.76534291112284E-3</v>
      </c>
      <c r="J3133" s="13">
        <v>2030</v>
      </c>
      <c r="K3133" s="13">
        <v>3202652</v>
      </c>
      <c r="L3133" s="13" t="s">
        <v>3079</v>
      </c>
      <c r="M3133" s="13" t="s">
        <v>1149</v>
      </c>
      <c r="N3133" s="13" t="s">
        <v>3047</v>
      </c>
      <c r="O3133" s="13">
        <v>5.7568533063804602E-3</v>
      </c>
    </row>
    <row r="3134" spans="1:15">
      <c r="A3134" s="8">
        <v>2030</v>
      </c>
      <c r="B3134" s="8">
        <v>3202702</v>
      </c>
      <c r="C3134" t="s">
        <v>3080</v>
      </c>
      <c r="D3134" t="s">
        <v>1149</v>
      </c>
      <c r="E3134" s="8" t="s">
        <v>3047</v>
      </c>
      <c r="F3134" s="8">
        <v>0.95161473574390698</v>
      </c>
      <c r="J3134" s="13">
        <v>2030</v>
      </c>
      <c r="K3134" s="13">
        <v>3202702</v>
      </c>
      <c r="L3134" s="13" t="s">
        <v>3080</v>
      </c>
      <c r="M3134" s="13" t="s">
        <v>1149</v>
      </c>
      <c r="N3134" s="13" t="s">
        <v>3047</v>
      </c>
      <c r="O3134" s="13">
        <v>0.68656704249323697</v>
      </c>
    </row>
    <row r="3135" spans="1:15">
      <c r="A3135" s="8">
        <v>2030</v>
      </c>
      <c r="B3135" s="8">
        <v>3202801</v>
      </c>
      <c r="C3135" t="s">
        <v>3081</v>
      </c>
      <c r="D3135" t="s">
        <v>1149</v>
      </c>
      <c r="E3135" s="8" t="s">
        <v>3047</v>
      </c>
      <c r="F3135" s="8">
        <v>0.13564993650336199</v>
      </c>
      <c r="J3135" s="13">
        <v>2030</v>
      </c>
      <c r="K3135" s="13">
        <v>3202801</v>
      </c>
      <c r="L3135" s="13" t="s">
        <v>3081</v>
      </c>
      <c r="M3135" s="13" t="s">
        <v>1149</v>
      </c>
      <c r="N3135" s="13" t="s">
        <v>3047</v>
      </c>
      <c r="O3135" s="15">
        <v>8.7239359163425095E-6</v>
      </c>
    </row>
    <row r="3136" spans="1:15">
      <c r="A3136" s="8">
        <v>2030</v>
      </c>
      <c r="B3136" s="8">
        <v>3202900</v>
      </c>
      <c r="C3136" t="s">
        <v>3082</v>
      </c>
      <c r="D3136" t="s">
        <v>1149</v>
      </c>
      <c r="E3136" s="8" t="s">
        <v>3047</v>
      </c>
      <c r="F3136" s="8">
        <v>0.220355593122567</v>
      </c>
      <c r="J3136" s="13">
        <v>2030</v>
      </c>
      <c r="K3136" s="13">
        <v>3202900</v>
      </c>
      <c r="L3136" s="13" t="s">
        <v>3082</v>
      </c>
      <c r="M3136" s="13" t="s">
        <v>1149</v>
      </c>
      <c r="N3136" s="13" t="s">
        <v>3047</v>
      </c>
      <c r="O3136" s="13">
        <v>0.57109585496759796</v>
      </c>
    </row>
    <row r="3137" spans="1:15">
      <c r="A3137" s="8">
        <v>2030</v>
      </c>
      <c r="B3137" s="8">
        <v>3203007</v>
      </c>
      <c r="C3137" t="s">
        <v>3083</v>
      </c>
      <c r="D3137" t="s">
        <v>1149</v>
      </c>
      <c r="E3137" s="8" t="s">
        <v>3047</v>
      </c>
      <c r="F3137" s="8">
        <v>1.1537057477606799E-2</v>
      </c>
      <c r="J3137" s="13">
        <v>2030</v>
      </c>
      <c r="K3137" s="13">
        <v>3203007</v>
      </c>
      <c r="L3137" s="13" t="s">
        <v>3083</v>
      </c>
      <c r="M3137" s="13" t="s">
        <v>1149</v>
      </c>
      <c r="N3137" s="13" t="s">
        <v>3047</v>
      </c>
      <c r="O3137" s="13">
        <v>1.1812578288712501E-2</v>
      </c>
    </row>
    <row r="3138" spans="1:15">
      <c r="A3138" s="8">
        <v>2030</v>
      </c>
      <c r="B3138" s="8">
        <v>3203056</v>
      </c>
      <c r="C3138" t="s">
        <v>3084</v>
      </c>
      <c r="D3138" t="s">
        <v>1149</v>
      </c>
      <c r="E3138" s="8" t="s">
        <v>3047</v>
      </c>
      <c r="F3138" s="8">
        <v>3.8945603989214099</v>
      </c>
      <c r="J3138" s="13">
        <v>2030</v>
      </c>
      <c r="K3138" s="13">
        <v>3203056</v>
      </c>
      <c r="L3138" s="13" t="s">
        <v>3084</v>
      </c>
      <c r="M3138" s="13" t="s">
        <v>1149</v>
      </c>
      <c r="N3138" s="13" t="s">
        <v>3047</v>
      </c>
      <c r="O3138" s="13">
        <v>1.5152011832960901</v>
      </c>
    </row>
    <row r="3139" spans="1:15">
      <c r="A3139" s="8">
        <v>2030</v>
      </c>
      <c r="B3139" s="8">
        <v>3203106</v>
      </c>
      <c r="C3139" t="s">
        <v>3085</v>
      </c>
      <c r="D3139" t="s">
        <v>1149</v>
      </c>
      <c r="E3139" s="8" t="s">
        <v>3047</v>
      </c>
      <c r="F3139" s="8">
        <v>7.13754601896011E-2</v>
      </c>
      <c r="J3139" s="13">
        <v>2030</v>
      </c>
      <c r="K3139" s="13">
        <v>3203106</v>
      </c>
      <c r="L3139" s="13" t="s">
        <v>3085</v>
      </c>
      <c r="M3139" s="13" t="s">
        <v>1149</v>
      </c>
      <c r="N3139" s="13" t="s">
        <v>3047</v>
      </c>
      <c r="O3139" s="13">
        <v>7.9447424747325204E-2</v>
      </c>
    </row>
    <row r="3140" spans="1:15">
      <c r="A3140" s="8">
        <v>2030</v>
      </c>
      <c r="B3140" s="8">
        <v>3203130</v>
      </c>
      <c r="C3140" t="s">
        <v>3086</v>
      </c>
      <c r="D3140" t="s">
        <v>1149</v>
      </c>
      <c r="E3140" s="8" t="s">
        <v>3047</v>
      </c>
      <c r="F3140" s="8">
        <v>0.25546847525048999</v>
      </c>
      <c r="J3140" s="13">
        <v>2030</v>
      </c>
      <c r="K3140" s="13">
        <v>3203130</v>
      </c>
      <c r="L3140" s="13" t="s">
        <v>3086</v>
      </c>
      <c r="M3140" s="13" t="s">
        <v>1149</v>
      </c>
      <c r="N3140" s="13" t="s">
        <v>3047</v>
      </c>
      <c r="O3140" s="13">
        <v>0.114058544174153</v>
      </c>
    </row>
    <row r="3141" spans="1:15">
      <c r="A3141" s="8">
        <v>2030</v>
      </c>
      <c r="B3141" s="8">
        <v>3203163</v>
      </c>
      <c r="C3141" t="s">
        <v>3087</v>
      </c>
      <c r="D3141" t="s">
        <v>1149</v>
      </c>
      <c r="E3141" s="8" t="s">
        <v>3047</v>
      </c>
      <c r="F3141" s="8">
        <v>0.66805667823576997</v>
      </c>
      <c r="J3141" s="13">
        <v>2030</v>
      </c>
      <c r="K3141" s="13">
        <v>3203163</v>
      </c>
      <c r="L3141" s="13" t="s">
        <v>3087</v>
      </c>
      <c r="M3141" s="13" t="s">
        <v>1149</v>
      </c>
      <c r="N3141" s="13" t="s">
        <v>3047</v>
      </c>
      <c r="O3141" s="13">
        <v>1.1565517403029399</v>
      </c>
    </row>
    <row r="3142" spans="1:15">
      <c r="A3142" s="8">
        <v>2030</v>
      </c>
      <c r="B3142" s="8">
        <v>3203205</v>
      </c>
      <c r="C3142" t="s">
        <v>3088</v>
      </c>
      <c r="D3142" t="s">
        <v>1149</v>
      </c>
      <c r="E3142" s="8" t="s">
        <v>3047</v>
      </c>
      <c r="F3142" s="8">
        <v>4.2325777357097802</v>
      </c>
      <c r="J3142" s="13">
        <v>2030</v>
      </c>
      <c r="K3142" s="13">
        <v>3203205</v>
      </c>
      <c r="L3142" s="13" t="s">
        <v>3088</v>
      </c>
      <c r="M3142" s="13" t="s">
        <v>1149</v>
      </c>
      <c r="N3142" s="13" t="s">
        <v>3047</v>
      </c>
      <c r="O3142" s="13">
        <v>0.98971118680258097</v>
      </c>
    </row>
    <row r="3143" spans="1:15">
      <c r="A3143" s="8">
        <v>2030</v>
      </c>
      <c r="B3143" s="8">
        <v>3203304</v>
      </c>
      <c r="C3143" t="s">
        <v>3089</v>
      </c>
      <c r="D3143" t="s">
        <v>1149</v>
      </c>
      <c r="E3143" s="8" t="s">
        <v>3047</v>
      </c>
      <c r="F3143" s="8">
        <v>0.153026271699026</v>
      </c>
      <c r="J3143" s="13">
        <v>2030</v>
      </c>
      <c r="K3143" s="13">
        <v>3203304</v>
      </c>
      <c r="L3143" s="13" t="s">
        <v>3089</v>
      </c>
      <c r="M3143" s="13" t="s">
        <v>1149</v>
      </c>
      <c r="N3143" s="13" t="s">
        <v>3047</v>
      </c>
      <c r="O3143" s="13">
        <v>1.1565828615651899E-2</v>
      </c>
    </row>
    <row r="3144" spans="1:15">
      <c r="A3144" s="8">
        <v>2030</v>
      </c>
      <c r="B3144" s="8">
        <v>3203320</v>
      </c>
      <c r="C3144" t="s">
        <v>3090</v>
      </c>
      <c r="D3144" t="s">
        <v>1149</v>
      </c>
      <c r="E3144" s="8" t="s">
        <v>3047</v>
      </c>
      <c r="F3144" s="8">
        <v>1.19709158246022</v>
      </c>
      <c r="J3144" s="13">
        <v>2030</v>
      </c>
      <c r="K3144" s="13">
        <v>3203320</v>
      </c>
      <c r="L3144" s="13" t="s">
        <v>3090</v>
      </c>
      <c r="M3144" s="13" t="s">
        <v>1149</v>
      </c>
      <c r="N3144" s="13" t="s">
        <v>3047</v>
      </c>
      <c r="O3144" s="13">
        <v>8.0637845767339599E-4</v>
      </c>
    </row>
    <row r="3145" spans="1:15">
      <c r="A3145" s="8">
        <v>2030</v>
      </c>
      <c r="B3145" s="8">
        <v>3203346</v>
      </c>
      <c r="C3145" t="s">
        <v>3091</v>
      </c>
      <c r="D3145" t="s">
        <v>1149</v>
      </c>
      <c r="E3145" s="8" t="s">
        <v>3047</v>
      </c>
      <c r="F3145" s="8">
        <v>7.8565205932613805E-2</v>
      </c>
      <c r="J3145" s="13">
        <v>2030</v>
      </c>
      <c r="K3145" s="13">
        <v>3203346</v>
      </c>
      <c r="L3145" s="13" t="s">
        <v>3091</v>
      </c>
      <c r="M3145" s="13" t="s">
        <v>1149</v>
      </c>
      <c r="N3145" s="13" t="s">
        <v>3047</v>
      </c>
      <c r="O3145" s="13">
        <v>4.4275843671970003E-2</v>
      </c>
    </row>
    <row r="3146" spans="1:15">
      <c r="A3146" s="8">
        <v>2030</v>
      </c>
      <c r="B3146" s="8">
        <v>3203353</v>
      </c>
      <c r="C3146" t="s">
        <v>3092</v>
      </c>
      <c r="D3146" t="s">
        <v>1149</v>
      </c>
      <c r="E3146" s="8" t="s">
        <v>3047</v>
      </c>
      <c r="F3146" s="8">
        <v>1.6091259600965899</v>
      </c>
      <c r="J3146" s="13">
        <v>2030</v>
      </c>
      <c r="K3146" s="13">
        <v>3203353</v>
      </c>
      <c r="L3146" s="13" t="s">
        <v>3092</v>
      </c>
      <c r="M3146" s="13" t="s">
        <v>1149</v>
      </c>
      <c r="N3146" s="13" t="s">
        <v>3047</v>
      </c>
      <c r="O3146" s="13">
        <v>1.2360798556953301</v>
      </c>
    </row>
    <row r="3147" spans="1:15">
      <c r="A3147" s="8">
        <v>2030</v>
      </c>
      <c r="B3147" s="8">
        <v>3203403</v>
      </c>
      <c r="C3147" t="s">
        <v>3093</v>
      </c>
      <c r="D3147" t="s">
        <v>1149</v>
      </c>
      <c r="E3147" s="8" t="s">
        <v>3047</v>
      </c>
      <c r="F3147" s="8">
        <v>0.30731543293760599</v>
      </c>
      <c r="J3147" s="13">
        <v>2030</v>
      </c>
      <c r="K3147" s="13">
        <v>3203403</v>
      </c>
      <c r="L3147" s="13" t="s">
        <v>3093</v>
      </c>
      <c r="M3147" s="13" t="s">
        <v>1149</v>
      </c>
      <c r="N3147" s="13" t="s">
        <v>3047</v>
      </c>
      <c r="O3147" s="13">
        <v>0.226453189147234</v>
      </c>
    </row>
    <row r="3148" spans="1:15">
      <c r="A3148" s="8">
        <v>2030</v>
      </c>
      <c r="B3148" s="8">
        <v>3203502</v>
      </c>
      <c r="C3148" t="s">
        <v>3094</v>
      </c>
      <c r="D3148" t="s">
        <v>1149</v>
      </c>
      <c r="E3148" s="8" t="s">
        <v>3047</v>
      </c>
      <c r="F3148" s="8">
        <v>0.96668035787901396</v>
      </c>
      <c r="J3148" s="13">
        <v>2030</v>
      </c>
      <c r="K3148" s="13">
        <v>3203502</v>
      </c>
      <c r="L3148" s="13" t="s">
        <v>3094</v>
      </c>
      <c r="M3148" s="13" t="s">
        <v>1149</v>
      </c>
      <c r="N3148" s="13" t="s">
        <v>3047</v>
      </c>
      <c r="O3148" s="13">
        <v>0.597131051468485</v>
      </c>
    </row>
    <row r="3149" spans="1:15">
      <c r="A3149" s="8">
        <v>2030</v>
      </c>
      <c r="B3149" s="8">
        <v>3203601</v>
      </c>
      <c r="C3149" t="s">
        <v>3095</v>
      </c>
      <c r="D3149" t="s">
        <v>1149</v>
      </c>
      <c r="E3149" s="8" t="s">
        <v>3047</v>
      </c>
      <c r="F3149" s="8">
        <v>0.13274962179157401</v>
      </c>
      <c r="J3149" s="13">
        <v>2030</v>
      </c>
      <c r="K3149" s="13">
        <v>3203601</v>
      </c>
      <c r="L3149" s="13" t="s">
        <v>3095</v>
      </c>
      <c r="M3149" s="13" t="s">
        <v>1149</v>
      </c>
      <c r="N3149" s="13" t="s">
        <v>3047</v>
      </c>
      <c r="O3149" s="13">
        <v>0.15660771591927</v>
      </c>
    </row>
    <row r="3150" spans="1:15">
      <c r="A3150" s="8">
        <v>2030</v>
      </c>
      <c r="B3150" s="8">
        <v>3203700</v>
      </c>
      <c r="C3150" t="s">
        <v>3096</v>
      </c>
      <c r="D3150" t="s">
        <v>1149</v>
      </c>
      <c r="E3150" s="8" t="s">
        <v>3047</v>
      </c>
      <c r="F3150" s="8">
        <v>0.20740742592493999</v>
      </c>
      <c r="J3150" s="13">
        <v>2030</v>
      </c>
      <c r="K3150" s="13">
        <v>3203700</v>
      </c>
      <c r="L3150" s="13" t="s">
        <v>3096</v>
      </c>
      <c r="M3150" s="13" t="s">
        <v>1149</v>
      </c>
      <c r="N3150" s="13" t="s">
        <v>3047</v>
      </c>
      <c r="O3150" s="13">
        <v>0.189792151524563</v>
      </c>
    </row>
    <row r="3151" spans="1:15">
      <c r="A3151" s="8">
        <v>2030</v>
      </c>
      <c r="B3151" s="8">
        <v>3203809</v>
      </c>
      <c r="C3151" t="s">
        <v>3097</v>
      </c>
      <c r="D3151" t="s">
        <v>1149</v>
      </c>
      <c r="E3151" s="8" t="s">
        <v>3047</v>
      </c>
      <c r="F3151" s="8">
        <v>0.300150554894071</v>
      </c>
      <c r="J3151" s="13">
        <v>2030</v>
      </c>
      <c r="K3151" s="13">
        <v>3203809</v>
      </c>
      <c r="L3151" s="13" t="s">
        <v>3097</v>
      </c>
      <c r="M3151" s="13" t="s">
        <v>1149</v>
      </c>
      <c r="N3151" s="13" t="s">
        <v>3047</v>
      </c>
      <c r="O3151" s="13">
        <v>0.12667856957476301</v>
      </c>
    </row>
    <row r="3152" spans="1:15">
      <c r="A3152" s="8">
        <v>2030</v>
      </c>
      <c r="B3152" s="8">
        <v>3203908</v>
      </c>
      <c r="C3152" t="s">
        <v>3098</v>
      </c>
      <c r="D3152" t="s">
        <v>1149</v>
      </c>
      <c r="E3152" s="8" t="s">
        <v>3047</v>
      </c>
      <c r="F3152" s="8">
        <v>3.02518238870555</v>
      </c>
      <c r="J3152" s="13">
        <v>2030</v>
      </c>
      <c r="K3152" s="13">
        <v>3203908</v>
      </c>
      <c r="L3152" s="13" t="s">
        <v>3098</v>
      </c>
      <c r="M3152" s="13" t="s">
        <v>1149</v>
      </c>
      <c r="N3152" s="13" t="s">
        <v>3047</v>
      </c>
      <c r="O3152" s="13">
        <v>1.5000108056095101</v>
      </c>
    </row>
    <row r="3153" spans="1:15">
      <c r="A3153" s="8">
        <v>2030</v>
      </c>
      <c r="B3153" s="8">
        <v>3204005</v>
      </c>
      <c r="C3153" t="s">
        <v>3099</v>
      </c>
      <c r="D3153" t="s">
        <v>1149</v>
      </c>
      <c r="E3153" s="8" t="s">
        <v>3047</v>
      </c>
      <c r="F3153" s="8">
        <v>0.181821750998922</v>
      </c>
      <c r="J3153" s="13">
        <v>2030</v>
      </c>
      <c r="K3153" s="13">
        <v>3204005</v>
      </c>
      <c r="L3153" s="13" t="s">
        <v>3099</v>
      </c>
      <c r="M3153" s="13" t="s">
        <v>1149</v>
      </c>
      <c r="N3153" s="13" t="s">
        <v>3047</v>
      </c>
      <c r="O3153" s="13">
        <v>0.58624872209971302</v>
      </c>
    </row>
    <row r="3154" spans="1:15">
      <c r="A3154" s="8">
        <v>2030</v>
      </c>
      <c r="B3154" s="8">
        <v>3204054</v>
      </c>
      <c r="C3154" t="s">
        <v>3100</v>
      </c>
      <c r="D3154" t="s">
        <v>1149</v>
      </c>
      <c r="E3154" s="8" t="s">
        <v>3047</v>
      </c>
      <c r="F3154" s="8">
        <v>0.523649167515013</v>
      </c>
      <c r="J3154" s="13">
        <v>2030</v>
      </c>
      <c r="K3154" s="13">
        <v>3204054</v>
      </c>
      <c r="L3154" s="13" t="s">
        <v>3100</v>
      </c>
      <c r="M3154" s="13" t="s">
        <v>1149</v>
      </c>
      <c r="N3154" s="13" t="s">
        <v>3047</v>
      </c>
      <c r="O3154" s="13">
        <v>0.237174421426078</v>
      </c>
    </row>
    <row r="3155" spans="1:15">
      <c r="A3155" s="8">
        <v>2030</v>
      </c>
      <c r="B3155" s="8">
        <v>3204104</v>
      </c>
      <c r="C3155" t="s">
        <v>3101</v>
      </c>
      <c r="D3155" t="s">
        <v>1149</v>
      </c>
      <c r="E3155" s="8" t="s">
        <v>3047</v>
      </c>
      <c r="F3155" s="8">
        <v>2.7641099141021801</v>
      </c>
      <c r="J3155" s="13">
        <v>2030</v>
      </c>
      <c r="K3155" s="13">
        <v>3204104</v>
      </c>
      <c r="L3155" s="13" t="s">
        <v>3101</v>
      </c>
      <c r="M3155" s="13" t="s">
        <v>1149</v>
      </c>
      <c r="N3155" s="13" t="s">
        <v>3047</v>
      </c>
      <c r="O3155" s="13">
        <v>1.69753862529215</v>
      </c>
    </row>
    <row r="3156" spans="1:15">
      <c r="A3156" s="8">
        <v>2030</v>
      </c>
      <c r="B3156" s="8">
        <v>3204203</v>
      </c>
      <c r="C3156" t="s">
        <v>3102</v>
      </c>
      <c r="D3156" t="s">
        <v>1149</v>
      </c>
      <c r="E3156" s="8" t="s">
        <v>3047</v>
      </c>
      <c r="F3156" s="8">
        <v>6.2641056062156406E-2</v>
      </c>
      <c r="J3156" s="13">
        <v>2030</v>
      </c>
      <c r="K3156" s="13">
        <v>3204203</v>
      </c>
      <c r="L3156" s="13" t="s">
        <v>3102</v>
      </c>
      <c r="M3156" s="13" t="s">
        <v>1149</v>
      </c>
      <c r="N3156" s="13" t="s">
        <v>3047</v>
      </c>
      <c r="O3156" s="13">
        <v>1.6821934886577201E-2</v>
      </c>
    </row>
    <row r="3157" spans="1:15">
      <c r="A3157" s="8">
        <v>2030</v>
      </c>
      <c r="B3157" s="8">
        <v>3204252</v>
      </c>
      <c r="C3157" t="s">
        <v>3103</v>
      </c>
      <c r="D3157" t="s">
        <v>1149</v>
      </c>
      <c r="E3157" s="8" t="s">
        <v>3047</v>
      </c>
      <c r="F3157" s="8">
        <v>9.0864499605779595E-2</v>
      </c>
      <c r="J3157" s="13">
        <v>2030</v>
      </c>
      <c r="K3157" s="13">
        <v>3204252</v>
      </c>
      <c r="L3157" s="13" t="s">
        <v>3103</v>
      </c>
      <c r="M3157" s="13" t="s">
        <v>1149</v>
      </c>
      <c r="N3157" s="13" t="s">
        <v>3047</v>
      </c>
      <c r="O3157" s="13">
        <v>1.7332304342236499E-2</v>
      </c>
    </row>
    <row r="3158" spans="1:15">
      <c r="A3158" s="8">
        <v>2030</v>
      </c>
      <c r="B3158" s="8">
        <v>3204302</v>
      </c>
      <c r="C3158" t="s">
        <v>455</v>
      </c>
      <c r="D3158" t="s">
        <v>1149</v>
      </c>
      <c r="E3158" s="8" t="s">
        <v>3047</v>
      </c>
      <c r="F3158" s="8">
        <v>0.109931159127824</v>
      </c>
      <c r="J3158" s="13">
        <v>2030</v>
      </c>
      <c r="K3158" s="13">
        <v>3204302</v>
      </c>
      <c r="L3158" s="13" t="s">
        <v>455</v>
      </c>
      <c r="M3158" s="13" t="s">
        <v>1149</v>
      </c>
      <c r="N3158" s="13" t="s">
        <v>3047</v>
      </c>
      <c r="O3158" s="13">
        <v>1.0700408285644799E-2</v>
      </c>
    </row>
    <row r="3159" spans="1:15">
      <c r="A3159" s="8">
        <v>2030</v>
      </c>
      <c r="B3159" s="8">
        <v>3204351</v>
      </c>
      <c r="C3159" t="s">
        <v>3104</v>
      </c>
      <c r="D3159" t="s">
        <v>1149</v>
      </c>
      <c r="E3159" s="8" t="s">
        <v>3047</v>
      </c>
      <c r="F3159" s="8">
        <v>3.75635382430894</v>
      </c>
      <c r="J3159" s="13">
        <v>2030</v>
      </c>
      <c r="K3159" s="13">
        <v>3204351</v>
      </c>
      <c r="L3159" s="13" t="s">
        <v>3104</v>
      </c>
      <c r="M3159" s="13" t="s">
        <v>1149</v>
      </c>
      <c r="N3159" s="13" t="s">
        <v>3047</v>
      </c>
      <c r="O3159" s="13">
        <v>2.0462307935315001</v>
      </c>
    </row>
    <row r="3160" spans="1:15">
      <c r="A3160" s="8">
        <v>2030</v>
      </c>
      <c r="B3160" s="8">
        <v>3204401</v>
      </c>
      <c r="C3160" t="s">
        <v>3105</v>
      </c>
      <c r="D3160" t="s">
        <v>1149</v>
      </c>
      <c r="E3160" s="8" t="s">
        <v>3047</v>
      </c>
      <c r="F3160" s="8">
        <v>1.19309725693114E-2</v>
      </c>
      <c r="J3160" s="13">
        <v>2030</v>
      </c>
      <c r="K3160" s="13">
        <v>3204401</v>
      </c>
      <c r="L3160" s="13" t="s">
        <v>3105</v>
      </c>
      <c r="M3160" s="13" t="s">
        <v>1149</v>
      </c>
      <c r="N3160" s="13" t="s">
        <v>3047</v>
      </c>
      <c r="O3160" s="13">
        <v>2.7973443552154101E-2</v>
      </c>
    </row>
    <row r="3161" spans="1:15">
      <c r="A3161" s="8">
        <v>2030</v>
      </c>
      <c r="B3161" s="8">
        <v>3204500</v>
      </c>
      <c r="C3161" t="s">
        <v>3106</v>
      </c>
      <c r="D3161" t="s">
        <v>1149</v>
      </c>
      <c r="E3161" s="8" t="s">
        <v>3047</v>
      </c>
      <c r="F3161" s="8">
        <v>0.26230472041866398</v>
      </c>
      <c r="J3161" s="13">
        <v>2030</v>
      </c>
      <c r="K3161" s="13">
        <v>3204500</v>
      </c>
      <c r="L3161" s="13" t="s">
        <v>3106</v>
      </c>
      <c r="M3161" s="13" t="s">
        <v>1149</v>
      </c>
      <c r="N3161" s="13" t="s">
        <v>3047</v>
      </c>
      <c r="O3161" s="13">
        <v>9.5035046695180897E-2</v>
      </c>
    </row>
    <row r="3162" spans="1:15">
      <c r="A3162" s="8">
        <v>2030</v>
      </c>
      <c r="B3162" s="8">
        <v>3204559</v>
      </c>
      <c r="C3162" t="s">
        <v>3107</v>
      </c>
      <c r="D3162" t="s">
        <v>1149</v>
      </c>
      <c r="E3162" s="8" t="s">
        <v>3047</v>
      </c>
      <c r="F3162" s="8">
        <v>3.9180381113404598E-2</v>
      </c>
      <c r="J3162" s="13">
        <v>2030</v>
      </c>
      <c r="K3162" s="13">
        <v>3204559</v>
      </c>
      <c r="L3162" s="13" t="s">
        <v>3107</v>
      </c>
      <c r="M3162" s="13" t="s">
        <v>1149</v>
      </c>
      <c r="N3162" s="13" t="s">
        <v>3047</v>
      </c>
      <c r="O3162" s="13">
        <v>0.99193984161414295</v>
      </c>
    </row>
    <row r="3163" spans="1:15">
      <c r="A3163" s="8">
        <v>2030</v>
      </c>
      <c r="B3163" s="8">
        <v>3204609</v>
      </c>
      <c r="C3163" t="s">
        <v>3108</v>
      </c>
      <c r="D3163" t="s">
        <v>1149</v>
      </c>
      <c r="E3163" s="8" t="s">
        <v>3047</v>
      </c>
      <c r="F3163" s="8">
        <v>0.83270933659483704</v>
      </c>
      <c r="J3163" s="13">
        <v>2030</v>
      </c>
      <c r="K3163" s="13">
        <v>3204609</v>
      </c>
      <c r="L3163" s="13" t="s">
        <v>3108</v>
      </c>
      <c r="M3163" s="13" t="s">
        <v>1149</v>
      </c>
      <c r="N3163" s="13" t="s">
        <v>3047</v>
      </c>
      <c r="O3163" s="13">
        <v>0.58971084182450495</v>
      </c>
    </row>
    <row r="3164" spans="1:15">
      <c r="A3164" s="8">
        <v>2030</v>
      </c>
      <c r="B3164" s="8">
        <v>3204658</v>
      </c>
      <c r="C3164" t="s">
        <v>3109</v>
      </c>
      <c r="D3164" t="s">
        <v>1149</v>
      </c>
      <c r="E3164" s="8" t="s">
        <v>3047</v>
      </c>
      <c r="F3164" s="8">
        <v>1.3060317032200499</v>
      </c>
      <c r="J3164" s="13">
        <v>2030</v>
      </c>
      <c r="K3164" s="13">
        <v>3204658</v>
      </c>
      <c r="L3164" s="13" t="s">
        <v>3109</v>
      </c>
      <c r="M3164" s="13" t="s">
        <v>1149</v>
      </c>
      <c r="N3164" s="13" t="s">
        <v>3047</v>
      </c>
      <c r="O3164" s="13">
        <v>0.81770916090560697</v>
      </c>
    </row>
    <row r="3165" spans="1:15">
      <c r="A3165" s="8">
        <v>2030</v>
      </c>
      <c r="B3165" s="8">
        <v>3204708</v>
      </c>
      <c r="C3165" t="s">
        <v>3110</v>
      </c>
      <c r="D3165" t="s">
        <v>1149</v>
      </c>
      <c r="E3165" s="8" t="s">
        <v>3047</v>
      </c>
      <c r="F3165" s="8">
        <v>1.9887227774394201</v>
      </c>
      <c r="J3165" s="13">
        <v>2030</v>
      </c>
      <c r="K3165" s="13">
        <v>3204708</v>
      </c>
      <c r="L3165" s="13" t="s">
        <v>3110</v>
      </c>
      <c r="M3165" s="13" t="s">
        <v>1149</v>
      </c>
      <c r="N3165" s="13" t="s">
        <v>3047</v>
      </c>
      <c r="O3165" s="13">
        <v>1.08137618702177</v>
      </c>
    </row>
    <row r="3166" spans="1:15">
      <c r="A3166" s="8">
        <v>2030</v>
      </c>
      <c r="B3166" s="8">
        <v>3204807</v>
      </c>
      <c r="C3166" t="s">
        <v>3111</v>
      </c>
      <c r="D3166" t="s">
        <v>1149</v>
      </c>
      <c r="E3166" s="8" t="s">
        <v>3047</v>
      </c>
      <c r="F3166" s="8">
        <v>5.4903172205580199E-2</v>
      </c>
      <c r="J3166" s="13">
        <v>2030</v>
      </c>
      <c r="K3166" s="13">
        <v>3204807</v>
      </c>
      <c r="L3166" s="13" t="s">
        <v>3111</v>
      </c>
      <c r="M3166" s="13" t="s">
        <v>1149</v>
      </c>
      <c r="N3166" s="13" t="s">
        <v>3047</v>
      </c>
      <c r="O3166" s="13">
        <v>1.1760994006976E-2</v>
      </c>
    </row>
    <row r="3167" spans="1:15">
      <c r="A3167" s="8">
        <v>2030</v>
      </c>
      <c r="B3167" s="8">
        <v>3204906</v>
      </c>
      <c r="C3167" t="s">
        <v>3112</v>
      </c>
      <c r="D3167" t="s">
        <v>1149</v>
      </c>
      <c r="E3167" s="8" t="s">
        <v>3047</v>
      </c>
      <c r="F3167" s="8">
        <v>4.2398519548623801</v>
      </c>
      <c r="J3167" s="13">
        <v>2030</v>
      </c>
      <c r="K3167" s="13">
        <v>3204906</v>
      </c>
      <c r="L3167" s="13" t="s">
        <v>3112</v>
      </c>
      <c r="M3167" s="13" t="s">
        <v>1149</v>
      </c>
      <c r="N3167" s="13" t="s">
        <v>3047</v>
      </c>
      <c r="O3167" s="13">
        <v>3.5768045270578499</v>
      </c>
    </row>
    <row r="3168" spans="1:15">
      <c r="A3168" s="8">
        <v>2030</v>
      </c>
      <c r="B3168" s="8">
        <v>3204955</v>
      </c>
      <c r="C3168" t="s">
        <v>3113</v>
      </c>
      <c r="D3168" t="s">
        <v>1149</v>
      </c>
      <c r="E3168" s="8" t="s">
        <v>3047</v>
      </c>
      <c r="F3168" s="8">
        <v>0.73768551997460596</v>
      </c>
      <c r="J3168" s="13">
        <v>2030</v>
      </c>
      <c r="K3168" s="13">
        <v>3204955</v>
      </c>
      <c r="L3168" s="13" t="s">
        <v>3113</v>
      </c>
      <c r="M3168" s="13" t="s">
        <v>1149</v>
      </c>
      <c r="N3168" s="13" t="s">
        <v>3047</v>
      </c>
      <c r="O3168" s="13">
        <v>0.84311846513591004</v>
      </c>
    </row>
    <row r="3169" spans="1:15">
      <c r="A3169" s="8">
        <v>2030</v>
      </c>
      <c r="B3169" s="8">
        <v>3205002</v>
      </c>
      <c r="C3169" t="s">
        <v>3114</v>
      </c>
      <c r="D3169" t="s">
        <v>1149</v>
      </c>
      <c r="E3169" s="8" t="s">
        <v>3047</v>
      </c>
      <c r="F3169" s="8">
        <v>8.9439993047524396E-2</v>
      </c>
      <c r="J3169" s="13">
        <v>2030</v>
      </c>
      <c r="K3169" s="13">
        <v>3205002</v>
      </c>
      <c r="L3169" s="13" t="s">
        <v>3114</v>
      </c>
      <c r="M3169" s="13" t="s">
        <v>1149</v>
      </c>
      <c r="N3169" s="13" t="s">
        <v>3047</v>
      </c>
      <c r="O3169" s="13">
        <v>3.37574429830916E-2</v>
      </c>
    </row>
    <row r="3170" spans="1:15">
      <c r="A3170" s="8">
        <v>2030</v>
      </c>
      <c r="B3170" s="8">
        <v>3205010</v>
      </c>
      <c r="C3170" t="s">
        <v>3115</v>
      </c>
      <c r="D3170" t="s">
        <v>1149</v>
      </c>
      <c r="E3170" s="8" t="s">
        <v>3047</v>
      </c>
      <c r="F3170" s="8">
        <v>2.2876324374124302</v>
      </c>
      <c r="J3170" s="13">
        <v>2030</v>
      </c>
      <c r="K3170" s="13">
        <v>3205010</v>
      </c>
      <c r="L3170" s="13" t="s">
        <v>3115</v>
      </c>
      <c r="M3170" s="13" t="s">
        <v>1149</v>
      </c>
      <c r="N3170" s="13" t="s">
        <v>3047</v>
      </c>
      <c r="O3170" s="13">
        <v>1.1882858588727401</v>
      </c>
    </row>
    <row r="3171" spans="1:15">
      <c r="A3171" s="8">
        <v>2030</v>
      </c>
      <c r="B3171" s="8">
        <v>3205036</v>
      </c>
      <c r="C3171" t="s">
        <v>3116</v>
      </c>
      <c r="D3171" t="s">
        <v>1149</v>
      </c>
      <c r="E3171" s="8" t="s">
        <v>3047</v>
      </c>
      <c r="F3171" s="8">
        <v>0.109678439251657</v>
      </c>
      <c r="J3171" s="13">
        <v>2030</v>
      </c>
      <c r="K3171" s="13">
        <v>3205036</v>
      </c>
      <c r="L3171" s="13" t="s">
        <v>3116</v>
      </c>
      <c r="M3171" s="13" t="s">
        <v>1149</v>
      </c>
      <c r="N3171" s="13" t="s">
        <v>3047</v>
      </c>
      <c r="O3171" s="13">
        <v>9.9437522056109798E-2</v>
      </c>
    </row>
    <row r="3172" spans="1:15">
      <c r="A3172" s="8">
        <v>2030</v>
      </c>
      <c r="B3172" s="8">
        <v>3205069</v>
      </c>
      <c r="C3172" t="s">
        <v>3117</v>
      </c>
      <c r="D3172" t="s">
        <v>1149</v>
      </c>
      <c r="E3172" s="8" t="s">
        <v>3047</v>
      </c>
      <c r="F3172" s="8">
        <v>2.98920332906603E-2</v>
      </c>
      <c r="J3172" s="13">
        <v>2030</v>
      </c>
      <c r="K3172" s="13">
        <v>3205069</v>
      </c>
      <c r="L3172" s="13" t="s">
        <v>3117</v>
      </c>
      <c r="M3172" s="13" t="s">
        <v>1149</v>
      </c>
      <c r="N3172" s="13" t="s">
        <v>3047</v>
      </c>
      <c r="O3172" s="13">
        <v>0.12089521610526301</v>
      </c>
    </row>
    <row r="3173" spans="1:15">
      <c r="A3173" s="8">
        <v>2030</v>
      </c>
      <c r="B3173" s="8">
        <v>3205101</v>
      </c>
      <c r="C3173" t="s">
        <v>701</v>
      </c>
      <c r="D3173" t="s">
        <v>1149</v>
      </c>
      <c r="E3173" s="8" t="s">
        <v>3047</v>
      </c>
      <c r="F3173" s="8">
        <v>1.29462637921144E-2</v>
      </c>
      <c r="J3173" s="13">
        <v>2030</v>
      </c>
      <c r="K3173" s="13">
        <v>3205101</v>
      </c>
      <c r="L3173" s="13" t="s">
        <v>701</v>
      </c>
      <c r="M3173" s="13" t="s">
        <v>1149</v>
      </c>
      <c r="N3173" s="13" t="s">
        <v>3047</v>
      </c>
      <c r="O3173" s="13">
        <v>1.11615258441229E-2</v>
      </c>
    </row>
    <row r="3174" spans="1:15">
      <c r="A3174" s="8">
        <v>2030</v>
      </c>
      <c r="B3174" s="8">
        <v>3205150</v>
      </c>
      <c r="C3174" t="s">
        <v>3118</v>
      </c>
      <c r="D3174" t="s">
        <v>1149</v>
      </c>
      <c r="E3174" s="8" t="s">
        <v>3047</v>
      </c>
      <c r="F3174" s="8">
        <v>0.77838447367077901</v>
      </c>
      <c r="J3174" s="13">
        <v>2030</v>
      </c>
      <c r="K3174" s="13">
        <v>3205150</v>
      </c>
      <c r="L3174" s="13" t="s">
        <v>3118</v>
      </c>
      <c r="M3174" s="13" t="s">
        <v>1149</v>
      </c>
      <c r="N3174" s="13" t="s">
        <v>3047</v>
      </c>
      <c r="O3174" s="13">
        <v>0.37553405687132702</v>
      </c>
    </row>
    <row r="3175" spans="1:15">
      <c r="A3175" s="8">
        <v>2030</v>
      </c>
      <c r="B3175" s="8">
        <v>3205176</v>
      </c>
      <c r="C3175" t="s">
        <v>3119</v>
      </c>
      <c r="D3175" t="s">
        <v>1149</v>
      </c>
      <c r="E3175" s="8" t="s">
        <v>3047</v>
      </c>
      <c r="F3175" s="8">
        <v>3.36547069609475</v>
      </c>
      <c r="J3175" s="13">
        <v>2030</v>
      </c>
      <c r="K3175" s="13">
        <v>3205176</v>
      </c>
      <c r="L3175" s="13" t="s">
        <v>3119</v>
      </c>
      <c r="M3175" s="13" t="s">
        <v>1149</v>
      </c>
      <c r="N3175" s="13" t="s">
        <v>3047</v>
      </c>
      <c r="O3175" s="13">
        <v>2.0517308725361199</v>
      </c>
    </row>
    <row r="3176" spans="1:15">
      <c r="A3176" s="8">
        <v>2030</v>
      </c>
      <c r="B3176" s="8">
        <v>3205200</v>
      </c>
      <c r="C3176" t="s">
        <v>3120</v>
      </c>
      <c r="D3176" t="s">
        <v>1149</v>
      </c>
      <c r="E3176" s="8" t="s">
        <v>3047</v>
      </c>
      <c r="F3176" s="8">
        <v>1.2938254472082401E-2</v>
      </c>
      <c r="J3176" s="13">
        <v>2030</v>
      </c>
      <c r="K3176" s="13">
        <v>3205200</v>
      </c>
      <c r="L3176" s="13" t="s">
        <v>3120</v>
      </c>
      <c r="M3176" s="13" t="s">
        <v>1149</v>
      </c>
      <c r="N3176" s="13" t="s">
        <v>3047</v>
      </c>
      <c r="O3176" s="13">
        <v>3.0228872290472199E-2</v>
      </c>
    </row>
    <row r="3177" spans="1:15">
      <c r="A3177" s="8">
        <v>2030</v>
      </c>
      <c r="B3177" s="8">
        <v>3205309</v>
      </c>
      <c r="C3177" t="s">
        <v>3121</v>
      </c>
      <c r="D3177" t="s">
        <v>1149</v>
      </c>
      <c r="E3177" s="8" t="s">
        <v>3047</v>
      </c>
      <c r="F3177" s="10">
        <v>3.5940687723293601E-5</v>
      </c>
      <c r="J3177" s="13">
        <v>2030</v>
      </c>
      <c r="K3177" s="13">
        <v>3205309</v>
      </c>
      <c r="L3177" s="13" t="s">
        <v>3121</v>
      </c>
      <c r="M3177" s="13" t="s">
        <v>1149</v>
      </c>
      <c r="N3177" s="13" t="s">
        <v>3047</v>
      </c>
      <c r="O3177" s="13">
        <v>0</v>
      </c>
    </row>
    <row r="3178" spans="1:15">
      <c r="A3178" s="8">
        <v>2030</v>
      </c>
      <c r="B3178" s="8">
        <v>3300100</v>
      </c>
      <c r="C3178" t="s">
        <v>3122</v>
      </c>
      <c r="D3178" t="s">
        <v>3123</v>
      </c>
      <c r="E3178" s="8" t="s">
        <v>3124</v>
      </c>
      <c r="F3178" s="8">
        <v>8.2890680895261696E-3</v>
      </c>
      <c r="J3178" s="13">
        <v>2030</v>
      </c>
      <c r="K3178" s="13">
        <v>3300100</v>
      </c>
      <c r="L3178" s="13" t="s">
        <v>3122</v>
      </c>
      <c r="M3178" s="13" t="s">
        <v>3123</v>
      </c>
      <c r="N3178" s="13" t="s">
        <v>3124</v>
      </c>
      <c r="O3178" s="13">
        <v>5.4156455749486702E-4</v>
      </c>
    </row>
    <row r="3179" spans="1:15">
      <c r="A3179" s="8">
        <v>2030</v>
      </c>
      <c r="B3179" s="8">
        <v>3300159</v>
      </c>
      <c r="C3179" t="s">
        <v>3125</v>
      </c>
      <c r="D3179" t="s">
        <v>3123</v>
      </c>
      <c r="E3179" s="8" t="s">
        <v>3124</v>
      </c>
      <c r="F3179" s="8">
        <v>2.8117472835721399E-2</v>
      </c>
      <c r="J3179" s="13">
        <v>2030</v>
      </c>
      <c r="K3179" s="13">
        <v>3300159</v>
      </c>
      <c r="L3179" s="13" t="s">
        <v>3125</v>
      </c>
      <c r="M3179" s="13" t="s">
        <v>3123</v>
      </c>
      <c r="N3179" s="13" t="s">
        <v>3124</v>
      </c>
      <c r="O3179" s="13">
        <v>1.61911366505351E-2</v>
      </c>
    </row>
    <row r="3180" spans="1:15">
      <c r="A3180" s="8">
        <v>2030</v>
      </c>
      <c r="B3180" s="8">
        <v>3300209</v>
      </c>
      <c r="C3180" t="s">
        <v>3126</v>
      </c>
      <c r="D3180" t="s">
        <v>3123</v>
      </c>
      <c r="E3180" s="8" t="s">
        <v>3124</v>
      </c>
      <c r="F3180" s="8">
        <v>8.9790220980672894E-2</v>
      </c>
      <c r="J3180" s="13">
        <v>2030</v>
      </c>
      <c r="K3180" s="13">
        <v>3300209</v>
      </c>
      <c r="L3180" s="13" t="s">
        <v>3126</v>
      </c>
      <c r="M3180" s="13" t="s">
        <v>3123</v>
      </c>
      <c r="N3180" s="13" t="s">
        <v>3124</v>
      </c>
      <c r="O3180" s="13">
        <v>9.13309889891573E-2</v>
      </c>
    </row>
    <row r="3181" spans="1:15">
      <c r="A3181" s="8">
        <v>2030</v>
      </c>
      <c r="B3181" s="8">
        <v>3300225</v>
      </c>
      <c r="C3181" t="s">
        <v>3127</v>
      </c>
      <c r="D3181" t="s">
        <v>3123</v>
      </c>
      <c r="E3181" s="8" t="s">
        <v>3124</v>
      </c>
      <c r="F3181" s="8">
        <v>6.3095102026392903E-4</v>
      </c>
      <c r="J3181" s="13">
        <v>2030</v>
      </c>
      <c r="K3181" s="13">
        <v>3300225</v>
      </c>
      <c r="L3181" s="13" t="s">
        <v>3127</v>
      </c>
      <c r="M3181" s="13" t="s">
        <v>3123</v>
      </c>
      <c r="N3181" s="13" t="s">
        <v>3124</v>
      </c>
      <c r="O3181" s="13">
        <v>7.6089686658393899E-4</v>
      </c>
    </row>
    <row r="3182" spans="1:15">
      <c r="A3182" s="8">
        <v>2030</v>
      </c>
      <c r="B3182" s="8">
        <v>3300233</v>
      </c>
      <c r="C3182" t="s">
        <v>3128</v>
      </c>
      <c r="D3182" t="s">
        <v>3123</v>
      </c>
      <c r="E3182" s="8" t="s">
        <v>3124</v>
      </c>
      <c r="F3182" s="8">
        <v>1.2354517792042901E-3</v>
      </c>
      <c r="J3182" s="13">
        <v>2030</v>
      </c>
      <c r="K3182" s="13">
        <v>3300233</v>
      </c>
      <c r="L3182" s="13" t="s">
        <v>3128</v>
      </c>
      <c r="M3182" s="13" t="s">
        <v>3123</v>
      </c>
      <c r="N3182" s="13" t="s">
        <v>3124</v>
      </c>
      <c r="O3182" s="13">
        <v>2.2019107992493899E-4</v>
      </c>
    </row>
    <row r="3183" spans="1:15">
      <c r="A3183" s="8">
        <v>2030</v>
      </c>
      <c r="B3183" s="8">
        <v>3300258</v>
      </c>
      <c r="C3183" t="s">
        <v>3129</v>
      </c>
      <c r="D3183" t="s">
        <v>3123</v>
      </c>
      <c r="E3183" s="8" t="s">
        <v>3124</v>
      </c>
      <c r="F3183" s="8">
        <v>0</v>
      </c>
      <c r="J3183" s="13">
        <v>2030</v>
      </c>
      <c r="K3183" s="13">
        <v>3300258</v>
      </c>
      <c r="L3183" s="13" t="s">
        <v>3129</v>
      </c>
      <c r="M3183" s="13" t="s">
        <v>3123</v>
      </c>
      <c r="N3183" s="13" t="s">
        <v>3124</v>
      </c>
      <c r="O3183" s="13">
        <v>0</v>
      </c>
    </row>
    <row r="3184" spans="1:15">
      <c r="A3184" s="8">
        <v>2030</v>
      </c>
      <c r="B3184" s="8">
        <v>3300308</v>
      </c>
      <c r="C3184" t="s">
        <v>3130</v>
      </c>
      <c r="D3184" t="s">
        <v>3123</v>
      </c>
      <c r="E3184" s="8" t="s">
        <v>3124</v>
      </c>
      <c r="F3184" s="8">
        <v>1.2220009164664701E-2</v>
      </c>
      <c r="J3184" s="13">
        <v>2030</v>
      </c>
      <c r="K3184" s="13">
        <v>3300308</v>
      </c>
      <c r="L3184" s="13" t="s">
        <v>3130</v>
      </c>
      <c r="M3184" s="13" t="s">
        <v>3123</v>
      </c>
      <c r="N3184" s="13" t="s">
        <v>3124</v>
      </c>
      <c r="O3184" s="13">
        <v>3.5163196785778302E-3</v>
      </c>
    </row>
    <row r="3185" spans="1:15">
      <c r="A3185" s="8">
        <v>2030</v>
      </c>
      <c r="B3185" s="8">
        <v>3300407</v>
      </c>
      <c r="C3185" t="s">
        <v>3131</v>
      </c>
      <c r="D3185" t="s">
        <v>3123</v>
      </c>
      <c r="E3185" s="8" t="s">
        <v>3124</v>
      </c>
      <c r="F3185" s="8">
        <v>4.6031373491054198E-2</v>
      </c>
      <c r="J3185" s="13">
        <v>2030</v>
      </c>
      <c r="K3185" s="13">
        <v>3300407</v>
      </c>
      <c r="L3185" s="13" t="s">
        <v>3131</v>
      </c>
      <c r="M3185" s="13" t="s">
        <v>3123</v>
      </c>
      <c r="N3185" s="13" t="s">
        <v>3124</v>
      </c>
      <c r="O3185" s="13">
        <v>1.5372554030131399E-2</v>
      </c>
    </row>
    <row r="3186" spans="1:15">
      <c r="A3186" s="8">
        <v>2030</v>
      </c>
      <c r="B3186" s="8">
        <v>3300456</v>
      </c>
      <c r="C3186" t="s">
        <v>3132</v>
      </c>
      <c r="D3186" t="s">
        <v>3123</v>
      </c>
      <c r="E3186" s="8" t="s">
        <v>3124</v>
      </c>
      <c r="F3186" s="8">
        <v>0</v>
      </c>
      <c r="J3186" s="13">
        <v>2030</v>
      </c>
      <c r="K3186" s="13">
        <v>3300456</v>
      </c>
      <c r="L3186" s="13" t="s">
        <v>3132</v>
      </c>
      <c r="M3186" s="13" t="s">
        <v>3123</v>
      </c>
      <c r="N3186" s="13" t="s">
        <v>3124</v>
      </c>
      <c r="O3186" s="15">
        <v>4.4677145363156597E-5</v>
      </c>
    </row>
    <row r="3187" spans="1:15">
      <c r="A3187" s="8">
        <v>2030</v>
      </c>
      <c r="B3187" s="8">
        <v>3300506</v>
      </c>
      <c r="C3187" t="s">
        <v>523</v>
      </c>
      <c r="D3187" t="s">
        <v>3123</v>
      </c>
      <c r="E3187" s="8" t="s">
        <v>3124</v>
      </c>
      <c r="F3187" s="8">
        <v>3.4190036646858601E-2</v>
      </c>
      <c r="J3187" s="13">
        <v>2030</v>
      </c>
      <c r="K3187" s="13">
        <v>3300506</v>
      </c>
      <c r="L3187" s="13" t="s">
        <v>523</v>
      </c>
      <c r="M3187" s="13" t="s">
        <v>3123</v>
      </c>
      <c r="N3187" s="13" t="s">
        <v>3124</v>
      </c>
      <c r="O3187" s="13">
        <v>0.10542095490235601</v>
      </c>
    </row>
    <row r="3188" spans="1:15">
      <c r="A3188" s="8">
        <v>2030</v>
      </c>
      <c r="B3188" s="8">
        <v>3300605</v>
      </c>
      <c r="C3188" t="s">
        <v>3133</v>
      </c>
      <c r="D3188" t="s">
        <v>3123</v>
      </c>
      <c r="E3188" s="8" t="s">
        <v>3124</v>
      </c>
      <c r="F3188" s="8">
        <v>9.2671800299566606E-2</v>
      </c>
      <c r="J3188" s="13">
        <v>2030</v>
      </c>
      <c r="K3188" s="13">
        <v>3300605</v>
      </c>
      <c r="L3188" s="13" t="s">
        <v>3133</v>
      </c>
      <c r="M3188" s="13" t="s">
        <v>3123</v>
      </c>
      <c r="N3188" s="13" t="s">
        <v>3124</v>
      </c>
      <c r="O3188" s="13">
        <v>0.105384666857956</v>
      </c>
    </row>
    <row r="3189" spans="1:15">
      <c r="A3189" s="8">
        <v>2030</v>
      </c>
      <c r="B3189" s="8">
        <v>3300704</v>
      </c>
      <c r="C3189" t="s">
        <v>3134</v>
      </c>
      <c r="D3189" t="s">
        <v>3123</v>
      </c>
      <c r="E3189" s="8" t="s">
        <v>3124</v>
      </c>
      <c r="F3189" s="8">
        <v>5.6937331559108696E-3</v>
      </c>
      <c r="J3189" s="13">
        <v>2030</v>
      </c>
      <c r="K3189" s="13">
        <v>3300704</v>
      </c>
      <c r="L3189" s="13" t="s">
        <v>3134</v>
      </c>
      <c r="M3189" s="13" t="s">
        <v>3123</v>
      </c>
      <c r="N3189" s="13" t="s">
        <v>3124</v>
      </c>
      <c r="O3189" s="13">
        <v>4.8781425990906201E-2</v>
      </c>
    </row>
    <row r="3190" spans="1:15">
      <c r="A3190" s="8">
        <v>2030</v>
      </c>
      <c r="B3190" s="8">
        <v>3300803</v>
      </c>
      <c r="C3190" t="s">
        <v>3135</v>
      </c>
      <c r="D3190" t="s">
        <v>3123</v>
      </c>
      <c r="E3190" s="8" t="s">
        <v>3124</v>
      </c>
      <c r="F3190" s="8">
        <v>7.3033102728403904E-3</v>
      </c>
      <c r="J3190" s="13">
        <v>2030</v>
      </c>
      <c r="K3190" s="13">
        <v>3300803</v>
      </c>
      <c r="L3190" s="13" t="s">
        <v>3135</v>
      </c>
      <c r="M3190" s="13" t="s">
        <v>3123</v>
      </c>
      <c r="N3190" s="13" t="s">
        <v>3124</v>
      </c>
      <c r="O3190" s="13">
        <v>2.9545396905292599E-2</v>
      </c>
    </row>
    <row r="3191" spans="1:15">
      <c r="A3191" s="8">
        <v>2030</v>
      </c>
      <c r="B3191" s="8">
        <v>3300902</v>
      </c>
      <c r="C3191" t="s">
        <v>3136</v>
      </c>
      <c r="D3191" t="s">
        <v>3123</v>
      </c>
      <c r="E3191" s="8" t="s">
        <v>3124</v>
      </c>
      <c r="F3191" s="8">
        <v>1.0127903212269801E-3</v>
      </c>
      <c r="J3191" s="13">
        <v>2030</v>
      </c>
      <c r="K3191" s="13">
        <v>3300902</v>
      </c>
      <c r="L3191" s="13" t="s">
        <v>3136</v>
      </c>
      <c r="M3191" s="13" t="s">
        <v>3123</v>
      </c>
      <c r="N3191" s="13" t="s">
        <v>3124</v>
      </c>
      <c r="O3191" s="13">
        <v>4.3557818169264302E-2</v>
      </c>
    </row>
    <row r="3192" spans="1:15">
      <c r="A3192" s="8">
        <v>2030</v>
      </c>
      <c r="B3192" s="8">
        <v>3300936</v>
      </c>
      <c r="C3192" t="s">
        <v>3137</v>
      </c>
      <c r="D3192" t="s">
        <v>3123</v>
      </c>
      <c r="E3192" s="8" t="s">
        <v>3124</v>
      </c>
      <c r="F3192" s="8">
        <v>2.0463674903777498E-2</v>
      </c>
      <c r="J3192" s="13">
        <v>2030</v>
      </c>
      <c r="K3192" s="13">
        <v>3300936</v>
      </c>
      <c r="L3192" s="13" t="s">
        <v>3137</v>
      </c>
      <c r="M3192" s="13" t="s">
        <v>3123</v>
      </c>
      <c r="N3192" s="13" t="s">
        <v>3124</v>
      </c>
      <c r="O3192" s="13">
        <v>3.2582548389846699E-3</v>
      </c>
    </row>
    <row r="3193" spans="1:15">
      <c r="A3193" s="8">
        <v>2030</v>
      </c>
      <c r="B3193" s="8">
        <v>3300951</v>
      </c>
      <c r="C3193" t="s">
        <v>3138</v>
      </c>
      <c r="D3193" t="s">
        <v>3123</v>
      </c>
      <c r="E3193" s="8" t="s">
        <v>3124</v>
      </c>
      <c r="F3193" s="8">
        <v>0</v>
      </c>
      <c r="J3193" s="13">
        <v>2030</v>
      </c>
      <c r="K3193" s="13">
        <v>3300951</v>
      </c>
      <c r="L3193" s="13" t="s">
        <v>3138</v>
      </c>
      <c r="M3193" s="13" t="s">
        <v>3123</v>
      </c>
      <c r="N3193" s="13" t="s">
        <v>3124</v>
      </c>
      <c r="O3193" s="13">
        <v>4.6207238692764401E-4</v>
      </c>
    </row>
    <row r="3194" spans="1:15">
      <c r="A3194" s="8">
        <v>2030</v>
      </c>
      <c r="B3194" s="8">
        <v>3301009</v>
      </c>
      <c r="C3194" t="s">
        <v>3139</v>
      </c>
      <c r="D3194" t="s">
        <v>3123</v>
      </c>
      <c r="E3194" s="8" t="s">
        <v>3124</v>
      </c>
      <c r="F3194" s="8">
        <v>0.128720900267598</v>
      </c>
      <c r="J3194" s="13">
        <v>2030</v>
      </c>
      <c r="K3194" s="13">
        <v>3301009</v>
      </c>
      <c r="L3194" s="13" t="s">
        <v>3139</v>
      </c>
      <c r="M3194" s="13" t="s">
        <v>3123</v>
      </c>
      <c r="N3194" s="13" t="s">
        <v>3124</v>
      </c>
      <c r="O3194" s="13">
        <v>4.0631378718213297E-2</v>
      </c>
    </row>
    <row r="3195" spans="1:15">
      <c r="A3195" s="8">
        <v>2030</v>
      </c>
      <c r="B3195" s="8">
        <v>3301108</v>
      </c>
      <c r="C3195" t="s">
        <v>2336</v>
      </c>
      <c r="D3195" t="s">
        <v>3123</v>
      </c>
      <c r="E3195" s="8" t="s">
        <v>3124</v>
      </c>
      <c r="F3195" s="8">
        <v>7.5723300179638894E-2</v>
      </c>
      <c r="J3195" s="13">
        <v>2030</v>
      </c>
      <c r="K3195" s="13">
        <v>3301108</v>
      </c>
      <c r="L3195" s="13" t="s">
        <v>2336</v>
      </c>
      <c r="M3195" s="13" t="s">
        <v>3123</v>
      </c>
      <c r="N3195" s="13" t="s">
        <v>3124</v>
      </c>
      <c r="O3195" s="13">
        <v>1.3928165796225699E-2</v>
      </c>
    </row>
    <row r="3196" spans="1:15">
      <c r="A3196" s="8">
        <v>2030</v>
      </c>
      <c r="B3196" s="8">
        <v>3301157</v>
      </c>
      <c r="C3196" t="s">
        <v>3140</v>
      </c>
      <c r="D3196" t="s">
        <v>3123</v>
      </c>
      <c r="E3196" s="8" t="s">
        <v>3124</v>
      </c>
      <c r="F3196" s="8">
        <v>0.14541071175313799</v>
      </c>
      <c r="J3196" s="13">
        <v>2030</v>
      </c>
      <c r="K3196" s="13">
        <v>3301157</v>
      </c>
      <c r="L3196" s="13" t="s">
        <v>3140</v>
      </c>
      <c r="M3196" s="13" t="s">
        <v>3123</v>
      </c>
      <c r="N3196" s="13" t="s">
        <v>3124</v>
      </c>
      <c r="O3196" s="13">
        <v>3.8754253928717499E-3</v>
      </c>
    </row>
    <row r="3197" spans="1:15">
      <c r="A3197" s="8">
        <v>2030</v>
      </c>
      <c r="B3197" s="8">
        <v>3301207</v>
      </c>
      <c r="C3197" t="s">
        <v>3141</v>
      </c>
      <c r="D3197" t="s">
        <v>3123</v>
      </c>
      <c r="E3197" s="8" t="s">
        <v>3124</v>
      </c>
      <c r="F3197" s="8">
        <v>2.2137772117392301E-2</v>
      </c>
      <c r="J3197" s="13">
        <v>2030</v>
      </c>
      <c r="K3197" s="13">
        <v>3301207</v>
      </c>
      <c r="L3197" s="13" t="s">
        <v>3141</v>
      </c>
      <c r="M3197" s="13" t="s">
        <v>3123</v>
      </c>
      <c r="N3197" s="13" t="s">
        <v>3124</v>
      </c>
      <c r="O3197" s="13">
        <v>4.11567649499118E-2</v>
      </c>
    </row>
    <row r="3198" spans="1:15">
      <c r="A3198" s="8">
        <v>2030</v>
      </c>
      <c r="B3198" s="8">
        <v>3301306</v>
      </c>
      <c r="C3198" t="s">
        <v>3142</v>
      </c>
      <c r="D3198" t="s">
        <v>3123</v>
      </c>
      <c r="E3198" s="8" t="s">
        <v>3124</v>
      </c>
      <c r="F3198" s="8">
        <v>6.5400849378710203E-3</v>
      </c>
      <c r="J3198" s="13">
        <v>2030</v>
      </c>
      <c r="K3198" s="13">
        <v>3301306</v>
      </c>
      <c r="L3198" s="13" t="s">
        <v>3142</v>
      </c>
      <c r="M3198" s="13" t="s">
        <v>3123</v>
      </c>
      <c r="N3198" s="13" t="s">
        <v>3124</v>
      </c>
      <c r="O3198" s="13">
        <v>9.8176946282355401E-3</v>
      </c>
    </row>
    <row r="3199" spans="1:15">
      <c r="A3199" s="8">
        <v>2030</v>
      </c>
      <c r="B3199" s="8">
        <v>3301405</v>
      </c>
      <c r="C3199" t="s">
        <v>3143</v>
      </c>
      <c r="D3199" t="s">
        <v>3123</v>
      </c>
      <c r="E3199" s="8" t="s">
        <v>3124</v>
      </c>
      <c r="F3199" s="8">
        <v>4.2814540539104697E-2</v>
      </c>
      <c r="J3199" s="13">
        <v>2030</v>
      </c>
      <c r="K3199" s="13">
        <v>3301405</v>
      </c>
      <c r="L3199" s="13" t="s">
        <v>3143</v>
      </c>
      <c r="M3199" s="13" t="s">
        <v>3123</v>
      </c>
      <c r="N3199" s="13" t="s">
        <v>3124</v>
      </c>
      <c r="O3199" s="13">
        <v>1.9683042134171099E-2</v>
      </c>
    </row>
    <row r="3200" spans="1:15">
      <c r="A3200" s="8">
        <v>2030</v>
      </c>
      <c r="B3200" s="8">
        <v>3301504</v>
      </c>
      <c r="C3200" t="s">
        <v>3144</v>
      </c>
      <c r="D3200" t="s">
        <v>3123</v>
      </c>
      <c r="E3200" s="8" t="s">
        <v>3124</v>
      </c>
      <c r="F3200" s="8">
        <v>9.7824676856741507E-3</v>
      </c>
      <c r="J3200" s="13">
        <v>2030</v>
      </c>
      <c r="K3200" s="13">
        <v>3301504</v>
      </c>
      <c r="L3200" s="13" t="s">
        <v>3144</v>
      </c>
      <c r="M3200" s="13" t="s">
        <v>3123</v>
      </c>
      <c r="N3200" s="13" t="s">
        <v>3124</v>
      </c>
      <c r="O3200" s="13">
        <v>1.01000277518871E-2</v>
      </c>
    </row>
    <row r="3201" spans="1:15">
      <c r="A3201" s="8">
        <v>2030</v>
      </c>
      <c r="B3201" s="8">
        <v>3301603</v>
      </c>
      <c r="C3201" t="s">
        <v>3145</v>
      </c>
      <c r="D3201" t="s">
        <v>3123</v>
      </c>
      <c r="E3201" s="8" t="s">
        <v>3124</v>
      </c>
      <c r="F3201" s="8">
        <v>0.117361381111888</v>
      </c>
      <c r="J3201" s="13">
        <v>2030</v>
      </c>
      <c r="K3201" s="13">
        <v>3301603</v>
      </c>
      <c r="L3201" s="13" t="s">
        <v>3145</v>
      </c>
      <c r="M3201" s="13" t="s">
        <v>3123</v>
      </c>
      <c r="N3201" s="13" t="s">
        <v>3124</v>
      </c>
      <c r="O3201" s="13">
        <v>7.3796311045891197E-2</v>
      </c>
    </row>
    <row r="3202" spans="1:15">
      <c r="A3202" s="8">
        <v>2030</v>
      </c>
      <c r="B3202" s="8">
        <v>3301702</v>
      </c>
      <c r="C3202" t="s">
        <v>3146</v>
      </c>
      <c r="D3202" t="s">
        <v>3123</v>
      </c>
      <c r="E3202" s="8" t="s">
        <v>3124</v>
      </c>
      <c r="F3202" s="8">
        <v>2.6896254757827798E-2</v>
      </c>
      <c r="J3202" s="13">
        <v>2030</v>
      </c>
      <c r="K3202" s="13">
        <v>3301702</v>
      </c>
      <c r="L3202" s="13" t="s">
        <v>3146</v>
      </c>
      <c r="M3202" s="13" t="s">
        <v>3123</v>
      </c>
      <c r="N3202" s="13" t="s">
        <v>3124</v>
      </c>
      <c r="O3202" s="13">
        <v>4.0891808664280504E-3</v>
      </c>
    </row>
    <row r="3203" spans="1:15">
      <c r="A3203" s="8">
        <v>2030</v>
      </c>
      <c r="B3203" s="8">
        <v>3301801</v>
      </c>
      <c r="C3203" t="s">
        <v>3147</v>
      </c>
      <c r="D3203" t="s">
        <v>3123</v>
      </c>
      <c r="E3203" s="8" t="s">
        <v>3124</v>
      </c>
      <c r="F3203" s="8">
        <v>2.19612736116748E-3</v>
      </c>
      <c r="J3203" s="13">
        <v>2030</v>
      </c>
      <c r="K3203" s="13">
        <v>3301801</v>
      </c>
      <c r="L3203" s="13" t="s">
        <v>3147</v>
      </c>
      <c r="M3203" s="13" t="s">
        <v>3123</v>
      </c>
      <c r="N3203" s="13" t="s">
        <v>3124</v>
      </c>
      <c r="O3203" s="13">
        <v>1.47633230186831E-3</v>
      </c>
    </row>
    <row r="3204" spans="1:15">
      <c r="A3204" s="8">
        <v>2030</v>
      </c>
      <c r="B3204" s="8">
        <v>3301850</v>
      </c>
      <c r="C3204" t="s">
        <v>3148</v>
      </c>
      <c r="D3204" t="s">
        <v>3123</v>
      </c>
      <c r="E3204" s="8" t="s">
        <v>3124</v>
      </c>
      <c r="F3204" s="8">
        <v>1.0333590492080999E-2</v>
      </c>
      <c r="J3204" s="13">
        <v>2030</v>
      </c>
      <c r="K3204" s="13">
        <v>3301850</v>
      </c>
      <c r="L3204" s="13" t="s">
        <v>3148</v>
      </c>
      <c r="M3204" s="13" t="s">
        <v>3123</v>
      </c>
      <c r="N3204" s="13" t="s">
        <v>3124</v>
      </c>
      <c r="O3204" s="13">
        <v>1.7872805334391801E-2</v>
      </c>
    </row>
    <row r="3205" spans="1:15">
      <c r="A3205" s="8">
        <v>2030</v>
      </c>
      <c r="B3205" s="8">
        <v>3301876</v>
      </c>
      <c r="C3205" t="s">
        <v>3149</v>
      </c>
      <c r="D3205" t="s">
        <v>3123</v>
      </c>
      <c r="E3205" s="8" t="s">
        <v>3124</v>
      </c>
      <c r="F3205" s="8">
        <v>0</v>
      </c>
      <c r="J3205" s="13">
        <v>2030</v>
      </c>
      <c r="K3205" s="13">
        <v>3301876</v>
      </c>
      <c r="L3205" s="13" t="s">
        <v>3149</v>
      </c>
      <c r="M3205" s="13" t="s">
        <v>3123</v>
      </c>
      <c r="N3205" s="13" t="s">
        <v>3124</v>
      </c>
      <c r="O3205" s="13">
        <v>1.04072890440712E-3</v>
      </c>
    </row>
    <row r="3206" spans="1:15">
      <c r="A3206" s="8">
        <v>2030</v>
      </c>
      <c r="B3206" s="8">
        <v>3301900</v>
      </c>
      <c r="C3206" t="s">
        <v>3150</v>
      </c>
      <c r="D3206" t="s">
        <v>3123</v>
      </c>
      <c r="E3206" s="8" t="s">
        <v>3124</v>
      </c>
      <c r="F3206" s="8">
        <v>3.3858396698907799E-3</v>
      </c>
      <c r="J3206" s="13">
        <v>2030</v>
      </c>
      <c r="K3206" s="13">
        <v>3301900</v>
      </c>
      <c r="L3206" s="13" t="s">
        <v>3150</v>
      </c>
      <c r="M3206" s="13" t="s">
        <v>3123</v>
      </c>
      <c r="N3206" s="13" t="s">
        <v>3124</v>
      </c>
      <c r="O3206" s="13">
        <v>6.0102074891169102E-3</v>
      </c>
    </row>
    <row r="3207" spans="1:15">
      <c r="A3207" s="8">
        <v>2030</v>
      </c>
      <c r="B3207" s="8">
        <v>3302007</v>
      </c>
      <c r="C3207" t="s">
        <v>3151</v>
      </c>
      <c r="D3207" t="s">
        <v>3123</v>
      </c>
      <c r="E3207" s="8" t="s">
        <v>3124</v>
      </c>
      <c r="F3207" s="8">
        <v>7.8387369242540698E-3</v>
      </c>
      <c r="J3207" s="13">
        <v>2030</v>
      </c>
      <c r="K3207" s="13">
        <v>3302007</v>
      </c>
      <c r="L3207" s="13" t="s">
        <v>3151</v>
      </c>
      <c r="M3207" s="13" t="s">
        <v>3123</v>
      </c>
      <c r="N3207" s="13" t="s">
        <v>3124</v>
      </c>
      <c r="O3207" s="13">
        <v>1.51169765621934E-2</v>
      </c>
    </row>
    <row r="3208" spans="1:15">
      <c r="A3208" s="8">
        <v>2030</v>
      </c>
      <c r="B3208" s="8">
        <v>3302056</v>
      </c>
      <c r="C3208" t="s">
        <v>3152</v>
      </c>
      <c r="D3208" t="s">
        <v>3123</v>
      </c>
      <c r="E3208" s="8" t="s">
        <v>3124</v>
      </c>
      <c r="F3208" s="8">
        <v>2.9666129733875699E-2</v>
      </c>
      <c r="J3208" s="13">
        <v>2030</v>
      </c>
      <c r="K3208" s="13">
        <v>3302056</v>
      </c>
      <c r="L3208" s="13" t="s">
        <v>3152</v>
      </c>
      <c r="M3208" s="13" t="s">
        <v>3123</v>
      </c>
      <c r="N3208" s="13" t="s">
        <v>3124</v>
      </c>
      <c r="O3208" s="13">
        <v>3.19946572790945E-2</v>
      </c>
    </row>
    <row r="3209" spans="1:15">
      <c r="A3209" s="8">
        <v>2030</v>
      </c>
      <c r="B3209" s="8">
        <v>3302106</v>
      </c>
      <c r="C3209" t="s">
        <v>3153</v>
      </c>
      <c r="D3209" t="s">
        <v>3123</v>
      </c>
      <c r="E3209" s="8" t="s">
        <v>3124</v>
      </c>
      <c r="F3209" s="8">
        <v>1.48203104737287E-2</v>
      </c>
      <c r="J3209" s="13">
        <v>2030</v>
      </c>
      <c r="K3209" s="13">
        <v>3302106</v>
      </c>
      <c r="L3209" s="13" t="s">
        <v>3153</v>
      </c>
      <c r="M3209" s="13" t="s">
        <v>3123</v>
      </c>
      <c r="N3209" s="13" t="s">
        <v>3124</v>
      </c>
      <c r="O3209" s="13">
        <v>2.23703174223405E-2</v>
      </c>
    </row>
    <row r="3210" spans="1:15">
      <c r="A3210" s="8">
        <v>2030</v>
      </c>
      <c r="B3210" s="8">
        <v>3302205</v>
      </c>
      <c r="C3210" t="s">
        <v>3154</v>
      </c>
      <c r="D3210" t="s">
        <v>3123</v>
      </c>
      <c r="E3210" s="8" t="s">
        <v>3124</v>
      </c>
      <c r="F3210" s="8">
        <v>0.18220523523020599</v>
      </c>
      <c r="J3210" s="13">
        <v>2030</v>
      </c>
      <c r="K3210" s="13">
        <v>3302205</v>
      </c>
      <c r="L3210" s="13" t="s">
        <v>3154</v>
      </c>
      <c r="M3210" s="13" t="s">
        <v>3123</v>
      </c>
      <c r="N3210" s="13" t="s">
        <v>3124</v>
      </c>
      <c r="O3210" s="13">
        <v>6.9520391591297206E-2</v>
      </c>
    </row>
    <row r="3211" spans="1:15">
      <c r="A3211" s="8">
        <v>2030</v>
      </c>
      <c r="B3211" s="8">
        <v>3302254</v>
      </c>
      <c r="C3211" t="s">
        <v>3155</v>
      </c>
      <c r="D3211" t="s">
        <v>3123</v>
      </c>
      <c r="E3211" s="8" t="s">
        <v>3124</v>
      </c>
      <c r="F3211" s="8">
        <v>0</v>
      </c>
      <c r="J3211" s="13">
        <v>2030</v>
      </c>
      <c r="K3211" s="13">
        <v>3302254</v>
      </c>
      <c r="L3211" s="13" t="s">
        <v>3155</v>
      </c>
      <c r="M3211" s="13" t="s">
        <v>3123</v>
      </c>
      <c r="N3211" s="13" t="s">
        <v>3124</v>
      </c>
      <c r="O3211" s="13">
        <v>0</v>
      </c>
    </row>
    <row r="3212" spans="1:15">
      <c r="A3212" s="8">
        <v>2030</v>
      </c>
      <c r="B3212" s="8">
        <v>3302270</v>
      </c>
      <c r="C3212" t="s">
        <v>3156</v>
      </c>
      <c r="D3212" t="s">
        <v>3123</v>
      </c>
      <c r="E3212" s="8" t="s">
        <v>3124</v>
      </c>
      <c r="F3212" s="8">
        <v>5.0111585371800001E-3</v>
      </c>
      <c r="J3212" s="13">
        <v>2030</v>
      </c>
      <c r="K3212" s="13">
        <v>3302270</v>
      </c>
      <c r="L3212" s="13" t="s">
        <v>3156</v>
      </c>
      <c r="M3212" s="13" t="s">
        <v>3123</v>
      </c>
      <c r="N3212" s="13" t="s">
        <v>3124</v>
      </c>
      <c r="O3212" s="13">
        <v>1.9372184475229001E-4</v>
      </c>
    </row>
    <row r="3213" spans="1:15">
      <c r="A3213" s="8">
        <v>2030</v>
      </c>
      <c r="B3213" s="8">
        <v>3302304</v>
      </c>
      <c r="C3213" t="s">
        <v>3157</v>
      </c>
      <c r="D3213" t="s">
        <v>3123</v>
      </c>
      <c r="E3213" s="8" t="s">
        <v>3124</v>
      </c>
      <c r="F3213" s="8">
        <v>2.0489384995495599E-2</v>
      </c>
      <c r="J3213" s="13">
        <v>2030</v>
      </c>
      <c r="K3213" s="13">
        <v>3302304</v>
      </c>
      <c r="L3213" s="13" t="s">
        <v>3157</v>
      </c>
      <c r="M3213" s="13" t="s">
        <v>3123</v>
      </c>
      <c r="N3213" s="13" t="s">
        <v>3124</v>
      </c>
      <c r="O3213" s="13">
        <v>7.5531526522755896E-2</v>
      </c>
    </row>
    <row r="3214" spans="1:15">
      <c r="A3214" s="8">
        <v>2030</v>
      </c>
      <c r="B3214" s="8">
        <v>3302403</v>
      </c>
      <c r="C3214" t="s">
        <v>3158</v>
      </c>
      <c r="D3214" t="s">
        <v>3123</v>
      </c>
      <c r="E3214" s="8" t="s">
        <v>3124</v>
      </c>
      <c r="F3214" s="8">
        <v>9.4960905168548198E-3</v>
      </c>
      <c r="J3214" s="13">
        <v>2030</v>
      </c>
      <c r="K3214" s="13">
        <v>3302403</v>
      </c>
      <c r="L3214" s="13" t="s">
        <v>3158</v>
      </c>
      <c r="M3214" s="13" t="s">
        <v>3123</v>
      </c>
      <c r="N3214" s="13" t="s">
        <v>3124</v>
      </c>
      <c r="O3214" s="13">
        <v>3.7009610630811302E-3</v>
      </c>
    </row>
    <row r="3215" spans="1:15">
      <c r="A3215" s="8">
        <v>2030</v>
      </c>
      <c r="B3215" s="8">
        <v>3302452</v>
      </c>
      <c r="C3215" t="s">
        <v>3159</v>
      </c>
      <c r="D3215" t="s">
        <v>3123</v>
      </c>
      <c r="E3215" s="8" t="s">
        <v>3124</v>
      </c>
      <c r="F3215" s="8">
        <v>2.4459253210749698E-3</v>
      </c>
      <c r="J3215" s="13">
        <v>2030</v>
      </c>
      <c r="K3215" s="13">
        <v>3302452</v>
      </c>
      <c r="L3215" s="13" t="s">
        <v>3159</v>
      </c>
      <c r="M3215" s="13" t="s">
        <v>3123</v>
      </c>
      <c r="N3215" s="13" t="s">
        <v>3124</v>
      </c>
      <c r="O3215" s="13">
        <v>0</v>
      </c>
    </row>
    <row r="3216" spans="1:15">
      <c r="A3216" s="8">
        <v>2030</v>
      </c>
      <c r="B3216" s="8">
        <v>3302502</v>
      </c>
      <c r="C3216" t="s">
        <v>3160</v>
      </c>
      <c r="D3216" t="s">
        <v>3123</v>
      </c>
      <c r="E3216" s="8" t="s">
        <v>3124</v>
      </c>
      <c r="F3216" s="8">
        <v>9.5846047909856399E-3</v>
      </c>
      <c r="J3216" s="13">
        <v>2030</v>
      </c>
      <c r="K3216" s="13">
        <v>3302502</v>
      </c>
      <c r="L3216" s="13" t="s">
        <v>3160</v>
      </c>
      <c r="M3216" s="13" t="s">
        <v>3123</v>
      </c>
      <c r="N3216" s="13" t="s">
        <v>3124</v>
      </c>
      <c r="O3216" s="13">
        <v>5.2448602664520996E-3</v>
      </c>
    </row>
    <row r="3217" spans="1:15">
      <c r="A3217" s="8">
        <v>2030</v>
      </c>
      <c r="B3217" s="8">
        <v>3302601</v>
      </c>
      <c r="C3217" t="s">
        <v>3161</v>
      </c>
      <c r="D3217" t="s">
        <v>3123</v>
      </c>
      <c r="E3217" s="8" t="s">
        <v>3124</v>
      </c>
      <c r="F3217" s="8">
        <v>2.9996404926297001E-3</v>
      </c>
      <c r="J3217" s="13">
        <v>2030</v>
      </c>
      <c r="K3217" s="13">
        <v>3302601</v>
      </c>
      <c r="L3217" s="13" t="s">
        <v>3161</v>
      </c>
      <c r="M3217" s="13" t="s">
        <v>3123</v>
      </c>
      <c r="N3217" s="13" t="s">
        <v>3124</v>
      </c>
      <c r="O3217" s="13">
        <v>2.9144842940368601E-3</v>
      </c>
    </row>
    <row r="3218" spans="1:15">
      <c r="A3218" s="8">
        <v>2030</v>
      </c>
      <c r="B3218" s="8">
        <v>3302700</v>
      </c>
      <c r="C3218" t="s">
        <v>3162</v>
      </c>
      <c r="D3218" t="s">
        <v>3123</v>
      </c>
      <c r="E3218" s="8" t="s">
        <v>3124</v>
      </c>
      <c r="F3218" s="8">
        <v>0</v>
      </c>
      <c r="J3218" s="13">
        <v>2030</v>
      </c>
      <c r="K3218" s="13">
        <v>3302700</v>
      </c>
      <c r="L3218" s="13" t="s">
        <v>3162</v>
      </c>
      <c r="M3218" s="13" t="s">
        <v>3123</v>
      </c>
      <c r="N3218" s="13" t="s">
        <v>3124</v>
      </c>
      <c r="O3218" s="13">
        <v>1.01407273843457E-3</v>
      </c>
    </row>
    <row r="3219" spans="1:15">
      <c r="A3219" s="8">
        <v>2030</v>
      </c>
      <c r="B3219" s="8">
        <v>3302809</v>
      </c>
      <c r="C3219" t="s">
        <v>3163</v>
      </c>
      <c r="D3219" t="s">
        <v>3123</v>
      </c>
      <c r="E3219" s="8" t="s">
        <v>3124</v>
      </c>
      <c r="F3219" s="8">
        <v>2.53706552705197E-3</v>
      </c>
      <c r="J3219" s="13">
        <v>2030</v>
      </c>
      <c r="K3219" s="13">
        <v>3302809</v>
      </c>
      <c r="L3219" s="13" t="s">
        <v>3163</v>
      </c>
      <c r="M3219" s="13" t="s">
        <v>3123</v>
      </c>
      <c r="N3219" s="13" t="s">
        <v>3124</v>
      </c>
      <c r="O3219" s="13">
        <v>0</v>
      </c>
    </row>
    <row r="3220" spans="1:15">
      <c r="A3220" s="8">
        <v>2030</v>
      </c>
      <c r="B3220" s="8">
        <v>3302858</v>
      </c>
      <c r="C3220" t="s">
        <v>2685</v>
      </c>
      <c r="D3220" t="s">
        <v>3123</v>
      </c>
      <c r="E3220" s="8" t="s">
        <v>3124</v>
      </c>
      <c r="F3220" s="8">
        <v>0</v>
      </c>
      <c r="J3220" s="13">
        <v>2030</v>
      </c>
      <c r="K3220" s="13">
        <v>3302858</v>
      </c>
      <c r="L3220" s="13" t="s">
        <v>2685</v>
      </c>
      <c r="M3220" s="13" t="s">
        <v>3123</v>
      </c>
      <c r="N3220" s="13" t="s">
        <v>3124</v>
      </c>
      <c r="O3220" s="13">
        <v>1.91686340335475E-3</v>
      </c>
    </row>
    <row r="3221" spans="1:15">
      <c r="A3221" s="8">
        <v>2030</v>
      </c>
      <c r="B3221" s="8">
        <v>3302908</v>
      </c>
      <c r="C3221" t="s">
        <v>3164</v>
      </c>
      <c r="D3221" t="s">
        <v>3123</v>
      </c>
      <c r="E3221" s="8" t="s">
        <v>3124</v>
      </c>
      <c r="F3221" s="8">
        <v>2.6614308883521801E-2</v>
      </c>
      <c r="J3221" s="13">
        <v>2030</v>
      </c>
      <c r="K3221" s="13">
        <v>3302908</v>
      </c>
      <c r="L3221" s="13" t="s">
        <v>3164</v>
      </c>
      <c r="M3221" s="13" t="s">
        <v>3123</v>
      </c>
      <c r="N3221" s="13" t="s">
        <v>3124</v>
      </c>
      <c r="O3221" s="13">
        <v>1.10355784751837E-2</v>
      </c>
    </row>
    <row r="3222" spans="1:15">
      <c r="A3222" s="8">
        <v>2030</v>
      </c>
      <c r="B3222" s="8">
        <v>3303005</v>
      </c>
      <c r="C3222" t="s">
        <v>3165</v>
      </c>
      <c r="D3222" t="s">
        <v>3123</v>
      </c>
      <c r="E3222" s="8" t="s">
        <v>3124</v>
      </c>
      <c r="F3222" s="8">
        <v>2.04640535318447E-2</v>
      </c>
      <c r="J3222" s="13">
        <v>2030</v>
      </c>
      <c r="K3222" s="13">
        <v>3303005</v>
      </c>
      <c r="L3222" s="13" t="s">
        <v>3165</v>
      </c>
      <c r="M3222" s="13" t="s">
        <v>3123</v>
      </c>
      <c r="N3222" s="13" t="s">
        <v>3124</v>
      </c>
      <c r="O3222" s="13">
        <v>1.9357363928543699E-2</v>
      </c>
    </row>
    <row r="3223" spans="1:15">
      <c r="A3223" s="8">
        <v>2030</v>
      </c>
      <c r="B3223" s="8">
        <v>3303104</v>
      </c>
      <c r="C3223" t="s">
        <v>431</v>
      </c>
      <c r="D3223" t="s">
        <v>3123</v>
      </c>
      <c r="E3223" s="8" t="s">
        <v>3124</v>
      </c>
      <c r="F3223" s="8">
        <v>0.122698288089243</v>
      </c>
      <c r="J3223" s="13">
        <v>2030</v>
      </c>
      <c r="K3223" s="13">
        <v>3303104</v>
      </c>
      <c r="L3223" s="13" t="s">
        <v>431</v>
      </c>
      <c r="M3223" s="13" t="s">
        <v>3123</v>
      </c>
      <c r="N3223" s="13" t="s">
        <v>3124</v>
      </c>
      <c r="O3223" s="13">
        <v>4.5984468230244997E-2</v>
      </c>
    </row>
    <row r="3224" spans="1:15">
      <c r="A3224" s="8">
        <v>2030</v>
      </c>
      <c r="B3224" s="8">
        <v>3303203</v>
      </c>
      <c r="C3224" t="s">
        <v>3166</v>
      </c>
      <c r="D3224" t="s">
        <v>3123</v>
      </c>
      <c r="E3224" s="8" t="s">
        <v>3124</v>
      </c>
      <c r="F3224" s="8">
        <v>0</v>
      </c>
      <c r="J3224" s="13">
        <v>2030</v>
      </c>
      <c r="K3224" s="13">
        <v>3303203</v>
      </c>
      <c r="L3224" s="13" t="s">
        <v>3166</v>
      </c>
      <c r="M3224" s="13" t="s">
        <v>3123</v>
      </c>
      <c r="N3224" s="13" t="s">
        <v>3124</v>
      </c>
      <c r="O3224" s="13">
        <v>0</v>
      </c>
    </row>
    <row r="3225" spans="1:15">
      <c r="A3225" s="8">
        <v>2030</v>
      </c>
      <c r="B3225" s="8">
        <v>3303302</v>
      </c>
      <c r="C3225" t="s">
        <v>3167</v>
      </c>
      <c r="D3225" t="s">
        <v>3123</v>
      </c>
      <c r="E3225" s="8" t="s">
        <v>3124</v>
      </c>
      <c r="F3225" s="8">
        <v>1.95191718855049E-4</v>
      </c>
      <c r="J3225" s="13">
        <v>2030</v>
      </c>
      <c r="K3225" s="13">
        <v>3303302</v>
      </c>
      <c r="L3225" s="13" t="s">
        <v>3167</v>
      </c>
      <c r="M3225" s="13" t="s">
        <v>3123</v>
      </c>
      <c r="N3225" s="13" t="s">
        <v>3124</v>
      </c>
      <c r="O3225" s="13">
        <v>0</v>
      </c>
    </row>
    <row r="3226" spans="1:15">
      <c r="A3226" s="8">
        <v>2030</v>
      </c>
      <c r="B3226" s="8">
        <v>3303401</v>
      </c>
      <c r="C3226" t="s">
        <v>3168</v>
      </c>
      <c r="D3226" t="s">
        <v>3123</v>
      </c>
      <c r="E3226" s="8" t="s">
        <v>3124</v>
      </c>
      <c r="F3226" s="8">
        <v>0.129366054081587</v>
      </c>
      <c r="J3226" s="13">
        <v>2030</v>
      </c>
      <c r="K3226" s="13">
        <v>3303401</v>
      </c>
      <c r="L3226" s="13" t="s">
        <v>3168</v>
      </c>
      <c r="M3226" s="13" t="s">
        <v>3123</v>
      </c>
      <c r="N3226" s="13" t="s">
        <v>3124</v>
      </c>
      <c r="O3226" s="13">
        <v>0.18255128166280099</v>
      </c>
    </row>
    <row r="3227" spans="1:15">
      <c r="A3227" s="8">
        <v>2030</v>
      </c>
      <c r="B3227" s="8">
        <v>3303500</v>
      </c>
      <c r="C3227" t="s">
        <v>3169</v>
      </c>
      <c r="D3227" t="s">
        <v>3123</v>
      </c>
      <c r="E3227" s="8" t="s">
        <v>3124</v>
      </c>
      <c r="F3227" s="8">
        <v>1.9044901751196899E-2</v>
      </c>
      <c r="J3227" s="13">
        <v>2030</v>
      </c>
      <c r="K3227" s="13">
        <v>3303500</v>
      </c>
      <c r="L3227" s="13" t="s">
        <v>3169</v>
      </c>
      <c r="M3227" s="13" t="s">
        <v>3123</v>
      </c>
      <c r="N3227" s="13" t="s">
        <v>3124</v>
      </c>
      <c r="O3227" s="13">
        <v>2.15158294852393E-2</v>
      </c>
    </row>
    <row r="3228" spans="1:15">
      <c r="A3228" s="8">
        <v>2030</v>
      </c>
      <c r="B3228" s="8">
        <v>3303609</v>
      </c>
      <c r="C3228" t="s">
        <v>3170</v>
      </c>
      <c r="D3228" t="s">
        <v>3123</v>
      </c>
      <c r="E3228" s="8" t="s">
        <v>3124</v>
      </c>
      <c r="F3228" s="8">
        <v>5.3244533282003001E-3</v>
      </c>
      <c r="J3228" s="13">
        <v>2030</v>
      </c>
      <c r="K3228" s="13">
        <v>3303609</v>
      </c>
      <c r="L3228" s="13" t="s">
        <v>3170</v>
      </c>
      <c r="M3228" s="13" t="s">
        <v>3123</v>
      </c>
      <c r="N3228" s="13" t="s">
        <v>3124</v>
      </c>
      <c r="O3228" s="13">
        <v>1.3917969739459199E-2</v>
      </c>
    </row>
    <row r="3229" spans="1:15">
      <c r="A3229" s="8">
        <v>2030</v>
      </c>
      <c r="B3229" s="8">
        <v>3303708</v>
      </c>
      <c r="C3229" t="s">
        <v>3171</v>
      </c>
      <c r="D3229" t="s">
        <v>3123</v>
      </c>
      <c r="E3229" s="8" t="s">
        <v>3124</v>
      </c>
      <c r="F3229" s="8">
        <v>3.3000943046393602E-2</v>
      </c>
      <c r="J3229" s="13">
        <v>2030</v>
      </c>
      <c r="K3229" s="13">
        <v>3303708</v>
      </c>
      <c r="L3229" s="13" t="s">
        <v>3171</v>
      </c>
      <c r="M3229" s="13" t="s">
        <v>3123</v>
      </c>
      <c r="N3229" s="13" t="s">
        <v>3124</v>
      </c>
      <c r="O3229" s="13">
        <v>2.3184833447605298E-2</v>
      </c>
    </row>
    <row r="3230" spans="1:15">
      <c r="A3230" s="8">
        <v>2030</v>
      </c>
      <c r="B3230" s="8">
        <v>3303807</v>
      </c>
      <c r="C3230" t="s">
        <v>3172</v>
      </c>
      <c r="D3230" t="s">
        <v>3123</v>
      </c>
      <c r="E3230" s="8" t="s">
        <v>3124</v>
      </c>
      <c r="F3230" s="8">
        <v>9.0155104624124703E-3</v>
      </c>
      <c r="J3230" s="13">
        <v>2030</v>
      </c>
      <c r="K3230" s="13">
        <v>3303807</v>
      </c>
      <c r="L3230" s="13" t="s">
        <v>3172</v>
      </c>
      <c r="M3230" s="13" t="s">
        <v>3123</v>
      </c>
      <c r="N3230" s="13" t="s">
        <v>3124</v>
      </c>
      <c r="O3230" s="13">
        <v>1.48784397016301E-3</v>
      </c>
    </row>
    <row r="3231" spans="1:15">
      <c r="A3231" s="8">
        <v>2030</v>
      </c>
      <c r="B3231" s="8">
        <v>3303856</v>
      </c>
      <c r="C3231" t="s">
        <v>3173</v>
      </c>
      <c r="D3231" t="s">
        <v>3123</v>
      </c>
      <c r="E3231" s="8" t="s">
        <v>3124</v>
      </c>
      <c r="F3231" s="8">
        <v>5.91912705956106E-2</v>
      </c>
      <c r="J3231" s="13">
        <v>2030</v>
      </c>
      <c r="K3231" s="13">
        <v>3303856</v>
      </c>
      <c r="L3231" s="13" t="s">
        <v>3173</v>
      </c>
      <c r="M3231" s="13" t="s">
        <v>3123</v>
      </c>
      <c r="N3231" s="13" t="s">
        <v>3124</v>
      </c>
      <c r="O3231" s="13">
        <v>7.3949662824407195E-2</v>
      </c>
    </row>
    <row r="3232" spans="1:15">
      <c r="A3232" s="8">
        <v>2030</v>
      </c>
      <c r="B3232" s="8">
        <v>3303906</v>
      </c>
      <c r="C3232" t="s">
        <v>3174</v>
      </c>
      <c r="D3232" t="s">
        <v>3123</v>
      </c>
      <c r="E3232" s="8" t="s">
        <v>3124</v>
      </c>
      <c r="F3232" s="8">
        <v>7.9095519425672195E-3</v>
      </c>
      <c r="J3232" s="13">
        <v>2030</v>
      </c>
      <c r="K3232" s="13">
        <v>3303906</v>
      </c>
      <c r="L3232" s="13" t="s">
        <v>3174</v>
      </c>
      <c r="M3232" s="13" t="s">
        <v>3123</v>
      </c>
      <c r="N3232" s="13" t="s">
        <v>3124</v>
      </c>
      <c r="O3232" s="13">
        <v>9.56096154510198E-2</v>
      </c>
    </row>
    <row r="3233" spans="1:15">
      <c r="A3233" s="8">
        <v>2030</v>
      </c>
      <c r="B3233" s="8">
        <v>3303955</v>
      </c>
      <c r="C3233" t="s">
        <v>3175</v>
      </c>
      <c r="D3233" t="s">
        <v>3123</v>
      </c>
      <c r="E3233" s="8" t="s">
        <v>3124</v>
      </c>
      <c r="F3233" s="8">
        <v>4.1691791864163696E-3</v>
      </c>
      <c r="J3233" s="13">
        <v>2030</v>
      </c>
      <c r="K3233" s="13">
        <v>3303955</v>
      </c>
      <c r="L3233" s="13" t="s">
        <v>3175</v>
      </c>
      <c r="M3233" s="13" t="s">
        <v>3123</v>
      </c>
      <c r="N3233" s="13" t="s">
        <v>3124</v>
      </c>
      <c r="O3233" s="13">
        <v>7.1030419885533902E-3</v>
      </c>
    </row>
    <row r="3234" spans="1:15">
      <c r="A3234" s="8">
        <v>2030</v>
      </c>
      <c r="B3234" s="8">
        <v>3304003</v>
      </c>
      <c r="C3234" t="s">
        <v>3176</v>
      </c>
      <c r="D3234" t="s">
        <v>3123</v>
      </c>
      <c r="E3234" s="8" t="s">
        <v>3124</v>
      </c>
      <c r="F3234" s="8">
        <v>3.4731102321355401E-3</v>
      </c>
      <c r="J3234" s="13">
        <v>2030</v>
      </c>
      <c r="K3234" s="13">
        <v>3304003</v>
      </c>
      <c r="L3234" s="13" t="s">
        <v>3176</v>
      </c>
      <c r="M3234" s="13" t="s">
        <v>3123</v>
      </c>
      <c r="N3234" s="13" t="s">
        <v>3124</v>
      </c>
      <c r="O3234" s="13">
        <v>2.7207649988458299E-3</v>
      </c>
    </row>
    <row r="3235" spans="1:15">
      <c r="A3235" s="8">
        <v>2030</v>
      </c>
      <c r="B3235" s="8">
        <v>3304102</v>
      </c>
      <c r="C3235" t="s">
        <v>3177</v>
      </c>
      <c r="D3235" t="s">
        <v>3123</v>
      </c>
      <c r="E3235" s="8" t="s">
        <v>3124</v>
      </c>
      <c r="F3235" s="8">
        <v>2.56451146722784E-2</v>
      </c>
      <c r="J3235" s="13">
        <v>2030</v>
      </c>
      <c r="K3235" s="13">
        <v>3304102</v>
      </c>
      <c r="L3235" s="13" t="s">
        <v>3177</v>
      </c>
      <c r="M3235" s="13" t="s">
        <v>3123</v>
      </c>
      <c r="N3235" s="13" t="s">
        <v>3124</v>
      </c>
      <c r="O3235" s="13">
        <v>1.25399407103095E-3</v>
      </c>
    </row>
    <row r="3236" spans="1:15">
      <c r="A3236" s="8">
        <v>2030</v>
      </c>
      <c r="B3236" s="8">
        <v>3304110</v>
      </c>
      <c r="C3236" t="s">
        <v>3178</v>
      </c>
      <c r="D3236" t="s">
        <v>3123</v>
      </c>
      <c r="E3236" s="8" t="s">
        <v>3124</v>
      </c>
      <c r="F3236" s="8">
        <v>7.5217437957256596E-4</v>
      </c>
      <c r="J3236" s="13">
        <v>2030</v>
      </c>
      <c r="K3236" s="13">
        <v>3304110</v>
      </c>
      <c r="L3236" s="13" t="s">
        <v>3178</v>
      </c>
      <c r="M3236" s="13" t="s">
        <v>3123</v>
      </c>
      <c r="N3236" s="13" t="s">
        <v>3124</v>
      </c>
      <c r="O3236" s="13">
        <v>1.0027003746359701E-3</v>
      </c>
    </row>
    <row r="3237" spans="1:15">
      <c r="A3237" s="8">
        <v>2030</v>
      </c>
      <c r="B3237" s="8">
        <v>3304128</v>
      </c>
      <c r="C3237" t="s">
        <v>3179</v>
      </c>
      <c r="D3237" t="s">
        <v>3123</v>
      </c>
      <c r="E3237" s="8" t="s">
        <v>3124</v>
      </c>
      <c r="F3237" s="8">
        <v>5.0114265097248702E-3</v>
      </c>
      <c r="J3237" s="13">
        <v>2030</v>
      </c>
      <c r="K3237" s="13">
        <v>3304128</v>
      </c>
      <c r="L3237" s="13" t="s">
        <v>3179</v>
      </c>
      <c r="M3237" s="13" t="s">
        <v>3123</v>
      </c>
      <c r="N3237" s="13" t="s">
        <v>3124</v>
      </c>
      <c r="O3237" s="13">
        <v>9.1112259016430002E-4</v>
      </c>
    </row>
    <row r="3238" spans="1:15">
      <c r="A3238" s="8">
        <v>2030</v>
      </c>
      <c r="B3238" s="8">
        <v>3304144</v>
      </c>
      <c r="C3238" t="s">
        <v>3180</v>
      </c>
      <c r="D3238" t="s">
        <v>3123</v>
      </c>
      <c r="E3238" s="8" t="s">
        <v>3124</v>
      </c>
      <c r="F3238" s="8">
        <v>3.6903130475819E-3</v>
      </c>
      <c r="J3238" s="13">
        <v>2030</v>
      </c>
      <c r="K3238" s="13">
        <v>3304144</v>
      </c>
      <c r="L3238" s="13" t="s">
        <v>3180</v>
      </c>
      <c r="M3238" s="13" t="s">
        <v>3123</v>
      </c>
      <c r="N3238" s="13" t="s">
        <v>3124</v>
      </c>
      <c r="O3238" s="13">
        <v>9.5049590391207799E-4</v>
      </c>
    </row>
    <row r="3239" spans="1:15">
      <c r="A3239" s="8">
        <v>2030</v>
      </c>
      <c r="B3239" s="8">
        <v>3304151</v>
      </c>
      <c r="C3239" t="s">
        <v>3181</v>
      </c>
      <c r="D3239" t="s">
        <v>3123</v>
      </c>
      <c r="E3239" s="8" t="s">
        <v>3124</v>
      </c>
      <c r="F3239" s="8">
        <v>0.14316046155850601</v>
      </c>
      <c r="J3239" s="13">
        <v>2030</v>
      </c>
      <c r="K3239" s="13">
        <v>3304151</v>
      </c>
      <c r="L3239" s="13" t="s">
        <v>3181</v>
      </c>
      <c r="M3239" s="13" t="s">
        <v>3123</v>
      </c>
      <c r="N3239" s="13" t="s">
        <v>3124</v>
      </c>
      <c r="O3239" s="13">
        <v>9.3564145312901095E-2</v>
      </c>
    </row>
    <row r="3240" spans="1:15">
      <c r="A3240" s="8">
        <v>2030</v>
      </c>
      <c r="B3240" s="8">
        <v>3304201</v>
      </c>
      <c r="C3240" t="s">
        <v>3182</v>
      </c>
      <c r="D3240" t="s">
        <v>3123</v>
      </c>
      <c r="E3240" s="8" t="s">
        <v>3124</v>
      </c>
      <c r="F3240" s="8">
        <v>6.0104480518978598E-2</v>
      </c>
      <c r="J3240" s="13">
        <v>2030</v>
      </c>
      <c r="K3240" s="13">
        <v>3304201</v>
      </c>
      <c r="L3240" s="13" t="s">
        <v>3182</v>
      </c>
      <c r="M3240" s="13" t="s">
        <v>3123</v>
      </c>
      <c r="N3240" s="13" t="s">
        <v>3124</v>
      </c>
      <c r="O3240" s="13">
        <v>2.2181661249789101E-2</v>
      </c>
    </row>
    <row r="3241" spans="1:15">
      <c r="A3241" s="8">
        <v>2030</v>
      </c>
      <c r="B3241" s="8">
        <v>3304300</v>
      </c>
      <c r="C3241" t="s">
        <v>3183</v>
      </c>
      <c r="D3241" t="s">
        <v>3123</v>
      </c>
      <c r="E3241" s="8" t="s">
        <v>3124</v>
      </c>
      <c r="F3241" s="8">
        <v>0</v>
      </c>
      <c r="J3241" s="13">
        <v>2030</v>
      </c>
      <c r="K3241" s="13">
        <v>3304300</v>
      </c>
      <c r="L3241" s="13" t="s">
        <v>3183</v>
      </c>
      <c r="M3241" s="13" t="s">
        <v>3123</v>
      </c>
      <c r="N3241" s="13" t="s">
        <v>3124</v>
      </c>
      <c r="O3241" s="13">
        <v>1.4700074557672401E-3</v>
      </c>
    </row>
    <row r="3242" spans="1:15">
      <c r="A3242" s="8">
        <v>2030</v>
      </c>
      <c r="B3242" s="8">
        <v>3304409</v>
      </c>
      <c r="C3242" t="s">
        <v>3184</v>
      </c>
      <c r="D3242" t="s">
        <v>3123</v>
      </c>
      <c r="E3242" s="8" t="s">
        <v>3124</v>
      </c>
      <c r="F3242" s="8">
        <v>2.0883108330127E-2</v>
      </c>
      <c r="J3242" s="13">
        <v>2030</v>
      </c>
      <c r="K3242" s="13">
        <v>3304409</v>
      </c>
      <c r="L3242" s="13" t="s">
        <v>3184</v>
      </c>
      <c r="M3242" s="13" t="s">
        <v>3123</v>
      </c>
      <c r="N3242" s="13" t="s">
        <v>3124</v>
      </c>
      <c r="O3242" s="13">
        <v>1.5892355461206199E-2</v>
      </c>
    </row>
    <row r="3243" spans="1:15">
      <c r="A3243" s="8">
        <v>2030</v>
      </c>
      <c r="B3243" s="8">
        <v>3304508</v>
      </c>
      <c r="C3243" t="s">
        <v>3185</v>
      </c>
      <c r="D3243" t="s">
        <v>3123</v>
      </c>
      <c r="E3243" s="8" t="s">
        <v>3124</v>
      </c>
      <c r="F3243" s="8">
        <v>6.0215867318355799E-2</v>
      </c>
      <c r="J3243" s="13">
        <v>2030</v>
      </c>
      <c r="K3243" s="13">
        <v>3304508</v>
      </c>
      <c r="L3243" s="13" t="s">
        <v>3185</v>
      </c>
      <c r="M3243" s="13" t="s">
        <v>3123</v>
      </c>
      <c r="N3243" s="13" t="s">
        <v>3124</v>
      </c>
      <c r="O3243" s="13">
        <v>1.9331451604429101E-3</v>
      </c>
    </row>
    <row r="3244" spans="1:15">
      <c r="A3244" s="8">
        <v>2030</v>
      </c>
      <c r="B3244" s="8">
        <v>3304524</v>
      </c>
      <c r="C3244" t="s">
        <v>3186</v>
      </c>
      <c r="D3244" t="s">
        <v>3123</v>
      </c>
      <c r="E3244" s="8" t="s">
        <v>3124</v>
      </c>
      <c r="F3244" s="8">
        <v>5.2571308247767899E-3</v>
      </c>
      <c r="J3244" s="13">
        <v>2030</v>
      </c>
      <c r="K3244" s="13">
        <v>3304524</v>
      </c>
      <c r="L3244" s="13" t="s">
        <v>3186</v>
      </c>
      <c r="M3244" s="13" t="s">
        <v>3123</v>
      </c>
      <c r="N3244" s="13" t="s">
        <v>3124</v>
      </c>
      <c r="O3244" s="13">
        <v>1.3265048118533899E-2</v>
      </c>
    </row>
    <row r="3245" spans="1:15">
      <c r="A3245" s="8">
        <v>2030</v>
      </c>
      <c r="B3245" s="8">
        <v>3304557</v>
      </c>
      <c r="C3245" t="s">
        <v>3123</v>
      </c>
      <c r="D3245" t="s">
        <v>3123</v>
      </c>
      <c r="E3245" s="8" t="s">
        <v>3124</v>
      </c>
      <c r="F3245" s="8">
        <v>0.20672967609975501</v>
      </c>
      <c r="J3245" s="13">
        <v>2030</v>
      </c>
      <c r="K3245" s="13">
        <v>3304557</v>
      </c>
      <c r="L3245" s="13" t="s">
        <v>3123</v>
      </c>
      <c r="M3245" s="13" t="s">
        <v>3123</v>
      </c>
      <c r="N3245" s="13" t="s">
        <v>3124</v>
      </c>
      <c r="O3245" s="13">
        <v>0.20560600141832</v>
      </c>
    </row>
    <row r="3246" spans="1:15">
      <c r="A3246" s="8">
        <v>2030</v>
      </c>
      <c r="B3246" s="8">
        <v>3304607</v>
      </c>
      <c r="C3246" t="s">
        <v>3187</v>
      </c>
      <c r="D3246" t="s">
        <v>3123</v>
      </c>
      <c r="E3246" s="8" t="s">
        <v>3124</v>
      </c>
      <c r="F3246" s="8">
        <v>1.4122000677026099E-2</v>
      </c>
      <c r="J3246" s="13">
        <v>2030</v>
      </c>
      <c r="K3246" s="13">
        <v>3304607</v>
      </c>
      <c r="L3246" s="13" t="s">
        <v>3187</v>
      </c>
      <c r="M3246" s="13" t="s">
        <v>3123</v>
      </c>
      <c r="N3246" s="13" t="s">
        <v>3124</v>
      </c>
      <c r="O3246" s="13">
        <v>3.0117474193146702E-3</v>
      </c>
    </row>
    <row r="3247" spans="1:15">
      <c r="A3247" s="8">
        <v>2030</v>
      </c>
      <c r="B3247" s="8">
        <v>3304706</v>
      </c>
      <c r="C3247" t="s">
        <v>3188</v>
      </c>
      <c r="D3247" t="s">
        <v>3123</v>
      </c>
      <c r="E3247" s="8" t="s">
        <v>3124</v>
      </c>
      <c r="F3247" s="8">
        <v>0.151625090359124</v>
      </c>
      <c r="J3247" s="13">
        <v>2030</v>
      </c>
      <c r="K3247" s="13">
        <v>3304706</v>
      </c>
      <c r="L3247" s="13" t="s">
        <v>3188</v>
      </c>
      <c r="M3247" s="13" t="s">
        <v>3123</v>
      </c>
      <c r="N3247" s="13" t="s">
        <v>3124</v>
      </c>
      <c r="O3247" s="13">
        <v>4.1957281211065699E-2</v>
      </c>
    </row>
    <row r="3248" spans="1:15">
      <c r="A3248" s="8">
        <v>2030</v>
      </c>
      <c r="B3248" s="8">
        <v>3304755</v>
      </c>
      <c r="C3248" t="s">
        <v>3189</v>
      </c>
      <c r="D3248" t="s">
        <v>3123</v>
      </c>
      <c r="E3248" s="8" t="s">
        <v>3124</v>
      </c>
      <c r="F3248" s="8">
        <v>0.31126312135392298</v>
      </c>
      <c r="J3248" s="13">
        <v>2030</v>
      </c>
      <c r="K3248" s="13">
        <v>3304755</v>
      </c>
      <c r="L3248" s="13" t="s">
        <v>3189</v>
      </c>
      <c r="M3248" s="13" t="s">
        <v>3123</v>
      </c>
      <c r="N3248" s="13" t="s">
        <v>3124</v>
      </c>
      <c r="O3248" s="13">
        <v>7.9795348027722791E-3</v>
      </c>
    </row>
    <row r="3249" spans="1:15">
      <c r="A3249" s="8">
        <v>2030</v>
      </c>
      <c r="B3249" s="8">
        <v>3304805</v>
      </c>
      <c r="C3249" t="s">
        <v>3190</v>
      </c>
      <c r="D3249" t="s">
        <v>3123</v>
      </c>
      <c r="E3249" s="8" t="s">
        <v>3124</v>
      </c>
      <c r="F3249" s="8">
        <v>3.10000056354446E-2</v>
      </c>
      <c r="J3249" s="13">
        <v>2030</v>
      </c>
      <c r="K3249" s="13">
        <v>3304805</v>
      </c>
      <c r="L3249" s="13" t="s">
        <v>3190</v>
      </c>
      <c r="M3249" s="13" t="s">
        <v>3123</v>
      </c>
      <c r="N3249" s="13" t="s">
        <v>3124</v>
      </c>
      <c r="O3249" s="13">
        <v>1.78260232546942E-2</v>
      </c>
    </row>
    <row r="3250" spans="1:15">
      <c r="A3250" s="8">
        <v>2030</v>
      </c>
      <c r="B3250" s="8">
        <v>3304904</v>
      </c>
      <c r="C3250" t="s">
        <v>3191</v>
      </c>
      <c r="D3250" t="s">
        <v>3123</v>
      </c>
      <c r="E3250" s="8" t="s">
        <v>3124</v>
      </c>
      <c r="F3250" s="8">
        <v>1.8690076795940299E-3</v>
      </c>
      <c r="J3250" s="13">
        <v>2030</v>
      </c>
      <c r="K3250" s="13">
        <v>3304904</v>
      </c>
      <c r="L3250" s="13" t="s">
        <v>3191</v>
      </c>
      <c r="M3250" s="13" t="s">
        <v>3123</v>
      </c>
      <c r="N3250" s="13" t="s">
        <v>3124</v>
      </c>
      <c r="O3250" s="15">
        <v>1.4292797602102899E-5</v>
      </c>
    </row>
    <row r="3251" spans="1:15">
      <c r="A3251" s="8">
        <v>2030</v>
      </c>
      <c r="B3251" s="8">
        <v>3305000</v>
      </c>
      <c r="C3251" t="s">
        <v>3192</v>
      </c>
      <c r="D3251" t="s">
        <v>3123</v>
      </c>
      <c r="E3251" s="8" t="s">
        <v>3124</v>
      </c>
      <c r="F3251" s="8">
        <v>0</v>
      </c>
      <c r="J3251" s="13">
        <v>2030</v>
      </c>
      <c r="K3251" s="13">
        <v>3305000</v>
      </c>
      <c r="L3251" s="13" t="s">
        <v>3192</v>
      </c>
      <c r="M3251" s="13" t="s">
        <v>3123</v>
      </c>
      <c r="N3251" s="13" t="s">
        <v>3124</v>
      </c>
      <c r="O3251" s="13">
        <v>1.21762821279723E-2</v>
      </c>
    </row>
    <row r="3252" spans="1:15">
      <c r="A3252" s="8">
        <v>2030</v>
      </c>
      <c r="B3252" s="8">
        <v>3305109</v>
      </c>
      <c r="C3252" t="s">
        <v>3193</v>
      </c>
      <c r="D3252" t="s">
        <v>3123</v>
      </c>
      <c r="E3252" s="8" t="s">
        <v>3124</v>
      </c>
      <c r="F3252" s="8">
        <v>0</v>
      </c>
      <c r="J3252" s="13">
        <v>2030</v>
      </c>
      <c r="K3252" s="13">
        <v>3305109</v>
      </c>
      <c r="L3252" s="13" t="s">
        <v>3193</v>
      </c>
      <c r="M3252" s="13" t="s">
        <v>3123</v>
      </c>
      <c r="N3252" s="13" t="s">
        <v>3124</v>
      </c>
      <c r="O3252" s="13">
        <v>0</v>
      </c>
    </row>
    <row r="3253" spans="1:15">
      <c r="A3253" s="8">
        <v>2030</v>
      </c>
      <c r="B3253" s="8">
        <v>3305133</v>
      </c>
      <c r="C3253" t="s">
        <v>3194</v>
      </c>
      <c r="D3253" t="s">
        <v>3123</v>
      </c>
      <c r="E3253" s="8" t="s">
        <v>3124</v>
      </c>
      <c r="F3253" s="8">
        <v>8.0715295296997294E-2</v>
      </c>
      <c r="J3253" s="13">
        <v>2030</v>
      </c>
      <c r="K3253" s="13">
        <v>3305133</v>
      </c>
      <c r="L3253" s="13" t="s">
        <v>3194</v>
      </c>
      <c r="M3253" s="13" t="s">
        <v>3123</v>
      </c>
      <c r="N3253" s="13" t="s">
        <v>3124</v>
      </c>
      <c r="O3253" s="13">
        <v>1.3560041833271599E-2</v>
      </c>
    </row>
    <row r="3254" spans="1:15">
      <c r="A3254" s="8">
        <v>2030</v>
      </c>
      <c r="B3254" s="8">
        <v>3305158</v>
      </c>
      <c r="C3254" t="s">
        <v>3195</v>
      </c>
      <c r="D3254" t="s">
        <v>3123</v>
      </c>
      <c r="E3254" s="8" t="s">
        <v>3124</v>
      </c>
      <c r="F3254" s="8">
        <v>0.100807879996875</v>
      </c>
      <c r="J3254" s="13">
        <v>2030</v>
      </c>
      <c r="K3254" s="13">
        <v>3305158</v>
      </c>
      <c r="L3254" s="13" t="s">
        <v>3195</v>
      </c>
      <c r="M3254" s="13" t="s">
        <v>3123</v>
      </c>
      <c r="N3254" s="13" t="s">
        <v>3124</v>
      </c>
      <c r="O3254" s="13">
        <v>9.8365896593813604E-2</v>
      </c>
    </row>
    <row r="3255" spans="1:15">
      <c r="A3255" s="8">
        <v>2030</v>
      </c>
      <c r="B3255" s="8">
        <v>3305208</v>
      </c>
      <c r="C3255" t="s">
        <v>3196</v>
      </c>
      <c r="D3255" t="s">
        <v>3123</v>
      </c>
      <c r="E3255" s="8" t="s">
        <v>3124</v>
      </c>
      <c r="F3255" s="8">
        <v>4.7493795180309699E-4</v>
      </c>
      <c r="J3255" s="13">
        <v>2030</v>
      </c>
      <c r="K3255" s="13">
        <v>3305208</v>
      </c>
      <c r="L3255" s="13" t="s">
        <v>3196</v>
      </c>
      <c r="M3255" s="13" t="s">
        <v>3123</v>
      </c>
      <c r="N3255" s="13" t="s">
        <v>3124</v>
      </c>
      <c r="O3255" s="13">
        <v>9.1548957019102701E-4</v>
      </c>
    </row>
    <row r="3256" spans="1:15">
      <c r="A3256" s="8">
        <v>2030</v>
      </c>
      <c r="B3256" s="8">
        <v>3305307</v>
      </c>
      <c r="C3256" t="s">
        <v>3197</v>
      </c>
      <c r="D3256" t="s">
        <v>3123</v>
      </c>
      <c r="E3256" s="8" t="s">
        <v>3124</v>
      </c>
      <c r="F3256" s="8">
        <v>0.143193004053526</v>
      </c>
      <c r="J3256" s="13">
        <v>2030</v>
      </c>
      <c r="K3256" s="13">
        <v>3305307</v>
      </c>
      <c r="L3256" s="13" t="s">
        <v>3197</v>
      </c>
      <c r="M3256" s="13" t="s">
        <v>3123</v>
      </c>
      <c r="N3256" s="13" t="s">
        <v>3124</v>
      </c>
      <c r="O3256" s="13">
        <v>0.10181990374206699</v>
      </c>
    </row>
    <row r="3257" spans="1:15">
      <c r="A3257" s="8">
        <v>2030</v>
      </c>
      <c r="B3257" s="8">
        <v>3305406</v>
      </c>
      <c r="C3257" t="s">
        <v>316</v>
      </c>
      <c r="D3257" t="s">
        <v>3123</v>
      </c>
      <c r="E3257" s="8" t="s">
        <v>3124</v>
      </c>
      <c r="F3257" s="8">
        <v>4.54256304517845E-2</v>
      </c>
      <c r="J3257" s="13">
        <v>2030</v>
      </c>
      <c r="K3257" s="13">
        <v>3305406</v>
      </c>
      <c r="L3257" s="13" t="s">
        <v>316</v>
      </c>
      <c r="M3257" s="13" t="s">
        <v>3123</v>
      </c>
      <c r="N3257" s="13" t="s">
        <v>3124</v>
      </c>
      <c r="O3257" s="13">
        <v>0.16789326961140899</v>
      </c>
    </row>
    <row r="3258" spans="1:15">
      <c r="A3258" s="8">
        <v>2030</v>
      </c>
      <c r="B3258" s="8">
        <v>3305505</v>
      </c>
      <c r="C3258" t="s">
        <v>3198</v>
      </c>
      <c r="D3258" t="s">
        <v>3123</v>
      </c>
      <c r="E3258" s="8" t="s">
        <v>3124</v>
      </c>
      <c r="F3258" s="8">
        <v>7.3375488084045301E-2</v>
      </c>
      <c r="J3258" s="13">
        <v>2030</v>
      </c>
      <c r="K3258" s="13">
        <v>3305505</v>
      </c>
      <c r="L3258" s="13" t="s">
        <v>3198</v>
      </c>
      <c r="M3258" s="13" t="s">
        <v>3123</v>
      </c>
      <c r="N3258" s="13" t="s">
        <v>3124</v>
      </c>
      <c r="O3258" s="13">
        <v>1.7615963930948698E-2</v>
      </c>
    </row>
    <row r="3259" spans="1:15">
      <c r="A3259" s="8">
        <v>2030</v>
      </c>
      <c r="B3259" s="8">
        <v>3305554</v>
      </c>
      <c r="C3259" t="s">
        <v>3199</v>
      </c>
      <c r="D3259" t="s">
        <v>3123</v>
      </c>
      <c r="E3259" s="8" t="s">
        <v>3124</v>
      </c>
      <c r="F3259" s="8">
        <v>7.6741910455589105E-2</v>
      </c>
      <c r="J3259" s="13">
        <v>2030</v>
      </c>
      <c r="K3259" s="13">
        <v>3305554</v>
      </c>
      <c r="L3259" s="13" t="s">
        <v>3199</v>
      </c>
      <c r="M3259" s="13" t="s">
        <v>3123</v>
      </c>
      <c r="N3259" s="13" t="s">
        <v>3124</v>
      </c>
      <c r="O3259" s="13">
        <v>5.2345046881326698E-2</v>
      </c>
    </row>
    <row r="3260" spans="1:15">
      <c r="A3260" s="8">
        <v>2030</v>
      </c>
      <c r="B3260" s="8">
        <v>3305604</v>
      </c>
      <c r="C3260" t="s">
        <v>3200</v>
      </c>
      <c r="D3260" t="s">
        <v>3123</v>
      </c>
      <c r="E3260" s="8" t="s">
        <v>3124</v>
      </c>
      <c r="F3260" s="8">
        <v>1.5351965772444701E-3</v>
      </c>
      <c r="J3260" s="13">
        <v>2030</v>
      </c>
      <c r="K3260" s="13">
        <v>3305604</v>
      </c>
      <c r="L3260" s="13" t="s">
        <v>3200</v>
      </c>
      <c r="M3260" s="13" t="s">
        <v>3123</v>
      </c>
      <c r="N3260" s="13" t="s">
        <v>3124</v>
      </c>
      <c r="O3260" s="13">
        <v>2.2725334053937399E-2</v>
      </c>
    </row>
    <row r="3261" spans="1:15">
      <c r="A3261" s="8">
        <v>2030</v>
      </c>
      <c r="B3261" s="8">
        <v>3305703</v>
      </c>
      <c r="C3261" t="s">
        <v>3201</v>
      </c>
      <c r="D3261" t="s">
        <v>3123</v>
      </c>
      <c r="E3261" s="8" t="s">
        <v>3124</v>
      </c>
      <c r="F3261" s="8">
        <v>0.887198600508735</v>
      </c>
      <c r="J3261" s="13">
        <v>2030</v>
      </c>
      <c r="K3261" s="13">
        <v>3305703</v>
      </c>
      <c r="L3261" s="13" t="s">
        <v>3201</v>
      </c>
      <c r="M3261" s="13" t="s">
        <v>3123</v>
      </c>
      <c r="N3261" s="13" t="s">
        <v>3124</v>
      </c>
      <c r="O3261" s="13">
        <v>0.56663416969896896</v>
      </c>
    </row>
    <row r="3262" spans="1:15">
      <c r="A3262" s="8">
        <v>2030</v>
      </c>
      <c r="B3262" s="8">
        <v>3305752</v>
      </c>
      <c r="C3262" t="s">
        <v>3202</v>
      </c>
      <c r="D3262" t="s">
        <v>3123</v>
      </c>
      <c r="E3262" s="8" t="s">
        <v>3124</v>
      </c>
      <c r="F3262" s="8">
        <v>2.9014136656623701E-3</v>
      </c>
      <c r="J3262" s="13">
        <v>2030</v>
      </c>
      <c r="K3262" s="13">
        <v>3305752</v>
      </c>
      <c r="L3262" s="13" t="s">
        <v>3202</v>
      </c>
      <c r="M3262" s="13" t="s">
        <v>3123</v>
      </c>
      <c r="N3262" s="13" t="s">
        <v>3124</v>
      </c>
      <c r="O3262" s="13">
        <v>4.0466520945891503E-3</v>
      </c>
    </row>
    <row r="3263" spans="1:15">
      <c r="A3263" s="8">
        <v>2030</v>
      </c>
      <c r="B3263" s="8">
        <v>3305802</v>
      </c>
      <c r="C3263" t="s">
        <v>3203</v>
      </c>
      <c r="D3263" t="s">
        <v>3123</v>
      </c>
      <c r="E3263" s="8" t="s">
        <v>3124</v>
      </c>
      <c r="F3263" s="8">
        <v>0.14906073666015701</v>
      </c>
      <c r="J3263" s="13">
        <v>2030</v>
      </c>
      <c r="K3263" s="13">
        <v>3305802</v>
      </c>
      <c r="L3263" s="13" t="s">
        <v>3203</v>
      </c>
      <c r="M3263" s="13" t="s">
        <v>3123</v>
      </c>
      <c r="N3263" s="13" t="s">
        <v>3124</v>
      </c>
      <c r="O3263" s="13">
        <v>0.51602445224380999</v>
      </c>
    </row>
    <row r="3264" spans="1:15">
      <c r="A3264" s="8">
        <v>2030</v>
      </c>
      <c r="B3264" s="8">
        <v>3305901</v>
      </c>
      <c r="C3264" t="s">
        <v>3204</v>
      </c>
      <c r="D3264" t="s">
        <v>3123</v>
      </c>
      <c r="E3264" s="8" t="s">
        <v>3124</v>
      </c>
      <c r="F3264" s="8">
        <v>2.0230233684810799E-2</v>
      </c>
      <c r="J3264" s="13">
        <v>2030</v>
      </c>
      <c r="K3264" s="13">
        <v>3305901</v>
      </c>
      <c r="L3264" s="13" t="s">
        <v>3204</v>
      </c>
      <c r="M3264" s="13" t="s">
        <v>3123</v>
      </c>
      <c r="N3264" s="13" t="s">
        <v>3124</v>
      </c>
      <c r="O3264" s="13">
        <v>3.3567664042046003E-2</v>
      </c>
    </row>
    <row r="3265" spans="1:15">
      <c r="A3265" s="8">
        <v>2030</v>
      </c>
      <c r="B3265" s="8">
        <v>3306008</v>
      </c>
      <c r="C3265" t="s">
        <v>3205</v>
      </c>
      <c r="D3265" t="s">
        <v>3123</v>
      </c>
      <c r="E3265" s="8" t="s">
        <v>3124</v>
      </c>
      <c r="F3265" s="8">
        <v>1.11555105578739E-2</v>
      </c>
      <c r="J3265" s="13">
        <v>2030</v>
      </c>
      <c r="K3265" s="13">
        <v>3306008</v>
      </c>
      <c r="L3265" s="13" t="s">
        <v>3205</v>
      </c>
      <c r="M3265" s="13" t="s">
        <v>3123</v>
      </c>
      <c r="N3265" s="13" t="s">
        <v>3124</v>
      </c>
      <c r="O3265" s="13">
        <v>5.45189532263839E-3</v>
      </c>
    </row>
    <row r="3266" spans="1:15">
      <c r="A3266" s="8">
        <v>2030</v>
      </c>
      <c r="B3266" s="8">
        <v>3306107</v>
      </c>
      <c r="C3266" t="s">
        <v>2198</v>
      </c>
      <c r="D3266" t="s">
        <v>3123</v>
      </c>
      <c r="E3266" s="8" t="s">
        <v>3124</v>
      </c>
      <c r="F3266" s="8">
        <v>5.8040418068181797E-2</v>
      </c>
      <c r="J3266" s="13">
        <v>2030</v>
      </c>
      <c r="K3266" s="13">
        <v>3306107</v>
      </c>
      <c r="L3266" s="13" t="s">
        <v>2198</v>
      </c>
      <c r="M3266" s="13" t="s">
        <v>3123</v>
      </c>
      <c r="N3266" s="13" t="s">
        <v>3124</v>
      </c>
      <c r="O3266" s="13">
        <v>3.8314083467162398E-2</v>
      </c>
    </row>
    <row r="3267" spans="1:15">
      <c r="A3267" s="8">
        <v>2030</v>
      </c>
      <c r="B3267" s="8">
        <v>3306156</v>
      </c>
      <c r="C3267" t="s">
        <v>3206</v>
      </c>
      <c r="D3267" t="s">
        <v>3123</v>
      </c>
      <c r="E3267" s="8" t="s">
        <v>3124</v>
      </c>
      <c r="F3267" s="8">
        <v>1.27243292816924E-2</v>
      </c>
      <c r="J3267" s="13">
        <v>2030</v>
      </c>
      <c r="K3267" s="13">
        <v>3306156</v>
      </c>
      <c r="L3267" s="13" t="s">
        <v>3206</v>
      </c>
      <c r="M3267" s="13" t="s">
        <v>3123</v>
      </c>
      <c r="N3267" s="13" t="s">
        <v>3124</v>
      </c>
      <c r="O3267" s="13">
        <v>1.08847623591542E-2</v>
      </c>
    </row>
    <row r="3268" spans="1:15">
      <c r="A3268" s="8">
        <v>2030</v>
      </c>
      <c r="B3268" s="8">
        <v>3306206</v>
      </c>
      <c r="C3268" t="s">
        <v>3207</v>
      </c>
      <c r="D3268" t="s">
        <v>3123</v>
      </c>
      <c r="E3268" s="8" t="s">
        <v>3124</v>
      </c>
      <c r="F3268" s="8">
        <v>7.1946535011194801E-2</v>
      </c>
      <c r="J3268" s="13">
        <v>2030</v>
      </c>
      <c r="K3268" s="13">
        <v>3306206</v>
      </c>
      <c r="L3268" s="13" t="s">
        <v>3207</v>
      </c>
      <c r="M3268" s="13" t="s">
        <v>3123</v>
      </c>
      <c r="N3268" s="13" t="s">
        <v>3124</v>
      </c>
      <c r="O3268" s="13">
        <v>2.8675162483659099E-2</v>
      </c>
    </row>
    <row r="3269" spans="1:15">
      <c r="A3269" s="8">
        <v>2030</v>
      </c>
      <c r="B3269" s="8">
        <v>3306305</v>
      </c>
      <c r="C3269" t="s">
        <v>3208</v>
      </c>
      <c r="D3269" t="s">
        <v>3123</v>
      </c>
      <c r="E3269" s="8" t="s">
        <v>3124</v>
      </c>
      <c r="F3269" s="8">
        <v>8.1633297405803301E-3</v>
      </c>
      <c r="J3269" s="13">
        <v>2030</v>
      </c>
      <c r="K3269" s="13">
        <v>3306305</v>
      </c>
      <c r="L3269" s="13" t="s">
        <v>3208</v>
      </c>
      <c r="M3269" s="13" t="s">
        <v>3123</v>
      </c>
      <c r="N3269" s="13" t="s">
        <v>3124</v>
      </c>
      <c r="O3269" s="13">
        <v>1.9087872334029401E-3</v>
      </c>
    </row>
    <row r="3270" spans="1:15">
      <c r="A3270" s="8">
        <v>2030</v>
      </c>
      <c r="B3270" s="8">
        <v>3500105</v>
      </c>
      <c r="C3270" t="s">
        <v>3209</v>
      </c>
      <c r="D3270" t="s">
        <v>3210</v>
      </c>
      <c r="E3270" s="8" t="s">
        <v>3211</v>
      </c>
      <c r="F3270" s="8">
        <v>4.5468545271449397E-2</v>
      </c>
      <c r="J3270" s="13">
        <v>2030</v>
      </c>
      <c r="K3270" s="13">
        <v>3500105</v>
      </c>
      <c r="L3270" s="13" t="s">
        <v>3209</v>
      </c>
      <c r="M3270" s="13" t="s">
        <v>3210</v>
      </c>
      <c r="N3270" s="13" t="s">
        <v>3211</v>
      </c>
      <c r="O3270" s="13">
        <v>6.0598763715971497E-2</v>
      </c>
    </row>
    <row r="3271" spans="1:15">
      <c r="A3271" s="8">
        <v>2030</v>
      </c>
      <c r="B3271" s="8">
        <v>3500204</v>
      </c>
      <c r="C3271" t="s">
        <v>3212</v>
      </c>
      <c r="D3271" t="s">
        <v>3210</v>
      </c>
      <c r="E3271" s="8" t="s">
        <v>3211</v>
      </c>
      <c r="F3271" s="8">
        <v>1.22509782148509E-2</v>
      </c>
      <c r="J3271" s="13">
        <v>2030</v>
      </c>
      <c r="K3271" s="13">
        <v>3500204</v>
      </c>
      <c r="L3271" s="13" t="s">
        <v>3212</v>
      </c>
      <c r="M3271" s="13" t="s">
        <v>3210</v>
      </c>
      <c r="N3271" s="13" t="s">
        <v>3211</v>
      </c>
      <c r="O3271" s="13">
        <v>0.370409564294095</v>
      </c>
    </row>
    <row r="3272" spans="1:15">
      <c r="A3272" s="8">
        <v>2030</v>
      </c>
      <c r="B3272" s="8">
        <v>3500303</v>
      </c>
      <c r="C3272" t="s">
        <v>3213</v>
      </c>
      <c r="D3272" t="s">
        <v>3210</v>
      </c>
      <c r="E3272" s="8" t="s">
        <v>3211</v>
      </c>
      <c r="F3272" s="8">
        <v>0.36692110561222502</v>
      </c>
      <c r="J3272" s="13">
        <v>2030</v>
      </c>
      <c r="K3272" s="13">
        <v>3500303</v>
      </c>
      <c r="L3272" s="13" t="s">
        <v>3213</v>
      </c>
      <c r="M3272" s="13" t="s">
        <v>3210</v>
      </c>
      <c r="N3272" s="13" t="s">
        <v>3211</v>
      </c>
      <c r="O3272" s="13">
        <v>0.58274499181460904</v>
      </c>
    </row>
    <row r="3273" spans="1:15">
      <c r="A3273" s="8">
        <v>2030</v>
      </c>
      <c r="B3273" s="8">
        <v>3500402</v>
      </c>
      <c r="C3273" t="s">
        <v>3214</v>
      </c>
      <c r="D3273" t="s">
        <v>3210</v>
      </c>
      <c r="E3273" s="8" t="s">
        <v>3211</v>
      </c>
      <c r="F3273" s="8">
        <v>1.3341340431175399E-2</v>
      </c>
      <c r="J3273" s="13">
        <v>2030</v>
      </c>
      <c r="K3273" s="13">
        <v>3500402</v>
      </c>
      <c r="L3273" s="13" t="s">
        <v>3214</v>
      </c>
      <c r="M3273" s="13" t="s">
        <v>3210</v>
      </c>
      <c r="N3273" s="13" t="s">
        <v>3211</v>
      </c>
      <c r="O3273" s="13">
        <v>4.9277616070283498E-2</v>
      </c>
    </row>
    <row r="3274" spans="1:15">
      <c r="A3274" s="8">
        <v>2030</v>
      </c>
      <c r="B3274" s="8">
        <v>3500501</v>
      </c>
      <c r="C3274" t="s">
        <v>3215</v>
      </c>
      <c r="D3274" t="s">
        <v>3210</v>
      </c>
      <c r="E3274" s="8" t="s">
        <v>3211</v>
      </c>
      <c r="F3274" s="8">
        <v>5.0893733234728695E-4</v>
      </c>
      <c r="J3274" s="13">
        <v>2030</v>
      </c>
      <c r="K3274" s="13">
        <v>3500501</v>
      </c>
      <c r="L3274" s="13" t="s">
        <v>3215</v>
      </c>
      <c r="M3274" s="13" t="s">
        <v>3210</v>
      </c>
      <c r="N3274" s="13" t="s">
        <v>3211</v>
      </c>
      <c r="O3274" s="13">
        <v>1.57956836873782E-3</v>
      </c>
    </row>
    <row r="3275" spans="1:15">
      <c r="A3275" s="8">
        <v>2030</v>
      </c>
      <c r="B3275" s="8">
        <v>3500550</v>
      </c>
      <c r="C3275" t="s">
        <v>3216</v>
      </c>
      <c r="D3275" t="s">
        <v>3210</v>
      </c>
      <c r="E3275" s="8" t="s">
        <v>3211</v>
      </c>
      <c r="F3275" s="8">
        <v>6.8285145302129494E-2</v>
      </c>
      <c r="J3275" s="13">
        <v>2030</v>
      </c>
      <c r="K3275" s="13">
        <v>3500550</v>
      </c>
      <c r="L3275" s="13" t="s">
        <v>3216</v>
      </c>
      <c r="M3275" s="13" t="s">
        <v>3210</v>
      </c>
      <c r="N3275" s="13" t="s">
        <v>3211</v>
      </c>
      <c r="O3275" s="13">
        <v>4.6943448976265997E-2</v>
      </c>
    </row>
    <row r="3276" spans="1:15">
      <c r="A3276" s="8">
        <v>2030</v>
      </c>
      <c r="B3276" s="8">
        <v>3500600</v>
      </c>
      <c r="C3276" t="s">
        <v>3217</v>
      </c>
      <c r="D3276" t="s">
        <v>3210</v>
      </c>
      <c r="E3276" s="8" t="s">
        <v>3211</v>
      </c>
      <c r="F3276" s="8">
        <v>0</v>
      </c>
      <c r="J3276" s="13">
        <v>2030</v>
      </c>
      <c r="K3276" s="13">
        <v>3500600</v>
      </c>
      <c r="L3276" s="13" t="s">
        <v>3217</v>
      </c>
      <c r="M3276" s="13" t="s">
        <v>3210</v>
      </c>
      <c r="N3276" s="13" t="s">
        <v>3211</v>
      </c>
      <c r="O3276" s="13">
        <v>0</v>
      </c>
    </row>
    <row r="3277" spans="1:15">
      <c r="A3277" s="8">
        <v>2030</v>
      </c>
      <c r="B3277" s="8">
        <v>3500709</v>
      </c>
      <c r="C3277" t="s">
        <v>3218</v>
      </c>
      <c r="D3277" t="s">
        <v>3210</v>
      </c>
      <c r="E3277" s="8" t="s">
        <v>3211</v>
      </c>
      <c r="F3277" s="8">
        <v>4.5227815065284498E-2</v>
      </c>
      <c r="J3277" s="13">
        <v>2030</v>
      </c>
      <c r="K3277" s="13">
        <v>3500709</v>
      </c>
      <c r="L3277" s="13" t="s">
        <v>3218</v>
      </c>
      <c r="M3277" s="13" t="s">
        <v>3210</v>
      </c>
      <c r="N3277" s="13" t="s">
        <v>3211</v>
      </c>
      <c r="O3277" s="13">
        <v>0.18325941725203801</v>
      </c>
    </row>
    <row r="3278" spans="1:15">
      <c r="A3278" s="8">
        <v>2030</v>
      </c>
      <c r="B3278" s="8">
        <v>3500758</v>
      </c>
      <c r="C3278" t="s">
        <v>3219</v>
      </c>
      <c r="D3278" t="s">
        <v>3210</v>
      </c>
      <c r="E3278" s="8" t="s">
        <v>3211</v>
      </c>
      <c r="F3278" s="8">
        <v>1.28623520892615E-3</v>
      </c>
      <c r="J3278" s="13">
        <v>2030</v>
      </c>
      <c r="K3278" s="13">
        <v>3500758</v>
      </c>
      <c r="L3278" s="13" t="s">
        <v>3219</v>
      </c>
      <c r="M3278" s="13" t="s">
        <v>3210</v>
      </c>
      <c r="N3278" s="13" t="s">
        <v>3211</v>
      </c>
      <c r="O3278" s="13">
        <v>3.1202128620079301E-3</v>
      </c>
    </row>
    <row r="3279" spans="1:15">
      <c r="A3279" s="8">
        <v>2030</v>
      </c>
      <c r="B3279" s="8">
        <v>3500808</v>
      </c>
      <c r="C3279" t="s">
        <v>3220</v>
      </c>
      <c r="D3279" t="s">
        <v>3210</v>
      </c>
      <c r="E3279" s="8" t="s">
        <v>3211</v>
      </c>
      <c r="F3279" s="8">
        <v>3.44689812026848E-3</v>
      </c>
      <c r="J3279" s="13">
        <v>2030</v>
      </c>
      <c r="K3279" s="13">
        <v>3500808</v>
      </c>
      <c r="L3279" s="13" t="s">
        <v>3220</v>
      </c>
      <c r="M3279" s="13" t="s">
        <v>3210</v>
      </c>
      <c r="N3279" s="13" t="s">
        <v>3211</v>
      </c>
      <c r="O3279" s="13">
        <v>9.3722236972050097E-3</v>
      </c>
    </row>
    <row r="3280" spans="1:15">
      <c r="A3280" s="8">
        <v>2030</v>
      </c>
      <c r="B3280" s="8">
        <v>3500907</v>
      </c>
      <c r="C3280" t="s">
        <v>3221</v>
      </c>
      <c r="D3280" t="s">
        <v>3210</v>
      </c>
      <c r="E3280" s="8" t="s">
        <v>3211</v>
      </c>
      <c r="F3280" s="8">
        <v>1.8254256714207301E-2</v>
      </c>
      <c r="J3280" s="13">
        <v>2030</v>
      </c>
      <c r="K3280" s="13">
        <v>3500907</v>
      </c>
      <c r="L3280" s="13" t="s">
        <v>3221</v>
      </c>
      <c r="M3280" s="13" t="s">
        <v>3210</v>
      </c>
      <c r="N3280" s="13" t="s">
        <v>3211</v>
      </c>
      <c r="O3280" s="13">
        <v>0.55632380181409802</v>
      </c>
    </row>
    <row r="3281" spans="1:15">
      <c r="A3281" s="8">
        <v>2030</v>
      </c>
      <c r="B3281" s="8">
        <v>3501004</v>
      </c>
      <c r="C3281" t="s">
        <v>3222</v>
      </c>
      <c r="D3281" t="s">
        <v>3210</v>
      </c>
      <c r="E3281" s="8" t="s">
        <v>3211</v>
      </c>
      <c r="F3281" s="8">
        <v>3.7362342681819101E-2</v>
      </c>
      <c r="J3281" s="13">
        <v>2030</v>
      </c>
      <c r="K3281" s="13">
        <v>3501004</v>
      </c>
      <c r="L3281" s="13" t="s">
        <v>3222</v>
      </c>
      <c r="M3281" s="13" t="s">
        <v>3210</v>
      </c>
      <c r="N3281" s="13" t="s">
        <v>3211</v>
      </c>
      <c r="O3281" s="13">
        <v>0.16229525392508201</v>
      </c>
    </row>
    <row r="3282" spans="1:15">
      <c r="A3282" s="8">
        <v>2030</v>
      </c>
      <c r="B3282" s="8">
        <v>3501103</v>
      </c>
      <c r="C3282" t="s">
        <v>173</v>
      </c>
      <c r="D3282" t="s">
        <v>3210</v>
      </c>
      <c r="E3282" s="8" t="s">
        <v>3211</v>
      </c>
      <c r="F3282" s="8">
        <v>8.4544238559670203E-3</v>
      </c>
      <c r="J3282" s="13">
        <v>2030</v>
      </c>
      <c r="K3282" s="13">
        <v>3501103</v>
      </c>
      <c r="L3282" s="13" t="s">
        <v>173</v>
      </c>
      <c r="M3282" s="13" t="s">
        <v>3210</v>
      </c>
      <c r="N3282" s="13" t="s">
        <v>3211</v>
      </c>
      <c r="O3282" s="13">
        <v>4.4212275087475002E-2</v>
      </c>
    </row>
    <row r="3283" spans="1:15">
      <c r="A3283" s="8">
        <v>2030</v>
      </c>
      <c r="B3283" s="8">
        <v>3501152</v>
      </c>
      <c r="C3283" t="s">
        <v>3223</v>
      </c>
      <c r="D3283" t="s">
        <v>3210</v>
      </c>
      <c r="E3283" s="8" t="s">
        <v>3211</v>
      </c>
      <c r="F3283" s="8">
        <v>0</v>
      </c>
      <c r="J3283" s="13">
        <v>2030</v>
      </c>
      <c r="K3283" s="13">
        <v>3501152</v>
      </c>
      <c r="L3283" s="13" t="s">
        <v>3223</v>
      </c>
      <c r="M3283" s="13" t="s">
        <v>3210</v>
      </c>
      <c r="N3283" s="13" t="s">
        <v>3211</v>
      </c>
      <c r="O3283" s="13">
        <v>7.8444578928855795E-4</v>
      </c>
    </row>
    <row r="3284" spans="1:15">
      <c r="A3284" s="8">
        <v>2030</v>
      </c>
      <c r="B3284" s="8">
        <v>3501202</v>
      </c>
      <c r="C3284" t="s">
        <v>3224</v>
      </c>
      <c r="D3284" t="s">
        <v>3210</v>
      </c>
      <c r="E3284" s="8" t="s">
        <v>3211</v>
      </c>
      <c r="F3284" s="8">
        <v>7.2432211759363402E-2</v>
      </c>
      <c r="J3284" s="13">
        <v>2030</v>
      </c>
      <c r="K3284" s="13">
        <v>3501202</v>
      </c>
      <c r="L3284" s="13" t="s">
        <v>3224</v>
      </c>
      <c r="M3284" s="13" t="s">
        <v>3210</v>
      </c>
      <c r="N3284" s="13" t="s">
        <v>3211</v>
      </c>
      <c r="O3284" s="13">
        <v>0.12142690105999</v>
      </c>
    </row>
    <row r="3285" spans="1:15">
      <c r="A3285" s="8">
        <v>2030</v>
      </c>
      <c r="B3285" s="8">
        <v>3501301</v>
      </c>
      <c r="C3285" t="s">
        <v>3225</v>
      </c>
      <c r="D3285" t="s">
        <v>3210</v>
      </c>
      <c r="E3285" s="8" t="s">
        <v>3211</v>
      </c>
      <c r="F3285" s="8">
        <v>4.6725543877241399E-2</v>
      </c>
      <c r="J3285" s="13">
        <v>2030</v>
      </c>
      <c r="K3285" s="13">
        <v>3501301</v>
      </c>
      <c r="L3285" s="13" t="s">
        <v>3225</v>
      </c>
      <c r="M3285" s="13" t="s">
        <v>3210</v>
      </c>
      <c r="N3285" s="13" t="s">
        <v>3211</v>
      </c>
      <c r="O3285" s="13">
        <v>6.6328884725332396E-2</v>
      </c>
    </row>
    <row r="3286" spans="1:15">
      <c r="A3286" s="8">
        <v>2030</v>
      </c>
      <c r="B3286" s="8">
        <v>3501400</v>
      </c>
      <c r="C3286" t="s">
        <v>3226</v>
      </c>
      <c r="D3286" t="s">
        <v>3210</v>
      </c>
      <c r="E3286" s="8" t="s">
        <v>3211</v>
      </c>
      <c r="F3286" s="8">
        <v>0</v>
      </c>
      <c r="J3286" s="13">
        <v>2030</v>
      </c>
      <c r="K3286" s="13">
        <v>3501400</v>
      </c>
      <c r="L3286" s="13" t="s">
        <v>3226</v>
      </c>
      <c r="M3286" s="13" t="s">
        <v>3210</v>
      </c>
      <c r="N3286" s="13" t="s">
        <v>3211</v>
      </c>
      <c r="O3286" s="13">
        <v>1.30576215695597E-2</v>
      </c>
    </row>
    <row r="3287" spans="1:15">
      <c r="A3287" s="8">
        <v>2030</v>
      </c>
      <c r="B3287" s="8">
        <v>3501509</v>
      </c>
      <c r="C3287" t="s">
        <v>3227</v>
      </c>
      <c r="D3287" t="s">
        <v>3210</v>
      </c>
      <c r="E3287" s="8" t="s">
        <v>3211</v>
      </c>
      <c r="F3287" s="8">
        <v>0.110281596322478</v>
      </c>
      <c r="J3287" s="13">
        <v>2030</v>
      </c>
      <c r="K3287" s="13">
        <v>3501509</v>
      </c>
      <c r="L3287" s="13" t="s">
        <v>3227</v>
      </c>
      <c r="M3287" s="13" t="s">
        <v>3210</v>
      </c>
      <c r="N3287" s="13" t="s">
        <v>3211</v>
      </c>
      <c r="O3287" s="13">
        <v>1.38194041731093E-2</v>
      </c>
    </row>
    <row r="3288" spans="1:15">
      <c r="A3288" s="8">
        <v>2030</v>
      </c>
      <c r="B3288" s="8">
        <v>3501608</v>
      </c>
      <c r="C3288" t="s">
        <v>3228</v>
      </c>
      <c r="D3288" t="s">
        <v>3210</v>
      </c>
      <c r="E3288" s="8" t="s">
        <v>3211</v>
      </c>
      <c r="F3288" s="8">
        <v>0</v>
      </c>
      <c r="J3288" s="13">
        <v>2030</v>
      </c>
      <c r="K3288" s="13">
        <v>3501608</v>
      </c>
      <c r="L3288" s="13" t="s">
        <v>3228</v>
      </c>
      <c r="M3288" s="13" t="s">
        <v>3210</v>
      </c>
      <c r="N3288" s="13" t="s">
        <v>3211</v>
      </c>
      <c r="O3288" s="13">
        <v>8.0157195540213801E-3</v>
      </c>
    </row>
    <row r="3289" spans="1:15">
      <c r="A3289" s="8">
        <v>2030</v>
      </c>
      <c r="B3289" s="8">
        <v>3501707</v>
      </c>
      <c r="C3289" t="s">
        <v>3229</v>
      </c>
      <c r="D3289" t="s">
        <v>3210</v>
      </c>
      <c r="E3289" s="8" t="s">
        <v>3211</v>
      </c>
      <c r="F3289" s="8">
        <v>0</v>
      </c>
      <c r="J3289" s="13">
        <v>2030</v>
      </c>
      <c r="K3289" s="13">
        <v>3501707</v>
      </c>
      <c r="L3289" s="13" t="s">
        <v>3229</v>
      </c>
      <c r="M3289" s="13" t="s">
        <v>3210</v>
      </c>
      <c r="N3289" s="13" t="s">
        <v>3211</v>
      </c>
      <c r="O3289" s="13">
        <v>3.9203553008736902E-2</v>
      </c>
    </row>
    <row r="3290" spans="1:15">
      <c r="A3290" s="8">
        <v>2030</v>
      </c>
      <c r="B3290" s="8">
        <v>3501806</v>
      </c>
      <c r="C3290" t="s">
        <v>3230</v>
      </c>
      <c r="D3290" t="s">
        <v>3210</v>
      </c>
      <c r="E3290" s="8" t="s">
        <v>3211</v>
      </c>
      <c r="F3290" s="8">
        <v>4.3395390603533597E-2</v>
      </c>
      <c r="J3290" s="13">
        <v>2030</v>
      </c>
      <c r="K3290" s="13">
        <v>3501806</v>
      </c>
      <c r="L3290" s="13" t="s">
        <v>3230</v>
      </c>
      <c r="M3290" s="13" t="s">
        <v>3210</v>
      </c>
      <c r="N3290" s="13" t="s">
        <v>3211</v>
      </c>
      <c r="O3290" s="13">
        <v>8.5613135284487399E-2</v>
      </c>
    </row>
    <row r="3291" spans="1:15">
      <c r="A3291" s="8">
        <v>2030</v>
      </c>
      <c r="B3291" s="8">
        <v>3501905</v>
      </c>
      <c r="C3291" t="s">
        <v>1282</v>
      </c>
      <c r="D3291" t="s">
        <v>3210</v>
      </c>
      <c r="E3291" s="8" t="s">
        <v>3211</v>
      </c>
      <c r="F3291" s="8">
        <v>1.48840419120146E-2</v>
      </c>
      <c r="J3291" s="13">
        <v>2030</v>
      </c>
      <c r="K3291" s="13">
        <v>3501905</v>
      </c>
      <c r="L3291" s="13" t="s">
        <v>1282</v>
      </c>
      <c r="M3291" s="13" t="s">
        <v>3210</v>
      </c>
      <c r="N3291" s="13" t="s">
        <v>3211</v>
      </c>
      <c r="O3291" s="13">
        <v>9.0127921303308108E-3</v>
      </c>
    </row>
    <row r="3292" spans="1:15">
      <c r="A3292" s="8">
        <v>2030</v>
      </c>
      <c r="B3292" s="8">
        <v>3502002</v>
      </c>
      <c r="C3292" t="s">
        <v>3231</v>
      </c>
      <c r="D3292" t="s">
        <v>3210</v>
      </c>
      <c r="E3292" s="8" t="s">
        <v>3211</v>
      </c>
      <c r="F3292" s="8">
        <v>5.3373387371706202E-3</v>
      </c>
      <c r="J3292" s="13">
        <v>2030</v>
      </c>
      <c r="K3292" s="13">
        <v>3502002</v>
      </c>
      <c r="L3292" s="13" t="s">
        <v>3231</v>
      </c>
      <c r="M3292" s="13" t="s">
        <v>3210</v>
      </c>
      <c r="N3292" s="13" t="s">
        <v>3211</v>
      </c>
      <c r="O3292" s="13">
        <v>3.2798993039988601E-2</v>
      </c>
    </row>
    <row r="3293" spans="1:15">
      <c r="A3293" s="8">
        <v>2030</v>
      </c>
      <c r="B3293" s="8">
        <v>3502101</v>
      </c>
      <c r="C3293" t="s">
        <v>3232</v>
      </c>
      <c r="D3293" t="s">
        <v>3210</v>
      </c>
      <c r="E3293" s="8" t="s">
        <v>3211</v>
      </c>
      <c r="F3293" s="8">
        <v>0.109631377414964</v>
      </c>
      <c r="J3293" s="13">
        <v>2030</v>
      </c>
      <c r="K3293" s="13">
        <v>3502101</v>
      </c>
      <c r="L3293" s="13" t="s">
        <v>3232</v>
      </c>
      <c r="M3293" s="13" t="s">
        <v>3210</v>
      </c>
      <c r="N3293" s="13" t="s">
        <v>3211</v>
      </c>
      <c r="O3293" s="13">
        <v>0.851874588398709</v>
      </c>
    </row>
    <row r="3294" spans="1:15">
      <c r="A3294" s="8">
        <v>2030</v>
      </c>
      <c r="B3294" s="8">
        <v>3502200</v>
      </c>
      <c r="C3294" t="s">
        <v>3233</v>
      </c>
      <c r="D3294" t="s">
        <v>3210</v>
      </c>
      <c r="E3294" s="8" t="s">
        <v>3211</v>
      </c>
      <c r="F3294" s="8">
        <v>0.49853255136497399</v>
      </c>
      <c r="J3294" s="13">
        <v>2030</v>
      </c>
      <c r="K3294" s="13">
        <v>3502200</v>
      </c>
      <c r="L3294" s="13" t="s">
        <v>3233</v>
      </c>
      <c r="M3294" s="13" t="s">
        <v>3210</v>
      </c>
      <c r="N3294" s="13" t="s">
        <v>3211</v>
      </c>
      <c r="O3294" s="13">
        <v>0.495577210542825</v>
      </c>
    </row>
    <row r="3295" spans="1:15">
      <c r="A3295" s="8">
        <v>2030</v>
      </c>
      <c r="B3295" s="8">
        <v>3502309</v>
      </c>
      <c r="C3295" t="s">
        <v>3234</v>
      </c>
      <c r="D3295" t="s">
        <v>3210</v>
      </c>
      <c r="E3295" s="8" t="s">
        <v>3211</v>
      </c>
      <c r="F3295" s="8">
        <v>0</v>
      </c>
      <c r="J3295" s="13">
        <v>2030</v>
      </c>
      <c r="K3295" s="13">
        <v>3502309</v>
      </c>
      <c r="L3295" s="13" t="s">
        <v>3234</v>
      </c>
      <c r="M3295" s="13" t="s">
        <v>3210</v>
      </c>
      <c r="N3295" s="13" t="s">
        <v>3211</v>
      </c>
      <c r="O3295" s="13">
        <v>0.157422499248806</v>
      </c>
    </row>
    <row r="3296" spans="1:15">
      <c r="A3296" s="8">
        <v>2030</v>
      </c>
      <c r="B3296" s="8">
        <v>3502408</v>
      </c>
      <c r="C3296" t="s">
        <v>3235</v>
      </c>
      <c r="D3296" t="s">
        <v>3210</v>
      </c>
      <c r="E3296" s="8" t="s">
        <v>3211</v>
      </c>
      <c r="F3296" s="8">
        <v>2.0340060994278899E-2</v>
      </c>
      <c r="J3296" s="13">
        <v>2030</v>
      </c>
      <c r="K3296" s="13">
        <v>3502408</v>
      </c>
      <c r="L3296" s="13" t="s">
        <v>3235</v>
      </c>
      <c r="M3296" s="13" t="s">
        <v>3210</v>
      </c>
      <c r="N3296" s="13" t="s">
        <v>3211</v>
      </c>
      <c r="O3296" s="13">
        <v>7.8199323039646301E-2</v>
      </c>
    </row>
    <row r="3297" spans="1:15">
      <c r="A3297" s="8">
        <v>2030</v>
      </c>
      <c r="B3297" s="8">
        <v>3502507</v>
      </c>
      <c r="C3297" t="s">
        <v>1283</v>
      </c>
      <c r="D3297" t="s">
        <v>3210</v>
      </c>
      <c r="E3297" s="8" t="s">
        <v>3211</v>
      </c>
      <c r="F3297" s="8">
        <v>6.4272799324295504E-3</v>
      </c>
      <c r="J3297" s="13">
        <v>2030</v>
      </c>
      <c r="K3297" s="13">
        <v>3502507</v>
      </c>
      <c r="L3297" s="13" t="s">
        <v>1283</v>
      </c>
      <c r="M3297" s="13" t="s">
        <v>3210</v>
      </c>
      <c r="N3297" s="13" t="s">
        <v>3211</v>
      </c>
      <c r="O3297" s="13">
        <v>9.0364496094855092E-3</v>
      </c>
    </row>
    <row r="3298" spans="1:15">
      <c r="A3298" s="8">
        <v>2030</v>
      </c>
      <c r="B3298" s="8">
        <v>3502606</v>
      </c>
      <c r="C3298" t="s">
        <v>3236</v>
      </c>
      <c r="D3298" t="s">
        <v>3210</v>
      </c>
      <c r="E3298" s="8" t="s">
        <v>3211</v>
      </c>
      <c r="F3298" s="8">
        <v>0.33522570897236098</v>
      </c>
      <c r="J3298" s="13">
        <v>2030</v>
      </c>
      <c r="K3298" s="13">
        <v>3502606</v>
      </c>
      <c r="L3298" s="13" t="s">
        <v>3236</v>
      </c>
      <c r="M3298" s="13" t="s">
        <v>3210</v>
      </c>
      <c r="N3298" s="13" t="s">
        <v>3211</v>
      </c>
      <c r="O3298" s="13">
        <v>3.1263103691745502E-2</v>
      </c>
    </row>
    <row r="3299" spans="1:15">
      <c r="A3299" s="8">
        <v>2030</v>
      </c>
      <c r="B3299" s="8">
        <v>3502705</v>
      </c>
      <c r="C3299" t="s">
        <v>3237</v>
      </c>
      <c r="D3299" t="s">
        <v>3210</v>
      </c>
      <c r="E3299" s="8" t="s">
        <v>3211</v>
      </c>
      <c r="F3299" s="8">
        <v>3.4504649315867303E-2</v>
      </c>
      <c r="J3299" s="13">
        <v>2030</v>
      </c>
      <c r="K3299" s="13">
        <v>3502705</v>
      </c>
      <c r="L3299" s="13" t="s">
        <v>3237</v>
      </c>
      <c r="M3299" s="13" t="s">
        <v>3210</v>
      </c>
      <c r="N3299" s="13" t="s">
        <v>3211</v>
      </c>
      <c r="O3299" s="13">
        <v>3.42985021968562E-2</v>
      </c>
    </row>
    <row r="3300" spans="1:15">
      <c r="A3300" s="8">
        <v>2030</v>
      </c>
      <c r="B3300" s="8">
        <v>3502754</v>
      </c>
      <c r="C3300" t="s">
        <v>3238</v>
      </c>
      <c r="D3300" t="s">
        <v>3210</v>
      </c>
      <c r="E3300" s="8" t="s">
        <v>3211</v>
      </c>
      <c r="F3300" s="8">
        <v>0</v>
      </c>
      <c r="J3300" s="13">
        <v>2030</v>
      </c>
      <c r="K3300" s="13">
        <v>3502754</v>
      </c>
      <c r="L3300" s="13" t="s">
        <v>3238</v>
      </c>
      <c r="M3300" s="13" t="s">
        <v>3210</v>
      </c>
      <c r="N3300" s="13" t="s">
        <v>3211</v>
      </c>
      <c r="O3300" s="13">
        <v>7.4516287319830799E-4</v>
      </c>
    </row>
    <row r="3301" spans="1:15">
      <c r="A3301" s="8">
        <v>2030</v>
      </c>
      <c r="B3301" s="8">
        <v>3502804</v>
      </c>
      <c r="C3301" t="s">
        <v>3239</v>
      </c>
      <c r="D3301" t="s">
        <v>3210</v>
      </c>
      <c r="E3301" s="8" t="s">
        <v>3211</v>
      </c>
      <c r="F3301" s="8">
        <v>0.221085022488723</v>
      </c>
      <c r="J3301" s="13">
        <v>2030</v>
      </c>
      <c r="K3301" s="13">
        <v>3502804</v>
      </c>
      <c r="L3301" s="13" t="s">
        <v>3239</v>
      </c>
      <c r="M3301" s="13" t="s">
        <v>3210</v>
      </c>
      <c r="N3301" s="13" t="s">
        <v>3211</v>
      </c>
      <c r="O3301" s="13">
        <v>0.336187127725454</v>
      </c>
    </row>
    <row r="3302" spans="1:15">
      <c r="A3302" s="8">
        <v>2030</v>
      </c>
      <c r="B3302" s="8">
        <v>3502903</v>
      </c>
      <c r="C3302" t="s">
        <v>3240</v>
      </c>
      <c r="D3302" t="s">
        <v>3210</v>
      </c>
      <c r="E3302" s="8" t="s">
        <v>3211</v>
      </c>
      <c r="F3302" s="8">
        <v>1.83272367342362E-2</v>
      </c>
      <c r="J3302" s="13">
        <v>2030</v>
      </c>
      <c r="K3302" s="13">
        <v>3502903</v>
      </c>
      <c r="L3302" s="13" t="s">
        <v>3240</v>
      </c>
      <c r="M3302" s="13" t="s">
        <v>3210</v>
      </c>
      <c r="N3302" s="13" t="s">
        <v>3211</v>
      </c>
      <c r="O3302" s="13">
        <v>1.8612753464590199E-2</v>
      </c>
    </row>
    <row r="3303" spans="1:15">
      <c r="A3303" s="8">
        <v>2030</v>
      </c>
      <c r="B3303" s="8">
        <v>3503000</v>
      </c>
      <c r="C3303" t="s">
        <v>3241</v>
      </c>
      <c r="D3303" t="s">
        <v>3210</v>
      </c>
      <c r="E3303" s="8" t="s">
        <v>3211</v>
      </c>
      <c r="F3303" s="8">
        <v>8.8038930835178594E-3</v>
      </c>
      <c r="J3303" s="13">
        <v>2030</v>
      </c>
      <c r="K3303" s="13">
        <v>3503000</v>
      </c>
      <c r="L3303" s="13" t="s">
        <v>3241</v>
      </c>
      <c r="M3303" s="13" t="s">
        <v>3210</v>
      </c>
      <c r="N3303" s="13" t="s">
        <v>3211</v>
      </c>
      <c r="O3303" s="13">
        <v>4.9921024928125703E-2</v>
      </c>
    </row>
    <row r="3304" spans="1:15">
      <c r="A3304" s="8">
        <v>2030</v>
      </c>
      <c r="B3304" s="8">
        <v>3503109</v>
      </c>
      <c r="C3304" t="s">
        <v>3242</v>
      </c>
      <c r="D3304" t="s">
        <v>3210</v>
      </c>
      <c r="E3304" s="8" t="s">
        <v>3211</v>
      </c>
      <c r="F3304" s="8">
        <v>0.17916933102334801</v>
      </c>
      <c r="J3304" s="13">
        <v>2030</v>
      </c>
      <c r="K3304" s="13">
        <v>3503109</v>
      </c>
      <c r="L3304" s="13" t="s">
        <v>3242</v>
      </c>
      <c r="M3304" s="13" t="s">
        <v>3210</v>
      </c>
      <c r="N3304" s="13" t="s">
        <v>3211</v>
      </c>
      <c r="O3304" s="13">
        <v>5.9758516817820601E-2</v>
      </c>
    </row>
    <row r="3305" spans="1:15">
      <c r="A3305" s="8">
        <v>2030</v>
      </c>
      <c r="B3305" s="8">
        <v>3503158</v>
      </c>
      <c r="C3305" t="s">
        <v>3243</v>
      </c>
      <c r="D3305" t="s">
        <v>3210</v>
      </c>
      <c r="E3305" s="8" t="s">
        <v>3211</v>
      </c>
      <c r="F3305" s="8">
        <v>0</v>
      </c>
      <c r="J3305" s="13">
        <v>2030</v>
      </c>
      <c r="K3305" s="13">
        <v>3503158</v>
      </c>
      <c r="L3305" s="13" t="s">
        <v>3243</v>
      </c>
      <c r="M3305" s="13" t="s">
        <v>3210</v>
      </c>
      <c r="N3305" s="13" t="s">
        <v>3211</v>
      </c>
      <c r="O3305" s="13">
        <v>3.1585402164200401E-4</v>
      </c>
    </row>
    <row r="3306" spans="1:15">
      <c r="A3306" s="8">
        <v>2030</v>
      </c>
      <c r="B3306" s="8">
        <v>3503208</v>
      </c>
      <c r="C3306" t="s">
        <v>3244</v>
      </c>
      <c r="D3306" t="s">
        <v>3210</v>
      </c>
      <c r="E3306" s="8" t="s">
        <v>3211</v>
      </c>
      <c r="F3306" s="8">
        <v>6.9573872670690706E-2</v>
      </c>
      <c r="J3306" s="13">
        <v>2030</v>
      </c>
      <c r="K3306" s="13">
        <v>3503208</v>
      </c>
      <c r="L3306" s="13" t="s">
        <v>3244</v>
      </c>
      <c r="M3306" s="13" t="s">
        <v>3210</v>
      </c>
      <c r="N3306" s="13" t="s">
        <v>3211</v>
      </c>
      <c r="O3306" s="13">
        <v>0.44255688185266501</v>
      </c>
    </row>
    <row r="3307" spans="1:15">
      <c r="A3307" s="8">
        <v>2030</v>
      </c>
      <c r="B3307" s="8">
        <v>3503307</v>
      </c>
      <c r="C3307" t="s">
        <v>3245</v>
      </c>
      <c r="D3307" t="s">
        <v>3210</v>
      </c>
      <c r="E3307" s="8" t="s">
        <v>3211</v>
      </c>
      <c r="F3307" s="8">
        <v>7.52054622584378E-2</v>
      </c>
      <c r="J3307" s="13">
        <v>2030</v>
      </c>
      <c r="K3307" s="13">
        <v>3503307</v>
      </c>
      <c r="L3307" s="13" t="s">
        <v>3245</v>
      </c>
      <c r="M3307" s="13" t="s">
        <v>3210</v>
      </c>
      <c r="N3307" s="13" t="s">
        <v>3211</v>
      </c>
      <c r="O3307" s="13">
        <v>0.131935350317265</v>
      </c>
    </row>
    <row r="3308" spans="1:15">
      <c r="A3308" s="8">
        <v>2030</v>
      </c>
      <c r="B3308" s="8">
        <v>3503356</v>
      </c>
      <c r="C3308" t="s">
        <v>3246</v>
      </c>
      <c r="D3308" t="s">
        <v>3210</v>
      </c>
      <c r="E3308" s="8" t="s">
        <v>3211</v>
      </c>
      <c r="F3308" s="8">
        <v>2.1811580496850499E-2</v>
      </c>
      <c r="J3308" s="13">
        <v>2030</v>
      </c>
      <c r="K3308" s="13">
        <v>3503356</v>
      </c>
      <c r="L3308" s="13" t="s">
        <v>3246</v>
      </c>
      <c r="M3308" s="13" t="s">
        <v>3210</v>
      </c>
      <c r="N3308" s="13" t="s">
        <v>3211</v>
      </c>
      <c r="O3308" s="13">
        <v>5.5301857892975002E-2</v>
      </c>
    </row>
    <row r="3309" spans="1:15">
      <c r="A3309" s="8">
        <v>2030</v>
      </c>
      <c r="B3309" s="8">
        <v>3503406</v>
      </c>
      <c r="C3309" t="s">
        <v>3247</v>
      </c>
      <c r="D3309" t="s">
        <v>3210</v>
      </c>
      <c r="E3309" s="8" t="s">
        <v>3211</v>
      </c>
      <c r="F3309" s="8">
        <v>0.556560611324185</v>
      </c>
      <c r="J3309" s="13">
        <v>2030</v>
      </c>
      <c r="K3309" s="13">
        <v>3503406</v>
      </c>
      <c r="L3309" s="13" t="s">
        <v>3247</v>
      </c>
      <c r="M3309" s="13" t="s">
        <v>3210</v>
      </c>
      <c r="N3309" s="13" t="s">
        <v>3211</v>
      </c>
      <c r="O3309" s="13">
        <v>0.111529461434934</v>
      </c>
    </row>
    <row r="3310" spans="1:15">
      <c r="A3310" s="8">
        <v>2030</v>
      </c>
      <c r="B3310" s="8">
        <v>3503505</v>
      </c>
      <c r="C3310" t="s">
        <v>3248</v>
      </c>
      <c r="D3310" t="s">
        <v>3210</v>
      </c>
      <c r="E3310" s="8" t="s">
        <v>3211</v>
      </c>
      <c r="F3310" s="8">
        <v>0</v>
      </c>
      <c r="J3310" s="13">
        <v>2030</v>
      </c>
      <c r="K3310" s="13">
        <v>3503505</v>
      </c>
      <c r="L3310" s="13" t="s">
        <v>3248</v>
      </c>
      <c r="M3310" s="13" t="s">
        <v>3210</v>
      </c>
      <c r="N3310" s="13" t="s">
        <v>3211</v>
      </c>
      <c r="O3310" s="13">
        <v>0</v>
      </c>
    </row>
    <row r="3311" spans="1:15">
      <c r="A3311" s="8">
        <v>2030</v>
      </c>
      <c r="B3311" s="8">
        <v>3503604</v>
      </c>
      <c r="C3311" t="s">
        <v>3249</v>
      </c>
      <c r="D3311" t="s">
        <v>3210</v>
      </c>
      <c r="E3311" s="8" t="s">
        <v>3211</v>
      </c>
      <c r="F3311" s="8">
        <v>0</v>
      </c>
      <c r="J3311" s="13">
        <v>2030</v>
      </c>
      <c r="K3311" s="13">
        <v>3503604</v>
      </c>
      <c r="L3311" s="13" t="s">
        <v>3249</v>
      </c>
      <c r="M3311" s="13" t="s">
        <v>3210</v>
      </c>
      <c r="N3311" s="13" t="s">
        <v>3211</v>
      </c>
      <c r="O3311" s="13">
        <v>3.6170992064984298E-3</v>
      </c>
    </row>
    <row r="3312" spans="1:15">
      <c r="A3312" s="8">
        <v>2030</v>
      </c>
      <c r="B3312" s="8">
        <v>3503703</v>
      </c>
      <c r="C3312" t="s">
        <v>3250</v>
      </c>
      <c r="D3312" t="s">
        <v>3210</v>
      </c>
      <c r="E3312" s="8" t="s">
        <v>3211</v>
      </c>
      <c r="F3312" s="8">
        <v>4.5380526141774097E-2</v>
      </c>
      <c r="J3312" s="13">
        <v>2030</v>
      </c>
      <c r="K3312" s="13">
        <v>3503703</v>
      </c>
      <c r="L3312" s="13" t="s">
        <v>3250</v>
      </c>
      <c r="M3312" s="13" t="s">
        <v>3210</v>
      </c>
      <c r="N3312" s="13" t="s">
        <v>3211</v>
      </c>
      <c r="O3312" s="13">
        <v>8.6775714215839905E-2</v>
      </c>
    </row>
    <row r="3313" spans="1:15">
      <c r="A3313" s="8">
        <v>2030</v>
      </c>
      <c r="B3313" s="8">
        <v>3503802</v>
      </c>
      <c r="C3313" t="s">
        <v>3251</v>
      </c>
      <c r="D3313" t="s">
        <v>3210</v>
      </c>
      <c r="E3313" s="8" t="s">
        <v>3211</v>
      </c>
      <c r="F3313" s="8">
        <v>2.2519577871212101E-2</v>
      </c>
      <c r="J3313" s="13">
        <v>2030</v>
      </c>
      <c r="K3313" s="13">
        <v>3503802</v>
      </c>
      <c r="L3313" s="13" t="s">
        <v>3251</v>
      </c>
      <c r="M3313" s="13" t="s">
        <v>3210</v>
      </c>
      <c r="N3313" s="13" t="s">
        <v>3211</v>
      </c>
      <c r="O3313" s="13">
        <v>1.8071433561618399E-2</v>
      </c>
    </row>
    <row r="3314" spans="1:15">
      <c r="A3314" s="8">
        <v>2030</v>
      </c>
      <c r="B3314" s="8">
        <v>3503901</v>
      </c>
      <c r="C3314" t="s">
        <v>3252</v>
      </c>
      <c r="D3314" t="s">
        <v>3210</v>
      </c>
      <c r="E3314" s="8" t="s">
        <v>3211</v>
      </c>
      <c r="F3314" s="8">
        <v>1.24290966573526E-2</v>
      </c>
      <c r="J3314" s="13">
        <v>2030</v>
      </c>
      <c r="K3314" s="13">
        <v>3503901</v>
      </c>
      <c r="L3314" s="13" t="s">
        <v>3252</v>
      </c>
      <c r="M3314" s="13" t="s">
        <v>3210</v>
      </c>
      <c r="N3314" s="13" t="s">
        <v>3211</v>
      </c>
      <c r="O3314" s="13">
        <v>3.8243135948313502E-3</v>
      </c>
    </row>
    <row r="3315" spans="1:15">
      <c r="A3315" s="8">
        <v>2030</v>
      </c>
      <c r="B3315" s="8">
        <v>3503950</v>
      </c>
      <c r="C3315" t="s">
        <v>3253</v>
      </c>
      <c r="D3315" t="s">
        <v>3210</v>
      </c>
      <c r="E3315" s="8" t="s">
        <v>3211</v>
      </c>
      <c r="F3315" s="8">
        <v>0.10722685894226899</v>
      </c>
      <c r="J3315" s="13">
        <v>2030</v>
      </c>
      <c r="K3315" s="13">
        <v>3503950</v>
      </c>
      <c r="L3315" s="13" t="s">
        <v>3253</v>
      </c>
      <c r="M3315" s="13" t="s">
        <v>3210</v>
      </c>
      <c r="N3315" s="13" t="s">
        <v>3211</v>
      </c>
      <c r="O3315" s="13">
        <v>0.127341235467435</v>
      </c>
    </row>
    <row r="3316" spans="1:15">
      <c r="A3316" s="8">
        <v>2030</v>
      </c>
      <c r="B3316" s="8">
        <v>3504008</v>
      </c>
      <c r="C3316" t="s">
        <v>3254</v>
      </c>
      <c r="D3316" t="s">
        <v>3210</v>
      </c>
      <c r="E3316" s="8" t="s">
        <v>3211</v>
      </c>
      <c r="F3316" s="8">
        <v>6.0039390743253603E-2</v>
      </c>
      <c r="J3316" s="13">
        <v>2030</v>
      </c>
      <c r="K3316" s="13">
        <v>3504008</v>
      </c>
      <c r="L3316" s="13" t="s">
        <v>3254</v>
      </c>
      <c r="M3316" s="13" t="s">
        <v>3210</v>
      </c>
      <c r="N3316" s="13" t="s">
        <v>3211</v>
      </c>
      <c r="O3316" s="13">
        <v>9.8614665130797498E-3</v>
      </c>
    </row>
    <row r="3317" spans="1:15">
      <c r="A3317" s="8">
        <v>2030</v>
      </c>
      <c r="B3317" s="8">
        <v>3504107</v>
      </c>
      <c r="C3317" t="s">
        <v>3255</v>
      </c>
      <c r="D3317" t="s">
        <v>3210</v>
      </c>
      <c r="E3317" s="8" t="s">
        <v>3211</v>
      </c>
      <c r="F3317" s="8">
        <v>0.13657285340297601</v>
      </c>
      <c r="J3317" s="13">
        <v>2030</v>
      </c>
      <c r="K3317" s="13">
        <v>3504107</v>
      </c>
      <c r="L3317" s="13" t="s">
        <v>3255</v>
      </c>
      <c r="M3317" s="13" t="s">
        <v>3210</v>
      </c>
      <c r="N3317" s="13" t="s">
        <v>3211</v>
      </c>
      <c r="O3317" s="13">
        <v>0.18850921119252101</v>
      </c>
    </row>
    <row r="3318" spans="1:15">
      <c r="A3318" s="8">
        <v>2030</v>
      </c>
      <c r="B3318" s="8">
        <v>3504206</v>
      </c>
      <c r="C3318" t="s">
        <v>3256</v>
      </c>
      <c r="D3318" t="s">
        <v>3210</v>
      </c>
      <c r="E3318" s="8" t="s">
        <v>3211</v>
      </c>
      <c r="F3318" s="8">
        <v>1.9904629062988E-3</v>
      </c>
      <c r="J3318" s="13">
        <v>2030</v>
      </c>
      <c r="K3318" s="13">
        <v>3504206</v>
      </c>
      <c r="L3318" s="13" t="s">
        <v>3256</v>
      </c>
      <c r="M3318" s="13" t="s">
        <v>3210</v>
      </c>
      <c r="N3318" s="13" t="s">
        <v>3211</v>
      </c>
      <c r="O3318" s="13">
        <v>3.0634239718204202E-2</v>
      </c>
    </row>
    <row r="3319" spans="1:15">
      <c r="A3319" s="8">
        <v>2030</v>
      </c>
      <c r="B3319" s="8">
        <v>3504305</v>
      </c>
      <c r="C3319" t="s">
        <v>3257</v>
      </c>
      <c r="D3319" t="s">
        <v>3210</v>
      </c>
      <c r="E3319" s="8" t="s">
        <v>3211</v>
      </c>
      <c r="F3319" s="8">
        <v>6.0425474653032898E-2</v>
      </c>
      <c r="J3319" s="13">
        <v>2030</v>
      </c>
      <c r="K3319" s="13">
        <v>3504305</v>
      </c>
      <c r="L3319" s="13" t="s">
        <v>3257</v>
      </c>
      <c r="M3319" s="13" t="s">
        <v>3210</v>
      </c>
      <c r="N3319" s="13" t="s">
        <v>3211</v>
      </c>
      <c r="O3319" s="13">
        <v>0.110365318431249</v>
      </c>
    </row>
    <row r="3320" spans="1:15">
      <c r="A3320" s="8">
        <v>2030</v>
      </c>
      <c r="B3320" s="8">
        <v>3504404</v>
      </c>
      <c r="C3320" t="s">
        <v>3258</v>
      </c>
      <c r="D3320" t="s">
        <v>3210</v>
      </c>
      <c r="E3320" s="8" t="s">
        <v>3211</v>
      </c>
      <c r="F3320" s="8">
        <v>1.23068070977752E-3</v>
      </c>
      <c r="J3320" s="13">
        <v>2030</v>
      </c>
      <c r="K3320" s="13">
        <v>3504404</v>
      </c>
      <c r="L3320" s="13" t="s">
        <v>3258</v>
      </c>
      <c r="M3320" s="13" t="s">
        <v>3210</v>
      </c>
      <c r="N3320" s="13" t="s">
        <v>3211</v>
      </c>
      <c r="O3320" s="13">
        <v>0.107765884290275</v>
      </c>
    </row>
    <row r="3321" spans="1:15">
      <c r="A3321" s="8">
        <v>2030</v>
      </c>
      <c r="B3321" s="8">
        <v>3504503</v>
      </c>
      <c r="C3321" t="s">
        <v>3259</v>
      </c>
      <c r="D3321" t="s">
        <v>3210</v>
      </c>
      <c r="E3321" s="8" t="s">
        <v>3211</v>
      </c>
      <c r="F3321" s="8">
        <v>0.68211041872271205</v>
      </c>
      <c r="J3321" s="13">
        <v>2030</v>
      </c>
      <c r="K3321" s="13">
        <v>3504503</v>
      </c>
      <c r="L3321" s="13" t="s">
        <v>3259</v>
      </c>
      <c r="M3321" s="13" t="s">
        <v>3210</v>
      </c>
      <c r="N3321" s="13" t="s">
        <v>3211</v>
      </c>
      <c r="O3321" s="13">
        <v>0.40616638005388001</v>
      </c>
    </row>
    <row r="3322" spans="1:15">
      <c r="A3322" s="8">
        <v>2030</v>
      </c>
      <c r="B3322" s="8">
        <v>3504602</v>
      </c>
      <c r="C3322" t="s">
        <v>3260</v>
      </c>
      <c r="D3322" t="s">
        <v>3210</v>
      </c>
      <c r="E3322" s="8" t="s">
        <v>3211</v>
      </c>
      <c r="F3322" s="8">
        <v>1.46211633885717E-2</v>
      </c>
      <c r="J3322" s="13">
        <v>2030</v>
      </c>
      <c r="K3322" s="13">
        <v>3504602</v>
      </c>
      <c r="L3322" s="13" t="s">
        <v>3260</v>
      </c>
      <c r="M3322" s="13" t="s">
        <v>3210</v>
      </c>
      <c r="N3322" s="13" t="s">
        <v>3211</v>
      </c>
      <c r="O3322" s="13">
        <v>5.1918509943388098E-2</v>
      </c>
    </row>
    <row r="3323" spans="1:15">
      <c r="A3323" s="8">
        <v>2030</v>
      </c>
      <c r="B3323" s="8">
        <v>3504701</v>
      </c>
      <c r="C3323" t="s">
        <v>3261</v>
      </c>
      <c r="D3323" t="s">
        <v>3210</v>
      </c>
      <c r="E3323" s="8" t="s">
        <v>3211</v>
      </c>
      <c r="F3323" s="8">
        <v>0</v>
      </c>
      <c r="J3323" s="13">
        <v>2030</v>
      </c>
      <c r="K3323" s="13">
        <v>3504701</v>
      </c>
      <c r="L3323" s="13" t="s">
        <v>3261</v>
      </c>
      <c r="M3323" s="13" t="s">
        <v>3210</v>
      </c>
      <c r="N3323" s="13" t="s">
        <v>3211</v>
      </c>
      <c r="O3323" s="13">
        <v>2.6538785857509701E-2</v>
      </c>
    </row>
    <row r="3324" spans="1:15">
      <c r="A3324" s="8">
        <v>2030</v>
      </c>
      <c r="B3324" s="8">
        <v>3504800</v>
      </c>
      <c r="C3324" t="s">
        <v>3262</v>
      </c>
      <c r="D3324" t="s">
        <v>3210</v>
      </c>
      <c r="E3324" s="8" t="s">
        <v>3211</v>
      </c>
      <c r="F3324" s="8">
        <v>3.3524616739981299E-2</v>
      </c>
      <c r="J3324" s="13">
        <v>2030</v>
      </c>
      <c r="K3324" s="13">
        <v>3504800</v>
      </c>
      <c r="L3324" s="13" t="s">
        <v>3262</v>
      </c>
      <c r="M3324" s="13" t="s">
        <v>3210</v>
      </c>
      <c r="N3324" s="13" t="s">
        <v>3211</v>
      </c>
      <c r="O3324" s="13">
        <v>7.3496135654826295E-2</v>
      </c>
    </row>
    <row r="3325" spans="1:15">
      <c r="A3325" s="8">
        <v>2030</v>
      </c>
      <c r="B3325" s="8">
        <v>3504909</v>
      </c>
      <c r="C3325" t="s">
        <v>3263</v>
      </c>
      <c r="D3325" t="s">
        <v>3210</v>
      </c>
      <c r="E3325" s="8" t="s">
        <v>3211</v>
      </c>
      <c r="F3325" s="8">
        <v>8.7687089577150696E-4</v>
      </c>
      <c r="J3325" s="13">
        <v>2030</v>
      </c>
      <c r="K3325" s="13">
        <v>3504909</v>
      </c>
      <c r="L3325" s="13" t="s">
        <v>3263</v>
      </c>
      <c r="M3325" s="13" t="s">
        <v>3210</v>
      </c>
      <c r="N3325" s="13" t="s">
        <v>3211</v>
      </c>
      <c r="O3325" s="13">
        <v>1.60944477819885E-3</v>
      </c>
    </row>
    <row r="3326" spans="1:15">
      <c r="A3326" s="8">
        <v>2030</v>
      </c>
      <c r="B3326" s="8">
        <v>3505005</v>
      </c>
      <c r="C3326" t="s">
        <v>3264</v>
      </c>
      <c r="D3326" t="s">
        <v>3210</v>
      </c>
      <c r="E3326" s="8" t="s">
        <v>3211</v>
      </c>
      <c r="F3326" s="8">
        <v>0</v>
      </c>
      <c r="J3326" s="13">
        <v>2030</v>
      </c>
      <c r="K3326" s="13">
        <v>3505005</v>
      </c>
      <c r="L3326" s="13" t="s">
        <v>3264</v>
      </c>
      <c r="M3326" s="13" t="s">
        <v>3210</v>
      </c>
      <c r="N3326" s="13" t="s">
        <v>3211</v>
      </c>
      <c r="O3326" s="13">
        <v>3.3883046156188202E-3</v>
      </c>
    </row>
    <row r="3327" spans="1:15">
      <c r="A3327" s="8">
        <v>2030</v>
      </c>
      <c r="B3327" s="8">
        <v>3505104</v>
      </c>
      <c r="C3327" t="s">
        <v>3265</v>
      </c>
      <c r="D3327" t="s">
        <v>3210</v>
      </c>
      <c r="E3327" s="8" t="s">
        <v>3211</v>
      </c>
      <c r="F3327" s="8">
        <v>0</v>
      </c>
      <c r="J3327" s="13">
        <v>2030</v>
      </c>
      <c r="K3327" s="13">
        <v>3505104</v>
      </c>
      <c r="L3327" s="13" t="s">
        <v>3265</v>
      </c>
      <c r="M3327" s="13" t="s">
        <v>3210</v>
      </c>
      <c r="N3327" s="13" t="s">
        <v>3211</v>
      </c>
      <c r="O3327" s="13">
        <v>3.7981389864558103E-2</v>
      </c>
    </row>
    <row r="3328" spans="1:15">
      <c r="A3328" s="8">
        <v>2030</v>
      </c>
      <c r="B3328" s="8">
        <v>3505203</v>
      </c>
      <c r="C3328" t="s">
        <v>3266</v>
      </c>
      <c r="D3328" t="s">
        <v>3210</v>
      </c>
      <c r="E3328" s="8" t="s">
        <v>3211</v>
      </c>
      <c r="F3328" s="8">
        <v>0.13041440716966701</v>
      </c>
      <c r="J3328" s="13">
        <v>2030</v>
      </c>
      <c r="K3328" s="13">
        <v>3505203</v>
      </c>
      <c r="L3328" s="13" t="s">
        <v>3266</v>
      </c>
      <c r="M3328" s="13" t="s">
        <v>3210</v>
      </c>
      <c r="N3328" s="13" t="s">
        <v>3211</v>
      </c>
      <c r="O3328" s="13">
        <v>0.165827445277337</v>
      </c>
    </row>
    <row r="3329" spans="1:15">
      <c r="A3329" s="8">
        <v>2030</v>
      </c>
      <c r="B3329" s="8">
        <v>3505302</v>
      </c>
      <c r="C3329" t="s">
        <v>3267</v>
      </c>
      <c r="D3329" t="s">
        <v>3210</v>
      </c>
      <c r="E3329" s="8" t="s">
        <v>3211</v>
      </c>
      <c r="F3329" s="8">
        <v>2.7295811381671702E-4</v>
      </c>
      <c r="J3329" s="13">
        <v>2030</v>
      </c>
      <c r="K3329" s="13">
        <v>3505302</v>
      </c>
      <c r="L3329" s="13" t="s">
        <v>3267</v>
      </c>
      <c r="M3329" s="13" t="s">
        <v>3210</v>
      </c>
      <c r="N3329" s="13" t="s">
        <v>3211</v>
      </c>
      <c r="O3329" s="13">
        <v>1.9554588698615E-2</v>
      </c>
    </row>
    <row r="3330" spans="1:15">
      <c r="A3330" s="8">
        <v>2030</v>
      </c>
      <c r="B3330" s="8">
        <v>3505351</v>
      </c>
      <c r="C3330" t="s">
        <v>3268</v>
      </c>
      <c r="D3330" t="s">
        <v>3210</v>
      </c>
      <c r="E3330" s="8" t="s">
        <v>3211</v>
      </c>
      <c r="F3330" s="8">
        <v>1.9594096059249201E-3</v>
      </c>
      <c r="J3330" s="13">
        <v>2030</v>
      </c>
      <c r="K3330" s="13">
        <v>3505351</v>
      </c>
      <c r="L3330" s="13" t="s">
        <v>3268</v>
      </c>
      <c r="M3330" s="13" t="s">
        <v>3210</v>
      </c>
      <c r="N3330" s="13" t="s">
        <v>3211</v>
      </c>
      <c r="O3330" s="13">
        <v>5.4403123738526297E-4</v>
      </c>
    </row>
    <row r="3331" spans="1:15">
      <c r="A3331" s="8">
        <v>2030</v>
      </c>
      <c r="B3331" s="8">
        <v>3505401</v>
      </c>
      <c r="C3331" t="s">
        <v>3269</v>
      </c>
      <c r="D3331" t="s">
        <v>3210</v>
      </c>
      <c r="E3331" s="8" t="s">
        <v>3211</v>
      </c>
      <c r="F3331" s="10">
        <v>3.1874573028033803E-5</v>
      </c>
      <c r="J3331" s="13">
        <v>2030</v>
      </c>
      <c r="K3331" s="13">
        <v>3505401</v>
      </c>
      <c r="L3331" s="13" t="s">
        <v>3269</v>
      </c>
      <c r="M3331" s="13" t="s">
        <v>3210</v>
      </c>
      <c r="N3331" s="13" t="s">
        <v>3211</v>
      </c>
      <c r="O3331" s="15">
        <v>2.1386020170856299E-5</v>
      </c>
    </row>
    <row r="3332" spans="1:15">
      <c r="A3332" s="8">
        <v>2030</v>
      </c>
      <c r="B3332" s="8">
        <v>3505500</v>
      </c>
      <c r="C3332" t="s">
        <v>3270</v>
      </c>
      <c r="D3332" t="s">
        <v>3210</v>
      </c>
      <c r="E3332" s="8" t="s">
        <v>3211</v>
      </c>
      <c r="F3332" s="8">
        <v>0.249106160098687</v>
      </c>
      <c r="J3332" s="13">
        <v>2030</v>
      </c>
      <c r="K3332" s="13">
        <v>3505500</v>
      </c>
      <c r="L3332" s="13" t="s">
        <v>3270</v>
      </c>
      <c r="M3332" s="13" t="s">
        <v>3210</v>
      </c>
      <c r="N3332" s="13" t="s">
        <v>3211</v>
      </c>
      <c r="O3332" s="13">
        <v>0.93593885249779096</v>
      </c>
    </row>
    <row r="3333" spans="1:15">
      <c r="A3333" s="8">
        <v>2030</v>
      </c>
      <c r="B3333" s="8">
        <v>3505609</v>
      </c>
      <c r="C3333" t="s">
        <v>3271</v>
      </c>
      <c r="D3333" t="s">
        <v>3210</v>
      </c>
      <c r="E3333" s="8" t="s">
        <v>3211</v>
      </c>
      <c r="F3333" s="8">
        <v>2.20221843054466E-3</v>
      </c>
      <c r="J3333" s="13">
        <v>2030</v>
      </c>
      <c r="K3333" s="13">
        <v>3505609</v>
      </c>
      <c r="L3333" s="13" t="s">
        <v>3271</v>
      </c>
      <c r="M3333" s="13" t="s">
        <v>3210</v>
      </c>
      <c r="N3333" s="13" t="s">
        <v>3211</v>
      </c>
      <c r="O3333" s="13">
        <v>6.88052871070991E-2</v>
      </c>
    </row>
    <row r="3334" spans="1:15">
      <c r="A3334" s="8">
        <v>2030</v>
      </c>
      <c r="B3334" s="8">
        <v>3505708</v>
      </c>
      <c r="C3334" t="s">
        <v>3272</v>
      </c>
      <c r="D3334" t="s">
        <v>3210</v>
      </c>
      <c r="E3334" s="8" t="s">
        <v>3211</v>
      </c>
      <c r="F3334" s="8">
        <v>0</v>
      </c>
      <c r="J3334" s="13">
        <v>2030</v>
      </c>
      <c r="K3334" s="13">
        <v>3505708</v>
      </c>
      <c r="L3334" s="13" t="s">
        <v>3272</v>
      </c>
      <c r="M3334" s="13" t="s">
        <v>3210</v>
      </c>
      <c r="N3334" s="13" t="s">
        <v>3211</v>
      </c>
      <c r="O3334" s="13">
        <v>0</v>
      </c>
    </row>
    <row r="3335" spans="1:15">
      <c r="A3335" s="8">
        <v>2030</v>
      </c>
      <c r="B3335" s="8">
        <v>3505807</v>
      </c>
      <c r="C3335" t="s">
        <v>3273</v>
      </c>
      <c r="D3335" t="s">
        <v>3210</v>
      </c>
      <c r="E3335" s="8" t="s">
        <v>3211</v>
      </c>
      <c r="F3335" s="8">
        <v>1.51066921294084E-2</v>
      </c>
      <c r="J3335" s="13">
        <v>2030</v>
      </c>
      <c r="K3335" s="13">
        <v>3505807</v>
      </c>
      <c r="L3335" s="13" t="s">
        <v>3273</v>
      </c>
      <c r="M3335" s="13" t="s">
        <v>3210</v>
      </c>
      <c r="N3335" s="13" t="s">
        <v>3211</v>
      </c>
      <c r="O3335" s="13">
        <v>1.40545416283128E-2</v>
      </c>
    </row>
    <row r="3336" spans="1:15">
      <c r="A3336" s="8">
        <v>2030</v>
      </c>
      <c r="B3336" s="8">
        <v>3505906</v>
      </c>
      <c r="C3336" t="s">
        <v>3274</v>
      </c>
      <c r="D3336" t="s">
        <v>3210</v>
      </c>
      <c r="E3336" s="8" t="s">
        <v>3211</v>
      </c>
      <c r="F3336" s="8">
        <v>4.3116225163280703E-2</v>
      </c>
      <c r="J3336" s="13">
        <v>2030</v>
      </c>
      <c r="K3336" s="13">
        <v>3505906</v>
      </c>
      <c r="L3336" s="13" t="s">
        <v>3274</v>
      </c>
      <c r="M3336" s="13" t="s">
        <v>3210</v>
      </c>
      <c r="N3336" s="13" t="s">
        <v>3211</v>
      </c>
      <c r="O3336" s="13">
        <v>0.40109374544940402</v>
      </c>
    </row>
    <row r="3337" spans="1:15">
      <c r="A3337" s="8">
        <v>2030</v>
      </c>
      <c r="B3337" s="8">
        <v>3506003</v>
      </c>
      <c r="C3337" t="s">
        <v>3275</v>
      </c>
      <c r="D3337" t="s">
        <v>3210</v>
      </c>
      <c r="E3337" s="8" t="s">
        <v>3211</v>
      </c>
      <c r="F3337" s="8">
        <v>0.141416090927897</v>
      </c>
      <c r="J3337" s="13">
        <v>2030</v>
      </c>
      <c r="K3337" s="13">
        <v>3506003</v>
      </c>
      <c r="L3337" s="13" t="s">
        <v>3275</v>
      </c>
      <c r="M3337" s="13" t="s">
        <v>3210</v>
      </c>
      <c r="N3337" s="13" t="s">
        <v>3211</v>
      </c>
      <c r="O3337" s="13">
        <v>9.9156041095706901E-2</v>
      </c>
    </row>
    <row r="3338" spans="1:15">
      <c r="A3338" s="8">
        <v>2030</v>
      </c>
      <c r="B3338" s="8">
        <v>3506102</v>
      </c>
      <c r="C3338" t="s">
        <v>3276</v>
      </c>
      <c r="D3338" t="s">
        <v>3210</v>
      </c>
      <c r="E3338" s="8" t="s">
        <v>3211</v>
      </c>
      <c r="F3338" s="8">
        <v>0.31874949672882602</v>
      </c>
      <c r="J3338" s="13">
        <v>2030</v>
      </c>
      <c r="K3338" s="13">
        <v>3506102</v>
      </c>
      <c r="L3338" s="13" t="s">
        <v>3276</v>
      </c>
      <c r="M3338" s="13" t="s">
        <v>3210</v>
      </c>
      <c r="N3338" s="13" t="s">
        <v>3211</v>
      </c>
      <c r="O3338" s="13">
        <v>0.53397794497651196</v>
      </c>
    </row>
    <row r="3339" spans="1:15">
      <c r="A3339" s="8">
        <v>2030</v>
      </c>
      <c r="B3339" s="8">
        <v>3506201</v>
      </c>
      <c r="C3339" t="s">
        <v>3277</v>
      </c>
      <c r="D3339" t="s">
        <v>3210</v>
      </c>
      <c r="E3339" s="8" t="s">
        <v>3211</v>
      </c>
      <c r="F3339" s="8">
        <v>0</v>
      </c>
      <c r="J3339" s="13">
        <v>2030</v>
      </c>
      <c r="K3339" s="13">
        <v>3506201</v>
      </c>
      <c r="L3339" s="13" t="s">
        <v>3277</v>
      </c>
      <c r="M3339" s="13" t="s">
        <v>3210</v>
      </c>
      <c r="N3339" s="13" t="s">
        <v>3211</v>
      </c>
      <c r="O3339" s="13">
        <v>8.2508220307296501E-2</v>
      </c>
    </row>
    <row r="3340" spans="1:15">
      <c r="A3340" s="8">
        <v>2030</v>
      </c>
      <c r="B3340" s="8">
        <v>3506300</v>
      </c>
      <c r="C3340" t="s">
        <v>3278</v>
      </c>
      <c r="D3340" t="s">
        <v>3210</v>
      </c>
      <c r="E3340" s="8" t="s">
        <v>3211</v>
      </c>
      <c r="F3340" s="8">
        <v>0.34599347693640298</v>
      </c>
      <c r="J3340" s="13">
        <v>2030</v>
      </c>
      <c r="K3340" s="13">
        <v>3506300</v>
      </c>
      <c r="L3340" s="13" t="s">
        <v>3278</v>
      </c>
      <c r="M3340" s="13" t="s">
        <v>3210</v>
      </c>
      <c r="N3340" s="13" t="s">
        <v>3211</v>
      </c>
      <c r="O3340" s="13">
        <v>0.17515645975014199</v>
      </c>
    </row>
    <row r="3341" spans="1:15">
      <c r="A3341" s="8">
        <v>2030</v>
      </c>
      <c r="B3341" s="8">
        <v>3506359</v>
      </c>
      <c r="C3341" t="s">
        <v>3279</v>
      </c>
      <c r="D3341" t="s">
        <v>3210</v>
      </c>
      <c r="E3341" s="8" t="s">
        <v>3211</v>
      </c>
      <c r="F3341" s="8">
        <v>0</v>
      </c>
      <c r="J3341" s="13">
        <v>2030</v>
      </c>
      <c r="K3341" s="13">
        <v>3506359</v>
      </c>
      <c r="L3341" s="13" t="s">
        <v>3279</v>
      </c>
      <c r="M3341" s="13" t="s">
        <v>3210</v>
      </c>
      <c r="N3341" s="13" t="s">
        <v>3211</v>
      </c>
      <c r="O3341" s="13">
        <v>0</v>
      </c>
    </row>
    <row r="3342" spans="1:15">
      <c r="A3342" s="8">
        <v>2030</v>
      </c>
      <c r="B3342" s="8">
        <v>3506409</v>
      </c>
      <c r="C3342" t="s">
        <v>3280</v>
      </c>
      <c r="D3342" t="s">
        <v>3210</v>
      </c>
      <c r="E3342" s="8" t="s">
        <v>3211</v>
      </c>
      <c r="F3342" s="8">
        <v>6.98436548495549E-3</v>
      </c>
      <c r="J3342" s="13">
        <v>2030</v>
      </c>
      <c r="K3342" s="13">
        <v>3506409</v>
      </c>
      <c r="L3342" s="13" t="s">
        <v>3280</v>
      </c>
      <c r="M3342" s="13" t="s">
        <v>3210</v>
      </c>
      <c r="N3342" s="13" t="s">
        <v>3211</v>
      </c>
      <c r="O3342" s="13">
        <v>7.1838874836636202E-2</v>
      </c>
    </row>
    <row r="3343" spans="1:15">
      <c r="A3343" s="8">
        <v>2030</v>
      </c>
      <c r="B3343" s="8">
        <v>3506508</v>
      </c>
      <c r="C3343" t="s">
        <v>3281</v>
      </c>
      <c r="D3343" t="s">
        <v>3210</v>
      </c>
      <c r="E3343" s="8" t="s">
        <v>3211</v>
      </c>
      <c r="F3343" s="8">
        <v>0.17357887074196601</v>
      </c>
      <c r="J3343" s="13">
        <v>2030</v>
      </c>
      <c r="K3343" s="13">
        <v>3506508</v>
      </c>
      <c r="L3343" s="13" t="s">
        <v>3281</v>
      </c>
      <c r="M3343" s="13" t="s">
        <v>3210</v>
      </c>
      <c r="N3343" s="13" t="s">
        <v>3211</v>
      </c>
      <c r="O3343" s="13">
        <v>0.12715682897911099</v>
      </c>
    </row>
    <row r="3344" spans="1:15">
      <c r="A3344" s="8">
        <v>2030</v>
      </c>
      <c r="B3344" s="8">
        <v>3506607</v>
      </c>
      <c r="C3344" t="s">
        <v>3282</v>
      </c>
      <c r="D3344" t="s">
        <v>3210</v>
      </c>
      <c r="E3344" s="8" t="s">
        <v>3211</v>
      </c>
      <c r="F3344" s="8">
        <v>5.8926544163734801E-2</v>
      </c>
      <c r="J3344" s="13">
        <v>2030</v>
      </c>
      <c r="K3344" s="13">
        <v>3506607</v>
      </c>
      <c r="L3344" s="13" t="s">
        <v>3282</v>
      </c>
      <c r="M3344" s="13" t="s">
        <v>3210</v>
      </c>
      <c r="N3344" s="13" t="s">
        <v>3211</v>
      </c>
      <c r="O3344" s="13">
        <v>3.7932979850965401E-2</v>
      </c>
    </row>
    <row r="3345" spans="1:15">
      <c r="A3345" s="8">
        <v>2030</v>
      </c>
      <c r="B3345" s="8">
        <v>3506706</v>
      </c>
      <c r="C3345" t="s">
        <v>3283</v>
      </c>
      <c r="D3345" t="s">
        <v>3210</v>
      </c>
      <c r="E3345" s="8" t="s">
        <v>3211</v>
      </c>
      <c r="F3345" s="8">
        <v>1.25068510503948</v>
      </c>
      <c r="J3345" s="13">
        <v>2030</v>
      </c>
      <c r="K3345" s="13">
        <v>3506706</v>
      </c>
      <c r="L3345" s="13" t="s">
        <v>3283</v>
      </c>
      <c r="M3345" s="13" t="s">
        <v>3210</v>
      </c>
      <c r="N3345" s="13" t="s">
        <v>3211</v>
      </c>
      <c r="O3345" s="13">
        <v>1.52106503802458</v>
      </c>
    </row>
    <row r="3346" spans="1:15">
      <c r="A3346" s="8">
        <v>2030</v>
      </c>
      <c r="B3346" s="8">
        <v>3506805</v>
      </c>
      <c r="C3346" t="s">
        <v>737</v>
      </c>
      <c r="D3346" t="s">
        <v>3210</v>
      </c>
      <c r="E3346" s="8" t="s">
        <v>3211</v>
      </c>
      <c r="F3346" s="8">
        <v>9.7364587280655002E-3</v>
      </c>
      <c r="J3346" s="13">
        <v>2030</v>
      </c>
      <c r="K3346" s="13">
        <v>3506805</v>
      </c>
      <c r="L3346" s="13" t="s">
        <v>737</v>
      </c>
      <c r="M3346" s="13" t="s">
        <v>3210</v>
      </c>
      <c r="N3346" s="13" t="s">
        <v>3211</v>
      </c>
      <c r="O3346" s="13">
        <v>0.11041011413976</v>
      </c>
    </row>
    <row r="3347" spans="1:15">
      <c r="A3347" s="8">
        <v>2030</v>
      </c>
      <c r="B3347" s="8">
        <v>3506904</v>
      </c>
      <c r="C3347" t="s">
        <v>3284</v>
      </c>
      <c r="D3347" t="s">
        <v>3210</v>
      </c>
      <c r="E3347" s="8" t="s">
        <v>3211</v>
      </c>
      <c r="F3347" s="8">
        <v>1.5018774699977399E-3</v>
      </c>
      <c r="J3347" s="13">
        <v>2030</v>
      </c>
      <c r="K3347" s="13">
        <v>3506904</v>
      </c>
      <c r="L3347" s="13" t="s">
        <v>3284</v>
      </c>
      <c r="M3347" s="13" t="s">
        <v>3210</v>
      </c>
      <c r="N3347" s="13" t="s">
        <v>3211</v>
      </c>
      <c r="O3347" s="13">
        <v>1.26279853485315E-2</v>
      </c>
    </row>
    <row r="3348" spans="1:15">
      <c r="A3348" s="8">
        <v>2030</v>
      </c>
      <c r="B3348" s="8">
        <v>3507001</v>
      </c>
      <c r="C3348" t="s">
        <v>3285</v>
      </c>
      <c r="D3348" t="s">
        <v>3210</v>
      </c>
      <c r="E3348" s="8" t="s">
        <v>3211</v>
      </c>
      <c r="F3348" s="8">
        <v>2.9998152088539901E-2</v>
      </c>
      <c r="J3348" s="13">
        <v>2030</v>
      </c>
      <c r="K3348" s="13">
        <v>3507001</v>
      </c>
      <c r="L3348" s="13" t="s">
        <v>3285</v>
      </c>
      <c r="M3348" s="13" t="s">
        <v>3210</v>
      </c>
      <c r="N3348" s="13" t="s">
        <v>3211</v>
      </c>
      <c r="O3348" s="13">
        <v>2.7959951823930101E-2</v>
      </c>
    </row>
    <row r="3349" spans="1:15">
      <c r="A3349" s="8">
        <v>2030</v>
      </c>
      <c r="B3349" s="8">
        <v>3507100</v>
      </c>
      <c r="C3349" t="s">
        <v>3286</v>
      </c>
      <c r="D3349" t="s">
        <v>3210</v>
      </c>
      <c r="E3349" s="8" t="s">
        <v>3211</v>
      </c>
      <c r="F3349" s="8">
        <v>1.94258918916067E-3</v>
      </c>
      <c r="J3349" s="13">
        <v>2030</v>
      </c>
      <c r="K3349" s="13">
        <v>3507100</v>
      </c>
      <c r="L3349" s="13" t="s">
        <v>3286</v>
      </c>
      <c r="M3349" s="13" t="s">
        <v>3210</v>
      </c>
      <c r="N3349" s="13" t="s">
        <v>3211</v>
      </c>
      <c r="O3349" s="13">
        <v>6.2650690256116299E-3</v>
      </c>
    </row>
    <row r="3350" spans="1:15">
      <c r="A3350" s="8">
        <v>2030</v>
      </c>
      <c r="B3350" s="8">
        <v>3507159</v>
      </c>
      <c r="C3350" t="s">
        <v>3287</v>
      </c>
      <c r="D3350" t="s">
        <v>3210</v>
      </c>
      <c r="E3350" s="8" t="s">
        <v>3211</v>
      </c>
      <c r="F3350" s="8">
        <v>0</v>
      </c>
      <c r="J3350" s="13">
        <v>2030</v>
      </c>
      <c r="K3350" s="13">
        <v>3507159</v>
      </c>
      <c r="L3350" s="13" t="s">
        <v>3287</v>
      </c>
      <c r="M3350" s="13" t="s">
        <v>3210</v>
      </c>
      <c r="N3350" s="13" t="s">
        <v>3211</v>
      </c>
      <c r="O3350" s="13">
        <v>1.0409716182023601E-3</v>
      </c>
    </row>
    <row r="3351" spans="1:15">
      <c r="A3351" s="8">
        <v>2030</v>
      </c>
      <c r="B3351" s="8">
        <v>3507209</v>
      </c>
      <c r="C3351" t="s">
        <v>3288</v>
      </c>
      <c r="D3351" t="s">
        <v>3210</v>
      </c>
      <c r="E3351" s="8" t="s">
        <v>3211</v>
      </c>
      <c r="F3351" s="8">
        <v>0</v>
      </c>
      <c r="J3351" s="13">
        <v>2030</v>
      </c>
      <c r="K3351" s="13">
        <v>3507209</v>
      </c>
      <c r="L3351" s="13" t="s">
        <v>3288</v>
      </c>
      <c r="M3351" s="13" t="s">
        <v>3210</v>
      </c>
      <c r="N3351" s="13" t="s">
        <v>3211</v>
      </c>
      <c r="O3351" s="13">
        <v>5.9862182938281404E-3</v>
      </c>
    </row>
    <row r="3352" spans="1:15">
      <c r="A3352" s="8">
        <v>2030</v>
      </c>
      <c r="B3352" s="8">
        <v>3507308</v>
      </c>
      <c r="C3352" t="s">
        <v>3289</v>
      </c>
      <c r="D3352" t="s">
        <v>3210</v>
      </c>
      <c r="E3352" s="8" t="s">
        <v>3211</v>
      </c>
      <c r="F3352" s="8">
        <v>3.27629565761329E-3</v>
      </c>
      <c r="J3352" s="13">
        <v>2030</v>
      </c>
      <c r="K3352" s="13">
        <v>3507308</v>
      </c>
      <c r="L3352" s="13" t="s">
        <v>3289</v>
      </c>
      <c r="M3352" s="13" t="s">
        <v>3210</v>
      </c>
      <c r="N3352" s="13" t="s">
        <v>3211</v>
      </c>
      <c r="O3352" s="13">
        <v>1.51192433666897E-2</v>
      </c>
    </row>
    <row r="3353" spans="1:15">
      <c r="A3353" s="8">
        <v>2030</v>
      </c>
      <c r="B3353" s="8">
        <v>3507407</v>
      </c>
      <c r="C3353" t="s">
        <v>1305</v>
      </c>
      <c r="D3353" t="s">
        <v>3210</v>
      </c>
      <c r="E3353" s="8" t="s">
        <v>3211</v>
      </c>
      <c r="F3353" s="8">
        <v>1.0691720183129499E-2</v>
      </c>
      <c r="J3353" s="13">
        <v>2030</v>
      </c>
      <c r="K3353" s="13">
        <v>3507407</v>
      </c>
      <c r="L3353" s="13" t="s">
        <v>1305</v>
      </c>
      <c r="M3353" s="13" t="s">
        <v>3210</v>
      </c>
      <c r="N3353" s="13" t="s">
        <v>3211</v>
      </c>
      <c r="O3353" s="13">
        <v>0.40079894636612401</v>
      </c>
    </row>
    <row r="3354" spans="1:15">
      <c r="A3354" s="8">
        <v>2030</v>
      </c>
      <c r="B3354" s="8">
        <v>3507456</v>
      </c>
      <c r="C3354" t="s">
        <v>3290</v>
      </c>
      <c r="D3354" t="s">
        <v>3210</v>
      </c>
      <c r="E3354" s="8" t="s">
        <v>3211</v>
      </c>
      <c r="F3354" s="8">
        <v>0.193505675996368</v>
      </c>
      <c r="J3354" s="13">
        <v>2030</v>
      </c>
      <c r="K3354" s="13">
        <v>3507456</v>
      </c>
      <c r="L3354" s="13" t="s">
        <v>3290</v>
      </c>
      <c r="M3354" s="13" t="s">
        <v>3210</v>
      </c>
      <c r="N3354" s="13" t="s">
        <v>3211</v>
      </c>
      <c r="O3354" s="13">
        <v>3.3702634535352299E-2</v>
      </c>
    </row>
    <row r="3355" spans="1:15">
      <c r="A3355" s="8">
        <v>2030</v>
      </c>
      <c r="B3355" s="8">
        <v>3507506</v>
      </c>
      <c r="C3355" t="s">
        <v>3291</v>
      </c>
      <c r="D3355" t="s">
        <v>3210</v>
      </c>
      <c r="E3355" s="8" t="s">
        <v>3211</v>
      </c>
      <c r="F3355" s="8">
        <v>0.33700213228821002</v>
      </c>
      <c r="J3355" s="13">
        <v>2030</v>
      </c>
      <c r="K3355" s="13">
        <v>3507506</v>
      </c>
      <c r="L3355" s="13" t="s">
        <v>3291</v>
      </c>
      <c r="M3355" s="13" t="s">
        <v>3210</v>
      </c>
      <c r="N3355" s="13" t="s">
        <v>3211</v>
      </c>
      <c r="O3355" s="13">
        <v>0.28280816419819299</v>
      </c>
    </row>
    <row r="3356" spans="1:15">
      <c r="A3356" s="8">
        <v>2030</v>
      </c>
      <c r="B3356" s="8">
        <v>3507605</v>
      </c>
      <c r="C3356" t="s">
        <v>3292</v>
      </c>
      <c r="D3356" t="s">
        <v>3210</v>
      </c>
      <c r="E3356" s="8" t="s">
        <v>3211</v>
      </c>
      <c r="F3356" s="8">
        <v>1.40060152999428E-2</v>
      </c>
      <c r="J3356" s="13">
        <v>2030</v>
      </c>
      <c r="K3356" s="13">
        <v>3507605</v>
      </c>
      <c r="L3356" s="13" t="s">
        <v>3292</v>
      </c>
      <c r="M3356" s="13" t="s">
        <v>3210</v>
      </c>
      <c r="N3356" s="13" t="s">
        <v>3211</v>
      </c>
      <c r="O3356" s="13">
        <v>0.117472412451781</v>
      </c>
    </row>
    <row r="3357" spans="1:15">
      <c r="A3357" s="8">
        <v>2030</v>
      </c>
      <c r="B3357" s="8">
        <v>3507704</v>
      </c>
      <c r="C3357" t="s">
        <v>3293</v>
      </c>
      <c r="D3357" t="s">
        <v>3210</v>
      </c>
      <c r="E3357" s="8" t="s">
        <v>3211</v>
      </c>
      <c r="F3357" s="8">
        <v>0</v>
      </c>
      <c r="J3357" s="13">
        <v>2030</v>
      </c>
      <c r="K3357" s="13">
        <v>3507704</v>
      </c>
      <c r="L3357" s="13" t="s">
        <v>3293</v>
      </c>
      <c r="M3357" s="13" t="s">
        <v>3210</v>
      </c>
      <c r="N3357" s="13" t="s">
        <v>3211</v>
      </c>
      <c r="O3357" s="13">
        <v>0.17208636318312401</v>
      </c>
    </row>
    <row r="3358" spans="1:15">
      <c r="A3358" s="8">
        <v>2030</v>
      </c>
      <c r="B3358" s="8">
        <v>3507753</v>
      </c>
      <c r="C3358" t="s">
        <v>3294</v>
      </c>
      <c r="D3358" t="s">
        <v>3210</v>
      </c>
      <c r="E3358" s="8" t="s">
        <v>3211</v>
      </c>
      <c r="F3358" s="8">
        <v>3.6580724978376299E-2</v>
      </c>
      <c r="J3358" s="13">
        <v>2030</v>
      </c>
      <c r="K3358" s="13">
        <v>3507753</v>
      </c>
      <c r="L3358" s="13" t="s">
        <v>3294</v>
      </c>
      <c r="M3358" s="13" t="s">
        <v>3210</v>
      </c>
      <c r="N3358" s="13" t="s">
        <v>3211</v>
      </c>
      <c r="O3358" s="13">
        <v>1.78893921888898E-2</v>
      </c>
    </row>
    <row r="3359" spans="1:15">
      <c r="A3359" s="8">
        <v>2030</v>
      </c>
      <c r="B3359" s="8">
        <v>3507803</v>
      </c>
      <c r="C3359" t="s">
        <v>3295</v>
      </c>
      <c r="D3359" t="s">
        <v>3210</v>
      </c>
      <c r="E3359" s="8" t="s">
        <v>3211</v>
      </c>
      <c r="F3359" s="8">
        <v>2.7792790930370698E-2</v>
      </c>
      <c r="J3359" s="13">
        <v>2030</v>
      </c>
      <c r="K3359" s="13">
        <v>3507803</v>
      </c>
      <c r="L3359" s="13" t="s">
        <v>3295</v>
      </c>
      <c r="M3359" s="13" t="s">
        <v>3210</v>
      </c>
      <c r="N3359" s="13" t="s">
        <v>3211</v>
      </c>
      <c r="O3359" s="13">
        <v>5.6834140224832901E-2</v>
      </c>
    </row>
    <row r="3360" spans="1:15">
      <c r="A3360" s="8">
        <v>2030</v>
      </c>
      <c r="B3360" s="8">
        <v>3507902</v>
      </c>
      <c r="C3360" t="s">
        <v>3296</v>
      </c>
      <c r="D3360" t="s">
        <v>3210</v>
      </c>
      <c r="E3360" s="8" t="s">
        <v>3211</v>
      </c>
      <c r="F3360" s="8">
        <v>0.22297221827778799</v>
      </c>
      <c r="J3360" s="13">
        <v>2030</v>
      </c>
      <c r="K3360" s="13">
        <v>3507902</v>
      </c>
      <c r="L3360" s="13" t="s">
        <v>3296</v>
      </c>
      <c r="M3360" s="13" t="s">
        <v>3210</v>
      </c>
      <c r="N3360" s="13" t="s">
        <v>3211</v>
      </c>
      <c r="O3360" s="13">
        <v>0.58593414323655901</v>
      </c>
    </row>
    <row r="3361" spans="1:15">
      <c r="A3361" s="8">
        <v>2030</v>
      </c>
      <c r="B3361" s="8">
        <v>3508009</v>
      </c>
      <c r="C3361" t="s">
        <v>3297</v>
      </c>
      <c r="D3361" t="s">
        <v>3210</v>
      </c>
      <c r="E3361" s="8" t="s">
        <v>3211</v>
      </c>
      <c r="F3361" s="8">
        <v>0.85918186271796004</v>
      </c>
      <c r="J3361" s="13">
        <v>2030</v>
      </c>
      <c r="K3361" s="13">
        <v>3508009</v>
      </c>
      <c r="L3361" s="13" t="s">
        <v>3297</v>
      </c>
      <c r="M3361" s="13" t="s">
        <v>3210</v>
      </c>
      <c r="N3361" s="13" t="s">
        <v>3211</v>
      </c>
      <c r="O3361" s="13">
        <v>0.449045132662099</v>
      </c>
    </row>
    <row r="3362" spans="1:15">
      <c r="A3362" s="8">
        <v>2030</v>
      </c>
      <c r="B3362" s="8">
        <v>3508108</v>
      </c>
      <c r="C3362" t="s">
        <v>3298</v>
      </c>
      <c r="D3362" t="s">
        <v>3210</v>
      </c>
      <c r="E3362" s="8" t="s">
        <v>3211</v>
      </c>
      <c r="F3362" s="8">
        <v>0.12439302301085001</v>
      </c>
      <c r="J3362" s="13">
        <v>2030</v>
      </c>
      <c r="K3362" s="13">
        <v>3508108</v>
      </c>
      <c r="L3362" s="13" t="s">
        <v>3298</v>
      </c>
      <c r="M3362" s="13" t="s">
        <v>3210</v>
      </c>
      <c r="N3362" s="13" t="s">
        <v>3211</v>
      </c>
      <c r="O3362" s="13">
        <v>0.18884227527002101</v>
      </c>
    </row>
    <row r="3363" spans="1:15">
      <c r="A3363" s="8">
        <v>2030</v>
      </c>
      <c r="B3363" s="8">
        <v>3508207</v>
      </c>
      <c r="C3363" t="s">
        <v>3299</v>
      </c>
      <c r="D3363" t="s">
        <v>3210</v>
      </c>
      <c r="E3363" s="8" t="s">
        <v>3211</v>
      </c>
      <c r="F3363" s="8">
        <v>5.0627986598037703E-2</v>
      </c>
      <c r="J3363" s="13">
        <v>2030</v>
      </c>
      <c r="K3363" s="13">
        <v>3508207</v>
      </c>
      <c r="L3363" s="13" t="s">
        <v>3299</v>
      </c>
      <c r="M3363" s="13" t="s">
        <v>3210</v>
      </c>
      <c r="N3363" s="13" t="s">
        <v>3211</v>
      </c>
      <c r="O3363" s="13">
        <v>0.15978027482673701</v>
      </c>
    </row>
    <row r="3364" spans="1:15">
      <c r="A3364" s="8">
        <v>2030</v>
      </c>
      <c r="B3364" s="8">
        <v>3508306</v>
      </c>
      <c r="C3364" t="s">
        <v>3300</v>
      </c>
      <c r="D3364" t="s">
        <v>3210</v>
      </c>
      <c r="E3364" s="8" t="s">
        <v>3211</v>
      </c>
      <c r="F3364" s="8">
        <v>2.7045254842206498E-3</v>
      </c>
      <c r="J3364" s="13">
        <v>2030</v>
      </c>
      <c r="K3364" s="13">
        <v>3508306</v>
      </c>
      <c r="L3364" s="13" t="s">
        <v>3300</v>
      </c>
      <c r="M3364" s="13" t="s">
        <v>3210</v>
      </c>
      <c r="N3364" s="13" t="s">
        <v>3211</v>
      </c>
      <c r="O3364" s="13">
        <v>0.217950474392165</v>
      </c>
    </row>
    <row r="3365" spans="1:15">
      <c r="A3365" s="8">
        <v>2030</v>
      </c>
      <c r="B3365" s="8">
        <v>3508405</v>
      </c>
      <c r="C3365" t="s">
        <v>3301</v>
      </c>
      <c r="D3365" t="s">
        <v>3210</v>
      </c>
      <c r="E3365" s="8" t="s">
        <v>3211</v>
      </c>
      <c r="F3365" s="8">
        <v>4.1938147753812901E-3</v>
      </c>
      <c r="J3365" s="13">
        <v>2030</v>
      </c>
      <c r="K3365" s="13">
        <v>3508405</v>
      </c>
      <c r="L3365" s="13" t="s">
        <v>3301</v>
      </c>
      <c r="M3365" s="13" t="s">
        <v>3210</v>
      </c>
      <c r="N3365" s="13" t="s">
        <v>3211</v>
      </c>
      <c r="O3365" s="13">
        <v>1.5810135588595401E-2</v>
      </c>
    </row>
    <row r="3366" spans="1:15">
      <c r="A3366" s="8">
        <v>2030</v>
      </c>
      <c r="B3366" s="8">
        <v>3508504</v>
      </c>
      <c r="C3366" t="s">
        <v>3302</v>
      </c>
      <c r="D3366" t="s">
        <v>3210</v>
      </c>
      <c r="E3366" s="8" t="s">
        <v>3211</v>
      </c>
      <c r="F3366" s="8">
        <v>7.2892211515632396E-2</v>
      </c>
      <c r="J3366" s="13">
        <v>2030</v>
      </c>
      <c r="K3366" s="13">
        <v>3508504</v>
      </c>
      <c r="L3366" s="13" t="s">
        <v>3302</v>
      </c>
      <c r="M3366" s="13" t="s">
        <v>3210</v>
      </c>
      <c r="N3366" s="13" t="s">
        <v>3211</v>
      </c>
      <c r="O3366" s="13">
        <v>7.3384897135523305E-2</v>
      </c>
    </row>
    <row r="3367" spans="1:15">
      <c r="A3367" s="8">
        <v>2030</v>
      </c>
      <c r="B3367" s="8">
        <v>3508603</v>
      </c>
      <c r="C3367" t="s">
        <v>3303</v>
      </c>
      <c r="D3367" t="s">
        <v>3210</v>
      </c>
      <c r="E3367" s="8" t="s">
        <v>3211</v>
      </c>
      <c r="F3367" s="8">
        <v>8.5304863307583707E-3</v>
      </c>
      <c r="J3367" s="13">
        <v>2030</v>
      </c>
      <c r="K3367" s="13">
        <v>3508603</v>
      </c>
      <c r="L3367" s="13" t="s">
        <v>3303</v>
      </c>
      <c r="M3367" s="13" t="s">
        <v>3210</v>
      </c>
      <c r="N3367" s="13" t="s">
        <v>3211</v>
      </c>
      <c r="O3367" s="13">
        <v>9.7895919320400392E-3</v>
      </c>
    </row>
    <row r="3368" spans="1:15">
      <c r="A3368" s="8">
        <v>2030</v>
      </c>
      <c r="B3368" s="8">
        <v>3508702</v>
      </c>
      <c r="C3368" t="s">
        <v>3304</v>
      </c>
      <c r="D3368" t="s">
        <v>3210</v>
      </c>
      <c r="E3368" s="8" t="s">
        <v>3211</v>
      </c>
      <c r="F3368" s="8">
        <v>2.8172491267990599E-2</v>
      </c>
      <c r="J3368" s="13">
        <v>2030</v>
      </c>
      <c r="K3368" s="13">
        <v>3508702</v>
      </c>
      <c r="L3368" s="13" t="s">
        <v>3304</v>
      </c>
      <c r="M3368" s="13" t="s">
        <v>3210</v>
      </c>
      <c r="N3368" s="13" t="s">
        <v>3211</v>
      </c>
      <c r="O3368" s="13">
        <v>2.1537694115838502E-2</v>
      </c>
    </row>
    <row r="3369" spans="1:15">
      <c r="A3369" s="8">
        <v>2030</v>
      </c>
      <c r="B3369" s="8">
        <v>3508801</v>
      </c>
      <c r="C3369" t="s">
        <v>3305</v>
      </c>
      <c r="D3369" t="s">
        <v>3210</v>
      </c>
      <c r="E3369" s="8" t="s">
        <v>3211</v>
      </c>
      <c r="F3369" s="8">
        <v>0.35148626227042301</v>
      </c>
      <c r="J3369" s="13">
        <v>2030</v>
      </c>
      <c r="K3369" s="13">
        <v>3508801</v>
      </c>
      <c r="L3369" s="13" t="s">
        <v>3305</v>
      </c>
      <c r="M3369" s="13" t="s">
        <v>3210</v>
      </c>
      <c r="N3369" s="13" t="s">
        <v>3211</v>
      </c>
      <c r="O3369" s="13">
        <v>0.243297697546693</v>
      </c>
    </row>
    <row r="3370" spans="1:15">
      <c r="A3370" s="8">
        <v>2030</v>
      </c>
      <c r="B3370" s="8">
        <v>3508900</v>
      </c>
      <c r="C3370" t="s">
        <v>3306</v>
      </c>
      <c r="D3370" t="s">
        <v>3210</v>
      </c>
      <c r="E3370" s="8" t="s">
        <v>3211</v>
      </c>
      <c r="F3370" s="8">
        <v>4.7126236642372104E-3</v>
      </c>
      <c r="J3370" s="13">
        <v>2030</v>
      </c>
      <c r="K3370" s="13">
        <v>3508900</v>
      </c>
      <c r="L3370" s="13" t="s">
        <v>3306</v>
      </c>
      <c r="M3370" s="13" t="s">
        <v>3210</v>
      </c>
      <c r="N3370" s="13" t="s">
        <v>3211</v>
      </c>
      <c r="O3370" s="13">
        <v>5.6954918934593599E-3</v>
      </c>
    </row>
    <row r="3371" spans="1:15">
      <c r="A3371" s="8">
        <v>2030</v>
      </c>
      <c r="B3371" s="8">
        <v>3509007</v>
      </c>
      <c r="C3371" t="s">
        <v>3307</v>
      </c>
      <c r="D3371" t="s">
        <v>3210</v>
      </c>
      <c r="E3371" s="8" t="s">
        <v>3211</v>
      </c>
      <c r="F3371" s="8">
        <v>0</v>
      </c>
      <c r="J3371" s="13">
        <v>2030</v>
      </c>
      <c r="K3371" s="13">
        <v>3509007</v>
      </c>
      <c r="L3371" s="13" t="s">
        <v>3307</v>
      </c>
      <c r="M3371" s="13" t="s">
        <v>3210</v>
      </c>
      <c r="N3371" s="13" t="s">
        <v>3211</v>
      </c>
      <c r="O3371" s="13">
        <v>3.1376080560215299E-3</v>
      </c>
    </row>
    <row r="3372" spans="1:15">
      <c r="A3372" s="8">
        <v>2030</v>
      </c>
      <c r="B3372" s="8">
        <v>3509106</v>
      </c>
      <c r="C3372" t="s">
        <v>3308</v>
      </c>
      <c r="D3372" t="s">
        <v>3210</v>
      </c>
      <c r="E3372" s="8" t="s">
        <v>3211</v>
      </c>
      <c r="F3372" s="8">
        <v>4.4627222533337299E-2</v>
      </c>
      <c r="J3372" s="13">
        <v>2030</v>
      </c>
      <c r="K3372" s="13">
        <v>3509106</v>
      </c>
      <c r="L3372" s="13" t="s">
        <v>3308</v>
      </c>
      <c r="M3372" s="13" t="s">
        <v>3210</v>
      </c>
      <c r="N3372" s="13" t="s">
        <v>3211</v>
      </c>
      <c r="O3372" s="13">
        <v>1.8434590641111599E-2</v>
      </c>
    </row>
    <row r="3373" spans="1:15">
      <c r="A3373" s="8">
        <v>2030</v>
      </c>
      <c r="B3373" s="8">
        <v>3509205</v>
      </c>
      <c r="C3373" t="s">
        <v>3309</v>
      </c>
      <c r="D3373" t="s">
        <v>3210</v>
      </c>
      <c r="E3373" s="8" t="s">
        <v>3211</v>
      </c>
      <c r="F3373" s="8">
        <v>1.1739024976408501E-3</v>
      </c>
      <c r="J3373" s="13">
        <v>2030</v>
      </c>
      <c r="K3373" s="13">
        <v>3509205</v>
      </c>
      <c r="L3373" s="13" t="s">
        <v>3309</v>
      </c>
      <c r="M3373" s="13" t="s">
        <v>3210</v>
      </c>
      <c r="N3373" s="13" t="s">
        <v>3211</v>
      </c>
      <c r="O3373" s="15">
        <v>3.7258071045610002E-5</v>
      </c>
    </row>
    <row r="3374" spans="1:15">
      <c r="A3374" s="8">
        <v>2030</v>
      </c>
      <c r="B3374" s="8">
        <v>3509254</v>
      </c>
      <c r="C3374" t="s">
        <v>3310</v>
      </c>
      <c r="D3374" t="s">
        <v>3210</v>
      </c>
      <c r="E3374" s="8" t="s">
        <v>3211</v>
      </c>
      <c r="F3374" s="8">
        <v>9.67048472030395E-4</v>
      </c>
      <c r="J3374" s="13">
        <v>2030</v>
      </c>
      <c r="K3374" s="13">
        <v>3509254</v>
      </c>
      <c r="L3374" s="13" t="s">
        <v>3310</v>
      </c>
      <c r="M3374" s="13" t="s">
        <v>3210</v>
      </c>
      <c r="N3374" s="13" t="s">
        <v>3211</v>
      </c>
      <c r="O3374" s="13">
        <v>1.15779170073772E-2</v>
      </c>
    </row>
    <row r="3375" spans="1:15">
      <c r="A3375" s="8">
        <v>2030</v>
      </c>
      <c r="B3375" s="8">
        <v>3509304</v>
      </c>
      <c r="C3375" t="s">
        <v>3311</v>
      </c>
      <c r="D3375" t="s">
        <v>3210</v>
      </c>
      <c r="E3375" s="8" t="s">
        <v>3211</v>
      </c>
      <c r="F3375" s="8">
        <v>0.32745216659156201</v>
      </c>
      <c r="J3375" s="13">
        <v>2030</v>
      </c>
      <c r="K3375" s="13">
        <v>3509304</v>
      </c>
      <c r="L3375" s="13" t="s">
        <v>3311</v>
      </c>
      <c r="M3375" s="13" t="s">
        <v>3210</v>
      </c>
      <c r="N3375" s="13" t="s">
        <v>3211</v>
      </c>
      <c r="O3375" s="13">
        <v>0.217588057559049</v>
      </c>
    </row>
    <row r="3376" spans="1:15">
      <c r="A3376" s="8">
        <v>2030</v>
      </c>
      <c r="B3376" s="8">
        <v>3509403</v>
      </c>
      <c r="C3376" t="s">
        <v>3312</v>
      </c>
      <c r="D3376" t="s">
        <v>3210</v>
      </c>
      <c r="E3376" s="8" t="s">
        <v>3211</v>
      </c>
      <c r="F3376" s="8">
        <v>0.144488287387219</v>
      </c>
      <c r="J3376" s="13">
        <v>2030</v>
      </c>
      <c r="K3376" s="13">
        <v>3509403</v>
      </c>
      <c r="L3376" s="13" t="s">
        <v>3312</v>
      </c>
      <c r="M3376" s="13" t="s">
        <v>3210</v>
      </c>
      <c r="N3376" s="13" t="s">
        <v>3211</v>
      </c>
      <c r="O3376" s="13">
        <v>9.1191465611525802E-2</v>
      </c>
    </row>
    <row r="3377" spans="1:15">
      <c r="A3377" s="8">
        <v>2030</v>
      </c>
      <c r="B3377" s="8">
        <v>3509452</v>
      </c>
      <c r="C3377" t="s">
        <v>3313</v>
      </c>
      <c r="D3377" t="s">
        <v>3210</v>
      </c>
      <c r="E3377" s="8" t="s">
        <v>3211</v>
      </c>
      <c r="F3377" s="8">
        <v>9.73421460337551E-2</v>
      </c>
      <c r="J3377" s="13">
        <v>2030</v>
      </c>
      <c r="K3377" s="13">
        <v>3509452</v>
      </c>
      <c r="L3377" s="13" t="s">
        <v>3313</v>
      </c>
      <c r="M3377" s="13" t="s">
        <v>3210</v>
      </c>
      <c r="N3377" s="13" t="s">
        <v>3211</v>
      </c>
      <c r="O3377" s="13">
        <v>9.0623443187735797E-2</v>
      </c>
    </row>
    <row r="3378" spans="1:15">
      <c r="A3378" s="8">
        <v>2030</v>
      </c>
      <c r="B3378" s="8">
        <v>3509502</v>
      </c>
      <c r="C3378" t="s">
        <v>3314</v>
      </c>
      <c r="D3378" t="s">
        <v>3210</v>
      </c>
      <c r="E3378" s="8" t="s">
        <v>3211</v>
      </c>
      <c r="F3378" s="8">
        <v>0.14907259960817501</v>
      </c>
      <c r="J3378" s="13">
        <v>2030</v>
      </c>
      <c r="K3378" s="13">
        <v>3509502</v>
      </c>
      <c r="L3378" s="13" t="s">
        <v>3314</v>
      </c>
      <c r="M3378" s="13" t="s">
        <v>3210</v>
      </c>
      <c r="N3378" s="13" t="s">
        <v>3211</v>
      </c>
      <c r="O3378" s="13">
        <v>0.27195807414592799</v>
      </c>
    </row>
    <row r="3379" spans="1:15">
      <c r="A3379" s="8">
        <v>2030</v>
      </c>
      <c r="B3379" s="8">
        <v>3509601</v>
      </c>
      <c r="C3379" t="s">
        <v>3315</v>
      </c>
      <c r="D3379" t="s">
        <v>3210</v>
      </c>
      <c r="E3379" s="8" t="s">
        <v>3211</v>
      </c>
      <c r="F3379" s="8">
        <v>0</v>
      </c>
      <c r="J3379" s="13">
        <v>2030</v>
      </c>
      <c r="K3379" s="13">
        <v>3509601</v>
      </c>
      <c r="L3379" s="13" t="s">
        <v>3315</v>
      </c>
      <c r="M3379" s="13" t="s">
        <v>3210</v>
      </c>
      <c r="N3379" s="13" t="s">
        <v>3211</v>
      </c>
      <c r="O3379" s="13">
        <v>2.12085971601739E-3</v>
      </c>
    </row>
    <row r="3380" spans="1:15">
      <c r="A3380" s="8">
        <v>2030</v>
      </c>
      <c r="B3380" s="8">
        <v>3509700</v>
      </c>
      <c r="C3380" t="s">
        <v>3316</v>
      </c>
      <c r="D3380" t="s">
        <v>3210</v>
      </c>
      <c r="E3380" s="8" t="s">
        <v>3211</v>
      </c>
      <c r="F3380" s="8">
        <v>2.36342539559658E-4</v>
      </c>
      <c r="J3380" s="13">
        <v>2030</v>
      </c>
      <c r="K3380" s="13">
        <v>3509700</v>
      </c>
      <c r="L3380" s="13" t="s">
        <v>3316</v>
      </c>
      <c r="M3380" s="13" t="s">
        <v>3210</v>
      </c>
      <c r="N3380" s="13" t="s">
        <v>3211</v>
      </c>
      <c r="O3380" s="13">
        <v>3.0474311047105299E-4</v>
      </c>
    </row>
    <row r="3381" spans="1:15">
      <c r="A3381" s="8">
        <v>2030</v>
      </c>
      <c r="B3381" s="8">
        <v>3509809</v>
      </c>
      <c r="C3381" t="s">
        <v>3317</v>
      </c>
      <c r="D3381" t="s">
        <v>3210</v>
      </c>
      <c r="E3381" s="8" t="s">
        <v>3211</v>
      </c>
      <c r="F3381" s="8">
        <v>3.13250570229896E-2</v>
      </c>
      <c r="J3381" s="13">
        <v>2030</v>
      </c>
      <c r="K3381" s="13">
        <v>3509809</v>
      </c>
      <c r="L3381" s="13" t="s">
        <v>3317</v>
      </c>
      <c r="M3381" s="13" t="s">
        <v>3210</v>
      </c>
      <c r="N3381" s="13" t="s">
        <v>3211</v>
      </c>
      <c r="O3381" s="13">
        <v>3.4579426893691502E-3</v>
      </c>
    </row>
    <row r="3382" spans="1:15">
      <c r="A3382" s="8">
        <v>2030</v>
      </c>
      <c r="B3382" s="8">
        <v>3509908</v>
      </c>
      <c r="C3382" t="s">
        <v>3318</v>
      </c>
      <c r="D3382" t="s">
        <v>3210</v>
      </c>
      <c r="E3382" s="8" t="s">
        <v>3211</v>
      </c>
      <c r="F3382" s="8">
        <v>0</v>
      </c>
      <c r="J3382" s="13">
        <v>2030</v>
      </c>
      <c r="K3382" s="13">
        <v>3509908</v>
      </c>
      <c r="L3382" s="13" t="s">
        <v>3318</v>
      </c>
      <c r="M3382" s="13" t="s">
        <v>3210</v>
      </c>
      <c r="N3382" s="13" t="s">
        <v>3211</v>
      </c>
      <c r="O3382" s="13">
        <v>0</v>
      </c>
    </row>
    <row r="3383" spans="1:15">
      <c r="A3383" s="8">
        <v>2030</v>
      </c>
      <c r="B3383" s="8">
        <v>3509957</v>
      </c>
      <c r="C3383" t="s">
        <v>3319</v>
      </c>
      <c r="D3383" t="s">
        <v>3210</v>
      </c>
      <c r="E3383" s="8" t="s">
        <v>3211</v>
      </c>
      <c r="F3383" s="8">
        <v>4.1325821458636003E-4</v>
      </c>
      <c r="J3383" s="13">
        <v>2030</v>
      </c>
      <c r="K3383" s="13">
        <v>3509957</v>
      </c>
      <c r="L3383" s="13" t="s">
        <v>3319</v>
      </c>
      <c r="M3383" s="13" t="s">
        <v>3210</v>
      </c>
      <c r="N3383" s="13" t="s">
        <v>3211</v>
      </c>
      <c r="O3383" s="13">
        <v>0</v>
      </c>
    </row>
    <row r="3384" spans="1:15">
      <c r="A3384" s="8">
        <v>2030</v>
      </c>
      <c r="B3384" s="8">
        <v>3510005</v>
      </c>
      <c r="C3384" t="s">
        <v>3320</v>
      </c>
      <c r="D3384" t="s">
        <v>3210</v>
      </c>
      <c r="E3384" s="8" t="s">
        <v>3211</v>
      </c>
      <c r="F3384" s="8">
        <v>0.318216717382516</v>
      </c>
      <c r="J3384" s="13">
        <v>2030</v>
      </c>
      <c r="K3384" s="13">
        <v>3510005</v>
      </c>
      <c r="L3384" s="13" t="s">
        <v>3320</v>
      </c>
      <c r="M3384" s="13" t="s">
        <v>3210</v>
      </c>
      <c r="N3384" s="13" t="s">
        <v>3211</v>
      </c>
      <c r="O3384" s="13">
        <v>2.0874096518185001E-4</v>
      </c>
    </row>
    <row r="3385" spans="1:15">
      <c r="A3385" s="8">
        <v>2030</v>
      </c>
      <c r="B3385" s="8">
        <v>3510104</v>
      </c>
      <c r="C3385" t="s">
        <v>3321</v>
      </c>
      <c r="D3385" t="s">
        <v>3210</v>
      </c>
      <c r="E3385" s="8" t="s">
        <v>3211</v>
      </c>
      <c r="F3385" s="8">
        <v>9.3800434291985701E-2</v>
      </c>
      <c r="J3385" s="13">
        <v>2030</v>
      </c>
      <c r="K3385" s="13">
        <v>3510104</v>
      </c>
      <c r="L3385" s="13" t="s">
        <v>3321</v>
      </c>
      <c r="M3385" s="13" t="s">
        <v>3210</v>
      </c>
      <c r="N3385" s="13" t="s">
        <v>3211</v>
      </c>
      <c r="O3385" s="13">
        <v>3.5419619285062598E-2</v>
      </c>
    </row>
    <row r="3386" spans="1:15">
      <c r="A3386" s="8">
        <v>2030</v>
      </c>
      <c r="B3386" s="8">
        <v>3510153</v>
      </c>
      <c r="C3386" t="s">
        <v>3322</v>
      </c>
      <c r="D3386" t="s">
        <v>3210</v>
      </c>
      <c r="E3386" s="8" t="s">
        <v>3211</v>
      </c>
      <c r="F3386" s="8">
        <v>0</v>
      </c>
      <c r="J3386" s="13">
        <v>2030</v>
      </c>
      <c r="K3386" s="13">
        <v>3510153</v>
      </c>
      <c r="L3386" s="13" t="s">
        <v>3322</v>
      </c>
      <c r="M3386" s="13" t="s">
        <v>3210</v>
      </c>
      <c r="N3386" s="13" t="s">
        <v>3211</v>
      </c>
      <c r="O3386" s="13">
        <v>6.7085100676342498E-3</v>
      </c>
    </row>
    <row r="3387" spans="1:15">
      <c r="A3387" s="8">
        <v>2030</v>
      </c>
      <c r="B3387" s="8">
        <v>3510203</v>
      </c>
      <c r="C3387" t="s">
        <v>3323</v>
      </c>
      <c r="D3387" t="s">
        <v>3210</v>
      </c>
      <c r="E3387" s="8" t="s">
        <v>3211</v>
      </c>
      <c r="F3387" s="8">
        <v>0.44776763787865798</v>
      </c>
      <c r="J3387" s="13">
        <v>2030</v>
      </c>
      <c r="K3387" s="13">
        <v>3510203</v>
      </c>
      <c r="L3387" s="13" t="s">
        <v>3323</v>
      </c>
      <c r="M3387" s="13" t="s">
        <v>3210</v>
      </c>
      <c r="N3387" s="13" t="s">
        <v>3211</v>
      </c>
      <c r="O3387" s="13">
        <v>0.21966018283856001</v>
      </c>
    </row>
    <row r="3388" spans="1:15">
      <c r="A3388" s="8">
        <v>2030</v>
      </c>
      <c r="B3388" s="8">
        <v>3510302</v>
      </c>
      <c r="C3388" t="s">
        <v>3324</v>
      </c>
      <c r="D3388" t="s">
        <v>3210</v>
      </c>
      <c r="E3388" s="8" t="s">
        <v>3211</v>
      </c>
      <c r="F3388" s="8">
        <v>9.4081912083130298E-3</v>
      </c>
      <c r="J3388" s="13">
        <v>2030</v>
      </c>
      <c r="K3388" s="13">
        <v>3510302</v>
      </c>
      <c r="L3388" s="13" t="s">
        <v>3324</v>
      </c>
      <c r="M3388" s="13" t="s">
        <v>3210</v>
      </c>
      <c r="N3388" s="13" t="s">
        <v>3211</v>
      </c>
      <c r="O3388" s="13">
        <v>1.13934025967013E-2</v>
      </c>
    </row>
    <row r="3389" spans="1:15">
      <c r="A3389" s="8">
        <v>2030</v>
      </c>
      <c r="B3389" s="8">
        <v>3510401</v>
      </c>
      <c r="C3389" t="s">
        <v>3325</v>
      </c>
      <c r="D3389" t="s">
        <v>3210</v>
      </c>
      <c r="E3389" s="8" t="s">
        <v>3211</v>
      </c>
      <c r="F3389" s="8">
        <v>1.8149295588754999E-2</v>
      </c>
      <c r="J3389" s="13">
        <v>2030</v>
      </c>
      <c r="K3389" s="13">
        <v>3510401</v>
      </c>
      <c r="L3389" s="13" t="s">
        <v>3325</v>
      </c>
      <c r="M3389" s="13" t="s">
        <v>3210</v>
      </c>
      <c r="N3389" s="13" t="s">
        <v>3211</v>
      </c>
      <c r="O3389" s="13">
        <v>2.32196781006937E-2</v>
      </c>
    </row>
    <row r="3390" spans="1:15">
      <c r="A3390" s="8">
        <v>2030</v>
      </c>
      <c r="B3390" s="8">
        <v>3510500</v>
      </c>
      <c r="C3390" t="s">
        <v>3326</v>
      </c>
      <c r="D3390" t="s">
        <v>3210</v>
      </c>
      <c r="E3390" s="8" t="s">
        <v>3211</v>
      </c>
      <c r="F3390" s="8">
        <v>0.14105684414651001</v>
      </c>
      <c r="J3390" s="13">
        <v>2030</v>
      </c>
      <c r="K3390" s="13">
        <v>3510500</v>
      </c>
      <c r="L3390" s="13" t="s">
        <v>3326</v>
      </c>
      <c r="M3390" s="13" t="s">
        <v>3210</v>
      </c>
      <c r="N3390" s="13" t="s">
        <v>3211</v>
      </c>
      <c r="O3390" s="13">
        <v>2.1284063416071898E-3</v>
      </c>
    </row>
    <row r="3391" spans="1:15">
      <c r="A3391" s="8">
        <v>2030</v>
      </c>
      <c r="B3391" s="8">
        <v>3510609</v>
      </c>
      <c r="C3391" t="s">
        <v>3327</v>
      </c>
      <c r="D3391" t="s">
        <v>3210</v>
      </c>
      <c r="E3391" s="8" t="s">
        <v>3211</v>
      </c>
      <c r="F3391" s="8">
        <v>0</v>
      </c>
      <c r="J3391" s="13">
        <v>2030</v>
      </c>
      <c r="K3391" s="13">
        <v>3510609</v>
      </c>
      <c r="L3391" s="13" t="s">
        <v>3327</v>
      </c>
      <c r="M3391" s="13" t="s">
        <v>3210</v>
      </c>
      <c r="N3391" s="13" t="s">
        <v>3211</v>
      </c>
      <c r="O3391" s="13">
        <v>0</v>
      </c>
    </row>
    <row r="3392" spans="1:15">
      <c r="A3392" s="8">
        <v>2030</v>
      </c>
      <c r="B3392" s="8">
        <v>3510708</v>
      </c>
      <c r="C3392" t="s">
        <v>3328</v>
      </c>
      <c r="D3392" t="s">
        <v>3210</v>
      </c>
      <c r="E3392" s="8" t="s">
        <v>3211</v>
      </c>
      <c r="F3392" s="8">
        <v>0.239169774692923</v>
      </c>
      <c r="J3392" s="13">
        <v>2030</v>
      </c>
      <c r="K3392" s="13">
        <v>3510708</v>
      </c>
      <c r="L3392" s="13" t="s">
        <v>3328</v>
      </c>
      <c r="M3392" s="13" t="s">
        <v>3210</v>
      </c>
      <c r="N3392" s="13" t="s">
        <v>3211</v>
      </c>
      <c r="O3392" s="13">
        <v>0.35057182720699298</v>
      </c>
    </row>
    <row r="3393" spans="1:15">
      <c r="A3393" s="8">
        <v>2030</v>
      </c>
      <c r="B3393" s="8">
        <v>3510807</v>
      </c>
      <c r="C3393" t="s">
        <v>3329</v>
      </c>
      <c r="D3393" t="s">
        <v>3210</v>
      </c>
      <c r="E3393" s="8" t="s">
        <v>3211</v>
      </c>
      <c r="F3393" s="8">
        <v>1.93398111006469</v>
      </c>
      <c r="J3393" s="13">
        <v>2030</v>
      </c>
      <c r="K3393" s="13">
        <v>3510807</v>
      </c>
      <c r="L3393" s="13" t="s">
        <v>3329</v>
      </c>
      <c r="M3393" s="13" t="s">
        <v>3210</v>
      </c>
      <c r="N3393" s="13" t="s">
        <v>3211</v>
      </c>
      <c r="O3393" s="13">
        <v>0.50201780090441905</v>
      </c>
    </row>
    <row r="3394" spans="1:15">
      <c r="A3394" s="8">
        <v>2030</v>
      </c>
      <c r="B3394" s="8">
        <v>3510906</v>
      </c>
      <c r="C3394" t="s">
        <v>3330</v>
      </c>
      <c r="D3394" t="s">
        <v>3210</v>
      </c>
      <c r="E3394" s="8" t="s">
        <v>3211</v>
      </c>
      <c r="F3394" s="8">
        <v>0.23793761983129899</v>
      </c>
      <c r="J3394" s="13">
        <v>2030</v>
      </c>
      <c r="K3394" s="13">
        <v>3510906</v>
      </c>
      <c r="L3394" s="13" t="s">
        <v>3330</v>
      </c>
      <c r="M3394" s="13" t="s">
        <v>3210</v>
      </c>
      <c r="N3394" s="13" t="s">
        <v>3211</v>
      </c>
      <c r="O3394" s="13">
        <v>4.2250975902508999E-3</v>
      </c>
    </row>
    <row r="3395" spans="1:15">
      <c r="A3395" s="8">
        <v>2030</v>
      </c>
      <c r="B3395" s="8">
        <v>3511003</v>
      </c>
      <c r="C3395" t="s">
        <v>3331</v>
      </c>
      <c r="D3395" t="s">
        <v>3210</v>
      </c>
      <c r="E3395" s="8" t="s">
        <v>3211</v>
      </c>
      <c r="F3395" s="8">
        <v>0.35861730307853701</v>
      </c>
      <c r="J3395" s="13">
        <v>2030</v>
      </c>
      <c r="K3395" s="13">
        <v>3511003</v>
      </c>
      <c r="L3395" s="13" t="s">
        <v>3331</v>
      </c>
      <c r="M3395" s="13" t="s">
        <v>3210</v>
      </c>
      <c r="N3395" s="13" t="s">
        <v>3211</v>
      </c>
      <c r="O3395" s="13">
        <v>0.51488422417936597</v>
      </c>
    </row>
    <row r="3396" spans="1:15">
      <c r="A3396" s="8">
        <v>2030</v>
      </c>
      <c r="B3396" s="8">
        <v>3511102</v>
      </c>
      <c r="C3396" t="s">
        <v>3332</v>
      </c>
      <c r="D3396" t="s">
        <v>3210</v>
      </c>
      <c r="E3396" s="8" t="s">
        <v>3211</v>
      </c>
      <c r="F3396" s="8">
        <v>0.11624940384719901</v>
      </c>
      <c r="J3396" s="13">
        <v>2030</v>
      </c>
      <c r="K3396" s="13">
        <v>3511102</v>
      </c>
      <c r="L3396" s="13" t="s">
        <v>3332</v>
      </c>
      <c r="M3396" s="13" t="s">
        <v>3210</v>
      </c>
      <c r="N3396" s="13" t="s">
        <v>3211</v>
      </c>
      <c r="O3396" s="13">
        <v>0.101197022840988</v>
      </c>
    </row>
    <row r="3397" spans="1:15">
      <c r="A3397" s="8">
        <v>2030</v>
      </c>
      <c r="B3397" s="8">
        <v>3511201</v>
      </c>
      <c r="C3397" t="s">
        <v>3333</v>
      </c>
      <c r="D3397" t="s">
        <v>3210</v>
      </c>
      <c r="E3397" s="8" t="s">
        <v>3211</v>
      </c>
      <c r="F3397" s="8">
        <v>0</v>
      </c>
      <c r="J3397" s="13">
        <v>2030</v>
      </c>
      <c r="K3397" s="13">
        <v>3511201</v>
      </c>
      <c r="L3397" s="13" t="s">
        <v>3333</v>
      </c>
      <c r="M3397" s="13" t="s">
        <v>3210</v>
      </c>
      <c r="N3397" s="13" t="s">
        <v>3211</v>
      </c>
      <c r="O3397" s="13">
        <v>3.6454602375125399E-2</v>
      </c>
    </row>
    <row r="3398" spans="1:15">
      <c r="A3398" s="8">
        <v>2030</v>
      </c>
      <c r="B3398" s="8">
        <v>3511300</v>
      </c>
      <c r="C3398" t="s">
        <v>542</v>
      </c>
      <c r="D3398" t="s">
        <v>3210</v>
      </c>
      <c r="E3398" s="8" t="s">
        <v>3211</v>
      </c>
      <c r="F3398" s="8">
        <v>2.3586670928963199E-2</v>
      </c>
      <c r="J3398" s="13">
        <v>2030</v>
      </c>
      <c r="K3398" s="13">
        <v>3511300</v>
      </c>
      <c r="L3398" s="13" t="s">
        <v>542</v>
      </c>
      <c r="M3398" s="13" t="s">
        <v>3210</v>
      </c>
      <c r="N3398" s="13" t="s">
        <v>3211</v>
      </c>
      <c r="O3398" s="13">
        <v>3.3366101554012199E-2</v>
      </c>
    </row>
    <row r="3399" spans="1:15">
      <c r="A3399" s="8">
        <v>2030</v>
      </c>
      <c r="B3399" s="8">
        <v>3511409</v>
      </c>
      <c r="C3399" t="s">
        <v>3334</v>
      </c>
      <c r="D3399" t="s">
        <v>3210</v>
      </c>
      <c r="E3399" s="8" t="s">
        <v>3211</v>
      </c>
      <c r="F3399" s="8">
        <v>0.43477085472469501</v>
      </c>
      <c r="J3399" s="13">
        <v>2030</v>
      </c>
      <c r="K3399" s="13">
        <v>3511409</v>
      </c>
      <c r="L3399" s="13" t="s">
        <v>3334</v>
      </c>
      <c r="M3399" s="13" t="s">
        <v>3210</v>
      </c>
      <c r="N3399" s="13" t="s">
        <v>3211</v>
      </c>
      <c r="O3399" s="13">
        <v>3.9046497608818502E-2</v>
      </c>
    </row>
    <row r="3400" spans="1:15">
      <c r="A3400" s="8">
        <v>2030</v>
      </c>
      <c r="B3400" s="8">
        <v>3511508</v>
      </c>
      <c r="C3400" t="s">
        <v>3335</v>
      </c>
      <c r="D3400" t="s">
        <v>3210</v>
      </c>
      <c r="E3400" s="8" t="s">
        <v>3211</v>
      </c>
      <c r="F3400" s="8">
        <v>2.1456696804809999E-3</v>
      </c>
      <c r="J3400" s="13">
        <v>2030</v>
      </c>
      <c r="K3400" s="13">
        <v>3511508</v>
      </c>
      <c r="L3400" s="13" t="s">
        <v>3335</v>
      </c>
      <c r="M3400" s="13" t="s">
        <v>3210</v>
      </c>
      <c r="N3400" s="13" t="s">
        <v>3211</v>
      </c>
      <c r="O3400" s="13">
        <v>1.5312509480895E-3</v>
      </c>
    </row>
    <row r="3401" spans="1:15">
      <c r="A3401" s="8">
        <v>2030</v>
      </c>
      <c r="B3401" s="8">
        <v>3511607</v>
      </c>
      <c r="C3401" t="s">
        <v>3336</v>
      </c>
      <c r="D3401" t="s">
        <v>3210</v>
      </c>
      <c r="E3401" s="8" t="s">
        <v>3211</v>
      </c>
      <c r="F3401" s="8">
        <v>3.6629528522097199E-4</v>
      </c>
      <c r="J3401" s="13">
        <v>2030</v>
      </c>
      <c r="K3401" s="13">
        <v>3511607</v>
      </c>
      <c r="L3401" s="13" t="s">
        <v>3336</v>
      </c>
      <c r="M3401" s="13" t="s">
        <v>3210</v>
      </c>
      <c r="N3401" s="13" t="s">
        <v>3211</v>
      </c>
      <c r="O3401" s="13">
        <v>2.0564231378189E-2</v>
      </c>
    </row>
    <row r="3402" spans="1:15">
      <c r="A3402" s="8">
        <v>2030</v>
      </c>
      <c r="B3402" s="8">
        <v>3511706</v>
      </c>
      <c r="C3402" t="s">
        <v>3337</v>
      </c>
      <c r="D3402" t="s">
        <v>3210</v>
      </c>
      <c r="E3402" s="8" t="s">
        <v>3211</v>
      </c>
      <c r="F3402" s="8">
        <v>6.0565198773519999E-3</v>
      </c>
      <c r="J3402" s="13">
        <v>2030</v>
      </c>
      <c r="K3402" s="13">
        <v>3511706</v>
      </c>
      <c r="L3402" s="13" t="s">
        <v>3337</v>
      </c>
      <c r="M3402" s="13" t="s">
        <v>3210</v>
      </c>
      <c r="N3402" s="13" t="s">
        <v>3211</v>
      </c>
      <c r="O3402" s="13">
        <v>1.01023692226614E-2</v>
      </c>
    </row>
    <row r="3403" spans="1:15">
      <c r="A3403" s="8">
        <v>2030</v>
      </c>
      <c r="B3403" s="8">
        <v>3511904</v>
      </c>
      <c r="C3403" t="s">
        <v>3338</v>
      </c>
      <c r="D3403" t="s">
        <v>3210</v>
      </c>
      <c r="E3403" s="8" t="s">
        <v>3211</v>
      </c>
      <c r="F3403" s="8">
        <v>4.7082465646701901E-3</v>
      </c>
      <c r="J3403" s="13">
        <v>2030</v>
      </c>
      <c r="K3403" s="13">
        <v>3511904</v>
      </c>
      <c r="L3403" s="13" t="s">
        <v>3338</v>
      </c>
      <c r="M3403" s="13" t="s">
        <v>3210</v>
      </c>
      <c r="N3403" s="13" t="s">
        <v>3211</v>
      </c>
      <c r="O3403" s="13">
        <v>5.5511279760269303E-2</v>
      </c>
    </row>
    <row r="3404" spans="1:15">
      <c r="A3404" s="8">
        <v>2030</v>
      </c>
      <c r="B3404" s="8">
        <v>3512001</v>
      </c>
      <c r="C3404" t="s">
        <v>3339</v>
      </c>
      <c r="D3404" t="s">
        <v>3210</v>
      </c>
      <c r="E3404" s="8" t="s">
        <v>3211</v>
      </c>
      <c r="F3404" s="8">
        <v>4.9052277050396602E-2</v>
      </c>
      <c r="J3404" s="13">
        <v>2030</v>
      </c>
      <c r="K3404" s="13">
        <v>3512001</v>
      </c>
      <c r="L3404" s="13" t="s">
        <v>3339</v>
      </c>
      <c r="M3404" s="13" t="s">
        <v>3210</v>
      </c>
      <c r="N3404" s="13" t="s">
        <v>3211</v>
      </c>
      <c r="O3404" s="13">
        <v>0.31727598548307501</v>
      </c>
    </row>
    <row r="3405" spans="1:15">
      <c r="A3405" s="8">
        <v>2030</v>
      </c>
      <c r="B3405" s="8">
        <v>3512100</v>
      </c>
      <c r="C3405" t="s">
        <v>3340</v>
      </c>
      <c r="D3405" t="s">
        <v>3210</v>
      </c>
      <c r="E3405" s="8" t="s">
        <v>3211</v>
      </c>
      <c r="F3405" s="8">
        <v>2.0605080137512899</v>
      </c>
      <c r="J3405" s="13">
        <v>2030</v>
      </c>
      <c r="K3405" s="13">
        <v>3512100</v>
      </c>
      <c r="L3405" s="13" t="s">
        <v>3340</v>
      </c>
      <c r="M3405" s="13" t="s">
        <v>3210</v>
      </c>
      <c r="N3405" s="13" t="s">
        <v>3211</v>
      </c>
      <c r="O3405" s="13">
        <v>0.83890149108737699</v>
      </c>
    </row>
    <row r="3406" spans="1:15">
      <c r="A3406" s="8">
        <v>2030</v>
      </c>
      <c r="B3406" s="8">
        <v>3512209</v>
      </c>
      <c r="C3406" t="s">
        <v>3341</v>
      </c>
      <c r="D3406" t="s">
        <v>3210</v>
      </c>
      <c r="E3406" s="8" t="s">
        <v>3211</v>
      </c>
      <c r="F3406" s="8">
        <v>6.8816679903406605E-2</v>
      </c>
      <c r="J3406" s="13">
        <v>2030</v>
      </c>
      <c r="K3406" s="13">
        <v>3512209</v>
      </c>
      <c r="L3406" s="13" t="s">
        <v>3341</v>
      </c>
      <c r="M3406" s="13" t="s">
        <v>3210</v>
      </c>
      <c r="N3406" s="13" t="s">
        <v>3211</v>
      </c>
      <c r="O3406" s="13">
        <v>0.15332651128702199</v>
      </c>
    </row>
    <row r="3407" spans="1:15">
      <c r="A3407" s="8">
        <v>2030</v>
      </c>
      <c r="B3407" s="8">
        <v>3512308</v>
      </c>
      <c r="C3407" t="s">
        <v>3342</v>
      </c>
      <c r="D3407" t="s">
        <v>3210</v>
      </c>
      <c r="E3407" s="8" t="s">
        <v>3211</v>
      </c>
      <c r="F3407" s="8">
        <v>7.9549675204133895E-4</v>
      </c>
      <c r="J3407" s="13">
        <v>2030</v>
      </c>
      <c r="K3407" s="13">
        <v>3512308</v>
      </c>
      <c r="L3407" s="13" t="s">
        <v>3342</v>
      </c>
      <c r="M3407" s="13" t="s">
        <v>3210</v>
      </c>
      <c r="N3407" s="13" t="s">
        <v>3211</v>
      </c>
      <c r="O3407" s="13">
        <v>2.3474255117998E-2</v>
      </c>
    </row>
    <row r="3408" spans="1:15">
      <c r="A3408" s="8">
        <v>2030</v>
      </c>
      <c r="B3408" s="8">
        <v>3512407</v>
      </c>
      <c r="C3408" t="s">
        <v>3343</v>
      </c>
      <c r="D3408" t="s">
        <v>3210</v>
      </c>
      <c r="E3408" s="8" t="s">
        <v>3211</v>
      </c>
      <c r="F3408" s="8">
        <v>1.00797178981936E-2</v>
      </c>
      <c r="J3408" s="13">
        <v>2030</v>
      </c>
      <c r="K3408" s="13">
        <v>3512407</v>
      </c>
      <c r="L3408" s="13" t="s">
        <v>3343</v>
      </c>
      <c r="M3408" s="13" t="s">
        <v>3210</v>
      </c>
      <c r="N3408" s="13" t="s">
        <v>3211</v>
      </c>
      <c r="O3408" s="13">
        <v>0.111223622667148</v>
      </c>
    </row>
    <row r="3409" spans="1:15">
      <c r="A3409" s="8">
        <v>2030</v>
      </c>
      <c r="B3409" s="8">
        <v>3512506</v>
      </c>
      <c r="C3409" t="s">
        <v>3344</v>
      </c>
      <c r="D3409" t="s">
        <v>3210</v>
      </c>
      <c r="E3409" s="8" t="s">
        <v>3211</v>
      </c>
      <c r="F3409" s="8">
        <v>0.20969163302594299</v>
      </c>
      <c r="J3409" s="13">
        <v>2030</v>
      </c>
      <c r="K3409" s="13">
        <v>3512506</v>
      </c>
      <c r="L3409" s="13" t="s">
        <v>3344</v>
      </c>
      <c r="M3409" s="13" t="s">
        <v>3210</v>
      </c>
      <c r="N3409" s="13" t="s">
        <v>3211</v>
      </c>
      <c r="O3409" s="13">
        <v>0.103250477118356</v>
      </c>
    </row>
    <row r="3410" spans="1:15">
      <c r="A3410" s="8">
        <v>2030</v>
      </c>
      <c r="B3410" s="8">
        <v>3512605</v>
      </c>
      <c r="C3410" t="s">
        <v>3345</v>
      </c>
      <c r="D3410" t="s">
        <v>3210</v>
      </c>
      <c r="E3410" s="8" t="s">
        <v>3211</v>
      </c>
      <c r="F3410" s="8">
        <v>0.46420185456773</v>
      </c>
      <c r="J3410" s="13">
        <v>2030</v>
      </c>
      <c r="K3410" s="13">
        <v>3512605</v>
      </c>
      <c r="L3410" s="13" t="s">
        <v>3345</v>
      </c>
      <c r="M3410" s="13" t="s">
        <v>3210</v>
      </c>
      <c r="N3410" s="13" t="s">
        <v>3211</v>
      </c>
      <c r="O3410" s="13">
        <v>0.26786681479285401</v>
      </c>
    </row>
    <row r="3411" spans="1:15">
      <c r="A3411" s="8">
        <v>2030</v>
      </c>
      <c r="B3411" s="8">
        <v>3512704</v>
      </c>
      <c r="C3411" t="s">
        <v>3346</v>
      </c>
      <c r="D3411" t="s">
        <v>3210</v>
      </c>
      <c r="E3411" s="8" t="s">
        <v>3211</v>
      </c>
      <c r="F3411" s="8">
        <v>4.0024632730527197E-3</v>
      </c>
      <c r="J3411" s="13">
        <v>2030</v>
      </c>
      <c r="K3411" s="13">
        <v>3512704</v>
      </c>
      <c r="L3411" s="13" t="s">
        <v>3346</v>
      </c>
      <c r="M3411" s="13" t="s">
        <v>3210</v>
      </c>
      <c r="N3411" s="13" t="s">
        <v>3211</v>
      </c>
      <c r="O3411" s="13">
        <v>0.10805527202637701</v>
      </c>
    </row>
    <row r="3412" spans="1:15">
      <c r="A3412" s="8">
        <v>2030</v>
      </c>
      <c r="B3412" s="8">
        <v>3512803</v>
      </c>
      <c r="C3412" t="s">
        <v>3347</v>
      </c>
      <c r="D3412" t="s">
        <v>3210</v>
      </c>
      <c r="E3412" s="8" t="s">
        <v>3211</v>
      </c>
      <c r="F3412" s="8">
        <v>0</v>
      </c>
      <c r="J3412" s="13">
        <v>2030</v>
      </c>
      <c r="K3412" s="13">
        <v>3512803</v>
      </c>
      <c r="L3412" s="13" t="s">
        <v>3347</v>
      </c>
      <c r="M3412" s="13" t="s">
        <v>3210</v>
      </c>
      <c r="N3412" s="13" t="s">
        <v>3211</v>
      </c>
      <c r="O3412" s="13">
        <v>7.3730180202424998E-3</v>
      </c>
    </row>
    <row r="3413" spans="1:15">
      <c r="A3413" s="8">
        <v>2030</v>
      </c>
      <c r="B3413" s="8">
        <v>3512902</v>
      </c>
      <c r="C3413" t="s">
        <v>3348</v>
      </c>
      <c r="D3413" t="s">
        <v>3210</v>
      </c>
      <c r="E3413" s="8" t="s">
        <v>3211</v>
      </c>
      <c r="F3413" s="8">
        <v>0.217671437867024</v>
      </c>
      <c r="J3413" s="13">
        <v>2030</v>
      </c>
      <c r="K3413" s="13">
        <v>3512902</v>
      </c>
      <c r="L3413" s="13" t="s">
        <v>3348</v>
      </c>
      <c r="M3413" s="13" t="s">
        <v>3210</v>
      </c>
      <c r="N3413" s="13" t="s">
        <v>3211</v>
      </c>
      <c r="O3413" s="13">
        <v>0.27539029942987697</v>
      </c>
    </row>
    <row r="3414" spans="1:15">
      <c r="A3414" s="8">
        <v>2030</v>
      </c>
      <c r="B3414" s="8">
        <v>3513009</v>
      </c>
      <c r="C3414" t="s">
        <v>3349</v>
      </c>
      <c r="D3414" t="s">
        <v>3210</v>
      </c>
      <c r="E3414" s="8" t="s">
        <v>3211</v>
      </c>
      <c r="F3414" s="8">
        <v>1.72563780692453E-2</v>
      </c>
      <c r="J3414" s="13">
        <v>2030</v>
      </c>
      <c r="K3414" s="13">
        <v>3513009</v>
      </c>
      <c r="L3414" s="13" t="s">
        <v>3349</v>
      </c>
      <c r="M3414" s="13" t="s">
        <v>3210</v>
      </c>
      <c r="N3414" s="13" t="s">
        <v>3211</v>
      </c>
      <c r="O3414" s="13">
        <v>3.2443651945147402E-2</v>
      </c>
    </row>
    <row r="3415" spans="1:15">
      <c r="A3415" s="8">
        <v>2030</v>
      </c>
      <c r="B3415" s="8">
        <v>3513108</v>
      </c>
      <c r="C3415" t="s">
        <v>3350</v>
      </c>
      <c r="D3415" t="s">
        <v>3210</v>
      </c>
      <c r="E3415" s="8" t="s">
        <v>3211</v>
      </c>
      <c r="F3415" s="8">
        <v>9.06914078363351E-2</v>
      </c>
      <c r="J3415" s="13">
        <v>2030</v>
      </c>
      <c r="K3415" s="13">
        <v>3513108</v>
      </c>
      <c r="L3415" s="13" t="s">
        <v>3350</v>
      </c>
      <c r="M3415" s="13" t="s">
        <v>3210</v>
      </c>
      <c r="N3415" s="13" t="s">
        <v>3211</v>
      </c>
      <c r="O3415" s="13">
        <v>5.8383569917781097E-2</v>
      </c>
    </row>
    <row r="3416" spans="1:15">
      <c r="A3416" s="8">
        <v>2030</v>
      </c>
      <c r="B3416" s="8">
        <v>3513207</v>
      </c>
      <c r="C3416" t="s">
        <v>3351</v>
      </c>
      <c r="D3416" t="s">
        <v>3210</v>
      </c>
      <c r="E3416" s="8" t="s">
        <v>3211</v>
      </c>
      <c r="F3416" s="8">
        <v>0.119864792698926</v>
      </c>
      <c r="J3416" s="13">
        <v>2030</v>
      </c>
      <c r="K3416" s="13">
        <v>3513207</v>
      </c>
      <c r="L3416" s="13" t="s">
        <v>3351</v>
      </c>
      <c r="M3416" s="13" t="s">
        <v>3210</v>
      </c>
      <c r="N3416" s="13" t="s">
        <v>3211</v>
      </c>
      <c r="O3416" s="13">
        <v>7.6761499176074499E-2</v>
      </c>
    </row>
    <row r="3417" spans="1:15">
      <c r="A3417" s="8">
        <v>2030</v>
      </c>
      <c r="B3417" s="8">
        <v>3513306</v>
      </c>
      <c r="C3417" t="s">
        <v>3352</v>
      </c>
      <c r="D3417" t="s">
        <v>3210</v>
      </c>
      <c r="E3417" s="8" t="s">
        <v>3211</v>
      </c>
      <c r="F3417" s="8">
        <v>1.86671197793042E-2</v>
      </c>
      <c r="J3417" s="13">
        <v>2030</v>
      </c>
      <c r="K3417" s="13">
        <v>3513306</v>
      </c>
      <c r="L3417" s="13" t="s">
        <v>3352</v>
      </c>
      <c r="M3417" s="13" t="s">
        <v>3210</v>
      </c>
      <c r="N3417" s="13" t="s">
        <v>3211</v>
      </c>
      <c r="O3417" s="13">
        <v>1.1606819832993401E-2</v>
      </c>
    </row>
    <row r="3418" spans="1:15">
      <c r="A3418" s="8">
        <v>2030</v>
      </c>
      <c r="B3418" s="8">
        <v>3513405</v>
      </c>
      <c r="C3418" t="s">
        <v>3353</v>
      </c>
      <c r="D3418" t="s">
        <v>3210</v>
      </c>
      <c r="E3418" s="8" t="s">
        <v>3211</v>
      </c>
      <c r="F3418" s="8">
        <v>4.8073053885584402E-3</v>
      </c>
      <c r="J3418" s="13">
        <v>2030</v>
      </c>
      <c r="K3418" s="13">
        <v>3513405</v>
      </c>
      <c r="L3418" s="13" t="s">
        <v>3353</v>
      </c>
      <c r="M3418" s="13" t="s">
        <v>3210</v>
      </c>
      <c r="N3418" s="13" t="s">
        <v>3211</v>
      </c>
      <c r="O3418" s="13">
        <v>5.1521791533914703E-3</v>
      </c>
    </row>
    <row r="3419" spans="1:15">
      <c r="A3419" s="8">
        <v>2030</v>
      </c>
      <c r="B3419" s="8">
        <v>3513504</v>
      </c>
      <c r="C3419" t="s">
        <v>3354</v>
      </c>
      <c r="D3419" t="s">
        <v>3210</v>
      </c>
      <c r="E3419" s="8" t="s">
        <v>3211</v>
      </c>
      <c r="F3419" s="8">
        <v>0</v>
      </c>
      <c r="J3419" s="13">
        <v>2030</v>
      </c>
      <c r="K3419" s="13">
        <v>3513504</v>
      </c>
      <c r="L3419" s="13" t="s">
        <v>3354</v>
      </c>
      <c r="M3419" s="13" t="s">
        <v>3210</v>
      </c>
      <c r="N3419" s="13" t="s">
        <v>3211</v>
      </c>
      <c r="O3419" s="13">
        <v>0</v>
      </c>
    </row>
    <row r="3420" spans="1:15">
      <c r="A3420" s="8">
        <v>2030</v>
      </c>
      <c r="B3420" s="8">
        <v>3513603</v>
      </c>
      <c r="C3420" t="s">
        <v>3355</v>
      </c>
      <c r="D3420" t="s">
        <v>3210</v>
      </c>
      <c r="E3420" s="8" t="s">
        <v>3211</v>
      </c>
      <c r="F3420" s="8">
        <v>3.9727270925931099E-3</v>
      </c>
      <c r="J3420" s="13">
        <v>2030</v>
      </c>
      <c r="K3420" s="13">
        <v>3513603</v>
      </c>
      <c r="L3420" s="13" t="s">
        <v>3355</v>
      </c>
      <c r="M3420" s="13" t="s">
        <v>3210</v>
      </c>
      <c r="N3420" s="13" t="s">
        <v>3211</v>
      </c>
      <c r="O3420" s="13">
        <v>9.8967870919113108E-3</v>
      </c>
    </row>
    <row r="3421" spans="1:15">
      <c r="A3421" s="8">
        <v>2030</v>
      </c>
      <c r="B3421" s="8">
        <v>3513702</v>
      </c>
      <c r="C3421" t="s">
        <v>3356</v>
      </c>
      <c r="D3421" t="s">
        <v>3210</v>
      </c>
      <c r="E3421" s="8" t="s">
        <v>3211</v>
      </c>
      <c r="F3421" s="8">
        <v>0.39620013014807298</v>
      </c>
      <c r="J3421" s="13">
        <v>2030</v>
      </c>
      <c r="K3421" s="13">
        <v>3513702</v>
      </c>
      <c r="L3421" s="13" t="s">
        <v>3356</v>
      </c>
      <c r="M3421" s="13" t="s">
        <v>3210</v>
      </c>
      <c r="N3421" s="13" t="s">
        <v>3211</v>
      </c>
      <c r="O3421" s="13">
        <v>0.308888319108653</v>
      </c>
    </row>
    <row r="3422" spans="1:15">
      <c r="A3422" s="8">
        <v>2030</v>
      </c>
      <c r="B3422" s="8">
        <v>3513801</v>
      </c>
      <c r="C3422" t="s">
        <v>3357</v>
      </c>
      <c r="D3422" t="s">
        <v>3210</v>
      </c>
      <c r="E3422" s="8" t="s">
        <v>3211</v>
      </c>
      <c r="F3422" s="8">
        <v>0</v>
      </c>
      <c r="J3422" s="13">
        <v>2030</v>
      </c>
      <c r="K3422" s="13">
        <v>3513801</v>
      </c>
      <c r="L3422" s="13" t="s">
        <v>3357</v>
      </c>
      <c r="M3422" s="13" t="s">
        <v>3210</v>
      </c>
      <c r="N3422" s="13" t="s">
        <v>3211</v>
      </c>
      <c r="O3422" s="13">
        <v>0</v>
      </c>
    </row>
    <row r="3423" spans="1:15">
      <c r="A3423" s="8">
        <v>2030</v>
      </c>
      <c r="B3423" s="8">
        <v>3513850</v>
      </c>
      <c r="C3423" t="s">
        <v>3358</v>
      </c>
      <c r="D3423" t="s">
        <v>3210</v>
      </c>
      <c r="E3423" s="8" t="s">
        <v>3211</v>
      </c>
      <c r="F3423" s="8">
        <v>0</v>
      </c>
      <c r="J3423" s="13">
        <v>2030</v>
      </c>
      <c r="K3423" s="13">
        <v>3513850</v>
      </c>
      <c r="L3423" s="13" t="s">
        <v>3358</v>
      </c>
      <c r="M3423" s="13" t="s">
        <v>3210</v>
      </c>
      <c r="N3423" s="13" t="s">
        <v>3211</v>
      </c>
      <c r="O3423" s="13">
        <v>3.30009195400945E-2</v>
      </c>
    </row>
    <row r="3424" spans="1:15">
      <c r="A3424" s="8">
        <v>2030</v>
      </c>
      <c r="B3424" s="8">
        <v>3513900</v>
      </c>
      <c r="C3424" t="s">
        <v>3359</v>
      </c>
      <c r="D3424" t="s">
        <v>3210</v>
      </c>
      <c r="E3424" s="8" t="s">
        <v>3211</v>
      </c>
      <c r="F3424" s="8">
        <v>8.3551069726820804E-2</v>
      </c>
      <c r="J3424" s="13">
        <v>2030</v>
      </c>
      <c r="K3424" s="13">
        <v>3513900</v>
      </c>
      <c r="L3424" s="13" t="s">
        <v>3359</v>
      </c>
      <c r="M3424" s="13" t="s">
        <v>3210</v>
      </c>
      <c r="N3424" s="13" t="s">
        <v>3211</v>
      </c>
      <c r="O3424" s="13">
        <v>0.16858749068253001</v>
      </c>
    </row>
    <row r="3425" spans="1:15">
      <c r="A3425" s="8">
        <v>2030</v>
      </c>
      <c r="B3425" s="8">
        <v>3514007</v>
      </c>
      <c r="C3425" t="s">
        <v>3360</v>
      </c>
      <c r="D3425" t="s">
        <v>3210</v>
      </c>
      <c r="E3425" s="8" t="s">
        <v>3211</v>
      </c>
      <c r="F3425" s="8">
        <v>0</v>
      </c>
      <c r="J3425" s="13">
        <v>2030</v>
      </c>
      <c r="K3425" s="13">
        <v>3514007</v>
      </c>
      <c r="L3425" s="13" t="s">
        <v>3360</v>
      </c>
      <c r="M3425" s="13" t="s">
        <v>3210</v>
      </c>
      <c r="N3425" s="13" t="s">
        <v>3211</v>
      </c>
      <c r="O3425" s="13">
        <v>7.94538453028895E-2</v>
      </c>
    </row>
    <row r="3426" spans="1:15">
      <c r="A3426" s="8">
        <v>2030</v>
      </c>
      <c r="B3426" s="8">
        <v>3514106</v>
      </c>
      <c r="C3426" t="s">
        <v>3361</v>
      </c>
      <c r="D3426" t="s">
        <v>3210</v>
      </c>
      <c r="E3426" s="8" t="s">
        <v>3211</v>
      </c>
      <c r="F3426" s="8">
        <v>8.2429806845613907E-2</v>
      </c>
      <c r="J3426" s="13">
        <v>2030</v>
      </c>
      <c r="K3426" s="13">
        <v>3514106</v>
      </c>
      <c r="L3426" s="13" t="s">
        <v>3361</v>
      </c>
      <c r="M3426" s="13" t="s">
        <v>3210</v>
      </c>
      <c r="N3426" s="13" t="s">
        <v>3211</v>
      </c>
      <c r="O3426" s="13">
        <v>4.9476999244563002E-2</v>
      </c>
    </row>
    <row r="3427" spans="1:15">
      <c r="A3427" s="8">
        <v>2030</v>
      </c>
      <c r="B3427" s="8">
        <v>3514205</v>
      </c>
      <c r="C3427" t="s">
        <v>3362</v>
      </c>
      <c r="D3427" t="s">
        <v>3210</v>
      </c>
      <c r="E3427" s="8" t="s">
        <v>3211</v>
      </c>
      <c r="F3427" s="8">
        <v>6.4371482863426796E-2</v>
      </c>
      <c r="J3427" s="13">
        <v>2030</v>
      </c>
      <c r="K3427" s="13">
        <v>3514205</v>
      </c>
      <c r="L3427" s="13" t="s">
        <v>3362</v>
      </c>
      <c r="M3427" s="13" t="s">
        <v>3210</v>
      </c>
      <c r="N3427" s="13" t="s">
        <v>3211</v>
      </c>
      <c r="O3427" s="13">
        <v>4.2132955293465099E-2</v>
      </c>
    </row>
    <row r="3428" spans="1:15">
      <c r="A3428" s="8">
        <v>2030</v>
      </c>
      <c r="B3428" s="8">
        <v>3514304</v>
      </c>
      <c r="C3428" t="s">
        <v>3363</v>
      </c>
      <c r="D3428" t="s">
        <v>3210</v>
      </c>
      <c r="E3428" s="8" t="s">
        <v>3211</v>
      </c>
      <c r="F3428" s="8">
        <v>1.3593353638413099E-2</v>
      </c>
      <c r="J3428" s="13">
        <v>2030</v>
      </c>
      <c r="K3428" s="13">
        <v>3514304</v>
      </c>
      <c r="L3428" s="13" t="s">
        <v>3363</v>
      </c>
      <c r="M3428" s="13" t="s">
        <v>3210</v>
      </c>
      <c r="N3428" s="13" t="s">
        <v>3211</v>
      </c>
      <c r="O3428" s="13">
        <v>4.5921049969481299E-2</v>
      </c>
    </row>
    <row r="3429" spans="1:15">
      <c r="A3429" s="8">
        <v>2030</v>
      </c>
      <c r="B3429" s="8">
        <v>3514403</v>
      </c>
      <c r="C3429" t="s">
        <v>3364</v>
      </c>
      <c r="D3429" t="s">
        <v>3210</v>
      </c>
      <c r="E3429" s="8" t="s">
        <v>3211</v>
      </c>
      <c r="F3429" s="8">
        <v>9.7610287656501094E-2</v>
      </c>
      <c r="J3429" s="13">
        <v>2030</v>
      </c>
      <c r="K3429" s="13">
        <v>3514403</v>
      </c>
      <c r="L3429" s="13" t="s">
        <v>3364</v>
      </c>
      <c r="M3429" s="13" t="s">
        <v>3210</v>
      </c>
      <c r="N3429" s="13" t="s">
        <v>3211</v>
      </c>
      <c r="O3429" s="13">
        <v>0.111537567296488</v>
      </c>
    </row>
    <row r="3430" spans="1:15">
      <c r="A3430" s="8">
        <v>2030</v>
      </c>
      <c r="B3430" s="8">
        <v>3514502</v>
      </c>
      <c r="C3430" t="s">
        <v>3365</v>
      </c>
      <c r="D3430" t="s">
        <v>3210</v>
      </c>
      <c r="E3430" s="8" t="s">
        <v>3211</v>
      </c>
      <c r="F3430" s="8">
        <v>5.4098317494151803E-2</v>
      </c>
      <c r="J3430" s="13">
        <v>2030</v>
      </c>
      <c r="K3430" s="13">
        <v>3514502</v>
      </c>
      <c r="L3430" s="13" t="s">
        <v>3365</v>
      </c>
      <c r="M3430" s="13" t="s">
        <v>3210</v>
      </c>
      <c r="N3430" s="13" t="s">
        <v>3211</v>
      </c>
      <c r="O3430" s="13">
        <v>2.3643654400240501E-2</v>
      </c>
    </row>
    <row r="3431" spans="1:15">
      <c r="A3431" s="8">
        <v>2030</v>
      </c>
      <c r="B3431" s="8">
        <v>3514601</v>
      </c>
      <c r="C3431" t="s">
        <v>3366</v>
      </c>
      <c r="D3431" t="s">
        <v>3210</v>
      </c>
      <c r="E3431" s="8" t="s">
        <v>3211</v>
      </c>
      <c r="F3431" s="8">
        <v>4.8539203975460302E-3</v>
      </c>
      <c r="J3431" s="13">
        <v>2030</v>
      </c>
      <c r="K3431" s="13">
        <v>3514601</v>
      </c>
      <c r="L3431" s="13" t="s">
        <v>3366</v>
      </c>
      <c r="M3431" s="13" t="s">
        <v>3210</v>
      </c>
      <c r="N3431" s="13" t="s">
        <v>3211</v>
      </c>
      <c r="O3431" s="13">
        <v>1.06345755220241E-2</v>
      </c>
    </row>
    <row r="3432" spans="1:15">
      <c r="A3432" s="8">
        <v>2030</v>
      </c>
      <c r="B3432" s="8">
        <v>3514700</v>
      </c>
      <c r="C3432" t="s">
        <v>3367</v>
      </c>
      <c r="D3432" t="s">
        <v>3210</v>
      </c>
      <c r="E3432" s="8" t="s">
        <v>3211</v>
      </c>
      <c r="F3432" s="8">
        <v>9.3246233790107297E-3</v>
      </c>
      <c r="J3432" s="13">
        <v>2030</v>
      </c>
      <c r="K3432" s="13">
        <v>3514700</v>
      </c>
      <c r="L3432" s="13" t="s">
        <v>3367</v>
      </c>
      <c r="M3432" s="13" t="s">
        <v>3210</v>
      </c>
      <c r="N3432" s="13" t="s">
        <v>3211</v>
      </c>
      <c r="O3432" s="13">
        <v>4.7887595652299698E-2</v>
      </c>
    </row>
    <row r="3433" spans="1:15">
      <c r="A3433" s="8">
        <v>2030</v>
      </c>
      <c r="B3433" s="8">
        <v>3514809</v>
      </c>
      <c r="C3433" t="s">
        <v>3368</v>
      </c>
      <c r="D3433" t="s">
        <v>3210</v>
      </c>
      <c r="E3433" s="8" t="s">
        <v>3211</v>
      </c>
      <c r="F3433" s="8">
        <v>1.71643724108542E-3</v>
      </c>
      <c r="J3433" s="13">
        <v>2030</v>
      </c>
      <c r="K3433" s="13">
        <v>3514809</v>
      </c>
      <c r="L3433" s="13" t="s">
        <v>3368</v>
      </c>
      <c r="M3433" s="13" t="s">
        <v>3210</v>
      </c>
      <c r="N3433" s="13" t="s">
        <v>3211</v>
      </c>
      <c r="O3433" s="13">
        <v>2.8999531283606699E-2</v>
      </c>
    </row>
    <row r="3434" spans="1:15">
      <c r="A3434" s="8">
        <v>2030</v>
      </c>
      <c r="B3434" s="8">
        <v>3514908</v>
      </c>
      <c r="C3434" t="s">
        <v>3369</v>
      </c>
      <c r="D3434" t="s">
        <v>3210</v>
      </c>
      <c r="E3434" s="8" t="s">
        <v>3211</v>
      </c>
      <c r="F3434" s="8">
        <v>0.103692477382264</v>
      </c>
      <c r="J3434" s="13">
        <v>2030</v>
      </c>
      <c r="K3434" s="13">
        <v>3514908</v>
      </c>
      <c r="L3434" s="13" t="s">
        <v>3369</v>
      </c>
      <c r="M3434" s="13" t="s">
        <v>3210</v>
      </c>
      <c r="N3434" s="13" t="s">
        <v>3211</v>
      </c>
      <c r="O3434" s="13">
        <v>7.7453340217059796E-2</v>
      </c>
    </row>
    <row r="3435" spans="1:15">
      <c r="A3435" s="8">
        <v>2030</v>
      </c>
      <c r="B3435" s="8">
        <v>3514924</v>
      </c>
      <c r="C3435" t="s">
        <v>3370</v>
      </c>
      <c r="D3435" t="s">
        <v>3210</v>
      </c>
      <c r="E3435" s="8" t="s">
        <v>3211</v>
      </c>
      <c r="F3435" s="8">
        <v>9.0485068406137396E-3</v>
      </c>
      <c r="J3435" s="13">
        <v>2030</v>
      </c>
      <c r="K3435" s="13">
        <v>3514924</v>
      </c>
      <c r="L3435" s="13" t="s">
        <v>3370</v>
      </c>
      <c r="M3435" s="13" t="s">
        <v>3210</v>
      </c>
      <c r="N3435" s="13" t="s">
        <v>3211</v>
      </c>
      <c r="O3435" s="13">
        <v>8.4813236896831706E-2</v>
      </c>
    </row>
    <row r="3436" spans="1:15">
      <c r="A3436" s="8">
        <v>2030</v>
      </c>
      <c r="B3436" s="8">
        <v>3514957</v>
      </c>
      <c r="C3436" t="s">
        <v>3371</v>
      </c>
      <c r="D3436" t="s">
        <v>3210</v>
      </c>
      <c r="E3436" s="8" t="s">
        <v>3211</v>
      </c>
      <c r="F3436" s="8">
        <v>1.77251838052295E-2</v>
      </c>
      <c r="J3436" s="13">
        <v>2030</v>
      </c>
      <c r="K3436" s="13">
        <v>3514957</v>
      </c>
      <c r="L3436" s="13" t="s">
        <v>3371</v>
      </c>
      <c r="M3436" s="13" t="s">
        <v>3210</v>
      </c>
      <c r="N3436" s="13" t="s">
        <v>3211</v>
      </c>
      <c r="O3436" s="13">
        <v>0.12953970046645399</v>
      </c>
    </row>
    <row r="3437" spans="1:15">
      <c r="A3437" s="8">
        <v>2030</v>
      </c>
      <c r="B3437" s="8">
        <v>3515004</v>
      </c>
      <c r="C3437" t="s">
        <v>3372</v>
      </c>
      <c r="D3437" t="s">
        <v>3210</v>
      </c>
      <c r="E3437" s="8" t="s">
        <v>3211</v>
      </c>
      <c r="F3437" s="8">
        <v>5.4714682711216899E-4</v>
      </c>
      <c r="J3437" s="13">
        <v>2030</v>
      </c>
      <c r="K3437" s="13">
        <v>3515004</v>
      </c>
      <c r="L3437" s="13" t="s">
        <v>3372</v>
      </c>
      <c r="M3437" s="13" t="s">
        <v>3210</v>
      </c>
      <c r="N3437" s="13" t="s">
        <v>3211</v>
      </c>
      <c r="O3437" s="13">
        <v>0</v>
      </c>
    </row>
    <row r="3438" spans="1:15">
      <c r="A3438" s="8">
        <v>2030</v>
      </c>
      <c r="B3438" s="8">
        <v>3515103</v>
      </c>
      <c r="C3438" t="s">
        <v>3373</v>
      </c>
      <c r="D3438" t="s">
        <v>3210</v>
      </c>
      <c r="E3438" s="8" t="s">
        <v>3211</v>
      </c>
      <c r="F3438" s="8">
        <v>1.1549172252322E-2</v>
      </c>
      <c r="J3438" s="13">
        <v>2030</v>
      </c>
      <c r="K3438" s="13">
        <v>3515103</v>
      </c>
      <c r="L3438" s="13" t="s">
        <v>3373</v>
      </c>
      <c r="M3438" s="13" t="s">
        <v>3210</v>
      </c>
      <c r="N3438" s="13" t="s">
        <v>3211</v>
      </c>
      <c r="O3438" s="13">
        <v>4.12286507191265E-4</v>
      </c>
    </row>
    <row r="3439" spans="1:15">
      <c r="A3439" s="8">
        <v>2030</v>
      </c>
      <c r="B3439" s="8">
        <v>3515129</v>
      </c>
      <c r="C3439" t="s">
        <v>3374</v>
      </c>
      <c r="D3439" t="s">
        <v>3210</v>
      </c>
      <c r="E3439" s="8" t="s">
        <v>3211</v>
      </c>
      <c r="F3439" s="8">
        <v>0</v>
      </c>
      <c r="J3439" s="13">
        <v>2030</v>
      </c>
      <c r="K3439" s="13">
        <v>3515129</v>
      </c>
      <c r="L3439" s="13" t="s">
        <v>3374</v>
      </c>
      <c r="M3439" s="13" t="s">
        <v>3210</v>
      </c>
      <c r="N3439" s="13" t="s">
        <v>3211</v>
      </c>
      <c r="O3439" s="13">
        <v>2.13381749404894E-2</v>
      </c>
    </row>
    <row r="3440" spans="1:15">
      <c r="A3440" s="8">
        <v>2030</v>
      </c>
      <c r="B3440" s="8">
        <v>3515152</v>
      </c>
      <c r="C3440" t="s">
        <v>3375</v>
      </c>
      <c r="D3440" t="s">
        <v>3210</v>
      </c>
      <c r="E3440" s="8" t="s">
        <v>3211</v>
      </c>
      <c r="F3440" s="8">
        <v>4.2214213758434399E-2</v>
      </c>
      <c r="J3440" s="13">
        <v>2030</v>
      </c>
      <c r="K3440" s="13">
        <v>3515152</v>
      </c>
      <c r="L3440" s="13" t="s">
        <v>3375</v>
      </c>
      <c r="M3440" s="13" t="s">
        <v>3210</v>
      </c>
      <c r="N3440" s="13" t="s">
        <v>3211</v>
      </c>
      <c r="O3440" s="13">
        <v>4.2231330450861498E-2</v>
      </c>
    </row>
    <row r="3441" spans="1:15">
      <c r="A3441" s="8">
        <v>2030</v>
      </c>
      <c r="B3441" s="8">
        <v>3515186</v>
      </c>
      <c r="C3441" t="s">
        <v>3376</v>
      </c>
      <c r="D3441" t="s">
        <v>3210</v>
      </c>
      <c r="E3441" s="8" t="s">
        <v>3211</v>
      </c>
      <c r="F3441" s="8">
        <v>0.11584058549335501</v>
      </c>
      <c r="J3441" s="13">
        <v>2030</v>
      </c>
      <c r="K3441" s="13">
        <v>3515186</v>
      </c>
      <c r="L3441" s="13" t="s">
        <v>3376</v>
      </c>
      <c r="M3441" s="13" t="s">
        <v>3210</v>
      </c>
      <c r="N3441" s="13" t="s">
        <v>3211</v>
      </c>
      <c r="O3441" s="13">
        <v>9.8362252090113705E-2</v>
      </c>
    </row>
    <row r="3442" spans="1:15">
      <c r="A3442" s="8">
        <v>2030</v>
      </c>
      <c r="B3442" s="8">
        <v>3515194</v>
      </c>
      <c r="C3442" t="s">
        <v>3377</v>
      </c>
      <c r="D3442" t="s">
        <v>3210</v>
      </c>
      <c r="E3442" s="8" t="s">
        <v>3211</v>
      </c>
      <c r="F3442" s="8">
        <v>0</v>
      </c>
      <c r="J3442" s="13">
        <v>2030</v>
      </c>
      <c r="K3442" s="13">
        <v>3515194</v>
      </c>
      <c r="L3442" s="13" t="s">
        <v>3377</v>
      </c>
      <c r="M3442" s="13" t="s">
        <v>3210</v>
      </c>
      <c r="N3442" s="13" t="s">
        <v>3211</v>
      </c>
      <c r="O3442" s="13">
        <v>2.7987996410978199E-4</v>
      </c>
    </row>
    <row r="3443" spans="1:15">
      <c r="A3443" s="8">
        <v>2030</v>
      </c>
      <c r="B3443" s="8">
        <v>3515202</v>
      </c>
      <c r="C3443" t="s">
        <v>3378</v>
      </c>
      <c r="D3443" t="s">
        <v>3210</v>
      </c>
      <c r="E3443" s="8" t="s">
        <v>3211</v>
      </c>
      <c r="F3443" s="8">
        <v>0.40619902602622099</v>
      </c>
      <c r="J3443" s="13">
        <v>2030</v>
      </c>
      <c r="K3443" s="13">
        <v>3515202</v>
      </c>
      <c r="L3443" s="13" t="s">
        <v>3378</v>
      </c>
      <c r="M3443" s="13" t="s">
        <v>3210</v>
      </c>
      <c r="N3443" s="13" t="s">
        <v>3211</v>
      </c>
      <c r="O3443" s="13">
        <v>0.143638265882778</v>
      </c>
    </row>
    <row r="3444" spans="1:15">
      <c r="A3444" s="8">
        <v>2030</v>
      </c>
      <c r="B3444" s="8">
        <v>3515301</v>
      </c>
      <c r="C3444" t="s">
        <v>3379</v>
      </c>
      <c r="D3444" t="s">
        <v>3210</v>
      </c>
      <c r="E3444" s="8" t="s">
        <v>3211</v>
      </c>
      <c r="F3444" s="8">
        <v>0</v>
      </c>
      <c r="J3444" s="13">
        <v>2030</v>
      </c>
      <c r="K3444" s="13">
        <v>3515301</v>
      </c>
      <c r="L3444" s="13" t="s">
        <v>3379</v>
      </c>
      <c r="M3444" s="13" t="s">
        <v>3210</v>
      </c>
      <c r="N3444" s="13" t="s">
        <v>3211</v>
      </c>
      <c r="O3444" s="15">
        <v>4.1931526704469497E-5</v>
      </c>
    </row>
    <row r="3445" spans="1:15">
      <c r="A3445" s="8">
        <v>2030</v>
      </c>
      <c r="B3445" s="8">
        <v>3515350</v>
      </c>
      <c r="C3445" t="s">
        <v>3380</v>
      </c>
      <c r="D3445" t="s">
        <v>3210</v>
      </c>
      <c r="E3445" s="8" t="s">
        <v>3211</v>
      </c>
      <c r="F3445" s="8">
        <v>3.3887473941145601E-3</v>
      </c>
      <c r="J3445" s="13">
        <v>2030</v>
      </c>
      <c r="K3445" s="13">
        <v>3515350</v>
      </c>
      <c r="L3445" s="13" t="s">
        <v>3380</v>
      </c>
      <c r="M3445" s="13" t="s">
        <v>3210</v>
      </c>
      <c r="N3445" s="13" t="s">
        <v>3211</v>
      </c>
      <c r="O3445" s="13">
        <v>1.50827996042034E-2</v>
      </c>
    </row>
    <row r="3446" spans="1:15">
      <c r="A3446" s="8">
        <v>2030</v>
      </c>
      <c r="B3446" s="8">
        <v>3515400</v>
      </c>
      <c r="C3446" t="s">
        <v>3381</v>
      </c>
      <c r="D3446" t="s">
        <v>3210</v>
      </c>
      <c r="E3446" s="8" t="s">
        <v>3211</v>
      </c>
      <c r="F3446" s="8">
        <v>4.60652568614352E-2</v>
      </c>
      <c r="J3446" s="13">
        <v>2030</v>
      </c>
      <c r="K3446" s="13">
        <v>3515400</v>
      </c>
      <c r="L3446" s="13" t="s">
        <v>3381</v>
      </c>
      <c r="M3446" s="13" t="s">
        <v>3210</v>
      </c>
      <c r="N3446" s="13" t="s">
        <v>3211</v>
      </c>
      <c r="O3446" s="13">
        <v>2.5115733363616801E-2</v>
      </c>
    </row>
    <row r="3447" spans="1:15">
      <c r="A3447" s="8">
        <v>2030</v>
      </c>
      <c r="B3447" s="8">
        <v>3515509</v>
      </c>
      <c r="C3447" t="s">
        <v>3382</v>
      </c>
      <c r="D3447" t="s">
        <v>3210</v>
      </c>
      <c r="E3447" s="8" t="s">
        <v>3211</v>
      </c>
      <c r="F3447" s="8">
        <v>0.22104508588740501</v>
      </c>
      <c r="J3447" s="13">
        <v>2030</v>
      </c>
      <c r="K3447" s="13">
        <v>3515509</v>
      </c>
      <c r="L3447" s="13" t="s">
        <v>3382</v>
      </c>
      <c r="M3447" s="13" t="s">
        <v>3210</v>
      </c>
      <c r="N3447" s="13" t="s">
        <v>3211</v>
      </c>
      <c r="O3447" s="13">
        <v>0.21718125452716799</v>
      </c>
    </row>
    <row r="3448" spans="1:15">
      <c r="A3448" s="8">
        <v>2030</v>
      </c>
      <c r="B3448" s="8">
        <v>3515608</v>
      </c>
      <c r="C3448" t="s">
        <v>3383</v>
      </c>
      <c r="D3448" t="s">
        <v>3210</v>
      </c>
      <c r="E3448" s="8" t="s">
        <v>3211</v>
      </c>
      <c r="F3448" s="8">
        <v>0.15140195430463399</v>
      </c>
      <c r="J3448" s="13">
        <v>2030</v>
      </c>
      <c r="K3448" s="13">
        <v>3515608</v>
      </c>
      <c r="L3448" s="13" t="s">
        <v>3383</v>
      </c>
      <c r="M3448" s="13" t="s">
        <v>3210</v>
      </c>
      <c r="N3448" s="13" t="s">
        <v>3211</v>
      </c>
      <c r="O3448" s="13">
        <v>9.0225241189444499E-2</v>
      </c>
    </row>
    <row r="3449" spans="1:15">
      <c r="A3449" s="8">
        <v>2030</v>
      </c>
      <c r="B3449" s="8">
        <v>3515657</v>
      </c>
      <c r="C3449" t="s">
        <v>3384</v>
      </c>
      <c r="D3449" t="s">
        <v>3210</v>
      </c>
      <c r="E3449" s="8" t="s">
        <v>3211</v>
      </c>
      <c r="F3449" s="8">
        <v>9.5137588917635296E-2</v>
      </c>
      <c r="J3449" s="13">
        <v>2030</v>
      </c>
      <c r="K3449" s="13">
        <v>3515657</v>
      </c>
      <c r="L3449" s="13" t="s">
        <v>3384</v>
      </c>
      <c r="M3449" s="13" t="s">
        <v>3210</v>
      </c>
      <c r="N3449" s="13" t="s">
        <v>3211</v>
      </c>
      <c r="O3449" s="13">
        <v>2.7967672714161698E-3</v>
      </c>
    </row>
    <row r="3450" spans="1:15">
      <c r="A3450" s="8">
        <v>2030</v>
      </c>
      <c r="B3450" s="8">
        <v>3515707</v>
      </c>
      <c r="C3450" t="s">
        <v>3385</v>
      </c>
      <c r="D3450" t="s">
        <v>3210</v>
      </c>
      <c r="E3450" s="8" t="s">
        <v>3211</v>
      </c>
      <c r="F3450" s="8">
        <v>0</v>
      </c>
      <c r="J3450" s="13">
        <v>2030</v>
      </c>
      <c r="K3450" s="13">
        <v>3515707</v>
      </c>
      <c r="L3450" s="13" t="s">
        <v>3385</v>
      </c>
      <c r="M3450" s="13" t="s">
        <v>3210</v>
      </c>
      <c r="N3450" s="13" t="s">
        <v>3211</v>
      </c>
      <c r="O3450" s="13">
        <v>5.1653816486879503E-4</v>
      </c>
    </row>
    <row r="3451" spans="1:15">
      <c r="A3451" s="8">
        <v>2030</v>
      </c>
      <c r="B3451" s="8">
        <v>3515806</v>
      </c>
      <c r="C3451" t="s">
        <v>3386</v>
      </c>
      <c r="D3451" t="s">
        <v>3210</v>
      </c>
      <c r="E3451" s="8" t="s">
        <v>3211</v>
      </c>
      <c r="F3451" s="8">
        <v>0</v>
      </c>
      <c r="J3451" s="13">
        <v>2030</v>
      </c>
      <c r="K3451" s="13">
        <v>3515806</v>
      </c>
      <c r="L3451" s="13" t="s">
        <v>3386</v>
      </c>
      <c r="M3451" s="13" t="s">
        <v>3210</v>
      </c>
      <c r="N3451" s="13" t="s">
        <v>3211</v>
      </c>
      <c r="O3451" s="13">
        <v>5.16316503893572E-3</v>
      </c>
    </row>
    <row r="3452" spans="1:15">
      <c r="A3452" s="8">
        <v>2030</v>
      </c>
      <c r="B3452" s="8">
        <v>3515905</v>
      </c>
      <c r="C3452" t="s">
        <v>3387</v>
      </c>
      <c r="D3452" t="s">
        <v>3210</v>
      </c>
      <c r="E3452" s="8" t="s">
        <v>3211</v>
      </c>
      <c r="F3452" s="8">
        <v>3.6279791450511902E-3</v>
      </c>
      <c r="J3452" s="13">
        <v>2030</v>
      </c>
      <c r="K3452" s="13">
        <v>3515905</v>
      </c>
      <c r="L3452" s="13" t="s">
        <v>3387</v>
      </c>
      <c r="M3452" s="13" t="s">
        <v>3210</v>
      </c>
      <c r="N3452" s="13" t="s">
        <v>3211</v>
      </c>
      <c r="O3452" s="13">
        <v>9.9990930578920695E-2</v>
      </c>
    </row>
    <row r="3453" spans="1:15">
      <c r="A3453" s="8">
        <v>2030</v>
      </c>
      <c r="B3453" s="8">
        <v>3516002</v>
      </c>
      <c r="C3453" t="s">
        <v>3388</v>
      </c>
      <c r="D3453" t="s">
        <v>3210</v>
      </c>
      <c r="E3453" s="8" t="s">
        <v>3211</v>
      </c>
      <c r="F3453" s="8">
        <v>1.9505950594067699E-3</v>
      </c>
      <c r="J3453" s="13">
        <v>2030</v>
      </c>
      <c r="K3453" s="13">
        <v>3516002</v>
      </c>
      <c r="L3453" s="13" t="s">
        <v>3388</v>
      </c>
      <c r="M3453" s="13" t="s">
        <v>3210</v>
      </c>
      <c r="N3453" s="13" t="s">
        <v>3211</v>
      </c>
      <c r="O3453" s="13">
        <v>0.14652890783545899</v>
      </c>
    </row>
    <row r="3454" spans="1:15">
      <c r="A3454" s="8">
        <v>2030</v>
      </c>
      <c r="B3454" s="8">
        <v>3516101</v>
      </c>
      <c r="C3454" t="s">
        <v>3389</v>
      </c>
      <c r="D3454" t="s">
        <v>3210</v>
      </c>
      <c r="E3454" s="8" t="s">
        <v>3211</v>
      </c>
      <c r="F3454" s="8">
        <v>9.1618206842582706E-2</v>
      </c>
      <c r="J3454" s="13">
        <v>2030</v>
      </c>
      <c r="K3454" s="13">
        <v>3516101</v>
      </c>
      <c r="L3454" s="13" t="s">
        <v>3389</v>
      </c>
      <c r="M3454" s="13" t="s">
        <v>3210</v>
      </c>
      <c r="N3454" s="13" t="s">
        <v>3211</v>
      </c>
      <c r="O3454" s="13">
        <v>1.5279779067737601E-2</v>
      </c>
    </row>
    <row r="3455" spans="1:15">
      <c r="A3455" s="8">
        <v>2030</v>
      </c>
      <c r="B3455" s="8">
        <v>3516200</v>
      </c>
      <c r="C3455" t="s">
        <v>3390</v>
      </c>
      <c r="D3455" t="s">
        <v>3210</v>
      </c>
      <c r="E3455" s="8" t="s">
        <v>3211</v>
      </c>
      <c r="F3455" s="8">
        <v>0.25971852528130501</v>
      </c>
      <c r="J3455" s="13">
        <v>2030</v>
      </c>
      <c r="K3455" s="13">
        <v>3516200</v>
      </c>
      <c r="L3455" s="13" t="s">
        <v>3390</v>
      </c>
      <c r="M3455" s="13" t="s">
        <v>3210</v>
      </c>
      <c r="N3455" s="13" t="s">
        <v>3211</v>
      </c>
      <c r="O3455" s="13">
        <v>7.2718619266692597E-2</v>
      </c>
    </row>
    <row r="3456" spans="1:15">
      <c r="A3456" s="8">
        <v>2030</v>
      </c>
      <c r="B3456" s="8">
        <v>3516309</v>
      </c>
      <c r="C3456" t="s">
        <v>3391</v>
      </c>
      <c r="D3456" t="s">
        <v>3210</v>
      </c>
      <c r="E3456" s="8" t="s">
        <v>3211</v>
      </c>
      <c r="F3456" s="8">
        <v>0</v>
      </c>
      <c r="J3456" s="13">
        <v>2030</v>
      </c>
      <c r="K3456" s="13">
        <v>3516309</v>
      </c>
      <c r="L3456" s="13" t="s">
        <v>3391</v>
      </c>
      <c r="M3456" s="13" t="s">
        <v>3210</v>
      </c>
      <c r="N3456" s="13" t="s">
        <v>3211</v>
      </c>
      <c r="O3456" s="13">
        <v>0</v>
      </c>
    </row>
    <row r="3457" spans="1:15">
      <c r="A3457" s="8">
        <v>2030</v>
      </c>
      <c r="B3457" s="8">
        <v>3516408</v>
      </c>
      <c r="C3457" t="s">
        <v>3392</v>
      </c>
      <c r="D3457" t="s">
        <v>3210</v>
      </c>
      <c r="E3457" s="8" t="s">
        <v>3211</v>
      </c>
      <c r="F3457" s="8">
        <v>5.0186352075409502E-3</v>
      </c>
      <c r="J3457" s="13">
        <v>2030</v>
      </c>
      <c r="K3457" s="13">
        <v>3516408</v>
      </c>
      <c r="L3457" s="13" t="s">
        <v>3392</v>
      </c>
      <c r="M3457" s="13" t="s">
        <v>3210</v>
      </c>
      <c r="N3457" s="13" t="s">
        <v>3211</v>
      </c>
      <c r="O3457" s="13">
        <v>1.29949488010328E-2</v>
      </c>
    </row>
    <row r="3458" spans="1:15">
      <c r="A3458" s="8">
        <v>2030</v>
      </c>
      <c r="B3458" s="8">
        <v>3516507</v>
      </c>
      <c r="C3458" t="s">
        <v>3393</v>
      </c>
      <c r="D3458" t="s">
        <v>3210</v>
      </c>
      <c r="E3458" s="8" t="s">
        <v>3211</v>
      </c>
      <c r="F3458" s="8">
        <v>7.8350327463828695E-2</v>
      </c>
      <c r="J3458" s="13">
        <v>2030</v>
      </c>
      <c r="K3458" s="13">
        <v>3516507</v>
      </c>
      <c r="L3458" s="13" t="s">
        <v>3393</v>
      </c>
      <c r="M3458" s="13" t="s">
        <v>3210</v>
      </c>
      <c r="N3458" s="13" t="s">
        <v>3211</v>
      </c>
      <c r="O3458" s="13">
        <v>5.3382758448882503E-2</v>
      </c>
    </row>
    <row r="3459" spans="1:15">
      <c r="A3459" s="8">
        <v>2030</v>
      </c>
      <c r="B3459" s="8">
        <v>3516606</v>
      </c>
      <c r="C3459" t="s">
        <v>3394</v>
      </c>
      <c r="D3459" t="s">
        <v>3210</v>
      </c>
      <c r="E3459" s="8" t="s">
        <v>3211</v>
      </c>
      <c r="F3459" s="8">
        <v>0.52046098963857901</v>
      </c>
      <c r="J3459" s="13">
        <v>2030</v>
      </c>
      <c r="K3459" s="13">
        <v>3516606</v>
      </c>
      <c r="L3459" s="13" t="s">
        <v>3394</v>
      </c>
      <c r="M3459" s="13" t="s">
        <v>3210</v>
      </c>
      <c r="N3459" s="13" t="s">
        <v>3211</v>
      </c>
      <c r="O3459" s="13">
        <v>3.9293997701387702E-2</v>
      </c>
    </row>
    <row r="3460" spans="1:15">
      <c r="A3460" s="8">
        <v>2030</v>
      </c>
      <c r="B3460" s="8">
        <v>3516705</v>
      </c>
      <c r="C3460" t="s">
        <v>3395</v>
      </c>
      <c r="D3460" t="s">
        <v>3210</v>
      </c>
      <c r="E3460" s="8" t="s">
        <v>3211</v>
      </c>
      <c r="F3460" s="8">
        <v>1.1995275703632</v>
      </c>
      <c r="J3460" s="13">
        <v>2030</v>
      </c>
      <c r="K3460" s="13">
        <v>3516705</v>
      </c>
      <c r="L3460" s="13" t="s">
        <v>3395</v>
      </c>
      <c r="M3460" s="13" t="s">
        <v>3210</v>
      </c>
      <c r="N3460" s="13" t="s">
        <v>3211</v>
      </c>
      <c r="O3460" s="13">
        <v>7.0509367963352901E-2</v>
      </c>
    </row>
    <row r="3461" spans="1:15">
      <c r="A3461" s="8">
        <v>2030</v>
      </c>
      <c r="B3461" s="8">
        <v>3516804</v>
      </c>
      <c r="C3461" t="s">
        <v>3396</v>
      </c>
      <c r="D3461" t="s">
        <v>3210</v>
      </c>
      <c r="E3461" s="8" t="s">
        <v>3211</v>
      </c>
      <c r="F3461" s="8">
        <v>2.2384597724274401E-3</v>
      </c>
      <c r="J3461" s="13">
        <v>2030</v>
      </c>
      <c r="K3461" s="13">
        <v>3516804</v>
      </c>
      <c r="L3461" s="13" t="s">
        <v>3396</v>
      </c>
      <c r="M3461" s="13" t="s">
        <v>3210</v>
      </c>
      <c r="N3461" s="13" t="s">
        <v>3211</v>
      </c>
      <c r="O3461" s="13">
        <v>2.7563774225897099E-2</v>
      </c>
    </row>
    <row r="3462" spans="1:15">
      <c r="A3462" s="8">
        <v>2030</v>
      </c>
      <c r="B3462" s="8">
        <v>3516853</v>
      </c>
      <c r="C3462" t="s">
        <v>3397</v>
      </c>
      <c r="D3462" t="s">
        <v>3210</v>
      </c>
      <c r="E3462" s="8" t="s">
        <v>3211</v>
      </c>
      <c r="F3462" s="8">
        <v>0</v>
      </c>
      <c r="J3462" s="13">
        <v>2030</v>
      </c>
      <c r="K3462" s="13">
        <v>3516853</v>
      </c>
      <c r="L3462" s="13" t="s">
        <v>3397</v>
      </c>
      <c r="M3462" s="13" t="s">
        <v>3210</v>
      </c>
      <c r="N3462" s="13" t="s">
        <v>3211</v>
      </c>
      <c r="O3462" s="13">
        <v>0.181219356556066</v>
      </c>
    </row>
    <row r="3463" spans="1:15">
      <c r="A3463" s="8">
        <v>2030</v>
      </c>
      <c r="B3463" s="8">
        <v>3516903</v>
      </c>
      <c r="C3463" t="s">
        <v>3398</v>
      </c>
      <c r="D3463" t="s">
        <v>3210</v>
      </c>
      <c r="E3463" s="8" t="s">
        <v>3211</v>
      </c>
      <c r="F3463" s="8">
        <v>6.0939232068438001E-3</v>
      </c>
      <c r="J3463" s="13">
        <v>2030</v>
      </c>
      <c r="K3463" s="13">
        <v>3516903</v>
      </c>
      <c r="L3463" s="13" t="s">
        <v>3398</v>
      </c>
      <c r="M3463" s="13" t="s">
        <v>3210</v>
      </c>
      <c r="N3463" s="13" t="s">
        <v>3211</v>
      </c>
      <c r="O3463" s="13">
        <v>8.5946321108697099E-2</v>
      </c>
    </row>
    <row r="3464" spans="1:15">
      <c r="A3464" s="8">
        <v>2030</v>
      </c>
      <c r="B3464" s="8">
        <v>3517000</v>
      </c>
      <c r="C3464" t="s">
        <v>3399</v>
      </c>
      <c r="D3464" t="s">
        <v>3210</v>
      </c>
      <c r="E3464" s="8" t="s">
        <v>3211</v>
      </c>
      <c r="F3464" s="8">
        <v>2.2119838262240898E-2</v>
      </c>
      <c r="J3464" s="13">
        <v>2030</v>
      </c>
      <c r="K3464" s="13">
        <v>3517000</v>
      </c>
      <c r="L3464" s="13" t="s">
        <v>3399</v>
      </c>
      <c r="M3464" s="13" t="s">
        <v>3210</v>
      </c>
      <c r="N3464" s="13" t="s">
        <v>3211</v>
      </c>
      <c r="O3464" s="13">
        <v>0.17456369012015299</v>
      </c>
    </row>
    <row r="3465" spans="1:15">
      <c r="A3465" s="8">
        <v>2030</v>
      </c>
      <c r="B3465" s="8">
        <v>3517109</v>
      </c>
      <c r="C3465" t="s">
        <v>3400</v>
      </c>
      <c r="D3465" t="s">
        <v>3210</v>
      </c>
      <c r="E3465" s="8" t="s">
        <v>3211</v>
      </c>
      <c r="F3465" s="8">
        <v>0.291921144826153</v>
      </c>
      <c r="J3465" s="13">
        <v>2030</v>
      </c>
      <c r="K3465" s="13">
        <v>3517109</v>
      </c>
      <c r="L3465" s="13" t="s">
        <v>3400</v>
      </c>
      <c r="M3465" s="13" t="s">
        <v>3210</v>
      </c>
      <c r="N3465" s="13" t="s">
        <v>3211</v>
      </c>
      <c r="O3465" s="13">
        <v>0.17235320030033599</v>
      </c>
    </row>
    <row r="3466" spans="1:15">
      <c r="A3466" s="8">
        <v>2030</v>
      </c>
      <c r="B3466" s="8">
        <v>3517208</v>
      </c>
      <c r="C3466" t="s">
        <v>3401</v>
      </c>
      <c r="D3466" t="s">
        <v>3210</v>
      </c>
      <c r="E3466" s="8" t="s">
        <v>3211</v>
      </c>
      <c r="F3466" s="8">
        <v>0.167728743722694</v>
      </c>
      <c r="J3466" s="13">
        <v>2030</v>
      </c>
      <c r="K3466" s="13">
        <v>3517208</v>
      </c>
      <c r="L3466" s="13" t="s">
        <v>3401</v>
      </c>
      <c r="M3466" s="13" t="s">
        <v>3210</v>
      </c>
      <c r="N3466" s="13" t="s">
        <v>3211</v>
      </c>
      <c r="O3466" s="13">
        <v>0.25915393619913202</v>
      </c>
    </row>
    <row r="3467" spans="1:15">
      <c r="A3467" s="8">
        <v>2030</v>
      </c>
      <c r="B3467" s="8">
        <v>3517307</v>
      </c>
      <c r="C3467" t="s">
        <v>3402</v>
      </c>
      <c r="D3467" t="s">
        <v>3210</v>
      </c>
      <c r="E3467" s="8" t="s">
        <v>3211</v>
      </c>
      <c r="F3467" s="8">
        <v>0</v>
      </c>
      <c r="J3467" s="13">
        <v>2030</v>
      </c>
      <c r="K3467" s="13">
        <v>3517307</v>
      </c>
      <c r="L3467" s="13" t="s">
        <v>3402</v>
      </c>
      <c r="M3467" s="13" t="s">
        <v>3210</v>
      </c>
      <c r="N3467" s="13" t="s">
        <v>3211</v>
      </c>
      <c r="O3467" s="13">
        <v>1.29788561634849E-2</v>
      </c>
    </row>
    <row r="3468" spans="1:15">
      <c r="A3468" s="8">
        <v>2030</v>
      </c>
      <c r="B3468" s="8">
        <v>3517406</v>
      </c>
      <c r="C3468" t="s">
        <v>3403</v>
      </c>
      <c r="D3468" t="s">
        <v>3210</v>
      </c>
      <c r="E3468" s="8" t="s">
        <v>3211</v>
      </c>
      <c r="F3468" s="8">
        <v>1.1596838573991599</v>
      </c>
      <c r="J3468" s="13">
        <v>2030</v>
      </c>
      <c r="K3468" s="13">
        <v>3517406</v>
      </c>
      <c r="L3468" s="13" t="s">
        <v>3403</v>
      </c>
      <c r="M3468" s="13" t="s">
        <v>3210</v>
      </c>
      <c r="N3468" s="13" t="s">
        <v>3211</v>
      </c>
      <c r="O3468" s="13">
        <v>0.96047946583867205</v>
      </c>
    </row>
    <row r="3469" spans="1:15">
      <c r="A3469" s="8">
        <v>2030</v>
      </c>
      <c r="B3469" s="8">
        <v>3517505</v>
      </c>
      <c r="C3469" t="s">
        <v>3404</v>
      </c>
      <c r="D3469" t="s">
        <v>3210</v>
      </c>
      <c r="E3469" s="8" t="s">
        <v>3211</v>
      </c>
      <c r="F3469" s="8">
        <v>1.8797540083221199E-2</v>
      </c>
      <c r="J3469" s="13">
        <v>2030</v>
      </c>
      <c r="K3469" s="13">
        <v>3517505</v>
      </c>
      <c r="L3469" s="13" t="s">
        <v>3404</v>
      </c>
      <c r="M3469" s="13" t="s">
        <v>3210</v>
      </c>
      <c r="N3469" s="13" t="s">
        <v>3211</v>
      </c>
      <c r="O3469" s="13">
        <v>0.21429326110761901</v>
      </c>
    </row>
    <row r="3470" spans="1:15">
      <c r="A3470" s="8">
        <v>2030</v>
      </c>
      <c r="B3470" s="8">
        <v>3517604</v>
      </c>
      <c r="C3470" t="s">
        <v>3405</v>
      </c>
      <c r="D3470" t="s">
        <v>3210</v>
      </c>
      <c r="E3470" s="8" t="s">
        <v>3211</v>
      </c>
      <c r="F3470" s="8">
        <v>0.106802281594806</v>
      </c>
      <c r="J3470" s="13">
        <v>2030</v>
      </c>
      <c r="K3470" s="13">
        <v>3517604</v>
      </c>
      <c r="L3470" s="13" t="s">
        <v>3405</v>
      </c>
      <c r="M3470" s="13" t="s">
        <v>3210</v>
      </c>
      <c r="N3470" s="13" t="s">
        <v>3211</v>
      </c>
      <c r="O3470" s="13">
        <v>6.1116800941283703E-2</v>
      </c>
    </row>
    <row r="3471" spans="1:15">
      <c r="A3471" s="8">
        <v>2030</v>
      </c>
      <c r="B3471" s="8">
        <v>3517703</v>
      </c>
      <c r="C3471" t="s">
        <v>3406</v>
      </c>
      <c r="D3471" t="s">
        <v>3210</v>
      </c>
      <c r="E3471" s="8" t="s">
        <v>3211</v>
      </c>
      <c r="F3471" s="8">
        <v>5.0930359677106997E-2</v>
      </c>
      <c r="J3471" s="13">
        <v>2030</v>
      </c>
      <c r="K3471" s="13">
        <v>3517703</v>
      </c>
      <c r="L3471" s="13" t="s">
        <v>3406</v>
      </c>
      <c r="M3471" s="13" t="s">
        <v>3210</v>
      </c>
      <c r="N3471" s="13" t="s">
        <v>3211</v>
      </c>
      <c r="O3471" s="13">
        <v>0.166583749654341</v>
      </c>
    </row>
    <row r="3472" spans="1:15">
      <c r="A3472" s="8">
        <v>2030</v>
      </c>
      <c r="B3472" s="8">
        <v>3517802</v>
      </c>
      <c r="C3472" t="s">
        <v>3407</v>
      </c>
      <c r="D3472" t="s">
        <v>3210</v>
      </c>
      <c r="E3472" s="8" t="s">
        <v>3211</v>
      </c>
      <c r="F3472" s="8">
        <v>2.0223444742970501E-2</v>
      </c>
      <c r="J3472" s="13">
        <v>2030</v>
      </c>
      <c r="K3472" s="13">
        <v>3517802</v>
      </c>
      <c r="L3472" s="13" t="s">
        <v>3407</v>
      </c>
      <c r="M3472" s="13" t="s">
        <v>3210</v>
      </c>
      <c r="N3472" s="13" t="s">
        <v>3211</v>
      </c>
      <c r="O3472" s="13">
        <v>0.32213800759590699</v>
      </c>
    </row>
    <row r="3473" spans="1:15">
      <c r="A3473" s="8">
        <v>2030</v>
      </c>
      <c r="B3473" s="8">
        <v>3517901</v>
      </c>
      <c r="C3473" t="s">
        <v>3408</v>
      </c>
      <c r="D3473" t="s">
        <v>3210</v>
      </c>
      <c r="E3473" s="8" t="s">
        <v>3211</v>
      </c>
      <c r="F3473" s="8">
        <v>8.3595677753286496E-2</v>
      </c>
      <c r="J3473" s="13">
        <v>2030</v>
      </c>
      <c r="K3473" s="13">
        <v>3517901</v>
      </c>
      <c r="L3473" s="13" t="s">
        <v>3408</v>
      </c>
      <c r="M3473" s="13" t="s">
        <v>3210</v>
      </c>
      <c r="N3473" s="13" t="s">
        <v>3211</v>
      </c>
      <c r="O3473" s="13">
        <v>0.21576975719410699</v>
      </c>
    </row>
    <row r="3474" spans="1:15">
      <c r="A3474" s="8">
        <v>2030</v>
      </c>
      <c r="B3474" s="8">
        <v>3518008</v>
      </c>
      <c r="C3474" t="s">
        <v>3409</v>
      </c>
      <c r="D3474" t="s">
        <v>3210</v>
      </c>
      <c r="E3474" s="8" t="s">
        <v>3211</v>
      </c>
      <c r="F3474" s="8">
        <v>1.02013046927634E-2</v>
      </c>
      <c r="J3474" s="13">
        <v>2030</v>
      </c>
      <c r="K3474" s="13">
        <v>3518008</v>
      </c>
      <c r="L3474" s="13" t="s">
        <v>3409</v>
      </c>
      <c r="M3474" s="13" t="s">
        <v>3210</v>
      </c>
      <c r="N3474" s="13" t="s">
        <v>3211</v>
      </c>
      <c r="O3474" s="13">
        <v>4.4496070823696603E-2</v>
      </c>
    </row>
    <row r="3475" spans="1:15">
      <c r="A3475" s="8">
        <v>2030</v>
      </c>
      <c r="B3475" s="8">
        <v>3518107</v>
      </c>
      <c r="C3475" t="s">
        <v>3410</v>
      </c>
      <c r="D3475" t="s">
        <v>3210</v>
      </c>
      <c r="E3475" s="8" t="s">
        <v>3211</v>
      </c>
      <c r="F3475" s="8">
        <v>9.7685185841885694E-2</v>
      </c>
      <c r="J3475" s="13">
        <v>2030</v>
      </c>
      <c r="K3475" s="13">
        <v>3518107</v>
      </c>
      <c r="L3475" s="13" t="s">
        <v>3410</v>
      </c>
      <c r="M3475" s="13" t="s">
        <v>3210</v>
      </c>
      <c r="N3475" s="13" t="s">
        <v>3211</v>
      </c>
      <c r="O3475" s="13">
        <v>0.101440553627588</v>
      </c>
    </row>
    <row r="3476" spans="1:15">
      <c r="A3476" s="8">
        <v>2030</v>
      </c>
      <c r="B3476" s="8">
        <v>3518206</v>
      </c>
      <c r="C3476" t="s">
        <v>3411</v>
      </c>
      <c r="D3476" t="s">
        <v>3210</v>
      </c>
      <c r="E3476" s="8" t="s">
        <v>3211</v>
      </c>
      <c r="F3476" s="8">
        <v>9.2244069818733204E-2</v>
      </c>
      <c r="J3476" s="13">
        <v>2030</v>
      </c>
      <c r="K3476" s="13">
        <v>3518206</v>
      </c>
      <c r="L3476" s="13" t="s">
        <v>3411</v>
      </c>
      <c r="M3476" s="13" t="s">
        <v>3210</v>
      </c>
      <c r="N3476" s="13" t="s">
        <v>3211</v>
      </c>
      <c r="O3476" s="13">
        <v>0.354478752541108</v>
      </c>
    </row>
    <row r="3477" spans="1:15">
      <c r="A3477" s="8">
        <v>2030</v>
      </c>
      <c r="B3477" s="8">
        <v>3518305</v>
      </c>
      <c r="C3477" t="s">
        <v>3412</v>
      </c>
      <c r="D3477" t="s">
        <v>3210</v>
      </c>
      <c r="E3477" s="8" t="s">
        <v>3211</v>
      </c>
      <c r="F3477" s="8">
        <v>1.0541170607572601E-2</v>
      </c>
      <c r="J3477" s="13">
        <v>2030</v>
      </c>
      <c r="K3477" s="13">
        <v>3518305</v>
      </c>
      <c r="L3477" s="13" t="s">
        <v>3412</v>
      </c>
      <c r="M3477" s="13" t="s">
        <v>3210</v>
      </c>
      <c r="N3477" s="13" t="s">
        <v>3211</v>
      </c>
      <c r="O3477" s="13">
        <v>2.6204392662691599E-2</v>
      </c>
    </row>
    <row r="3478" spans="1:15">
      <c r="A3478" s="8">
        <v>2030</v>
      </c>
      <c r="B3478" s="8">
        <v>3518404</v>
      </c>
      <c r="C3478" t="s">
        <v>3413</v>
      </c>
      <c r="D3478" t="s">
        <v>3210</v>
      </c>
      <c r="E3478" s="8" t="s">
        <v>3211</v>
      </c>
      <c r="F3478" s="8">
        <v>0.17482335420762399</v>
      </c>
      <c r="J3478" s="13">
        <v>2030</v>
      </c>
      <c r="K3478" s="13">
        <v>3518404</v>
      </c>
      <c r="L3478" s="13" t="s">
        <v>3413</v>
      </c>
      <c r="M3478" s="13" t="s">
        <v>3210</v>
      </c>
      <c r="N3478" s="13" t="s">
        <v>3211</v>
      </c>
      <c r="O3478" s="13">
        <v>0.244911229737939</v>
      </c>
    </row>
    <row r="3479" spans="1:15">
      <c r="A3479" s="8">
        <v>2030</v>
      </c>
      <c r="B3479" s="8">
        <v>3518503</v>
      </c>
      <c r="C3479" t="s">
        <v>3414</v>
      </c>
      <c r="D3479" t="s">
        <v>3210</v>
      </c>
      <c r="E3479" s="8" t="s">
        <v>3211</v>
      </c>
      <c r="F3479" s="8">
        <v>3.4801751933261601E-3</v>
      </c>
      <c r="J3479" s="13">
        <v>2030</v>
      </c>
      <c r="K3479" s="13">
        <v>3518503</v>
      </c>
      <c r="L3479" s="13" t="s">
        <v>3414</v>
      </c>
      <c r="M3479" s="13" t="s">
        <v>3210</v>
      </c>
      <c r="N3479" s="13" t="s">
        <v>3211</v>
      </c>
      <c r="O3479" s="13">
        <v>1.33174520391339E-4</v>
      </c>
    </row>
    <row r="3480" spans="1:15">
      <c r="A3480" s="8">
        <v>2030</v>
      </c>
      <c r="B3480" s="8">
        <v>3518602</v>
      </c>
      <c r="C3480" t="s">
        <v>3415</v>
      </c>
      <c r="D3480" t="s">
        <v>3210</v>
      </c>
      <c r="E3480" s="8" t="s">
        <v>3211</v>
      </c>
      <c r="F3480" s="8">
        <v>1.8322175624783E-3</v>
      </c>
      <c r="J3480" s="13">
        <v>2030</v>
      </c>
      <c r="K3480" s="13">
        <v>3518602</v>
      </c>
      <c r="L3480" s="13" t="s">
        <v>3415</v>
      </c>
      <c r="M3480" s="13" t="s">
        <v>3210</v>
      </c>
      <c r="N3480" s="13" t="s">
        <v>3211</v>
      </c>
      <c r="O3480" s="13">
        <v>0.11761869219877</v>
      </c>
    </row>
    <row r="3481" spans="1:15">
      <c r="A3481" s="8">
        <v>2030</v>
      </c>
      <c r="B3481" s="8">
        <v>3518701</v>
      </c>
      <c r="C3481" t="s">
        <v>3416</v>
      </c>
      <c r="D3481" t="s">
        <v>3210</v>
      </c>
      <c r="E3481" s="8" t="s">
        <v>3211</v>
      </c>
      <c r="F3481" s="8">
        <v>0</v>
      </c>
      <c r="J3481" s="13">
        <v>2030</v>
      </c>
      <c r="K3481" s="13">
        <v>3518701</v>
      </c>
      <c r="L3481" s="13" t="s">
        <v>3416</v>
      </c>
      <c r="M3481" s="13" t="s">
        <v>3210</v>
      </c>
      <c r="N3481" s="13" t="s">
        <v>3211</v>
      </c>
      <c r="O3481" s="15">
        <v>3.5863341209138901E-6</v>
      </c>
    </row>
    <row r="3482" spans="1:15">
      <c r="A3482" s="8">
        <v>2030</v>
      </c>
      <c r="B3482" s="8">
        <v>3518800</v>
      </c>
      <c r="C3482" t="s">
        <v>3417</v>
      </c>
      <c r="D3482" t="s">
        <v>3210</v>
      </c>
      <c r="E3482" s="8" t="s">
        <v>3211</v>
      </c>
      <c r="F3482" s="8">
        <v>9.3084095059172596E-3</v>
      </c>
      <c r="J3482" s="13">
        <v>2030</v>
      </c>
      <c r="K3482" s="13">
        <v>3518800</v>
      </c>
      <c r="L3482" s="13" t="s">
        <v>3417</v>
      </c>
      <c r="M3482" s="13" t="s">
        <v>3210</v>
      </c>
      <c r="N3482" s="13" t="s">
        <v>3211</v>
      </c>
      <c r="O3482" s="13">
        <v>2.5030669564279701E-2</v>
      </c>
    </row>
    <row r="3483" spans="1:15">
      <c r="A3483" s="8">
        <v>2030</v>
      </c>
      <c r="B3483" s="8">
        <v>3518859</v>
      </c>
      <c r="C3483" t="s">
        <v>3418</v>
      </c>
      <c r="D3483" t="s">
        <v>3210</v>
      </c>
      <c r="E3483" s="8" t="s">
        <v>3211</v>
      </c>
      <c r="F3483" s="8">
        <v>1.08913242412604E-2</v>
      </c>
      <c r="J3483" s="13">
        <v>2030</v>
      </c>
      <c r="K3483" s="13">
        <v>3518859</v>
      </c>
      <c r="L3483" s="13" t="s">
        <v>3418</v>
      </c>
      <c r="M3483" s="13" t="s">
        <v>3210</v>
      </c>
      <c r="N3483" s="13" t="s">
        <v>3211</v>
      </c>
      <c r="O3483" s="13">
        <v>9.5898097428582907E-2</v>
      </c>
    </row>
    <row r="3484" spans="1:15">
      <c r="A3484" s="8">
        <v>2030</v>
      </c>
      <c r="B3484" s="8">
        <v>3518909</v>
      </c>
      <c r="C3484" t="s">
        <v>3419</v>
      </c>
      <c r="D3484" t="s">
        <v>3210</v>
      </c>
      <c r="E3484" s="8" t="s">
        <v>3211</v>
      </c>
      <c r="F3484" s="8">
        <v>3.8292088173021301E-2</v>
      </c>
      <c r="J3484" s="13">
        <v>2030</v>
      </c>
      <c r="K3484" s="13">
        <v>3518909</v>
      </c>
      <c r="L3484" s="13" t="s">
        <v>3419</v>
      </c>
      <c r="M3484" s="13" t="s">
        <v>3210</v>
      </c>
      <c r="N3484" s="13" t="s">
        <v>3211</v>
      </c>
      <c r="O3484" s="13">
        <v>6.3284402885123506E-2</v>
      </c>
    </row>
    <row r="3485" spans="1:15">
      <c r="A3485" s="8">
        <v>2030</v>
      </c>
      <c r="B3485" s="8">
        <v>3519006</v>
      </c>
      <c r="C3485" t="s">
        <v>3420</v>
      </c>
      <c r="D3485" t="s">
        <v>3210</v>
      </c>
      <c r="E3485" s="8" t="s">
        <v>3211</v>
      </c>
      <c r="F3485" s="8">
        <v>2.7173138167466901E-2</v>
      </c>
      <c r="J3485" s="13">
        <v>2030</v>
      </c>
      <c r="K3485" s="13">
        <v>3519006</v>
      </c>
      <c r="L3485" s="13" t="s">
        <v>3420</v>
      </c>
      <c r="M3485" s="13" t="s">
        <v>3210</v>
      </c>
      <c r="N3485" s="13" t="s">
        <v>3211</v>
      </c>
      <c r="O3485" s="13">
        <v>7.2979099073958997E-2</v>
      </c>
    </row>
    <row r="3486" spans="1:15">
      <c r="A3486" s="8">
        <v>2030</v>
      </c>
      <c r="B3486" s="8">
        <v>3519055</v>
      </c>
      <c r="C3486" t="s">
        <v>3421</v>
      </c>
      <c r="D3486" t="s">
        <v>3210</v>
      </c>
      <c r="E3486" s="8" t="s">
        <v>3211</v>
      </c>
      <c r="F3486" s="8">
        <v>3.3485948409383501E-2</v>
      </c>
      <c r="J3486" s="13">
        <v>2030</v>
      </c>
      <c r="K3486" s="13">
        <v>3519055</v>
      </c>
      <c r="L3486" s="13" t="s">
        <v>3421</v>
      </c>
      <c r="M3486" s="13" t="s">
        <v>3210</v>
      </c>
      <c r="N3486" s="13" t="s">
        <v>3211</v>
      </c>
      <c r="O3486" s="13">
        <v>6.1231781852186702E-2</v>
      </c>
    </row>
    <row r="3487" spans="1:15">
      <c r="A3487" s="8">
        <v>2030</v>
      </c>
      <c r="B3487" s="8">
        <v>3519071</v>
      </c>
      <c r="C3487" t="s">
        <v>3422</v>
      </c>
      <c r="D3487" t="s">
        <v>3210</v>
      </c>
      <c r="E3487" s="8" t="s">
        <v>3211</v>
      </c>
      <c r="F3487" s="8">
        <v>1.2920257929850899E-3</v>
      </c>
      <c r="J3487" s="13">
        <v>2030</v>
      </c>
      <c r="K3487" s="13">
        <v>3519071</v>
      </c>
      <c r="L3487" s="13" t="s">
        <v>3422</v>
      </c>
      <c r="M3487" s="13" t="s">
        <v>3210</v>
      </c>
      <c r="N3487" s="13" t="s">
        <v>3211</v>
      </c>
      <c r="O3487" s="13">
        <v>2.1903410732981498E-3</v>
      </c>
    </row>
    <row r="3488" spans="1:15">
      <c r="A3488" s="8">
        <v>2030</v>
      </c>
      <c r="B3488" s="8">
        <v>3519105</v>
      </c>
      <c r="C3488" t="s">
        <v>3423</v>
      </c>
      <c r="D3488" t="s">
        <v>3210</v>
      </c>
      <c r="E3488" s="8" t="s">
        <v>3211</v>
      </c>
      <c r="F3488" s="8">
        <v>0.46586197785996297</v>
      </c>
      <c r="J3488" s="13">
        <v>2030</v>
      </c>
      <c r="K3488" s="13">
        <v>3519105</v>
      </c>
      <c r="L3488" s="13" t="s">
        <v>3423</v>
      </c>
      <c r="M3488" s="13" t="s">
        <v>3210</v>
      </c>
      <c r="N3488" s="13" t="s">
        <v>3211</v>
      </c>
      <c r="O3488" s="13">
        <v>0.79483304290411905</v>
      </c>
    </row>
    <row r="3489" spans="1:15">
      <c r="A3489" s="8">
        <v>2030</v>
      </c>
      <c r="B3489" s="8">
        <v>3519204</v>
      </c>
      <c r="C3489" t="s">
        <v>3424</v>
      </c>
      <c r="D3489" t="s">
        <v>3210</v>
      </c>
      <c r="E3489" s="8" t="s">
        <v>3211</v>
      </c>
      <c r="F3489" s="8">
        <v>0</v>
      </c>
      <c r="J3489" s="13">
        <v>2030</v>
      </c>
      <c r="K3489" s="13">
        <v>3519204</v>
      </c>
      <c r="L3489" s="13" t="s">
        <v>3424</v>
      </c>
      <c r="M3489" s="13" t="s">
        <v>3210</v>
      </c>
      <c r="N3489" s="13" t="s">
        <v>3211</v>
      </c>
      <c r="O3489" s="13">
        <v>8.5408591372085896E-2</v>
      </c>
    </row>
    <row r="3490" spans="1:15">
      <c r="A3490" s="8">
        <v>2030</v>
      </c>
      <c r="B3490" s="8">
        <v>3519253</v>
      </c>
      <c r="C3490" t="s">
        <v>3425</v>
      </c>
      <c r="D3490" t="s">
        <v>3210</v>
      </c>
      <c r="E3490" s="8" t="s">
        <v>3211</v>
      </c>
      <c r="F3490" s="8">
        <v>0.15709190776767601</v>
      </c>
      <c r="J3490" s="13">
        <v>2030</v>
      </c>
      <c r="K3490" s="13">
        <v>3519253</v>
      </c>
      <c r="L3490" s="13" t="s">
        <v>3425</v>
      </c>
      <c r="M3490" s="13" t="s">
        <v>3210</v>
      </c>
      <c r="N3490" s="13" t="s">
        <v>3211</v>
      </c>
      <c r="O3490" s="13">
        <v>4.0500112527399303E-2</v>
      </c>
    </row>
    <row r="3491" spans="1:15">
      <c r="A3491" s="8">
        <v>2030</v>
      </c>
      <c r="B3491" s="8">
        <v>3519303</v>
      </c>
      <c r="C3491" t="s">
        <v>3426</v>
      </c>
      <c r="D3491" t="s">
        <v>3210</v>
      </c>
      <c r="E3491" s="8" t="s">
        <v>3211</v>
      </c>
      <c r="F3491" s="8">
        <v>0.19089581302467501</v>
      </c>
      <c r="J3491" s="13">
        <v>2030</v>
      </c>
      <c r="K3491" s="13">
        <v>3519303</v>
      </c>
      <c r="L3491" s="13" t="s">
        <v>3426</v>
      </c>
      <c r="M3491" s="13" t="s">
        <v>3210</v>
      </c>
      <c r="N3491" s="13" t="s">
        <v>3211</v>
      </c>
      <c r="O3491" s="13">
        <v>9.5021668977486706E-2</v>
      </c>
    </row>
    <row r="3492" spans="1:15">
      <c r="A3492" s="8">
        <v>2030</v>
      </c>
      <c r="B3492" s="8">
        <v>3519402</v>
      </c>
      <c r="C3492" t="s">
        <v>3427</v>
      </c>
      <c r="D3492" t="s">
        <v>3210</v>
      </c>
      <c r="E3492" s="8" t="s">
        <v>3211</v>
      </c>
      <c r="F3492" s="8">
        <v>4.4144703890027399E-2</v>
      </c>
      <c r="J3492" s="13">
        <v>2030</v>
      </c>
      <c r="K3492" s="13">
        <v>3519402</v>
      </c>
      <c r="L3492" s="13" t="s">
        <v>3427</v>
      </c>
      <c r="M3492" s="13" t="s">
        <v>3210</v>
      </c>
      <c r="N3492" s="13" t="s">
        <v>3211</v>
      </c>
      <c r="O3492" s="13">
        <v>0.101101862545785</v>
      </c>
    </row>
    <row r="3493" spans="1:15">
      <c r="A3493" s="8">
        <v>2030</v>
      </c>
      <c r="B3493" s="8">
        <v>3519501</v>
      </c>
      <c r="C3493" t="s">
        <v>3428</v>
      </c>
      <c r="D3493" t="s">
        <v>3210</v>
      </c>
      <c r="E3493" s="8" t="s">
        <v>3211</v>
      </c>
      <c r="F3493" s="8">
        <v>3.34794403268786E-2</v>
      </c>
      <c r="J3493" s="13">
        <v>2030</v>
      </c>
      <c r="K3493" s="13">
        <v>3519501</v>
      </c>
      <c r="L3493" s="13" t="s">
        <v>3428</v>
      </c>
      <c r="M3493" s="13" t="s">
        <v>3210</v>
      </c>
      <c r="N3493" s="13" t="s">
        <v>3211</v>
      </c>
      <c r="O3493" s="13">
        <v>8.7430238810911904E-3</v>
      </c>
    </row>
    <row r="3494" spans="1:15">
      <c r="A3494" s="8">
        <v>2030</v>
      </c>
      <c r="B3494" s="8">
        <v>3519600</v>
      </c>
      <c r="C3494" t="s">
        <v>3429</v>
      </c>
      <c r="D3494" t="s">
        <v>3210</v>
      </c>
      <c r="E3494" s="8" t="s">
        <v>3211</v>
      </c>
      <c r="F3494" s="8">
        <v>0.164916011383448</v>
      </c>
      <c r="J3494" s="13">
        <v>2030</v>
      </c>
      <c r="K3494" s="13">
        <v>3519600</v>
      </c>
      <c r="L3494" s="13" t="s">
        <v>3429</v>
      </c>
      <c r="M3494" s="13" t="s">
        <v>3210</v>
      </c>
      <c r="N3494" s="13" t="s">
        <v>3211</v>
      </c>
      <c r="O3494" s="13">
        <v>0.22891879905311399</v>
      </c>
    </row>
    <row r="3495" spans="1:15">
      <c r="A3495" s="8">
        <v>2030</v>
      </c>
      <c r="B3495" s="8">
        <v>3519709</v>
      </c>
      <c r="C3495" t="s">
        <v>3430</v>
      </c>
      <c r="D3495" t="s">
        <v>3210</v>
      </c>
      <c r="E3495" s="8" t="s">
        <v>3211</v>
      </c>
      <c r="F3495" s="8">
        <v>0.22716517112128001</v>
      </c>
      <c r="J3495" s="13">
        <v>2030</v>
      </c>
      <c r="K3495" s="13">
        <v>3519709</v>
      </c>
      <c r="L3495" s="13" t="s">
        <v>3430</v>
      </c>
      <c r="M3495" s="13" t="s">
        <v>3210</v>
      </c>
      <c r="N3495" s="13" t="s">
        <v>3211</v>
      </c>
      <c r="O3495" s="13">
        <v>0.756300489450486</v>
      </c>
    </row>
    <row r="3496" spans="1:15">
      <c r="A3496" s="8">
        <v>2030</v>
      </c>
      <c r="B3496" s="8">
        <v>3519808</v>
      </c>
      <c r="C3496" t="s">
        <v>3431</v>
      </c>
      <c r="D3496" t="s">
        <v>3210</v>
      </c>
      <c r="E3496" s="8" t="s">
        <v>3211</v>
      </c>
      <c r="F3496" s="8">
        <v>3.2797034171771697E-2</v>
      </c>
      <c r="J3496" s="13">
        <v>2030</v>
      </c>
      <c r="K3496" s="13">
        <v>3519808</v>
      </c>
      <c r="L3496" s="13" t="s">
        <v>3431</v>
      </c>
      <c r="M3496" s="13" t="s">
        <v>3210</v>
      </c>
      <c r="N3496" s="13" t="s">
        <v>3211</v>
      </c>
      <c r="O3496" s="13">
        <v>7.2360713146496905E-2</v>
      </c>
    </row>
    <row r="3497" spans="1:15">
      <c r="A3497" s="8">
        <v>2030</v>
      </c>
      <c r="B3497" s="8">
        <v>3519907</v>
      </c>
      <c r="C3497" t="s">
        <v>3432</v>
      </c>
      <c r="D3497" t="s">
        <v>3210</v>
      </c>
      <c r="E3497" s="8" t="s">
        <v>3211</v>
      </c>
      <c r="F3497" s="8">
        <v>0.14854688396619001</v>
      </c>
      <c r="J3497" s="13">
        <v>2030</v>
      </c>
      <c r="K3497" s="13">
        <v>3519907</v>
      </c>
      <c r="L3497" s="13" t="s">
        <v>3432</v>
      </c>
      <c r="M3497" s="13" t="s">
        <v>3210</v>
      </c>
      <c r="N3497" s="13" t="s">
        <v>3211</v>
      </c>
      <c r="O3497" s="13">
        <v>4.9137875151978802E-2</v>
      </c>
    </row>
    <row r="3498" spans="1:15">
      <c r="A3498" s="8">
        <v>2030</v>
      </c>
      <c r="B3498" s="8">
        <v>3520004</v>
      </c>
      <c r="C3498" t="s">
        <v>3433</v>
      </c>
      <c r="D3498" t="s">
        <v>3210</v>
      </c>
      <c r="E3498" s="8" t="s">
        <v>3211</v>
      </c>
      <c r="F3498" s="8">
        <v>1.3184590043122799E-4</v>
      </c>
      <c r="J3498" s="13">
        <v>2030</v>
      </c>
      <c r="K3498" s="13">
        <v>3520004</v>
      </c>
      <c r="L3498" s="13" t="s">
        <v>3433</v>
      </c>
      <c r="M3498" s="13" t="s">
        <v>3210</v>
      </c>
      <c r="N3498" s="13" t="s">
        <v>3211</v>
      </c>
      <c r="O3498" s="13">
        <v>7.1510523204074902E-2</v>
      </c>
    </row>
    <row r="3499" spans="1:15">
      <c r="A3499" s="8">
        <v>2030</v>
      </c>
      <c r="B3499" s="8">
        <v>3520103</v>
      </c>
      <c r="C3499" t="s">
        <v>3434</v>
      </c>
      <c r="D3499" t="s">
        <v>3210</v>
      </c>
      <c r="E3499" s="8" t="s">
        <v>3211</v>
      </c>
      <c r="F3499" s="8">
        <v>9.8175797084822103E-3</v>
      </c>
      <c r="J3499" s="13">
        <v>2030</v>
      </c>
      <c r="K3499" s="13">
        <v>3520103</v>
      </c>
      <c r="L3499" s="13" t="s">
        <v>3434</v>
      </c>
      <c r="M3499" s="13" t="s">
        <v>3210</v>
      </c>
      <c r="N3499" s="13" t="s">
        <v>3211</v>
      </c>
      <c r="O3499" s="13">
        <v>9.0747824086397297E-2</v>
      </c>
    </row>
    <row r="3500" spans="1:15">
      <c r="A3500" s="8">
        <v>2030</v>
      </c>
      <c r="B3500" s="8">
        <v>3520202</v>
      </c>
      <c r="C3500" t="s">
        <v>3435</v>
      </c>
      <c r="D3500" t="s">
        <v>3210</v>
      </c>
      <c r="E3500" s="8" t="s">
        <v>3211</v>
      </c>
      <c r="F3500" s="8">
        <v>1.9372139615206999E-4</v>
      </c>
      <c r="J3500" s="13">
        <v>2030</v>
      </c>
      <c r="K3500" s="13">
        <v>3520202</v>
      </c>
      <c r="L3500" s="13" t="s">
        <v>3435</v>
      </c>
      <c r="M3500" s="13" t="s">
        <v>3210</v>
      </c>
      <c r="N3500" s="13" t="s">
        <v>3211</v>
      </c>
      <c r="O3500" s="15">
        <v>3.4533637323359698E-5</v>
      </c>
    </row>
    <row r="3501" spans="1:15">
      <c r="A3501" s="8">
        <v>2030</v>
      </c>
      <c r="B3501" s="8">
        <v>3520301</v>
      </c>
      <c r="C3501" t="s">
        <v>3436</v>
      </c>
      <c r="D3501" t="s">
        <v>3210</v>
      </c>
      <c r="E3501" s="8" t="s">
        <v>3211</v>
      </c>
      <c r="F3501" s="8">
        <v>2.3364165688525802E-2</v>
      </c>
      <c r="J3501" s="13">
        <v>2030</v>
      </c>
      <c r="K3501" s="13">
        <v>3520301</v>
      </c>
      <c r="L3501" s="13" t="s">
        <v>3436</v>
      </c>
      <c r="M3501" s="13" t="s">
        <v>3210</v>
      </c>
      <c r="N3501" s="13" t="s">
        <v>3211</v>
      </c>
      <c r="O3501" s="13">
        <v>4.09367887110633E-2</v>
      </c>
    </row>
    <row r="3502" spans="1:15">
      <c r="A3502" s="8">
        <v>2030</v>
      </c>
      <c r="B3502" s="8">
        <v>3520400</v>
      </c>
      <c r="C3502" t="s">
        <v>3437</v>
      </c>
      <c r="D3502" t="s">
        <v>3210</v>
      </c>
      <c r="E3502" s="8" t="s">
        <v>3211</v>
      </c>
      <c r="F3502" s="8">
        <v>0</v>
      </c>
      <c r="J3502" s="13">
        <v>2030</v>
      </c>
      <c r="K3502" s="13">
        <v>3520400</v>
      </c>
      <c r="L3502" s="13" t="s">
        <v>3437</v>
      </c>
      <c r="M3502" s="13" t="s">
        <v>3210</v>
      </c>
      <c r="N3502" s="13" t="s">
        <v>3211</v>
      </c>
      <c r="O3502" s="13">
        <v>0</v>
      </c>
    </row>
    <row r="3503" spans="1:15">
      <c r="A3503" s="8">
        <v>2030</v>
      </c>
      <c r="B3503" s="8">
        <v>3520426</v>
      </c>
      <c r="C3503" t="s">
        <v>3438</v>
      </c>
      <c r="D3503" t="s">
        <v>3210</v>
      </c>
      <c r="E3503" s="8" t="s">
        <v>3211</v>
      </c>
      <c r="F3503" s="8">
        <v>0</v>
      </c>
      <c r="J3503" s="13">
        <v>2030</v>
      </c>
      <c r="K3503" s="13">
        <v>3520426</v>
      </c>
      <c r="L3503" s="13" t="s">
        <v>3438</v>
      </c>
      <c r="M3503" s="13" t="s">
        <v>3210</v>
      </c>
      <c r="N3503" s="13" t="s">
        <v>3211</v>
      </c>
      <c r="O3503" s="13">
        <v>0</v>
      </c>
    </row>
    <row r="3504" spans="1:15">
      <c r="A3504" s="8">
        <v>2030</v>
      </c>
      <c r="B3504" s="8">
        <v>3520442</v>
      </c>
      <c r="C3504" t="s">
        <v>3439</v>
      </c>
      <c r="D3504" t="s">
        <v>3210</v>
      </c>
      <c r="E3504" s="8" t="s">
        <v>3211</v>
      </c>
      <c r="F3504" s="8">
        <v>2.0736885379822701E-2</v>
      </c>
      <c r="J3504" s="13">
        <v>2030</v>
      </c>
      <c r="K3504" s="13">
        <v>3520442</v>
      </c>
      <c r="L3504" s="13" t="s">
        <v>3439</v>
      </c>
      <c r="M3504" s="13" t="s">
        <v>3210</v>
      </c>
      <c r="N3504" s="13" t="s">
        <v>3211</v>
      </c>
      <c r="O3504" s="13">
        <v>0.37367374238604101</v>
      </c>
    </row>
    <row r="3505" spans="1:15">
      <c r="A3505" s="8">
        <v>2030</v>
      </c>
      <c r="B3505" s="8">
        <v>3520509</v>
      </c>
      <c r="C3505" t="s">
        <v>3440</v>
      </c>
      <c r="D3505" t="s">
        <v>3210</v>
      </c>
      <c r="E3505" s="8" t="s">
        <v>3211</v>
      </c>
      <c r="F3505" s="8">
        <v>8.7096983641243006E-2</v>
      </c>
      <c r="J3505" s="13">
        <v>2030</v>
      </c>
      <c r="K3505" s="13">
        <v>3520509</v>
      </c>
      <c r="L3505" s="13" t="s">
        <v>3440</v>
      </c>
      <c r="M3505" s="13" t="s">
        <v>3210</v>
      </c>
      <c r="N3505" s="13" t="s">
        <v>3211</v>
      </c>
      <c r="O3505" s="13">
        <v>0.129566795623902</v>
      </c>
    </row>
    <row r="3506" spans="1:15">
      <c r="A3506" s="8">
        <v>2030</v>
      </c>
      <c r="B3506" s="8">
        <v>3520608</v>
      </c>
      <c r="C3506" t="s">
        <v>3441</v>
      </c>
      <c r="D3506" t="s">
        <v>3210</v>
      </c>
      <c r="E3506" s="8" t="s">
        <v>3211</v>
      </c>
      <c r="F3506" s="8">
        <v>1.8254031045308899E-2</v>
      </c>
      <c r="J3506" s="13">
        <v>2030</v>
      </c>
      <c r="K3506" s="13">
        <v>3520608</v>
      </c>
      <c r="L3506" s="13" t="s">
        <v>3441</v>
      </c>
      <c r="M3506" s="13" t="s">
        <v>3210</v>
      </c>
      <c r="N3506" s="13" t="s">
        <v>3211</v>
      </c>
      <c r="O3506" s="13">
        <v>3.2293472139733699E-3</v>
      </c>
    </row>
    <row r="3507" spans="1:15">
      <c r="A3507" s="8">
        <v>2030</v>
      </c>
      <c r="B3507" s="8">
        <v>3520707</v>
      </c>
      <c r="C3507" t="s">
        <v>3442</v>
      </c>
      <c r="D3507" t="s">
        <v>3210</v>
      </c>
      <c r="E3507" s="8" t="s">
        <v>3211</v>
      </c>
      <c r="F3507" s="8">
        <v>0.128056809293873</v>
      </c>
      <c r="J3507" s="13">
        <v>2030</v>
      </c>
      <c r="K3507" s="13">
        <v>3520707</v>
      </c>
      <c r="L3507" s="13" t="s">
        <v>3442</v>
      </c>
      <c r="M3507" s="13" t="s">
        <v>3210</v>
      </c>
      <c r="N3507" s="13" t="s">
        <v>3211</v>
      </c>
      <c r="O3507" s="13">
        <v>0.123249609034147</v>
      </c>
    </row>
    <row r="3508" spans="1:15">
      <c r="A3508" s="8">
        <v>2030</v>
      </c>
      <c r="B3508" s="8">
        <v>3520806</v>
      </c>
      <c r="C3508" t="s">
        <v>3443</v>
      </c>
      <c r="D3508" t="s">
        <v>3210</v>
      </c>
      <c r="E3508" s="8" t="s">
        <v>3211</v>
      </c>
      <c r="F3508" s="8">
        <v>1.60156328786225E-3</v>
      </c>
      <c r="J3508" s="13">
        <v>2030</v>
      </c>
      <c r="K3508" s="13">
        <v>3520806</v>
      </c>
      <c r="L3508" s="13" t="s">
        <v>3443</v>
      </c>
      <c r="M3508" s="13" t="s">
        <v>3210</v>
      </c>
      <c r="N3508" s="13" t="s">
        <v>3211</v>
      </c>
      <c r="O3508" s="13">
        <v>5.38528385203026E-2</v>
      </c>
    </row>
    <row r="3509" spans="1:15">
      <c r="A3509" s="8">
        <v>2030</v>
      </c>
      <c r="B3509" s="8">
        <v>3520905</v>
      </c>
      <c r="C3509" t="s">
        <v>3444</v>
      </c>
      <c r="D3509" t="s">
        <v>3210</v>
      </c>
      <c r="E3509" s="8" t="s">
        <v>3211</v>
      </c>
      <c r="F3509" s="8">
        <v>4.4605040939884296E-3</v>
      </c>
      <c r="J3509" s="13">
        <v>2030</v>
      </c>
      <c r="K3509" s="13">
        <v>3520905</v>
      </c>
      <c r="L3509" s="13" t="s">
        <v>3444</v>
      </c>
      <c r="M3509" s="13" t="s">
        <v>3210</v>
      </c>
      <c r="N3509" s="13" t="s">
        <v>3211</v>
      </c>
      <c r="O3509" s="13">
        <v>0</v>
      </c>
    </row>
    <row r="3510" spans="1:15">
      <c r="A3510" s="8">
        <v>2030</v>
      </c>
      <c r="B3510" s="8">
        <v>3521002</v>
      </c>
      <c r="C3510" t="s">
        <v>3445</v>
      </c>
      <c r="D3510" t="s">
        <v>3210</v>
      </c>
      <c r="E3510" s="8" t="s">
        <v>3211</v>
      </c>
      <c r="F3510" s="8">
        <v>1.5986707193236398E-2</v>
      </c>
      <c r="J3510" s="13">
        <v>2030</v>
      </c>
      <c r="K3510" s="13">
        <v>3521002</v>
      </c>
      <c r="L3510" s="13" t="s">
        <v>3445</v>
      </c>
      <c r="M3510" s="13" t="s">
        <v>3210</v>
      </c>
      <c r="N3510" s="13" t="s">
        <v>3211</v>
      </c>
      <c r="O3510" s="13">
        <v>6.1764082470901803E-3</v>
      </c>
    </row>
    <row r="3511" spans="1:15">
      <c r="A3511" s="8">
        <v>2030</v>
      </c>
      <c r="B3511" s="8">
        <v>3521101</v>
      </c>
      <c r="C3511" t="s">
        <v>3446</v>
      </c>
      <c r="D3511" t="s">
        <v>3210</v>
      </c>
      <c r="E3511" s="8" t="s">
        <v>3211</v>
      </c>
      <c r="F3511" s="8">
        <v>2.6423399232247701E-3</v>
      </c>
      <c r="J3511" s="13">
        <v>2030</v>
      </c>
      <c r="K3511" s="13">
        <v>3521101</v>
      </c>
      <c r="L3511" s="13" t="s">
        <v>3446</v>
      </c>
      <c r="M3511" s="13" t="s">
        <v>3210</v>
      </c>
      <c r="N3511" s="13" t="s">
        <v>3211</v>
      </c>
      <c r="O3511" s="13">
        <v>1.5997081975111999E-3</v>
      </c>
    </row>
    <row r="3512" spans="1:15">
      <c r="A3512" s="8">
        <v>2030</v>
      </c>
      <c r="B3512" s="8">
        <v>3521150</v>
      </c>
      <c r="C3512" t="s">
        <v>3447</v>
      </c>
      <c r="D3512" t="s">
        <v>3210</v>
      </c>
      <c r="E3512" s="8" t="s">
        <v>3211</v>
      </c>
      <c r="F3512" s="8">
        <v>1.02913483720629E-2</v>
      </c>
      <c r="J3512" s="13">
        <v>2030</v>
      </c>
      <c r="K3512" s="13">
        <v>3521150</v>
      </c>
      <c r="L3512" s="13" t="s">
        <v>3447</v>
      </c>
      <c r="M3512" s="13" t="s">
        <v>3210</v>
      </c>
      <c r="N3512" s="13" t="s">
        <v>3211</v>
      </c>
      <c r="O3512" s="13">
        <v>8.3352730389037802E-2</v>
      </c>
    </row>
    <row r="3513" spans="1:15">
      <c r="A3513" s="8">
        <v>2030</v>
      </c>
      <c r="B3513" s="8">
        <v>3521200</v>
      </c>
      <c r="C3513" t="s">
        <v>3448</v>
      </c>
      <c r="D3513" t="s">
        <v>3210</v>
      </c>
      <c r="E3513" s="8" t="s">
        <v>3211</v>
      </c>
      <c r="F3513" s="8">
        <v>3.6797344365435201E-3</v>
      </c>
      <c r="J3513" s="13">
        <v>2030</v>
      </c>
      <c r="K3513" s="13">
        <v>3521200</v>
      </c>
      <c r="L3513" s="13" t="s">
        <v>3448</v>
      </c>
      <c r="M3513" s="13" t="s">
        <v>3210</v>
      </c>
      <c r="N3513" s="13" t="s">
        <v>3211</v>
      </c>
      <c r="O3513" s="13">
        <v>2.3052006052674098E-3</v>
      </c>
    </row>
    <row r="3514" spans="1:15">
      <c r="A3514" s="8">
        <v>2030</v>
      </c>
      <c r="B3514" s="8">
        <v>3521309</v>
      </c>
      <c r="C3514" t="s">
        <v>3449</v>
      </c>
      <c r="D3514" t="s">
        <v>3210</v>
      </c>
      <c r="E3514" s="8" t="s">
        <v>3211</v>
      </c>
      <c r="F3514" s="8">
        <v>0.15946430323594199</v>
      </c>
      <c r="J3514" s="13">
        <v>2030</v>
      </c>
      <c r="K3514" s="13">
        <v>3521309</v>
      </c>
      <c r="L3514" s="13" t="s">
        <v>3449</v>
      </c>
      <c r="M3514" s="13" t="s">
        <v>3210</v>
      </c>
      <c r="N3514" s="13" t="s">
        <v>3211</v>
      </c>
      <c r="O3514" s="13">
        <v>0.224929841205674</v>
      </c>
    </row>
    <row r="3515" spans="1:15">
      <c r="A3515" s="8">
        <v>2030</v>
      </c>
      <c r="B3515" s="8">
        <v>3521408</v>
      </c>
      <c r="C3515" t="s">
        <v>3450</v>
      </c>
      <c r="D3515" t="s">
        <v>3210</v>
      </c>
      <c r="E3515" s="8" t="s">
        <v>3211</v>
      </c>
      <c r="F3515" s="8">
        <v>0</v>
      </c>
      <c r="J3515" s="13">
        <v>2030</v>
      </c>
      <c r="K3515" s="13">
        <v>3521408</v>
      </c>
      <c r="L3515" s="13" t="s">
        <v>3450</v>
      </c>
      <c r="M3515" s="13" t="s">
        <v>3210</v>
      </c>
      <c r="N3515" s="13" t="s">
        <v>3211</v>
      </c>
      <c r="O3515" s="13">
        <v>3.8532474800117497E-2</v>
      </c>
    </row>
    <row r="3516" spans="1:15">
      <c r="A3516" s="8">
        <v>2030</v>
      </c>
      <c r="B3516" s="8">
        <v>3521507</v>
      </c>
      <c r="C3516" t="s">
        <v>3451</v>
      </c>
      <c r="D3516" t="s">
        <v>3210</v>
      </c>
      <c r="E3516" s="8" t="s">
        <v>3211</v>
      </c>
      <c r="F3516" s="8">
        <v>0.183017935054331</v>
      </c>
      <c r="J3516" s="13">
        <v>2030</v>
      </c>
      <c r="K3516" s="13">
        <v>3521507</v>
      </c>
      <c r="L3516" s="13" t="s">
        <v>3451</v>
      </c>
      <c r="M3516" s="13" t="s">
        <v>3210</v>
      </c>
      <c r="N3516" s="13" t="s">
        <v>3211</v>
      </c>
      <c r="O3516" s="13">
        <v>0.31027444711725</v>
      </c>
    </row>
    <row r="3517" spans="1:15">
      <c r="A3517" s="8">
        <v>2030</v>
      </c>
      <c r="B3517" s="8">
        <v>3521606</v>
      </c>
      <c r="C3517" t="s">
        <v>3452</v>
      </c>
      <c r="D3517" t="s">
        <v>3210</v>
      </c>
      <c r="E3517" s="8" t="s">
        <v>3211</v>
      </c>
      <c r="F3517" s="8">
        <v>3.5432732870392697E-2</v>
      </c>
      <c r="J3517" s="13">
        <v>2030</v>
      </c>
      <c r="K3517" s="13">
        <v>3521606</v>
      </c>
      <c r="L3517" s="13" t="s">
        <v>3452</v>
      </c>
      <c r="M3517" s="13" t="s">
        <v>3210</v>
      </c>
      <c r="N3517" s="13" t="s">
        <v>3211</v>
      </c>
      <c r="O3517" s="13">
        <v>8.8922104797976395E-2</v>
      </c>
    </row>
    <row r="3518" spans="1:15">
      <c r="A3518" s="8">
        <v>2030</v>
      </c>
      <c r="B3518" s="8">
        <v>3521705</v>
      </c>
      <c r="C3518" t="s">
        <v>3453</v>
      </c>
      <c r="D3518" t="s">
        <v>3210</v>
      </c>
      <c r="E3518" s="8" t="s">
        <v>3211</v>
      </c>
      <c r="F3518" s="8">
        <v>1.2509596874564901</v>
      </c>
      <c r="J3518" s="13">
        <v>2030</v>
      </c>
      <c r="K3518" s="13">
        <v>3521705</v>
      </c>
      <c r="L3518" s="13" t="s">
        <v>3453</v>
      </c>
      <c r="M3518" s="13" t="s">
        <v>3210</v>
      </c>
      <c r="N3518" s="13" t="s">
        <v>3211</v>
      </c>
      <c r="O3518" s="13">
        <v>0.60795816760481702</v>
      </c>
    </row>
    <row r="3519" spans="1:15">
      <c r="A3519" s="8">
        <v>2030</v>
      </c>
      <c r="B3519" s="8">
        <v>3521804</v>
      </c>
      <c r="C3519" t="s">
        <v>3454</v>
      </c>
      <c r="D3519" t="s">
        <v>3210</v>
      </c>
      <c r="E3519" s="8" t="s">
        <v>3211</v>
      </c>
      <c r="F3519" s="8">
        <v>1.9852986525382801</v>
      </c>
      <c r="J3519" s="13">
        <v>2030</v>
      </c>
      <c r="K3519" s="13">
        <v>3521804</v>
      </c>
      <c r="L3519" s="13" t="s">
        <v>3454</v>
      </c>
      <c r="M3519" s="13" t="s">
        <v>3210</v>
      </c>
      <c r="N3519" s="13" t="s">
        <v>3211</v>
      </c>
      <c r="O3519" s="13">
        <v>0.58758082522569199</v>
      </c>
    </row>
    <row r="3520" spans="1:15">
      <c r="A3520" s="8">
        <v>2030</v>
      </c>
      <c r="B3520" s="8">
        <v>3521903</v>
      </c>
      <c r="C3520" t="s">
        <v>3455</v>
      </c>
      <c r="D3520" t="s">
        <v>3210</v>
      </c>
      <c r="E3520" s="8" t="s">
        <v>3211</v>
      </c>
      <c r="F3520" s="8">
        <v>0.38758498652385998</v>
      </c>
      <c r="J3520" s="13">
        <v>2030</v>
      </c>
      <c r="K3520" s="13">
        <v>3521903</v>
      </c>
      <c r="L3520" s="13" t="s">
        <v>3455</v>
      </c>
      <c r="M3520" s="13" t="s">
        <v>3210</v>
      </c>
      <c r="N3520" s="13" t="s">
        <v>3211</v>
      </c>
      <c r="O3520" s="13">
        <v>0.455737411241875</v>
      </c>
    </row>
    <row r="3521" spans="1:15">
      <c r="A3521" s="8">
        <v>2030</v>
      </c>
      <c r="B3521" s="8">
        <v>3522000</v>
      </c>
      <c r="C3521" t="s">
        <v>3456</v>
      </c>
      <c r="D3521" t="s">
        <v>3210</v>
      </c>
      <c r="E3521" s="8" t="s">
        <v>3211</v>
      </c>
      <c r="F3521" s="8">
        <v>3.4545608195217202E-2</v>
      </c>
      <c r="J3521" s="13">
        <v>2030</v>
      </c>
      <c r="K3521" s="13">
        <v>3522000</v>
      </c>
      <c r="L3521" s="13" t="s">
        <v>3456</v>
      </c>
      <c r="M3521" s="13" t="s">
        <v>3210</v>
      </c>
      <c r="N3521" s="13" t="s">
        <v>3211</v>
      </c>
      <c r="O3521" s="13">
        <v>0.13924307592489699</v>
      </c>
    </row>
    <row r="3522" spans="1:15">
      <c r="A3522" s="8">
        <v>2030</v>
      </c>
      <c r="B3522" s="8">
        <v>3522109</v>
      </c>
      <c r="C3522" t="s">
        <v>3457</v>
      </c>
      <c r="D3522" t="s">
        <v>3210</v>
      </c>
      <c r="E3522" s="8" t="s">
        <v>3211</v>
      </c>
      <c r="F3522" s="8">
        <v>0</v>
      </c>
      <c r="J3522" s="13">
        <v>2030</v>
      </c>
      <c r="K3522" s="13">
        <v>3522109</v>
      </c>
      <c r="L3522" s="13" t="s">
        <v>3457</v>
      </c>
      <c r="M3522" s="13" t="s">
        <v>3210</v>
      </c>
      <c r="N3522" s="13" t="s">
        <v>3211</v>
      </c>
      <c r="O3522" s="13">
        <v>0</v>
      </c>
    </row>
    <row r="3523" spans="1:15">
      <c r="A3523" s="8">
        <v>2030</v>
      </c>
      <c r="B3523" s="8">
        <v>3522158</v>
      </c>
      <c r="C3523" t="s">
        <v>3458</v>
      </c>
      <c r="D3523" t="s">
        <v>3210</v>
      </c>
      <c r="E3523" s="8" t="s">
        <v>3211</v>
      </c>
      <c r="F3523" s="8">
        <v>0</v>
      </c>
      <c r="J3523" s="13">
        <v>2030</v>
      </c>
      <c r="K3523" s="13">
        <v>3522158</v>
      </c>
      <c r="L3523" s="13" t="s">
        <v>3458</v>
      </c>
      <c r="M3523" s="13" t="s">
        <v>3210</v>
      </c>
      <c r="N3523" s="13" t="s">
        <v>3211</v>
      </c>
      <c r="O3523" s="13">
        <v>2.2095574701710201E-4</v>
      </c>
    </row>
    <row r="3524" spans="1:15">
      <c r="A3524" s="8">
        <v>2030</v>
      </c>
      <c r="B3524" s="8">
        <v>3522208</v>
      </c>
      <c r="C3524" t="s">
        <v>3459</v>
      </c>
      <c r="D3524" t="s">
        <v>3210</v>
      </c>
      <c r="E3524" s="8" t="s">
        <v>3211</v>
      </c>
      <c r="F3524" s="8">
        <v>2.2239223328719701E-3</v>
      </c>
      <c r="J3524" s="13">
        <v>2030</v>
      </c>
      <c r="K3524" s="13">
        <v>3522208</v>
      </c>
      <c r="L3524" s="13" t="s">
        <v>3459</v>
      </c>
      <c r="M3524" s="13" t="s">
        <v>3210</v>
      </c>
      <c r="N3524" s="13" t="s">
        <v>3211</v>
      </c>
      <c r="O3524" s="13">
        <v>3.4758449372172201E-3</v>
      </c>
    </row>
    <row r="3525" spans="1:15">
      <c r="A3525" s="8">
        <v>2030</v>
      </c>
      <c r="B3525" s="8">
        <v>3522307</v>
      </c>
      <c r="C3525" t="s">
        <v>3460</v>
      </c>
      <c r="D3525" t="s">
        <v>3210</v>
      </c>
      <c r="E3525" s="8" t="s">
        <v>3211</v>
      </c>
      <c r="F3525" s="8">
        <v>0.40229997268406997</v>
      </c>
      <c r="J3525" s="13">
        <v>2030</v>
      </c>
      <c r="K3525" s="13">
        <v>3522307</v>
      </c>
      <c r="L3525" s="13" t="s">
        <v>3460</v>
      </c>
      <c r="M3525" s="13" t="s">
        <v>3210</v>
      </c>
      <c r="N3525" s="13" t="s">
        <v>3211</v>
      </c>
      <c r="O3525" s="13">
        <v>0.35408486828589403</v>
      </c>
    </row>
    <row r="3526" spans="1:15">
      <c r="A3526" s="8">
        <v>2030</v>
      </c>
      <c r="B3526" s="8">
        <v>3522406</v>
      </c>
      <c r="C3526" t="s">
        <v>2585</v>
      </c>
      <c r="D3526" t="s">
        <v>3210</v>
      </c>
      <c r="E3526" s="8" t="s">
        <v>3211</v>
      </c>
      <c r="F3526" s="8">
        <v>1.64060933040006</v>
      </c>
      <c r="J3526" s="13">
        <v>2030</v>
      </c>
      <c r="K3526" s="13">
        <v>3522406</v>
      </c>
      <c r="L3526" s="13" t="s">
        <v>2585</v>
      </c>
      <c r="M3526" s="13" t="s">
        <v>3210</v>
      </c>
      <c r="N3526" s="13" t="s">
        <v>3211</v>
      </c>
      <c r="O3526" s="13">
        <v>0.978169257417706</v>
      </c>
    </row>
    <row r="3527" spans="1:15">
      <c r="A3527" s="8">
        <v>2030</v>
      </c>
      <c r="B3527" s="8">
        <v>3522505</v>
      </c>
      <c r="C3527" t="s">
        <v>3461</v>
      </c>
      <c r="D3527" t="s">
        <v>3210</v>
      </c>
      <c r="E3527" s="8" t="s">
        <v>3211</v>
      </c>
      <c r="F3527" s="8">
        <v>0</v>
      </c>
      <c r="J3527" s="13">
        <v>2030</v>
      </c>
      <c r="K3527" s="13">
        <v>3522505</v>
      </c>
      <c r="L3527" s="13" t="s">
        <v>3461</v>
      </c>
      <c r="M3527" s="13" t="s">
        <v>3210</v>
      </c>
      <c r="N3527" s="13" t="s">
        <v>3211</v>
      </c>
      <c r="O3527" s="13">
        <v>0</v>
      </c>
    </row>
    <row r="3528" spans="1:15">
      <c r="A3528" s="8">
        <v>2030</v>
      </c>
      <c r="B3528" s="8">
        <v>3522604</v>
      </c>
      <c r="C3528" t="s">
        <v>3462</v>
      </c>
      <c r="D3528" t="s">
        <v>3210</v>
      </c>
      <c r="E3528" s="8" t="s">
        <v>3211</v>
      </c>
      <c r="F3528" s="8">
        <v>2.0786856752564802E-2</v>
      </c>
      <c r="J3528" s="13">
        <v>2030</v>
      </c>
      <c r="K3528" s="13">
        <v>3522604</v>
      </c>
      <c r="L3528" s="13" t="s">
        <v>3462</v>
      </c>
      <c r="M3528" s="13" t="s">
        <v>3210</v>
      </c>
      <c r="N3528" s="13" t="s">
        <v>3211</v>
      </c>
      <c r="O3528" s="13">
        <v>7.0394929014987798E-3</v>
      </c>
    </row>
    <row r="3529" spans="1:15">
      <c r="A3529" s="8">
        <v>2030</v>
      </c>
      <c r="B3529" s="8">
        <v>3522653</v>
      </c>
      <c r="C3529" t="s">
        <v>3463</v>
      </c>
      <c r="D3529" t="s">
        <v>3210</v>
      </c>
      <c r="E3529" s="8" t="s">
        <v>3211</v>
      </c>
      <c r="F3529" s="8">
        <v>0</v>
      </c>
      <c r="J3529" s="13">
        <v>2030</v>
      </c>
      <c r="K3529" s="13">
        <v>3522653</v>
      </c>
      <c r="L3529" s="13" t="s">
        <v>3463</v>
      </c>
      <c r="M3529" s="13" t="s">
        <v>3210</v>
      </c>
      <c r="N3529" s="13" t="s">
        <v>3211</v>
      </c>
      <c r="O3529" s="15">
        <v>2.76990994898999E-5</v>
      </c>
    </row>
    <row r="3530" spans="1:15">
      <c r="A3530" s="8">
        <v>2030</v>
      </c>
      <c r="B3530" s="8">
        <v>3522703</v>
      </c>
      <c r="C3530" t="s">
        <v>3464</v>
      </c>
      <c r="D3530" t="s">
        <v>3210</v>
      </c>
      <c r="E3530" s="8" t="s">
        <v>3211</v>
      </c>
      <c r="F3530" s="8">
        <v>0.34882873275600002</v>
      </c>
      <c r="J3530" s="13">
        <v>2030</v>
      </c>
      <c r="K3530" s="13">
        <v>3522703</v>
      </c>
      <c r="L3530" s="13" t="s">
        <v>3464</v>
      </c>
      <c r="M3530" s="13" t="s">
        <v>3210</v>
      </c>
      <c r="N3530" s="13" t="s">
        <v>3211</v>
      </c>
      <c r="O3530" s="13">
        <v>0.42865797751167201</v>
      </c>
    </row>
    <row r="3531" spans="1:15">
      <c r="A3531" s="8">
        <v>2030</v>
      </c>
      <c r="B3531" s="8">
        <v>3522802</v>
      </c>
      <c r="C3531" t="s">
        <v>1358</v>
      </c>
      <c r="D3531" t="s">
        <v>3210</v>
      </c>
      <c r="E3531" s="8" t="s">
        <v>3211</v>
      </c>
      <c r="F3531" s="8">
        <v>0.18271696801145601</v>
      </c>
      <c r="J3531" s="13">
        <v>2030</v>
      </c>
      <c r="K3531" s="13">
        <v>3522802</v>
      </c>
      <c r="L3531" s="13" t="s">
        <v>1358</v>
      </c>
      <c r="M3531" s="13" t="s">
        <v>3210</v>
      </c>
      <c r="N3531" s="13" t="s">
        <v>3211</v>
      </c>
      <c r="O3531" s="13">
        <v>7.4858207727118597E-2</v>
      </c>
    </row>
    <row r="3532" spans="1:15">
      <c r="A3532" s="8">
        <v>2030</v>
      </c>
      <c r="B3532" s="8">
        <v>3522901</v>
      </c>
      <c r="C3532" t="s">
        <v>3465</v>
      </c>
      <c r="D3532" t="s">
        <v>3210</v>
      </c>
      <c r="E3532" s="8" t="s">
        <v>3211</v>
      </c>
      <c r="F3532" s="8">
        <v>1.4418013239285999E-2</v>
      </c>
      <c r="J3532" s="13">
        <v>2030</v>
      </c>
      <c r="K3532" s="13">
        <v>3522901</v>
      </c>
      <c r="L3532" s="13" t="s">
        <v>3465</v>
      </c>
      <c r="M3532" s="13" t="s">
        <v>3210</v>
      </c>
      <c r="N3532" s="13" t="s">
        <v>3211</v>
      </c>
      <c r="O3532" s="13">
        <v>9.8568839083341894E-3</v>
      </c>
    </row>
    <row r="3533" spans="1:15">
      <c r="A3533" s="8">
        <v>2030</v>
      </c>
      <c r="B3533" s="8">
        <v>3523008</v>
      </c>
      <c r="C3533" t="s">
        <v>3466</v>
      </c>
      <c r="D3533" t="s">
        <v>3210</v>
      </c>
      <c r="E3533" s="8" t="s">
        <v>3211</v>
      </c>
      <c r="F3533" s="8">
        <v>0.200174607843805</v>
      </c>
      <c r="J3533" s="13">
        <v>2030</v>
      </c>
      <c r="K3533" s="13">
        <v>3523008</v>
      </c>
      <c r="L3533" s="13" t="s">
        <v>3466</v>
      </c>
      <c r="M3533" s="13" t="s">
        <v>3210</v>
      </c>
      <c r="N3533" s="13" t="s">
        <v>3211</v>
      </c>
      <c r="O3533" s="13">
        <v>0.34679220270523298</v>
      </c>
    </row>
    <row r="3534" spans="1:15">
      <c r="A3534" s="8">
        <v>2030</v>
      </c>
      <c r="B3534" s="8">
        <v>3523107</v>
      </c>
      <c r="C3534" t="s">
        <v>3467</v>
      </c>
      <c r="D3534" t="s">
        <v>3210</v>
      </c>
      <c r="E3534" s="8" t="s">
        <v>3211</v>
      </c>
      <c r="F3534" s="8">
        <v>4.7625163252757599E-3</v>
      </c>
      <c r="J3534" s="13">
        <v>2030</v>
      </c>
      <c r="K3534" s="13">
        <v>3523107</v>
      </c>
      <c r="L3534" s="13" t="s">
        <v>3467</v>
      </c>
      <c r="M3534" s="13" t="s">
        <v>3210</v>
      </c>
      <c r="N3534" s="13" t="s">
        <v>3211</v>
      </c>
      <c r="O3534" s="13">
        <v>6.6833707817514397E-3</v>
      </c>
    </row>
    <row r="3535" spans="1:15">
      <c r="A3535" s="8">
        <v>2030</v>
      </c>
      <c r="B3535" s="8">
        <v>3523206</v>
      </c>
      <c r="C3535" t="s">
        <v>3468</v>
      </c>
      <c r="D3535" t="s">
        <v>3210</v>
      </c>
      <c r="E3535" s="8" t="s">
        <v>3211</v>
      </c>
      <c r="F3535" s="8">
        <v>4.9166917719525603E-2</v>
      </c>
      <c r="J3535" s="13">
        <v>2030</v>
      </c>
      <c r="K3535" s="13">
        <v>3523206</v>
      </c>
      <c r="L3535" s="13" t="s">
        <v>3468</v>
      </c>
      <c r="M3535" s="13" t="s">
        <v>3210</v>
      </c>
      <c r="N3535" s="13" t="s">
        <v>3211</v>
      </c>
      <c r="O3535" s="13">
        <v>0.17794116089480899</v>
      </c>
    </row>
    <row r="3536" spans="1:15">
      <c r="A3536" s="8">
        <v>2030</v>
      </c>
      <c r="B3536" s="8">
        <v>3523305</v>
      </c>
      <c r="C3536" t="s">
        <v>3469</v>
      </c>
      <c r="D3536" t="s">
        <v>3210</v>
      </c>
      <c r="E3536" s="8" t="s">
        <v>3211</v>
      </c>
      <c r="F3536" s="8">
        <v>1.2902162289070199E-3</v>
      </c>
      <c r="J3536" s="13">
        <v>2030</v>
      </c>
      <c r="K3536" s="13">
        <v>3523305</v>
      </c>
      <c r="L3536" s="13" t="s">
        <v>3469</v>
      </c>
      <c r="M3536" s="13" t="s">
        <v>3210</v>
      </c>
      <c r="N3536" s="13" t="s">
        <v>3211</v>
      </c>
      <c r="O3536" s="13">
        <v>2.56059839947358E-3</v>
      </c>
    </row>
    <row r="3537" spans="1:15">
      <c r="A3537" s="8">
        <v>2030</v>
      </c>
      <c r="B3537" s="8">
        <v>3523404</v>
      </c>
      <c r="C3537" t="s">
        <v>3470</v>
      </c>
      <c r="D3537" t="s">
        <v>3210</v>
      </c>
      <c r="E3537" s="8" t="s">
        <v>3211</v>
      </c>
      <c r="F3537" s="8">
        <v>2.9918896083277802E-2</v>
      </c>
      <c r="J3537" s="13">
        <v>2030</v>
      </c>
      <c r="K3537" s="13">
        <v>3523404</v>
      </c>
      <c r="L3537" s="13" t="s">
        <v>3470</v>
      </c>
      <c r="M3537" s="13" t="s">
        <v>3210</v>
      </c>
      <c r="N3537" s="13" t="s">
        <v>3211</v>
      </c>
      <c r="O3537" s="13">
        <v>5.4225614678680097E-2</v>
      </c>
    </row>
    <row r="3538" spans="1:15">
      <c r="A3538" s="8">
        <v>2030</v>
      </c>
      <c r="B3538" s="8">
        <v>3523503</v>
      </c>
      <c r="C3538" t="s">
        <v>3471</v>
      </c>
      <c r="D3538" t="s">
        <v>3210</v>
      </c>
      <c r="E3538" s="8" t="s">
        <v>3211</v>
      </c>
      <c r="F3538" s="8">
        <v>0.18254880104160301</v>
      </c>
      <c r="J3538" s="13">
        <v>2030</v>
      </c>
      <c r="K3538" s="13">
        <v>3523503</v>
      </c>
      <c r="L3538" s="13" t="s">
        <v>3471</v>
      </c>
      <c r="M3538" s="13" t="s">
        <v>3210</v>
      </c>
      <c r="N3538" s="13" t="s">
        <v>3211</v>
      </c>
      <c r="O3538" s="13">
        <v>0.146097383933005</v>
      </c>
    </row>
    <row r="3539" spans="1:15">
      <c r="A3539" s="8">
        <v>2030</v>
      </c>
      <c r="B3539" s="8">
        <v>3523602</v>
      </c>
      <c r="C3539" t="s">
        <v>3472</v>
      </c>
      <c r="D3539" t="s">
        <v>3210</v>
      </c>
      <c r="E3539" s="8" t="s">
        <v>3211</v>
      </c>
      <c r="F3539" s="8">
        <v>1.68624436709317E-2</v>
      </c>
      <c r="J3539" s="13">
        <v>2030</v>
      </c>
      <c r="K3539" s="13">
        <v>3523602</v>
      </c>
      <c r="L3539" s="13" t="s">
        <v>3472</v>
      </c>
      <c r="M3539" s="13" t="s">
        <v>3210</v>
      </c>
      <c r="N3539" s="13" t="s">
        <v>3211</v>
      </c>
      <c r="O3539" s="13">
        <v>0.13210324660839401</v>
      </c>
    </row>
    <row r="3540" spans="1:15">
      <c r="A3540" s="8">
        <v>2030</v>
      </c>
      <c r="B3540" s="8">
        <v>3523701</v>
      </c>
      <c r="C3540" t="s">
        <v>3473</v>
      </c>
      <c r="D3540" t="s">
        <v>3210</v>
      </c>
      <c r="E3540" s="8" t="s">
        <v>3211</v>
      </c>
      <c r="F3540" s="8">
        <v>1.43992326535921E-2</v>
      </c>
      <c r="J3540" s="13">
        <v>2030</v>
      </c>
      <c r="K3540" s="13">
        <v>3523701</v>
      </c>
      <c r="L3540" s="13" t="s">
        <v>3473</v>
      </c>
      <c r="M3540" s="13" t="s">
        <v>3210</v>
      </c>
      <c r="N3540" s="13" t="s">
        <v>3211</v>
      </c>
      <c r="O3540" s="13">
        <v>2.0712092717966898E-3</v>
      </c>
    </row>
    <row r="3541" spans="1:15">
      <c r="A3541" s="8">
        <v>2030</v>
      </c>
      <c r="B3541" s="8">
        <v>3523800</v>
      </c>
      <c r="C3541" t="s">
        <v>3474</v>
      </c>
      <c r="D3541" t="s">
        <v>3210</v>
      </c>
      <c r="E3541" s="8" t="s">
        <v>3211</v>
      </c>
      <c r="F3541" s="8">
        <v>0.17806513492392601</v>
      </c>
      <c r="J3541" s="13">
        <v>2030</v>
      </c>
      <c r="K3541" s="13">
        <v>3523800</v>
      </c>
      <c r="L3541" s="13" t="s">
        <v>3474</v>
      </c>
      <c r="M3541" s="13" t="s">
        <v>3210</v>
      </c>
      <c r="N3541" s="13" t="s">
        <v>3211</v>
      </c>
      <c r="O3541" s="13">
        <v>0.154310544248976</v>
      </c>
    </row>
    <row r="3542" spans="1:15">
      <c r="A3542" s="8">
        <v>2030</v>
      </c>
      <c r="B3542" s="8">
        <v>3523909</v>
      </c>
      <c r="C3542" t="s">
        <v>3475</v>
      </c>
      <c r="D3542" t="s">
        <v>3210</v>
      </c>
      <c r="E3542" s="8" t="s">
        <v>3211</v>
      </c>
      <c r="F3542" s="8">
        <v>7.2298414895101401E-2</v>
      </c>
      <c r="J3542" s="13">
        <v>2030</v>
      </c>
      <c r="K3542" s="13">
        <v>3523909</v>
      </c>
      <c r="L3542" s="13" t="s">
        <v>3475</v>
      </c>
      <c r="M3542" s="13" t="s">
        <v>3210</v>
      </c>
      <c r="N3542" s="13" t="s">
        <v>3211</v>
      </c>
      <c r="O3542" s="13">
        <v>5.1005854047067598E-3</v>
      </c>
    </row>
    <row r="3543" spans="1:15">
      <c r="A3543" s="8">
        <v>2030</v>
      </c>
      <c r="B3543" s="8">
        <v>3524006</v>
      </c>
      <c r="C3543" t="s">
        <v>3476</v>
      </c>
      <c r="D3543" t="s">
        <v>3210</v>
      </c>
      <c r="E3543" s="8" t="s">
        <v>3211</v>
      </c>
      <c r="F3543" s="8">
        <v>5.0050857639252398E-2</v>
      </c>
      <c r="J3543" s="13">
        <v>2030</v>
      </c>
      <c r="K3543" s="13">
        <v>3524006</v>
      </c>
      <c r="L3543" s="13" t="s">
        <v>3476</v>
      </c>
      <c r="M3543" s="13" t="s">
        <v>3210</v>
      </c>
      <c r="N3543" s="13" t="s">
        <v>3211</v>
      </c>
      <c r="O3543" s="13">
        <v>3.8847240048195203E-2</v>
      </c>
    </row>
    <row r="3544" spans="1:15">
      <c r="A3544" s="8">
        <v>2030</v>
      </c>
      <c r="B3544" s="8">
        <v>3524105</v>
      </c>
      <c r="C3544" t="s">
        <v>3477</v>
      </c>
      <c r="D3544" t="s">
        <v>3210</v>
      </c>
      <c r="E3544" s="8" t="s">
        <v>3211</v>
      </c>
      <c r="F3544" s="8">
        <v>0.104848079577153</v>
      </c>
      <c r="J3544" s="13">
        <v>2030</v>
      </c>
      <c r="K3544" s="13">
        <v>3524105</v>
      </c>
      <c r="L3544" s="13" t="s">
        <v>3477</v>
      </c>
      <c r="M3544" s="13" t="s">
        <v>3210</v>
      </c>
      <c r="N3544" s="13" t="s">
        <v>3211</v>
      </c>
      <c r="O3544" s="13">
        <v>0.60236840904817601</v>
      </c>
    </row>
    <row r="3545" spans="1:15">
      <c r="A3545" s="8">
        <v>2030</v>
      </c>
      <c r="B3545" s="8">
        <v>3524204</v>
      </c>
      <c r="C3545" t="s">
        <v>2014</v>
      </c>
      <c r="D3545" t="s">
        <v>3210</v>
      </c>
      <c r="E3545" s="8" t="s">
        <v>3211</v>
      </c>
      <c r="F3545" s="8">
        <v>0.16287250692001301</v>
      </c>
      <c r="J3545" s="13">
        <v>2030</v>
      </c>
      <c r="K3545" s="13">
        <v>3524204</v>
      </c>
      <c r="L3545" s="13" t="s">
        <v>2014</v>
      </c>
      <c r="M3545" s="13" t="s">
        <v>3210</v>
      </c>
      <c r="N3545" s="13" t="s">
        <v>3211</v>
      </c>
      <c r="O3545" s="13">
        <v>0.27007653954192401</v>
      </c>
    </row>
    <row r="3546" spans="1:15">
      <c r="A3546" s="8">
        <v>2030</v>
      </c>
      <c r="B3546" s="8">
        <v>3524303</v>
      </c>
      <c r="C3546" t="s">
        <v>3478</v>
      </c>
      <c r="D3546" t="s">
        <v>3210</v>
      </c>
      <c r="E3546" s="8" t="s">
        <v>3211</v>
      </c>
      <c r="F3546" s="8">
        <v>5.2149105272875002E-2</v>
      </c>
      <c r="J3546" s="13">
        <v>2030</v>
      </c>
      <c r="K3546" s="13">
        <v>3524303</v>
      </c>
      <c r="L3546" s="13" t="s">
        <v>3478</v>
      </c>
      <c r="M3546" s="13" t="s">
        <v>3210</v>
      </c>
      <c r="N3546" s="13" t="s">
        <v>3211</v>
      </c>
      <c r="O3546" s="13">
        <v>0.36765079410033302</v>
      </c>
    </row>
    <row r="3547" spans="1:15">
      <c r="A3547" s="8">
        <v>2030</v>
      </c>
      <c r="B3547" s="8">
        <v>3524402</v>
      </c>
      <c r="C3547" t="s">
        <v>3479</v>
      </c>
      <c r="D3547" t="s">
        <v>3210</v>
      </c>
      <c r="E3547" s="8" t="s">
        <v>3211</v>
      </c>
      <c r="F3547" s="8">
        <v>2.7187084400460301E-2</v>
      </c>
      <c r="J3547" s="13">
        <v>2030</v>
      </c>
      <c r="K3547" s="13">
        <v>3524402</v>
      </c>
      <c r="L3547" s="13" t="s">
        <v>3479</v>
      </c>
      <c r="M3547" s="13" t="s">
        <v>3210</v>
      </c>
      <c r="N3547" s="13" t="s">
        <v>3211</v>
      </c>
      <c r="O3547" s="13">
        <v>2.9391499423126698E-2</v>
      </c>
    </row>
    <row r="3548" spans="1:15">
      <c r="A3548" s="8">
        <v>2030</v>
      </c>
      <c r="B3548" s="8">
        <v>3524501</v>
      </c>
      <c r="C3548" t="s">
        <v>3480</v>
      </c>
      <c r="D3548" t="s">
        <v>3210</v>
      </c>
      <c r="E3548" s="8" t="s">
        <v>3211</v>
      </c>
      <c r="F3548" s="8">
        <v>1.34939578943007E-2</v>
      </c>
      <c r="J3548" s="13">
        <v>2030</v>
      </c>
      <c r="K3548" s="13">
        <v>3524501</v>
      </c>
      <c r="L3548" s="13" t="s">
        <v>3480</v>
      </c>
      <c r="M3548" s="13" t="s">
        <v>3210</v>
      </c>
      <c r="N3548" s="13" t="s">
        <v>3211</v>
      </c>
      <c r="O3548" s="13">
        <v>0.171262062614709</v>
      </c>
    </row>
    <row r="3549" spans="1:15">
      <c r="A3549" s="8">
        <v>2030</v>
      </c>
      <c r="B3549" s="8">
        <v>3524600</v>
      </c>
      <c r="C3549" t="s">
        <v>3481</v>
      </c>
      <c r="D3549" t="s">
        <v>3210</v>
      </c>
      <c r="E3549" s="8" t="s">
        <v>3211</v>
      </c>
      <c r="F3549" s="8">
        <v>3.1397633775567401E-3</v>
      </c>
      <c r="J3549" s="13">
        <v>2030</v>
      </c>
      <c r="K3549" s="13">
        <v>3524600</v>
      </c>
      <c r="L3549" s="13" t="s">
        <v>3481</v>
      </c>
      <c r="M3549" s="13" t="s">
        <v>3210</v>
      </c>
      <c r="N3549" s="13" t="s">
        <v>3211</v>
      </c>
      <c r="O3549" s="13">
        <v>7.4573955942193798E-3</v>
      </c>
    </row>
    <row r="3550" spans="1:15">
      <c r="A3550" s="8">
        <v>2030</v>
      </c>
      <c r="B3550" s="8">
        <v>3524709</v>
      </c>
      <c r="C3550" t="s">
        <v>3482</v>
      </c>
      <c r="D3550" t="s">
        <v>3210</v>
      </c>
      <c r="E3550" s="8" t="s">
        <v>3211</v>
      </c>
      <c r="F3550" s="8">
        <v>0.16415530767361</v>
      </c>
      <c r="J3550" s="13">
        <v>2030</v>
      </c>
      <c r="K3550" s="13">
        <v>3524709</v>
      </c>
      <c r="L3550" s="13" t="s">
        <v>3482</v>
      </c>
      <c r="M3550" s="13" t="s">
        <v>3210</v>
      </c>
      <c r="N3550" s="13" t="s">
        <v>3211</v>
      </c>
      <c r="O3550" s="13">
        <v>1.6415786502344099E-2</v>
      </c>
    </row>
    <row r="3551" spans="1:15">
      <c r="A3551" s="8">
        <v>2030</v>
      </c>
      <c r="B3551" s="8">
        <v>3524808</v>
      </c>
      <c r="C3551" t="s">
        <v>3483</v>
      </c>
      <c r="D3551" t="s">
        <v>3210</v>
      </c>
      <c r="E3551" s="8" t="s">
        <v>3211</v>
      </c>
      <c r="F3551" s="8">
        <v>0.27511276545371399</v>
      </c>
      <c r="J3551" s="13">
        <v>2030</v>
      </c>
      <c r="K3551" s="13">
        <v>3524808</v>
      </c>
      <c r="L3551" s="13" t="s">
        <v>3483</v>
      </c>
      <c r="M3551" s="13" t="s">
        <v>3210</v>
      </c>
      <c r="N3551" s="13" t="s">
        <v>3211</v>
      </c>
      <c r="O3551" s="13">
        <v>0.24711117713383299</v>
      </c>
    </row>
    <row r="3552" spans="1:15">
      <c r="A3552" s="8">
        <v>2030</v>
      </c>
      <c r="B3552" s="8">
        <v>3524907</v>
      </c>
      <c r="C3552" t="s">
        <v>3484</v>
      </c>
      <c r="D3552" t="s">
        <v>3210</v>
      </c>
      <c r="E3552" s="8" t="s">
        <v>3211</v>
      </c>
      <c r="F3552" s="8">
        <v>0</v>
      </c>
      <c r="J3552" s="13">
        <v>2030</v>
      </c>
      <c r="K3552" s="13">
        <v>3524907</v>
      </c>
      <c r="L3552" s="13" t="s">
        <v>3484</v>
      </c>
      <c r="M3552" s="13" t="s">
        <v>3210</v>
      </c>
      <c r="N3552" s="13" t="s">
        <v>3211</v>
      </c>
      <c r="O3552" s="13">
        <v>2.7674843072347799E-2</v>
      </c>
    </row>
    <row r="3553" spans="1:15">
      <c r="A3553" s="8">
        <v>2030</v>
      </c>
      <c r="B3553" s="8">
        <v>3525003</v>
      </c>
      <c r="C3553" t="s">
        <v>3485</v>
      </c>
      <c r="D3553" t="s">
        <v>3210</v>
      </c>
      <c r="E3553" s="8" t="s">
        <v>3211</v>
      </c>
      <c r="F3553" s="8">
        <v>0</v>
      </c>
      <c r="J3553" s="13">
        <v>2030</v>
      </c>
      <c r="K3553" s="13">
        <v>3525003</v>
      </c>
      <c r="L3553" s="13" t="s">
        <v>3485</v>
      </c>
      <c r="M3553" s="13" t="s">
        <v>3210</v>
      </c>
      <c r="N3553" s="13" t="s">
        <v>3211</v>
      </c>
      <c r="O3553" s="13">
        <v>0</v>
      </c>
    </row>
    <row r="3554" spans="1:15">
      <c r="A3554" s="8">
        <v>2030</v>
      </c>
      <c r="B3554" s="8">
        <v>3525102</v>
      </c>
      <c r="C3554" t="s">
        <v>3486</v>
      </c>
      <c r="D3554" t="s">
        <v>3210</v>
      </c>
      <c r="E3554" s="8" t="s">
        <v>3211</v>
      </c>
      <c r="F3554" s="8">
        <v>4.28980006670183E-2</v>
      </c>
      <c r="J3554" s="13">
        <v>2030</v>
      </c>
      <c r="K3554" s="13">
        <v>3525102</v>
      </c>
      <c r="L3554" s="13" t="s">
        <v>3486</v>
      </c>
      <c r="M3554" s="13" t="s">
        <v>3210</v>
      </c>
      <c r="N3554" s="13" t="s">
        <v>3211</v>
      </c>
      <c r="O3554" s="13">
        <v>0.26284994210451401</v>
      </c>
    </row>
    <row r="3555" spans="1:15">
      <c r="A3555" s="8">
        <v>2030</v>
      </c>
      <c r="B3555" s="8">
        <v>3525201</v>
      </c>
      <c r="C3555" t="s">
        <v>3487</v>
      </c>
      <c r="D3555" t="s">
        <v>3210</v>
      </c>
      <c r="E3555" s="8" t="s">
        <v>3211</v>
      </c>
      <c r="F3555" s="8">
        <v>3.1682475218555599E-2</v>
      </c>
      <c r="J3555" s="13">
        <v>2030</v>
      </c>
      <c r="K3555" s="13">
        <v>3525201</v>
      </c>
      <c r="L3555" s="13" t="s">
        <v>3487</v>
      </c>
      <c r="M3555" s="13" t="s">
        <v>3210</v>
      </c>
      <c r="N3555" s="13" t="s">
        <v>3211</v>
      </c>
      <c r="O3555" s="13">
        <v>4.8902754426700099E-2</v>
      </c>
    </row>
    <row r="3556" spans="1:15">
      <c r="A3556" s="8">
        <v>2030</v>
      </c>
      <c r="B3556" s="8">
        <v>3525300</v>
      </c>
      <c r="C3556" t="s">
        <v>3488</v>
      </c>
      <c r="D3556" t="s">
        <v>3210</v>
      </c>
      <c r="E3556" s="8" t="s">
        <v>3211</v>
      </c>
      <c r="F3556" s="8">
        <v>8.6301410727450401E-2</v>
      </c>
      <c r="J3556" s="13">
        <v>2030</v>
      </c>
      <c r="K3556" s="13">
        <v>3525300</v>
      </c>
      <c r="L3556" s="13" t="s">
        <v>3488</v>
      </c>
      <c r="M3556" s="13" t="s">
        <v>3210</v>
      </c>
      <c r="N3556" s="13" t="s">
        <v>3211</v>
      </c>
      <c r="O3556" s="13">
        <v>0.153892402933266</v>
      </c>
    </row>
    <row r="3557" spans="1:15">
      <c r="A3557" s="8">
        <v>2030</v>
      </c>
      <c r="B3557" s="8">
        <v>3525409</v>
      </c>
      <c r="C3557" t="s">
        <v>3489</v>
      </c>
      <c r="D3557" t="s">
        <v>3210</v>
      </c>
      <c r="E3557" s="8" t="s">
        <v>3211</v>
      </c>
      <c r="F3557" s="8">
        <v>3.9146932398047E-2</v>
      </c>
      <c r="J3557" s="13">
        <v>2030</v>
      </c>
      <c r="K3557" s="13">
        <v>3525409</v>
      </c>
      <c r="L3557" s="13" t="s">
        <v>3489</v>
      </c>
      <c r="M3557" s="13" t="s">
        <v>3210</v>
      </c>
      <c r="N3557" s="13" t="s">
        <v>3211</v>
      </c>
      <c r="O3557" s="13">
        <v>0.20206905119158799</v>
      </c>
    </row>
    <row r="3558" spans="1:15">
      <c r="A3558" s="8">
        <v>2030</v>
      </c>
      <c r="B3558" s="8">
        <v>3525508</v>
      </c>
      <c r="C3558" t="s">
        <v>3490</v>
      </c>
      <c r="D3558" t="s">
        <v>3210</v>
      </c>
      <c r="E3558" s="8" t="s">
        <v>3211</v>
      </c>
      <c r="F3558" s="8">
        <v>1.66097721014041E-3</v>
      </c>
      <c r="J3558" s="13">
        <v>2030</v>
      </c>
      <c r="K3558" s="13">
        <v>3525508</v>
      </c>
      <c r="L3558" s="13" t="s">
        <v>3490</v>
      </c>
      <c r="M3558" s="13" t="s">
        <v>3210</v>
      </c>
      <c r="N3558" s="13" t="s">
        <v>3211</v>
      </c>
      <c r="O3558" s="13">
        <v>8.1058104551786393E-3</v>
      </c>
    </row>
    <row r="3559" spans="1:15">
      <c r="A3559" s="8">
        <v>2030</v>
      </c>
      <c r="B3559" s="8">
        <v>3525607</v>
      </c>
      <c r="C3559" t="s">
        <v>3491</v>
      </c>
      <c r="D3559" t="s">
        <v>3210</v>
      </c>
      <c r="E3559" s="8" t="s">
        <v>3211</v>
      </c>
      <c r="F3559" s="8">
        <v>1.0195849741474999E-2</v>
      </c>
      <c r="J3559" s="13">
        <v>2030</v>
      </c>
      <c r="K3559" s="13">
        <v>3525607</v>
      </c>
      <c r="L3559" s="13" t="s">
        <v>3491</v>
      </c>
      <c r="M3559" s="13" t="s">
        <v>3210</v>
      </c>
      <c r="N3559" s="13" t="s">
        <v>3211</v>
      </c>
      <c r="O3559" s="13">
        <v>0.16027992836479099</v>
      </c>
    </row>
    <row r="3560" spans="1:15">
      <c r="A3560" s="8">
        <v>2030</v>
      </c>
      <c r="B3560" s="8">
        <v>3525706</v>
      </c>
      <c r="C3560" t="s">
        <v>3492</v>
      </c>
      <c r="D3560" t="s">
        <v>3210</v>
      </c>
      <c r="E3560" s="8" t="s">
        <v>3211</v>
      </c>
      <c r="F3560" s="8">
        <v>0.18639916915802099</v>
      </c>
      <c r="J3560" s="13">
        <v>2030</v>
      </c>
      <c r="K3560" s="13">
        <v>3525706</v>
      </c>
      <c r="L3560" s="13" t="s">
        <v>3492</v>
      </c>
      <c r="M3560" s="13" t="s">
        <v>3210</v>
      </c>
      <c r="N3560" s="13" t="s">
        <v>3211</v>
      </c>
      <c r="O3560" s="13">
        <v>0.39278639706298202</v>
      </c>
    </row>
    <row r="3561" spans="1:15">
      <c r="A3561" s="8">
        <v>2030</v>
      </c>
      <c r="B3561" s="8">
        <v>3525805</v>
      </c>
      <c r="C3561" t="s">
        <v>3493</v>
      </c>
      <c r="D3561" t="s">
        <v>3210</v>
      </c>
      <c r="E3561" s="8" t="s">
        <v>3211</v>
      </c>
      <c r="F3561" s="8">
        <v>0</v>
      </c>
      <c r="J3561" s="13">
        <v>2030</v>
      </c>
      <c r="K3561" s="13">
        <v>3525805</v>
      </c>
      <c r="L3561" s="13" t="s">
        <v>3493</v>
      </c>
      <c r="M3561" s="13" t="s">
        <v>3210</v>
      </c>
      <c r="N3561" s="13" t="s">
        <v>3211</v>
      </c>
      <c r="O3561" s="13">
        <v>2.07020590387142E-2</v>
      </c>
    </row>
    <row r="3562" spans="1:15">
      <c r="A3562" s="8">
        <v>2030</v>
      </c>
      <c r="B3562" s="8">
        <v>3525854</v>
      </c>
      <c r="C3562" t="s">
        <v>3494</v>
      </c>
      <c r="D3562" t="s">
        <v>3210</v>
      </c>
      <c r="E3562" s="8" t="s">
        <v>3211</v>
      </c>
      <c r="F3562" s="8">
        <v>0</v>
      </c>
      <c r="J3562" s="13">
        <v>2030</v>
      </c>
      <c r="K3562" s="13">
        <v>3525854</v>
      </c>
      <c r="L3562" s="13" t="s">
        <v>3494</v>
      </c>
      <c r="M3562" s="13" t="s">
        <v>3210</v>
      </c>
      <c r="N3562" s="13" t="s">
        <v>3211</v>
      </c>
      <c r="O3562" s="13">
        <v>4.5806016642981904E-3</v>
      </c>
    </row>
    <row r="3563" spans="1:15">
      <c r="A3563" s="8">
        <v>2030</v>
      </c>
      <c r="B3563" s="8">
        <v>3525904</v>
      </c>
      <c r="C3563" t="s">
        <v>3495</v>
      </c>
      <c r="D3563" t="s">
        <v>3210</v>
      </c>
      <c r="E3563" s="8" t="s">
        <v>3211</v>
      </c>
      <c r="F3563" s="8">
        <v>2.00173497539873E-2</v>
      </c>
      <c r="J3563" s="13">
        <v>2030</v>
      </c>
      <c r="K3563" s="13">
        <v>3525904</v>
      </c>
      <c r="L3563" s="13" t="s">
        <v>3495</v>
      </c>
      <c r="M3563" s="13" t="s">
        <v>3210</v>
      </c>
      <c r="N3563" s="13" t="s">
        <v>3211</v>
      </c>
      <c r="O3563" s="13">
        <v>6.8378137514144094E-2</v>
      </c>
    </row>
    <row r="3564" spans="1:15">
      <c r="A3564" s="8">
        <v>2030</v>
      </c>
      <c r="B3564" s="8">
        <v>3526001</v>
      </c>
      <c r="C3564" t="s">
        <v>3496</v>
      </c>
      <c r="D3564" t="s">
        <v>3210</v>
      </c>
      <c r="E3564" s="8" t="s">
        <v>3211</v>
      </c>
      <c r="F3564" s="8">
        <v>3.5218594733080803E-2</v>
      </c>
      <c r="J3564" s="13">
        <v>2030</v>
      </c>
      <c r="K3564" s="13">
        <v>3526001</v>
      </c>
      <c r="L3564" s="13" t="s">
        <v>3496</v>
      </c>
      <c r="M3564" s="13" t="s">
        <v>3210</v>
      </c>
      <c r="N3564" s="13" t="s">
        <v>3211</v>
      </c>
      <c r="O3564" s="13">
        <v>0.210448766187501</v>
      </c>
    </row>
    <row r="3565" spans="1:15">
      <c r="A3565" s="8">
        <v>2030</v>
      </c>
      <c r="B3565" s="8">
        <v>3526100</v>
      </c>
      <c r="C3565" t="s">
        <v>3497</v>
      </c>
      <c r="D3565" t="s">
        <v>3210</v>
      </c>
      <c r="E3565" s="8" t="s">
        <v>3211</v>
      </c>
      <c r="F3565" s="8">
        <v>1.5209940397221901E-3</v>
      </c>
      <c r="J3565" s="13">
        <v>2030</v>
      </c>
      <c r="K3565" s="13">
        <v>3526100</v>
      </c>
      <c r="L3565" s="13" t="s">
        <v>3497</v>
      </c>
      <c r="M3565" s="13" t="s">
        <v>3210</v>
      </c>
      <c r="N3565" s="13" t="s">
        <v>3211</v>
      </c>
      <c r="O3565" s="13">
        <v>2.4368415079724002E-3</v>
      </c>
    </row>
    <row r="3566" spans="1:15">
      <c r="A3566" s="8">
        <v>2030</v>
      </c>
      <c r="B3566" s="8">
        <v>3526209</v>
      </c>
      <c r="C3566" t="s">
        <v>3498</v>
      </c>
      <c r="D3566" t="s">
        <v>3210</v>
      </c>
      <c r="E3566" s="8" t="s">
        <v>3211</v>
      </c>
      <c r="F3566" s="8">
        <v>2.8758054377102301E-4</v>
      </c>
      <c r="J3566" s="13">
        <v>2030</v>
      </c>
      <c r="K3566" s="13">
        <v>3526209</v>
      </c>
      <c r="L3566" s="13" t="s">
        <v>3498</v>
      </c>
      <c r="M3566" s="13" t="s">
        <v>3210</v>
      </c>
      <c r="N3566" s="13" t="s">
        <v>3211</v>
      </c>
      <c r="O3566" s="13">
        <v>1.8822233886325201E-4</v>
      </c>
    </row>
    <row r="3567" spans="1:15">
      <c r="A3567" s="8">
        <v>2030</v>
      </c>
      <c r="B3567" s="8">
        <v>3526308</v>
      </c>
      <c r="C3567" t="s">
        <v>3499</v>
      </c>
      <c r="D3567" t="s">
        <v>3210</v>
      </c>
      <c r="E3567" s="8" t="s">
        <v>3211</v>
      </c>
      <c r="F3567" s="8">
        <v>6.9376389116690895E-4</v>
      </c>
      <c r="J3567" s="13">
        <v>2030</v>
      </c>
      <c r="K3567" s="13">
        <v>3526308</v>
      </c>
      <c r="L3567" s="13" t="s">
        <v>3499</v>
      </c>
      <c r="M3567" s="13" t="s">
        <v>3210</v>
      </c>
      <c r="N3567" s="13" t="s">
        <v>3211</v>
      </c>
      <c r="O3567" s="13">
        <v>0</v>
      </c>
    </row>
    <row r="3568" spans="1:15">
      <c r="A3568" s="8">
        <v>2030</v>
      </c>
      <c r="B3568" s="8">
        <v>3526407</v>
      </c>
      <c r="C3568" t="s">
        <v>3500</v>
      </c>
      <c r="D3568" t="s">
        <v>3210</v>
      </c>
      <c r="E3568" s="8" t="s">
        <v>3211</v>
      </c>
      <c r="F3568" s="8">
        <v>1.1021099953151399E-2</v>
      </c>
      <c r="J3568" s="13">
        <v>2030</v>
      </c>
      <c r="K3568" s="13">
        <v>3526407</v>
      </c>
      <c r="L3568" s="13" t="s">
        <v>3500</v>
      </c>
      <c r="M3568" s="13" t="s">
        <v>3210</v>
      </c>
      <c r="N3568" s="13" t="s">
        <v>3211</v>
      </c>
      <c r="O3568" s="13">
        <v>6.2635346876148995E-2</v>
      </c>
    </row>
    <row r="3569" spans="1:15">
      <c r="A3569" s="8">
        <v>2030</v>
      </c>
      <c r="B3569" s="8">
        <v>3526506</v>
      </c>
      <c r="C3569" t="s">
        <v>3501</v>
      </c>
      <c r="D3569" t="s">
        <v>3210</v>
      </c>
      <c r="E3569" s="8" t="s">
        <v>3211</v>
      </c>
      <c r="F3569" s="8">
        <v>2.0381545142693299E-2</v>
      </c>
      <c r="J3569" s="13">
        <v>2030</v>
      </c>
      <c r="K3569" s="13">
        <v>3526506</v>
      </c>
      <c r="L3569" s="13" t="s">
        <v>3501</v>
      </c>
      <c r="M3569" s="13" t="s">
        <v>3210</v>
      </c>
      <c r="N3569" s="13" t="s">
        <v>3211</v>
      </c>
      <c r="O3569" s="13">
        <v>0.182873825769652</v>
      </c>
    </row>
    <row r="3570" spans="1:15">
      <c r="A3570" s="8">
        <v>2030</v>
      </c>
      <c r="B3570" s="8">
        <v>3526605</v>
      </c>
      <c r="C3570" t="s">
        <v>3502</v>
      </c>
      <c r="D3570" t="s">
        <v>3210</v>
      </c>
      <c r="E3570" s="8" t="s">
        <v>3211</v>
      </c>
      <c r="F3570" s="8">
        <v>4.2559576388434602E-3</v>
      </c>
      <c r="J3570" s="13">
        <v>2030</v>
      </c>
      <c r="K3570" s="13">
        <v>3526605</v>
      </c>
      <c r="L3570" s="13" t="s">
        <v>3502</v>
      </c>
      <c r="M3570" s="13" t="s">
        <v>3210</v>
      </c>
      <c r="N3570" s="13" t="s">
        <v>3211</v>
      </c>
      <c r="O3570" s="13">
        <v>1.25931633399421E-3</v>
      </c>
    </row>
    <row r="3571" spans="1:15">
      <c r="A3571" s="8">
        <v>2030</v>
      </c>
      <c r="B3571" s="8">
        <v>3526704</v>
      </c>
      <c r="C3571" t="s">
        <v>3503</v>
      </c>
      <c r="D3571" t="s">
        <v>3210</v>
      </c>
      <c r="E3571" s="8" t="s">
        <v>3211</v>
      </c>
      <c r="F3571" s="8">
        <v>0.139126301582715</v>
      </c>
      <c r="J3571" s="13">
        <v>2030</v>
      </c>
      <c r="K3571" s="13">
        <v>3526704</v>
      </c>
      <c r="L3571" s="13" t="s">
        <v>3503</v>
      </c>
      <c r="M3571" s="13" t="s">
        <v>3210</v>
      </c>
      <c r="N3571" s="13" t="s">
        <v>3211</v>
      </c>
      <c r="O3571" s="13">
        <v>0.43831228128874899</v>
      </c>
    </row>
    <row r="3572" spans="1:15">
      <c r="A3572" s="8">
        <v>2030</v>
      </c>
      <c r="B3572" s="8">
        <v>3526803</v>
      </c>
      <c r="C3572" t="s">
        <v>3504</v>
      </c>
      <c r="D3572" t="s">
        <v>3210</v>
      </c>
      <c r="E3572" s="8" t="s">
        <v>3211</v>
      </c>
      <c r="F3572" s="8">
        <v>0.233061568190047</v>
      </c>
      <c r="J3572" s="13">
        <v>2030</v>
      </c>
      <c r="K3572" s="13">
        <v>3526803</v>
      </c>
      <c r="L3572" s="13" t="s">
        <v>3504</v>
      </c>
      <c r="M3572" s="13" t="s">
        <v>3210</v>
      </c>
      <c r="N3572" s="13" t="s">
        <v>3211</v>
      </c>
      <c r="O3572" s="13">
        <v>4.6831985092519797E-2</v>
      </c>
    </row>
    <row r="3573" spans="1:15">
      <c r="A3573" s="8">
        <v>2030</v>
      </c>
      <c r="B3573" s="8">
        <v>3526902</v>
      </c>
      <c r="C3573" t="s">
        <v>3505</v>
      </c>
      <c r="D3573" t="s">
        <v>3210</v>
      </c>
      <c r="E3573" s="8" t="s">
        <v>3211</v>
      </c>
      <c r="F3573" s="8">
        <v>7.7350920762491199E-2</v>
      </c>
      <c r="J3573" s="13">
        <v>2030</v>
      </c>
      <c r="K3573" s="13">
        <v>3526902</v>
      </c>
      <c r="L3573" s="13" t="s">
        <v>3505</v>
      </c>
      <c r="M3573" s="13" t="s">
        <v>3210</v>
      </c>
      <c r="N3573" s="13" t="s">
        <v>3211</v>
      </c>
      <c r="O3573" s="13">
        <v>0.36145477294344203</v>
      </c>
    </row>
    <row r="3574" spans="1:15">
      <c r="A3574" s="8">
        <v>2030</v>
      </c>
      <c r="B3574" s="8">
        <v>3527009</v>
      </c>
      <c r="C3574" t="s">
        <v>3506</v>
      </c>
      <c r="D3574" t="s">
        <v>3210</v>
      </c>
      <c r="E3574" s="8" t="s">
        <v>3211</v>
      </c>
      <c r="F3574" s="8">
        <v>0</v>
      </c>
      <c r="J3574" s="13">
        <v>2030</v>
      </c>
      <c r="K3574" s="13">
        <v>3527009</v>
      </c>
      <c r="L3574" s="13" t="s">
        <v>3506</v>
      </c>
      <c r="M3574" s="13" t="s">
        <v>3210</v>
      </c>
      <c r="N3574" s="13" t="s">
        <v>3211</v>
      </c>
      <c r="O3574" s="13">
        <v>9.0737555453594199E-4</v>
      </c>
    </row>
    <row r="3575" spans="1:15">
      <c r="A3575" s="8">
        <v>2030</v>
      </c>
      <c r="B3575" s="8">
        <v>3527108</v>
      </c>
      <c r="C3575" t="s">
        <v>3507</v>
      </c>
      <c r="D3575" t="s">
        <v>3210</v>
      </c>
      <c r="E3575" s="8" t="s">
        <v>3211</v>
      </c>
      <c r="F3575" s="8">
        <v>9.1845756895122393E-3</v>
      </c>
      <c r="J3575" s="13">
        <v>2030</v>
      </c>
      <c r="K3575" s="13">
        <v>3527108</v>
      </c>
      <c r="L3575" s="13" t="s">
        <v>3507</v>
      </c>
      <c r="M3575" s="13" t="s">
        <v>3210</v>
      </c>
      <c r="N3575" s="13" t="s">
        <v>3211</v>
      </c>
      <c r="O3575" s="13">
        <v>0.198489018368354</v>
      </c>
    </row>
    <row r="3576" spans="1:15">
      <c r="A3576" s="8">
        <v>2030</v>
      </c>
      <c r="B3576" s="8">
        <v>3527207</v>
      </c>
      <c r="C3576" t="s">
        <v>3508</v>
      </c>
      <c r="D3576" t="s">
        <v>3210</v>
      </c>
      <c r="E3576" s="8" t="s">
        <v>3211</v>
      </c>
      <c r="F3576" s="8">
        <v>0.113015721349269</v>
      </c>
      <c r="J3576" s="13">
        <v>2030</v>
      </c>
      <c r="K3576" s="13">
        <v>3527207</v>
      </c>
      <c r="L3576" s="13" t="s">
        <v>3508</v>
      </c>
      <c r="M3576" s="13" t="s">
        <v>3210</v>
      </c>
      <c r="N3576" s="13" t="s">
        <v>3211</v>
      </c>
      <c r="O3576" s="13">
        <v>0.12037498926467199</v>
      </c>
    </row>
    <row r="3577" spans="1:15">
      <c r="A3577" s="8">
        <v>2030</v>
      </c>
      <c r="B3577" s="8">
        <v>3527256</v>
      </c>
      <c r="C3577" t="s">
        <v>3509</v>
      </c>
      <c r="D3577" t="s">
        <v>3210</v>
      </c>
      <c r="E3577" s="8" t="s">
        <v>3211</v>
      </c>
      <c r="F3577" s="8">
        <v>2.9048313501004201E-3</v>
      </c>
      <c r="J3577" s="13">
        <v>2030</v>
      </c>
      <c r="K3577" s="13">
        <v>3527256</v>
      </c>
      <c r="L3577" s="13" t="s">
        <v>3509</v>
      </c>
      <c r="M3577" s="13" t="s">
        <v>3210</v>
      </c>
      <c r="N3577" s="13" t="s">
        <v>3211</v>
      </c>
      <c r="O3577" s="13">
        <v>1.1251289136321599E-2</v>
      </c>
    </row>
    <row r="3578" spans="1:15">
      <c r="A3578" s="8">
        <v>2030</v>
      </c>
      <c r="B3578" s="8">
        <v>3527306</v>
      </c>
      <c r="C3578" t="s">
        <v>3510</v>
      </c>
      <c r="D3578" t="s">
        <v>3210</v>
      </c>
      <c r="E3578" s="8" t="s">
        <v>3211</v>
      </c>
      <c r="F3578" s="8">
        <v>4.2325336333956702E-3</v>
      </c>
      <c r="J3578" s="13">
        <v>2030</v>
      </c>
      <c r="K3578" s="13">
        <v>3527306</v>
      </c>
      <c r="L3578" s="13" t="s">
        <v>3510</v>
      </c>
      <c r="M3578" s="13" t="s">
        <v>3210</v>
      </c>
      <c r="N3578" s="13" t="s">
        <v>3211</v>
      </c>
      <c r="O3578" s="13">
        <v>5.3681025710255103E-3</v>
      </c>
    </row>
    <row r="3579" spans="1:15">
      <c r="A3579" s="8">
        <v>2030</v>
      </c>
      <c r="B3579" s="8">
        <v>3527405</v>
      </c>
      <c r="C3579" t="s">
        <v>3511</v>
      </c>
      <c r="D3579" t="s">
        <v>3210</v>
      </c>
      <c r="E3579" s="8" t="s">
        <v>3211</v>
      </c>
      <c r="F3579" s="8">
        <v>0</v>
      </c>
      <c r="J3579" s="13">
        <v>2030</v>
      </c>
      <c r="K3579" s="13">
        <v>3527405</v>
      </c>
      <c r="L3579" s="13" t="s">
        <v>3511</v>
      </c>
      <c r="M3579" s="13" t="s">
        <v>3210</v>
      </c>
      <c r="N3579" s="13" t="s">
        <v>3211</v>
      </c>
      <c r="O3579" s="13">
        <v>4.2199917239555698E-2</v>
      </c>
    </row>
    <row r="3580" spans="1:15">
      <c r="A3580" s="8">
        <v>2030</v>
      </c>
      <c r="B3580" s="8">
        <v>3527504</v>
      </c>
      <c r="C3580" t="s">
        <v>3512</v>
      </c>
      <c r="D3580" t="s">
        <v>3210</v>
      </c>
      <c r="E3580" s="8" t="s">
        <v>3211</v>
      </c>
      <c r="F3580" s="8">
        <v>3.8671534824228998E-2</v>
      </c>
      <c r="J3580" s="13">
        <v>2030</v>
      </c>
      <c r="K3580" s="13">
        <v>3527504</v>
      </c>
      <c r="L3580" s="13" t="s">
        <v>3512</v>
      </c>
      <c r="M3580" s="13" t="s">
        <v>3210</v>
      </c>
      <c r="N3580" s="13" t="s">
        <v>3211</v>
      </c>
      <c r="O3580" s="13">
        <v>1.8099620927179699E-4</v>
      </c>
    </row>
    <row r="3581" spans="1:15">
      <c r="A3581" s="8">
        <v>2030</v>
      </c>
      <c r="B3581" s="8">
        <v>3527603</v>
      </c>
      <c r="C3581" t="s">
        <v>3513</v>
      </c>
      <c r="D3581" t="s">
        <v>3210</v>
      </c>
      <c r="E3581" s="8" t="s">
        <v>3211</v>
      </c>
      <c r="F3581" s="8">
        <v>2.9188028474777598E-4</v>
      </c>
      <c r="J3581" s="13">
        <v>2030</v>
      </c>
      <c r="K3581" s="13">
        <v>3527603</v>
      </c>
      <c r="L3581" s="13" t="s">
        <v>3513</v>
      </c>
      <c r="M3581" s="13" t="s">
        <v>3210</v>
      </c>
      <c r="N3581" s="13" t="s">
        <v>3211</v>
      </c>
      <c r="O3581" s="13">
        <v>2.7033934453803699E-2</v>
      </c>
    </row>
    <row r="3582" spans="1:15">
      <c r="A3582" s="8">
        <v>2030</v>
      </c>
      <c r="B3582" s="8">
        <v>3527702</v>
      </c>
      <c r="C3582" t="s">
        <v>3514</v>
      </c>
      <c r="D3582" t="s">
        <v>3210</v>
      </c>
      <c r="E3582" s="8" t="s">
        <v>3211</v>
      </c>
      <c r="F3582" s="8">
        <v>0</v>
      </c>
      <c r="J3582" s="13">
        <v>2030</v>
      </c>
      <c r="K3582" s="13">
        <v>3527702</v>
      </c>
      <c r="L3582" s="13" t="s">
        <v>3514</v>
      </c>
      <c r="M3582" s="13" t="s">
        <v>3210</v>
      </c>
      <c r="N3582" s="13" t="s">
        <v>3211</v>
      </c>
      <c r="O3582" s="13">
        <v>4.9241750465155602E-2</v>
      </c>
    </row>
    <row r="3583" spans="1:15">
      <c r="A3583" s="8">
        <v>2030</v>
      </c>
      <c r="B3583" s="8">
        <v>3527801</v>
      </c>
      <c r="C3583" t="s">
        <v>3515</v>
      </c>
      <c r="D3583" t="s">
        <v>3210</v>
      </c>
      <c r="E3583" s="8" t="s">
        <v>3211</v>
      </c>
      <c r="F3583" s="8">
        <v>3.2675364687615498E-2</v>
      </c>
      <c r="J3583" s="13">
        <v>2030</v>
      </c>
      <c r="K3583" s="13">
        <v>3527801</v>
      </c>
      <c r="L3583" s="13" t="s">
        <v>3515</v>
      </c>
      <c r="M3583" s="13" t="s">
        <v>3210</v>
      </c>
      <c r="N3583" s="13" t="s">
        <v>3211</v>
      </c>
      <c r="O3583" s="13">
        <v>1.59070031649442E-2</v>
      </c>
    </row>
    <row r="3584" spans="1:15">
      <c r="A3584" s="8">
        <v>2030</v>
      </c>
      <c r="B3584" s="8">
        <v>3527900</v>
      </c>
      <c r="C3584" t="s">
        <v>3516</v>
      </c>
      <c r="D3584" t="s">
        <v>3210</v>
      </c>
      <c r="E3584" s="8" t="s">
        <v>3211</v>
      </c>
      <c r="F3584" s="8">
        <v>0</v>
      </c>
      <c r="J3584" s="13">
        <v>2030</v>
      </c>
      <c r="K3584" s="13">
        <v>3527900</v>
      </c>
      <c r="L3584" s="13" t="s">
        <v>3516</v>
      </c>
      <c r="M3584" s="13" t="s">
        <v>3210</v>
      </c>
      <c r="N3584" s="13" t="s">
        <v>3211</v>
      </c>
      <c r="O3584" s="13">
        <v>1.39640982147686E-2</v>
      </c>
    </row>
    <row r="3585" spans="1:15">
      <c r="A3585" s="8">
        <v>2030</v>
      </c>
      <c r="B3585" s="8">
        <v>3528007</v>
      </c>
      <c r="C3585" t="s">
        <v>3517</v>
      </c>
      <c r="D3585" t="s">
        <v>3210</v>
      </c>
      <c r="E3585" s="8" t="s">
        <v>3211</v>
      </c>
      <c r="F3585" s="8">
        <v>3.13085975770586E-3</v>
      </c>
      <c r="J3585" s="13">
        <v>2030</v>
      </c>
      <c r="K3585" s="13">
        <v>3528007</v>
      </c>
      <c r="L3585" s="13" t="s">
        <v>3517</v>
      </c>
      <c r="M3585" s="13" t="s">
        <v>3210</v>
      </c>
      <c r="N3585" s="13" t="s">
        <v>3211</v>
      </c>
      <c r="O3585" s="13">
        <v>6.0369566499992602E-2</v>
      </c>
    </row>
    <row r="3586" spans="1:15">
      <c r="A3586" s="8">
        <v>2030</v>
      </c>
      <c r="B3586" s="8">
        <v>3528106</v>
      </c>
      <c r="C3586" t="s">
        <v>3518</v>
      </c>
      <c r="D3586" t="s">
        <v>3210</v>
      </c>
      <c r="E3586" s="8" t="s">
        <v>3211</v>
      </c>
      <c r="F3586" s="8">
        <v>9.4384211747888004E-3</v>
      </c>
      <c r="J3586" s="13">
        <v>2030</v>
      </c>
      <c r="K3586" s="13">
        <v>3528106</v>
      </c>
      <c r="L3586" s="13" t="s">
        <v>3518</v>
      </c>
      <c r="M3586" s="13" t="s">
        <v>3210</v>
      </c>
      <c r="N3586" s="13" t="s">
        <v>3211</v>
      </c>
      <c r="O3586" s="13">
        <v>6.1037172412240603E-2</v>
      </c>
    </row>
    <row r="3587" spans="1:15">
      <c r="A3587" s="8">
        <v>2030</v>
      </c>
      <c r="B3587" s="8">
        <v>3528205</v>
      </c>
      <c r="C3587" t="s">
        <v>3519</v>
      </c>
      <c r="D3587" t="s">
        <v>3210</v>
      </c>
      <c r="E3587" s="8" t="s">
        <v>3211</v>
      </c>
      <c r="F3587" s="8">
        <v>3.4645098933325798E-2</v>
      </c>
      <c r="J3587" s="13">
        <v>2030</v>
      </c>
      <c r="K3587" s="13">
        <v>3528205</v>
      </c>
      <c r="L3587" s="13" t="s">
        <v>3519</v>
      </c>
      <c r="M3587" s="13" t="s">
        <v>3210</v>
      </c>
      <c r="N3587" s="13" t="s">
        <v>3211</v>
      </c>
      <c r="O3587" s="13">
        <v>0.11279095619936</v>
      </c>
    </row>
    <row r="3588" spans="1:15">
      <c r="A3588" s="8">
        <v>2030</v>
      </c>
      <c r="B3588" s="8">
        <v>3528304</v>
      </c>
      <c r="C3588" t="s">
        <v>3520</v>
      </c>
      <c r="D3588" t="s">
        <v>3210</v>
      </c>
      <c r="E3588" s="8" t="s">
        <v>3211</v>
      </c>
      <c r="F3588" s="8">
        <v>0.114659834212027</v>
      </c>
      <c r="J3588" s="13">
        <v>2030</v>
      </c>
      <c r="K3588" s="13">
        <v>3528304</v>
      </c>
      <c r="L3588" s="13" t="s">
        <v>3520</v>
      </c>
      <c r="M3588" s="13" t="s">
        <v>3210</v>
      </c>
      <c r="N3588" s="13" t="s">
        <v>3211</v>
      </c>
      <c r="O3588" s="13">
        <v>0.583328375894554</v>
      </c>
    </row>
    <row r="3589" spans="1:15">
      <c r="A3589" s="8">
        <v>2030</v>
      </c>
      <c r="B3589" s="8">
        <v>3528403</v>
      </c>
      <c r="C3589" t="s">
        <v>3521</v>
      </c>
      <c r="D3589" t="s">
        <v>3210</v>
      </c>
      <c r="E3589" s="8" t="s">
        <v>3211</v>
      </c>
      <c r="F3589" s="8">
        <v>1.08169672310795E-2</v>
      </c>
      <c r="J3589" s="13">
        <v>2030</v>
      </c>
      <c r="K3589" s="13">
        <v>3528403</v>
      </c>
      <c r="L3589" s="13" t="s">
        <v>3521</v>
      </c>
      <c r="M3589" s="13" t="s">
        <v>3210</v>
      </c>
      <c r="N3589" s="13" t="s">
        <v>3211</v>
      </c>
      <c r="O3589" s="13">
        <v>1.08833198963231E-2</v>
      </c>
    </row>
    <row r="3590" spans="1:15">
      <c r="A3590" s="8">
        <v>2030</v>
      </c>
      <c r="B3590" s="8">
        <v>3528502</v>
      </c>
      <c r="C3590" t="s">
        <v>3522</v>
      </c>
      <c r="D3590" t="s">
        <v>3210</v>
      </c>
      <c r="E3590" s="8" t="s">
        <v>3211</v>
      </c>
      <c r="F3590" s="8">
        <v>1.9727559990826801E-4</v>
      </c>
      <c r="J3590" s="13">
        <v>2030</v>
      </c>
      <c r="K3590" s="13">
        <v>3528502</v>
      </c>
      <c r="L3590" s="13" t="s">
        <v>3522</v>
      </c>
      <c r="M3590" s="13" t="s">
        <v>3210</v>
      </c>
      <c r="N3590" s="13" t="s">
        <v>3211</v>
      </c>
      <c r="O3590" s="13">
        <v>6.8658277080916295E-4</v>
      </c>
    </row>
    <row r="3591" spans="1:15">
      <c r="A3591" s="8">
        <v>2030</v>
      </c>
      <c r="B3591" s="8">
        <v>3528601</v>
      </c>
      <c r="C3591" t="s">
        <v>3523</v>
      </c>
      <c r="D3591" t="s">
        <v>3210</v>
      </c>
      <c r="E3591" s="8" t="s">
        <v>3211</v>
      </c>
      <c r="F3591" s="8">
        <v>6.7120813935785104E-2</v>
      </c>
      <c r="J3591" s="13">
        <v>2030</v>
      </c>
      <c r="K3591" s="13">
        <v>3528601</v>
      </c>
      <c r="L3591" s="13" t="s">
        <v>3523</v>
      </c>
      <c r="M3591" s="13" t="s">
        <v>3210</v>
      </c>
      <c r="N3591" s="13" t="s">
        <v>3211</v>
      </c>
      <c r="O3591" s="13">
        <v>7.5383168301248596E-2</v>
      </c>
    </row>
    <row r="3592" spans="1:15">
      <c r="A3592" s="8">
        <v>2030</v>
      </c>
      <c r="B3592" s="8">
        <v>3528700</v>
      </c>
      <c r="C3592" t="s">
        <v>3524</v>
      </c>
      <c r="D3592" t="s">
        <v>3210</v>
      </c>
      <c r="E3592" s="8" t="s">
        <v>3211</v>
      </c>
      <c r="F3592" s="8">
        <v>2.68954192450402E-2</v>
      </c>
      <c r="J3592" s="13">
        <v>2030</v>
      </c>
      <c r="K3592" s="13">
        <v>3528700</v>
      </c>
      <c r="L3592" s="13" t="s">
        <v>3524</v>
      </c>
      <c r="M3592" s="13" t="s">
        <v>3210</v>
      </c>
      <c r="N3592" s="13" t="s">
        <v>3211</v>
      </c>
      <c r="O3592" s="13">
        <v>3.32466844943324E-2</v>
      </c>
    </row>
    <row r="3593" spans="1:15">
      <c r="A3593" s="8">
        <v>2030</v>
      </c>
      <c r="B3593" s="8">
        <v>3528809</v>
      </c>
      <c r="C3593" t="s">
        <v>3525</v>
      </c>
      <c r="D3593" t="s">
        <v>3210</v>
      </c>
      <c r="E3593" s="8" t="s">
        <v>3211</v>
      </c>
      <c r="F3593" s="8">
        <v>0.16189292201528199</v>
      </c>
      <c r="J3593" s="13">
        <v>2030</v>
      </c>
      <c r="K3593" s="13">
        <v>3528809</v>
      </c>
      <c r="L3593" s="13" t="s">
        <v>3525</v>
      </c>
      <c r="M3593" s="13" t="s">
        <v>3210</v>
      </c>
      <c r="N3593" s="13" t="s">
        <v>3211</v>
      </c>
      <c r="O3593" s="13">
        <v>4.4980251441990603E-2</v>
      </c>
    </row>
    <row r="3594" spans="1:15">
      <c r="A3594" s="8">
        <v>2030</v>
      </c>
      <c r="B3594" s="8">
        <v>3528858</v>
      </c>
      <c r="C3594" t="s">
        <v>3526</v>
      </c>
      <c r="D3594" t="s">
        <v>3210</v>
      </c>
      <c r="E3594" s="8" t="s">
        <v>3211</v>
      </c>
      <c r="F3594" s="8">
        <v>0.16648082348298299</v>
      </c>
      <c r="J3594" s="13">
        <v>2030</v>
      </c>
      <c r="K3594" s="13">
        <v>3528858</v>
      </c>
      <c r="L3594" s="13" t="s">
        <v>3526</v>
      </c>
      <c r="M3594" s="13" t="s">
        <v>3210</v>
      </c>
      <c r="N3594" s="13" t="s">
        <v>3211</v>
      </c>
      <c r="O3594" s="13">
        <v>9.4660079727226801E-2</v>
      </c>
    </row>
    <row r="3595" spans="1:15">
      <c r="A3595" s="8">
        <v>2030</v>
      </c>
      <c r="B3595" s="8">
        <v>3528908</v>
      </c>
      <c r="C3595" t="s">
        <v>3527</v>
      </c>
      <c r="D3595" t="s">
        <v>3210</v>
      </c>
      <c r="E3595" s="8" t="s">
        <v>3211</v>
      </c>
      <c r="F3595" s="8">
        <v>6.8144292742208998E-3</v>
      </c>
      <c r="J3595" s="13">
        <v>2030</v>
      </c>
      <c r="K3595" s="13">
        <v>3528908</v>
      </c>
      <c r="L3595" s="13" t="s">
        <v>3527</v>
      </c>
      <c r="M3595" s="13" t="s">
        <v>3210</v>
      </c>
      <c r="N3595" s="13" t="s">
        <v>3211</v>
      </c>
      <c r="O3595" s="13">
        <v>1.4346327976035999E-2</v>
      </c>
    </row>
    <row r="3596" spans="1:15">
      <c r="A3596" s="8">
        <v>2030</v>
      </c>
      <c r="B3596" s="8">
        <v>3529005</v>
      </c>
      <c r="C3596" t="s">
        <v>3528</v>
      </c>
      <c r="D3596" t="s">
        <v>3210</v>
      </c>
      <c r="E3596" s="8" t="s">
        <v>3211</v>
      </c>
      <c r="F3596" s="8">
        <v>0.18181094192011901</v>
      </c>
      <c r="J3596" s="13">
        <v>2030</v>
      </c>
      <c r="K3596" s="13">
        <v>3529005</v>
      </c>
      <c r="L3596" s="13" t="s">
        <v>3528</v>
      </c>
      <c r="M3596" s="13" t="s">
        <v>3210</v>
      </c>
      <c r="N3596" s="13" t="s">
        <v>3211</v>
      </c>
      <c r="O3596" s="13">
        <v>8.2067872824448496E-2</v>
      </c>
    </row>
    <row r="3597" spans="1:15">
      <c r="A3597" s="8">
        <v>2030</v>
      </c>
      <c r="B3597" s="8">
        <v>3529104</v>
      </c>
      <c r="C3597" t="s">
        <v>3529</v>
      </c>
      <c r="D3597" t="s">
        <v>3210</v>
      </c>
      <c r="E3597" s="8" t="s">
        <v>3211</v>
      </c>
      <c r="F3597" s="8">
        <v>3.9597167612318102E-2</v>
      </c>
      <c r="J3597" s="13">
        <v>2030</v>
      </c>
      <c r="K3597" s="13">
        <v>3529104</v>
      </c>
      <c r="L3597" s="13" t="s">
        <v>3529</v>
      </c>
      <c r="M3597" s="13" t="s">
        <v>3210</v>
      </c>
      <c r="N3597" s="13" t="s">
        <v>3211</v>
      </c>
      <c r="O3597" s="13">
        <v>3.2566767497829198E-2</v>
      </c>
    </row>
    <row r="3598" spans="1:15">
      <c r="A3598" s="8">
        <v>2030</v>
      </c>
      <c r="B3598" s="8">
        <v>3529203</v>
      </c>
      <c r="C3598" t="s">
        <v>3530</v>
      </c>
      <c r="D3598" t="s">
        <v>3210</v>
      </c>
      <c r="E3598" s="8" t="s">
        <v>3211</v>
      </c>
      <c r="F3598" s="8">
        <v>0.53550667302907096</v>
      </c>
      <c r="J3598" s="13">
        <v>2030</v>
      </c>
      <c r="K3598" s="13">
        <v>3529203</v>
      </c>
      <c r="L3598" s="13" t="s">
        <v>3530</v>
      </c>
      <c r="M3598" s="13" t="s">
        <v>3210</v>
      </c>
      <c r="N3598" s="13" t="s">
        <v>3211</v>
      </c>
      <c r="O3598" s="13">
        <v>0.18099383889260001</v>
      </c>
    </row>
    <row r="3599" spans="1:15">
      <c r="A3599" s="8">
        <v>2030</v>
      </c>
      <c r="B3599" s="8">
        <v>3529302</v>
      </c>
      <c r="C3599" t="s">
        <v>3531</v>
      </c>
      <c r="D3599" t="s">
        <v>3210</v>
      </c>
      <c r="E3599" s="8" t="s">
        <v>3211</v>
      </c>
      <c r="F3599" s="8">
        <v>0.79130613551478701</v>
      </c>
      <c r="J3599" s="13">
        <v>2030</v>
      </c>
      <c r="K3599" s="13">
        <v>3529302</v>
      </c>
      <c r="L3599" s="13" t="s">
        <v>3531</v>
      </c>
      <c r="M3599" s="13" t="s">
        <v>3210</v>
      </c>
      <c r="N3599" s="13" t="s">
        <v>3211</v>
      </c>
      <c r="O3599" s="13">
        <v>0.95432160631098994</v>
      </c>
    </row>
    <row r="3600" spans="1:15">
      <c r="A3600" s="8">
        <v>2030</v>
      </c>
      <c r="B3600" s="8">
        <v>3529401</v>
      </c>
      <c r="C3600" t="s">
        <v>3532</v>
      </c>
      <c r="D3600" t="s">
        <v>3210</v>
      </c>
      <c r="E3600" s="8" t="s">
        <v>3211</v>
      </c>
      <c r="F3600" s="8">
        <v>0</v>
      </c>
      <c r="J3600" s="13">
        <v>2030</v>
      </c>
      <c r="K3600" s="13">
        <v>3529401</v>
      </c>
      <c r="L3600" s="13" t="s">
        <v>3532</v>
      </c>
      <c r="M3600" s="13" t="s">
        <v>3210</v>
      </c>
      <c r="N3600" s="13" t="s">
        <v>3211</v>
      </c>
      <c r="O3600" s="13">
        <v>0</v>
      </c>
    </row>
    <row r="3601" spans="1:15">
      <c r="A3601" s="8">
        <v>2030</v>
      </c>
      <c r="B3601" s="8">
        <v>3529500</v>
      </c>
      <c r="C3601" t="s">
        <v>3533</v>
      </c>
      <c r="D3601" t="s">
        <v>3210</v>
      </c>
      <c r="E3601" s="8" t="s">
        <v>3211</v>
      </c>
      <c r="F3601" s="8">
        <v>0.25127709352866601</v>
      </c>
      <c r="J3601" s="13">
        <v>2030</v>
      </c>
      <c r="K3601" s="13">
        <v>3529500</v>
      </c>
      <c r="L3601" s="13" t="s">
        <v>3533</v>
      </c>
      <c r="M3601" s="13" t="s">
        <v>3210</v>
      </c>
      <c r="N3601" s="13" t="s">
        <v>3211</v>
      </c>
      <c r="O3601" s="13">
        <v>0.16253917499562401</v>
      </c>
    </row>
    <row r="3602" spans="1:15">
      <c r="A3602" s="8">
        <v>2030</v>
      </c>
      <c r="B3602" s="8">
        <v>3529609</v>
      </c>
      <c r="C3602" t="s">
        <v>3534</v>
      </c>
      <c r="D3602" t="s">
        <v>3210</v>
      </c>
      <c r="E3602" s="8" t="s">
        <v>3211</v>
      </c>
      <c r="F3602" s="8">
        <v>1.56651164063068E-2</v>
      </c>
      <c r="J3602" s="13">
        <v>2030</v>
      </c>
      <c r="K3602" s="13">
        <v>3529609</v>
      </c>
      <c r="L3602" s="13" t="s">
        <v>3534</v>
      </c>
      <c r="M3602" s="13" t="s">
        <v>3210</v>
      </c>
      <c r="N3602" s="13" t="s">
        <v>3211</v>
      </c>
      <c r="O3602" s="13">
        <v>7.8871586814121999E-2</v>
      </c>
    </row>
    <row r="3603" spans="1:15">
      <c r="A3603" s="8">
        <v>2030</v>
      </c>
      <c r="B3603" s="8">
        <v>3529658</v>
      </c>
      <c r="C3603" t="s">
        <v>3535</v>
      </c>
      <c r="D3603" t="s">
        <v>3210</v>
      </c>
      <c r="E3603" s="8" t="s">
        <v>3211</v>
      </c>
      <c r="F3603" s="8">
        <v>5.4826614095196298E-2</v>
      </c>
      <c r="J3603" s="13">
        <v>2030</v>
      </c>
      <c r="K3603" s="13">
        <v>3529658</v>
      </c>
      <c r="L3603" s="13" t="s">
        <v>3535</v>
      </c>
      <c r="M3603" s="13" t="s">
        <v>3210</v>
      </c>
      <c r="N3603" s="13" t="s">
        <v>3211</v>
      </c>
      <c r="O3603" s="13">
        <v>0.106145721466733</v>
      </c>
    </row>
    <row r="3604" spans="1:15">
      <c r="A3604" s="8">
        <v>2030</v>
      </c>
      <c r="B3604" s="8">
        <v>3529708</v>
      </c>
      <c r="C3604" t="s">
        <v>3536</v>
      </c>
      <c r="D3604" t="s">
        <v>3210</v>
      </c>
      <c r="E3604" s="8" t="s">
        <v>3211</v>
      </c>
      <c r="F3604" s="8">
        <v>0.57365711035919398</v>
      </c>
      <c r="J3604" s="13">
        <v>2030</v>
      </c>
      <c r="K3604" s="13">
        <v>3529708</v>
      </c>
      <c r="L3604" s="13" t="s">
        <v>3536</v>
      </c>
      <c r="M3604" s="13" t="s">
        <v>3210</v>
      </c>
      <c r="N3604" s="13" t="s">
        <v>3211</v>
      </c>
      <c r="O3604" s="13">
        <v>0.90315983284586698</v>
      </c>
    </row>
    <row r="3605" spans="1:15">
      <c r="A3605" s="8">
        <v>2030</v>
      </c>
      <c r="B3605" s="8">
        <v>3529807</v>
      </c>
      <c r="C3605" t="s">
        <v>3537</v>
      </c>
      <c r="D3605" t="s">
        <v>3210</v>
      </c>
      <c r="E3605" s="8" t="s">
        <v>3211</v>
      </c>
      <c r="F3605" s="8">
        <v>1.3095009533120599E-2</v>
      </c>
      <c r="J3605" s="13">
        <v>2030</v>
      </c>
      <c r="K3605" s="13">
        <v>3529807</v>
      </c>
      <c r="L3605" s="13" t="s">
        <v>3537</v>
      </c>
      <c r="M3605" s="13" t="s">
        <v>3210</v>
      </c>
      <c r="N3605" s="13" t="s">
        <v>3211</v>
      </c>
      <c r="O3605" s="13">
        <v>1.3038851768268999E-2</v>
      </c>
    </row>
    <row r="3606" spans="1:15">
      <c r="A3606" s="8">
        <v>2030</v>
      </c>
      <c r="B3606" s="8">
        <v>3529906</v>
      </c>
      <c r="C3606" t="s">
        <v>3538</v>
      </c>
      <c r="D3606" t="s">
        <v>3210</v>
      </c>
      <c r="E3606" s="8" t="s">
        <v>3211</v>
      </c>
      <c r="F3606" s="8">
        <v>0</v>
      </c>
      <c r="J3606" s="13">
        <v>2030</v>
      </c>
      <c r="K3606" s="13">
        <v>3529906</v>
      </c>
      <c r="L3606" s="13" t="s">
        <v>3538</v>
      </c>
      <c r="M3606" s="13" t="s">
        <v>3210</v>
      </c>
      <c r="N3606" s="13" t="s">
        <v>3211</v>
      </c>
      <c r="O3606" s="13">
        <v>2.4773419181148598E-3</v>
      </c>
    </row>
    <row r="3607" spans="1:15">
      <c r="A3607" s="8">
        <v>2030</v>
      </c>
      <c r="B3607" s="8">
        <v>3530003</v>
      </c>
      <c r="C3607" t="s">
        <v>3539</v>
      </c>
      <c r="D3607" t="s">
        <v>3210</v>
      </c>
      <c r="E3607" s="8" t="s">
        <v>3211</v>
      </c>
      <c r="F3607" s="8">
        <v>3.1343723785496602E-2</v>
      </c>
      <c r="J3607" s="13">
        <v>2030</v>
      </c>
      <c r="K3607" s="13">
        <v>3530003</v>
      </c>
      <c r="L3607" s="13" t="s">
        <v>3539</v>
      </c>
      <c r="M3607" s="13" t="s">
        <v>3210</v>
      </c>
      <c r="N3607" s="13" t="s">
        <v>3211</v>
      </c>
      <c r="O3607" s="13">
        <v>5.70576541890171E-2</v>
      </c>
    </row>
    <row r="3608" spans="1:15">
      <c r="A3608" s="8">
        <v>2030</v>
      </c>
      <c r="B3608" s="8">
        <v>3530102</v>
      </c>
      <c r="C3608" t="s">
        <v>3540</v>
      </c>
      <c r="D3608" t="s">
        <v>3210</v>
      </c>
      <c r="E3608" s="8" t="s">
        <v>3211</v>
      </c>
      <c r="F3608" s="8">
        <v>0.36448593685792302</v>
      </c>
      <c r="J3608" s="13">
        <v>2030</v>
      </c>
      <c r="K3608" s="13">
        <v>3530102</v>
      </c>
      <c r="L3608" s="13" t="s">
        <v>3540</v>
      </c>
      <c r="M3608" s="13" t="s">
        <v>3210</v>
      </c>
      <c r="N3608" s="13" t="s">
        <v>3211</v>
      </c>
      <c r="O3608" s="13">
        <v>0.56050952402422205</v>
      </c>
    </row>
    <row r="3609" spans="1:15">
      <c r="A3609" s="8">
        <v>2030</v>
      </c>
      <c r="B3609" s="8">
        <v>3530201</v>
      </c>
      <c r="C3609" t="s">
        <v>3541</v>
      </c>
      <c r="D3609" t="s">
        <v>3210</v>
      </c>
      <c r="E3609" s="8" t="s">
        <v>3211</v>
      </c>
      <c r="F3609" s="8">
        <v>5.2480453457321399E-2</v>
      </c>
      <c r="J3609" s="13">
        <v>2030</v>
      </c>
      <c r="K3609" s="13">
        <v>3530201</v>
      </c>
      <c r="L3609" s="13" t="s">
        <v>3541</v>
      </c>
      <c r="M3609" s="13" t="s">
        <v>3210</v>
      </c>
      <c r="N3609" s="13" t="s">
        <v>3211</v>
      </c>
      <c r="O3609" s="13">
        <v>6.5857760004958799E-2</v>
      </c>
    </row>
    <row r="3610" spans="1:15">
      <c r="A3610" s="8">
        <v>2030</v>
      </c>
      <c r="B3610" s="8">
        <v>3530300</v>
      </c>
      <c r="C3610" t="s">
        <v>3542</v>
      </c>
      <c r="D3610" t="s">
        <v>3210</v>
      </c>
      <c r="E3610" s="8" t="s">
        <v>3211</v>
      </c>
      <c r="F3610" s="8">
        <v>0.108030291956685</v>
      </c>
      <c r="J3610" s="13">
        <v>2030</v>
      </c>
      <c r="K3610" s="13">
        <v>3530300</v>
      </c>
      <c r="L3610" s="13" t="s">
        <v>3542</v>
      </c>
      <c r="M3610" s="13" t="s">
        <v>3210</v>
      </c>
      <c r="N3610" s="13" t="s">
        <v>3211</v>
      </c>
      <c r="O3610" s="13">
        <v>4.6641898388928599E-2</v>
      </c>
    </row>
    <row r="3611" spans="1:15">
      <c r="A3611" s="8">
        <v>2030</v>
      </c>
      <c r="B3611" s="8">
        <v>3530409</v>
      </c>
      <c r="C3611" t="s">
        <v>3543</v>
      </c>
      <c r="D3611" t="s">
        <v>3210</v>
      </c>
      <c r="E3611" s="8" t="s">
        <v>3211</v>
      </c>
      <c r="F3611" s="8">
        <v>5.1363509232822697E-3</v>
      </c>
      <c r="J3611" s="13">
        <v>2030</v>
      </c>
      <c r="K3611" s="13">
        <v>3530409</v>
      </c>
      <c r="L3611" s="13" t="s">
        <v>3543</v>
      </c>
      <c r="M3611" s="13" t="s">
        <v>3210</v>
      </c>
      <c r="N3611" s="13" t="s">
        <v>3211</v>
      </c>
      <c r="O3611" s="13">
        <v>5.10892950277217E-2</v>
      </c>
    </row>
    <row r="3612" spans="1:15">
      <c r="A3612" s="8">
        <v>2030</v>
      </c>
      <c r="B3612" s="8">
        <v>3530508</v>
      </c>
      <c r="C3612" t="s">
        <v>3544</v>
      </c>
      <c r="D3612" t="s">
        <v>3210</v>
      </c>
      <c r="E3612" s="8" t="s">
        <v>3211</v>
      </c>
      <c r="F3612" s="8">
        <v>1.10560503255165</v>
      </c>
      <c r="J3612" s="13">
        <v>2030</v>
      </c>
      <c r="K3612" s="13">
        <v>3530508</v>
      </c>
      <c r="L3612" s="13" t="s">
        <v>3544</v>
      </c>
      <c r="M3612" s="13" t="s">
        <v>3210</v>
      </c>
      <c r="N3612" s="13" t="s">
        <v>3211</v>
      </c>
      <c r="O3612" s="13">
        <v>0.99992559616944898</v>
      </c>
    </row>
    <row r="3613" spans="1:15">
      <c r="A3613" s="8">
        <v>2030</v>
      </c>
      <c r="B3613" s="8">
        <v>3530607</v>
      </c>
      <c r="C3613" t="s">
        <v>3545</v>
      </c>
      <c r="D3613" t="s">
        <v>3210</v>
      </c>
      <c r="E3613" s="8" t="s">
        <v>3211</v>
      </c>
      <c r="F3613" s="8">
        <v>0.173008709500445</v>
      </c>
      <c r="J3613" s="13">
        <v>2030</v>
      </c>
      <c r="K3613" s="13">
        <v>3530607</v>
      </c>
      <c r="L3613" s="13" t="s">
        <v>3545</v>
      </c>
      <c r="M3613" s="13" t="s">
        <v>3210</v>
      </c>
      <c r="N3613" s="13" t="s">
        <v>3211</v>
      </c>
      <c r="O3613" s="13">
        <v>0.27113358084185102</v>
      </c>
    </row>
    <row r="3614" spans="1:15">
      <c r="A3614" s="8">
        <v>2030</v>
      </c>
      <c r="B3614" s="8">
        <v>3530706</v>
      </c>
      <c r="C3614" t="s">
        <v>3546</v>
      </c>
      <c r="D3614" t="s">
        <v>3210</v>
      </c>
      <c r="E3614" s="8" t="s">
        <v>3211</v>
      </c>
      <c r="F3614" s="8">
        <v>0.85746753794225905</v>
      </c>
      <c r="J3614" s="13">
        <v>2030</v>
      </c>
      <c r="K3614" s="13">
        <v>3530706</v>
      </c>
      <c r="L3614" s="13" t="s">
        <v>3546</v>
      </c>
      <c r="M3614" s="13" t="s">
        <v>3210</v>
      </c>
      <c r="N3614" s="13" t="s">
        <v>3211</v>
      </c>
      <c r="O3614" s="13">
        <v>0.43479316917993399</v>
      </c>
    </row>
    <row r="3615" spans="1:15">
      <c r="A3615" s="8">
        <v>2030</v>
      </c>
      <c r="B3615" s="8">
        <v>3530805</v>
      </c>
      <c r="C3615" t="s">
        <v>3547</v>
      </c>
      <c r="D3615" t="s">
        <v>3210</v>
      </c>
      <c r="E3615" s="8" t="s">
        <v>3211</v>
      </c>
      <c r="F3615" s="8">
        <v>0.16134680675058399</v>
      </c>
      <c r="J3615" s="13">
        <v>2030</v>
      </c>
      <c r="K3615" s="13">
        <v>3530805</v>
      </c>
      <c r="L3615" s="13" t="s">
        <v>3547</v>
      </c>
      <c r="M3615" s="13" t="s">
        <v>3210</v>
      </c>
      <c r="N3615" s="13" t="s">
        <v>3211</v>
      </c>
      <c r="O3615" s="13">
        <v>0.23878375217928799</v>
      </c>
    </row>
    <row r="3616" spans="1:15">
      <c r="A3616" s="8">
        <v>2030</v>
      </c>
      <c r="B3616" s="8">
        <v>3530904</v>
      </c>
      <c r="C3616" t="s">
        <v>3548</v>
      </c>
      <c r="D3616" t="s">
        <v>3210</v>
      </c>
      <c r="E3616" s="8" t="s">
        <v>3211</v>
      </c>
      <c r="F3616" s="8">
        <v>0</v>
      </c>
      <c r="J3616" s="13">
        <v>2030</v>
      </c>
      <c r="K3616" s="13">
        <v>3530904</v>
      </c>
      <c r="L3616" s="13" t="s">
        <v>3548</v>
      </c>
      <c r="M3616" s="13" t="s">
        <v>3210</v>
      </c>
      <c r="N3616" s="13" t="s">
        <v>3211</v>
      </c>
      <c r="O3616" s="13">
        <v>1.11169882148178E-2</v>
      </c>
    </row>
    <row r="3617" spans="1:15">
      <c r="A3617" s="8">
        <v>2030</v>
      </c>
      <c r="B3617" s="8">
        <v>3531001</v>
      </c>
      <c r="C3617" t="s">
        <v>3549</v>
      </c>
      <c r="D3617" t="s">
        <v>3210</v>
      </c>
      <c r="E3617" s="8" t="s">
        <v>3211</v>
      </c>
      <c r="F3617" s="8">
        <v>3.7900058792981399E-3</v>
      </c>
      <c r="J3617" s="13">
        <v>2030</v>
      </c>
      <c r="K3617" s="13">
        <v>3531001</v>
      </c>
      <c r="L3617" s="13" t="s">
        <v>3549</v>
      </c>
      <c r="M3617" s="13" t="s">
        <v>3210</v>
      </c>
      <c r="N3617" s="13" t="s">
        <v>3211</v>
      </c>
      <c r="O3617" s="13">
        <v>4.4911587538268703E-2</v>
      </c>
    </row>
    <row r="3618" spans="1:15">
      <c r="A3618" s="8">
        <v>2030</v>
      </c>
      <c r="B3618" s="8">
        <v>3531100</v>
      </c>
      <c r="C3618" t="s">
        <v>3550</v>
      </c>
      <c r="D3618" t="s">
        <v>3210</v>
      </c>
      <c r="E3618" s="8" t="s">
        <v>3211</v>
      </c>
      <c r="F3618" s="8">
        <v>7.0104637623517201E-4</v>
      </c>
      <c r="J3618" s="13">
        <v>2030</v>
      </c>
      <c r="K3618" s="13">
        <v>3531100</v>
      </c>
      <c r="L3618" s="13" t="s">
        <v>3550</v>
      </c>
      <c r="M3618" s="13" t="s">
        <v>3210</v>
      </c>
      <c r="N3618" s="13" t="s">
        <v>3211</v>
      </c>
      <c r="O3618" s="13">
        <v>5.8013579588587301E-4</v>
      </c>
    </row>
    <row r="3619" spans="1:15">
      <c r="A3619" s="8">
        <v>2030</v>
      </c>
      <c r="B3619" s="8">
        <v>3531209</v>
      </c>
      <c r="C3619" t="s">
        <v>3551</v>
      </c>
      <c r="D3619" t="s">
        <v>3210</v>
      </c>
      <c r="E3619" s="8" t="s">
        <v>3211</v>
      </c>
      <c r="F3619" s="8">
        <v>1.1573878913228801E-2</v>
      </c>
      <c r="J3619" s="13">
        <v>2030</v>
      </c>
      <c r="K3619" s="13">
        <v>3531209</v>
      </c>
      <c r="L3619" s="13" t="s">
        <v>3551</v>
      </c>
      <c r="M3619" s="13" t="s">
        <v>3210</v>
      </c>
      <c r="N3619" s="13" t="s">
        <v>3211</v>
      </c>
      <c r="O3619" s="13">
        <v>2.5341172965068201E-2</v>
      </c>
    </row>
    <row r="3620" spans="1:15">
      <c r="A3620" s="8">
        <v>2030</v>
      </c>
      <c r="B3620" s="8">
        <v>3531308</v>
      </c>
      <c r="C3620" t="s">
        <v>3552</v>
      </c>
      <c r="D3620" t="s">
        <v>3210</v>
      </c>
      <c r="E3620" s="8" t="s">
        <v>3211</v>
      </c>
      <c r="F3620" s="8">
        <v>0.538642597964757</v>
      </c>
      <c r="J3620" s="13">
        <v>2030</v>
      </c>
      <c r="K3620" s="13">
        <v>3531308</v>
      </c>
      <c r="L3620" s="13" t="s">
        <v>3552</v>
      </c>
      <c r="M3620" s="13" t="s">
        <v>3210</v>
      </c>
      <c r="N3620" s="13" t="s">
        <v>3211</v>
      </c>
      <c r="O3620" s="13">
        <v>0.67098503462720704</v>
      </c>
    </row>
    <row r="3621" spans="1:15">
      <c r="A3621" s="8">
        <v>2030</v>
      </c>
      <c r="B3621" s="8">
        <v>3531407</v>
      </c>
      <c r="C3621" t="s">
        <v>3553</v>
      </c>
      <c r="D3621" t="s">
        <v>3210</v>
      </c>
      <c r="E3621" s="8" t="s">
        <v>3211</v>
      </c>
      <c r="F3621" s="8">
        <v>5.3612032352480299E-2</v>
      </c>
      <c r="J3621" s="13">
        <v>2030</v>
      </c>
      <c r="K3621" s="13">
        <v>3531407</v>
      </c>
      <c r="L3621" s="13" t="s">
        <v>3553</v>
      </c>
      <c r="M3621" s="13" t="s">
        <v>3210</v>
      </c>
      <c r="N3621" s="13" t="s">
        <v>3211</v>
      </c>
      <c r="O3621" s="13">
        <v>7.1510371022877398E-2</v>
      </c>
    </row>
    <row r="3622" spans="1:15">
      <c r="A3622" s="8">
        <v>2030</v>
      </c>
      <c r="B3622" s="8">
        <v>3531506</v>
      </c>
      <c r="C3622" t="s">
        <v>3554</v>
      </c>
      <c r="D3622" t="s">
        <v>3210</v>
      </c>
      <c r="E3622" s="8" t="s">
        <v>3211</v>
      </c>
      <c r="F3622" s="8">
        <v>0.30321615748345498</v>
      </c>
      <c r="J3622" s="13">
        <v>2030</v>
      </c>
      <c r="K3622" s="13">
        <v>3531506</v>
      </c>
      <c r="L3622" s="13" t="s">
        <v>3554</v>
      </c>
      <c r="M3622" s="13" t="s">
        <v>3210</v>
      </c>
      <c r="N3622" s="13" t="s">
        <v>3211</v>
      </c>
      <c r="O3622" s="13">
        <v>0.36382597710693199</v>
      </c>
    </row>
    <row r="3623" spans="1:15">
      <c r="A3623" s="8">
        <v>2030</v>
      </c>
      <c r="B3623" s="8">
        <v>3531605</v>
      </c>
      <c r="C3623" t="s">
        <v>3555</v>
      </c>
      <c r="D3623" t="s">
        <v>3210</v>
      </c>
      <c r="E3623" s="8" t="s">
        <v>3211</v>
      </c>
      <c r="F3623" s="8">
        <v>8.7798814788324405E-3</v>
      </c>
      <c r="J3623" s="13">
        <v>2030</v>
      </c>
      <c r="K3623" s="13">
        <v>3531605</v>
      </c>
      <c r="L3623" s="13" t="s">
        <v>3555</v>
      </c>
      <c r="M3623" s="13" t="s">
        <v>3210</v>
      </c>
      <c r="N3623" s="13" t="s">
        <v>3211</v>
      </c>
      <c r="O3623" s="13">
        <v>4.7377768813751102E-2</v>
      </c>
    </row>
    <row r="3624" spans="1:15">
      <c r="A3624" s="8">
        <v>2030</v>
      </c>
      <c r="B3624" s="8">
        <v>3531704</v>
      </c>
      <c r="C3624" t="s">
        <v>3556</v>
      </c>
      <c r="D3624" t="s">
        <v>3210</v>
      </c>
      <c r="E3624" s="8" t="s">
        <v>3211</v>
      </c>
      <c r="F3624" s="8">
        <v>1.8875264410402701E-3</v>
      </c>
      <c r="J3624" s="13">
        <v>2030</v>
      </c>
      <c r="K3624" s="13">
        <v>3531704</v>
      </c>
      <c r="L3624" s="13" t="s">
        <v>3556</v>
      </c>
      <c r="M3624" s="13" t="s">
        <v>3210</v>
      </c>
      <c r="N3624" s="13" t="s">
        <v>3211</v>
      </c>
      <c r="O3624" s="13">
        <v>8.9586987056377802E-3</v>
      </c>
    </row>
    <row r="3625" spans="1:15">
      <c r="A3625" s="8">
        <v>2030</v>
      </c>
      <c r="B3625" s="8">
        <v>3531803</v>
      </c>
      <c r="C3625" t="s">
        <v>3557</v>
      </c>
      <c r="D3625" t="s">
        <v>3210</v>
      </c>
      <c r="E3625" s="8" t="s">
        <v>3211</v>
      </c>
      <c r="F3625" s="8">
        <v>0.12243514830562501</v>
      </c>
      <c r="J3625" s="13">
        <v>2030</v>
      </c>
      <c r="K3625" s="13">
        <v>3531803</v>
      </c>
      <c r="L3625" s="13" t="s">
        <v>3557</v>
      </c>
      <c r="M3625" s="13" t="s">
        <v>3210</v>
      </c>
      <c r="N3625" s="13" t="s">
        <v>3211</v>
      </c>
      <c r="O3625" s="13">
        <v>8.6227459201532602E-2</v>
      </c>
    </row>
    <row r="3626" spans="1:15">
      <c r="A3626" s="8">
        <v>2030</v>
      </c>
      <c r="B3626" s="8">
        <v>3531902</v>
      </c>
      <c r="C3626" t="s">
        <v>3558</v>
      </c>
      <c r="D3626" t="s">
        <v>3210</v>
      </c>
      <c r="E3626" s="8" t="s">
        <v>3211</v>
      </c>
      <c r="F3626" s="8">
        <v>0.33521467450027498</v>
      </c>
      <c r="J3626" s="13">
        <v>2030</v>
      </c>
      <c r="K3626" s="13">
        <v>3531902</v>
      </c>
      <c r="L3626" s="13" t="s">
        <v>3558</v>
      </c>
      <c r="M3626" s="13" t="s">
        <v>3210</v>
      </c>
      <c r="N3626" s="13" t="s">
        <v>3211</v>
      </c>
      <c r="O3626" s="13">
        <v>0.15514676876244099</v>
      </c>
    </row>
    <row r="3627" spans="1:15">
      <c r="A3627" s="8">
        <v>2030</v>
      </c>
      <c r="B3627" s="8">
        <v>3532009</v>
      </c>
      <c r="C3627" t="s">
        <v>3559</v>
      </c>
      <c r="D3627" t="s">
        <v>3210</v>
      </c>
      <c r="E3627" s="8" t="s">
        <v>3211</v>
      </c>
      <c r="F3627" s="8">
        <v>1.7645045750196701E-2</v>
      </c>
      <c r="J3627" s="13">
        <v>2030</v>
      </c>
      <c r="K3627" s="13">
        <v>3532009</v>
      </c>
      <c r="L3627" s="13" t="s">
        <v>3559</v>
      </c>
      <c r="M3627" s="13" t="s">
        <v>3210</v>
      </c>
      <c r="N3627" s="13" t="s">
        <v>3211</v>
      </c>
      <c r="O3627" s="13">
        <v>8.5465030258487003E-3</v>
      </c>
    </row>
    <row r="3628" spans="1:15">
      <c r="A3628" s="8">
        <v>2030</v>
      </c>
      <c r="B3628" s="8">
        <v>3532058</v>
      </c>
      <c r="C3628" t="s">
        <v>3560</v>
      </c>
      <c r="D3628" t="s">
        <v>3210</v>
      </c>
      <c r="E3628" s="8" t="s">
        <v>3211</v>
      </c>
      <c r="F3628" s="8">
        <v>2.2356732775691501E-2</v>
      </c>
      <c r="J3628" s="13">
        <v>2030</v>
      </c>
      <c r="K3628" s="13">
        <v>3532058</v>
      </c>
      <c r="L3628" s="13" t="s">
        <v>3560</v>
      </c>
      <c r="M3628" s="13" t="s">
        <v>3210</v>
      </c>
      <c r="N3628" s="13" t="s">
        <v>3211</v>
      </c>
      <c r="O3628" s="13">
        <v>9.7306115941680593E-2</v>
      </c>
    </row>
    <row r="3629" spans="1:15">
      <c r="A3629" s="8">
        <v>2030</v>
      </c>
      <c r="B3629" s="8">
        <v>3532108</v>
      </c>
      <c r="C3629" t="s">
        <v>3561</v>
      </c>
      <c r="D3629" t="s">
        <v>3210</v>
      </c>
      <c r="E3629" s="8" t="s">
        <v>3211</v>
      </c>
      <c r="F3629" s="8">
        <v>4.9691012790774598E-2</v>
      </c>
      <c r="J3629" s="13">
        <v>2030</v>
      </c>
      <c r="K3629" s="13">
        <v>3532108</v>
      </c>
      <c r="L3629" s="13" t="s">
        <v>3561</v>
      </c>
      <c r="M3629" s="13" t="s">
        <v>3210</v>
      </c>
      <c r="N3629" s="13" t="s">
        <v>3211</v>
      </c>
      <c r="O3629" s="13">
        <v>7.8481521469362298E-2</v>
      </c>
    </row>
    <row r="3630" spans="1:15">
      <c r="A3630" s="8">
        <v>2030</v>
      </c>
      <c r="B3630" s="8">
        <v>3532157</v>
      </c>
      <c r="C3630" t="s">
        <v>3562</v>
      </c>
      <c r="D3630" t="s">
        <v>3210</v>
      </c>
      <c r="E3630" s="8" t="s">
        <v>3211</v>
      </c>
      <c r="F3630" s="8">
        <v>3.6412222496552201E-3</v>
      </c>
      <c r="J3630" s="13">
        <v>2030</v>
      </c>
      <c r="K3630" s="13">
        <v>3532157</v>
      </c>
      <c r="L3630" s="13" t="s">
        <v>3562</v>
      </c>
      <c r="M3630" s="13" t="s">
        <v>3210</v>
      </c>
      <c r="N3630" s="13" t="s">
        <v>3211</v>
      </c>
      <c r="O3630" s="13">
        <v>2.33199971360597E-2</v>
      </c>
    </row>
    <row r="3631" spans="1:15">
      <c r="A3631" s="8">
        <v>2030</v>
      </c>
      <c r="B3631" s="8">
        <v>3532207</v>
      </c>
      <c r="C3631" t="s">
        <v>3563</v>
      </c>
      <c r="D3631" t="s">
        <v>3210</v>
      </c>
      <c r="E3631" s="8" t="s">
        <v>3211</v>
      </c>
      <c r="F3631" s="8">
        <v>1.27370870335567E-2</v>
      </c>
      <c r="J3631" s="13">
        <v>2030</v>
      </c>
      <c r="K3631" s="13">
        <v>3532207</v>
      </c>
      <c r="L3631" s="13" t="s">
        <v>3563</v>
      </c>
      <c r="M3631" s="13" t="s">
        <v>3210</v>
      </c>
      <c r="N3631" s="13" t="s">
        <v>3211</v>
      </c>
      <c r="O3631" s="13">
        <v>2.4052937315051499E-2</v>
      </c>
    </row>
    <row r="3632" spans="1:15">
      <c r="A3632" s="8">
        <v>2030</v>
      </c>
      <c r="B3632" s="8">
        <v>3532306</v>
      </c>
      <c r="C3632" t="s">
        <v>3564</v>
      </c>
      <c r="D3632" t="s">
        <v>3210</v>
      </c>
      <c r="E3632" s="8" t="s">
        <v>3211</v>
      </c>
      <c r="F3632" s="8">
        <v>2.16466455277807E-3</v>
      </c>
      <c r="J3632" s="13">
        <v>2030</v>
      </c>
      <c r="K3632" s="13">
        <v>3532306</v>
      </c>
      <c r="L3632" s="13" t="s">
        <v>3564</v>
      </c>
      <c r="M3632" s="13" t="s">
        <v>3210</v>
      </c>
      <c r="N3632" s="13" t="s">
        <v>3211</v>
      </c>
      <c r="O3632" s="13">
        <v>2.5918320824266398E-3</v>
      </c>
    </row>
    <row r="3633" spans="1:15">
      <c r="A3633" s="8">
        <v>2030</v>
      </c>
      <c r="B3633" s="8">
        <v>3532405</v>
      </c>
      <c r="C3633" t="s">
        <v>3565</v>
      </c>
      <c r="D3633" t="s">
        <v>3210</v>
      </c>
      <c r="E3633" s="8" t="s">
        <v>3211</v>
      </c>
      <c r="F3633" s="8">
        <v>3.62564906698358E-3</v>
      </c>
      <c r="J3633" s="13">
        <v>2030</v>
      </c>
      <c r="K3633" s="13">
        <v>3532405</v>
      </c>
      <c r="L3633" s="13" t="s">
        <v>3565</v>
      </c>
      <c r="M3633" s="13" t="s">
        <v>3210</v>
      </c>
      <c r="N3633" s="13" t="s">
        <v>3211</v>
      </c>
      <c r="O3633" s="13">
        <v>9.9023277618696393E-3</v>
      </c>
    </row>
    <row r="3634" spans="1:15">
      <c r="A3634" s="8">
        <v>2030</v>
      </c>
      <c r="B3634" s="8">
        <v>3532504</v>
      </c>
      <c r="C3634" t="s">
        <v>3566</v>
      </c>
      <c r="D3634" t="s">
        <v>3210</v>
      </c>
      <c r="E3634" s="8" t="s">
        <v>3211</v>
      </c>
      <c r="F3634" s="8">
        <v>6.4481796407152403E-2</v>
      </c>
      <c r="J3634" s="13">
        <v>2030</v>
      </c>
      <c r="K3634" s="13">
        <v>3532504</v>
      </c>
      <c r="L3634" s="13" t="s">
        <v>3566</v>
      </c>
      <c r="M3634" s="13" t="s">
        <v>3210</v>
      </c>
      <c r="N3634" s="13" t="s">
        <v>3211</v>
      </c>
      <c r="O3634" s="13">
        <v>9.0033749924190304E-2</v>
      </c>
    </row>
    <row r="3635" spans="1:15">
      <c r="A3635" s="8">
        <v>2030</v>
      </c>
      <c r="B3635" s="8">
        <v>3532603</v>
      </c>
      <c r="C3635" t="s">
        <v>3567</v>
      </c>
      <c r="D3635" t="s">
        <v>3210</v>
      </c>
      <c r="E3635" s="8" t="s">
        <v>3211</v>
      </c>
      <c r="F3635" s="8">
        <v>4.9841263659402502E-2</v>
      </c>
      <c r="J3635" s="13">
        <v>2030</v>
      </c>
      <c r="K3635" s="13">
        <v>3532603</v>
      </c>
      <c r="L3635" s="13" t="s">
        <v>3567</v>
      </c>
      <c r="M3635" s="13" t="s">
        <v>3210</v>
      </c>
      <c r="N3635" s="13" t="s">
        <v>3211</v>
      </c>
      <c r="O3635" s="13">
        <v>0.11722982862556899</v>
      </c>
    </row>
    <row r="3636" spans="1:15">
      <c r="A3636" s="8">
        <v>2030</v>
      </c>
      <c r="B3636" s="8">
        <v>3532702</v>
      </c>
      <c r="C3636" t="s">
        <v>3568</v>
      </c>
      <c r="D3636" t="s">
        <v>3210</v>
      </c>
      <c r="E3636" s="8" t="s">
        <v>3211</v>
      </c>
      <c r="F3636" s="8">
        <v>0</v>
      </c>
      <c r="J3636" s="13">
        <v>2030</v>
      </c>
      <c r="K3636" s="13">
        <v>3532702</v>
      </c>
      <c r="L3636" s="13" t="s">
        <v>3568</v>
      </c>
      <c r="M3636" s="13" t="s">
        <v>3210</v>
      </c>
      <c r="N3636" s="13" t="s">
        <v>3211</v>
      </c>
      <c r="O3636" s="13">
        <v>1.4928296532096499E-2</v>
      </c>
    </row>
    <row r="3637" spans="1:15">
      <c r="A3637" s="8">
        <v>2030</v>
      </c>
      <c r="B3637" s="8">
        <v>3532801</v>
      </c>
      <c r="C3637" t="s">
        <v>3569</v>
      </c>
      <c r="D3637" t="s">
        <v>3210</v>
      </c>
      <c r="E3637" s="8" t="s">
        <v>3211</v>
      </c>
      <c r="F3637" s="8">
        <v>0.112181601449513</v>
      </c>
      <c r="J3637" s="13">
        <v>2030</v>
      </c>
      <c r="K3637" s="13">
        <v>3532801</v>
      </c>
      <c r="L3637" s="13" t="s">
        <v>3569</v>
      </c>
      <c r="M3637" s="13" t="s">
        <v>3210</v>
      </c>
      <c r="N3637" s="13" t="s">
        <v>3211</v>
      </c>
      <c r="O3637" s="13">
        <v>6.34025307404502E-2</v>
      </c>
    </row>
    <row r="3638" spans="1:15">
      <c r="A3638" s="8">
        <v>2030</v>
      </c>
      <c r="B3638" s="8">
        <v>3532827</v>
      </c>
      <c r="C3638" t="s">
        <v>3570</v>
      </c>
      <c r="D3638" t="s">
        <v>3210</v>
      </c>
      <c r="E3638" s="8" t="s">
        <v>3211</v>
      </c>
      <c r="F3638" s="8">
        <v>6.4416257333328704E-3</v>
      </c>
      <c r="J3638" s="13">
        <v>2030</v>
      </c>
      <c r="K3638" s="13">
        <v>3532827</v>
      </c>
      <c r="L3638" s="13" t="s">
        <v>3570</v>
      </c>
      <c r="M3638" s="13" t="s">
        <v>3210</v>
      </c>
      <c r="N3638" s="13" t="s">
        <v>3211</v>
      </c>
      <c r="O3638" s="13">
        <v>1.18297735778211E-2</v>
      </c>
    </row>
    <row r="3639" spans="1:15">
      <c r="A3639" s="8">
        <v>2030</v>
      </c>
      <c r="B3639" s="8">
        <v>3532843</v>
      </c>
      <c r="C3639" t="s">
        <v>3571</v>
      </c>
      <c r="D3639" t="s">
        <v>3210</v>
      </c>
      <c r="E3639" s="8" t="s">
        <v>3211</v>
      </c>
      <c r="F3639" s="8">
        <v>0.100675704001713</v>
      </c>
      <c r="J3639" s="13">
        <v>2030</v>
      </c>
      <c r="K3639" s="13">
        <v>3532843</v>
      </c>
      <c r="L3639" s="13" t="s">
        <v>3571</v>
      </c>
      <c r="M3639" s="13" t="s">
        <v>3210</v>
      </c>
      <c r="N3639" s="13" t="s">
        <v>3211</v>
      </c>
      <c r="O3639" s="13">
        <v>4.7663766843320798E-2</v>
      </c>
    </row>
    <row r="3640" spans="1:15">
      <c r="A3640" s="8">
        <v>2030</v>
      </c>
      <c r="B3640" s="8">
        <v>3532868</v>
      </c>
      <c r="C3640" t="s">
        <v>3572</v>
      </c>
      <c r="D3640" t="s">
        <v>3210</v>
      </c>
      <c r="E3640" s="8" t="s">
        <v>3211</v>
      </c>
      <c r="F3640" s="8">
        <v>0</v>
      </c>
      <c r="J3640" s="13">
        <v>2030</v>
      </c>
      <c r="K3640" s="13">
        <v>3532868</v>
      </c>
      <c r="L3640" s="13" t="s">
        <v>3572</v>
      </c>
      <c r="M3640" s="13" t="s">
        <v>3210</v>
      </c>
      <c r="N3640" s="13" t="s">
        <v>3211</v>
      </c>
      <c r="O3640" s="13">
        <v>2.7530305175745201E-2</v>
      </c>
    </row>
    <row r="3641" spans="1:15">
      <c r="A3641" s="8">
        <v>2030</v>
      </c>
      <c r="B3641" s="8">
        <v>3532900</v>
      </c>
      <c r="C3641" t="s">
        <v>3573</v>
      </c>
      <c r="D3641" t="s">
        <v>3210</v>
      </c>
      <c r="E3641" s="8" t="s">
        <v>3211</v>
      </c>
      <c r="F3641" s="8">
        <v>4.5986800742890696E-3</v>
      </c>
      <c r="J3641" s="13">
        <v>2030</v>
      </c>
      <c r="K3641" s="13">
        <v>3532900</v>
      </c>
      <c r="L3641" s="13" t="s">
        <v>3573</v>
      </c>
      <c r="M3641" s="13" t="s">
        <v>3210</v>
      </c>
      <c r="N3641" s="13" t="s">
        <v>3211</v>
      </c>
      <c r="O3641" s="13">
        <v>2.5049022919379198E-2</v>
      </c>
    </row>
    <row r="3642" spans="1:15">
      <c r="A3642" s="8">
        <v>2030</v>
      </c>
      <c r="B3642" s="8">
        <v>3533007</v>
      </c>
      <c r="C3642" t="s">
        <v>3574</v>
      </c>
      <c r="D3642" t="s">
        <v>3210</v>
      </c>
      <c r="E3642" s="8" t="s">
        <v>3211</v>
      </c>
      <c r="F3642" s="8">
        <v>0.181731125887234</v>
      </c>
      <c r="J3642" s="13">
        <v>2030</v>
      </c>
      <c r="K3642" s="13">
        <v>3533007</v>
      </c>
      <c r="L3642" s="13" t="s">
        <v>3574</v>
      </c>
      <c r="M3642" s="13" t="s">
        <v>3210</v>
      </c>
      <c r="N3642" s="13" t="s">
        <v>3211</v>
      </c>
      <c r="O3642" s="13">
        <v>0.18990712473638099</v>
      </c>
    </row>
    <row r="3643" spans="1:15">
      <c r="A3643" s="8">
        <v>2030</v>
      </c>
      <c r="B3643" s="8">
        <v>3533106</v>
      </c>
      <c r="C3643" t="s">
        <v>3575</v>
      </c>
      <c r="D3643" t="s">
        <v>3210</v>
      </c>
      <c r="E3643" s="8" t="s">
        <v>3211</v>
      </c>
      <c r="F3643" s="8">
        <v>1.84535525529419E-3</v>
      </c>
      <c r="J3643" s="13">
        <v>2030</v>
      </c>
      <c r="K3643" s="13">
        <v>3533106</v>
      </c>
      <c r="L3643" s="13" t="s">
        <v>3575</v>
      </c>
      <c r="M3643" s="13" t="s">
        <v>3210</v>
      </c>
      <c r="N3643" s="13" t="s">
        <v>3211</v>
      </c>
      <c r="O3643" s="13">
        <v>1.6341426973787099E-2</v>
      </c>
    </row>
    <row r="3644" spans="1:15">
      <c r="A3644" s="8">
        <v>2030</v>
      </c>
      <c r="B3644" s="8">
        <v>3533205</v>
      </c>
      <c r="C3644" t="s">
        <v>3576</v>
      </c>
      <c r="D3644" t="s">
        <v>3210</v>
      </c>
      <c r="E3644" s="8" t="s">
        <v>3211</v>
      </c>
      <c r="F3644" s="8">
        <v>3.96733544166701E-3</v>
      </c>
      <c r="J3644" s="13">
        <v>2030</v>
      </c>
      <c r="K3644" s="13">
        <v>3533205</v>
      </c>
      <c r="L3644" s="13" t="s">
        <v>3576</v>
      </c>
      <c r="M3644" s="13" t="s">
        <v>3210</v>
      </c>
      <c r="N3644" s="13" t="s">
        <v>3211</v>
      </c>
      <c r="O3644" s="13">
        <v>7.4124699413700507E-2</v>
      </c>
    </row>
    <row r="3645" spans="1:15">
      <c r="A3645" s="8">
        <v>2030</v>
      </c>
      <c r="B3645" s="8">
        <v>3533254</v>
      </c>
      <c r="C3645" t="s">
        <v>3577</v>
      </c>
      <c r="D3645" t="s">
        <v>3210</v>
      </c>
      <c r="E3645" s="8" t="s">
        <v>3211</v>
      </c>
      <c r="F3645" s="8">
        <v>4.30583384365682E-3</v>
      </c>
      <c r="J3645" s="13">
        <v>2030</v>
      </c>
      <c r="K3645" s="13">
        <v>3533254</v>
      </c>
      <c r="L3645" s="13" t="s">
        <v>3577</v>
      </c>
      <c r="M3645" s="13" t="s">
        <v>3210</v>
      </c>
      <c r="N3645" s="13" t="s">
        <v>3211</v>
      </c>
      <c r="O3645" s="13">
        <v>2.5323072479820199E-2</v>
      </c>
    </row>
    <row r="3646" spans="1:15">
      <c r="A3646" s="8">
        <v>2030</v>
      </c>
      <c r="B3646" s="8">
        <v>3533304</v>
      </c>
      <c r="C3646" t="s">
        <v>3578</v>
      </c>
      <c r="D3646" t="s">
        <v>3210</v>
      </c>
      <c r="E3646" s="8" t="s">
        <v>3211</v>
      </c>
      <c r="F3646" s="8">
        <v>0</v>
      </c>
      <c r="J3646" s="13">
        <v>2030</v>
      </c>
      <c r="K3646" s="13">
        <v>3533304</v>
      </c>
      <c r="L3646" s="13" t="s">
        <v>3578</v>
      </c>
      <c r="M3646" s="13" t="s">
        <v>3210</v>
      </c>
      <c r="N3646" s="13" t="s">
        <v>3211</v>
      </c>
      <c r="O3646" s="13">
        <v>8.6281408879128796E-4</v>
      </c>
    </row>
    <row r="3647" spans="1:15">
      <c r="A3647" s="8">
        <v>2030</v>
      </c>
      <c r="B3647" s="8">
        <v>3533403</v>
      </c>
      <c r="C3647" t="s">
        <v>3579</v>
      </c>
      <c r="D3647" t="s">
        <v>3210</v>
      </c>
      <c r="E3647" s="8" t="s">
        <v>3211</v>
      </c>
      <c r="F3647" s="8">
        <v>4.91385365637992E-4</v>
      </c>
      <c r="J3647" s="13">
        <v>2030</v>
      </c>
      <c r="K3647" s="13">
        <v>3533403</v>
      </c>
      <c r="L3647" s="13" t="s">
        <v>3579</v>
      </c>
      <c r="M3647" s="13" t="s">
        <v>3210</v>
      </c>
      <c r="N3647" s="13" t="s">
        <v>3211</v>
      </c>
      <c r="O3647" s="13">
        <v>4.28898632864568E-3</v>
      </c>
    </row>
    <row r="3648" spans="1:15">
      <c r="A3648" s="8">
        <v>2030</v>
      </c>
      <c r="B3648" s="8">
        <v>3533502</v>
      </c>
      <c r="C3648" t="s">
        <v>2087</v>
      </c>
      <c r="D3648" t="s">
        <v>3210</v>
      </c>
      <c r="E3648" s="8" t="s">
        <v>3211</v>
      </c>
      <c r="F3648" s="8">
        <v>0.293970086201715</v>
      </c>
      <c r="J3648" s="13">
        <v>2030</v>
      </c>
      <c r="K3648" s="13">
        <v>3533502</v>
      </c>
      <c r="L3648" s="13" t="s">
        <v>2087</v>
      </c>
      <c r="M3648" s="13" t="s">
        <v>3210</v>
      </c>
      <c r="N3648" s="13" t="s">
        <v>3211</v>
      </c>
      <c r="O3648" s="13">
        <v>0.44244304391540401</v>
      </c>
    </row>
    <row r="3649" spans="1:15">
      <c r="A3649" s="8">
        <v>2030</v>
      </c>
      <c r="B3649" s="8">
        <v>3533601</v>
      </c>
      <c r="C3649" t="s">
        <v>3580</v>
      </c>
      <c r="D3649" t="s">
        <v>3210</v>
      </c>
      <c r="E3649" s="8" t="s">
        <v>3211</v>
      </c>
      <c r="F3649" s="8">
        <v>0.21962813820652399</v>
      </c>
      <c r="J3649" s="13">
        <v>2030</v>
      </c>
      <c r="K3649" s="13">
        <v>3533601</v>
      </c>
      <c r="L3649" s="13" t="s">
        <v>3580</v>
      </c>
      <c r="M3649" s="13" t="s">
        <v>3210</v>
      </c>
      <c r="N3649" s="13" t="s">
        <v>3211</v>
      </c>
      <c r="O3649" s="13">
        <v>0.30524025890117401</v>
      </c>
    </row>
    <row r="3650" spans="1:15">
      <c r="A3650" s="8">
        <v>2030</v>
      </c>
      <c r="B3650" s="8">
        <v>3533700</v>
      </c>
      <c r="C3650" t="s">
        <v>3581</v>
      </c>
      <c r="D3650" t="s">
        <v>3210</v>
      </c>
      <c r="E3650" s="8" t="s">
        <v>3211</v>
      </c>
      <c r="F3650" s="8">
        <v>5.5604136460021499E-2</v>
      </c>
      <c r="J3650" s="13">
        <v>2030</v>
      </c>
      <c r="K3650" s="13">
        <v>3533700</v>
      </c>
      <c r="L3650" s="13" t="s">
        <v>3581</v>
      </c>
      <c r="M3650" s="13" t="s">
        <v>3210</v>
      </c>
      <c r="N3650" s="13" t="s">
        <v>3211</v>
      </c>
      <c r="O3650" s="13">
        <v>1.07916566156354E-2</v>
      </c>
    </row>
    <row r="3651" spans="1:15">
      <c r="A3651" s="8">
        <v>2030</v>
      </c>
      <c r="B3651" s="8">
        <v>3533809</v>
      </c>
      <c r="C3651" t="s">
        <v>3582</v>
      </c>
      <c r="D3651" t="s">
        <v>3210</v>
      </c>
      <c r="E3651" s="8" t="s">
        <v>3211</v>
      </c>
      <c r="F3651" s="8">
        <v>1.2615658420966401E-2</v>
      </c>
      <c r="J3651" s="13">
        <v>2030</v>
      </c>
      <c r="K3651" s="13">
        <v>3533809</v>
      </c>
      <c r="L3651" s="13" t="s">
        <v>3582</v>
      </c>
      <c r="M3651" s="13" t="s">
        <v>3210</v>
      </c>
      <c r="N3651" s="13" t="s">
        <v>3211</v>
      </c>
      <c r="O3651" s="13">
        <v>5.3305748346444103E-2</v>
      </c>
    </row>
    <row r="3652" spans="1:15">
      <c r="A3652" s="8">
        <v>2030</v>
      </c>
      <c r="B3652" s="8">
        <v>3533908</v>
      </c>
      <c r="C3652" t="s">
        <v>3583</v>
      </c>
      <c r="D3652" t="s">
        <v>3210</v>
      </c>
      <c r="E3652" s="8" t="s">
        <v>3211</v>
      </c>
      <c r="F3652" s="8">
        <v>0.342589383011556</v>
      </c>
      <c r="J3652" s="13">
        <v>2030</v>
      </c>
      <c r="K3652" s="13">
        <v>3533908</v>
      </c>
      <c r="L3652" s="13" t="s">
        <v>3583</v>
      </c>
      <c r="M3652" s="13" t="s">
        <v>3210</v>
      </c>
      <c r="N3652" s="13" t="s">
        <v>3211</v>
      </c>
      <c r="O3652" s="13">
        <v>0.56865811826748702</v>
      </c>
    </row>
    <row r="3653" spans="1:15">
      <c r="A3653" s="8">
        <v>2030</v>
      </c>
      <c r="B3653" s="8">
        <v>3534005</v>
      </c>
      <c r="C3653" t="s">
        <v>3584</v>
      </c>
      <c r="D3653" t="s">
        <v>3210</v>
      </c>
      <c r="E3653" s="8" t="s">
        <v>3211</v>
      </c>
      <c r="F3653" s="8">
        <v>3.3642060938306399E-2</v>
      </c>
      <c r="J3653" s="13">
        <v>2030</v>
      </c>
      <c r="K3653" s="13">
        <v>3534005</v>
      </c>
      <c r="L3653" s="13" t="s">
        <v>3584</v>
      </c>
      <c r="M3653" s="13" t="s">
        <v>3210</v>
      </c>
      <c r="N3653" s="13" t="s">
        <v>3211</v>
      </c>
      <c r="O3653" s="13">
        <v>0.102914609205478</v>
      </c>
    </row>
    <row r="3654" spans="1:15">
      <c r="A3654" s="8">
        <v>2030</v>
      </c>
      <c r="B3654" s="8">
        <v>3534104</v>
      </c>
      <c r="C3654" t="s">
        <v>3585</v>
      </c>
      <c r="D3654" t="s">
        <v>3210</v>
      </c>
      <c r="E3654" s="8" t="s">
        <v>3211</v>
      </c>
      <c r="F3654" s="8">
        <v>1.15578220566227E-2</v>
      </c>
      <c r="J3654" s="13">
        <v>2030</v>
      </c>
      <c r="K3654" s="13">
        <v>3534104</v>
      </c>
      <c r="L3654" s="13" t="s">
        <v>3585</v>
      </c>
      <c r="M3654" s="13" t="s">
        <v>3210</v>
      </c>
      <c r="N3654" s="13" t="s">
        <v>3211</v>
      </c>
      <c r="O3654" s="13">
        <v>8.9120315490927703E-3</v>
      </c>
    </row>
    <row r="3655" spans="1:15">
      <c r="A3655" s="8">
        <v>2030</v>
      </c>
      <c r="B3655" s="8">
        <v>3534203</v>
      </c>
      <c r="C3655" t="s">
        <v>3586</v>
      </c>
      <c r="D3655" t="s">
        <v>3210</v>
      </c>
      <c r="E3655" s="8" t="s">
        <v>3211</v>
      </c>
      <c r="F3655" s="8">
        <v>6.4317268335869603E-3</v>
      </c>
      <c r="J3655" s="13">
        <v>2030</v>
      </c>
      <c r="K3655" s="13">
        <v>3534203</v>
      </c>
      <c r="L3655" s="13" t="s">
        <v>3586</v>
      </c>
      <c r="M3655" s="13" t="s">
        <v>3210</v>
      </c>
      <c r="N3655" s="13" t="s">
        <v>3211</v>
      </c>
      <c r="O3655" s="13">
        <v>0.20091803020507901</v>
      </c>
    </row>
    <row r="3656" spans="1:15">
      <c r="A3656" s="8">
        <v>2030</v>
      </c>
      <c r="B3656" s="8">
        <v>3534302</v>
      </c>
      <c r="C3656" t="s">
        <v>3587</v>
      </c>
      <c r="D3656" t="s">
        <v>3210</v>
      </c>
      <c r="E3656" s="8" t="s">
        <v>3211</v>
      </c>
      <c r="F3656" s="8">
        <v>0.11487740044204101</v>
      </c>
      <c r="J3656" s="13">
        <v>2030</v>
      </c>
      <c r="K3656" s="13">
        <v>3534302</v>
      </c>
      <c r="L3656" s="13" t="s">
        <v>3587</v>
      </c>
      <c r="M3656" s="13" t="s">
        <v>3210</v>
      </c>
      <c r="N3656" s="13" t="s">
        <v>3211</v>
      </c>
      <c r="O3656" s="13">
        <v>6.0901716985551101E-2</v>
      </c>
    </row>
    <row r="3657" spans="1:15">
      <c r="A3657" s="8">
        <v>2030</v>
      </c>
      <c r="B3657" s="8">
        <v>3534401</v>
      </c>
      <c r="C3657" t="s">
        <v>3588</v>
      </c>
      <c r="D3657" t="s">
        <v>3210</v>
      </c>
      <c r="E3657" s="8" t="s">
        <v>3211</v>
      </c>
      <c r="F3657" s="10">
        <v>3.6505909103811298E-5</v>
      </c>
      <c r="J3657" s="13">
        <v>2030</v>
      </c>
      <c r="K3657" s="13">
        <v>3534401</v>
      </c>
      <c r="L3657" s="13" t="s">
        <v>3588</v>
      </c>
      <c r="M3657" s="13" t="s">
        <v>3210</v>
      </c>
      <c r="N3657" s="13" t="s">
        <v>3211</v>
      </c>
      <c r="O3657" s="13">
        <v>0</v>
      </c>
    </row>
    <row r="3658" spans="1:15">
      <c r="A3658" s="8">
        <v>2030</v>
      </c>
      <c r="B3658" s="8">
        <v>3534500</v>
      </c>
      <c r="C3658" t="s">
        <v>3589</v>
      </c>
      <c r="D3658" t="s">
        <v>3210</v>
      </c>
      <c r="E3658" s="8" t="s">
        <v>3211</v>
      </c>
      <c r="F3658" s="8">
        <v>9.4264964466466896E-3</v>
      </c>
      <c r="J3658" s="13">
        <v>2030</v>
      </c>
      <c r="K3658" s="13">
        <v>3534500</v>
      </c>
      <c r="L3658" s="13" t="s">
        <v>3589</v>
      </c>
      <c r="M3658" s="13" t="s">
        <v>3210</v>
      </c>
      <c r="N3658" s="13" t="s">
        <v>3211</v>
      </c>
      <c r="O3658" s="13">
        <v>2.74331041858339E-2</v>
      </c>
    </row>
    <row r="3659" spans="1:15">
      <c r="A3659" s="8">
        <v>2030</v>
      </c>
      <c r="B3659" s="8">
        <v>3534609</v>
      </c>
      <c r="C3659" t="s">
        <v>3590</v>
      </c>
      <c r="D3659" t="s">
        <v>3210</v>
      </c>
      <c r="E3659" s="8" t="s">
        <v>3211</v>
      </c>
      <c r="F3659" s="8">
        <v>4.4679358722203903E-2</v>
      </c>
      <c r="J3659" s="13">
        <v>2030</v>
      </c>
      <c r="K3659" s="13">
        <v>3534609</v>
      </c>
      <c r="L3659" s="13" t="s">
        <v>3590</v>
      </c>
      <c r="M3659" s="13" t="s">
        <v>3210</v>
      </c>
      <c r="N3659" s="13" t="s">
        <v>3211</v>
      </c>
      <c r="O3659" s="13">
        <v>4.71699420029007E-2</v>
      </c>
    </row>
    <row r="3660" spans="1:15">
      <c r="A3660" s="8">
        <v>2030</v>
      </c>
      <c r="B3660" s="8">
        <v>3534708</v>
      </c>
      <c r="C3660" t="s">
        <v>3591</v>
      </c>
      <c r="D3660" t="s">
        <v>3210</v>
      </c>
      <c r="E3660" s="8" t="s">
        <v>3211</v>
      </c>
      <c r="F3660" s="8">
        <v>1.3495133678937299E-3</v>
      </c>
      <c r="J3660" s="13">
        <v>2030</v>
      </c>
      <c r="K3660" s="13">
        <v>3534708</v>
      </c>
      <c r="L3660" s="13" t="s">
        <v>3591</v>
      </c>
      <c r="M3660" s="13" t="s">
        <v>3210</v>
      </c>
      <c r="N3660" s="13" t="s">
        <v>3211</v>
      </c>
      <c r="O3660" s="13">
        <v>3.1474915125587297E-2</v>
      </c>
    </row>
    <row r="3661" spans="1:15">
      <c r="A3661" s="8">
        <v>2030</v>
      </c>
      <c r="B3661" s="8">
        <v>3534757</v>
      </c>
      <c r="C3661" t="s">
        <v>3592</v>
      </c>
      <c r="D3661" t="s">
        <v>3210</v>
      </c>
      <c r="E3661" s="8" t="s">
        <v>3211</v>
      </c>
      <c r="F3661" s="8">
        <v>0.10673530683136601</v>
      </c>
      <c r="J3661" s="13">
        <v>2030</v>
      </c>
      <c r="K3661" s="13">
        <v>3534757</v>
      </c>
      <c r="L3661" s="13" t="s">
        <v>3592</v>
      </c>
      <c r="M3661" s="13" t="s">
        <v>3210</v>
      </c>
      <c r="N3661" s="13" t="s">
        <v>3211</v>
      </c>
      <c r="O3661" s="13">
        <v>0.21902854827302601</v>
      </c>
    </row>
    <row r="3662" spans="1:15">
      <c r="A3662" s="8">
        <v>2030</v>
      </c>
      <c r="B3662" s="8">
        <v>3534807</v>
      </c>
      <c r="C3662" t="s">
        <v>3593</v>
      </c>
      <c r="D3662" t="s">
        <v>3210</v>
      </c>
      <c r="E3662" s="8" t="s">
        <v>3211</v>
      </c>
      <c r="F3662" s="8">
        <v>3.11166468179255E-3</v>
      </c>
      <c r="J3662" s="13">
        <v>2030</v>
      </c>
      <c r="K3662" s="13">
        <v>3534807</v>
      </c>
      <c r="L3662" s="13" t="s">
        <v>3593</v>
      </c>
      <c r="M3662" s="13" t="s">
        <v>3210</v>
      </c>
      <c r="N3662" s="13" t="s">
        <v>3211</v>
      </c>
      <c r="O3662" s="13">
        <v>2.70286392776194E-2</v>
      </c>
    </row>
    <row r="3663" spans="1:15">
      <c r="A3663" s="8">
        <v>2030</v>
      </c>
      <c r="B3663" s="8">
        <v>3534906</v>
      </c>
      <c r="C3663" t="s">
        <v>3594</v>
      </c>
      <c r="D3663" t="s">
        <v>3210</v>
      </c>
      <c r="E3663" s="8" t="s">
        <v>3211</v>
      </c>
      <c r="F3663" s="8">
        <v>1.07173238280218E-2</v>
      </c>
      <c r="J3663" s="13">
        <v>2030</v>
      </c>
      <c r="K3663" s="13">
        <v>3534906</v>
      </c>
      <c r="L3663" s="13" t="s">
        <v>3594</v>
      </c>
      <c r="M3663" s="13" t="s">
        <v>3210</v>
      </c>
      <c r="N3663" s="13" t="s">
        <v>3211</v>
      </c>
      <c r="O3663" s="13">
        <v>0.17040180704676</v>
      </c>
    </row>
    <row r="3664" spans="1:15">
      <c r="A3664" s="8">
        <v>2030</v>
      </c>
      <c r="B3664" s="8">
        <v>3535002</v>
      </c>
      <c r="C3664" t="s">
        <v>1707</v>
      </c>
      <c r="D3664" t="s">
        <v>3210</v>
      </c>
      <c r="E3664" s="8" t="s">
        <v>3211</v>
      </c>
      <c r="F3664" s="8">
        <v>0.14613037881545499</v>
      </c>
      <c r="J3664" s="13">
        <v>2030</v>
      </c>
      <c r="K3664" s="13">
        <v>3535002</v>
      </c>
      <c r="L3664" s="13" t="s">
        <v>1707</v>
      </c>
      <c r="M3664" s="13" t="s">
        <v>3210</v>
      </c>
      <c r="N3664" s="13" t="s">
        <v>3211</v>
      </c>
      <c r="O3664" s="13">
        <v>0.43226386310759002</v>
      </c>
    </row>
    <row r="3665" spans="1:15">
      <c r="A3665" s="8">
        <v>2030</v>
      </c>
      <c r="B3665" s="8">
        <v>3535101</v>
      </c>
      <c r="C3665" t="s">
        <v>3595</v>
      </c>
      <c r="D3665" t="s">
        <v>3210</v>
      </c>
      <c r="E3665" s="8" t="s">
        <v>3211</v>
      </c>
      <c r="F3665" s="8">
        <v>4.6601194559823801E-4</v>
      </c>
      <c r="J3665" s="13">
        <v>2030</v>
      </c>
      <c r="K3665" s="13">
        <v>3535101</v>
      </c>
      <c r="L3665" s="13" t="s">
        <v>3595</v>
      </c>
      <c r="M3665" s="13" t="s">
        <v>3210</v>
      </c>
      <c r="N3665" s="13" t="s">
        <v>3211</v>
      </c>
      <c r="O3665" s="13">
        <v>5.2034536803496699E-2</v>
      </c>
    </row>
    <row r="3666" spans="1:15">
      <c r="A3666" s="8">
        <v>2030</v>
      </c>
      <c r="B3666" s="8">
        <v>3535200</v>
      </c>
      <c r="C3666" t="s">
        <v>3596</v>
      </c>
      <c r="D3666" t="s">
        <v>3210</v>
      </c>
      <c r="E3666" s="8" t="s">
        <v>3211</v>
      </c>
      <c r="F3666" s="8">
        <v>0.22546255139080501</v>
      </c>
      <c r="J3666" s="13">
        <v>2030</v>
      </c>
      <c r="K3666" s="13">
        <v>3535200</v>
      </c>
      <c r="L3666" s="13" t="s">
        <v>3596</v>
      </c>
      <c r="M3666" s="13" t="s">
        <v>3210</v>
      </c>
      <c r="N3666" s="13" t="s">
        <v>3211</v>
      </c>
      <c r="O3666" s="13">
        <v>9.3723586875731998E-2</v>
      </c>
    </row>
    <row r="3667" spans="1:15">
      <c r="A3667" s="8">
        <v>2030</v>
      </c>
      <c r="B3667" s="8">
        <v>3535309</v>
      </c>
      <c r="C3667" t="s">
        <v>3597</v>
      </c>
      <c r="D3667" t="s">
        <v>3210</v>
      </c>
      <c r="E3667" s="8" t="s">
        <v>3211</v>
      </c>
      <c r="F3667" s="8">
        <v>5.3729649792170799E-2</v>
      </c>
      <c r="J3667" s="13">
        <v>2030</v>
      </c>
      <c r="K3667" s="13">
        <v>3535309</v>
      </c>
      <c r="L3667" s="13" t="s">
        <v>3597</v>
      </c>
      <c r="M3667" s="13" t="s">
        <v>3210</v>
      </c>
      <c r="N3667" s="13" t="s">
        <v>3211</v>
      </c>
      <c r="O3667" s="13">
        <v>9.0132445535999594E-3</v>
      </c>
    </row>
    <row r="3668" spans="1:15">
      <c r="A3668" s="8">
        <v>2030</v>
      </c>
      <c r="B3668" s="8">
        <v>3535408</v>
      </c>
      <c r="C3668" t="s">
        <v>3598</v>
      </c>
      <c r="D3668" t="s">
        <v>3210</v>
      </c>
      <c r="E3668" s="8" t="s">
        <v>3211</v>
      </c>
      <c r="F3668" s="8">
        <v>3.30043811054824E-2</v>
      </c>
      <c r="J3668" s="13">
        <v>2030</v>
      </c>
      <c r="K3668" s="13">
        <v>3535408</v>
      </c>
      <c r="L3668" s="13" t="s">
        <v>3598</v>
      </c>
      <c r="M3668" s="13" t="s">
        <v>3210</v>
      </c>
      <c r="N3668" s="13" t="s">
        <v>3211</v>
      </c>
      <c r="O3668" s="13">
        <v>1.37965298036004E-2</v>
      </c>
    </row>
    <row r="3669" spans="1:15">
      <c r="A3669" s="8">
        <v>2030</v>
      </c>
      <c r="B3669" s="8">
        <v>3535507</v>
      </c>
      <c r="C3669" t="s">
        <v>3599</v>
      </c>
      <c r="D3669" t="s">
        <v>3210</v>
      </c>
      <c r="E3669" s="8" t="s">
        <v>3211</v>
      </c>
      <c r="F3669" s="8">
        <v>2.02974549844133E-2</v>
      </c>
      <c r="J3669" s="13">
        <v>2030</v>
      </c>
      <c r="K3669" s="13">
        <v>3535507</v>
      </c>
      <c r="L3669" s="13" t="s">
        <v>3599</v>
      </c>
      <c r="M3669" s="13" t="s">
        <v>3210</v>
      </c>
      <c r="N3669" s="13" t="s">
        <v>3211</v>
      </c>
      <c r="O3669" s="13">
        <v>0.14654243698098701</v>
      </c>
    </row>
    <row r="3670" spans="1:15">
      <c r="A3670" s="8">
        <v>2030</v>
      </c>
      <c r="B3670" s="8">
        <v>3535606</v>
      </c>
      <c r="C3670" t="s">
        <v>3600</v>
      </c>
      <c r="D3670" t="s">
        <v>3210</v>
      </c>
      <c r="E3670" s="8" t="s">
        <v>3211</v>
      </c>
      <c r="F3670" s="8">
        <v>3.7697426957096001E-3</v>
      </c>
      <c r="J3670" s="13">
        <v>2030</v>
      </c>
      <c r="K3670" s="13">
        <v>3535606</v>
      </c>
      <c r="L3670" s="13" t="s">
        <v>3600</v>
      </c>
      <c r="M3670" s="13" t="s">
        <v>3210</v>
      </c>
      <c r="N3670" s="13" t="s">
        <v>3211</v>
      </c>
      <c r="O3670" s="13">
        <v>1.2539617746550401E-2</v>
      </c>
    </row>
    <row r="3671" spans="1:15">
      <c r="A3671" s="8">
        <v>2030</v>
      </c>
      <c r="B3671" s="8">
        <v>3535705</v>
      </c>
      <c r="C3671" t="s">
        <v>3601</v>
      </c>
      <c r="D3671" t="s">
        <v>3210</v>
      </c>
      <c r="E3671" s="8" t="s">
        <v>3211</v>
      </c>
      <c r="F3671" s="8">
        <v>3.9738080411565402E-2</v>
      </c>
      <c r="J3671" s="13">
        <v>2030</v>
      </c>
      <c r="K3671" s="13">
        <v>3535705</v>
      </c>
      <c r="L3671" s="13" t="s">
        <v>3601</v>
      </c>
      <c r="M3671" s="13" t="s">
        <v>3210</v>
      </c>
      <c r="N3671" s="13" t="s">
        <v>3211</v>
      </c>
      <c r="O3671" s="13">
        <v>0.189129586788888</v>
      </c>
    </row>
    <row r="3672" spans="1:15">
      <c r="A3672" s="8">
        <v>2030</v>
      </c>
      <c r="B3672" s="8">
        <v>3535804</v>
      </c>
      <c r="C3672" t="s">
        <v>3602</v>
      </c>
      <c r="D3672" t="s">
        <v>3210</v>
      </c>
      <c r="E3672" s="8" t="s">
        <v>3211</v>
      </c>
      <c r="F3672" s="8">
        <v>1.3756612539828901</v>
      </c>
      <c r="J3672" s="13">
        <v>2030</v>
      </c>
      <c r="K3672" s="13">
        <v>3535804</v>
      </c>
      <c r="L3672" s="13" t="s">
        <v>3602</v>
      </c>
      <c r="M3672" s="13" t="s">
        <v>3210</v>
      </c>
      <c r="N3672" s="13" t="s">
        <v>3211</v>
      </c>
      <c r="O3672" s="13">
        <v>1.0510179873791801</v>
      </c>
    </row>
    <row r="3673" spans="1:15">
      <c r="A3673" s="8">
        <v>2030</v>
      </c>
      <c r="B3673" s="8">
        <v>3535903</v>
      </c>
      <c r="C3673" t="s">
        <v>3603</v>
      </c>
      <c r="D3673" t="s">
        <v>3210</v>
      </c>
      <c r="E3673" s="8" t="s">
        <v>3211</v>
      </c>
      <c r="F3673" s="8">
        <v>0.31539844783729098</v>
      </c>
      <c r="J3673" s="13">
        <v>2030</v>
      </c>
      <c r="K3673" s="13">
        <v>3535903</v>
      </c>
      <c r="L3673" s="13" t="s">
        <v>3603</v>
      </c>
      <c r="M3673" s="13" t="s">
        <v>3210</v>
      </c>
      <c r="N3673" s="13" t="s">
        <v>3211</v>
      </c>
      <c r="O3673" s="13">
        <v>0.35684266834836897</v>
      </c>
    </row>
    <row r="3674" spans="1:15">
      <c r="A3674" s="8">
        <v>2030</v>
      </c>
      <c r="B3674" s="8">
        <v>3536000</v>
      </c>
      <c r="C3674" t="s">
        <v>3604</v>
      </c>
      <c r="D3674" t="s">
        <v>3210</v>
      </c>
      <c r="E3674" s="8" t="s">
        <v>3211</v>
      </c>
      <c r="F3674" s="8">
        <v>4.6159225812013899E-2</v>
      </c>
      <c r="J3674" s="13">
        <v>2030</v>
      </c>
      <c r="K3674" s="13">
        <v>3536000</v>
      </c>
      <c r="L3674" s="13" t="s">
        <v>3604</v>
      </c>
      <c r="M3674" s="13" t="s">
        <v>3210</v>
      </c>
      <c r="N3674" s="13" t="s">
        <v>3211</v>
      </c>
      <c r="O3674" s="13">
        <v>5.9459561266446102E-2</v>
      </c>
    </row>
    <row r="3675" spans="1:15">
      <c r="A3675" s="8">
        <v>2030</v>
      </c>
      <c r="B3675" s="8">
        <v>3536109</v>
      </c>
      <c r="C3675" t="s">
        <v>3605</v>
      </c>
      <c r="D3675" t="s">
        <v>3210</v>
      </c>
      <c r="E3675" s="8" t="s">
        <v>3211</v>
      </c>
      <c r="F3675" s="8">
        <v>4.6470769138099097E-2</v>
      </c>
      <c r="J3675" s="13">
        <v>2030</v>
      </c>
      <c r="K3675" s="13">
        <v>3536109</v>
      </c>
      <c r="L3675" s="13" t="s">
        <v>3605</v>
      </c>
      <c r="M3675" s="13" t="s">
        <v>3210</v>
      </c>
      <c r="N3675" s="13" t="s">
        <v>3211</v>
      </c>
      <c r="O3675" s="13">
        <v>1.3772805020828199E-2</v>
      </c>
    </row>
    <row r="3676" spans="1:15">
      <c r="A3676" s="8">
        <v>2030</v>
      </c>
      <c r="B3676" s="8">
        <v>3536208</v>
      </c>
      <c r="C3676" t="s">
        <v>3606</v>
      </c>
      <c r="D3676" t="s">
        <v>3210</v>
      </c>
      <c r="E3676" s="8" t="s">
        <v>3211</v>
      </c>
      <c r="F3676" s="8">
        <v>2.23496596312845E-3</v>
      </c>
      <c r="J3676" s="13">
        <v>2030</v>
      </c>
      <c r="K3676" s="13">
        <v>3536208</v>
      </c>
      <c r="L3676" s="13" t="s">
        <v>3606</v>
      </c>
      <c r="M3676" s="13" t="s">
        <v>3210</v>
      </c>
      <c r="N3676" s="13" t="s">
        <v>3211</v>
      </c>
      <c r="O3676" s="13">
        <v>1.0079668723081799E-2</v>
      </c>
    </row>
    <row r="3677" spans="1:15">
      <c r="A3677" s="8">
        <v>2030</v>
      </c>
      <c r="B3677" s="8">
        <v>3536257</v>
      </c>
      <c r="C3677" t="s">
        <v>3607</v>
      </c>
      <c r="D3677" t="s">
        <v>3210</v>
      </c>
      <c r="E3677" s="8" t="s">
        <v>3211</v>
      </c>
      <c r="F3677" s="8">
        <v>7.4947525921396196E-2</v>
      </c>
      <c r="J3677" s="13">
        <v>2030</v>
      </c>
      <c r="K3677" s="13">
        <v>3536257</v>
      </c>
      <c r="L3677" s="13" t="s">
        <v>3607</v>
      </c>
      <c r="M3677" s="13" t="s">
        <v>3210</v>
      </c>
      <c r="N3677" s="13" t="s">
        <v>3211</v>
      </c>
      <c r="O3677" s="13">
        <v>0.27437759488556701</v>
      </c>
    </row>
    <row r="3678" spans="1:15">
      <c r="A3678" s="8">
        <v>2030</v>
      </c>
      <c r="B3678" s="8">
        <v>3536307</v>
      </c>
      <c r="C3678" t="s">
        <v>3608</v>
      </c>
      <c r="D3678" t="s">
        <v>3210</v>
      </c>
      <c r="E3678" s="8" t="s">
        <v>3211</v>
      </c>
      <c r="F3678" s="8">
        <v>8.5137629487327393E-2</v>
      </c>
      <c r="J3678" s="13">
        <v>2030</v>
      </c>
      <c r="K3678" s="13">
        <v>3536307</v>
      </c>
      <c r="L3678" s="13" t="s">
        <v>3608</v>
      </c>
      <c r="M3678" s="13" t="s">
        <v>3210</v>
      </c>
      <c r="N3678" s="13" t="s">
        <v>3211</v>
      </c>
      <c r="O3678" s="13">
        <v>9.5816220092291002E-2</v>
      </c>
    </row>
    <row r="3679" spans="1:15">
      <c r="A3679" s="8">
        <v>2030</v>
      </c>
      <c r="B3679" s="8">
        <v>3536406</v>
      </c>
      <c r="C3679" t="s">
        <v>3609</v>
      </c>
      <c r="D3679" t="s">
        <v>3210</v>
      </c>
      <c r="E3679" s="8" t="s">
        <v>3211</v>
      </c>
      <c r="F3679" s="8">
        <v>1.3539028857290501E-2</v>
      </c>
      <c r="J3679" s="13">
        <v>2030</v>
      </c>
      <c r="K3679" s="13">
        <v>3536406</v>
      </c>
      <c r="L3679" s="13" t="s">
        <v>3609</v>
      </c>
      <c r="M3679" s="13" t="s">
        <v>3210</v>
      </c>
      <c r="N3679" s="13" t="s">
        <v>3211</v>
      </c>
      <c r="O3679" s="13">
        <v>8.0550763711309203E-2</v>
      </c>
    </row>
    <row r="3680" spans="1:15">
      <c r="A3680" s="8">
        <v>2030</v>
      </c>
      <c r="B3680" s="8">
        <v>3536505</v>
      </c>
      <c r="C3680" t="s">
        <v>3610</v>
      </c>
      <c r="D3680" t="s">
        <v>3210</v>
      </c>
      <c r="E3680" s="8" t="s">
        <v>3211</v>
      </c>
      <c r="F3680" s="8">
        <v>2.69811346391313E-2</v>
      </c>
      <c r="J3680" s="13">
        <v>2030</v>
      </c>
      <c r="K3680" s="13">
        <v>3536505</v>
      </c>
      <c r="L3680" s="13" t="s">
        <v>3610</v>
      </c>
      <c r="M3680" s="13" t="s">
        <v>3210</v>
      </c>
      <c r="N3680" s="13" t="s">
        <v>3211</v>
      </c>
      <c r="O3680" s="13">
        <v>4.9909646785321497E-2</v>
      </c>
    </row>
    <row r="3681" spans="1:15">
      <c r="A3681" s="8">
        <v>2030</v>
      </c>
      <c r="B3681" s="8">
        <v>3536570</v>
      </c>
      <c r="C3681" t="s">
        <v>3611</v>
      </c>
      <c r="D3681" t="s">
        <v>3210</v>
      </c>
      <c r="E3681" s="8" t="s">
        <v>3211</v>
      </c>
      <c r="F3681" s="8">
        <v>1.29356742460752E-3</v>
      </c>
      <c r="J3681" s="13">
        <v>2030</v>
      </c>
      <c r="K3681" s="13">
        <v>3536570</v>
      </c>
      <c r="L3681" s="13" t="s">
        <v>3611</v>
      </c>
      <c r="M3681" s="13" t="s">
        <v>3210</v>
      </c>
      <c r="N3681" s="13" t="s">
        <v>3211</v>
      </c>
      <c r="O3681" s="13">
        <v>1.48264255016263E-2</v>
      </c>
    </row>
    <row r="3682" spans="1:15">
      <c r="A3682" s="8">
        <v>2030</v>
      </c>
      <c r="B3682" s="8">
        <v>3536604</v>
      </c>
      <c r="C3682" t="s">
        <v>3612</v>
      </c>
      <c r="D3682" t="s">
        <v>3210</v>
      </c>
      <c r="E3682" s="8" t="s">
        <v>3211</v>
      </c>
      <c r="F3682" s="8">
        <v>0.21096263713834401</v>
      </c>
      <c r="J3682" s="13">
        <v>2030</v>
      </c>
      <c r="K3682" s="13">
        <v>3536604</v>
      </c>
      <c r="L3682" s="13" t="s">
        <v>3612</v>
      </c>
      <c r="M3682" s="13" t="s">
        <v>3210</v>
      </c>
      <c r="N3682" s="13" t="s">
        <v>3211</v>
      </c>
      <c r="O3682" s="13">
        <v>0.62739302004483599</v>
      </c>
    </row>
    <row r="3683" spans="1:15">
      <c r="A3683" s="8">
        <v>2030</v>
      </c>
      <c r="B3683" s="8">
        <v>3536703</v>
      </c>
      <c r="C3683" t="s">
        <v>3613</v>
      </c>
      <c r="D3683" t="s">
        <v>3210</v>
      </c>
      <c r="E3683" s="8" t="s">
        <v>3211</v>
      </c>
      <c r="F3683" s="8">
        <v>0.14833061987169999</v>
      </c>
      <c r="J3683" s="13">
        <v>2030</v>
      </c>
      <c r="K3683" s="13">
        <v>3536703</v>
      </c>
      <c r="L3683" s="13" t="s">
        <v>3613</v>
      </c>
      <c r="M3683" s="13" t="s">
        <v>3210</v>
      </c>
      <c r="N3683" s="13" t="s">
        <v>3211</v>
      </c>
      <c r="O3683" s="13">
        <v>0.10948404073099401</v>
      </c>
    </row>
    <row r="3684" spans="1:15">
      <c r="A3684" s="8">
        <v>2030</v>
      </c>
      <c r="B3684" s="8">
        <v>3536802</v>
      </c>
      <c r="C3684" t="s">
        <v>3614</v>
      </c>
      <c r="D3684" t="s">
        <v>3210</v>
      </c>
      <c r="E3684" s="8" t="s">
        <v>3211</v>
      </c>
      <c r="F3684" s="8">
        <v>1.5775067349006699E-2</v>
      </c>
      <c r="J3684" s="13">
        <v>2030</v>
      </c>
      <c r="K3684" s="13">
        <v>3536802</v>
      </c>
      <c r="L3684" s="13" t="s">
        <v>3614</v>
      </c>
      <c r="M3684" s="13" t="s">
        <v>3210</v>
      </c>
      <c r="N3684" s="13" t="s">
        <v>3211</v>
      </c>
      <c r="O3684" s="13">
        <v>2.0204301316313799E-2</v>
      </c>
    </row>
    <row r="3685" spans="1:15">
      <c r="A3685" s="8">
        <v>2030</v>
      </c>
      <c r="B3685" s="8">
        <v>3536901</v>
      </c>
      <c r="C3685" t="s">
        <v>3615</v>
      </c>
      <c r="D3685" t="s">
        <v>3210</v>
      </c>
      <c r="E3685" s="8" t="s">
        <v>3211</v>
      </c>
      <c r="F3685" s="8">
        <v>0.18306689325721801</v>
      </c>
      <c r="J3685" s="13">
        <v>2030</v>
      </c>
      <c r="K3685" s="13">
        <v>3536901</v>
      </c>
      <c r="L3685" s="13" t="s">
        <v>3615</v>
      </c>
      <c r="M3685" s="13" t="s">
        <v>3210</v>
      </c>
      <c r="N3685" s="13" t="s">
        <v>3211</v>
      </c>
      <c r="O3685" s="13">
        <v>0.11106536972108701</v>
      </c>
    </row>
    <row r="3686" spans="1:15">
      <c r="A3686" s="8">
        <v>2030</v>
      </c>
      <c r="B3686" s="8">
        <v>3537008</v>
      </c>
      <c r="C3686" t="s">
        <v>3616</v>
      </c>
      <c r="D3686" t="s">
        <v>3210</v>
      </c>
      <c r="E3686" s="8" t="s">
        <v>3211</v>
      </c>
      <c r="F3686" s="8">
        <v>1.7141222879820199</v>
      </c>
      <c r="J3686" s="13">
        <v>2030</v>
      </c>
      <c r="K3686" s="13">
        <v>3537008</v>
      </c>
      <c r="L3686" s="13" t="s">
        <v>3616</v>
      </c>
      <c r="M3686" s="13" t="s">
        <v>3210</v>
      </c>
      <c r="N3686" s="13" t="s">
        <v>3211</v>
      </c>
      <c r="O3686" s="13">
        <v>0.201913731676851</v>
      </c>
    </row>
    <row r="3687" spans="1:15">
      <c r="A3687" s="8">
        <v>2030</v>
      </c>
      <c r="B3687" s="8">
        <v>3537107</v>
      </c>
      <c r="C3687" t="s">
        <v>3617</v>
      </c>
      <c r="D3687" t="s">
        <v>3210</v>
      </c>
      <c r="E3687" s="8" t="s">
        <v>3211</v>
      </c>
      <c r="F3687" s="8">
        <v>0</v>
      </c>
      <c r="J3687" s="13">
        <v>2030</v>
      </c>
      <c r="K3687" s="13">
        <v>3537107</v>
      </c>
      <c r="L3687" s="13" t="s">
        <v>3617</v>
      </c>
      <c r="M3687" s="13" t="s">
        <v>3210</v>
      </c>
      <c r="N3687" s="13" t="s">
        <v>3211</v>
      </c>
      <c r="O3687" s="13">
        <v>5.4098739195494903E-3</v>
      </c>
    </row>
    <row r="3688" spans="1:15">
      <c r="A3688" s="8">
        <v>2030</v>
      </c>
      <c r="B3688" s="8">
        <v>3537156</v>
      </c>
      <c r="C3688" t="s">
        <v>3618</v>
      </c>
      <c r="D3688" t="s">
        <v>3210</v>
      </c>
      <c r="E3688" s="8" t="s">
        <v>3211</v>
      </c>
      <c r="F3688" s="8">
        <v>7.1581606394496801E-3</v>
      </c>
      <c r="J3688" s="13">
        <v>2030</v>
      </c>
      <c r="K3688" s="13">
        <v>3537156</v>
      </c>
      <c r="L3688" s="13" t="s">
        <v>3618</v>
      </c>
      <c r="M3688" s="13" t="s">
        <v>3210</v>
      </c>
      <c r="N3688" s="13" t="s">
        <v>3211</v>
      </c>
      <c r="O3688" s="13">
        <v>1.04796009148344E-2</v>
      </c>
    </row>
    <row r="3689" spans="1:15">
      <c r="A3689" s="8">
        <v>2030</v>
      </c>
      <c r="B3689" s="8">
        <v>3537206</v>
      </c>
      <c r="C3689" t="s">
        <v>3619</v>
      </c>
      <c r="D3689" t="s">
        <v>3210</v>
      </c>
      <c r="E3689" s="8" t="s">
        <v>3211</v>
      </c>
      <c r="F3689" s="8">
        <v>7.3235474355404901E-4</v>
      </c>
      <c r="J3689" s="13">
        <v>2030</v>
      </c>
      <c r="K3689" s="13">
        <v>3537206</v>
      </c>
      <c r="L3689" s="13" t="s">
        <v>3619</v>
      </c>
      <c r="M3689" s="13" t="s">
        <v>3210</v>
      </c>
      <c r="N3689" s="13" t="s">
        <v>3211</v>
      </c>
      <c r="O3689" s="13">
        <v>1.5265428892329901E-3</v>
      </c>
    </row>
    <row r="3690" spans="1:15">
      <c r="A3690" s="8">
        <v>2030</v>
      </c>
      <c r="B3690" s="8">
        <v>3537305</v>
      </c>
      <c r="C3690" t="s">
        <v>3620</v>
      </c>
      <c r="D3690" t="s">
        <v>3210</v>
      </c>
      <c r="E3690" s="8" t="s">
        <v>3211</v>
      </c>
      <c r="F3690" s="8">
        <v>5.7772282533204197E-2</v>
      </c>
      <c r="J3690" s="13">
        <v>2030</v>
      </c>
      <c r="K3690" s="13">
        <v>3537305</v>
      </c>
      <c r="L3690" s="13" t="s">
        <v>3620</v>
      </c>
      <c r="M3690" s="13" t="s">
        <v>3210</v>
      </c>
      <c r="N3690" s="13" t="s">
        <v>3211</v>
      </c>
      <c r="O3690" s="13">
        <v>0.186950010852349</v>
      </c>
    </row>
    <row r="3691" spans="1:15">
      <c r="A3691" s="8">
        <v>2030</v>
      </c>
      <c r="B3691" s="8">
        <v>3537404</v>
      </c>
      <c r="C3691" t="s">
        <v>3621</v>
      </c>
      <c r="D3691" t="s">
        <v>3210</v>
      </c>
      <c r="E3691" s="8" t="s">
        <v>3211</v>
      </c>
      <c r="F3691" s="8">
        <v>0.73393738405322095</v>
      </c>
      <c r="J3691" s="13">
        <v>2030</v>
      </c>
      <c r="K3691" s="13">
        <v>3537404</v>
      </c>
      <c r="L3691" s="13" t="s">
        <v>3621</v>
      </c>
      <c r="M3691" s="13" t="s">
        <v>3210</v>
      </c>
      <c r="N3691" s="13" t="s">
        <v>3211</v>
      </c>
      <c r="O3691" s="13">
        <v>0.90308366794029904</v>
      </c>
    </row>
    <row r="3692" spans="1:15">
      <c r="A3692" s="8">
        <v>2030</v>
      </c>
      <c r="B3692" s="8">
        <v>3537503</v>
      </c>
      <c r="C3692" t="s">
        <v>3622</v>
      </c>
      <c r="D3692" t="s">
        <v>3210</v>
      </c>
      <c r="E3692" s="8" t="s">
        <v>3211</v>
      </c>
      <c r="F3692" s="8">
        <v>0</v>
      </c>
      <c r="J3692" s="13">
        <v>2030</v>
      </c>
      <c r="K3692" s="13">
        <v>3537503</v>
      </c>
      <c r="L3692" s="13" t="s">
        <v>3622</v>
      </c>
      <c r="M3692" s="13" t="s">
        <v>3210</v>
      </c>
      <c r="N3692" s="13" t="s">
        <v>3211</v>
      </c>
      <c r="O3692" s="13">
        <v>5.6336337372545403E-3</v>
      </c>
    </row>
    <row r="3693" spans="1:15">
      <c r="A3693" s="8">
        <v>2030</v>
      </c>
      <c r="B3693" s="8">
        <v>3537602</v>
      </c>
      <c r="C3693" t="s">
        <v>3623</v>
      </c>
      <c r="D3693" t="s">
        <v>3210</v>
      </c>
      <c r="E3693" s="8" t="s">
        <v>3211</v>
      </c>
      <c r="F3693" s="8">
        <v>0</v>
      </c>
      <c r="J3693" s="13">
        <v>2030</v>
      </c>
      <c r="K3693" s="13">
        <v>3537602</v>
      </c>
      <c r="L3693" s="13" t="s">
        <v>3623</v>
      </c>
      <c r="M3693" s="13" t="s">
        <v>3210</v>
      </c>
      <c r="N3693" s="13" t="s">
        <v>3211</v>
      </c>
      <c r="O3693" s="13">
        <v>1.1437889121027099E-4</v>
      </c>
    </row>
    <row r="3694" spans="1:15">
      <c r="A3694" s="8">
        <v>2030</v>
      </c>
      <c r="B3694" s="8">
        <v>3537701</v>
      </c>
      <c r="C3694" t="s">
        <v>3624</v>
      </c>
      <c r="D3694" t="s">
        <v>3210</v>
      </c>
      <c r="E3694" s="8" t="s">
        <v>3211</v>
      </c>
      <c r="F3694" s="8">
        <v>1.7929084129432001E-2</v>
      </c>
      <c r="J3694" s="13">
        <v>2030</v>
      </c>
      <c r="K3694" s="13">
        <v>3537701</v>
      </c>
      <c r="L3694" s="13" t="s">
        <v>3624</v>
      </c>
      <c r="M3694" s="13" t="s">
        <v>3210</v>
      </c>
      <c r="N3694" s="13" t="s">
        <v>3211</v>
      </c>
      <c r="O3694" s="13">
        <v>6.9142941010400305E-2</v>
      </c>
    </row>
    <row r="3695" spans="1:15">
      <c r="A3695" s="8">
        <v>2030</v>
      </c>
      <c r="B3695" s="8">
        <v>3537800</v>
      </c>
      <c r="C3695" t="s">
        <v>3625</v>
      </c>
      <c r="D3695" t="s">
        <v>3210</v>
      </c>
      <c r="E3695" s="8" t="s">
        <v>3211</v>
      </c>
      <c r="F3695" s="8">
        <v>0.25779413933195999</v>
      </c>
      <c r="J3695" s="13">
        <v>2030</v>
      </c>
      <c r="K3695" s="13">
        <v>3537800</v>
      </c>
      <c r="L3695" s="13" t="s">
        <v>3625</v>
      </c>
      <c r="M3695" s="13" t="s">
        <v>3210</v>
      </c>
      <c r="N3695" s="13" t="s">
        <v>3211</v>
      </c>
      <c r="O3695" s="13">
        <v>0.43736622039478901</v>
      </c>
    </row>
    <row r="3696" spans="1:15">
      <c r="A3696" s="8">
        <v>2030</v>
      </c>
      <c r="B3696" s="8">
        <v>3537909</v>
      </c>
      <c r="C3696" t="s">
        <v>3626</v>
      </c>
      <c r="D3696" t="s">
        <v>3210</v>
      </c>
      <c r="E3696" s="8" t="s">
        <v>3211</v>
      </c>
      <c r="F3696" s="8">
        <v>0.151980177094164</v>
      </c>
      <c r="J3696" s="13">
        <v>2030</v>
      </c>
      <c r="K3696" s="13">
        <v>3537909</v>
      </c>
      <c r="L3696" s="13" t="s">
        <v>3626</v>
      </c>
      <c r="M3696" s="13" t="s">
        <v>3210</v>
      </c>
      <c r="N3696" s="13" t="s">
        <v>3211</v>
      </c>
      <c r="O3696" s="13">
        <v>0.14606388752711399</v>
      </c>
    </row>
    <row r="3697" spans="1:15">
      <c r="A3697" s="8">
        <v>2030</v>
      </c>
      <c r="B3697" s="8">
        <v>3538006</v>
      </c>
      <c r="C3697" t="s">
        <v>3627</v>
      </c>
      <c r="D3697" t="s">
        <v>3210</v>
      </c>
      <c r="E3697" s="8" t="s">
        <v>3211</v>
      </c>
      <c r="F3697" s="8">
        <v>0.11957197146366499</v>
      </c>
      <c r="J3697" s="13">
        <v>2030</v>
      </c>
      <c r="K3697" s="13">
        <v>3538006</v>
      </c>
      <c r="L3697" s="13" t="s">
        <v>3627</v>
      </c>
      <c r="M3697" s="13" t="s">
        <v>3210</v>
      </c>
      <c r="N3697" s="13" t="s">
        <v>3211</v>
      </c>
      <c r="O3697" s="13">
        <v>0.146188398999817</v>
      </c>
    </row>
    <row r="3698" spans="1:15">
      <c r="A3698" s="8">
        <v>2030</v>
      </c>
      <c r="B3698" s="8">
        <v>3538105</v>
      </c>
      <c r="C3698" t="s">
        <v>3628</v>
      </c>
      <c r="D3698" t="s">
        <v>3210</v>
      </c>
      <c r="E3698" s="8" t="s">
        <v>3211</v>
      </c>
      <c r="F3698" s="8">
        <v>6.4780210435809102E-2</v>
      </c>
      <c r="J3698" s="13">
        <v>2030</v>
      </c>
      <c r="K3698" s="13">
        <v>3538105</v>
      </c>
      <c r="L3698" s="13" t="s">
        <v>3628</v>
      </c>
      <c r="M3698" s="13" t="s">
        <v>3210</v>
      </c>
      <c r="N3698" s="13" t="s">
        <v>3211</v>
      </c>
      <c r="O3698" s="13">
        <v>9.6150895809581804E-2</v>
      </c>
    </row>
    <row r="3699" spans="1:15">
      <c r="A3699" s="8">
        <v>2030</v>
      </c>
      <c r="B3699" s="8">
        <v>3538204</v>
      </c>
      <c r="C3699" t="s">
        <v>3629</v>
      </c>
      <c r="D3699" t="s">
        <v>3210</v>
      </c>
      <c r="E3699" s="8" t="s">
        <v>3211</v>
      </c>
      <c r="F3699" s="8">
        <v>3.7914992293834798E-2</v>
      </c>
      <c r="J3699" s="13">
        <v>2030</v>
      </c>
      <c r="K3699" s="13">
        <v>3538204</v>
      </c>
      <c r="L3699" s="13" t="s">
        <v>3629</v>
      </c>
      <c r="M3699" s="13" t="s">
        <v>3210</v>
      </c>
      <c r="N3699" s="13" t="s">
        <v>3211</v>
      </c>
      <c r="O3699" s="13">
        <v>2.5698549363169398E-2</v>
      </c>
    </row>
    <row r="3700" spans="1:15">
      <c r="A3700" s="8">
        <v>2030</v>
      </c>
      <c r="B3700" s="8">
        <v>3538303</v>
      </c>
      <c r="C3700" t="s">
        <v>3630</v>
      </c>
      <c r="D3700" t="s">
        <v>3210</v>
      </c>
      <c r="E3700" s="8" t="s">
        <v>3211</v>
      </c>
      <c r="F3700" s="8">
        <v>1.8653193638574699E-2</v>
      </c>
      <c r="J3700" s="13">
        <v>2030</v>
      </c>
      <c r="K3700" s="13">
        <v>3538303</v>
      </c>
      <c r="L3700" s="13" t="s">
        <v>3630</v>
      </c>
      <c r="M3700" s="13" t="s">
        <v>3210</v>
      </c>
      <c r="N3700" s="13" t="s">
        <v>3211</v>
      </c>
      <c r="O3700" s="13">
        <v>1.0439076581134899E-2</v>
      </c>
    </row>
    <row r="3701" spans="1:15">
      <c r="A3701" s="8">
        <v>2030</v>
      </c>
      <c r="B3701" s="8">
        <v>3538501</v>
      </c>
      <c r="C3701" t="s">
        <v>3631</v>
      </c>
      <c r="D3701" t="s">
        <v>3210</v>
      </c>
      <c r="E3701" s="8" t="s">
        <v>3211</v>
      </c>
      <c r="F3701" s="8">
        <v>0</v>
      </c>
      <c r="J3701" s="13">
        <v>2030</v>
      </c>
      <c r="K3701" s="13">
        <v>3538501</v>
      </c>
      <c r="L3701" s="13" t="s">
        <v>3631</v>
      </c>
      <c r="M3701" s="13" t="s">
        <v>3210</v>
      </c>
      <c r="N3701" s="13" t="s">
        <v>3211</v>
      </c>
      <c r="O3701" s="13">
        <v>1.38290804764479E-3</v>
      </c>
    </row>
    <row r="3702" spans="1:15">
      <c r="A3702" s="8">
        <v>2030</v>
      </c>
      <c r="B3702" s="8">
        <v>3538600</v>
      </c>
      <c r="C3702" t="s">
        <v>3632</v>
      </c>
      <c r="D3702" t="s">
        <v>3210</v>
      </c>
      <c r="E3702" s="8" t="s">
        <v>3211</v>
      </c>
      <c r="F3702" s="8">
        <v>2.2009655231240599E-2</v>
      </c>
      <c r="J3702" s="13">
        <v>2030</v>
      </c>
      <c r="K3702" s="13">
        <v>3538600</v>
      </c>
      <c r="L3702" s="13" t="s">
        <v>3632</v>
      </c>
      <c r="M3702" s="13" t="s">
        <v>3210</v>
      </c>
      <c r="N3702" s="13" t="s">
        <v>3211</v>
      </c>
      <c r="O3702" s="13">
        <v>4.0535808919778399E-2</v>
      </c>
    </row>
    <row r="3703" spans="1:15">
      <c r="A3703" s="8">
        <v>2030</v>
      </c>
      <c r="B3703" s="8">
        <v>3538709</v>
      </c>
      <c r="C3703" t="s">
        <v>3633</v>
      </c>
      <c r="D3703" t="s">
        <v>3210</v>
      </c>
      <c r="E3703" s="8" t="s">
        <v>3211</v>
      </c>
      <c r="F3703" s="8">
        <v>5.9234760630980002E-2</v>
      </c>
      <c r="J3703" s="13">
        <v>2030</v>
      </c>
      <c r="K3703" s="13">
        <v>3538709</v>
      </c>
      <c r="L3703" s="13" t="s">
        <v>3633</v>
      </c>
      <c r="M3703" s="13" t="s">
        <v>3210</v>
      </c>
      <c r="N3703" s="13" t="s">
        <v>3211</v>
      </c>
      <c r="O3703" s="13">
        <v>0.122274373537542</v>
      </c>
    </row>
    <row r="3704" spans="1:15">
      <c r="A3704" s="8">
        <v>2030</v>
      </c>
      <c r="B3704" s="8">
        <v>3538808</v>
      </c>
      <c r="C3704" t="s">
        <v>3634</v>
      </c>
      <c r="D3704" t="s">
        <v>3210</v>
      </c>
      <c r="E3704" s="8" t="s">
        <v>3211</v>
      </c>
      <c r="F3704" s="8">
        <v>0.19217443101806</v>
      </c>
      <c r="J3704" s="13">
        <v>2030</v>
      </c>
      <c r="K3704" s="13">
        <v>3538808</v>
      </c>
      <c r="L3704" s="13" t="s">
        <v>3634</v>
      </c>
      <c r="M3704" s="13" t="s">
        <v>3210</v>
      </c>
      <c r="N3704" s="13" t="s">
        <v>3211</v>
      </c>
      <c r="O3704" s="13">
        <v>0.16192773232253199</v>
      </c>
    </row>
    <row r="3705" spans="1:15">
      <c r="A3705" s="8">
        <v>2030</v>
      </c>
      <c r="B3705" s="8">
        <v>3538907</v>
      </c>
      <c r="C3705" t="s">
        <v>3635</v>
      </c>
      <c r="D3705" t="s">
        <v>3210</v>
      </c>
      <c r="E3705" s="8" t="s">
        <v>3211</v>
      </c>
      <c r="F3705" s="8">
        <v>0.42730661649662999</v>
      </c>
      <c r="J3705" s="13">
        <v>2030</v>
      </c>
      <c r="K3705" s="13">
        <v>3538907</v>
      </c>
      <c r="L3705" s="13" t="s">
        <v>3635</v>
      </c>
      <c r="M3705" s="13" t="s">
        <v>3210</v>
      </c>
      <c r="N3705" s="13" t="s">
        <v>3211</v>
      </c>
      <c r="O3705" s="13">
        <v>0.19269823811640599</v>
      </c>
    </row>
    <row r="3706" spans="1:15">
      <c r="A3706" s="8">
        <v>2030</v>
      </c>
      <c r="B3706" s="8">
        <v>3539004</v>
      </c>
      <c r="C3706" t="s">
        <v>3636</v>
      </c>
      <c r="D3706" t="s">
        <v>3210</v>
      </c>
      <c r="E3706" s="8" t="s">
        <v>3211</v>
      </c>
      <c r="F3706" s="8">
        <v>0.140612045641549</v>
      </c>
      <c r="J3706" s="13">
        <v>2030</v>
      </c>
      <c r="K3706" s="13">
        <v>3539004</v>
      </c>
      <c r="L3706" s="13" t="s">
        <v>3636</v>
      </c>
      <c r="M3706" s="13" t="s">
        <v>3210</v>
      </c>
      <c r="N3706" s="13" t="s">
        <v>3211</v>
      </c>
      <c r="O3706" s="13">
        <v>0.10969364273906899</v>
      </c>
    </row>
    <row r="3707" spans="1:15">
      <c r="A3707" s="8">
        <v>2030</v>
      </c>
      <c r="B3707" s="8">
        <v>3539103</v>
      </c>
      <c r="C3707" t="s">
        <v>3637</v>
      </c>
      <c r="D3707" t="s">
        <v>3210</v>
      </c>
      <c r="E3707" s="8" t="s">
        <v>3211</v>
      </c>
      <c r="F3707" s="8">
        <v>0</v>
      </c>
      <c r="J3707" s="13">
        <v>2030</v>
      </c>
      <c r="K3707" s="13">
        <v>3539103</v>
      </c>
      <c r="L3707" s="13" t="s">
        <v>3637</v>
      </c>
      <c r="M3707" s="13" t="s">
        <v>3210</v>
      </c>
      <c r="N3707" s="13" t="s">
        <v>3211</v>
      </c>
      <c r="O3707" s="13">
        <v>0</v>
      </c>
    </row>
    <row r="3708" spans="1:15">
      <c r="A3708" s="8">
        <v>2030</v>
      </c>
      <c r="B3708" s="8">
        <v>3539202</v>
      </c>
      <c r="C3708" t="s">
        <v>3638</v>
      </c>
      <c r="D3708" t="s">
        <v>3210</v>
      </c>
      <c r="E3708" s="8" t="s">
        <v>3211</v>
      </c>
      <c r="F3708" s="8">
        <v>5.42891257329381E-2</v>
      </c>
      <c r="J3708" s="13">
        <v>2030</v>
      </c>
      <c r="K3708" s="13">
        <v>3539202</v>
      </c>
      <c r="L3708" s="13" t="s">
        <v>3638</v>
      </c>
      <c r="M3708" s="13" t="s">
        <v>3210</v>
      </c>
      <c r="N3708" s="13" t="s">
        <v>3211</v>
      </c>
      <c r="O3708" s="13">
        <v>2.762243300333E-3</v>
      </c>
    </row>
    <row r="3709" spans="1:15">
      <c r="A3709" s="8">
        <v>2030</v>
      </c>
      <c r="B3709" s="8">
        <v>3539301</v>
      </c>
      <c r="C3709" t="s">
        <v>3639</v>
      </c>
      <c r="D3709" t="s">
        <v>3210</v>
      </c>
      <c r="E3709" s="8" t="s">
        <v>3211</v>
      </c>
      <c r="F3709" s="8">
        <v>0.16785075868742499</v>
      </c>
      <c r="J3709" s="13">
        <v>2030</v>
      </c>
      <c r="K3709" s="13">
        <v>3539301</v>
      </c>
      <c r="L3709" s="13" t="s">
        <v>3639</v>
      </c>
      <c r="M3709" s="13" t="s">
        <v>3210</v>
      </c>
      <c r="N3709" s="13" t="s">
        <v>3211</v>
      </c>
      <c r="O3709" s="13">
        <v>0.39515753667132097</v>
      </c>
    </row>
    <row r="3710" spans="1:15">
      <c r="A3710" s="8">
        <v>2030</v>
      </c>
      <c r="B3710" s="8">
        <v>3539400</v>
      </c>
      <c r="C3710" t="s">
        <v>3640</v>
      </c>
      <c r="D3710" t="s">
        <v>3210</v>
      </c>
      <c r="E3710" s="8" t="s">
        <v>3211</v>
      </c>
      <c r="F3710" s="8">
        <v>4.8447156589670602E-2</v>
      </c>
      <c r="J3710" s="13">
        <v>2030</v>
      </c>
      <c r="K3710" s="13">
        <v>3539400</v>
      </c>
      <c r="L3710" s="13" t="s">
        <v>3640</v>
      </c>
      <c r="M3710" s="13" t="s">
        <v>3210</v>
      </c>
      <c r="N3710" s="13" t="s">
        <v>3211</v>
      </c>
      <c r="O3710" s="13">
        <v>3.13399311361316E-2</v>
      </c>
    </row>
    <row r="3711" spans="1:15">
      <c r="A3711" s="8">
        <v>2030</v>
      </c>
      <c r="B3711" s="8">
        <v>3539509</v>
      </c>
      <c r="C3711" t="s">
        <v>3641</v>
      </c>
      <c r="D3711" t="s">
        <v>3210</v>
      </c>
      <c r="E3711" s="8" t="s">
        <v>3211</v>
      </c>
      <c r="F3711" s="8">
        <v>7.2314326946145494E-2</v>
      </c>
      <c r="J3711" s="13">
        <v>2030</v>
      </c>
      <c r="K3711" s="13">
        <v>3539509</v>
      </c>
      <c r="L3711" s="13" t="s">
        <v>3641</v>
      </c>
      <c r="M3711" s="13" t="s">
        <v>3210</v>
      </c>
      <c r="N3711" s="13" t="s">
        <v>3211</v>
      </c>
      <c r="O3711" s="13">
        <v>8.36986358184406E-2</v>
      </c>
    </row>
    <row r="3712" spans="1:15">
      <c r="A3712" s="8">
        <v>2030</v>
      </c>
      <c r="B3712" s="8">
        <v>3539608</v>
      </c>
      <c r="C3712" t="s">
        <v>2112</v>
      </c>
      <c r="D3712" t="s">
        <v>3210</v>
      </c>
      <c r="E3712" s="8" t="s">
        <v>3211</v>
      </c>
      <c r="F3712" s="8">
        <v>1.00130129036773E-2</v>
      </c>
      <c r="J3712" s="13">
        <v>2030</v>
      </c>
      <c r="K3712" s="13">
        <v>3539608</v>
      </c>
      <c r="L3712" s="13" t="s">
        <v>2112</v>
      </c>
      <c r="M3712" s="13" t="s">
        <v>3210</v>
      </c>
      <c r="N3712" s="13" t="s">
        <v>3211</v>
      </c>
      <c r="O3712" s="13">
        <v>0.310085151051054</v>
      </c>
    </row>
    <row r="3713" spans="1:15">
      <c r="A3713" s="8">
        <v>2030</v>
      </c>
      <c r="B3713" s="8">
        <v>3539707</v>
      </c>
      <c r="C3713" t="s">
        <v>3642</v>
      </c>
      <c r="D3713" t="s">
        <v>3210</v>
      </c>
      <c r="E3713" s="8" t="s">
        <v>3211</v>
      </c>
      <c r="F3713" s="8">
        <v>0.108636980392115</v>
      </c>
      <c r="J3713" s="13">
        <v>2030</v>
      </c>
      <c r="K3713" s="13">
        <v>3539707</v>
      </c>
      <c r="L3713" s="13" t="s">
        <v>3642</v>
      </c>
      <c r="M3713" s="13" t="s">
        <v>3210</v>
      </c>
      <c r="N3713" s="13" t="s">
        <v>3211</v>
      </c>
      <c r="O3713" s="13">
        <v>5.5301967439801203E-2</v>
      </c>
    </row>
    <row r="3714" spans="1:15">
      <c r="A3714" s="8">
        <v>2030</v>
      </c>
      <c r="B3714" s="8">
        <v>3539806</v>
      </c>
      <c r="C3714" t="s">
        <v>3643</v>
      </c>
      <c r="D3714" t="s">
        <v>3210</v>
      </c>
      <c r="E3714" s="8" t="s">
        <v>3211</v>
      </c>
      <c r="F3714" s="8">
        <v>0</v>
      </c>
      <c r="J3714" s="13">
        <v>2030</v>
      </c>
      <c r="K3714" s="13">
        <v>3539806</v>
      </c>
      <c r="L3714" s="13" t="s">
        <v>3643</v>
      </c>
      <c r="M3714" s="13" t="s">
        <v>3210</v>
      </c>
      <c r="N3714" s="13" t="s">
        <v>3211</v>
      </c>
      <c r="O3714" s="13">
        <v>1.2223239280969699E-4</v>
      </c>
    </row>
    <row r="3715" spans="1:15">
      <c r="A3715" s="8">
        <v>2030</v>
      </c>
      <c r="B3715" s="8">
        <v>3539905</v>
      </c>
      <c r="C3715" t="s">
        <v>3644</v>
      </c>
      <c r="D3715" t="s">
        <v>3210</v>
      </c>
      <c r="E3715" s="8" t="s">
        <v>3211</v>
      </c>
      <c r="F3715" s="8">
        <v>4.2865872028775398E-4</v>
      </c>
      <c r="J3715" s="13">
        <v>2030</v>
      </c>
      <c r="K3715" s="13">
        <v>3539905</v>
      </c>
      <c r="L3715" s="13" t="s">
        <v>3644</v>
      </c>
      <c r="M3715" s="13" t="s">
        <v>3210</v>
      </c>
      <c r="N3715" s="13" t="s">
        <v>3211</v>
      </c>
      <c r="O3715" s="13">
        <v>2.63062376710726E-2</v>
      </c>
    </row>
    <row r="3716" spans="1:15">
      <c r="A3716" s="8">
        <v>2030</v>
      </c>
      <c r="B3716" s="8">
        <v>3540002</v>
      </c>
      <c r="C3716" t="s">
        <v>3645</v>
      </c>
      <c r="D3716" t="s">
        <v>3210</v>
      </c>
      <c r="E3716" s="8" t="s">
        <v>3211</v>
      </c>
      <c r="F3716" s="8">
        <v>2.3628268964735102E-2</v>
      </c>
      <c r="J3716" s="13">
        <v>2030</v>
      </c>
      <c r="K3716" s="13">
        <v>3540002</v>
      </c>
      <c r="L3716" s="13" t="s">
        <v>3645</v>
      </c>
      <c r="M3716" s="13" t="s">
        <v>3210</v>
      </c>
      <c r="N3716" s="13" t="s">
        <v>3211</v>
      </c>
      <c r="O3716" s="13">
        <v>3.34962759123262E-2</v>
      </c>
    </row>
    <row r="3717" spans="1:15">
      <c r="A3717" s="8">
        <v>2030</v>
      </c>
      <c r="B3717" s="8">
        <v>3540101</v>
      </c>
      <c r="C3717" t="s">
        <v>3646</v>
      </c>
      <c r="D3717" t="s">
        <v>3210</v>
      </c>
      <c r="E3717" s="8" t="s">
        <v>3211</v>
      </c>
      <c r="F3717" s="8">
        <v>2.1630671870086098E-3</v>
      </c>
      <c r="J3717" s="13">
        <v>2030</v>
      </c>
      <c r="K3717" s="13">
        <v>3540101</v>
      </c>
      <c r="L3717" s="13" t="s">
        <v>3646</v>
      </c>
      <c r="M3717" s="13" t="s">
        <v>3210</v>
      </c>
      <c r="N3717" s="13" t="s">
        <v>3211</v>
      </c>
      <c r="O3717" s="13">
        <v>5.9832096528909598E-2</v>
      </c>
    </row>
    <row r="3718" spans="1:15">
      <c r="A3718" s="8">
        <v>2030</v>
      </c>
      <c r="B3718" s="8">
        <v>3540200</v>
      </c>
      <c r="C3718" t="s">
        <v>3647</v>
      </c>
      <c r="D3718" t="s">
        <v>3210</v>
      </c>
      <c r="E3718" s="8" t="s">
        <v>3211</v>
      </c>
      <c r="F3718" s="8">
        <v>0</v>
      </c>
      <c r="J3718" s="13">
        <v>2030</v>
      </c>
      <c r="K3718" s="13">
        <v>3540200</v>
      </c>
      <c r="L3718" s="13" t="s">
        <v>3647</v>
      </c>
      <c r="M3718" s="13" t="s">
        <v>3210</v>
      </c>
      <c r="N3718" s="13" t="s">
        <v>3211</v>
      </c>
      <c r="O3718" s="13">
        <v>9.7422812341745699E-2</v>
      </c>
    </row>
    <row r="3719" spans="1:15">
      <c r="A3719" s="8">
        <v>2030</v>
      </c>
      <c r="B3719" s="8">
        <v>3540259</v>
      </c>
      <c r="C3719" t="s">
        <v>3648</v>
      </c>
      <c r="D3719" t="s">
        <v>3210</v>
      </c>
      <c r="E3719" s="8" t="s">
        <v>3211</v>
      </c>
      <c r="F3719" s="8">
        <v>6.8612836923692397E-2</v>
      </c>
      <c r="J3719" s="13">
        <v>2030</v>
      </c>
      <c r="K3719" s="13">
        <v>3540259</v>
      </c>
      <c r="L3719" s="13" t="s">
        <v>3648</v>
      </c>
      <c r="M3719" s="13" t="s">
        <v>3210</v>
      </c>
      <c r="N3719" s="13" t="s">
        <v>3211</v>
      </c>
      <c r="O3719" s="13">
        <v>5.8303324715732997E-2</v>
      </c>
    </row>
    <row r="3720" spans="1:15">
      <c r="A3720" s="8">
        <v>2030</v>
      </c>
      <c r="B3720" s="8">
        <v>3540309</v>
      </c>
      <c r="C3720" t="s">
        <v>3649</v>
      </c>
      <c r="D3720" t="s">
        <v>3210</v>
      </c>
      <c r="E3720" s="8" t="s">
        <v>3211</v>
      </c>
      <c r="F3720" s="8">
        <v>5.8519915002671799E-2</v>
      </c>
      <c r="J3720" s="13">
        <v>2030</v>
      </c>
      <c r="K3720" s="13">
        <v>3540309</v>
      </c>
      <c r="L3720" s="13" t="s">
        <v>3649</v>
      </c>
      <c r="M3720" s="13" t="s">
        <v>3210</v>
      </c>
      <c r="N3720" s="13" t="s">
        <v>3211</v>
      </c>
      <c r="O3720" s="13">
        <v>0.16285225058858299</v>
      </c>
    </row>
    <row r="3721" spans="1:15">
      <c r="A3721" s="8">
        <v>2030</v>
      </c>
      <c r="B3721" s="8">
        <v>3540408</v>
      </c>
      <c r="C3721" t="s">
        <v>3650</v>
      </c>
      <c r="D3721" t="s">
        <v>3210</v>
      </c>
      <c r="E3721" s="8" t="s">
        <v>3211</v>
      </c>
      <c r="F3721" s="8">
        <v>0.117198189760643</v>
      </c>
      <c r="J3721" s="13">
        <v>2030</v>
      </c>
      <c r="K3721" s="13">
        <v>3540408</v>
      </c>
      <c r="L3721" s="13" t="s">
        <v>3650</v>
      </c>
      <c r="M3721" s="13" t="s">
        <v>3210</v>
      </c>
      <c r="N3721" s="13" t="s">
        <v>3211</v>
      </c>
      <c r="O3721" s="13">
        <v>0.22199390299924901</v>
      </c>
    </row>
    <row r="3722" spans="1:15">
      <c r="A3722" s="8">
        <v>2030</v>
      </c>
      <c r="B3722" s="8">
        <v>3540507</v>
      </c>
      <c r="C3722" t="s">
        <v>3651</v>
      </c>
      <c r="D3722" t="s">
        <v>3210</v>
      </c>
      <c r="E3722" s="8" t="s">
        <v>3211</v>
      </c>
      <c r="F3722" s="8">
        <v>0</v>
      </c>
      <c r="J3722" s="13">
        <v>2030</v>
      </c>
      <c r="K3722" s="13">
        <v>3540507</v>
      </c>
      <c r="L3722" s="13" t="s">
        <v>3651</v>
      </c>
      <c r="M3722" s="13" t="s">
        <v>3210</v>
      </c>
      <c r="N3722" s="13" t="s">
        <v>3211</v>
      </c>
      <c r="O3722" s="15">
        <v>4.08688455928165E-5</v>
      </c>
    </row>
    <row r="3723" spans="1:15">
      <c r="A3723" s="8">
        <v>2030</v>
      </c>
      <c r="B3723" s="8">
        <v>3540606</v>
      </c>
      <c r="C3723" t="s">
        <v>3652</v>
      </c>
      <c r="D3723" t="s">
        <v>3210</v>
      </c>
      <c r="E3723" s="8" t="s">
        <v>3211</v>
      </c>
      <c r="F3723" s="8">
        <v>4.0693135599709801E-2</v>
      </c>
      <c r="J3723" s="13">
        <v>2030</v>
      </c>
      <c r="K3723" s="13">
        <v>3540606</v>
      </c>
      <c r="L3723" s="13" t="s">
        <v>3652</v>
      </c>
      <c r="M3723" s="13" t="s">
        <v>3210</v>
      </c>
      <c r="N3723" s="13" t="s">
        <v>3211</v>
      </c>
      <c r="O3723" s="13">
        <v>5.97671227394398E-2</v>
      </c>
    </row>
    <row r="3724" spans="1:15">
      <c r="A3724" s="8">
        <v>2030</v>
      </c>
      <c r="B3724" s="8">
        <v>3540705</v>
      </c>
      <c r="C3724" t="s">
        <v>3653</v>
      </c>
      <c r="D3724" t="s">
        <v>3210</v>
      </c>
      <c r="E3724" s="8" t="s">
        <v>3211</v>
      </c>
      <c r="F3724" s="8">
        <v>0.20663659841558801</v>
      </c>
      <c r="J3724" s="13">
        <v>2030</v>
      </c>
      <c r="K3724" s="13">
        <v>3540705</v>
      </c>
      <c r="L3724" s="13" t="s">
        <v>3653</v>
      </c>
      <c r="M3724" s="13" t="s">
        <v>3210</v>
      </c>
      <c r="N3724" s="13" t="s">
        <v>3211</v>
      </c>
      <c r="O3724" s="13">
        <v>0.25963121122147598</v>
      </c>
    </row>
    <row r="3725" spans="1:15">
      <c r="A3725" s="8">
        <v>2030</v>
      </c>
      <c r="B3725" s="8">
        <v>3540754</v>
      </c>
      <c r="C3725" t="s">
        <v>3654</v>
      </c>
      <c r="D3725" t="s">
        <v>3210</v>
      </c>
      <c r="E3725" s="8" t="s">
        <v>3211</v>
      </c>
      <c r="F3725" s="8">
        <v>2.0241123063717101E-2</v>
      </c>
      <c r="J3725" s="13">
        <v>2030</v>
      </c>
      <c r="K3725" s="13">
        <v>3540754</v>
      </c>
      <c r="L3725" s="13" t="s">
        <v>3654</v>
      </c>
      <c r="M3725" s="13" t="s">
        <v>3210</v>
      </c>
      <c r="N3725" s="13" t="s">
        <v>3211</v>
      </c>
      <c r="O3725" s="13">
        <v>2.7197768644867702E-2</v>
      </c>
    </row>
    <row r="3726" spans="1:15">
      <c r="A3726" s="8">
        <v>2030</v>
      </c>
      <c r="B3726" s="8">
        <v>3540804</v>
      </c>
      <c r="C3726" t="s">
        <v>3655</v>
      </c>
      <c r="D3726" t="s">
        <v>3210</v>
      </c>
      <c r="E3726" s="8" t="s">
        <v>3211</v>
      </c>
      <c r="F3726" s="8">
        <v>3.7752487132398801E-2</v>
      </c>
      <c r="J3726" s="13">
        <v>2030</v>
      </c>
      <c r="K3726" s="13">
        <v>3540804</v>
      </c>
      <c r="L3726" s="13" t="s">
        <v>3655</v>
      </c>
      <c r="M3726" s="13" t="s">
        <v>3210</v>
      </c>
      <c r="N3726" s="13" t="s">
        <v>3211</v>
      </c>
      <c r="O3726" s="13">
        <v>0.11838450300579299</v>
      </c>
    </row>
    <row r="3727" spans="1:15">
      <c r="A3727" s="8">
        <v>2030</v>
      </c>
      <c r="B3727" s="8">
        <v>3540853</v>
      </c>
      <c r="C3727" t="s">
        <v>3656</v>
      </c>
      <c r="D3727" t="s">
        <v>3210</v>
      </c>
      <c r="E3727" s="8" t="s">
        <v>3211</v>
      </c>
      <c r="F3727" s="8">
        <v>1.12851112733732E-3</v>
      </c>
      <c r="J3727" s="13">
        <v>2030</v>
      </c>
      <c r="K3727" s="13">
        <v>3540853</v>
      </c>
      <c r="L3727" s="13" t="s">
        <v>3656</v>
      </c>
      <c r="M3727" s="13" t="s">
        <v>3210</v>
      </c>
      <c r="N3727" s="13" t="s">
        <v>3211</v>
      </c>
      <c r="O3727" s="13">
        <v>5.6888312199164098E-3</v>
      </c>
    </row>
    <row r="3728" spans="1:15">
      <c r="A3728" s="8">
        <v>2030</v>
      </c>
      <c r="B3728" s="8">
        <v>3540903</v>
      </c>
      <c r="C3728" t="s">
        <v>3657</v>
      </c>
      <c r="D3728" t="s">
        <v>3210</v>
      </c>
      <c r="E3728" s="8" t="s">
        <v>3211</v>
      </c>
      <c r="F3728" s="8">
        <v>2.0768066624701501E-2</v>
      </c>
      <c r="J3728" s="13">
        <v>2030</v>
      </c>
      <c r="K3728" s="13">
        <v>3540903</v>
      </c>
      <c r="L3728" s="13" t="s">
        <v>3657</v>
      </c>
      <c r="M3728" s="13" t="s">
        <v>3210</v>
      </c>
      <c r="N3728" s="13" t="s">
        <v>3211</v>
      </c>
      <c r="O3728" s="13">
        <v>3.9353262214449E-2</v>
      </c>
    </row>
    <row r="3729" spans="1:15">
      <c r="A3729" s="8">
        <v>2030</v>
      </c>
      <c r="B3729" s="8">
        <v>3541000</v>
      </c>
      <c r="C3729" t="s">
        <v>3658</v>
      </c>
      <c r="D3729" t="s">
        <v>3210</v>
      </c>
      <c r="E3729" s="8" t="s">
        <v>3211</v>
      </c>
      <c r="F3729" s="8">
        <v>0</v>
      </c>
      <c r="J3729" s="13">
        <v>2030</v>
      </c>
      <c r="K3729" s="13">
        <v>3541000</v>
      </c>
      <c r="L3729" s="13" t="s">
        <v>3658</v>
      </c>
      <c r="M3729" s="13" t="s">
        <v>3210</v>
      </c>
      <c r="N3729" s="13" t="s">
        <v>3211</v>
      </c>
      <c r="O3729" s="13">
        <v>0</v>
      </c>
    </row>
    <row r="3730" spans="1:15">
      <c r="A3730" s="8">
        <v>2030</v>
      </c>
      <c r="B3730" s="8">
        <v>3541059</v>
      </c>
      <c r="C3730" t="s">
        <v>3659</v>
      </c>
      <c r="D3730" t="s">
        <v>3210</v>
      </c>
      <c r="E3730" s="8" t="s">
        <v>3211</v>
      </c>
      <c r="F3730" s="8">
        <v>2.1800723958167099E-2</v>
      </c>
      <c r="J3730" s="13">
        <v>2030</v>
      </c>
      <c r="K3730" s="13">
        <v>3541059</v>
      </c>
      <c r="L3730" s="13" t="s">
        <v>3659</v>
      </c>
      <c r="M3730" s="13" t="s">
        <v>3210</v>
      </c>
      <c r="N3730" s="13" t="s">
        <v>3211</v>
      </c>
      <c r="O3730" s="13">
        <v>2.3563428985112999E-2</v>
      </c>
    </row>
    <row r="3731" spans="1:15">
      <c r="A3731" s="8">
        <v>2030</v>
      </c>
      <c r="B3731" s="8">
        <v>3541109</v>
      </c>
      <c r="C3731" t="s">
        <v>3660</v>
      </c>
      <c r="D3731" t="s">
        <v>3210</v>
      </c>
      <c r="E3731" s="8" t="s">
        <v>3211</v>
      </c>
      <c r="F3731" s="8">
        <v>4.2724388255464298E-3</v>
      </c>
      <c r="J3731" s="13">
        <v>2030</v>
      </c>
      <c r="K3731" s="13">
        <v>3541109</v>
      </c>
      <c r="L3731" s="13" t="s">
        <v>3660</v>
      </c>
      <c r="M3731" s="13" t="s">
        <v>3210</v>
      </c>
      <c r="N3731" s="13" t="s">
        <v>3211</v>
      </c>
      <c r="O3731" s="13">
        <v>2.5697166414683399E-2</v>
      </c>
    </row>
    <row r="3732" spans="1:15">
      <c r="A3732" s="8">
        <v>2030</v>
      </c>
      <c r="B3732" s="8">
        <v>3541208</v>
      </c>
      <c r="C3732" t="s">
        <v>2821</v>
      </c>
      <c r="D3732" t="s">
        <v>3210</v>
      </c>
      <c r="E3732" s="8" t="s">
        <v>3211</v>
      </c>
      <c r="F3732" s="8">
        <v>7.2009488988233297E-2</v>
      </c>
      <c r="J3732" s="13">
        <v>2030</v>
      </c>
      <c r="K3732" s="13">
        <v>3541208</v>
      </c>
      <c r="L3732" s="13" t="s">
        <v>2821</v>
      </c>
      <c r="M3732" s="13" t="s">
        <v>3210</v>
      </c>
      <c r="N3732" s="13" t="s">
        <v>3211</v>
      </c>
      <c r="O3732" s="13">
        <v>5.1593150919868602E-2</v>
      </c>
    </row>
    <row r="3733" spans="1:15">
      <c r="A3733" s="8">
        <v>2030</v>
      </c>
      <c r="B3733" s="8">
        <v>3541307</v>
      </c>
      <c r="C3733" t="s">
        <v>3661</v>
      </c>
      <c r="D3733" t="s">
        <v>3210</v>
      </c>
      <c r="E3733" s="8" t="s">
        <v>3211</v>
      </c>
      <c r="F3733" s="8">
        <v>7.4827819762671902E-2</v>
      </c>
      <c r="J3733" s="13">
        <v>2030</v>
      </c>
      <c r="K3733" s="13">
        <v>3541307</v>
      </c>
      <c r="L3733" s="13" t="s">
        <v>3661</v>
      </c>
      <c r="M3733" s="13" t="s">
        <v>3210</v>
      </c>
      <c r="N3733" s="13" t="s">
        <v>3211</v>
      </c>
      <c r="O3733" s="13">
        <v>5.2173254280164297E-2</v>
      </c>
    </row>
    <row r="3734" spans="1:15">
      <c r="A3734" s="8">
        <v>2030</v>
      </c>
      <c r="B3734" s="8">
        <v>3541406</v>
      </c>
      <c r="C3734" t="s">
        <v>3662</v>
      </c>
      <c r="D3734" t="s">
        <v>3210</v>
      </c>
      <c r="E3734" s="8" t="s">
        <v>3211</v>
      </c>
      <c r="F3734" s="8">
        <v>3.8968893374754898E-2</v>
      </c>
      <c r="J3734" s="13">
        <v>2030</v>
      </c>
      <c r="K3734" s="13">
        <v>3541406</v>
      </c>
      <c r="L3734" s="13" t="s">
        <v>3662</v>
      </c>
      <c r="M3734" s="13" t="s">
        <v>3210</v>
      </c>
      <c r="N3734" s="13" t="s">
        <v>3211</v>
      </c>
      <c r="O3734" s="13">
        <v>3.9575399047153598E-2</v>
      </c>
    </row>
    <row r="3735" spans="1:15">
      <c r="A3735" s="8">
        <v>2030</v>
      </c>
      <c r="B3735" s="8">
        <v>3541505</v>
      </c>
      <c r="C3735" t="s">
        <v>3663</v>
      </c>
      <c r="D3735" t="s">
        <v>3210</v>
      </c>
      <c r="E3735" s="8" t="s">
        <v>3211</v>
      </c>
      <c r="F3735" s="8">
        <v>0.122726249676178</v>
      </c>
      <c r="J3735" s="13">
        <v>2030</v>
      </c>
      <c r="K3735" s="13">
        <v>3541505</v>
      </c>
      <c r="L3735" s="13" t="s">
        <v>3663</v>
      </c>
      <c r="M3735" s="13" t="s">
        <v>3210</v>
      </c>
      <c r="N3735" s="13" t="s">
        <v>3211</v>
      </c>
      <c r="O3735" s="13">
        <v>2.0173726906957401E-2</v>
      </c>
    </row>
    <row r="3736" spans="1:15">
      <c r="A3736" s="8">
        <v>2030</v>
      </c>
      <c r="B3736" s="8">
        <v>3541604</v>
      </c>
      <c r="C3736" t="s">
        <v>3664</v>
      </c>
      <c r="D3736" t="s">
        <v>3210</v>
      </c>
      <c r="E3736" s="8" t="s">
        <v>3211</v>
      </c>
      <c r="F3736" s="8">
        <v>0.103819711094306</v>
      </c>
      <c r="J3736" s="13">
        <v>2030</v>
      </c>
      <c r="K3736" s="13">
        <v>3541604</v>
      </c>
      <c r="L3736" s="13" t="s">
        <v>3664</v>
      </c>
      <c r="M3736" s="13" t="s">
        <v>3210</v>
      </c>
      <c r="N3736" s="13" t="s">
        <v>3211</v>
      </c>
      <c r="O3736" s="13">
        <v>0.20764090086470599</v>
      </c>
    </row>
    <row r="3737" spans="1:15">
      <c r="A3737" s="8">
        <v>2030</v>
      </c>
      <c r="B3737" s="8">
        <v>3541653</v>
      </c>
      <c r="C3737" t="s">
        <v>3665</v>
      </c>
      <c r="D3737" t="s">
        <v>3210</v>
      </c>
      <c r="E3737" s="8" t="s">
        <v>3211</v>
      </c>
      <c r="F3737" s="8">
        <v>3.6186577961527203E-2</v>
      </c>
      <c r="J3737" s="13">
        <v>2030</v>
      </c>
      <c r="K3737" s="13">
        <v>3541653</v>
      </c>
      <c r="L3737" s="13" t="s">
        <v>3665</v>
      </c>
      <c r="M3737" s="13" t="s">
        <v>3210</v>
      </c>
      <c r="N3737" s="13" t="s">
        <v>3211</v>
      </c>
      <c r="O3737" s="13">
        <v>2.2464116157446999E-2</v>
      </c>
    </row>
    <row r="3738" spans="1:15">
      <c r="A3738" s="8">
        <v>2030</v>
      </c>
      <c r="B3738" s="8">
        <v>3541703</v>
      </c>
      <c r="C3738" t="s">
        <v>3666</v>
      </c>
      <c r="D3738" t="s">
        <v>3210</v>
      </c>
      <c r="E3738" s="8" t="s">
        <v>3211</v>
      </c>
      <c r="F3738" s="8">
        <v>5.6094489368882401E-3</v>
      </c>
      <c r="J3738" s="13">
        <v>2030</v>
      </c>
      <c r="K3738" s="13">
        <v>3541703</v>
      </c>
      <c r="L3738" s="13" t="s">
        <v>3666</v>
      </c>
      <c r="M3738" s="13" t="s">
        <v>3210</v>
      </c>
      <c r="N3738" s="13" t="s">
        <v>3211</v>
      </c>
      <c r="O3738" s="13">
        <v>0.21579459032867501</v>
      </c>
    </row>
    <row r="3739" spans="1:15">
      <c r="A3739" s="8">
        <v>2030</v>
      </c>
      <c r="B3739" s="8">
        <v>3541802</v>
      </c>
      <c r="C3739" t="s">
        <v>3667</v>
      </c>
      <c r="D3739" t="s">
        <v>3210</v>
      </c>
      <c r="E3739" s="8" t="s">
        <v>3211</v>
      </c>
      <c r="F3739" s="8">
        <v>0</v>
      </c>
      <c r="J3739" s="13">
        <v>2030</v>
      </c>
      <c r="K3739" s="13">
        <v>3541802</v>
      </c>
      <c r="L3739" s="13" t="s">
        <v>3667</v>
      </c>
      <c r="M3739" s="13" t="s">
        <v>3210</v>
      </c>
      <c r="N3739" s="13" t="s">
        <v>3211</v>
      </c>
      <c r="O3739" s="13">
        <v>6.3596697004976499E-2</v>
      </c>
    </row>
    <row r="3740" spans="1:15">
      <c r="A3740" s="8">
        <v>2030</v>
      </c>
      <c r="B3740" s="8">
        <v>3541901</v>
      </c>
      <c r="C3740" t="s">
        <v>3668</v>
      </c>
      <c r="D3740" t="s">
        <v>3210</v>
      </c>
      <c r="E3740" s="8" t="s">
        <v>3211</v>
      </c>
      <c r="F3740" s="8">
        <v>1.25022192073606E-3</v>
      </c>
      <c r="J3740" s="13">
        <v>2030</v>
      </c>
      <c r="K3740" s="13">
        <v>3541901</v>
      </c>
      <c r="L3740" s="13" t="s">
        <v>3668</v>
      </c>
      <c r="M3740" s="13" t="s">
        <v>3210</v>
      </c>
      <c r="N3740" s="13" t="s">
        <v>3211</v>
      </c>
      <c r="O3740" s="13">
        <v>1.0357682702592399E-4</v>
      </c>
    </row>
    <row r="3741" spans="1:15">
      <c r="A3741" s="8">
        <v>2030</v>
      </c>
      <c r="B3741" s="8">
        <v>3542008</v>
      </c>
      <c r="C3741" t="s">
        <v>3669</v>
      </c>
      <c r="D3741" t="s">
        <v>3210</v>
      </c>
      <c r="E3741" s="8" t="s">
        <v>3211</v>
      </c>
      <c r="F3741" s="8">
        <v>0</v>
      </c>
      <c r="J3741" s="13">
        <v>2030</v>
      </c>
      <c r="K3741" s="13">
        <v>3542008</v>
      </c>
      <c r="L3741" s="13" t="s">
        <v>3669</v>
      </c>
      <c r="M3741" s="13" t="s">
        <v>3210</v>
      </c>
      <c r="N3741" s="13" t="s">
        <v>3211</v>
      </c>
      <c r="O3741" s="13">
        <v>4.3574959504541301E-2</v>
      </c>
    </row>
    <row r="3742" spans="1:15">
      <c r="A3742" s="8">
        <v>2030</v>
      </c>
      <c r="B3742" s="8">
        <v>3542107</v>
      </c>
      <c r="C3742" t="s">
        <v>3670</v>
      </c>
      <c r="D3742" t="s">
        <v>3210</v>
      </c>
      <c r="E3742" s="8" t="s">
        <v>3211</v>
      </c>
      <c r="F3742" s="8">
        <v>0</v>
      </c>
      <c r="J3742" s="13">
        <v>2030</v>
      </c>
      <c r="K3742" s="13">
        <v>3542107</v>
      </c>
      <c r="L3742" s="13" t="s">
        <v>3670</v>
      </c>
      <c r="M3742" s="13" t="s">
        <v>3210</v>
      </c>
      <c r="N3742" s="13" t="s">
        <v>3211</v>
      </c>
      <c r="O3742" s="13">
        <v>0</v>
      </c>
    </row>
    <row r="3743" spans="1:15">
      <c r="A3743" s="8">
        <v>2030</v>
      </c>
      <c r="B3743" s="8">
        <v>3542206</v>
      </c>
      <c r="C3743" t="s">
        <v>3671</v>
      </c>
      <c r="D3743" t="s">
        <v>3210</v>
      </c>
      <c r="E3743" s="8" t="s">
        <v>3211</v>
      </c>
      <c r="F3743" s="8">
        <v>0.28493909385223598</v>
      </c>
      <c r="J3743" s="13">
        <v>2030</v>
      </c>
      <c r="K3743" s="13">
        <v>3542206</v>
      </c>
      <c r="L3743" s="13" t="s">
        <v>3671</v>
      </c>
      <c r="M3743" s="13" t="s">
        <v>3210</v>
      </c>
      <c r="N3743" s="13" t="s">
        <v>3211</v>
      </c>
      <c r="O3743" s="13">
        <v>0.246207200137467</v>
      </c>
    </row>
    <row r="3744" spans="1:15">
      <c r="A3744" s="8">
        <v>2030</v>
      </c>
      <c r="B3744" s="8">
        <v>3542305</v>
      </c>
      <c r="C3744" t="s">
        <v>3672</v>
      </c>
      <c r="D3744" t="s">
        <v>3210</v>
      </c>
      <c r="E3744" s="8" t="s">
        <v>3211</v>
      </c>
      <c r="F3744" s="8">
        <v>1.23036598070015E-2</v>
      </c>
      <c r="J3744" s="13">
        <v>2030</v>
      </c>
      <c r="K3744" s="13">
        <v>3542305</v>
      </c>
      <c r="L3744" s="13" t="s">
        <v>3672</v>
      </c>
      <c r="M3744" s="13" t="s">
        <v>3210</v>
      </c>
      <c r="N3744" s="13" t="s">
        <v>3211</v>
      </c>
      <c r="O3744" s="13">
        <v>2.4525161935909499E-2</v>
      </c>
    </row>
    <row r="3745" spans="1:15">
      <c r="A3745" s="8">
        <v>2030</v>
      </c>
      <c r="B3745" s="8">
        <v>3542404</v>
      </c>
      <c r="C3745" t="s">
        <v>3673</v>
      </c>
      <c r="D3745" t="s">
        <v>3210</v>
      </c>
      <c r="E3745" s="8" t="s">
        <v>3211</v>
      </c>
      <c r="F3745" s="8">
        <v>4.9697841342079198E-2</v>
      </c>
      <c r="J3745" s="13">
        <v>2030</v>
      </c>
      <c r="K3745" s="13">
        <v>3542404</v>
      </c>
      <c r="L3745" s="13" t="s">
        <v>3673</v>
      </c>
      <c r="M3745" s="13" t="s">
        <v>3210</v>
      </c>
      <c r="N3745" s="13" t="s">
        <v>3211</v>
      </c>
      <c r="O3745" s="13">
        <v>8.1820602457878394E-3</v>
      </c>
    </row>
    <row r="3746" spans="1:15">
      <c r="A3746" s="8">
        <v>2030</v>
      </c>
      <c r="B3746" s="8">
        <v>3542503</v>
      </c>
      <c r="C3746" t="s">
        <v>3674</v>
      </c>
      <c r="D3746" t="s">
        <v>3210</v>
      </c>
      <c r="E3746" s="8" t="s">
        <v>3211</v>
      </c>
      <c r="F3746" s="8">
        <v>0.57605341690261103</v>
      </c>
      <c r="J3746" s="13">
        <v>2030</v>
      </c>
      <c r="K3746" s="13">
        <v>3542503</v>
      </c>
      <c r="L3746" s="13" t="s">
        <v>3674</v>
      </c>
      <c r="M3746" s="13" t="s">
        <v>3210</v>
      </c>
      <c r="N3746" s="13" t="s">
        <v>3211</v>
      </c>
      <c r="O3746" s="13">
        <v>0.12749229992187699</v>
      </c>
    </row>
    <row r="3747" spans="1:15">
      <c r="A3747" s="8">
        <v>2030</v>
      </c>
      <c r="B3747" s="8">
        <v>3542602</v>
      </c>
      <c r="C3747" t="s">
        <v>3675</v>
      </c>
      <c r="D3747" t="s">
        <v>3210</v>
      </c>
      <c r="E3747" s="8" t="s">
        <v>3211</v>
      </c>
      <c r="F3747" s="8">
        <v>1.51238588242748E-2</v>
      </c>
      <c r="J3747" s="13">
        <v>2030</v>
      </c>
      <c r="K3747" s="13">
        <v>3542602</v>
      </c>
      <c r="L3747" s="13" t="s">
        <v>3675</v>
      </c>
      <c r="M3747" s="13" t="s">
        <v>3210</v>
      </c>
      <c r="N3747" s="13" t="s">
        <v>3211</v>
      </c>
      <c r="O3747" s="13">
        <v>1.37033397510946E-2</v>
      </c>
    </row>
    <row r="3748" spans="1:15">
      <c r="A3748" s="8">
        <v>2030</v>
      </c>
      <c r="B3748" s="8">
        <v>3542701</v>
      </c>
      <c r="C3748" t="s">
        <v>3676</v>
      </c>
      <c r="D3748" t="s">
        <v>3210</v>
      </c>
      <c r="E3748" s="8" t="s">
        <v>3211</v>
      </c>
      <c r="F3748" s="8">
        <v>4.8231566624613101E-2</v>
      </c>
      <c r="J3748" s="13">
        <v>2030</v>
      </c>
      <c r="K3748" s="13">
        <v>3542701</v>
      </c>
      <c r="L3748" s="13" t="s">
        <v>3676</v>
      </c>
      <c r="M3748" s="13" t="s">
        <v>3210</v>
      </c>
      <c r="N3748" s="13" t="s">
        <v>3211</v>
      </c>
      <c r="O3748" s="13">
        <v>6.2144243014555699E-2</v>
      </c>
    </row>
    <row r="3749" spans="1:15">
      <c r="A3749" s="8">
        <v>2030</v>
      </c>
      <c r="B3749" s="8">
        <v>3542800</v>
      </c>
      <c r="C3749" t="s">
        <v>3677</v>
      </c>
      <c r="D3749" t="s">
        <v>3210</v>
      </c>
      <c r="E3749" s="8" t="s">
        <v>3211</v>
      </c>
      <c r="F3749" s="8">
        <v>1.94071233963339E-4</v>
      </c>
      <c r="J3749" s="13">
        <v>2030</v>
      </c>
      <c r="K3749" s="13">
        <v>3542800</v>
      </c>
      <c r="L3749" s="13" t="s">
        <v>3677</v>
      </c>
      <c r="M3749" s="13" t="s">
        <v>3210</v>
      </c>
      <c r="N3749" s="13" t="s">
        <v>3211</v>
      </c>
      <c r="O3749" s="13">
        <v>3.3095988298751999E-4</v>
      </c>
    </row>
    <row r="3750" spans="1:15">
      <c r="A3750" s="8">
        <v>2030</v>
      </c>
      <c r="B3750" s="8">
        <v>3542909</v>
      </c>
      <c r="C3750" t="s">
        <v>3678</v>
      </c>
      <c r="D3750" t="s">
        <v>3210</v>
      </c>
      <c r="E3750" s="8" t="s">
        <v>3211</v>
      </c>
      <c r="F3750" s="8">
        <v>4.35596713171418E-2</v>
      </c>
      <c r="J3750" s="13">
        <v>2030</v>
      </c>
      <c r="K3750" s="13">
        <v>3542909</v>
      </c>
      <c r="L3750" s="13" t="s">
        <v>3678</v>
      </c>
      <c r="M3750" s="13" t="s">
        <v>3210</v>
      </c>
      <c r="N3750" s="13" t="s">
        <v>3211</v>
      </c>
      <c r="O3750" s="13">
        <v>7.7761149809912194E-2</v>
      </c>
    </row>
    <row r="3751" spans="1:15">
      <c r="A3751" s="8">
        <v>2030</v>
      </c>
      <c r="B3751" s="8">
        <v>3543006</v>
      </c>
      <c r="C3751" t="s">
        <v>3679</v>
      </c>
      <c r="D3751" t="s">
        <v>3210</v>
      </c>
      <c r="E3751" s="8" t="s">
        <v>3211</v>
      </c>
      <c r="F3751" s="8">
        <v>9.4166935698155305E-2</v>
      </c>
      <c r="J3751" s="13">
        <v>2030</v>
      </c>
      <c r="K3751" s="13">
        <v>3543006</v>
      </c>
      <c r="L3751" s="13" t="s">
        <v>3679</v>
      </c>
      <c r="M3751" s="13" t="s">
        <v>3210</v>
      </c>
      <c r="N3751" s="13" t="s">
        <v>3211</v>
      </c>
      <c r="O3751" s="13">
        <v>3.3924406202488301E-2</v>
      </c>
    </row>
    <row r="3752" spans="1:15">
      <c r="A3752" s="8">
        <v>2030</v>
      </c>
      <c r="B3752" s="8">
        <v>3543105</v>
      </c>
      <c r="C3752" t="s">
        <v>3680</v>
      </c>
      <c r="D3752" t="s">
        <v>3210</v>
      </c>
      <c r="E3752" s="8" t="s">
        <v>3211</v>
      </c>
      <c r="F3752" s="8">
        <v>0</v>
      </c>
      <c r="J3752" s="13">
        <v>2030</v>
      </c>
      <c r="K3752" s="13">
        <v>3543105</v>
      </c>
      <c r="L3752" s="13" t="s">
        <v>3680</v>
      </c>
      <c r="M3752" s="13" t="s">
        <v>3210</v>
      </c>
      <c r="N3752" s="13" t="s">
        <v>3211</v>
      </c>
      <c r="O3752" s="13">
        <v>0.154030299139292</v>
      </c>
    </row>
    <row r="3753" spans="1:15">
      <c r="A3753" s="8">
        <v>2030</v>
      </c>
      <c r="B3753" s="8">
        <v>3543204</v>
      </c>
      <c r="C3753" t="s">
        <v>3681</v>
      </c>
      <c r="D3753" t="s">
        <v>3210</v>
      </c>
      <c r="E3753" s="8" t="s">
        <v>3211</v>
      </c>
      <c r="F3753" s="8">
        <v>7.6869819252329705E-2</v>
      </c>
      <c r="J3753" s="13">
        <v>2030</v>
      </c>
      <c r="K3753" s="13">
        <v>3543204</v>
      </c>
      <c r="L3753" s="13" t="s">
        <v>3681</v>
      </c>
      <c r="M3753" s="13" t="s">
        <v>3210</v>
      </c>
      <c r="N3753" s="13" t="s">
        <v>3211</v>
      </c>
      <c r="O3753" s="13">
        <v>2.5161642268334901E-2</v>
      </c>
    </row>
    <row r="3754" spans="1:15">
      <c r="A3754" s="8">
        <v>2030</v>
      </c>
      <c r="B3754" s="8">
        <v>3543238</v>
      </c>
      <c r="C3754" t="s">
        <v>3682</v>
      </c>
      <c r="D3754" t="s">
        <v>3210</v>
      </c>
      <c r="E3754" s="8" t="s">
        <v>3211</v>
      </c>
      <c r="F3754" s="8">
        <v>5.8066734285858604E-3</v>
      </c>
      <c r="J3754" s="13">
        <v>2030</v>
      </c>
      <c r="K3754" s="13">
        <v>3543238</v>
      </c>
      <c r="L3754" s="13" t="s">
        <v>3682</v>
      </c>
      <c r="M3754" s="13" t="s">
        <v>3210</v>
      </c>
      <c r="N3754" s="13" t="s">
        <v>3211</v>
      </c>
      <c r="O3754" s="13">
        <v>1.45929212720117E-2</v>
      </c>
    </row>
    <row r="3755" spans="1:15">
      <c r="A3755" s="8">
        <v>2030</v>
      </c>
      <c r="B3755" s="8">
        <v>3543253</v>
      </c>
      <c r="C3755" t="s">
        <v>3683</v>
      </c>
      <c r="D3755" t="s">
        <v>3210</v>
      </c>
      <c r="E3755" s="8" t="s">
        <v>3211</v>
      </c>
      <c r="F3755" s="8">
        <v>1.34350584794745E-2</v>
      </c>
      <c r="J3755" s="13">
        <v>2030</v>
      </c>
      <c r="K3755" s="13">
        <v>3543253</v>
      </c>
      <c r="L3755" s="13" t="s">
        <v>3683</v>
      </c>
      <c r="M3755" s="13" t="s">
        <v>3210</v>
      </c>
      <c r="N3755" s="13" t="s">
        <v>3211</v>
      </c>
      <c r="O3755" s="13">
        <v>1.25846336565648E-2</v>
      </c>
    </row>
    <row r="3756" spans="1:15">
      <c r="A3756" s="8">
        <v>2030</v>
      </c>
      <c r="B3756" s="8">
        <v>3543303</v>
      </c>
      <c r="C3756" t="s">
        <v>3684</v>
      </c>
      <c r="D3756" t="s">
        <v>3210</v>
      </c>
      <c r="E3756" s="8" t="s">
        <v>3211</v>
      </c>
      <c r="F3756" s="8">
        <v>0</v>
      </c>
      <c r="J3756" s="13">
        <v>2030</v>
      </c>
      <c r="K3756" s="13">
        <v>3543303</v>
      </c>
      <c r="L3756" s="13" t="s">
        <v>3684</v>
      </c>
      <c r="M3756" s="13" t="s">
        <v>3210</v>
      </c>
      <c r="N3756" s="13" t="s">
        <v>3211</v>
      </c>
      <c r="O3756" s="13">
        <v>0</v>
      </c>
    </row>
    <row r="3757" spans="1:15">
      <c r="A3757" s="8">
        <v>2030</v>
      </c>
      <c r="B3757" s="8">
        <v>3543402</v>
      </c>
      <c r="C3757" t="s">
        <v>3685</v>
      </c>
      <c r="D3757" t="s">
        <v>3210</v>
      </c>
      <c r="E3757" s="8" t="s">
        <v>3211</v>
      </c>
      <c r="F3757" s="8">
        <v>4.1491500653176201E-2</v>
      </c>
      <c r="J3757" s="13">
        <v>2030</v>
      </c>
      <c r="K3757" s="13">
        <v>3543402</v>
      </c>
      <c r="L3757" s="13" t="s">
        <v>3685</v>
      </c>
      <c r="M3757" s="13" t="s">
        <v>3210</v>
      </c>
      <c r="N3757" s="13" t="s">
        <v>3211</v>
      </c>
      <c r="O3757" s="13">
        <v>0.10260433045218301</v>
      </c>
    </row>
    <row r="3758" spans="1:15">
      <c r="A3758" s="8">
        <v>2030</v>
      </c>
      <c r="B3758" s="8">
        <v>3543501</v>
      </c>
      <c r="C3758" t="s">
        <v>3686</v>
      </c>
      <c r="D3758" t="s">
        <v>3210</v>
      </c>
      <c r="E3758" s="8" t="s">
        <v>3211</v>
      </c>
      <c r="F3758" s="8">
        <v>4.42435297757733E-4</v>
      </c>
      <c r="J3758" s="13">
        <v>2030</v>
      </c>
      <c r="K3758" s="13">
        <v>3543501</v>
      </c>
      <c r="L3758" s="13" t="s">
        <v>3686</v>
      </c>
      <c r="M3758" s="13" t="s">
        <v>3210</v>
      </c>
      <c r="N3758" s="13" t="s">
        <v>3211</v>
      </c>
      <c r="O3758" s="13">
        <v>1.6697106528413299E-2</v>
      </c>
    </row>
    <row r="3759" spans="1:15">
      <c r="A3759" s="8">
        <v>2030</v>
      </c>
      <c r="B3759" s="8">
        <v>3543600</v>
      </c>
      <c r="C3759" t="s">
        <v>3687</v>
      </c>
      <c r="D3759" t="s">
        <v>3210</v>
      </c>
      <c r="E3759" s="8" t="s">
        <v>3211</v>
      </c>
      <c r="F3759" s="8">
        <v>0</v>
      </c>
      <c r="J3759" s="13">
        <v>2030</v>
      </c>
      <c r="K3759" s="13">
        <v>3543600</v>
      </c>
      <c r="L3759" s="13" t="s">
        <v>3687</v>
      </c>
      <c r="M3759" s="13" t="s">
        <v>3210</v>
      </c>
      <c r="N3759" s="13" t="s">
        <v>3211</v>
      </c>
      <c r="O3759" s="13">
        <v>7.6453508144547402E-3</v>
      </c>
    </row>
    <row r="3760" spans="1:15">
      <c r="A3760" s="8">
        <v>2030</v>
      </c>
      <c r="B3760" s="8">
        <v>3543709</v>
      </c>
      <c r="C3760" t="s">
        <v>3688</v>
      </c>
      <c r="D3760" t="s">
        <v>3210</v>
      </c>
      <c r="E3760" s="8" t="s">
        <v>3211</v>
      </c>
      <c r="F3760" s="8">
        <v>4.3845133832096198E-4</v>
      </c>
      <c r="J3760" s="13">
        <v>2030</v>
      </c>
      <c r="K3760" s="13">
        <v>3543709</v>
      </c>
      <c r="L3760" s="13" t="s">
        <v>3688</v>
      </c>
      <c r="M3760" s="13" t="s">
        <v>3210</v>
      </c>
      <c r="N3760" s="13" t="s">
        <v>3211</v>
      </c>
      <c r="O3760" s="13">
        <v>7.5771708433509805E-2</v>
      </c>
    </row>
    <row r="3761" spans="1:15">
      <c r="A3761" s="8">
        <v>2030</v>
      </c>
      <c r="B3761" s="8">
        <v>3543808</v>
      </c>
      <c r="C3761" t="s">
        <v>3689</v>
      </c>
      <c r="D3761" t="s">
        <v>3210</v>
      </c>
      <c r="E3761" s="8" t="s">
        <v>3211</v>
      </c>
      <c r="F3761" s="8">
        <v>6.0385081651782399E-2</v>
      </c>
      <c r="J3761" s="13">
        <v>2030</v>
      </c>
      <c r="K3761" s="13">
        <v>3543808</v>
      </c>
      <c r="L3761" s="13" t="s">
        <v>3689</v>
      </c>
      <c r="M3761" s="13" t="s">
        <v>3210</v>
      </c>
      <c r="N3761" s="13" t="s">
        <v>3211</v>
      </c>
      <c r="O3761" s="13">
        <v>9.2902179931832099E-2</v>
      </c>
    </row>
    <row r="3762" spans="1:15">
      <c r="A3762" s="8">
        <v>2030</v>
      </c>
      <c r="B3762" s="8">
        <v>3543907</v>
      </c>
      <c r="C3762" t="s">
        <v>3184</v>
      </c>
      <c r="D3762" t="s">
        <v>3210</v>
      </c>
      <c r="E3762" s="8" t="s">
        <v>3211</v>
      </c>
      <c r="F3762" s="8">
        <v>5.89717339244352E-2</v>
      </c>
      <c r="J3762" s="13">
        <v>2030</v>
      </c>
      <c r="K3762" s="13">
        <v>3543907</v>
      </c>
      <c r="L3762" s="13" t="s">
        <v>3184</v>
      </c>
      <c r="M3762" s="13" t="s">
        <v>3210</v>
      </c>
      <c r="N3762" s="13" t="s">
        <v>3211</v>
      </c>
      <c r="O3762" s="13">
        <v>7.0863769464595702E-2</v>
      </c>
    </row>
    <row r="3763" spans="1:15">
      <c r="A3763" s="8">
        <v>2030</v>
      </c>
      <c r="B3763" s="8">
        <v>3544004</v>
      </c>
      <c r="C3763" t="s">
        <v>3690</v>
      </c>
      <c r="D3763" t="s">
        <v>3210</v>
      </c>
      <c r="E3763" s="8" t="s">
        <v>3211</v>
      </c>
      <c r="F3763" s="8">
        <v>0</v>
      </c>
      <c r="J3763" s="13">
        <v>2030</v>
      </c>
      <c r="K3763" s="13">
        <v>3544004</v>
      </c>
      <c r="L3763" s="13" t="s">
        <v>3690</v>
      </c>
      <c r="M3763" s="13" t="s">
        <v>3210</v>
      </c>
      <c r="N3763" s="13" t="s">
        <v>3211</v>
      </c>
      <c r="O3763" s="13">
        <v>2.6710475211085199E-2</v>
      </c>
    </row>
    <row r="3764" spans="1:15">
      <c r="A3764" s="8">
        <v>2030</v>
      </c>
      <c r="B3764" s="8">
        <v>3544103</v>
      </c>
      <c r="C3764" t="s">
        <v>3691</v>
      </c>
      <c r="D3764" t="s">
        <v>3210</v>
      </c>
      <c r="E3764" s="8" t="s">
        <v>3211</v>
      </c>
      <c r="F3764" s="8">
        <v>0</v>
      </c>
      <c r="J3764" s="13">
        <v>2030</v>
      </c>
      <c r="K3764" s="13">
        <v>3544103</v>
      </c>
      <c r="L3764" s="13" t="s">
        <v>3691</v>
      </c>
      <c r="M3764" s="13" t="s">
        <v>3210</v>
      </c>
      <c r="N3764" s="13" t="s">
        <v>3211</v>
      </c>
      <c r="O3764" s="13">
        <v>0</v>
      </c>
    </row>
    <row r="3765" spans="1:15">
      <c r="A3765" s="8">
        <v>2030</v>
      </c>
      <c r="B3765" s="8">
        <v>3544202</v>
      </c>
      <c r="C3765" t="s">
        <v>3692</v>
      </c>
      <c r="D3765" t="s">
        <v>3210</v>
      </c>
      <c r="E3765" s="8" t="s">
        <v>3211</v>
      </c>
      <c r="F3765" s="8">
        <v>0.219560397673951</v>
      </c>
      <c r="J3765" s="13">
        <v>2030</v>
      </c>
      <c r="K3765" s="13">
        <v>3544202</v>
      </c>
      <c r="L3765" s="13" t="s">
        <v>3692</v>
      </c>
      <c r="M3765" s="13" t="s">
        <v>3210</v>
      </c>
      <c r="N3765" s="13" t="s">
        <v>3211</v>
      </c>
      <c r="O3765" s="13">
        <v>0.32690815431499198</v>
      </c>
    </row>
    <row r="3766" spans="1:15">
      <c r="A3766" s="8">
        <v>2030</v>
      </c>
      <c r="B3766" s="8">
        <v>3544251</v>
      </c>
      <c r="C3766" t="s">
        <v>3693</v>
      </c>
      <c r="D3766" t="s">
        <v>3210</v>
      </c>
      <c r="E3766" s="8" t="s">
        <v>3211</v>
      </c>
      <c r="F3766" s="8">
        <v>0.45896546184874298</v>
      </c>
      <c r="J3766" s="13">
        <v>2030</v>
      </c>
      <c r="K3766" s="13">
        <v>3544251</v>
      </c>
      <c r="L3766" s="13" t="s">
        <v>3693</v>
      </c>
      <c r="M3766" s="13" t="s">
        <v>3210</v>
      </c>
      <c r="N3766" s="13" t="s">
        <v>3211</v>
      </c>
      <c r="O3766" s="13">
        <v>4.0777311948027202E-2</v>
      </c>
    </row>
    <row r="3767" spans="1:15">
      <c r="A3767" s="8">
        <v>2030</v>
      </c>
      <c r="B3767" s="8">
        <v>3544301</v>
      </c>
      <c r="C3767" t="s">
        <v>3694</v>
      </c>
      <c r="D3767" t="s">
        <v>3210</v>
      </c>
      <c r="E3767" s="8" t="s">
        <v>3211</v>
      </c>
      <c r="F3767" s="8">
        <v>2.3030768914135999E-4</v>
      </c>
      <c r="J3767" s="13">
        <v>2030</v>
      </c>
      <c r="K3767" s="13">
        <v>3544301</v>
      </c>
      <c r="L3767" s="13" t="s">
        <v>3694</v>
      </c>
      <c r="M3767" s="13" t="s">
        <v>3210</v>
      </c>
      <c r="N3767" s="13" t="s">
        <v>3211</v>
      </c>
      <c r="O3767" s="13">
        <v>0</v>
      </c>
    </row>
    <row r="3768" spans="1:15">
      <c r="A3768" s="8">
        <v>2030</v>
      </c>
      <c r="B3768" s="8">
        <v>3544400</v>
      </c>
      <c r="C3768" t="s">
        <v>3695</v>
      </c>
      <c r="D3768" t="s">
        <v>3210</v>
      </c>
      <c r="E3768" s="8" t="s">
        <v>3211</v>
      </c>
      <c r="F3768" s="8">
        <v>1.82499727267505E-2</v>
      </c>
      <c r="J3768" s="13">
        <v>2030</v>
      </c>
      <c r="K3768" s="13">
        <v>3544400</v>
      </c>
      <c r="L3768" s="13" t="s">
        <v>3695</v>
      </c>
      <c r="M3768" s="13" t="s">
        <v>3210</v>
      </c>
      <c r="N3768" s="13" t="s">
        <v>3211</v>
      </c>
      <c r="O3768" s="13">
        <v>5.0900020029951198E-2</v>
      </c>
    </row>
    <row r="3769" spans="1:15">
      <c r="A3769" s="8">
        <v>2030</v>
      </c>
      <c r="B3769" s="8">
        <v>3544509</v>
      </c>
      <c r="C3769" t="s">
        <v>3696</v>
      </c>
      <c r="D3769" t="s">
        <v>3210</v>
      </c>
      <c r="E3769" s="8" t="s">
        <v>3211</v>
      </c>
      <c r="F3769" s="8">
        <v>0.128993240701684</v>
      </c>
      <c r="J3769" s="13">
        <v>2030</v>
      </c>
      <c r="K3769" s="13">
        <v>3544509</v>
      </c>
      <c r="L3769" s="13" t="s">
        <v>3696</v>
      </c>
      <c r="M3769" s="13" t="s">
        <v>3210</v>
      </c>
      <c r="N3769" s="13" t="s">
        <v>3211</v>
      </c>
      <c r="O3769" s="13">
        <v>5.0180434617184397E-2</v>
      </c>
    </row>
    <row r="3770" spans="1:15">
      <c r="A3770" s="8">
        <v>2030</v>
      </c>
      <c r="B3770" s="8">
        <v>3544608</v>
      </c>
      <c r="C3770" t="s">
        <v>3697</v>
      </c>
      <c r="D3770" t="s">
        <v>3210</v>
      </c>
      <c r="E3770" s="8" t="s">
        <v>3211</v>
      </c>
      <c r="F3770" s="8">
        <v>0.25861216319349301</v>
      </c>
      <c r="J3770" s="13">
        <v>2030</v>
      </c>
      <c r="K3770" s="13">
        <v>3544608</v>
      </c>
      <c r="L3770" s="13" t="s">
        <v>3697</v>
      </c>
      <c r="M3770" s="13" t="s">
        <v>3210</v>
      </c>
      <c r="N3770" s="13" t="s">
        <v>3211</v>
      </c>
      <c r="O3770" s="13">
        <v>0.19529553778273601</v>
      </c>
    </row>
    <row r="3771" spans="1:15">
      <c r="A3771" s="8">
        <v>2030</v>
      </c>
      <c r="B3771" s="8">
        <v>3544707</v>
      </c>
      <c r="C3771" t="s">
        <v>3698</v>
      </c>
      <c r="D3771" t="s">
        <v>3210</v>
      </c>
      <c r="E3771" s="8" t="s">
        <v>3211</v>
      </c>
      <c r="F3771" s="8">
        <v>6.3206058846688199E-3</v>
      </c>
      <c r="J3771" s="13">
        <v>2030</v>
      </c>
      <c r="K3771" s="13">
        <v>3544707</v>
      </c>
      <c r="L3771" s="13" t="s">
        <v>3698</v>
      </c>
      <c r="M3771" s="13" t="s">
        <v>3210</v>
      </c>
      <c r="N3771" s="13" t="s">
        <v>3211</v>
      </c>
      <c r="O3771" s="13">
        <v>1.9654875248103599E-2</v>
      </c>
    </row>
    <row r="3772" spans="1:15">
      <c r="A3772" s="8">
        <v>2030</v>
      </c>
      <c r="B3772" s="8">
        <v>3544806</v>
      </c>
      <c r="C3772" t="s">
        <v>3699</v>
      </c>
      <c r="D3772" t="s">
        <v>3210</v>
      </c>
      <c r="E3772" s="8" t="s">
        <v>3211</v>
      </c>
      <c r="F3772" s="8">
        <v>2.9052371314121399E-2</v>
      </c>
      <c r="J3772" s="13">
        <v>2030</v>
      </c>
      <c r="K3772" s="13">
        <v>3544806</v>
      </c>
      <c r="L3772" s="13" t="s">
        <v>3699</v>
      </c>
      <c r="M3772" s="13" t="s">
        <v>3210</v>
      </c>
      <c r="N3772" s="13" t="s">
        <v>3211</v>
      </c>
      <c r="O3772" s="13">
        <v>0.17320838034515901</v>
      </c>
    </row>
    <row r="3773" spans="1:15">
      <c r="A3773" s="8">
        <v>2030</v>
      </c>
      <c r="B3773" s="8">
        <v>3544905</v>
      </c>
      <c r="C3773" t="s">
        <v>3700</v>
      </c>
      <c r="D3773" t="s">
        <v>3210</v>
      </c>
      <c r="E3773" s="8" t="s">
        <v>3211</v>
      </c>
      <c r="F3773" s="8">
        <v>1.02002117633545E-2</v>
      </c>
      <c r="J3773" s="13">
        <v>2030</v>
      </c>
      <c r="K3773" s="13">
        <v>3544905</v>
      </c>
      <c r="L3773" s="13" t="s">
        <v>3700</v>
      </c>
      <c r="M3773" s="13" t="s">
        <v>3210</v>
      </c>
      <c r="N3773" s="13" t="s">
        <v>3211</v>
      </c>
      <c r="O3773" s="13">
        <v>8.1525577705011495E-2</v>
      </c>
    </row>
    <row r="3774" spans="1:15">
      <c r="A3774" s="8">
        <v>2030</v>
      </c>
      <c r="B3774" s="8">
        <v>3545001</v>
      </c>
      <c r="C3774" t="s">
        <v>3701</v>
      </c>
      <c r="D3774" t="s">
        <v>3210</v>
      </c>
      <c r="E3774" s="8" t="s">
        <v>3211</v>
      </c>
      <c r="F3774" s="8">
        <v>9.3255299379331105E-3</v>
      </c>
      <c r="J3774" s="13">
        <v>2030</v>
      </c>
      <c r="K3774" s="13">
        <v>3545001</v>
      </c>
      <c r="L3774" s="13" t="s">
        <v>3701</v>
      </c>
      <c r="M3774" s="13" t="s">
        <v>3210</v>
      </c>
      <c r="N3774" s="13" t="s">
        <v>3211</v>
      </c>
      <c r="O3774" s="13">
        <v>7.8424824097249393E-3</v>
      </c>
    </row>
    <row r="3775" spans="1:15">
      <c r="A3775" s="8">
        <v>2030</v>
      </c>
      <c r="B3775" s="8">
        <v>3545100</v>
      </c>
      <c r="C3775" t="s">
        <v>3702</v>
      </c>
      <c r="D3775" t="s">
        <v>3210</v>
      </c>
      <c r="E3775" s="8" t="s">
        <v>3211</v>
      </c>
      <c r="F3775" s="8">
        <v>2.32562469566146E-3</v>
      </c>
      <c r="J3775" s="13">
        <v>2030</v>
      </c>
      <c r="K3775" s="13">
        <v>3545100</v>
      </c>
      <c r="L3775" s="13" t="s">
        <v>3702</v>
      </c>
      <c r="M3775" s="13" t="s">
        <v>3210</v>
      </c>
      <c r="N3775" s="13" t="s">
        <v>3211</v>
      </c>
      <c r="O3775" s="13">
        <v>3.2859774756976497E-2</v>
      </c>
    </row>
    <row r="3776" spans="1:15">
      <c r="A3776" s="8">
        <v>2030</v>
      </c>
      <c r="B3776" s="8">
        <v>3545159</v>
      </c>
      <c r="C3776" t="s">
        <v>3703</v>
      </c>
      <c r="D3776" t="s">
        <v>3210</v>
      </c>
      <c r="E3776" s="8" t="s">
        <v>3211</v>
      </c>
      <c r="F3776" s="8">
        <v>0</v>
      </c>
      <c r="J3776" s="13">
        <v>2030</v>
      </c>
      <c r="K3776" s="13">
        <v>3545159</v>
      </c>
      <c r="L3776" s="13" t="s">
        <v>3703</v>
      </c>
      <c r="M3776" s="13" t="s">
        <v>3210</v>
      </c>
      <c r="N3776" s="13" t="s">
        <v>3211</v>
      </c>
      <c r="O3776" s="13">
        <v>8.9535238095725198E-3</v>
      </c>
    </row>
    <row r="3777" spans="1:15">
      <c r="A3777" s="8">
        <v>2030</v>
      </c>
      <c r="B3777" s="8">
        <v>3545209</v>
      </c>
      <c r="C3777" t="s">
        <v>3704</v>
      </c>
      <c r="D3777" t="s">
        <v>3210</v>
      </c>
      <c r="E3777" s="8" t="s">
        <v>3211</v>
      </c>
      <c r="F3777" s="8">
        <v>0</v>
      </c>
      <c r="J3777" s="13">
        <v>2030</v>
      </c>
      <c r="K3777" s="13">
        <v>3545209</v>
      </c>
      <c r="L3777" s="13" t="s">
        <v>3704</v>
      </c>
      <c r="M3777" s="13" t="s">
        <v>3210</v>
      </c>
      <c r="N3777" s="13" t="s">
        <v>3211</v>
      </c>
      <c r="O3777" s="13">
        <v>1.5125770135410201E-2</v>
      </c>
    </row>
    <row r="3778" spans="1:15">
      <c r="A3778" s="8">
        <v>2030</v>
      </c>
      <c r="B3778" s="8">
        <v>3545308</v>
      </c>
      <c r="C3778" t="s">
        <v>3705</v>
      </c>
      <c r="D3778" t="s">
        <v>3210</v>
      </c>
      <c r="E3778" s="8" t="s">
        <v>3211</v>
      </c>
      <c r="F3778" s="8">
        <v>1.2255935744800399E-2</v>
      </c>
      <c r="J3778" s="13">
        <v>2030</v>
      </c>
      <c r="K3778" s="13">
        <v>3545308</v>
      </c>
      <c r="L3778" s="13" t="s">
        <v>3705</v>
      </c>
      <c r="M3778" s="13" t="s">
        <v>3210</v>
      </c>
      <c r="N3778" s="13" t="s">
        <v>3211</v>
      </c>
      <c r="O3778" s="13">
        <v>9.7948495007659092E-3</v>
      </c>
    </row>
    <row r="3779" spans="1:15">
      <c r="A3779" s="8">
        <v>2030</v>
      </c>
      <c r="B3779" s="8">
        <v>3545407</v>
      </c>
      <c r="C3779" t="s">
        <v>3706</v>
      </c>
      <c r="D3779" t="s">
        <v>3210</v>
      </c>
      <c r="E3779" s="8" t="s">
        <v>3211</v>
      </c>
      <c r="F3779" s="8">
        <v>5.6633335340705797E-2</v>
      </c>
      <c r="J3779" s="13">
        <v>2030</v>
      </c>
      <c r="K3779" s="13">
        <v>3545407</v>
      </c>
      <c r="L3779" s="13" t="s">
        <v>3706</v>
      </c>
      <c r="M3779" s="13" t="s">
        <v>3210</v>
      </c>
      <c r="N3779" s="13" t="s">
        <v>3211</v>
      </c>
      <c r="O3779" s="13">
        <v>3.3193245450160301E-2</v>
      </c>
    </row>
    <row r="3780" spans="1:15">
      <c r="A3780" s="8">
        <v>2030</v>
      </c>
      <c r="B3780" s="8">
        <v>3545506</v>
      </c>
      <c r="C3780" t="s">
        <v>3707</v>
      </c>
      <c r="D3780" t="s">
        <v>3210</v>
      </c>
      <c r="E3780" s="8" t="s">
        <v>3211</v>
      </c>
      <c r="F3780" s="8">
        <v>4.4777556777574803E-3</v>
      </c>
      <c r="J3780" s="13">
        <v>2030</v>
      </c>
      <c r="K3780" s="13">
        <v>3545506</v>
      </c>
      <c r="L3780" s="13" t="s">
        <v>3707</v>
      </c>
      <c r="M3780" s="13" t="s">
        <v>3210</v>
      </c>
      <c r="N3780" s="13" t="s">
        <v>3211</v>
      </c>
      <c r="O3780" s="13">
        <v>1.43234038769442E-3</v>
      </c>
    </row>
    <row r="3781" spans="1:15">
      <c r="A3781" s="8">
        <v>2030</v>
      </c>
      <c r="B3781" s="8">
        <v>3545605</v>
      </c>
      <c r="C3781" t="s">
        <v>3708</v>
      </c>
      <c r="D3781" t="s">
        <v>3210</v>
      </c>
      <c r="E3781" s="8" t="s">
        <v>3211</v>
      </c>
      <c r="F3781" s="8">
        <v>0.14833119580213999</v>
      </c>
      <c r="J3781" s="13">
        <v>2030</v>
      </c>
      <c r="K3781" s="13">
        <v>3545605</v>
      </c>
      <c r="L3781" s="13" t="s">
        <v>3708</v>
      </c>
      <c r="M3781" s="13" t="s">
        <v>3210</v>
      </c>
      <c r="N3781" s="13" t="s">
        <v>3211</v>
      </c>
      <c r="O3781" s="13">
        <v>0.17285342372884299</v>
      </c>
    </row>
    <row r="3782" spans="1:15">
      <c r="A3782" s="8">
        <v>2030</v>
      </c>
      <c r="B3782" s="8">
        <v>3545704</v>
      </c>
      <c r="C3782" t="s">
        <v>3709</v>
      </c>
      <c r="D3782" t="s">
        <v>3210</v>
      </c>
      <c r="E3782" s="8" t="s">
        <v>3211</v>
      </c>
      <c r="F3782" s="8">
        <v>3.0137368196645E-2</v>
      </c>
      <c r="J3782" s="13">
        <v>2030</v>
      </c>
      <c r="K3782" s="13">
        <v>3545704</v>
      </c>
      <c r="L3782" s="13" t="s">
        <v>3709</v>
      </c>
      <c r="M3782" s="13" t="s">
        <v>3210</v>
      </c>
      <c r="N3782" s="13" t="s">
        <v>3211</v>
      </c>
      <c r="O3782" s="13">
        <v>9.36607609610597E-2</v>
      </c>
    </row>
    <row r="3783" spans="1:15">
      <c r="A3783" s="8">
        <v>2030</v>
      </c>
      <c r="B3783" s="8">
        <v>3545803</v>
      </c>
      <c r="C3783" t="s">
        <v>3710</v>
      </c>
      <c r="D3783" t="s">
        <v>3210</v>
      </c>
      <c r="E3783" s="8" t="s">
        <v>3211</v>
      </c>
      <c r="F3783" s="8">
        <v>9.6230183839435702E-4</v>
      </c>
      <c r="J3783" s="13">
        <v>2030</v>
      </c>
      <c r="K3783" s="13">
        <v>3545803</v>
      </c>
      <c r="L3783" s="13" t="s">
        <v>3710</v>
      </c>
      <c r="M3783" s="13" t="s">
        <v>3210</v>
      </c>
      <c r="N3783" s="13" t="s">
        <v>3211</v>
      </c>
      <c r="O3783" s="13">
        <v>1.6526926499807498E-2</v>
      </c>
    </row>
    <row r="3784" spans="1:15">
      <c r="A3784" s="8">
        <v>2030</v>
      </c>
      <c r="B3784" s="8">
        <v>3546009</v>
      </c>
      <c r="C3784" t="s">
        <v>3711</v>
      </c>
      <c r="D3784" t="s">
        <v>3210</v>
      </c>
      <c r="E3784" s="8" t="s">
        <v>3211</v>
      </c>
      <c r="F3784" s="8">
        <v>0</v>
      </c>
      <c r="J3784" s="13">
        <v>2030</v>
      </c>
      <c r="K3784" s="13">
        <v>3546009</v>
      </c>
      <c r="L3784" s="13" t="s">
        <v>3711</v>
      </c>
      <c r="M3784" s="13" t="s">
        <v>3210</v>
      </c>
      <c r="N3784" s="13" t="s">
        <v>3211</v>
      </c>
      <c r="O3784" s="13">
        <v>1.70346832116546E-3</v>
      </c>
    </row>
    <row r="3785" spans="1:15">
      <c r="A3785" s="8">
        <v>2030</v>
      </c>
      <c r="B3785" s="8">
        <v>3546108</v>
      </c>
      <c r="C3785" t="s">
        <v>3712</v>
      </c>
      <c r="D3785" t="s">
        <v>3210</v>
      </c>
      <c r="E3785" s="8" t="s">
        <v>3211</v>
      </c>
      <c r="F3785" s="8">
        <v>5.5013748757997298E-2</v>
      </c>
      <c r="J3785" s="13">
        <v>2030</v>
      </c>
      <c r="K3785" s="13">
        <v>3546108</v>
      </c>
      <c r="L3785" s="13" t="s">
        <v>3712</v>
      </c>
      <c r="M3785" s="13" t="s">
        <v>3210</v>
      </c>
      <c r="N3785" s="13" t="s">
        <v>3211</v>
      </c>
      <c r="O3785" s="13">
        <v>4.53845720638145E-2</v>
      </c>
    </row>
    <row r="3786" spans="1:15">
      <c r="A3786" s="8">
        <v>2030</v>
      </c>
      <c r="B3786" s="8">
        <v>3546207</v>
      </c>
      <c r="C3786" t="s">
        <v>3713</v>
      </c>
      <c r="D3786" t="s">
        <v>3210</v>
      </c>
      <c r="E3786" s="8" t="s">
        <v>3211</v>
      </c>
      <c r="F3786" s="8">
        <v>3.5474906941449299E-4</v>
      </c>
      <c r="J3786" s="13">
        <v>2030</v>
      </c>
      <c r="K3786" s="13">
        <v>3546207</v>
      </c>
      <c r="L3786" s="13" t="s">
        <v>3713</v>
      </c>
      <c r="M3786" s="13" t="s">
        <v>3210</v>
      </c>
      <c r="N3786" s="13" t="s">
        <v>3211</v>
      </c>
      <c r="O3786" s="13">
        <v>3.9921781199758104E-3</v>
      </c>
    </row>
    <row r="3787" spans="1:15">
      <c r="A3787" s="8">
        <v>2030</v>
      </c>
      <c r="B3787" s="8">
        <v>3546256</v>
      </c>
      <c r="C3787" t="s">
        <v>3714</v>
      </c>
      <c r="D3787" t="s">
        <v>3210</v>
      </c>
      <c r="E3787" s="8" t="s">
        <v>3211</v>
      </c>
      <c r="F3787" s="8">
        <v>1.9769295324384501E-2</v>
      </c>
      <c r="J3787" s="13">
        <v>2030</v>
      </c>
      <c r="K3787" s="13">
        <v>3546256</v>
      </c>
      <c r="L3787" s="13" t="s">
        <v>3714</v>
      </c>
      <c r="M3787" s="13" t="s">
        <v>3210</v>
      </c>
      <c r="N3787" s="13" t="s">
        <v>3211</v>
      </c>
      <c r="O3787" s="13">
        <v>5.9145006507593002E-3</v>
      </c>
    </row>
    <row r="3788" spans="1:15">
      <c r="A3788" s="8">
        <v>2030</v>
      </c>
      <c r="B3788" s="8">
        <v>3546306</v>
      </c>
      <c r="C3788" t="s">
        <v>3715</v>
      </c>
      <c r="D3788" t="s">
        <v>3210</v>
      </c>
      <c r="E3788" s="8" t="s">
        <v>3211</v>
      </c>
      <c r="F3788" s="8">
        <v>0.16473728494126999</v>
      </c>
      <c r="J3788" s="13">
        <v>2030</v>
      </c>
      <c r="K3788" s="13">
        <v>3546306</v>
      </c>
      <c r="L3788" s="13" t="s">
        <v>3715</v>
      </c>
      <c r="M3788" s="13" t="s">
        <v>3210</v>
      </c>
      <c r="N3788" s="13" t="s">
        <v>3211</v>
      </c>
      <c r="O3788" s="13">
        <v>0.31838493948857999</v>
      </c>
    </row>
    <row r="3789" spans="1:15">
      <c r="A3789" s="8">
        <v>2030</v>
      </c>
      <c r="B3789" s="8">
        <v>3546405</v>
      </c>
      <c r="C3789" t="s">
        <v>3716</v>
      </c>
      <c r="D3789" t="s">
        <v>3210</v>
      </c>
      <c r="E3789" s="8" t="s">
        <v>3211</v>
      </c>
      <c r="F3789" s="8">
        <v>0.31498115822407702</v>
      </c>
      <c r="J3789" s="13">
        <v>2030</v>
      </c>
      <c r="K3789" s="13">
        <v>3546405</v>
      </c>
      <c r="L3789" s="13" t="s">
        <v>3716</v>
      </c>
      <c r="M3789" s="13" t="s">
        <v>3210</v>
      </c>
      <c r="N3789" s="13" t="s">
        <v>3211</v>
      </c>
      <c r="O3789" s="13">
        <v>2.0854251179794898E-2</v>
      </c>
    </row>
    <row r="3790" spans="1:15">
      <c r="A3790" s="8">
        <v>2030</v>
      </c>
      <c r="B3790" s="8">
        <v>3546504</v>
      </c>
      <c r="C3790" t="s">
        <v>3717</v>
      </c>
      <c r="D3790" t="s">
        <v>3210</v>
      </c>
      <c r="E3790" s="8" t="s">
        <v>3211</v>
      </c>
      <c r="F3790" s="8">
        <v>0</v>
      </c>
      <c r="J3790" s="13">
        <v>2030</v>
      </c>
      <c r="K3790" s="13">
        <v>3546504</v>
      </c>
      <c r="L3790" s="13" t="s">
        <v>3717</v>
      </c>
      <c r="M3790" s="13" t="s">
        <v>3210</v>
      </c>
      <c r="N3790" s="13" t="s">
        <v>3211</v>
      </c>
      <c r="O3790" s="13">
        <v>7.4808938571519906E-2</v>
      </c>
    </row>
    <row r="3791" spans="1:15">
      <c r="A3791" s="8">
        <v>2030</v>
      </c>
      <c r="B3791" s="8">
        <v>3546603</v>
      </c>
      <c r="C3791" t="s">
        <v>3718</v>
      </c>
      <c r="D3791" t="s">
        <v>3210</v>
      </c>
      <c r="E3791" s="8" t="s">
        <v>3211</v>
      </c>
      <c r="F3791" s="8">
        <v>0.21802921905989001</v>
      </c>
      <c r="J3791" s="13">
        <v>2030</v>
      </c>
      <c r="K3791" s="13">
        <v>3546603</v>
      </c>
      <c r="L3791" s="13" t="s">
        <v>3718</v>
      </c>
      <c r="M3791" s="13" t="s">
        <v>3210</v>
      </c>
      <c r="N3791" s="13" t="s">
        <v>3211</v>
      </c>
      <c r="O3791" s="13">
        <v>9.5152960771770795E-2</v>
      </c>
    </row>
    <row r="3792" spans="1:15">
      <c r="A3792" s="8">
        <v>2030</v>
      </c>
      <c r="B3792" s="8">
        <v>3546702</v>
      </c>
      <c r="C3792" t="s">
        <v>3719</v>
      </c>
      <c r="D3792" t="s">
        <v>3210</v>
      </c>
      <c r="E3792" s="8" t="s">
        <v>3211</v>
      </c>
      <c r="F3792" s="8">
        <v>0</v>
      </c>
      <c r="J3792" s="13">
        <v>2030</v>
      </c>
      <c r="K3792" s="13">
        <v>3546702</v>
      </c>
      <c r="L3792" s="13" t="s">
        <v>3719</v>
      </c>
      <c r="M3792" s="13" t="s">
        <v>3210</v>
      </c>
      <c r="N3792" s="13" t="s">
        <v>3211</v>
      </c>
      <c r="O3792" s="13">
        <v>2.2631839087495199E-2</v>
      </c>
    </row>
    <row r="3793" spans="1:15">
      <c r="A3793" s="8">
        <v>2030</v>
      </c>
      <c r="B3793" s="8">
        <v>3546801</v>
      </c>
      <c r="C3793" t="s">
        <v>3720</v>
      </c>
      <c r="D3793" t="s">
        <v>3210</v>
      </c>
      <c r="E3793" s="8" t="s">
        <v>3211</v>
      </c>
      <c r="F3793" s="8">
        <v>1.39742590765732E-2</v>
      </c>
      <c r="J3793" s="13">
        <v>2030</v>
      </c>
      <c r="K3793" s="13">
        <v>3546801</v>
      </c>
      <c r="L3793" s="13" t="s">
        <v>3720</v>
      </c>
      <c r="M3793" s="13" t="s">
        <v>3210</v>
      </c>
      <c r="N3793" s="13" t="s">
        <v>3211</v>
      </c>
      <c r="O3793" s="13">
        <v>1.3086856261713801E-2</v>
      </c>
    </row>
    <row r="3794" spans="1:15">
      <c r="A3794" s="8">
        <v>2030</v>
      </c>
      <c r="B3794" s="8">
        <v>3546900</v>
      </c>
      <c r="C3794" t="s">
        <v>3721</v>
      </c>
      <c r="D3794" t="s">
        <v>3210</v>
      </c>
      <c r="E3794" s="8" t="s">
        <v>3211</v>
      </c>
      <c r="F3794" s="8">
        <v>0</v>
      </c>
      <c r="J3794" s="13">
        <v>2030</v>
      </c>
      <c r="K3794" s="13">
        <v>3546900</v>
      </c>
      <c r="L3794" s="13" t="s">
        <v>3721</v>
      </c>
      <c r="M3794" s="13" t="s">
        <v>3210</v>
      </c>
      <c r="N3794" s="13" t="s">
        <v>3211</v>
      </c>
      <c r="O3794" s="13">
        <v>3.1388857571135E-2</v>
      </c>
    </row>
    <row r="3795" spans="1:15">
      <c r="A3795" s="8">
        <v>2030</v>
      </c>
      <c r="B3795" s="8">
        <v>3547007</v>
      </c>
      <c r="C3795" t="s">
        <v>3722</v>
      </c>
      <c r="D3795" t="s">
        <v>3210</v>
      </c>
      <c r="E3795" s="8" t="s">
        <v>3211</v>
      </c>
      <c r="F3795" s="8">
        <v>0</v>
      </c>
      <c r="J3795" s="13">
        <v>2030</v>
      </c>
      <c r="K3795" s="13">
        <v>3547007</v>
      </c>
      <c r="L3795" s="13" t="s">
        <v>3722</v>
      </c>
      <c r="M3795" s="13" t="s">
        <v>3210</v>
      </c>
      <c r="N3795" s="13" t="s">
        <v>3211</v>
      </c>
      <c r="O3795" s="13">
        <v>6.2214983336938501E-3</v>
      </c>
    </row>
    <row r="3796" spans="1:15">
      <c r="A3796" s="8">
        <v>2030</v>
      </c>
      <c r="B3796" s="8">
        <v>3547106</v>
      </c>
      <c r="C3796" t="s">
        <v>3723</v>
      </c>
      <c r="D3796" t="s">
        <v>3210</v>
      </c>
      <c r="E3796" s="8" t="s">
        <v>3211</v>
      </c>
      <c r="F3796" s="8">
        <v>8.1394508924209699E-3</v>
      </c>
      <c r="J3796" s="13">
        <v>2030</v>
      </c>
      <c r="K3796" s="13">
        <v>3547106</v>
      </c>
      <c r="L3796" s="13" t="s">
        <v>3723</v>
      </c>
      <c r="M3796" s="13" t="s">
        <v>3210</v>
      </c>
      <c r="N3796" s="13" t="s">
        <v>3211</v>
      </c>
      <c r="O3796" s="13">
        <v>4.6452052663332799E-2</v>
      </c>
    </row>
    <row r="3797" spans="1:15">
      <c r="A3797" s="8">
        <v>2030</v>
      </c>
      <c r="B3797" s="8">
        <v>3547205</v>
      </c>
      <c r="C3797" t="s">
        <v>3724</v>
      </c>
      <c r="D3797" t="s">
        <v>3210</v>
      </c>
      <c r="E3797" s="8" t="s">
        <v>3211</v>
      </c>
      <c r="F3797" s="8">
        <v>5.0526950700715098E-2</v>
      </c>
      <c r="J3797" s="13">
        <v>2030</v>
      </c>
      <c r="K3797" s="13">
        <v>3547205</v>
      </c>
      <c r="L3797" s="13" t="s">
        <v>3724</v>
      </c>
      <c r="M3797" s="13" t="s">
        <v>3210</v>
      </c>
      <c r="N3797" s="13" t="s">
        <v>3211</v>
      </c>
      <c r="O3797" s="13">
        <v>4.5203900944235098E-2</v>
      </c>
    </row>
    <row r="3798" spans="1:15">
      <c r="A3798" s="8">
        <v>2030</v>
      </c>
      <c r="B3798" s="8">
        <v>3547304</v>
      </c>
      <c r="C3798" t="s">
        <v>3725</v>
      </c>
      <c r="D3798" t="s">
        <v>3210</v>
      </c>
      <c r="E3798" s="8" t="s">
        <v>3211</v>
      </c>
      <c r="F3798" s="8">
        <v>0</v>
      </c>
      <c r="J3798" s="13">
        <v>2030</v>
      </c>
      <c r="K3798" s="13">
        <v>3547304</v>
      </c>
      <c r="L3798" s="13" t="s">
        <v>3725</v>
      </c>
      <c r="M3798" s="13" t="s">
        <v>3210</v>
      </c>
      <c r="N3798" s="13" t="s">
        <v>3211</v>
      </c>
      <c r="O3798" s="13">
        <v>1.6296412195454901E-4</v>
      </c>
    </row>
    <row r="3799" spans="1:15">
      <c r="A3799" s="8">
        <v>2030</v>
      </c>
      <c r="B3799" s="8">
        <v>3547403</v>
      </c>
      <c r="C3799" t="s">
        <v>3726</v>
      </c>
      <c r="D3799" t="s">
        <v>3210</v>
      </c>
      <c r="E3799" s="8" t="s">
        <v>3211</v>
      </c>
      <c r="F3799" s="8">
        <v>2.4765018167767001E-2</v>
      </c>
      <c r="J3799" s="13">
        <v>2030</v>
      </c>
      <c r="K3799" s="13">
        <v>3547403</v>
      </c>
      <c r="L3799" s="13" t="s">
        <v>3726</v>
      </c>
      <c r="M3799" s="13" t="s">
        <v>3210</v>
      </c>
      <c r="N3799" s="13" t="s">
        <v>3211</v>
      </c>
      <c r="O3799" s="13">
        <v>9.9233295879869496E-2</v>
      </c>
    </row>
    <row r="3800" spans="1:15">
      <c r="A3800" s="8">
        <v>2030</v>
      </c>
      <c r="B3800" s="8">
        <v>3547502</v>
      </c>
      <c r="C3800" t="s">
        <v>3727</v>
      </c>
      <c r="D3800" t="s">
        <v>3210</v>
      </c>
      <c r="E3800" s="8" t="s">
        <v>3211</v>
      </c>
      <c r="F3800" s="8">
        <v>6.3653237451686606E-2</v>
      </c>
      <c r="J3800" s="13">
        <v>2030</v>
      </c>
      <c r="K3800" s="13">
        <v>3547502</v>
      </c>
      <c r="L3800" s="13" t="s">
        <v>3727</v>
      </c>
      <c r="M3800" s="13" t="s">
        <v>3210</v>
      </c>
      <c r="N3800" s="13" t="s">
        <v>3211</v>
      </c>
      <c r="O3800" s="13">
        <v>9.0162007386098295E-2</v>
      </c>
    </row>
    <row r="3801" spans="1:15">
      <c r="A3801" s="8">
        <v>2030</v>
      </c>
      <c r="B3801" s="8">
        <v>3547601</v>
      </c>
      <c r="C3801" t="s">
        <v>3728</v>
      </c>
      <c r="D3801" t="s">
        <v>3210</v>
      </c>
      <c r="E3801" s="8" t="s">
        <v>3211</v>
      </c>
      <c r="F3801" s="8">
        <v>0.14031010158329901</v>
      </c>
      <c r="J3801" s="13">
        <v>2030</v>
      </c>
      <c r="K3801" s="13">
        <v>3547601</v>
      </c>
      <c r="L3801" s="13" t="s">
        <v>3728</v>
      </c>
      <c r="M3801" s="13" t="s">
        <v>3210</v>
      </c>
      <c r="N3801" s="13" t="s">
        <v>3211</v>
      </c>
      <c r="O3801" s="13">
        <v>1.6929839614415802E-2</v>
      </c>
    </row>
    <row r="3802" spans="1:15">
      <c r="A3802" s="8">
        <v>2030</v>
      </c>
      <c r="B3802" s="8">
        <v>3547650</v>
      </c>
      <c r="C3802" t="s">
        <v>3729</v>
      </c>
      <c r="D3802" t="s">
        <v>3210</v>
      </c>
      <c r="E3802" s="8" t="s">
        <v>3211</v>
      </c>
      <c r="F3802" s="8">
        <v>0.10827481637071899</v>
      </c>
      <c r="J3802" s="13">
        <v>2030</v>
      </c>
      <c r="K3802" s="13">
        <v>3547650</v>
      </c>
      <c r="L3802" s="13" t="s">
        <v>3729</v>
      </c>
      <c r="M3802" s="13" t="s">
        <v>3210</v>
      </c>
      <c r="N3802" s="13" t="s">
        <v>3211</v>
      </c>
      <c r="O3802" s="13">
        <v>4.7583864609781798E-2</v>
      </c>
    </row>
    <row r="3803" spans="1:15">
      <c r="A3803" s="8">
        <v>2030</v>
      </c>
      <c r="B3803" s="8">
        <v>3547700</v>
      </c>
      <c r="C3803" t="s">
        <v>3730</v>
      </c>
      <c r="D3803" t="s">
        <v>3210</v>
      </c>
      <c r="E3803" s="8" t="s">
        <v>3211</v>
      </c>
      <c r="F3803" s="8">
        <v>0.10382755094254</v>
      </c>
      <c r="J3803" s="13">
        <v>2030</v>
      </c>
      <c r="K3803" s="13">
        <v>3547700</v>
      </c>
      <c r="L3803" s="13" t="s">
        <v>3730</v>
      </c>
      <c r="M3803" s="13" t="s">
        <v>3210</v>
      </c>
      <c r="N3803" s="13" t="s">
        <v>3211</v>
      </c>
      <c r="O3803" s="13">
        <v>9.2687389569714701E-2</v>
      </c>
    </row>
    <row r="3804" spans="1:15">
      <c r="A3804" s="8">
        <v>2030</v>
      </c>
      <c r="B3804" s="8">
        <v>3547809</v>
      </c>
      <c r="C3804" t="s">
        <v>1433</v>
      </c>
      <c r="D3804" t="s">
        <v>3210</v>
      </c>
      <c r="E3804" s="8" t="s">
        <v>3211</v>
      </c>
      <c r="F3804" s="8">
        <v>1.3852456792157701E-4</v>
      </c>
      <c r="J3804" s="13">
        <v>2030</v>
      </c>
      <c r="K3804" s="13">
        <v>3547809</v>
      </c>
      <c r="L3804" s="13" t="s">
        <v>1433</v>
      </c>
      <c r="M3804" s="13" t="s">
        <v>3210</v>
      </c>
      <c r="N3804" s="13" t="s">
        <v>3211</v>
      </c>
      <c r="O3804" s="13">
        <v>2.1628578924114499E-4</v>
      </c>
    </row>
    <row r="3805" spans="1:15">
      <c r="A3805" s="8">
        <v>2030</v>
      </c>
      <c r="B3805" s="8">
        <v>3547908</v>
      </c>
      <c r="C3805" t="s">
        <v>3731</v>
      </c>
      <c r="D3805" t="s">
        <v>3210</v>
      </c>
      <c r="E3805" s="8" t="s">
        <v>3211</v>
      </c>
      <c r="F3805" s="8">
        <v>0.110968426634416</v>
      </c>
      <c r="J3805" s="13">
        <v>2030</v>
      </c>
      <c r="K3805" s="13">
        <v>3547908</v>
      </c>
      <c r="L3805" s="13" t="s">
        <v>3731</v>
      </c>
      <c r="M3805" s="13" t="s">
        <v>3210</v>
      </c>
      <c r="N3805" s="13" t="s">
        <v>3211</v>
      </c>
      <c r="O3805" s="13">
        <v>7.6468125287966301E-2</v>
      </c>
    </row>
    <row r="3806" spans="1:15">
      <c r="A3806" s="8">
        <v>2030</v>
      </c>
      <c r="B3806" s="8">
        <v>3548005</v>
      </c>
      <c r="C3806" t="s">
        <v>3732</v>
      </c>
      <c r="D3806" t="s">
        <v>3210</v>
      </c>
      <c r="E3806" s="8" t="s">
        <v>3211</v>
      </c>
      <c r="F3806" s="8">
        <v>3.6637207797169898E-2</v>
      </c>
      <c r="J3806" s="13">
        <v>2030</v>
      </c>
      <c r="K3806" s="13">
        <v>3548005</v>
      </c>
      <c r="L3806" s="13" t="s">
        <v>3732</v>
      </c>
      <c r="M3806" s="13" t="s">
        <v>3210</v>
      </c>
      <c r="N3806" s="13" t="s">
        <v>3211</v>
      </c>
      <c r="O3806" s="13">
        <v>3.1774171788433003E-2</v>
      </c>
    </row>
    <row r="3807" spans="1:15">
      <c r="A3807" s="8">
        <v>2030</v>
      </c>
      <c r="B3807" s="8">
        <v>3548054</v>
      </c>
      <c r="C3807" t="s">
        <v>3733</v>
      </c>
      <c r="D3807" t="s">
        <v>3210</v>
      </c>
      <c r="E3807" s="8" t="s">
        <v>3211</v>
      </c>
      <c r="F3807" s="8">
        <v>0.49437962186310702</v>
      </c>
      <c r="J3807" s="13">
        <v>2030</v>
      </c>
      <c r="K3807" s="13">
        <v>3548054</v>
      </c>
      <c r="L3807" s="13" t="s">
        <v>3733</v>
      </c>
      <c r="M3807" s="13" t="s">
        <v>3210</v>
      </c>
      <c r="N3807" s="13" t="s">
        <v>3211</v>
      </c>
      <c r="O3807" s="13">
        <v>0.27859218135609698</v>
      </c>
    </row>
    <row r="3808" spans="1:15">
      <c r="A3808" s="8">
        <v>2030</v>
      </c>
      <c r="B3808" s="8">
        <v>3548104</v>
      </c>
      <c r="C3808" t="s">
        <v>3734</v>
      </c>
      <c r="D3808" t="s">
        <v>3210</v>
      </c>
      <c r="E3808" s="8" t="s">
        <v>3211</v>
      </c>
      <c r="F3808" s="8">
        <v>2.8469155587717301E-3</v>
      </c>
      <c r="J3808" s="13">
        <v>2030</v>
      </c>
      <c r="K3808" s="13">
        <v>3548104</v>
      </c>
      <c r="L3808" s="13" t="s">
        <v>3734</v>
      </c>
      <c r="M3808" s="13" t="s">
        <v>3210</v>
      </c>
      <c r="N3808" s="13" t="s">
        <v>3211</v>
      </c>
      <c r="O3808" s="13">
        <v>3.2742225716983903E-2</v>
      </c>
    </row>
    <row r="3809" spans="1:15">
      <c r="A3809" s="8">
        <v>2030</v>
      </c>
      <c r="B3809" s="8">
        <v>3548203</v>
      </c>
      <c r="C3809" t="s">
        <v>3735</v>
      </c>
      <c r="D3809" t="s">
        <v>3210</v>
      </c>
      <c r="E3809" s="8" t="s">
        <v>3211</v>
      </c>
      <c r="F3809" s="8">
        <v>5.3424208352398197E-3</v>
      </c>
      <c r="J3809" s="13">
        <v>2030</v>
      </c>
      <c r="K3809" s="13">
        <v>3548203</v>
      </c>
      <c r="L3809" s="13" t="s">
        <v>3735</v>
      </c>
      <c r="M3809" s="13" t="s">
        <v>3210</v>
      </c>
      <c r="N3809" s="13" t="s">
        <v>3211</v>
      </c>
      <c r="O3809" s="13">
        <v>6.7309300405710201E-3</v>
      </c>
    </row>
    <row r="3810" spans="1:15">
      <c r="A3810" s="8">
        <v>2030</v>
      </c>
      <c r="B3810" s="8">
        <v>3548302</v>
      </c>
      <c r="C3810" t="s">
        <v>3736</v>
      </c>
      <c r="D3810" t="s">
        <v>3210</v>
      </c>
      <c r="E3810" s="8" t="s">
        <v>3211</v>
      </c>
      <c r="F3810" s="8">
        <v>2.0369458020839401E-3</v>
      </c>
      <c r="J3810" s="13">
        <v>2030</v>
      </c>
      <c r="K3810" s="13">
        <v>3548302</v>
      </c>
      <c r="L3810" s="13" t="s">
        <v>3736</v>
      </c>
      <c r="M3810" s="13" t="s">
        <v>3210</v>
      </c>
      <c r="N3810" s="13" t="s">
        <v>3211</v>
      </c>
      <c r="O3810" s="13">
        <v>3.50277120745217E-3</v>
      </c>
    </row>
    <row r="3811" spans="1:15">
      <c r="A3811" s="8">
        <v>2030</v>
      </c>
      <c r="B3811" s="8">
        <v>3548401</v>
      </c>
      <c r="C3811" t="s">
        <v>3737</v>
      </c>
      <c r="D3811" t="s">
        <v>3210</v>
      </c>
      <c r="E3811" s="8" t="s">
        <v>3211</v>
      </c>
      <c r="F3811" s="8">
        <v>0</v>
      </c>
      <c r="J3811" s="13">
        <v>2030</v>
      </c>
      <c r="K3811" s="13">
        <v>3548401</v>
      </c>
      <c r="L3811" s="13" t="s">
        <v>3737</v>
      </c>
      <c r="M3811" s="13" t="s">
        <v>3210</v>
      </c>
      <c r="N3811" s="13" t="s">
        <v>3211</v>
      </c>
      <c r="O3811" s="13">
        <v>8.2966995835607304E-3</v>
      </c>
    </row>
    <row r="3812" spans="1:15">
      <c r="A3812" s="8">
        <v>2030</v>
      </c>
      <c r="B3812" s="8">
        <v>3548500</v>
      </c>
      <c r="C3812" t="s">
        <v>3738</v>
      </c>
      <c r="D3812" t="s">
        <v>3210</v>
      </c>
      <c r="E3812" s="8" t="s">
        <v>3211</v>
      </c>
      <c r="F3812" s="8">
        <v>0</v>
      </c>
      <c r="J3812" s="13">
        <v>2030</v>
      </c>
      <c r="K3812" s="13">
        <v>3548500</v>
      </c>
      <c r="L3812" s="13" t="s">
        <v>3738</v>
      </c>
      <c r="M3812" s="13" t="s">
        <v>3210</v>
      </c>
      <c r="N3812" s="13" t="s">
        <v>3211</v>
      </c>
      <c r="O3812" s="13">
        <v>0</v>
      </c>
    </row>
    <row r="3813" spans="1:15">
      <c r="A3813" s="8">
        <v>2030</v>
      </c>
      <c r="B3813" s="8">
        <v>3548609</v>
      </c>
      <c r="C3813" t="s">
        <v>3739</v>
      </c>
      <c r="D3813" t="s">
        <v>3210</v>
      </c>
      <c r="E3813" s="8" t="s">
        <v>3211</v>
      </c>
      <c r="F3813" s="8">
        <v>2.1795244710813899E-2</v>
      </c>
      <c r="J3813" s="13">
        <v>2030</v>
      </c>
      <c r="K3813" s="13">
        <v>3548609</v>
      </c>
      <c r="L3813" s="13" t="s">
        <v>3739</v>
      </c>
      <c r="M3813" s="13" t="s">
        <v>3210</v>
      </c>
      <c r="N3813" s="13" t="s">
        <v>3211</v>
      </c>
      <c r="O3813" s="13">
        <v>3.1346565152691297E-2</v>
      </c>
    </row>
    <row r="3814" spans="1:15">
      <c r="A3814" s="8">
        <v>2030</v>
      </c>
      <c r="B3814" s="8">
        <v>3548708</v>
      </c>
      <c r="C3814" t="s">
        <v>3740</v>
      </c>
      <c r="D3814" t="s">
        <v>3210</v>
      </c>
      <c r="E3814" s="8" t="s">
        <v>3211</v>
      </c>
      <c r="F3814" s="8">
        <v>3.4991048167660799E-4</v>
      </c>
      <c r="J3814" s="13">
        <v>2030</v>
      </c>
      <c r="K3814" s="13">
        <v>3548708</v>
      </c>
      <c r="L3814" s="13" t="s">
        <v>3740</v>
      </c>
      <c r="M3814" s="13" t="s">
        <v>3210</v>
      </c>
      <c r="N3814" s="13" t="s">
        <v>3211</v>
      </c>
      <c r="O3814" s="13">
        <v>1.0406441245725301E-3</v>
      </c>
    </row>
    <row r="3815" spans="1:15">
      <c r="A3815" s="8">
        <v>2030</v>
      </c>
      <c r="B3815" s="8">
        <v>3548807</v>
      </c>
      <c r="C3815" t="s">
        <v>3741</v>
      </c>
      <c r="D3815" t="s">
        <v>3210</v>
      </c>
      <c r="E3815" s="8" t="s">
        <v>3211</v>
      </c>
      <c r="F3815" s="8">
        <v>0</v>
      </c>
      <c r="J3815" s="13">
        <v>2030</v>
      </c>
      <c r="K3815" s="13">
        <v>3548807</v>
      </c>
      <c r="L3815" s="13" t="s">
        <v>3741</v>
      </c>
      <c r="M3815" s="13" t="s">
        <v>3210</v>
      </c>
      <c r="N3815" s="13" t="s">
        <v>3211</v>
      </c>
      <c r="O3815" s="15">
        <v>2.4656236881941199E-5</v>
      </c>
    </row>
    <row r="3816" spans="1:15">
      <c r="A3816" s="8">
        <v>2030</v>
      </c>
      <c r="B3816" s="8">
        <v>3548906</v>
      </c>
      <c r="C3816" t="s">
        <v>3742</v>
      </c>
      <c r="D3816" t="s">
        <v>3210</v>
      </c>
      <c r="E3816" s="8" t="s">
        <v>3211</v>
      </c>
      <c r="F3816" s="8">
        <v>5.9484174904225397E-2</v>
      </c>
      <c r="J3816" s="13">
        <v>2030</v>
      </c>
      <c r="K3816" s="13">
        <v>3548906</v>
      </c>
      <c r="L3816" s="13" t="s">
        <v>3742</v>
      </c>
      <c r="M3816" s="13" t="s">
        <v>3210</v>
      </c>
      <c r="N3816" s="13" t="s">
        <v>3211</v>
      </c>
      <c r="O3816" s="13">
        <v>0.22472942464788301</v>
      </c>
    </row>
    <row r="3817" spans="1:15">
      <c r="A3817" s="8">
        <v>2030</v>
      </c>
      <c r="B3817" s="8">
        <v>3549003</v>
      </c>
      <c r="C3817" t="s">
        <v>1437</v>
      </c>
      <c r="D3817" t="s">
        <v>3210</v>
      </c>
      <c r="E3817" s="8" t="s">
        <v>3211</v>
      </c>
      <c r="F3817" s="8">
        <v>1.6565404670967499E-2</v>
      </c>
      <c r="J3817" s="13">
        <v>2030</v>
      </c>
      <c r="K3817" s="13">
        <v>3549003</v>
      </c>
      <c r="L3817" s="13" t="s">
        <v>1437</v>
      </c>
      <c r="M3817" s="13" t="s">
        <v>3210</v>
      </c>
      <c r="N3817" s="13" t="s">
        <v>3211</v>
      </c>
      <c r="O3817" s="13">
        <v>4.3978587981041199E-2</v>
      </c>
    </row>
    <row r="3818" spans="1:15">
      <c r="A3818" s="8">
        <v>2030</v>
      </c>
      <c r="B3818" s="8">
        <v>3549102</v>
      </c>
      <c r="C3818" t="s">
        <v>3743</v>
      </c>
      <c r="D3818" t="s">
        <v>3210</v>
      </c>
      <c r="E3818" s="8" t="s">
        <v>3211</v>
      </c>
      <c r="F3818" s="8">
        <v>0.118580993634969</v>
      </c>
      <c r="J3818" s="13">
        <v>2030</v>
      </c>
      <c r="K3818" s="13">
        <v>3549102</v>
      </c>
      <c r="L3818" s="13" t="s">
        <v>3743</v>
      </c>
      <c r="M3818" s="13" t="s">
        <v>3210</v>
      </c>
      <c r="N3818" s="13" t="s">
        <v>3211</v>
      </c>
      <c r="O3818" s="13">
        <v>0.225942450488856</v>
      </c>
    </row>
    <row r="3819" spans="1:15">
      <c r="A3819" s="8">
        <v>2030</v>
      </c>
      <c r="B3819" s="8">
        <v>3549201</v>
      </c>
      <c r="C3819" t="s">
        <v>3744</v>
      </c>
      <c r="D3819" t="s">
        <v>3210</v>
      </c>
      <c r="E3819" s="8" t="s">
        <v>3211</v>
      </c>
      <c r="F3819" s="8">
        <v>0</v>
      </c>
      <c r="J3819" s="13">
        <v>2030</v>
      </c>
      <c r="K3819" s="13">
        <v>3549201</v>
      </c>
      <c r="L3819" s="13" t="s">
        <v>3744</v>
      </c>
      <c r="M3819" s="13" t="s">
        <v>3210</v>
      </c>
      <c r="N3819" s="13" t="s">
        <v>3211</v>
      </c>
      <c r="O3819" s="13">
        <v>1.9008178815683101E-2</v>
      </c>
    </row>
    <row r="3820" spans="1:15">
      <c r="A3820" s="8">
        <v>2030</v>
      </c>
      <c r="B3820" s="8">
        <v>3549250</v>
      </c>
      <c r="C3820" t="s">
        <v>3745</v>
      </c>
      <c r="D3820" t="s">
        <v>3210</v>
      </c>
      <c r="E3820" s="8" t="s">
        <v>3211</v>
      </c>
      <c r="F3820" s="8">
        <v>4.0308321920380502E-3</v>
      </c>
      <c r="J3820" s="13">
        <v>2030</v>
      </c>
      <c r="K3820" s="13">
        <v>3549250</v>
      </c>
      <c r="L3820" s="13" t="s">
        <v>3745</v>
      </c>
      <c r="M3820" s="13" t="s">
        <v>3210</v>
      </c>
      <c r="N3820" s="13" t="s">
        <v>3211</v>
      </c>
      <c r="O3820" s="13">
        <v>7.1332936560201204E-2</v>
      </c>
    </row>
    <row r="3821" spans="1:15">
      <c r="A3821" s="8">
        <v>2030</v>
      </c>
      <c r="B3821" s="8">
        <v>3549300</v>
      </c>
      <c r="C3821" t="s">
        <v>3746</v>
      </c>
      <c r="D3821" t="s">
        <v>3210</v>
      </c>
      <c r="E3821" s="8" t="s">
        <v>3211</v>
      </c>
      <c r="F3821" s="8">
        <v>1.1353574536831299E-3</v>
      </c>
      <c r="J3821" s="13">
        <v>2030</v>
      </c>
      <c r="K3821" s="13">
        <v>3549300</v>
      </c>
      <c r="L3821" s="13" t="s">
        <v>3746</v>
      </c>
      <c r="M3821" s="13" t="s">
        <v>3210</v>
      </c>
      <c r="N3821" s="13" t="s">
        <v>3211</v>
      </c>
      <c r="O3821" s="13">
        <v>2.9097710259022701E-2</v>
      </c>
    </row>
    <row r="3822" spans="1:15">
      <c r="A3822" s="8">
        <v>2030</v>
      </c>
      <c r="B3822" s="8">
        <v>3549409</v>
      </c>
      <c r="C3822" t="s">
        <v>3747</v>
      </c>
      <c r="D3822" t="s">
        <v>3210</v>
      </c>
      <c r="E3822" s="8" t="s">
        <v>3211</v>
      </c>
      <c r="F3822" s="8">
        <v>2.00862813858343E-2</v>
      </c>
      <c r="J3822" s="13">
        <v>2030</v>
      </c>
      <c r="K3822" s="13">
        <v>3549409</v>
      </c>
      <c r="L3822" s="13" t="s">
        <v>3747</v>
      </c>
      <c r="M3822" s="13" t="s">
        <v>3210</v>
      </c>
      <c r="N3822" s="13" t="s">
        <v>3211</v>
      </c>
      <c r="O3822" s="13">
        <v>8.4375066488842507E-2</v>
      </c>
    </row>
    <row r="3823" spans="1:15">
      <c r="A3823" s="8">
        <v>2030</v>
      </c>
      <c r="B3823" s="8">
        <v>3549508</v>
      </c>
      <c r="C3823" t="s">
        <v>3748</v>
      </c>
      <c r="D3823" t="s">
        <v>3210</v>
      </c>
      <c r="E3823" s="8" t="s">
        <v>3211</v>
      </c>
      <c r="F3823" s="8">
        <v>9.1109446238504706E-3</v>
      </c>
      <c r="J3823" s="13">
        <v>2030</v>
      </c>
      <c r="K3823" s="13">
        <v>3549508</v>
      </c>
      <c r="L3823" s="13" t="s">
        <v>3748</v>
      </c>
      <c r="M3823" s="13" t="s">
        <v>3210</v>
      </c>
      <c r="N3823" s="13" t="s">
        <v>3211</v>
      </c>
      <c r="O3823" s="13">
        <v>0.167000280321008</v>
      </c>
    </row>
    <row r="3824" spans="1:15">
      <c r="A3824" s="8">
        <v>2030</v>
      </c>
      <c r="B3824" s="8">
        <v>3549607</v>
      </c>
      <c r="C3824" t="s">
        <v>3749</v>
      </c>
      <c r="D3824" t="s">
        <v>3210</v>
      </c>
      <c r="E3824" s="8" t="s">
        <v>3211</v>
      </c>
      <c r="F3824" s="8">
        <v>8.6631921524401396E-4</v>
      </c>
      <c r="J3824" s="13">
        <v>2030</v>
      </c>
      <c r="K3824" s="13">
        <v>3549607</v>
      </c>
      <c r="L3824" s="13" t="s">
        <v>3749</v>
      </c>
      <c r="M3824" s="13" t="s">
        <v>3210</v>
      </c>
      <c r="N3824" s="13" t="s">
        <v>3211</v>
      </c>
      <c r="O3824" s="13">
        <v>7.7343985935200102E-4</v>
      </c>
    </row>
    <row r="3825" spans="1:15">
      <c r="A3825" s="8">
        <v>2030</v>
      </c>
      <c r="B3825" s="8">
        <v>3549706</v>
      </c>
      <c r="C3825" t="s">
        <v>3750</v>
      </c>
      <c r="D3825" t="s">
        <v>3210</v>
      </c>
      <c r="E3825" s="8" t="s">
        <v>3211</v>
      </c>
      <c r="F3825" s="8">
        <v>0.27442855306063901</v>
      </c>
      <c r="J3825" s="13">
        <v>2030</v>
      </c>
      <c r="K3825" s="13">
        <v>3549706</v>
      </c>
      <c r="L3825" s="13" t="s">
        <v>3750</v>
      </c>
      <c r="M3825" s="13" t="s">
        <v>3210</v>
      </c>
      <c r="N3825" s="13" t="s">
        <v>3211</v>
      </c>
      <c r="O3825" s="13">
        <v>0.41779354962535797</v>
      </c>
    </row>
    <row r="3826" spans="1:15">
      <c r="A3826" s="8">
        <v>2030</v>
      </c>
      <c r="B3826" s="8">
        <v>3549805</v>
      </c>
      <c r="C3826" t="s">
        <v>3751</v>
      </c>
      <c r="D3826" t="s">
        <v>3210</v>
      </c>
      <c r="E3826" s="8" t="s">
        <v>3211</v>
      </c>
      <c r="F3826" s="8">
        <v>4.2843613321250501E-2</v>
      </c>
      <c r="J3826" s="13">
        <v>2030</v>
      </c>
      <c r="K3826" s="13">
        <v>3549805</v>
      </c>
      <c r="L3826" s="13" t="s">
        <v>3751</v>
      </c>
      <c r="M3826" s="13" t="s">
        <v>3210</v>
      </c>
      <c r="N3826" s="13" t="s">
        <v>3211</v>
      </c>
      <c r="O3826" s="13">
        <v>8.0034063065452299E-2</v>
      </c>
    </row>
    <row r="3827" spans="1:15">
      <c r="A3827" s="8">
        <v>2030</v>
      </c>
      <c r="B3827" s="8">
        <v>3549904</v>
      </c>
      <c r="C3827" t="s">
        <v>3752</v>
      </c>
      <c r="D3827" t="s">
        <v>3210</v>
      </c>
      <c r="E3827" s="8" t="s">
        <v>3211</v>
      </c>
      <c r="F3827" s="8">
        <v>4.0610115496009298E-2</v>
      </c>
      <c r="J3827" s="13">
        <v>2030</v>
      </c>
      <c r="K3827" s="13">
        <v>3549904</v>
      </c>
      <c r="L3827" s="13" t="s">
        <v>3752</v>
      </c>
      <c r="M3827" s="13" t="s">
        <v>3210</v>
      </c>
      <c r="N3827" s="13" t="s">
        <v>3211</v>
      </c>
      <c r="O3827" s="13">
        <v>5.1071641619610697E-2</v>
      </c>
    </row>
    <row r="3828" spans="1:15">
      <c r="A3828" s="8">
        <v>2030</v>
      </c>
      <c r="B3828" s="8">
        <v>3549953</v>
      </c>
      <c r="C3828" t="s">
        <v>3753</v>
      </c>
      <c r="D3828" t="s">
        <v>3210</v>
      </c>
      <c r="E3828" s="8" t="s">
        <v>3211</v>
      </c>
      <c r="F3828" s="8">
        <v>1.4773709489997501E-3</v>
      </c>
      <c r="J3828" s="13">
        <v>2030</v>
      </c>
      <c r="K3828" s="13">
        <v>3549953</v>
      </c>
      <c r="L3828" s="13" t="s">
        <v>3753</v>
      </c>
      <c r="M3828" s="13" t="s">
        <v>3210</v>
      </c>
      <c r="N3828" s="13" t="s">
        <v>3211</v>
      </c>
      <c r="O3828" s="13">
        <v>0</v>
      </c>
    </row>
    <row r="3829" spans="1:15">
      <c r="A3829" s="8">
        <v>2030</v>
      </c>
      <c r="B3829" s="8">
        <v>3550001</v>
      </c>
      <c r="C3829" t="s">
        <v>3754</v>
      </c>
      <c r="D3829" t="s">
        <v>3210</v>
      </c>
      <c r="E3829" s="8" t="s">
        <v>3211</v>
      </c>
      <c r="F3829" s="8">
        <v>1.04638661794158E-2</v>
      </c>
      <c r="J3829" s="13">
        <v>2030</v>
      </c>
      <c r="K3829" s="13">
        <v>3550001</v>
      </c>
      <c r="L3829" s="13" t="s">
        <v>3754</v>
      </c>
      <c r="M3829" s="13" t="s">
        <v>3210</v>
      </c>
      <c r="N3829" s="13" t="s">
        <v>3211</v>
      </c>
      <c r="O3829" s="13">
        <v>1.12423195468867E-2</v>
      </c>
    </row>
    <row r="3830" spans="1:15">
      <c r="A3830" s="8">
        <v>2030</v>
      </c>
      <c r="B3830" s="8">
        <v>3550100</v>
      </c>
      <c r="C3830" t="s">
        <v>3755</v>
      </c>
      <c r="D3830" t="s">
        <v>3210</v>
      </c>
      <c r="E3830" s="8" t="s">
        <v>3211</v>
      </c>
      <c r="F3830" s="8">
        <v>0</v>
      </c>
      <c r="J3830" s="13">
        <v>2030</v>
      </c>
      <c r="K3830" s="13">
        <v>3550100</v>
      </c>
      <c r="L3830" s="13" t="s">
        <v>3755</v>
      </c>
      <c r="M3830" s="13" t="s">
        <v>3210</v>
      </c>
      <c r="N3830" s="13" t="s">
        <v>3211</v>
      </c>
      <c r="O3830" s="13">
        <v>4.1990243331841898E-2</v>
      </c>
    </row>
    <row r="3831" spans="1:15">
      <c r="A3831" s="8">
        <v>2030</v>
      </c>
      <c r="B3831" s="8">
        <v>3550209</v>
      </c>
      <c r="C3831" t="s">
        <v>3756</v>
      </c>
      <c r="D3831" t="s">
        <v>3210</v>
      </c>
      <c r="E3831" s="8" t="s">
        <v>3211</v>
      </c>
      <c r="F3831" s="8">
        <v>0.101836031755944</v>
      </c>
      <c r="J3831" s="13">
        <v>2030</v>
      </c>
      <c r="K3831" s="13">
        <v>3550209</v>
      </c>
      <c r="L3831" s="13" t="s">
        <v>3756</v>
      </c>
      <c r="M3831" s="13" t="s">
        <v>3210</v>
      </c>
      <c r="N3831" s="13" t="s">
        <v>3211</v>
      </c>
      <c r="O3831" s="13">
        <v>0.53780533567255695</v>
      </c>
    </row>
    <row r="3832" spans="1:15">
      <c r="A3832" s="8">
        <v>2030</v>
      </c>
      <c r="B3832" s="8">
        <v>3550308</v>
      </c>
      <c r="C3832" t="s">
        <v>3210</v>
      </c>
      <c r="D3832" t="s">
        <v>3210</v>
      </c>
      <c r="E3832" s="8" t="s">
        <v>3211</v>
      </c>
      <c r="F3832" s="8">
        <v>4.4021971091502403E-2</v>
      </c>
      <c r="J3832" s="13">
        <v>2030</v>
      </c>
      <c r="K3832" s="13">
        <v>3550308</v>
      </c>
      <c r="L3832" s="13" t="s">
        <v>3210</v>
      </c>
      <c r="M3832" s="13" t="s">
        <v>3210</v>
      </c>
      <c r="N3832" s="13" t="s">
        <v>3211</v>
      </c>
      <c r="O3832" s="13">
        <v>1.4655298840035001E-2</v>
      </c>
    </row>
    <row r="3833" spans="1:15">
      <c r="A3833" s="8">
        <v>2030</v>
      </c>
      <c r="B3833" s="8">
        <v>3550407</v>
      </c>
      <c r="C3833" t="s">
        <v>1246</v>
      </c>
      <c r="D3833" t="s">
        <v>3210</v>
      </c>
      <c r="E3833" s="8" t="s">
        <v>3211</v>
      </c>
      <c r="F3833" s="8">
        <v>9.8495275206080396E-3</v>
      </c>
      <c r="J3833" s="13">
        <v>2030</v>
      </c>
      <c r="K3833" s="13">
        <v>3550407</v>
      </c>
      <c r="L3833" s="13" t="s">
        <v>1246</v>
      </c>
      <c r="M3833" s="13" t="s">
        <v>3210</v>
      </c>
      <c r="N3833" s="13" t="s">
        <v>3211</v>
      </c>
      <c r="O3833" s="13">
        <v>4.6854937855572598E-2</v>
      </c>
    </row>
    <row r="3834" spans="1:15">
      <c r="A3834" s="8">
        <v>2030</v>
      </c>
      <c r="B3834" s="8">
        <v>3550506</v>
      </c>
      <c r="C3834" t="s">
        <v>3757</v>
      </c>
      <c r="D3834" t="s">
        <v>3210</v>
      </c>
      <c r="E3834" s="8" t="s">
        <v>3211</v>
      </c>
      <c r="F3834" s="8">
        <v>4.7835319238636702E-2</v>
      </c>
      <c r="J3834" s="13">
        <v>2030</v>
      </c>
      <c r="K3834" s="13">
        <v>3550506</v>
      </c>
      <c r="L3834" s="13" t="s">
        <v>3757</v>
      </c>
      <c r="M3834" s="13" t="s">
        <v>3210</v>
      </c>
      <c r="N3834" s="13" t="s">
        <v>3211</v>
      </c>
      <c r="O3834" s="13">
        <v>7.4225129055868599E-3</v>
      </c>
    </row>
    <row r="3835" spans="1:15">
      <c r="A3835" s="8">
        <v>2030</v>
      </c>
      <c r="B3835" s="8">
        <v>3550605</v>
      </c>
      <c r="C3835" t="s">
        <v>3758</v>
      </c>
      <c r="D3835" t="s">
        <v>3210</v>
      </c>
      <c r="E3835" s="8" t="s">
        <v>3211</v>
      </c>
      <c r="F3835" s="8">
        <v>2.7593811325509799E-2</v>
      </c>
      <c r="J3835" s="13">
        <v>2030</v>
      </c>
      <c r="K3835" s="13">
        <v>3550605</v>
      </c>
      <c r="L3835" s="13" t="s">
        <v>3758</v>
      </c>
      <c r="M3835" s="13" t="s">
        <v>3210</v>
      </c>
      <c r="N3835" s="13" t="s">
        <v>3211</v>
      </c>
      <c r="O3835" s="13">
        <v>2.7221018310603699E-2</v>
      </c>
    </row>
    <row r="3836" spans="1:15">
      <c r="A3836" s="8">
        <v>2030</v>
      </c>
      <c r="B3836" s="8">
        <v>3550704</v>
      </c>
      <c r="C3836" t="s">
        <v>1734</v>
      </c>
      <c r="D3836" t="s">
        <v>3210</v>
      </c>
      <c r="E3836" s="8" t="s">
        <v>3211</v>
      </c>
      <c r="F3836" s="8">
        <v>0</v>
      </c>
      <c r="J3836" s="13">
        <v>2030</v>
      </c>
      <c r="K3836" s="13">
        <v>3550704</v>
      </c>
      <c r="L3836" s="13" t="s">
        <v>1734</v>
      </c>
      <c r="M3836" s="13" t="s">
        <v>3210</v>
      </c>
      <c r="N3836" s="13" t="s">
        <v>3211</v>
      </c>
      <c r="O3836" s="13">
        <v>1.2155295148853699E-3</v>
      </c>
    </row>
    <row r="3837" spans="1:15">
      <c r="A3837" s="8">
        <v>2030</v>
      </c>
      <c r="B3837" s="8">
        <v>3550803</v>
      </c>
      <c r="C3837" t="s">
        <v>3759</v>
      </c>
      <c r="D3837" t="s">
        <v>3210</v>
      </c>
      <c r="E3837" s="8" t="s">
        <v>3211</v>
      </c>
      <c r="F3837" s="8">
        <v>2.9675781628440999E-2</v>
      </c>
      <c r="J3837" s="13">
        <v>2030</v>
      </c>
      <c r="K3837" s="13">
        <v>3550803</v>
      </c>
      <c r="L3837" s="13" t="s">
        <v>3759</v>
      </c>
      <c r="M3837" s="13" t="s">
        <v>3210</v>
      </c>
      <c r="N3837" s="13" t="s">
        <v>3211</v>
      </c>
      <c r="O3837" s="13">
        <v>2.5178616584414299E-2</v>
      </c>
    </row>
    <row r="3838" spans="1:15">
      <c r="A3838" s="8">
        <v>2030</v>
      </c>
      <c r="B3838" s="8">
        <v>3550902</v>
      </c>
      <c r="C3838" t="s">
        <v>3760</v>
      </c>
      <c r="D3838" t="s">
        <v>3210</v>
      </c>
      <c r="E3838" s="8" t="s">
        <v>3211</v>
      </c>
      <c r="F3838" s="8">
        <v>4.7906405540801701E-2</v>
      </c>
      <c r="J3838" s="13">
        <v>2030</v>
      </c>
      <c r="K3838" s="13">
        <v>3550902</v>
      </c>
      <c r="L3838" s="13" t="s">
        <v>3760</v>
      </c>
      <c r="M3838" s="13" t="s">
        <v>3210</v>
      </c>
      <c r="N3838" s="13" t="s">
        <v>3211</v>
      </c>
      <c r="O3838" s="13">
        <v>4.9092264001185999E-2</v>
      </c>
    </row>
    <row r="3839" spans="1:15">
      <c r="A3839" s="8">
        <v>2030</v>
      </c>
      <c r="B3839" s="8">
        <v>3551009</v>
      </c>
      <c r="C3839" t="s">
        <v>1249</v>
      </c>
      <c r="D3839" t="s">
        <v>3210</v>
      </c>
      <c r="E3839" s="8" t="s">
        <v>3211</v>
      </c>
      <c r="F3839" s="8">
        <v>0</v>
      </c>
      <c r="J3839" s="13">
        <v>2030</v>
      </c>
      <c r="K3839" s="13">
        <v>3551009</v>
      </c>
      <c r="L3839" s="13" t="s">
        <v>1249</v>
      </c>
      <c r="M3839" s="13" t="s">
        <v>3210</v>
      </c>
      <c r="N3839" s="13" t="s">
        <v>3211</v>
      </c>
      <c r="O3839" s="13">
        <v>0</v>
      </c>
    </row>
    <row r="3840" spans="1:15">
      <c r="A3840" s="8">
        <v>2030</v>
      </c>
      <c r="B3840" s="8">
        <v>3551108</v>
      </c>
      <c r="C3840" t="s">
        <v>3761</v>
      </c>
      <c r="D3840" t="s">
        <v>3210</v>
      </c>
      <c r="E3840" s="8" t="s">
        <v>3211</v>
      </c>
      <c r="F3840" s="8">
        <v>3.4786200356342598E-2</v>
      </c>
      <c r="J3840" s="13">
        <v>2030</v>
      </c>
      <c r="K3840" s="13">
        <v>3551108</v>
      </c>
      <c r="L3840" s="13" t="s">
        <v>3761</v>
      </c>
      <c r="M3840" s="13" t="s">
        <v>3210</v>
      </c>
      <c r="N3840" s="13" t="s">
        <v>3211</v>
      </c>
      <c r="O3840" s="13">
        <v>5.9924924706895198E-3</v>
      </c>
    </row>
    <row r="3841" spans="1:15">
      <c r="A3841" s="8">
        <v>2030</v>
      </c>
      <c r="B3841" s="8">
        <v>3551207</v>
      </c>
      <c r="C3841" t="s">
        <v>3762</v>
      </c>
      <c r="D3841" t="s">
        <v>3210</v>
      </c>
      <c r="E3841" s="8" t="s">
        <v>3211</v>
      </c>
      <c r="F3841" s="8">
        <v>3.1181648762128901E-2</v>
      </c>
      <c r="J3841" s="13">
        <v>2030</v>
      </c>
      <c r="K3841" s="13">
        <v>3551207</v>
      </c>
      <c r="L3841" s="13" t="s">
        <v>3762</v>
      </c>
      <c r="M3841" s="13" t="s">
        <v>3210</v>
      </c>
      <c r="N3841" s="13" t="s">
        <v>3211</v>
      </c>
      <c r="O3841" s="13">
        <v>1.24557408672196E-2</v>
      </c>
    </row>
    <row r="3842" spans="1:15">
      <c r="A3842" s="8">
        <v>2030</v>
      </c>
      <c r="B3842" s="8">
        <v>3551306</v>
      </c>
      <c r="C3842" t="s">
        <v>3763</v>
      </c>
      <c r="D3842" t="s">
        <v>3210</v>
      </c>
      <c r="E3842" s="8" t="s">
        <v>3211</v>
      </c>
      <c r="F3842" s="8">
        <v>2.33698002470278E-3</v>
      </c>
      <c r="J3842" s="13">
        <v>2030</v>
      </c>
      <c r="K3842" s="13">
        <v>3551306</v>
      </c>
      <c r="L3842" s="13" t="s">
        <v>3763</v>
      </c>
      <c r="M3842" s="13" t="s">
        <v>3210</v>
      </c>
      <c r="N3842" s="13" t="s">
        <v>3211</v>
      </c>
      <c r="O3842" s="13">
        <v>0.109891903179028</v>
      </c>
    </row>
    <row r="3843" spans="1:15">
      <c r="A3843" s="8">
        <v>2030</v>
      </c>
      <c r="B3843" s="8">
        <v>3551405</v>
      </c>
      <c r="C3843" t="s">
        <v>3764</v>
      </c>
      <c r="D3843" t="s">
        <v>3210</v>
      </c>
      <c r="E3843" s="8" t="s">
        <v>3211</v>
      </c>
      <c r="F3843" s="8">
        <v>8.0953789785730805E-3</v>
      </c>
      <c r="J3843" s="13">
        <v>2030</v>
      </c>
      <c r="K3843" s="13">
        <v>3551405</v>
      </c>
      <c r="L3843" s="13" t="s">
        <v>3764</v>
      </c>
      <c r="M3843" s="13" t="s">
        <v>3210</v>
      </c>
      <c r="N3843" s="13" t="s">
        <v>3211</v>
      </c>
      <c r="O3843" s="13">
        <v>2.71922444945942E-2</v>
      </c>
    </row>
    <row r="3844" spans="1:15">
      <c r="A3844" s="8">
        <v>2030</v>
      </c>
      <c r="B3844" s="8">
        <v>3551504</v>
      </c>
      <c r="C3844" t="s">
        <v>3765</v>
      </c>
      <c r="D3844" t="s">
        <v>3210</v>
      </c>
      <c r="E3844" s="8" t="s">
        <v>3211</v>
      </c>
      <c r="F3844" s="8">
        <v>5.7565396384455698E-4</v>
      </c>
      <c r="J3844" s="13">
        <v>2030</v>
      </c>
      <c r="K3844" s="13">
        <v>3551504</v>
      </c>
      <c r="L3844" s="13" t="s">
        <v>3765</v>
      </c>
      <c r="M3844" s="13" t="s">
        <v>3210</v>
      </c>
      <c r="N3844" s="13" t="s">
        <v>3211</v>
      </c>
      <c r="O3844" s="13">
        <v>0.12187065960031999</v>
      </c>
    </row>
    <row r="3845" spans="1:15">
      <c r="A3845" s="8">
        <v>2030</v>
      </c>
      <c r="B3845" s="8">
        <v>3551603</v>
      </c>
      <c r="C3845" t="s">
        <v>3766</v>
      </c>
      <c r="D3845" t="s">
        <v>3210</v>
      </c>
      <c r="E3845" s="8" t="s">
        <v>3211</v>
      </c>
      <c r="F3845" s="8">
        <v>1.47013114682948E-2</v>
      </c>
      <c r="J3845" s="13">
        <v>2030</v>
      </c>
      <c r="K3845" s="13">
        <v>3551603</v>
      </c>
      <c r="L3845" s="13" t="s">
        <v>3766</v>
      </c>
      <c r="M3845" s="13" t="s">
        <v>3210</v>
      </c>
      <c r="N3845" s="13" t="s">
        <v>3211</v>
      </c>
      <c r="O3845" s="13">
        <v>3.5335317030687201E-2</v>
      </c>
    </row>
    <row r="3846" spans="1:15">
      <c r="A3846" s="8">
        <v>2030</v>
      </c>
      <c r="B3846" s="8">
        <v>3551702</v>
      </c>
      <c r="C3846" t="s">
        <v>1461</v>
      </c>
      <c r="D3846" t="s">
        <v>3210</v>
      </c>
      <c r="E3846" s="8" t="s">
        <v>3211</v>
      </c>
      <c r="F3846" s="8">
        <v>6.2522215184796295E-2</v>
      </c>
      <c r="J3846" s="13">
        <v>2030</v>
      </c>
      <c r="K3846" s="13">
        <v>3551702</v>
      </c>
      <c r="L3846" s="13" t="s">
        <v>1461</v>
      </c>
      <c r="M3846" s="13" t="s">
        <v>3210</v>
      </c>
      <c r="N3846" s="13" t="s">
        <v>3211</v>
      </c>
      <c r="O3846" s="13">
        <v>0.110810043954747</v>
      </c>
    </row>
    <row r="3847" spans="1:15">
      <c r="A3847" s="8">
        <v>2030</v>
      </c>
      <c r="B3847" s="8">
        <v>3551801</v>
      </c>
      <c r="C3847" t="s">
        <v>3767</v>
      </c>
      <c r="D3847" t="s">
        <v>3210</v>
      </c>
      <c r="E3847" s="8" t="s">
        <v>3211</v>
      </c>
      <c r="F3847" s="8">
        <v>1.1862459106754201E-3</v>
      </c>
      <c r="J3847" s="13">
        <v>2030</v>
      </c>
      <c r="K3847" s="13">
        <v>3551801</v>
      </c>
      <c r="L3847" s="13" t="s">
        <v>3767</v>
      </c>
      <c r="M3847" s="13" t="s">
        <v>3210</v>
      </c>
      <c r="N3847" s="13" t="s">
        <v>3211</v>
      </c>
      <c r="O3847" s="13">
        <v>7.6039129514488503E-3</v>
      </c>
    </row>
    <row r="3848" spans="1:15">
      <c r="A3848" s="8">
        <v>2030</v>
      </c>
      <c r="B3848" s="8">
        <v>3551900</v>
      </c>
      <c r="C3848" t="s">
        <v>3768</v>
      </c>
      <c r="D3848" t="s">
        <v>3210</v>
      </c>
      <c r="E3848" s="8" t="s">
        <v>3211</v>
      </c>
      <c r="F3848" s="8">
        <v>8.6365103254641001E-2</v>
      </c>
      <c r="J3848" s="13">
        <v>2030</v>
      </c>
      <c r="K3848" s="13">
        <v>3551900</v>
      </c>
      <c r="L3848" s="13" t="s">
        <v>3768</v>
      </c>
      <c r="M3848" s="13" t="s">
        <v>3210</v>
      </c>
      <c r="N3848" s="13" t="s">
        <v>3211</v>
      </c>
      <c r="O3848" s="13">
        <v>9.8646053836481201E-2</v>
      </c>
    </row>
    <row r="3849" spans="1:15">
      <c r="A3849" s="8">
        <v>2030</v>
      </c>
      <c r="B3849" s="8">
        <v>3552007</v>
      </c>
      <c r="C3849" t="s">
        <v>3769</v>
      </c>
      <c r="D3849" t="s">
        <v>3210</v>
      </c>
      <c r="E3849" s="8" t="s">
        <v>3211</v>
      </c>
      <c r="F3849" s="8">
        <v>0</v>
      </c>
      <c r="J3849" s="13">
        <v>2030</v>
      </c>
      <c r="K3849" s="13">
        <v>3552007</v>
      </c>
      <c r="L3849" s="13" t="s">
        <v>3769</v>
      </c>
      <c r="M3849" s="13" t="s">
        <v>3210</v>
      </c>
      <c r="N3849" s="13" t="s">
        <v>3211</v>
      </c>
      <c r="O3849" s="13">
        <v>4.0831298782006697E-3</v>
      </c>
    </row>
    <row r="3850" spans="1:15">
      <c r="A3850" s="8">
        <v>2030</v>
      </c>
      <c r="B3850" s="8">
        <v>3552106</v>
      </c>
      <c r="C3850" t="s">
        <v>3770</v>
      </c>
      <c r="D3850" t="s">
        <v>3210</v>
      </c>
      <c r="E3850" s="8" t="s">
        <v>3211</v>
      </c>
      <c r="F3850" s="8">
        <v>4.0537583125806298E-2</v>
      </c>
      <c r="J3850" s="13">
        <v>2030</v>
      </c>
      <c r="K3850" s="13">
        <v>3552106</v>
      </c>
      <c r="L3850" s="13" t="s">
        <v>3770</v>
      </c>
      <c r="M3850" s="13" t="s">
        <v>3210</v>
      </c>
      <c r="N3850" s="13" t="s">
        <v>3211</v>
      </c>
      <c r="O3850" s="13">
        <v>5.4559701511768699E-2</v>
      </c>
    </row>
    <row r="3851" spans="1:15">
      <c r="A3851" s="8">
        <v>2030</v>
      </c>
      <c r="B3851" s="8">
        <v>3552205</v>
      </c>
      <c r="C3851" t="s">
        <v>3771</v>
      </c>
      <c r="D3851" t="s">
        <v>3210</v>
      </c>
      <c r="E3851" s="8" t="s">
        <v>3211</v>
      </c>
      <c r="F3851" s="8">
        <v>5.0887757960840399E-2</v>
      </c>
      <c r="J3851" s="13">
        <v>2030</v>
      </c>
      <c r="K3851" s="13">
        <v>3552205</v>
      </c>
      <c r="L3851" s="13" t="s">
        <v>3771</v>
      </c>
      <c r="M3851" s="13" t="s">
        <v>3210</v>
      </c>
      <c r="N3851" s="13" t="s">
        <v>3211</v>
      </c>
      <c r="O3851" s="13">
        <v>7.5864472914526998E-2</v>
      </c>
    </row>
    <row r="3852" spans="1:15">
      <c r="A3852" s="8">
        <v>2030</v>
      </c>
      <c r="B3852" s="8">
        <v>3552304</v>
      </c>
      <c r="C3852" t="s">
        <v>3772</v>
      </c>
      <c r="D3852" t="s">
        <v>3210</v>
      </c>
      <c r="E3852" s="8" t="s">
        <v>3211</v>
      </c>
      <c r="F3852" s="8">
        <v>0.35000512043072801</v>
      </c>
      <c r="J3852" s="13">
        <v>2030</v>
      </c>
      <c r="K3852" s="13">
        <v>3552304</v>
      </c>
      <c r="L3852" s="13" t="s">
        <v>3772</v>
      </c>
      <c r="M3852" s="13" t="s">
        <v>3210</v>
      </c>
      <c r="N3852" s="13" t="s">
        <v>3211</v>
      </c>
      <c r="O3852" s="13">
        <v>0.25503725743311001</v>
      </c>
    </row>
    <row r="3853" spans="1:15">
      <c r="A3853" s="8">
        <v>2030</v>
      </c>
      <c r="B3853" s="8">
        <v>3552403</v>
      </c>
      <c r="C3853" t="s">
        <v>3773</v>
      </c>
      <c r="D3853" t="s">
        <v>3210</v>
      </c>
      <c r="E3853" s="8" t="s">
        <v>3211</v>
      </c>
      <c r="F3853" s="8">
        <v>8.2747449529896697E-2</v>
      </c>
      <c r="J3853" s="13">
        <v>2030</v>
      </c>
      <c r="K3853" s="13">
        <v>3552403</v>
      </c>
      <c r="L3853" s="13" t="s">
        <v>3773</v>
      </c>
      <c r="M3853" s="13" t="s">
        <v>3210</v>
      </c>
      <c r="N3853" s="13" t="s">
        <v>3211</v>
      </c>
      <c r="O3853" s="13">
        <v>7.0388045115612502E-2</v>
      </c>
    </row>
    <row r="3854" spans="1:15">
      <c r="A3854" s="8">
        <v>2030</v>
      </c>
      <c r="B3854" s="8">
        <v>3552502</v>
      </c>
      <c r="C3854" t="s">
        <v>3774</v>
      </c>
      <c r="D3854" t="s">
        <v>3210</v>
      </c>
      <c r="E3854" s="8" t="s">
        <v>3211</v>
      </c>
      <c r="F3854" s="8">
        <v>3.4914051399495598E-2</v>
      </c>
      <c r="J3854" s="13">
        <v>2030</v>
      </c>
      <c r="K3854" s="13">
        <v>3552502</v>
      </c>
      <c r="L3854" s="13" t="s">
        <v>3774</v>
      </c>
      <c r="M3854" s="13" t="s">
        <v>3210</v>
      </c>
      <c r="N3854" s="13" t="s">
        <v>3211</v>
      </c>
      <c r="O3854" s="13">
        <v>2.1885900169699098E-2</v>
      </c>
    </row>
    <row r="3855" spans="1:15">
      <c r="A3855" s="8">
        <v>2030</v>
      </c>
      <c r="B3855" s="8">
        <v>3552551</v>
      </c>
      <c r="C3855" t="s">
        <v>3775</v>
      </c>
      <c r="D3855" t="s">
        <v>3210</v>
      </c>
      <c r="E3855" s="8" t="s">
        <v>3211</v>
      </c>
      <c r="F3855" s="8">
        <v>4.4548354771753201E-2</v>
      </c>
      <c r="J3855" s="13">
        <v>2030</v>
      </c>
      <c r="K3855" s="13">
        <v>3552551</v>
      </c>
      <c r="L3855" s="13" t="s">
        <v>3775</v>
      </c>
      <c r="M3855" s="13" t="s">
        <v>3210</v>
      </c>
      <c r="N3855" s="13" t="s">
        <v>3211</v>
      </c>
      <c r="O3855" s="13">
        <v>8.8807364761055899E-2</v>
      </c>
    </row>
    <row r="3856" spans="1:15">
      <c r="A3856" s="8">
        <v>2030</v>
      </c>
      <c r="B3856" s="8">
        <v>3552601</v>
      </c>
      <c r="C3856" t="s">
        <v>3776</v>
      </c>
      <c r="D3856" t="s">
        <v>3210</v>
      </c>
      <c r="E3856" s="8" t="s">
        <v>3211</v>
      </c>
      <c r="F3856" s="8">
        <v>0.165476950804124</v>
      </c>
      <c r="J3856" s="13">
        <v>2030</v>
      </c>
      <c r="K3856" s="13">
        <v>3552601</v>
      </c>
      <c r="L3856" s="13" t="s">
        <v>3776</v>
      </c>
      <c r="M3856" s="13" t="s">
        <v>3210</v>
      </c>
      <c r="N3856" s="13" t="s">
        <v>3211</v>
      </c>
      <c r="O3856" s="13">
        <v>8.3837891987697102E-2</v>
      </c>
    </row>
    <row r="3857" spans="1:15">
      <c r="A3857" s="8">
        <v>2030</v>
      </c>
      <c r="B3857" s="8">
        <v>3552700</v>
      </c>
      <c r="C3857" t="s">
        <v>163</v>
      </c>
      <c r="D3857" t="s">
        <v>3210</v>
      </c>
      <c r="E3857" s="8" t="s">
        <v>3211</v>
      </c>
      <c r="F3857" s="8">
        <v>0.12809047703363899</v>
      </c>
      <c r="J3857" s="13">
        <v>2030</v>
      </c>
      <c r="K3857" s="13">
        <v>3552700</v>
      </c>
      <c r="L3857" s="13" t="s">
        <v>163</v>
      </c>
      <c r="M3857" s="13" t="s">
        <v>3210</v>
      </c>
      <c r="N3857" s="13" t="s">
        <v>3211</v>
      </c>
      <c r="O3857" s="13">
        <v>9.7849203171616106E-2</v>
      </c>
    </row>
    <row r="3858" spans="1:15">
      <c r="A3858" s="8">
        <v>2030</v>
      </c>
      <c r="B3858" s="8">
        <v>3552809</v>
      </c>
      <c r="C3858" t="s">
        <v>3777</v>
      </c>
      <c r="D3858" t="s">
        <v>3210</v>
      </c>
      <c r="E3858" s="8" t="s">
        <v>3211</v>
      </c>
      <c r="F3858" s="8">
        <v>0</v>
      </c>
      <c r="J3858" s="13">
        <v>2030</v>
      </c>
      <c r="K3858" s="13">
        <v>3552809</v>
      </c>
      <c r="L3858" s="13" t="s">
        <v>3777</v>
      </c>
      <c r="M3858" s="13" t="s">
        <v>3210</v>
      </c>
      <c r="N3858" s="13" t="s">
        <v>3211</v>
      </c>
      <c r="O3858" s="13">
        <v>0</v>
      </c>
    </row>
    <row r="3859" spans="1:15">
      <c r="A3859" s="8">
        <v>2030</v>
      </c>
      <c r="B3859" s="8">
        <v>3552908</v>
      </c>
      <c r="C3859" t="s">
        <v>3778</v>
      </c>
      <c r="D3859" t="s">
        <v>3210</v>
      </c>
      <c r="E3859" s="8" t="s">
        <v>3211</v>
      </c>
      <c r="F3859" s="8">
        <v>1.29099379545678E-2</v>
      </c>
      <c r="J3859" s="13">
        <v>2030</v>
      </c>
      <c r="K3859" s="13">
        <v>3552908</v>
      </c>
      <c r="L3859" s="13" t="s">
        <v>3778</v>
      </c>
      <c r="M3859" s="13" t="s">
        <v>3210</v>
      </c>
      <c r="N3859" s="13" t="s">
        <v>3211</v>
      </c>
      <c r="O3859" s="13">
        <v>1.16459129077665E-2</v>
      </c>
    </row>
    <row r="3860" spans="1:15">
      <c r="A3860" s="8">
        <v>2030</v>
      </c>
      <c r="B3860" s="8">
        <v>3553005</v>
      </c>
      <c r="C3860" t="s">
        <v>3779</v>
      </c>
      <c r="D3860" t="s">
        <v>3210</v>
      </c>
      <c r="E3860" s="8" t="s">
        <v>3211</v>
      </c>
      <c r="F3860" s="8">
        <v>3.0946996367689598E-2</v>
      </c>
      <c r="J3860" s="13">
        <v>2030</v>
      </c>
      <c r="K3860" s="13">
        <v>3553005</v>
      </c>
      <c r="L3860" s="13" t="s">
        <v>3779</v>
      </c>
      <c r="M3860" s="13" t="s">
        <v>3210</v>
      </c>
      <c r="N3860" s="13" t="s">
        <v>3211</v>
      </c>
      <c r="O3860" s="13">
        <v>3.14580864265602E-2</v>
      </c>
    </row>
    <row r="3861" spans="1:15">
      <c r="A3861" s="8">
        <v>2030</v>
      </c>
      <c r="B3861" s="8">
        <v>3553104</v>
      </c>
      <c r="C3861" t="s">
        <v>3780</v>
      </c>
      <c r="D3861" t="s">
        <v>3210</v>
      </c>
      <c r="E3861" s="8" t="s">
        <v>3211</v>
      </c>
      <c r="F3861" s="8">
        <v>0.116651044029239</v>
      </c>
      <c r="J3861" s="13">
        <v>2030</v>
      </c>
      <c r="K3861" s="13">
        <v>3553104</v>
      </c>
      <c r="L3861" s="13" t="s">
        <v>3780</v>
      </c>
      <c r="M3861" s="13" t="s">
        <v>3210</v>
      </c>
      <c r="N3861" s="13" t="s">
        <v>3211</v>
      </c>
      <c r="O3861" s="13">
        <v>0.27798917205641499</v>
      </c>
    </row>
    <row r="3862" spans="1:15">
      <c r="A3862" s="8">
        <v>2030</v>
      </c>
      <c r="B3862" s="8">
        <v>3553203</v>
      </c>
      <c r="C3862" t="s">
        <v>3781</v>
      </c>
      <c r="D3862" t="s">
        <v>3210</v>
      </c>
      <c r="E3862" s="8" t="s">
        <v>3211</v>
      </c>
      <c r="F3862" s="8">
        <v>1.38145915026357E-2</v>
      </c>
      <c r="J3862" s="13">
        <v>2030</v>
      </c>
      <c r="K3862" s="13">
        <v>3553203</v>
      </c>
      <c r="L3862" s="13" t="s">
        <v>3781</v>
      </c>
      <c r="M3862" s="13" t="s">
        <v>3210</v>
      </c>
      <c r="N3862" s="13" t="s">
        <v>3211</v>
      </c>
      <c r="O3862" s="13">
        <v>6.2264136969457699E-2</v>
      </c>
    </row>
    <row r="3863" spans="1:15">
      <c r="A3863" s="8">
        <v>2030</v>
      </c>
      <c r="B3863" s="8">
        <v>3553302</v>
      </c>
      <c r="C3863" t="s">
        <v>3782</v>
      </c>
      <c r="D3863" t="s">
        <v>3210</v>
      </c>
      <c r="E3863" s="8" t="s">
        <v>3211</v>
      </c>
      <c r="F3863" s="8">
        <v>0.54584648607126895</v>
      </c>
      <c r="J3863" s="13">
        <v>2030</v>
      </c>
      <c r="K3863" s="13">
        <v>3553302</v>
      </c>
      <c r="L3863" s="13" t="s">
        <v>3782</v>
      </c>
      <c r="M3863" s="13" t="s">
        <v>3210</v>
      </c>
      <c r="N3863" s="13" t="s">
        <v>3211</v>
      </c>
      <c r="O3863" s="13">
        <v>0.37668746970703398</v>
      </c>
    </row>
    <row r="3864" spans="1:15">
      <c r="A3864" s="8">
        <v>2030</v>
      </c>
      <c r="B3864" s="8">
        <v>3553401</v>
      </c>
      <c r="C3864" t="s">
        <v>3783</v>
      </c>
      <c r="D3864" t="s">
        <v>3210</v>
      </c>
      <c r="E3864" s="8" t="s">
        <v>3211</v>
      </c>
      <c r="F3864" s="8">
        <v>9.55828871170048E-2</v>
      </c>
      <c r="J3864" s="13">
        <v>2030</v>
      </c>
      <c r="K3864" s="13">
        <v>3553401</v>
      </c>
      <c r="L3864" s="13" t="s">
        <v>3783</v>
      </c>
      <c r="M3864" s="13" t="s">
        <v>3210</v>
      </c>
      <c r="N3864" s="13" t="s">
        <v>3211</v>
      </c>
      <c r="O3864" s="13">
        <v>0.54996442461116002</v>
      </c>
    </row>
    <row r="3865" spans="1:15">
      <c r="A3865" s="8">
        <v>2030</v>
      </c>
      <c r="B3865" s="8">
        <v>3553500</v>
      </c>
      <c r="C3865" t="s">
        <v>2995</v>
      </c>
      <c r="D3865" t="s">
        <v>3210</v>
      </c>
      <c r="E3865" s="8" t="s">
        <v>3211</v>
      </c>
      <c r="F3865" s="8">
        <v>9.1313987587406803E-3</v>
      </c>
      <c r="J3865" s="13">
        <v>2030</v>
      </c>
      <c r="K3865" s="13">
        <v>3553500</v>
      </c>
      <c r="L3865" s="13" t="s">
        <v>2995</v>
      </c>
      <c r="M3865" s="13" t="s">
        <v>3210</v>
      </c>
      <c r="N3865" s="13" t="s">
        <v>3211</v>
      </c>
      <c r="O3865" s="13">
        <v>6.4466580020496904E-3</v>
      </c>
    </row>
    <row r="3866" spans="1:15">
      <c r="A3866" s="8">
        <v>2030</v>
      </c>
      <c r="B3866" s="8">
        <v>3553609</v>
      </c>
      <c r="C3866" t="s">
        <v>3784</v>
      </c>
      <c r="D3866" t="s">
        <v>3210</v>
      </c>
      <c r="E3866" s="8" t="s">
        <v>3211</v>
      </c>
      <c r="F3866" s="8">
        <v>8.1171606383588796E-3</v>
      </c>
      <c r="J3866" s="13">
        <v>2030</v>
      </c>
      <c r="K3866" s="13">
        <v>3553609</v>
      </c>
      <c r="L3866" s="13" t="s">
        <v>3784</v>
      </c>
      <c r="M3866" s="13" t="s">
        <v>3210</v>
      </c>
      <c r="N3866" s="13" t="s">
        <v>3211</v>
      </c>
      <c r="O3866" s="13">
        <v>7.5436686029029601E-2</v>
      </c>
    </row>
    <row r="3867" spans="1:15">
      <c r="A3867" s="8">
        <v>2030</v>
      </c>
      <c r="B3867" s="8">
        <v>3553658</v>
      </c>
      <c r="C3867" t="s">
        <v>3785</v>
      </c>
      <c r="D3867" t="s">
        <v>3210</v>
      </c>
      <c r="E3867" s="8" t="s">
        <v>3211</v>
      </c>
      <c r="F3867" s="8">
        <v>0.19572740958885701</v>
      </c>
      <c r="J3867" s="13">
        <v>2030</v>
      </c>
      <c r="K3867" s="13">
        <v>3553658</v>
      </c>
      <c r="L3867" s="13" t="s">
        <v>3785</v>
      </c>
      <c r="M3867" s="13" t="s">
        <v>3210</v>
      </c>
      <c r="N3867" s="13" t="s">
        <v>3211</v>
      </c>
      <c r="O3867" s="13">
        <v>6.7800827517595794E-2</v>
      </c>
    </row>
    <row r="3868" spans="1:15">
      <c r="A3868" s="8">
        <v>2030</v>
      </c>
      <c r="B3868" s="8">
        <v>3553708</v>
      </c>
      <c r="C3868" t="s">
        <v>3786</v>
      </c>
      <c r="D3868" t="s">
        <v>3210</v>
      </c>
      <c r="E3868" s="8" t="s">
        <v>3211</v>
      </c>
      <c r="F3868" s="8">
        <v>1.1462010189862801E-2</v>
      </c>
      <c r="J3868" s="13">
        <v>2030</v>
      </c>
      <c r="K3868" s="13">
        <v>3553708</v>
      </c>
      <c r="L3868" s="13" t="s">
        <v>3786</v>
      </c>
      <c r="M3868" s="13" t="s">
        <v>3210</v>
      </c>
      <c r="N3868" s="13" t="s">
        <v>3211</v>
      </c>
      <c r="O3868" s="13">
        <v>0.49627878094250899</v>
      </c>
    </row>
    <row r="3869" spans="1:15">
      <c r="A3869" s="8">
        <v>2030</v>
      </c>
      <c r="B3869" s="8">
        <v>3553807</v>
      </c>
      <c r="C3869" t="s">
        <v>3787</v>
      </c>
      <c r="D3869" t="s">
        <v>3210</v>
      </c>
      <c r="E3869" s="8" t="s">
        <v>3211</v>
      </c>
      <c r="F3869" s="8">
        <v>0.68977537023469604</v>
      </c>
      <c r="J3869" s="13">
        <v>2030</v>
      </c>
      <c r="K3869" s="13">
        <v>3553807</v>
      </c>
      <c r="L3869" s="13" t="s">
        <v>3787</v>
      </c>
      <c r="M3869" s="13" t="s">
        <v>3210</v>
      </c>
      <c r="N3869" s="13" t="s">
        <v>3211</v>
      </c>
      <c r="O3869" s="13">
        <v>0.471016136009339</v>
      </c>
    </row>
    <row r="3870" spans="1:15">
      <c r="A3870" s="8">
        <v>2030</v>
      </c>
      <c r="B3870" s="8">
        <v>3553856</v>
      </c>
      <c r="C3870" t="s">
        <v>3788</v>
      </c>
      <c r="D3870" t="s">
        <v>3210</v>
      </c>
      <c r="E3870" s="8" t="s">
        <v>3211</v>
      </c>
      <c r="F3870" s="8">
        <v>0.28331478067476501</v>
      </c>
      <c r="J3870" s="13">
        <v>2030</v>
      </c>
      <c r="K3870" s="13">
        <v>3553856</v>
      </c>
      <c r="L3870" s="13" t="s">
        <v>3788</v>
      </c>
      <c r="M3870" s="13" t="s">
        <v>3210</v>
      </c>
      <c r="N3870" s="13" t="s">
        <v>3211</v>
      </c>
      <c r="O3870" s="13">
        <v>0.253589625667138</v>
      </c>
    </row>
    <row r="3871" spans="1:15">
      <c r="A3871" s="8">
        <v>2030</v>
      </c>
      <c r="B3871" s="8">
        <v>3553906</v>
      </c>
      <c r="C3871" t="s">
        <v>3789</v>
      </c>
      <c r="D3871" t="s">
        <v>3210</v>
      </c>
      <c r="E3871" s="8" t="s">
        <v>3211</v>
      </c>
      <c r="F3871" s="8">
        <v>0</v>
      </c>
      <c r="J3871" s="13">
        <v>2030</v>
      </c>
      <c r="K3871" s="13">
        <v>3553906</v>
      </c>
      <c r="L3871" s="13" t="s">
        <v>3789</v>
      </c>
      <c r="M3871" s="13" t="s">
        <v>3210</v>
      </c>
      <c r="N3871" s="13" t="s">
        <v>3211</v>
      </c>
      <c r="O3871" s="13">
        <v>6.1240919565761604E-4</v>
      </c>
    </row>
    <row r="3872" spans="1:15">
      <c r="A3872" s="8">
        <v>2030</v>
      </c>
      <c r="B3872" s="8">
        <v>3553955</v>
      </c>
      <c r="C3872" t="s">
        <v>3790</v>
      </c>
      <c r="D3872" t="s">
        <v>3210</v>
      </c>
      <c r="E3872" s="8" t="s">
        <v>3211</v>
      </c>
      <c r="F3872" s="8">
        <v>3.4513398395252001E-4</v>
      </c>
      <c r="J3872" s="13">
        <v>2030</v>
      </c>
      <c r="K3872" s="13">
        <v>3553955</v>
      </c>
      <c r="L3872" s="13" t="s">
        <v>3790</v>
      </c>
      <c r="M3872" s="13" t="s">
        <v>3210</v>
      </c>
      <c r="N3872" s="13" t="s">
        <v>3211</v>
      </c>
      <c r="O3872" s="13">
        <v>2.8121282746165901E-4</v>
      </c>
    </row>
    <row r="3873" spans="1:15">
      <c r="A3873" s="8">
        <v>2030</v>
      </c>
      <c r="B3873" s="8">
        <v>3554003</v>
      </c>
      <c r="C3873" t="s">
        <v>3791</v>
      </c>
      <c r="D3873" t="s">
        <v>3210</v>
      </c>
      <c r="E3873" s="8" t="s">
        <v>3211</v>
      </c>
      <c r="F3873" s="8">
        <v>7.1664209832063105E-2</v>
      </c>
      <c r="J3873" s="13">
        <v>2030</v>
      </c>
      <c r="K3873" s="13">
        <v>3554003</v>
      </c>
      <c r="L3873" s="13" t="s">
        <v>3791</v>
      </c>
      <c r="M3873" s="13" t="s">
        <v>3210</v>
      </c>
      <c r="N3873" s="13" t="s">
        <v>3211</v>
      </c>
      <c r="O3873" s="13">
        <v>9.3932358902292998E-2</v>
      </c>
    </row>
    <row r="3874" spans="1:15">
      <c r="A3874" s="8">
        <v>2030</v>
      </c>
      <c r="B3874" s="8">
        <v>3554102</v>
      </c>
      <c r="C3874" t="s">
        <v>3792</v>
      </c>
      <c r="D3874" t="s">
        <v>3210</v>
      </c>
      <c r="E3874" s="8" t="s">
        <v>3211</v>
      </c>
      <c r="F3874" s="8">
        <v>0.14340440218112099</v>
      </c>
      <c r="J3874" s="13">
        <v>2030</v>
      </c>
      <c r="K3874" s="13">
        <v>3554102</v>
      </c>
      <c r="L3874" s="13" t="s">
        <v>3792</v>
      </c>
      <c r="M3874" s="13" t="s">
        <v>3210</v>
      </c>
      <c r="N3874" s="13" t="s">
        <v>3211</v>
      </c>
      <c r="O3874" s="13">
        <v>0.154070248104272</v>
      </c>
    </row>
    <row r="3875" spans="1:15">
      <c r="A3875" s="8">
        <v>2030</v>
      </c>
      <c r="B3875" s="8">
        <v>3554201</v>
      </c>
      <c r="C3875" t="s">
        <v>3793</v>
      </c>
      <c r="D3875" t="s">
        <v>3210</v>
      </c>
      <c r="E3875" s="8" t="s">
        <v>3211</v>
      </c>
      <c r="F3875" s="8">
        <v>6.7114910866743094E-2</v>
      </c>
      <c r="J3875" s="13">
        <v>2030</v>
      </c>
      <c r="K3875" s="13">
        <v>3554201</v>
      </c>
      <c r="L3875" s="13" t="s">
        <v>3793</v>
      </c>
      <c r="M3875" s="13" t="s">
        <v>3210</v>
      </c>
      <c r="N3875" s="13" t="s">
        <v>3211</v>
      </c>
      <c r="O3875" s="13">
        <v>7.5938402766110802E-2</v>
      </c>
    </row>
    <row r="3876" spans="1:15">
      <c r="A3876" s="8">
        <v>2030</v>
      </c>
      <c r="B3876" s="8">
        <v>3554300</v>
      </c>
      <c r="C3876" t="s">
        <v>2183</v>
      </c>
      <c r="D3876" t="s">
        <v>3210</v>
      </c>
      <c r="E3876" s="8" t="s">
        <v>3211</v>
      </c>
      <c r="F3876" s="8">
        <v>1.4590318741280601E-2</v>
      </c>
      <c r="J3876" s="13">
        <v>2030</v>
      </c>
      <c r="K3876" s="13">
        <v>3554300</v>
      </c>
      <c r="L3876" s="13" t="s">
        <v>2183</v>
      </c>
      <c r="M3876" s="13" t="s">
        <v>3210</v>
      </c>
      <c r="N3876" s="13" t="s">
        <v>3211</v>
      </c>
      <c r="O3876" s="13">
        <v>4.9603922660926801E-2</v>
      </c>
    </row>
    <row r="3877" spans="1:15">
      <c r="A3877" s="8">
        <v>2030</v>
      </c>
      <c r="B3877" s="8">
        <v>3554409</v>
      </c>
      <c r="C3877" t="s">
        <v>3794</v>
      </c>
      <c r="D3877" t="s">
        <v>3210</v>
      </c>
      <c r="E3877" s="8" t="s">
        <v>3211</v>
      </c>
      <c r="F3877" s="8">
        <v>5.4487433016785998E-2</v>
      </c>
      <c r="J3877" s="13">
        <v>2030</v>
      </c>
      <c r="K3877" s="13">
        <v>3554409</v>
      </c>
      <c r="L3877" s="13" t="s">
        <v>3794</v>
      </c>
      <c r="M3877" s="13" t="s">
        <v>3210</v>
      </c>
      <c r="N3877" s="13" t="s">
        <v>3211</v>
      </c>
      <c r="O3877" s="13">
        <v>9.7306759066863896E-2</v>
      </c>
    </row>
    <row r="3878" spans="1:15">
      <c r="A3878" s="8">
        <v>2030</v>
      </c>
      <c r="B3878" s="8">
        <v>3554508</v>
      </c>
      <c r="C3878" t="s">
        <v>3795</v>
      </c>
      <c r="D3878" t="s">
        <v>3210</v>
      </c>
      <c r="E3878" s="8" t="s">
        <v>3211</v>
      </c>
      <c r="F3878" s="8">
        <v>1.1928764207499901E-2</v>
      </c>
      <c r="J3878" s="13">
        <v>2030</v>
      </c>
      <c r="K3878" s="13">
        <v>3554508</v>
      </c>
      <c r="L3878" s="13" t="s">
        <v>3795</v>
      </c>
      <c r="M3878" s="13" t="s">
        <v>3210</v>
      </c>
      <c r="N3878" s="13" t="s">
        <v>3211</v>
      </c>
      <c r="O3878" s="13">
        <v>3.04527713943658E-2</v>
      </c>
    </row>
    <row r="3879" spans="1:15">
      <c r="A3879" s="8">
        <v>2030</v>
      </c>
      <c r="B3879" s="8">
        <v>3554607</v>
      </c>
      <c r="C3879" t="s">
        <v>3796</v>
      </c>
      <c r="D3879" t="s">
        <v>3210</v>
      </c>
      <c r="E3879" s="8" t="s">
        <v>3211</v>
      </c>
      <c r="F3879" s="8">
        <v>9.2713358283033002E-4</v>
      </c>
      <c r="J3879" s="13">
        <v>2030</v>
      </c>
      <c r="K3879" s="13">
        <v>3554607</v>
      </c>
      <c r="L3879" s="13" t="s">
        <v>3796</v>
      </c>
      <c r="M3879" s="13" t="s">
        <v>3210</v>
      </c>
      <c r="N3879" s="13" t="s">
        <v>3211</v>
      </c>
      <c r="O3879" s="13">
        <v>1.1620364436045701E-2</v>
      </c>
    </row>
    <row r="3880" spans="1:15">
      <c r="A3880" s="8">
        <v>2030</v>
      </c>
      <c r="B3880" s="8">
        <v>3554656</v>
      </c>
      <c r="C3880" t="s">
        <v>3797</v>
      </c>
      <c r="D3880" t="s">
        <v>3210</v>
      </c>
      <c r="E3880" s="8" t="s">
        <v>3211</v>
      </c>
      <c r="F3880" s="8">
        <v>0</v>
      </c>
      <c r="J3880" s="13">
        <v>2030</v>
      </c>
      <c r="K3880" s="13">
        <v>3554656</v>
      </c>
      <c r="L3880" s="13" t="s">
        <v>3797</v>
      </c>
      <c r="M3880" s="13" t="s">
        <v>3210</v>
      </c>
      <c r="N3880" s="13" t="s">
        <v>3211</v>
      </c>
      <c r="O3880" s="13">
        <v>0</v>
      </c>
    </row>
    <row r="3881" spans="1:15">
      <c r="A3881" s="8">
        <v>2030</v>
      </c>
      <c r="B3881" s="8">
        <v>3554706</v>
      </c>
      <c r="C3881" t="s">
        <v>3798</v>
      </c>
      <c r="D3881" t="s">
        <v>3210</v>
      </c>
      <c r="E3881" s="8" t="s">
        <v>3211</v>
      </c>
      <c r="F3881" s="8">
        <v>6.8930714925189401E-2</v>
      </c>
      <c r="J3881" s="13">
        <v>2030</v>
      </c>
      <c r="K3881" s="13">
        <v>3554706</v>
      </c>
      <c r="L3881" s="13" t="s">
        <v>3798</v>
      </c>
      <c r="M3881" s="13" t="s">
        <v>3210</v>
      </c>
      <c r="N3881" s="13" t="s">
        <v>3211</v>
      </c>
      <c r="O3881" s="13">
        <v>2.0014232632336201E-2</v>
      </c>
    </row>
    <row r="3882" spans="1:15">
      <c r="A3882" s="8">
        <v>2030</v>
      </c>
      <c r="B3882" s="8">
        <v>3554755</v>
      </c>
      <c r="C3882" t="s">
        <v>3799</v>
      </c>
      <c r="D3882" t="s">
        <v>3210</v>
      </c>
      <c r="E3882" s="8" t="s">
        <v>3211</v>
      </c>
      <c r="F3882" s="8">
        <v>0</v>
      </c>
      <c r="J3882" s="13">
        <v>2030</v>
      </c>
      <c r="K3882" s="13">
        <v>3554755</v>
      </c>
      <c r="L3882" s="13" t="s">
        <v>3799</v>
      </c>
      <c r="M3882" s="13" t="s">
        <v>3210</v>
      </c>
      <c r="N3882" s="13" t="s">
        <v>3211</v>
      </c>
      <c r="O3882" s="13">
        <v>1.3753500646538E-2</v>
      </c>
    </row>
    <row r="3883" spans="1:15">
      <c r="A3883" s="8">
        <v>2030</v>
      </c>
      <c r="B3883" s="8">
        <v>3554805</v>
      </c>
      <c r="C3883" t="s">
        <v>3800</v>
      </c>
      <c r="D3883" t="s">
        <v>3210</v>
      </c>
      <c r="E3883" s="8" t="s">
        <v>3211</v>
      </c>
      <c r="F3883" s="8">
        <v>0.15981857574414499</v>
      </c>
      <c r="J3883" s="13">
        <v>2030</v>
      </c>
      <c r="K3883" s="13">
        <v>3554805</v>
      </c>
      <c r="L3883" s="13" t="s">
        <v>3800</v>
      </c>
      <c r="M3883" s="13" t="s">
        <v>3210</v>
      </c>
      <c r="N3883" s="13" t="s">
        <v>3211</v>
      </c>
      <c r="O3883" s="13">
        <v>0.17171874708988</v>
      </c>
    </row>
    <row r="3884" spans="1:15">
      <c r="A3884" s="8">
        <v>2030</v>
      </c>
      <c r="B3884" s="8">
        <v>3554904</v>
      </c>
      <c r="C3884" t="s">
        <v>3801</v>
      </c>
      <c r="D3884" t="s">
        <v>3210</v>
      </c>
      <c r="E3884" s="8" t="s">
        <v>3211</v>
      </c>
      <c r="F3884" s="8">
        <v>0.31325589238757301</v>
      </c>
      <c r="J3884" s="13">
        <v>2030</v>
      </c>
      <c r="K3884" s="13">
        <v>3554904</v>
      </c>
      <c r="L3884" s="13" t="s">
        <v>3801</v>
      </c>
      <c r="M3884" s="13" t="s">
        <v>3210</v>
      </c>
      <c r="N3884" s="13" t="s">
        <v>3211</v>
      </c>
      <c r="O3884" s="13">
        <v>8.3020079254419801E-2</v>
      </c>
    </row>
    <row r="3885" spans="1:15">
      <c r="A3885" s="8">
        <v>2030</v>
      </c>
      <c r="B3885" s="8">
        <v>3554953</v>
      </c>
      <c r="C3885" t="s">
        <v>3802</v>
      </c>
      <c r="D3885" t="s">
        <v>3210</v>
      </c>
      <c r="E3885" s="8" t="s">
        <v>3211</v>
      </c>
      <c r="F3885" s="8">
        <v>9.7825115930341901E-3</v>
      </c>
      <c r="J3885" s="13">
        <v>2030</v>
      </c>
      <c r="K3885" s="13">
        <v>3554953</v>
      </c>
      <c r="L3885" s="13" t="s">
        <v>3802</v>
      </c>
      <c r="M3885" s="13" t="s">
        <v>3210</v>
      </c>
      <c r="N3885" s="13" t="s">
        <v>3211</v>
      </c>
      <c r="O3885" s="13">
        <v>1.6389842799114498E-2</v>
      </c>
    </row>
    <row r="3886" spans="1:15">
      <c r="A3886" s="8">
        <v>2030</v>
      </c>
      <c r="B3886" s="8">
        <v>3555000</v>
      </c>
      <c r="C3886" t="s">
        <v>3803</v>
      </c>
      <c r="D3886" t="s">
        <v>3210</v>
      </c>
      <c r="E3886" s="8" t="s">
        <v>3211</v>
      </c>
      <c r="F3886" s="8">
        <v>3.9149700401137501E-2</v>
      </c>
      <c r="J3886" s="13">
        <v>2030</v>
      </c>
      <c r="K3886" s="13">
        <v>3555000</v>
      </c>
      <c r="L3886" s="13" t="s">
        <v>3803</v>
      </c>
      <c r="M3886" s="13" t="s">
        <v>3210</v>
      </c>
      <c r="N3886" s="13" t="s">
        <v>3211</v>
      </c>
      <c r="O3886" s="13">
        <v>0.156664703567198</v>
      </c>
    </row>
    <row r="3887" spans="1:15">
      <c r="A3887" s="8">
        <v>2030</v>
      </c>
      <c r="B3887" s="8">
        <v>3555109</v>
      </c>
      <c r="C3887" t="s">
        <v>3804</v>
      </c>
      <c r="D3887" t="s">
        <v>3210</v>
      </c>
      <c r="E3887" s="8" t="s">
        <v>3211</v>
      </c>
      <c r="F3887" s="8">
        <v>0.10762743614601999</v>
      </c>
      <c r="J3887" s="13">
        <v>2030</v>
      </c>
      <c r="K3887" s="13">
        <v>3555109</v>
      </c>
      <c r="L3887" s="13" t="s">
        <v>3804</v>
      </c>
      <c r="M3887" s="13" t="s">
        <v>3210</v>
      </c>
      <c r="N3887" s="13" t="s">
        <v>3211</v>
      </c>
      <c r="O3887" s="13">
        <v>0.10694701711465</v>
      </c>
    </row>
    <row r="3888" spans="1:15">
      <c r="A3888" s="8">
        <v>2030</v>
      </c>
      <c r="B3888" s="8">
        <v>3555208</v>
      </c>
      <c r="C3888" t="s">
        <v>3805</v>
      </c>
      <c r="D3888" t="s">
        <v>3210</v>
      </c>
      <c r="E3888" s="8" t="s">
        <v>3211</v>
      </c>
      <c r="F3888" s="8">
        <v>4.8956314614325104E-3</v>
      </c>
      <c r="J3888" s="13">
        <v>2030</v>
      </c>
      <c r="K3888" s="13">
        <v>3555208</v>
      </c>
      <c r="L3888" s="13" t="s">
        <v>3805</v>
      </c>
      <c r="M3888" s="13" t="s">
        <v>3210</v>
      </c>
      <c r="N3888" s="13" t="s">
        <v>3211</v>
      </c>
      <c r="O3888" s="13">
        <v>5.3279578794482897E-2</v>
      </c>
    </row>
    <row r="3889" spans="1:15">
      <c r="A3889" s="8">
        <v>2030</v>
      </c>
      <c r="B3889" s="8">
        <v>3555307</v>
      </c>
      <c r="C3889" t="s">
        <v>3011</v>
      </c>
      <c r="D3889" t="s">
        <v>3210</v>
      </c>
      <c r="E3889" s="8" t="s">
        <v>3211</v>
      </c>
      <c r="F3889" s="8">
        <v>0.33742550754842399</v>
      </c>
      <c r="J3889" s="13">
        <v>2030</v>
      </c>
      <c r="K3889" s="13">
        <v>3555307</v>
      </c>
      <c r="L3889" s="13" t="s">
        <v>3011</v>
      </c>
      <c r="M3889" s="13" t="s">
        <v>3210</v>
      </c>
      <c r="N3889" s="13" t="s">
        <v>3211</v>
      </c>
      <c r="O3889" s="13">
        <v>8.3595924616524805E-2</v>
      </c>
    </row>
    <row r="3890" spans="1:15">
      <c r="A3890" s="8">
        <v>2030</v>
      </c>
      <c r="B3890" s="8">
        <v>3555356</v>
      </c>
      <c r="C3890" t="s">
        <v>3806</v>
      </c>
      <c r="D3890" t="s">
        <v>3210</v>
      </c>
      <c r="E3890" s="8" t="s">
        <v>3211</v>
      </c>
      <c r="F3890" s="8">
        <v>0</v>
      </c>
      <c r="J3890" s="13">
        <v>2030</v>
      </c>
      <c r="K3890" s="13">
        <v>3555356</v>
      </c>
      <c r="L3890" s="13" t="s">
        <v>3806</v>
      </c>
      <c r="M3890" s="13" t="s">
        <v>3210</v>
      </c>
      <c r="N3890" s="13" t="s">
        <v>3211</v>
      </c>
      <c r="O3890" s="13">
        <v>0.29964765073108601</v>
      </c>
    </row>
    <row r="3891" spans="1:15">
      <c r="A3891" s="8">
        <v>2030</v>
      </c>
      <c r="B3891" s="8">
        <v>3555406</v>
      </c>
      <c r="C3891" t="s">
        <v>3807</v>
      </c>
      <c r="D3891" t="s">
        <v>3210</v>
      </c>
      <c r="E3891" s="8" t="s">
        <v>3211</v>
      </c>
      <c r="F3891" s="8">
        <v>2.6519836840571999E-3</v>
      </c>
      <c r="J3891" s="13">
        <v>2030</v>
      </c>
      <c r="K3891" s="13">
        <v>3555406</v>
      </c>
      <c r="L3891" s="13" t="s">
        <v>3807</v>
      </c>
      <c r="M3891" s="13" t="s">
        <v>3210</v>
      </c>
      <c r="N3891" s="13" t="s">
        <v>3211</v>
      </c>
      <c r="O3891" s="13">
        <v>1.43646370759757E-3</v>
      </c>
    </row>
    <row r="3892" spans="1:15">
      <c r="A3892" s="8">
        <v>2030</v>
      </c>
      <c r="B3892" s="8">
        <v>3555505</v>
      </c>
      <c r="C3892" t="s">
        <v>3808</v>
      </c>
      <c r="D3892" t="s">
        <v>3210</v>
      </c>
      <c r="E3892" s="8" t="s">
        <v>3211</v>
      </c>
      <c r="F3892" s="8">
        <v>1.51618657909856E-2</v>
      </c>
      <c r="J3892" s="13">
        <v>2030</v>
      </c>
      <c r="K3892" s="13">
        <v>3555505</v>
      </c>
      <c r="L3892" s="13" t="s">
        <v>3808</v>
      </c>
      <c r="M3892" s="13" t="s">
        <v>3210</v>
      </c>
      <c r="N3892" s="13" t="s">
        <v>3211</v>
      </c>
      <c r="O3892" s="13">
        <v>2.2832959665106199E-2</v>
      </c>
    </row>
    <row r="3893" spans="1:15">
      <c r="A3893" s="8">
        <v>2030</v>
      </c>
      <c r="B3893" s="8">
        <v>3555604</v>
      </c>
      <c r="C3893" t="s">
        <v>3809</v>
      </c>
      <c r="D3893" t="s">
        <v>3210</v>
      </c>
      <c r="E3893" s="8" t="s">
        <v>3211</v>
      </c>
      <c r="F3893" s="8">
        <v>2.2758839790225398E-2</v>
      </c>
      <c r="J3893" s="13">
        <v>2030</v>
      </c>
      <c r="K3893" s="13">
        <v>3555604</v>
      </c>
      <c r="L3893" s="13" t="s">
        <v>3809</v>
      </c>
      <c r="M3893" s="13" t="s">
        <v>3210</v>
      </c>
      <c r="N3893" s="13" t="s">
        <v>3211</v>
      </c>
      <c r="O3893" s="13">
        <v>6.0533607580962802E-2</v>
      </c>
    </row>
    <row r="3894" spans="1:15">
      <c r="A3894" s="8">
        <v>2030</v>
      </c>
      <c r="B3894" s="8">
        <v>3555703</v>
      </c>
      <c r="C3894" t="s">
        <v>3810</v>
      </c>
      <c r="D3894" t="s">
        <v>3210</v>
      </c>
      <c r="E3894" s="8" t="s">
        <v>3211</v>
      </c>
      <c r="F3894" s="8">
        <v>0</v>
      </c>
      <c r="J3894" s="13">
        <v>2030</v>
      </c>
      <c r="K3894" s="13">
        <v>3555703</v>
      </c>
      <c r="L3894" s="13" t="s">
        <v>3810</v>
      </c>
      <c r="M3894" s="13" t="s">
        <v>3210</v>
      </c>
      <c r="N3894" s="13" t="s">
        <v>3211</v>
      </c>
      <c r="O3894" s="13">
        <v>1.6807900167844302E-2</v>
      </c>
    </row>
    <row r="3895" spans="1:15">
      <c r="A3895" s="8">
        <v>2030</v>
      </c>
      <c r="B3895" s="8">
        <v>3555802</v>
      </c>
      <c r="C3895" t="s">
        <v>3811</v>
      </c>
      <c r="D3895" t="s">
        <v>3210</v>
      </c>
      <c r="E3895" s="8" t="s">
        <v>3211</v>
      </c>
      <c r="F3895" s="8">
        <v>0.28291007422401299</v>
      </c>
      <c r="J3895" s="13">
        <v>2030</v>
      </c>
      <c r="K3895" s="13">
        <v>3555802</v>
      </c>
      <c r="L3895" s="13" t="s">
        <v>3811</v>
      </c>
      <c r="M3895" s="13" t="s">
        <v>3210</v>
      </c>
      <c r="N3895" s="13" t="s">
        <v>3211</v>
      </c>
      <c r="O3895" s="13">
        <v>0.22385308352087899</v>
      </c>
    </row>
    <row r="3896" spans="1:15">
      <c r="A3896" s="8">
        <v>2030</v>
      </c>
      <c r="B3896" s="8">
        <v>3555901</v>
      </c>
      <c r="C3896" t="s">
        <v>3812</v>
      </c>
      <c r="D3896" t="s">
        <v>3210</v>
      </c>
      <c r="E3896" s="8" t="s">
        <v>3211</v>
      </c>
      <c r="F3896" s="8">
        <v>0</v>
      </c>
      <c r="J3896" s="13">
        <v>2030</v>
      </c>
      <c r="K3896" s="13">
        <v>3555901</v>
      </c>
      <c r="L3896" s="13" t="s">
        <v>3812</v>
      </c>
      <c r="M3896" s="13" t="s">
        <v>3210</v>
      </c>
      <c r="N3896" s="13" t="s">
        <v>3211</v>
      </c>
      <c r="O3896" s="13">
        <v>1.86752453061803E-2</v>
      </c>
    </row>
    <row r="3897" spans="1:15">
      <c r="A3897" s="8">
        <v>2030</v>
      </c>
      <c r="B3897" s="8">
        <v>3556008</v>
      </c>
      <c r="C3897" t="s">
        <v>3813</v>
      </c>
      <c r="D3897" t="s">
        <v>3210</v>
      </c>
      <c r="E3897" s="8" t="s">
        <v>3211</v>
      </c>
      <c r="F3897" s="8">
        <v>0.28041039923352101</v>
      </c>
      <c r="J3897" s="13">
        <v>2030</v>
      </c>
      <c r="K3897" s="13">
        <v>3556008</v>
      </c>
      <c r="L3897" s="13" t="s">
        <v>3813</v>
      </c>
      <c r="M3897" s="13" t="s">
        <v>3210</v>
      </c>
      <c r="N3897" s="13" t="s">
        <v>3211</v>
      </c>
      <c r="O3897" s="13">
        <v>0.19352600699106001</v>
      </c>
    </row>
    <row r="3898" spans="1:15">
      <c r="A3898" s="8">
        <v>2030</v>
      </c>
      <c r="B3898" s="8">
        <v>3556107</v>
      </c>
      <c r="C3898" t="s">
        <v>3814</v>
      </c>
      <c r="D3898" t="s">
        <v>3210</v>
      </c>
      <c r="E3898" s="8" t="s">
        <v>3211</v>
      </c>
      <c r="F3898" s="8">
        <v>1.5330161508953199E-2</v>
      </c>
      <c r="J3898" s="13">
        <v>2030</v>
      </c>
      <c r="K3898" s="13">
        <v>3556107</v>
      </c>
      <c r="L3898" s="13" t="s">
        <v>3814</v>
      </c>
      <c r="M3898" s="13" t="s">
        <v>3210</v>
      </c>
      <c r="N3898" s="13" t="s">
        <v>3211</v>
      </c>
      <c r="O3898" s="13">
        <v>5.1057663595020203E-2</v>
      </c>
    </row>
    <row r="3899" spans="1:15">
      <c r="A3899" s="8">
        <v>2030</v>
      </c>
      <c r="B3899" s="8">
        <v>3556206</v>
      </c>
      <c r="C3899" t="s">
        <v>3815</v>
      </c>
      <c r="D3899" t="s">
        <v>3210</v>
      </c>
      <c r="E3899" s="8" t="s">
        <v>3211</v>
      </c>
      <c r="F3899" s="8">
        <v>4.2943682364552899E-2</v>
      </c>
      <c r="J3899" s="13">
        <v>2030</v>
      </c>
      <c r="K3899" s="13">
        <v>3556206</v>
      </c>
      <c r="L3899" s="13" t="s">
        <v>3815</v>
      </c>
      <c r="M3899" s="13" t="s">
        <v>3210</v>
      </c>
      <c r="N3899" s="13" t="s">
        <v>3211</v>
      </c>
      <c r="O3899" s="13">
        <v>0.107691116316966</v>
      </c>
    </row>
    <row r="3900" spans="1:15">
      <c r="A3900" s="8">
        <v>2030</v>
      </c>
      <c r="B3900" s="8">
        <v>3556305</v>
      </c>
      <c r="C3900" t="s">
        <v>3816</v>
      </c>
      <c r="D3900" t="s">
        <v>3210</v>
      </c>
      <c r="E3900" s="8" t="s">
        <v>3211</v>
      </c>
      <c r="F3900" s="8">
        <v>4.1815860648199599E-4</v>
      </c>
      <c r="J3900" s="13">
        <v>2030</v>
      </c>
      <c r="K3900" s="13">
        <v>3556305</v>
      </c>
      <c r="L3900" s="13" t="s">
        <v>3816</v>
      </c>
      <c r="M3900" s="13" t="s">
        <v>3210</v>
      </c>
      <c r="N3900" s="13" t="s">
        <v>3211</v>
      </c>
      <c r="O3900" s="13">
        <v>0.59410626327849403</v>
      </c>
    </row>
    <row r="3901" spans="1:15">
      <c r="A3901" s="8">
        <v>2030</v>
      </c>
      <c r="B3901" s="8">
        <v>3556354</v>
      </c>
      <c r="C3901" t="s">
        <v>3817</v>
      </c>
      <c r="D3901" t="s">
        <v>3210</v>
      </c>
      <c r="E3901" s="8" t="s">
        <v>3211</v>
      </c>
      <c r="F3901" s="8">
        <v>4.7173317567228E-2</v>
      </c>
      <c r="J3901" s="13">
        <v>2030</v>
      </c>
      <c r="K3901" s="13">
        <v>3556354</v>
      </c>
      <c r="L3901" s="13" t="s">
        <v>3817</v>
      </c>
      <c r="M3901" s="13" t="s">
        <v>3210</v>
      </c>
      <c r="N3901" s="13" t="s">
        <v>3211</v>
      </c>
      <c r="O3901" s="13">
        <v>1.5815543622287299E-2</v>
      </c>
    </row>
    <row r="3902" spans="1:15">
      <c r="A3902" s="8">
        <v>2030</v>
      </c>
      <c r="B3902" s="8">
        <v>3556404</v>
      </c>
      <c r="C3902" t="s">
        <v>3818</v>
      </c>
      <c r="D3902" t="s">
        <v>3210</v>
      </c>
      <c r="E3902" s="8" t="s">
        <v>3211</v>
      </c>
      <c r="F3902" s="8">
        <v>0.21572056864870201</v>
      </c>
      <c r="J3902" s="13">
        <v>2030</v>
      </c>
      <c r="K3902" s="13">
        <v>3556404</v>
      </c>
      <c r="L3902" s="13" t="s">
        <v>3818</v>
      </c>
      <c r="M3902" s="13" t="s">
        <v>3210</v>
      </c>
      <c r="N3902" s="13" t="s">
        <v>3211</v>
      </c>
      <c r="O3902" s="13">
        <v>0.38862594533137801</v>
      </c>
    </row>
    <row r="3903" spans="1:15">
      <c r="A3903" s="8">
        <v>2030</v>
      </c>
      <c r="B3903" s="8">
        <v>3556453</v>
      </c>
      <c r="C3903" t="s">
        <v>3819</v>
      </c>
      <c r="D3903" t="s">
        <v>3210</v>
      </c>
      <c r="E3903" s="8" t="s">
        <v>3211</v>
      </c>
      <c r="F3903" s="8">
        <v>9.7908694553203897E-3</v>
      </c>
      <c r="J3903" s="13">
        <v>2030</v>
      </c>
      <c r="K3903" s="13">
        <v>3556453</v>
      </c>
      <c r="L3903" s="13" t="s">
        <v>3819</v>
      </c>
      <c r="M3903" s="13" t="s">
        <v>3210</v>
      </c>
      <c r="N3903" s="13" t="s">
        <v>3211</v>
      </c>
      <c r="O3903" s="13">
        <v>9.1864487466700694E-3</v>
      </c>
    </row>
    <row r="3904" spans="1:15">
      <c r="A3904" s="8">
        <v>2030</v>
      </c>
      <c r="B3904" s="8">
        <v>3556503</v>
      </c>
      <c r="C3904" t="s">
        <v>3820</v>
      </c>
      <c r="D3904" t="s">
        <v>3210</v>
      </c>
      <c r="E3904" s="8" t="s">
        <v>3211</v>
      </c>
      <c r="F3904" s="8">
        <v>0</v>
      </c>
      <c r="J3904" s="13">
        <v>2030</v>
      </c>
      <c r="K3904" s="13">
        <v>3556503</v>
      </c>
      <c r="L3904" s="13" t="s">
        <v>3820</v>
      </c>
      <c r="M3904" s="13" t="s">
        <v>3210</v>
      </c>
      <c r="N3904" s="13" t="s">
        <v>3211</v>
      </c>
      <c r="O3904" s="13">
        <v>3.64657117772291E-4</v>
      </c>
    </row>
    <row r="3905" spans="1:15">
      <c r="A3905" s="8">
        <v>2030</v>
      </c>
      <c r="B3905" s="8">
        <v>3556602</v>
      </c>
      <c r="C3905" t="s">
        <v>1271</v>
      </c>
      <c r="D3905" t="s">
        <v>3210</v>
      </c>
      <c r="E3905" s="8" t="s">
        <v>3211</v>
      </c>
      <c r="F3905" s="8">
        <v>1.42347769646034E-2</v>
      </c>
      <c r="J3905" s="13">
        <v>2030</v>
      </c>
      <c r="K3905" s="13">
        <v>3556602</v>
      </c>
      <c r="L3905" s="13" t="s">
        <v>1271</v>
      </c>
      <c r="M3905" s="13" t="s">
        <v>3210</v>
      </c>
      <c r="N3905" s="13" t="s">
        <v>3211</v>
      </c>
      <c r="O3905" s="13">
        <v>2.0004289428834501E-2</v>
      </c>
    </row>
    <row r="3906" spans="1:15">
      <c r="A3906" s="8">
        <v>2030</v>
      </c>
      <c r="B3906" s="8">
        <v>3556701</v>
      </c>
      <c r="C3906" t="s">
        <v>3821</v>
      </c>
      <c r="D3906" t="s">
        <v>3210</v>
      </c>
      <c r="E3906" s="8" t="s">
        <v>3211</v>
      </c>
      <c r="F3906" s="8">
        <v>7.6731508182250902E-3</v>
      </c>
      <c r="J3906" s="13">
        <v>2030</v>
      </c>
      <c r="K3906" s="13">
        <v>3556701</v>
      </c>
      <c r="L3906" s="13" t="s">
        <v>3821</v>
      </c>
      <c r="M3906" s="13" t="s">
        <v>3210</v>
      </c>
      <c r="N3906" s="13" t="s">
        <v>3211</v>
      </c>
      <c r="O3906" s="13">
        <v>1.18501048670314E-2</v>
      </c>
    </row>
    <row r="3907" spans="1:15">
      <c r="A3907" s="8">
        <v>2030</v>
      </c>
      <c r="B3907" s="8">
        <v>3556800</v>
      </c>
      <c r="C3907" t="s">
        <v>3822</v>
      </c>
      <c r="D3907" t="s">
        <v>3210</v>
      </c>
      <c r="E3907" s="8" t="s">
        <v>3211</v>
      </c>
      <c r="F3907" s="8">
        <v>5.1329442798938403E-4</v>
      </c>
      <c r="J3907" s="13">
        <v>2030</v>
      </c>
      <c r="K3907" s="13">
        <v>3556800</v>
      </c>
      <c r="L3907" s="13" t="s">
        <v>3822</v>
      </c>
      <c r="M3907" s="13" t="s">
        <v>3210</v>
      </c>
      <c r="N3907" s="13" t="s">
        <v>3211</v>
      </c>
      <c r="O3907" s="13">
        <v>6.8215702761815197E-2</v>
      </c>
    </row>
    <row r="3908" spans="1:15">
      <c r="A3908" s="8">
        <v>2030</v>
      </c>
      <c r="B3908" s="8">
        <v>3556909</v>
      </c>
      <c r="C3908" t="s">
        <v>3823</v>
      </c>
      <c r="D3908" t="s">
        <v>3210</v>
      </c>
      <c r="E3908" s="8" t="s">
        <v>3211</v>
      </c>
      <c r="F3908" s="8">
        <v>0.37802596887360101</v>
      </c>
      <c r="J3908" s="13">
        <v>2030</v>
      </c>
      <c r="K3908" s="13">
        <v>3556909</v>
      </c>
      <c r="L3908" s="13" t="s">
        <v>3823</v>
      </c>
      <c r="M3908" s="13" t="s">
        <v>3210</v>
      </c>
      <c r="N3908" s="13" t="s">
        <v>3211</v>
      </c>
      <c r="O3908" s="13">
        <v>0.126457227251914</v>
      </c>
    </row>
    <row r="3909" spans="1:15">
      <c r="A3909" s="8">
        <v>2030</v>
      </c>
      <c r="B3909" s="8">
        <v>3556958</v>
      </c>
      <c r="C3909" t="s">
        <v>3824</v>
      </c>
      <c r="D3909" t="s">
        <v>3210</v>
      </c>
      <c r="E3909" s="8" t="s">
        <v>3211</v>
      </c>
      <c r="F3909" s="8">
        <v>5.2730188549704203E-2</v>
      </c>
      <c r="J3909" s="13">
        <v>2030</v>
      </c>
      <c r="K3909" s="13">
        <v>3556958</v>
      </c>
      <c r="L3909" s="13" t="s">
        <v>3824</v>
      </c>
      <c r="M3909" s="13" t="s">
        <v>3210</v>
      </c>
      <c r="N3909" s="13" t="s">
        <v>3211</v>
      </c>
      <c r="O3909" s="13">
        <v>2.92255902196282E-2</v>
      </c>
    </row>
    <row r="3910" spans="1:15">
      <c r="A3910" s="8">
        <v>2030</v>
      </c>
      <c r="B3910" s="8">
        <v>3557006</v>
      </c>
      <c r="C3910" t="s">
        <v>3825</v>
      </c>
      <c r="D3910" t="s">
        <v>3210</v>
      </c>
      <c r="E3910" s="8" t="s">
        <v>3211</v>
      </c>
      <c r="F3910" s="8">
        <v>0</v>
      </c>
      <c r="J3910" s="13">
        <v>2030</v>
      </c>
      <c r="K3910" s="13">
        <v>3557006</v>
      </c>
      <c r="L3910" s="13" t="s">
        <v>3825</v>
      </c>
      <c r="M3910" s="13" t="s">
        <v>3210</v>
      </c>
      <c r="N3910" s="13" t="s">
        <v>3211</v>
      </c>
      <c r="O3910" s="15">
        <v>9.89233260162697E-5</v>
      </c>
    </row>
    <row r="3911" spans="1:15">
      <c r="A3911" s="8">
        <v>2030</v>
      </c>
      <c r="B3911" s="8">
        <v>3557105</v>
      </c>
      <c r="C3911" t="s">
        <v>3826</v>
      </c>
      <c r="D3911" t="s">
        <v>3210</v>
      </c>
      <c r="E3911" s="8" t="s">
        <v>3211</v>
      </c>
      <c r="F3911" s="8">
        <v>0.16145559161383899</v>
      </c>
      <c r="J3911" s="13">
        <v>2030</v>
      </c>
      <c r="K3911" s="13">
        <v>3557105</v>
      </c>
      <c r="L3911" s="13" t="s">
        <v>3826</v>
      </c>
      <c r="M3911" s="13" t="s">
        <v>3210</v>
      </c>
      <c r="N3911" s="13" t="s">
        <v>3211</v>
      </c>
      <c r="O3911" s="13">
        <v>0.36789374900865202</v>
      </c>
    </row>
    <row r="3912" spans="1:15">
      <c r="A3912" s="8">
        <v>2030</v>
      </c>
      <c r="B3912" s="8">
        <v>3557154</v>
      </c>
      <c r="C3912" t="s">
        <v>3827</v>
      </c>
      <c r="D3912" t="s">
        <v>3210</v>
      </c>
      <c r="E3912" s="8" t="s">
        <v>3211</v>
      </c>
      <c r="F3912" s="8">
        <v>8.5708273212862403E-3</v>
      </c>
      <c r="J3912" s="13">
        <v>2030</v>
      </c>
      <c r="K3912" s="13">
        <v>3557154</v>
      </c>
      <c r="L3912" s="13" t="s">
        <v>3827</v>
      </c>
      <c r="M3912" s="13" t="s">
        <v>3210</v>
      </c>
      <c r="N3912" s="13" t="s">
        <v>3211</v>
      </c>
      <c r="O3912" s="13">
        <v>0.28167657543103503</v>
      </c>
    </row>
    <row r="3913" spans="1:15">
      <c r="A3913" s="8">
        <v>2030</v>
      </c>
      <c r="B3913" s="8">
        <v>3557204</v>
      </c>
      <c r="C3913" t="s">
        <v>3828</v>
      </c>
      <c r="D3913" t="s">
        <v>3210</v>
      </c>
      <c r="E3913" s="8" t="s">
        <v>3211</v>
      </c>
      <c r="F3913" s="8">
        <v>0</v>
      </c>
      <c r="J3913" s="13">
        <v>2030</v>
      </c>
      <c r="K3913" s="13">
        <v>3557204</v>
      </c>
      <c r="L3913" s="13" t="s">
        <v>3828</v>
      </c>
      <c r="M3913" s="13" t="s">
        <v>3210</v>
      </c>
      <c r="N3913" s="13" t="s">
        <v>3211</v>
      </c>
      <c r="O3913" s="13">
        <v>0</v>
      </c>
    </row>
    <row r="3914" spans="1:15">
      <c r="A3914" s="8">
        <v>2030</v>
      </c>
      <c r="B3914" s="8">
        <v>3557303</v>
      </c>
      <c r="C3914" t="s">
        <v>3829</v>
      </c>
      <c r="D3914" t="s">
        <v>3210</v>
      </c>
      <c r="E3914" s="8" t="s">
        <v>3211</v>
      </c>
      <c r="F3914" s="8">
        <v>5.7907434139304302E-4</v>
      </c>
      <c r="J3914" s="13">
        <v>2030</v>
      </c>
      <c r="K3914" s="13">
        <v>3557303</v>
      </c>
      <c r="L3914" s="13" t="s">
        <v>3829</v>
      </c>
      <c r="M3914" s="13" t="s">
        <v>3210</v>
      </c>
      <c r="N3914" s="13" t="s">
        <v>3211</v>
      </c>
      <c r="O3914" s="13">
        <v>0.120945563812471</v>
      </c>
    </row>
    <row r="3915" spans="1:15">
      <c r="A3915" s="8">
        <v>2030</v>
      </c>
      <c r="B3915" s="8">
        <v>4100103</v>
      </c>
      <c r="C3915" t="s">
        <v>3830</v>
      </c>
      <c r="D3915" t="s">
        <v>1203</v>
      </c>
      <c r="E3915" s="8" t="s">
        <v>3831</v>
      </c>
      <c r="F3915" s="8">
        <v>3.6027393618835602E-3</v>
      </c>
      <c r="J3915" s="13">
        <v>2030</v>
      </c>
      <c r="K3915" s="13">
        <v>4100103</v>
      </c>
      <c r="L3915" s="13" t="s">
        <v>3830</v>
      </c>
      <c r="M3915" s="13" t="s">
        <v>1203</v>
      </c>
      <c r="N3915" s="13" t="s">
        <v>3831</v>
      </c>
      <c r="O3915" s="13">
        <v>2.2635474306006301E-3</v>
      </c>
    </row>
    <row r="3916" spans="1:15">
      <c r="A3916" s="8">
        <v>2030</v>
      </c>
      <c r="B3916" s="8">
        <v>4100202</v>
      </c>
      <c r="C3916" t="s">
        <v>3832</v>
      </c>
      <c r="D3916" t="s">
        <v>1203</v>
      </c>
      <c r="E3916" s="8" t="s">
        <v>3831</v>
      </c>
      <c r="F3916" s="8">
        <v>2.5539357039290899E-2</v>
      </c>
      <c r="J3916" s="13">
        <v>2030</v>
      </c>
      <c r="K3916" s="13">
        <v>4100202</v>
      </c>
      <c r="L3916" s="13" t="s">
        <v>3832</v>
      </c>
      <c r="M3916" s="13" t="s">
        <v>1203</v>
      </c>
      <c r="N3916" s="13" t="s">
        <v>3831</v>
      </c>
      <c r="O3916" s="13">
        <v>1.929763988556E-3</v>
      </c>
    </row>
    <row r="3917" spans="1:15">
      <c r="A3917" s="8">
        <v>2030</v>
      </c>
      <c r="B3917" s="8">
        <v>4100301</v>
      </c>
      <c r="C3917" t="s">
        <v>3833</v>
      </c>
      <c r="D3917" t="s">
        <v>1203</v>
      </c>
      <c r="E3917" s="8" t="s">
        <v>3831</v>
      </c>
      <c r="F3917" s="8">
        <v>4.3004274261655999E-4</v>
      </c>
      <c r="J3917" s="13">
        <v>2030</v>
      </c>
      <c r="K3917" s="13">
        <v>4100301</v>
      </c>
      <c r="L3917" s="13" t="s">
        <v>3833</v>
      </c>
      <c r="M3917" s="13" t="s">
        <v>1203</v>
      </c>
      <c r="N3917" s="13" t="s">
        <v>3831</v>
      </c>
      <c r="O3917" s="13">
        <v>2.7153488200419302E-4</v>
      </c>
    </row>
    <row r="3918" spans="1:15">
      <c r="A3918" s="8">
        <v>2030</v>
      </c>
      <c r="B3918" s="8">
        <v>4100400</v>
      </c>
      <c r="C3918" t="s">
        <v>3834</v>
      </c>
      <c r="D3918" t="s">
        <v>1203</v>
      </c>
      <c r="E3918" s="8" t="s">
        <v>3831</v>
      </c>
      <c r="F3918" s="8">
        <v>1.04120439500509E-2</v>
      </c>
      <c r="J3918" s="13">
        <v>2030</v>
      </c>
      <c r="K3918" s="13">
        <v>4100400</v>
      </c>
      <c r="L3918" s="13" t="s">
        <v>3834</v>
      </c>
      <c r="M3918" s="13" t="s">
        <v>1203</v>
      </c>
      <c r="N3918" s="13" t="s">
        <v>3831</v>
      </c>
      <c r="O3918" s="13">
        <v>1.00392545631826E-2</v>
      </c>
    </row>
    <row r="3919" spans="1:15">
      <c r="A3919" s="8">
        <v>2030</v>
      </c>
      <c r="B3919" s="8">
        <v>4100459</v>
      </c>
      <c r="C3919" t="s">
        <v>3835</v>
      </c>
      <c r="D3919" t="s">
        <v>1203</v>
      </c>
      <c r="E3919" s="8" t="s">
        <v>3831</v>
      </c>
      <c r="F3919" s="8">
        <v>0</v>
      </c>
      <c r="J3919" s="13">
        <v>2030</v>
      </c>
      <c r="K3919" s="13">
        <v>4100459</v>
      </c>
      <c r="L3919" s="13" t="s">
        <v>3835</v>
      </c>
      <c r="M3919" s="13" t="s">
        <v>1203</v>
      </c>
      <c r="N3919" s="13" t="s">
        <v>3831</v>
      </c>
      <c r="O3919" s="13">
        <v>5.45712791286891E-4</v>
      </c>
    </row>
    <row r="3920" spans="1:15">
      <c r="A3920" s="8">
        <v>2030</v>
      </c>
      <c r="B3920" s="8">
        <v>4100509</v>
      </c>
      <c r="C3920" t="s">
        <v>3836</v>
      </c>
      <c r="D3920" t="s">
        <v>1203</v>
      </c>
      <c r="E3920" s="8" t="s">
        <v>3831</v>
      </c>
      <c r="F3920" s="8">
        <v>2.8257908216897401E-2</v>
      </c>
      <c r="J3920" s="13">
        <v>2030</v>
      </c>
      <c r="K3920" s="13">
        <v>4100509</v>
      </c>
      <c r="L3920" s="13" t="s">
        <v>3836</v>
      </c>
      <c r="M3920" s="13" t="s">
        <v>1203</v>
      </c>
      <c r="N3920" s="13" t="s">
        <v>3831</v>
      </c>
      <c r="O3920" s="13">
        <v>7.74105266278074E-3</v>
      </c>
    </row>
    <row r="3921" spans="1:15">
      <c r="A3921" s="8">
        <v>2030</v>
      </c>
      <c r="B3921" s="8">
        <v>4100608</v>
      </c>
      <c r="C3921" t="s">
        <v>3837</v>
      </c>
      <c r="D3921" t="s">
        <v>1203</v>
      </c>
      <c r="E3921" s="8" t="s">
        <v>3831</v>
      </c>
      <c r="F3921" s="8">
        <v>2.4194594971259899E-2</v>
      </c>
      <c r="J3921" s="13">
        <v>2030</v>
      </c>
      <c r="K3921" s="13">
        <v>4100608</v>
      </c>
      <c r="L3921" s="13" t="s">
        <v>3837</v>
      </c>
      <c r="M3921" s="13" t="s">
        <v>1203</v>
      </c>
      <c r="N3921" s="13" t="s">
        <v>3831</v>
      </c>
      <c r="O3921" s="13">
        <v>2.82149337370934E-3</v>
      </c>
    </row>
    <row r="3922" spans="1:15">
      <c r="A3922" s="8">
        <v>2030</v>
      </c>
      <c r="B3922" s="8">
        <v>4100707</v>
      </c>
      <c r="C3922" t="s">
        <v>3838</v>
      </c>
      <c r="D3922" t="s">
        <v>1203</v>
      </c>
      <c r="E3922" s="8" t="s">
        <v>3831</v>
      </c>
      <c r="F3922" s="8">
        <v>0</v>
      </c>
      <c r="J3922" s="13">
        <v>2030</v>
      </c>
      <c r="K3922" s="13">
        <v>4100707</v>
      </c>
      <c r="L3922" s="13" t="s">
        <v>3838</v>
      </c>
      <c r="M3922" s="13" t="s">
        <v>1203</v>
      </c>
      <c r="N3922" s="13" t="s">
        <v>3831</v>
      </c>
      <c r="O3922" s="13">
        <v>2.1087954766731499E-3</v>
      </c>
    </row>
    <row r="3923" spans="1:15">
      <c r="A3923" s="8">
        <v>2030</v>
      </c>
      <c r="B3923" s="8">
        <v>4100806</v>
      </c>
      <c r="C3923" t="s">
        <v>3839</v>
      </c>
      <c r="D3923" t="s">
        <v>1203</v>
      </c>
      <c r="E3923" s="8" t="s">
        <v>3831</v>
      </c>
      <c r="F3923" s="8">
        <v>6.7992808915477701E-3</v>
      </c>
      <c r="J3923" s="13">
        <v>2030</v>
      </c>
      <c r="K3923" s="13">
        <v>4100806</v>
      </c>
      <c r="L3923" s="13" t="s">
        <v>3839</v>
      </c>
      <c r="M3923" s="13" t="s">
        <v>1203</v>
      </c>
      <c r="N3923" s="13" t="s">
        <v>3831</v>
      </c>
      <c r="O3923" s="13">
        <v>5.8926197810197797E-2</v>
      </c>
    </row>
    <row r="3924" spans="1:15">
      <c r="A3924" s="8">
        <v>2030</v>
      </c>
      <c r="B3924" s="8">
        <v>4100905</v>
      </c>
      <c r="C3924" t="s">
        <v>3840</v>
      </c>
      <c r="D3924" t="s">
        <v>1203</v>
      </c>
      <c r="E3924" s="8" t="s">
        <v>3831</v>
      </c>
      <c r="F3924" s="8">
        <v>0.137327615539139</v>
      </c>
      <c r="J3924" s="13">
        <v>2030</v>
      </c>
      <c r="K3924" s="13">
        <v>4100905</v>
      </c>
      <c r="L3924" s="13" t="s">
        <v>3840</v>
      </c>
      <c r="M3924" s="13" t="s">
        <v>1203</v>
      </c>
      <c r="N3924" s="13" t="s">
        <v>3831</v>
      </c>
      <c r="O3924" s="13">
        <v>3.9149277539666398E-2</v>
      </c>
    </row>
    <row r="3925" spans="1:15">
      <c r="A3925" s="8">
        <v>2030</v>
      </c>
      <c r="B3925" s="8">
        <v>4101002</v>
      </c>
      <c r="C3925" t="s">
        <v>3841</v>
      </c>
      <c r="D3925" t="s">
        <v>1203</v>
      </c>
      <c r="E3925" s="8" t="s">
        <v>3831</v>
      </c>
      <c r="F3925" s="8">
        <v>3.2619774625618899E-3</v>
      </c>
      <c r="J3925" s="13">
        <v>2030</v>
      </c>
      <c r="K3925" s="13">
        <v>4101002</v>
      </c>
      <c r="L3925" s="13" t="s">
        <v>3841</v>
      </c>
      <c r="M3925" s="13" t="s">
        <v>1203</v>
      </c>
      <c r="N3925" s="13" t="s">
        <v>3831</v>
      </c>
      <c r="O3925" s="13">
        <v>1.2908967553766301E-3</v>
      </c>
    </row>
    <row r="3926" spans="1:15">
      <c r="A3926" s="8">
        <v>2030</v>
      </c>
      <c r="B3926" s="8">
        <v>4101051</v>
      </c>
      <c r="C3926" t="s">
        <v>3842</v>
      </c>
      <c r="D3926" t="s">
        <v>1203</v>
      </c>
      <c r="E3926" s="8" t="s">
        <v>3831</v>
      </c>
      <c r="F3926" s="8">
        <v>0</v>
      </c>
      <c r="J3926" s="13">
        <v>2030</v>
      </c>
      <c r="K3926" s="13">
        <v>4101051</v>
      </c>
      <c r="L3926" s="13" t="s">
        <v>3842</v>
      </c>
      <c r="M3926" s="13" t="s">
        <v>1203</v>
      </c>
      <c r="N3926" s="13" t="s">
        <v>3831</v>
      </c>
      <c r="O3926" s="15">
        <v>9.9745936724016497E-5</v>
      </c>
    </row>
    <row r="3927" spans="1:15">
      <c r="A3927" s="8">
        <v>2030</v>
      </c>
      <c r="B3927" s="8">
        <v>4101101</v>
      </c>
      <c r="C3927" t="s">
        <v>3843</v>
      </c>
      <c r="D3927" t="s">
        <v>1203</v>
      </c>
      <c r="E3927" s="8" t="s">
        <v>3831</v>
      </c>
      <c r="F3927" s="8">
        <v>1.16384605254145E-2</v>
      </c>
      <c r="J3927" s="13">
        <v>2030</v>
      </c>
      <c r="K3927" s="13">
        <v>4101101</v>
      </c>
      <c r="L3927" s="13" t="s">
        <v>3843</v>
      </c>
      <c r="M3927" s="13" t="s">
        <v>1203</v>
      </c>
      <c r="N3927" s="13" t="s">
        <v>3831</v>
      </c>
      <c r="O3927" s="13">
        <v>2.34227035942879E-2</v>
      </c>
    </row>
    <row r="3928" spans="1:15">
      <c r="A3928" s="8">
        <v>2030</v>
      </c>
      <c r="B3928" s="8">
        <v>4101150</v>
      </c>
      <c r="C3928" t="s">
        <v>3844</v>
      </c>
      <c r="D3928" t="s">
        <v>1203</v>
      </c>
      <c r="E3928" s="8" t="s">
        <v>3831</v>
      </c>
      <c r="F3928" s="8">
        <v>0</v>
      </c>
      <c r="J3928" s="13">
        <v>2030</v>
      </c>
      <c r="K3928" s="13">
        <v>4101150</v>
      </c>
      <c r="L3928" s="13" t="s">
        <v>3844</v>
      </c>
      <c r="M3928" s="13" t="s">
        <v>1203</v>
      </c>
      <c r="N3928" s="13" t="s">
        <v>3831</v>
      </c>
      <c r="O3928" s="13">
        <v>2.7562119142328198E-3</v>
      </c>
    </row>
    <row r="3929" spans="1:15">
      <c r="A3929" s="8">
        <v>2030</v>
      </c>
      <c r="B3929" s="8">
        <v>4101200</v>
      </c>
      <c r="C3929" t="s">
        <v>3845</v>
      </c>
      <c r="D3929" t="s">
        <v>1203</v>
      </c>
      <c r="E3929" s="8" t="s">
        <v>3831</v>
      </c>
      <c r="F3929" s="8">
        <v>4.2289905170871701E-3</v>
      </c>
      <c r="J3929" s="13">
        <v>2030</v>
      </c>
      <c r="K3929" s="13">
        <v>4101200</v>
      </c>
      <c r="L3929" s="13" t="s">
        <v>3845</v>
      </c>
      <c r="M3929" s="13" t="s">
        <v>1203</v>
      </c>
      <c r="N3929" s="13" t="s">
        <v>3831</v>
      </c>
      <c r="O3929" s="13">
        <v>7.3452720850312504E-4</v>
      </c>
    </row>
    <row r="3930" spans="1:15">
      <c r="A3930" s="8">
        <v>2030</v>
      </c>
      <c r="B3930" s="8">
        <v>4101309</v>
      </c>
      <c r="C3930" t="s">
        <v>3846</v>
      </c>
      <c r="D3930" t="s">
        <v>1203</v>
      </c>
      <c r="E3930" s="8" t="s">
        <v>3831</v>
      </c>
      <c r="F3930" s="8">
        <v>4.20375853202732E-4</v>
      </c>
      <c r="J3930" s="13">
        <v>2030</v>
      </c>
      <c r="K3930" s="13">
        <v>4101309</v>
      </c>
      <c r="L3930" s="13" t="s">
        <v>3846</v>
      </c>
      <c r="M3930" s="13" t="s">
        <v>1203</v>
      </c>
      <c r="N3930" s="13" t="s">
        <v>3831</v>
      </c>
      <c r="O3930" s="13">
        <v>3.17450060916311E-4</v>
      </c>
    </row>
    <row r="3931" spans="1:15">
      <c r="A3931" s="8">
        <v>2030</v>
      </c>
      <c r="B3931" s="8">
        <v>4101408</v>
      </c>
      <c r="C3931" t="s">
        <v>3847</v>
      </c>
      <c r="D3931" t="s">
        <v>1203</v>
      </c>
      <c r="E3931" s="8" t="s">
        <v>3831</v>
      </c>
      <c r="F3931" s="8">
        <v>1.48384026959887E-2</v>
      </c>
      <c r="J3931" s="13">
        <v>2030</v>
      </c>
      <c r="K3931" s="13">
        <v>4101408</v>
      </c>
      <c r="L3931" s="13" t="s">
        <v>3847</v>
      </c>
      <c r="M3931" s="13" t="s">
        <v>1203</v>
      </c>
      <c r="N3931" s="13" t="s">
        <v>3831</v>
      </c>
      <c r="O3931" s="13">
        <v>1.9060412323579801E-3</v>
      </c>
    </row>
    <row r="3932" spans="1:15">
      <c r="A3932" s="8">
        <v>2030</v>
      </c>
      <c r="B3932" s="8">
        <v>4101507</v>
      </c>
      <c r="C3932" t="s">
        <v>3848</v>
      </c>
      <c r="D3932" t="s">
        <v>1203</v>
      </c>
      <c r="E3932" s="8" t="s">
        <v>3831</v>
      </c>
      <c r="F3932" s="8">
        <v>1.9175051332976499E-2</v>
      </c>
      <c r="J3932" s="13">
        <v>2030</v>
      </c>
      <c r="K3932" s="13">
        <v>4101507</v>
      </c>
      <c r="L3932" s="13" t="s">
        <v>3848</v>
      </c>
      <c r="M3932" s="13" t="s">
        <v>1203</v>
      </c>
      <c r="N3932" s="13" t="s">
        <v>3831</v>
      </c>
      <c r="O3932" s="13">
        <v>3.4989995260398901E-3</v>
      </c>
    </row>
    <row r="3933" spans="1:15">
      <c r="A3933" s="8">
        <v>2030</v>
      </c>
      <c r="B3933" s="8">
        <v>4101606</v>
      </c>
      <c r="C3933" t="s">
        <v>3849</v>
      </c>
      <c r="D3933" t="s">
        <v>1203</v>
      </c>
      <c r="E3933" s="8" t="s">
        <v>3831</v>
      </c>
      <c r="F3933" s="8">
        <v>5.1242080826063201E-3</v>
      </c>
      <c r="J3933" s="13">
        <v>2030</v>
      </c>
      <c r="K3933" s="13">
        <v>4101606</v>
      </c>
      <c r="L3933" s="13" t="s">
        <v>3849</v>
      </c>
      <c r="M3933" s="13" t="s">
        <v>1203</v>
      </c>
      <c r="N3933" s="13" t="s">
        <v>3831</v>
      </c>
      <c r="O3933" s="13">
        <v>7.7825263023867004E-3</v>
      </c>
    </row>
    <row r="3934" spans="1:15">
      <c r="A3934" s="8">
        <v>2030</v>
      </c>
      <c r="B3934" s="8">
        <v>4101655</v>
      </c>
      <c r="C3934" t="s">
        <v>3850</v>
      </c>
      <c r="D3934" t="s">
        <v>1203</v>
      </c>
      <c r="E3934" s="8" t="s">
        <v>3831</v>
      </c>
      <c r="F3934" s="8">
        <v>3.4690932923558699E-3</v>
      </c>
      <c r="J3934" s="13">
        <v>2030</v>
      </c>
      <c r="K3934" s="13">
        <v>4101655</v>
      </c>
      <c r="L3934" s="13" t="s">
        <v>3850</v>
      </c>
      <c r="M3934" s="13" t="s">
        <v>1203</v>
      </c>
      <c r="N3934" s="13" t="s">
        <v>3831</v>
      </c>
      <c r="O3934" s="13">
        <v>1.43778856054107E-4</v>
      </c>
    </row>
    <row r="3935" spans="1:15">
      <c r="A3935" s="8">
        <v>2030</v>
      </c>
      <c r="B3935" s="8">
        <v>4101705</v>
      </c>
      <c r="C3935" t="s">
        <v>1286</v>
      </c>
      <c r="D3935" t="s">
        <v>1203</v>
      </c>
      <c r="E3935" s="8" t="s">
        <v>3831</v>
      </c>
      <c r="F3935" s="8">
        <v>2.1363088368961799E-3</v>
      </c>
      <c r="J3935" s="13">
        <v>2030</v>
      </c>
      <c r="K3935" s="13">
        <v>4101705</v>
      </c>
      <c r="L3935" s="13" t="s">
        <v>1286</v>
      </c>
      <c r="M3935" s="13" t="s">
        <v>1203</v>
      </c>
      <c r="N3935" s="13" t="s">
        <v>3831</v>
      </c>
      <c r="O3935" s="13">
        <v>1.7394904873629601E-3</v>
      </c>
    </row>
    <row r="3936" spans="1:15">
      <c r="A3936" s="8">
        <v>2030</v>
      </c>
      <c r="B3936" s="8">
        <v>4101804</v>
      </c>
      <c r="C3936" t="s">
        <v>3851</v>
      </c>
      <c r="D3936" t="s">
        <v>1203</v>
      </c>
      <c r="E3936" s="8" t="s">
        <v>3831</v>
      </c>
      <c r="F3936" s="8">
        <v>4.72844275233998E-2</v>
      </c>
      <c r="J3936" s="13">
        <v>2030</v>
      </c>
      <c r="K3936" s="13">
        <v>4101804</v>
      </c>
      <c r="L3936" s="13" t="s">
        <v>3851</v>
      </c>
      <c r="M3936" s="13" t="s">
        <v>1203</v>
      </c>
      <c r="N3936" s="13" t="s">
        <v>3831</v>
      </c>
      <c r="O3936" s="13">
        <v>3.1612329583444503E-2</v>
      </c>
    </row>
    <row r="3937" spans="1:15">
      <c r="A3937" s="8">
        <v>2030</v>
      </c>
      <c r="B3937" s="8">
        <v>4101853</v>
      </c>
      <c r="C3937" t="s">
        <v>3852</v>
      </c>
      <c r="D3937" t="s">
        <v>1203</v>
      </c>
      <c r="E3937" s="8" t="s">
        <v>3831</v>
      </c>
      <c r="F3937" s="8">
        <v>6.7504837005423598E-4</v>
      </c>
      <c r="J3937" s="13">
        <v>2030</v>
      </c>
      <c r="K3937" s="13">
        <v>4101853</v>
      </c>
      <c r="L3937" s="13" t="s">
        <v>3852</v>
      </c>
      <c r="M3937" s="13" t="s">
        <v>1203</v>
      </c>
      <c r="N3937" s="13" t="s">
        <v>3831</v>
      </c>
      <c r="O3937" s="13">
        <v>0</v>
      </c>
    </row>
    <row r="3938" spans="1:15">
      <c r="A3938" s="8">
        <v>2030</v>
      </c>
      <c r="B3938" s="8">
        <v>4101903</v>
      </c>
      <c r="C3938" t="s">
        <v>3853</v>
      </c>
      <c r="D3938" t="s">
        <v>1203</v>
      </c>
      <c r="E3938" s="8" t="s">
        <v>3831</v>
      </c>
      <c r="F3938" s="8">
        <v>2.29630681437475E-2</v>
      </c>
      <c r="J3938" s="13">
        <v>2030</v>
      </c>
      <c r="K3938" s="13">
        <v>4101903</v>
      </c>
      <c r="L3938" s="13" t="s">
        <v>3853</v>
      </c>
      <c r="M3938" s="13" t="s">
        <v>1203</v>
      </c>
      <c r="N3938" s="13" t="s">
        <v>3831</v>
      </c>
      <c r="O3938" s="13">
        <v>6.2401595695619899E-3</v>
      </c>
    </row>
    <row r="3939" spans="1:15">
      <c r="A3939" s="8">
        <v>2030</v>
      </c>
      <c r="B3939" s="8">
        <v>4102000</v>
      </c>
      <c r="C3939" t="s">
        <v>3854</v>
      </c>
      <c r="D3939" t="s">
        <v>1203</v>
      </c>
      <c r="E3939" s="8" t="s">
        <v>3831</v>
      </c>
      <c r="F3939" s="8">
        <v>5.3025143100782299E-3</v>
      </c>
      <c r="J3939" s="13">
        <v>2030</v>
      </c>
      <c r="K3939" s="13">
        <v>4102000</v>
      </c>
      <c r="L3939" s="13" t="s">
        <v>3854</v>
      </c>
      <c r="M3939" s="13" t="s">
        <v>1203</v>
      </c>
      <c r="N3939" s="13" t="s">
        <v>3831</v>
      </c>
      <c r="O3939" s="13">
        <v>5.62817338970631E-3</v>
      </c>
    </row>
    <row r="3940" spans="1:15">
      <c r="A3940" s="8">
        <v>2030</v>
      </c>
      <c r="B3940" s="8">
        <v>4102109</v>
      </c>
      <c r="C3940" t="s">
        <v>3855</v>
      </c>
      <c r="D3940" t="s">
        <v>1203</v>
      </c>
      <c r="E3940" s="8" t="s">
        <v>3831</v>
      </c>
      <c r="F3940" s="8">
        <v>9.4531196474326399E-3</v>
      </c>
      <c r="J3940" s="13">
        <v>2030</v>
      </c>
      <c r="K3940" s="13">
        <v>4102109</v>
      </c>
      <c r="L3940" s="13" t="s">
        <v>3855</v>
      </c>
      <c r="M3940" s="13" t="s">
        <v>1203</v>
      </c>
      <c r="N3940" s="13" t="s">
        <v>3831</v>
      </c>
      <c r="O3940" s="13">
        <v>3.9894729264496602E-2</v>
      </c>
    </row>
    <row r="3941" spans="1:15">
      <c r="A3941" s="8">
        <v>2030</v>
      </c>
      <c r="B3941" s="8">
        <v>4102208</v>
      </c>
      <c r="C3941" t="s">
        <v>1650</v>
      </c>
      <c r="D3941" t="s">
        <v>1203</v>
      </c>
      <c r="E3941" s="8" t="s">
        <v>3831</v>
      </c>
      <c r="F3941" s="8">
        <v>1.76153007216154E-2</v>
      </c>
      <c r="J3941" s="13">
        <v>2030</v>
      </c>
      <c r="K3941" s="13">
        <v>4102208</v>
      </c>
      <c r="L3941" s="13" t="s">
        <v>1650</v>
      </c>
      <c r="M3941" s="13" t="s">
        <v>1203</v>
      </c>
      <c r="N3941" s="13" t="s">
        <v>3831</v>
      </c>
      <c r="O3941" s="13">
        <v>4.1374836850138303E-3</v>
      </c>
    </row>
    <row r="3942" spans="1:15">
      <c r="A3942" s="8">
        <v>2030</v>
      </c>
      <c r="B3942" s="8">
        <v>4102307</v>
      </c>
      <c r="C3942" t="s">
        <v>3856</v>
      </c>
      <c r="D3942" t="s">
        <v>1203</v>
      </c>
      <c r="E3942" s="8" t="s">
        <v>3831</v>
      </c>
      <c r="F3942" s="8">
        <v>7.00823522170658E-4</v>
      </c>
      <c r="J3942" s="13">
        <v>2030</v>
      </c>
      <c r="K3942" s="13">
        <v>4102307</v>
      </c>
      <c r="L3942" s="13" t="s">
        <v>3856</v>
      </c>
      <c r="M3942" s="13" t="s">
        <v>1203</v>
      </c>
      <c r="N3942" s="13" t="s">
        <v>3831</v>
      </c>
      <c r="O3942" s="13">
        <v>3.6691094754112202E-3</v>
      </c>
    </row>
    <row r="3943" spans="1:15">
      <c r="A3943" s="8">
        <v>2030</v>
      </c>
      <c r="B3943" s="8">
        <v>4102406</v>
      </c>
      <c r="C3943" t="s">
        <v>3857</v>
      </c>
      <c r="D3943" t="s">
        <v>1203</v>
      </c>
      <c r="E3943" s="8" t="s">
        <v>3831</v>
      </c>
      <c r="F3943" s="8">
        <v>2.7144599498277001E-2</v>
      </c>
      <c r="J3943" s="13">
        <v>2030</v>
      </c>
      <c r="K3943" s="13">
        <v>4102406</v>
      </c>
      <c r="L3943" s="13" t="s">
        <v>3857</v>
      </c>
      <c r="M3943" s="13" t="s">
        <v>1203</v>
      </c>
      <c r="N3943" s="13" t="s">
        <v>3831</v>
      </c>
      <c r="O3943" s="13">
        <v>1.09584690656986E-2</v>
      </c>
    </row>
    <row r="3944" spans="1:15">
      <c r="A3944" s="8">
        <v>2030</v>
      </c>
      <c r="B3944" s="8">
        <v>4102505</v>
      </c>
      <c r="C3944" t="s">
        <v>3858</v>
      </c>
      <c r="D3944" t="s">
        <v>1203</v>
      </c>
      <c r="E3944" s="8" t="s">
        <v>3831</v>
      </c>
      <c r="F3944" s="8">
        <v>1.1445021077883099E-3</v>
      </c>
      <c r="J3944" s="13">
        <v>2030</v>
      </c>
      <c r="K3944" s="13">
        <v>4102505</v>
      </c>
      <c r="L3944" s="13" t="s">
        <v>3858</v>
      </c>
      <c r="M3944" s="13" t="s">
        <v>1203</v>
      </c>
      <c r="N3944" s="13" t="s">
        <v>3831</v>
      </c>
      <c r="O3944" s="15">
        <v>5.7742057172239698E-5</v>
      </c>
    </row>
    <row r="3945" spans="1:15">
      <c r="A3945" s="8">
        <v>2030</v>
      </c>
      <c r="B3945" s="8">
        <v>4102604</v>
      </c>
      <c r="C3945" t="s">
        <v>3859</v>
      </c>
      <c r="D3945" t="s">
        <v>1203</v>
      </c>
      <c r="E3945" s="8" t="s">
        <v>3831</v>
      </c>
      <c r="F3945" s="8">
        <v>8.6577155557693503E-4</v>
      </c>
      <c r="J3945" s="13">
        <v>2030</v>
      </c>
      <c r="K3945" s="13">
        <v>4102604</v>
      </c>
      <c r="L3945" s="13" t="s">
        <v>3859</v>
      </c>
      <c r="M3945" s="13" t="s">
        <v>1203</v>
      </c>
      <c r="N3945" s="13" t="s">
        <v>3831</v>
      </c>
      <c r="O3945" s="13">
        <v>4.6624556986192502E-4</v>
      </c>
    </row>
    <row r="3946" spans="1:15">
      <c r="A3946" s="8">
        <v>2030</v>
      </c>
      <c r="B3946" s="8">
        <v>4102703</v>
      </c>
      <c r="C3946" t="s">
        <v>3860</v>
      </c>
      <c r="D3946" t="s">
        <v>1203</v>
      </c>
      <c r="E3946" s="8" t="s">
        <v>3831</v>
      </c>
      <c r="F3946" s="8">
        <v>1.5176039070518999E-2</v>
      </c>
      <c r="J3946" s="13">
        <v>2030</v>
      </c>
      <c r="K3946" s="13">
        <v>4102703</v>
      </c>
      <c r="L3946" s="13" t="s">
        <v>3860</v>
      </c>
      <c r="M3946" s="13" t="s">
        <v>1203</v>
      </c>
      <c r="N3946" s="13" t="s">
        <v>3831</v>
      </c>
      <c r="O3946" s="13">
        <v>5.76026212640985E-3</v>
      </c>
    </row>
    <row r="3947" spans="1:15">
      <c r="A3947" s="8">
        <v>2030</v>
      </c>
      <c r="B3947" s="8">
        <v>4102752</v>
      </c>
      <c r="C3947" t="s">
        <v>3861</v>
      </c>
      <c r="D3947" t="s">
        <v>1203</v>
      </c>
      <c r="E3947" s="8" t="s">
        <v>3831</v>
      </c>
      <c r="F3947" s="8">
        <v>1.43402152971437E-3</v>
      </c>
      <c r="J3947" s="13">
        <v>2030</v>
      </c>
      <c r="K3947" s="13">
        <v>4102752</v>
      </c>
      <c r="L3947" s="13" t="s">
        <v>3861</v>
      </c>
      <c r="M3947" s="13" t="s">
        <v>1203</v>
      </c>
      <c r="N3947" s="13" t="s">
        <v>3831</v>
      </c>
      <c r="O3947" s="13">
        <v>5.5741872466844099E-4</v>
      </c>
    </row>
    <row r="3948" spans="1:15">
      <c r="A3948" s="8">
        <v>2030</v>
      </c>
      <c r="B3948" s="8">
        <v>4102802</v>
      </c>
      <c r="C3948" t="s">
        <v>3862</v>
      </c>
      <c r="D3948" t="s">
        <v>1203</v>
      </c>
      <c r="E3948" s="8" t="s">
        <v>3831</v>
      </c>
      <c r="F3948" s="8">
        <v>2.3520629729878498E-3</v>
      </c>
      <c r="J3948" s="13">
        <v>2030</v>
      </c>
      <c r="K3948" s="13">
        <v>4102802</v>
      </c>
      <c r="L3948" s="13" t="s">
        <v>3862</v>
      </c>
      <c r="M3948" s="13" t="s">
        <v>1203</v>
      </c>
      <c r="N3948" s="13" t="s">
        <v>3831</v>
      </c>
      <c r="O3948" s="13">
        <v>5.8126181654375502E-3</v>
      </c>
    </row>
    <row r="3949" spans="1:15">
      <c r="A3949" s="8">
        <v>2030</v>
      </c>
      <c r="B3949" s="8">
        <v>4102901</v>
      </c>
      <c r="C3949" t="s">
        <v>3863</v>
      </c>
      <c r="D3949" t="s">
        <v>1203</v>
      </c>
      <c r="E3949" s="8" t="s">
        <v>3831</v>
      </c>
      <c r="F3949" s="8">
        <v>9.28246615303794E-4</v>
      </c>
      <c r="J3949" s="13">
        <v>2030</v>
      </c>
      <c r="K3949" s="13">
        <v>4102901</v>
      </c>
      <c r="L3949" s="13" t="s">
        <v>3863</v>
      </c>
      <c r="M3949" s="13" t="s">
        <v>1203</v>
      </c>
      <c r="N3949" s="13" t="s">
        <v>3831</v>
      </c>
      <c r="O3949" s="15">
        <v>3.8329851579741502E-5</v>
      </c>
    </row>
    <row r="3950" spans="1:15">
      <c r="A3950" s="8">
        <v>2030</v>
      </c>
      <c r="B3950" s="8">
        <v>4103008</v>
      </c>
      <c r="C3950" t="s">
        <v>2287</v>
      </c>
      <c r="D3950" t="s">
        <v>1203</v>
      </c>
      <c r="E3950" s="8" t="s">
        <v>3831</v>
      </c>
      <c r="F3950" s="8">
        <v>6.7348089781736197E-4</v>
      </c>
      <c r="J3950" s="13">
        <v>2030</v>
      </c>
      <c r="K3950" s="13">
        <v>4103008</v>
      </c>
      <c r="L3950" s="13" t="s">
        <v>2287</v>
      </c>
      <c r="M3950" s="13" t="s">
        <v>1203</v>
      </c>
      <c r="N3950" s="13" t="s">
        <v>3831</v>
      </c>
      <c r="O3950" s="13">
        <v>1.1864089816476101E-4</v>
      </c>
    </row>
    <row r="3951" spans="1:15">
      <c r="A3951" s="8">
        <v>2030</v>
      </c>
      <c r="B3951" s="8">
        <v>4103024</v>
      </c>
      <c r="C3951" t="s">
        <v>3864</v>
      </c>
      <c r="D3951" t="s">
        <v>1203</v>
      </c>
      <c r="E3951" s="8" t="s">
        <v>3831</v>
      </c>
      <c r="F3951" s="8">
        <v>1.3456916798912199E-3</v>
      </c>
      <c r="J3951" s="13">
        <v>2030</v>
      </c>
      <c r="K3951" s="13">
        <v>4103024</v>
      </c>
      <c r="L3951" s="13" t="s">
        <v>3864</v>
      </c>
      <c r="M3951" s="13" t="s">
        <v>1203</v>
      </c>
      <c r="N3951" s="13" t="s">
        <v>3831</v>
      </c>
      <c r="O3951" s="13">
        <v>1.4391598395088901E-3</v>
      </c>
    </row>
    <row r="3952" spans="1:15">
      <c r="A3952" s="8">
        <v>2030</v>
      </c>
      <c r="B3952" s="8">
        <v>4103040</v>
      </c>
      <c r="C3952" t="s">
        <v>3865</v>
      </c>
      <c r="D3952" t="s">
        <v>1203</v>
      </c>
      <c r="E3952" s="8" t="s">
        <v>3831</v>
      </c>
      <c r="F3952" s="8">
        <v>5.0891984197557498E-3</v>
      </c>
      <c r="J3952" s="13">
        <v>2030</v>
      </c>
      <c r="K3952" s="13">
        <v>4103040</v>
      </c>
      <c r="L3952" s="13" t="s">
        <v>3865</v>
      </c>
      <c r="M3952" s="13" t="s">
        <v>1203</v>
      </c>
      <c r="N3952" s="13" t="s">
        <v>3831</v>
      </c>
      <c r="O3952" s="13">
        <v>1.7060528581273201E-4</v>
      </c>
    </row>
    <row r="3953" spans="1:15">
      <c r="A3953" s="8">
        <v>2030</v>
      </c>
      <c r="B3953" s="8">
        <v>4103057</v>
      </c>
      <c r="C3953" t="s">
        <v>3866</v>
      </c>
      <c r="D3953" t="s">
        <v>1203</v>
      </c>
      <c r="E3953" s="8" t="s">
        <v>3831</v>
      </c>
      <c r="F3953" s="10">
        <v>2.8800734497394599E-5</v>
      </c>
      <c r="J3953" s="13">
        <v>2030</v>
      </c>
      <c r="K3953" s="13">
        <v>4103057</v>
      </c>
      <c r="L3953" s="13" t="s">
        <v>3866</v>
      </c>
      <c r="M3953" s="13" t="s">
        <v>1203</v>
      </c>
      <c r="N3953" s="13" t="s">
        <v>3831</v>
      </c>
      <c r="O3953" s="15">
        <v>5.7683446392477402E-5</v>
      </c>
    </row>
    <row r="3954" spans="1:15">
      <c r="A3954" s="8">
        <v>2030</v>
      </c>
      <c r="B3954" s="8">
        <v>4103107</v>
      </c>
      <c r="C3954" t="s">
        <v>3867</v>
      </c>
      <c r="D3954" t="s">
        <v>1203</v>
      </c>
      <c r="E3954" s="8" t="s">
        <v>3831</v>
      </c>
      <c r="F3954" s="8">
        <v>1.4065725648413801E-3</v>
      </c>
      <c r="J3954" s="13">
        <v>2030</v>
      </c>
      <c r="K3954" s="13">
        <v>4103107</v>
      </c>
      <c r="L3954" s="13" t="s">
        <v>3867</v>
      </c>
      <c r="M3954" s="13" t="s">
        <v>1203</v>
      </c>
      <c r="N3954" s="13" t="s">
        <v>3831</v>
      </c>
      <c r="O3954" s="13">
        <v>2.0997209401043501E-3</v>
      </c>
    </row>
    <row r="3955" spans="1:15">
      <c r="A3955" s="8">
        <v>2030</v>
      </c>
      <c r="B3955" s="8">
        <v>4103156</v>
      </c>
      <c r="C3955" t="s">
        <v>3868</v>
      </c>
      <c r="D3955" t="s">
        <v>1203</v>
      </c>
      <c r="E3955" s="8" t="s">
        <v>3831</v>
      </c>
      <c r="F3955" s="8">
        <v>5.6758762875421399E-4</v>
      </c>
      <c r="J3955" s="13">
        <v>2030</v>
      </c>
      <c r="K3955" s="13">
        <v>4103156</v>
      </c>
      <c r="L3955" s="13" t="s">
        <v>3868</v>
      </c>
      <c r="M3955" s="13" t="s">
        <v>1203</v>
      </c>
      <c r="N3955" s="13" t="s">
        <v>3831</v>
      </c>
      <c r="O3955" s="13">
        <v>2.36929574002755E-4</v>
      </c>
    </row>
    <row r="3956" spans="1:15">
      <c r="A3956" s="8">
        <v>2030</v>
      </c>
      <c r="B3956" s="8">
        <v>4103206</v>
      </c>
      <c r="C3956" t="s">
        <v>1301</v>
      </c>
      <c r="D3956" t="s">
        <v>1203</v>
      </c>
      <c r="E3956" s="8" t="s">
        <v>3831</v>
      </c>
      <c r="F3956" s="8">
        <v>1.75624041128914E-3</v>
      </c>
      <c r="J3956" s="13">
        <v>2030</v>
      </c>
      <c r="K3956" s="13">
        <v>4103206</v>
      </c>
      <c r="L3956" s="13" t="s">
        <v>1301</v>
      </c>
      <c r="M3956" s="13" t="s">
        <v>1203</v>
      </c>
      <c r="N3956" s="13" t="s">
        <v>3831</v>
      </c>
      <c r="O3956" s="13">
        <v>1.6503863379871701E-2</v>
      </c>
    </row>
    <row r="3957" spans="1:15">
      <c r="A3957" s="8">
        <v>2030</v>
      </c>
      <c r="B3957" s="8">
        <v>4103222</v>
      </c>
      <c r="C3957" t="s">
        <v>3869</v>
      </c>
      <c r="D3957" t="s">
        <v>1203</v>
      </c>
      <c r="E3957" s="8" t="s">
        <v>3831</v>
      </c>
      <c r="F3957" s="8">
        <v>0</v>
      </c>
      <c r="J3957" s="13">
        <v>2030</v>
      </c>
      <c r="K3957" s="13">
        <v>4103222</v>
      </c>
      <c r="L3957" s="13" t="s">
        <v>3869</v>
      </c>
      <c r="M3957" s="13" t="s">
        <v>1203</v>
      </c>
      <c r="N3957" s="13" t="s">
        <v>3831</v>
      </c>
      <c r="O3957" s="13">
        <v>2.6048659115759698E-4</v>
      </c>
    </row>
    <row r="3958" spans="1:15">
      <c r="A3958" s="8">
        <v>2030</v>
      </c>
      <c r="B3958" s="8">
        <v>4103305</v>
      </c>
      <c r="C3958" t="s">
        <v>3870</v>
      </c>
      <c r="D3958" t="s">
        <v>1203</v>
      </c>
      <c r="E3958" s="8" t="s">
        <v>3831</v>
      </c>
      <c r="F3958" s="8">
        <v>1.40815405315144E-2</v>
      </c>
      <c r="J3958" s="13">
        <v>2030</v>
      </c>
      <c r="K3958" s="13">
        <v>4103305</v>
      </c>
      <c r="L3958" s="13" t="s">
        <v>3870</v>
      </c>
      <c r="M3958" s="13" t="s">
        <v>1203</v>
      </c>
      <c r="N3958" s="13" t="s">
        <v>3831</v>
      </c>
      <c r="O3958" s="13">
        <v>1.56582246183683E-4</v>
      </c>
    </row>
    <row r="3959" spans="1:15">
      <c r="A3959" s="8">
        <v>2030</v>
      </c>
      <c r="B3959" s="8">
        <v>4103354</v>
      </c>
      <c r="C3959" t="s">
        <v>3871</v>
      </c>
      <c r="D3959" t="s">
        <v>1203</v>
      </c>
      <c r="E3959" s="8" t="s">
        <v>3831</v>
      </c>
      <c r="F3959" s="8">
        <v>3.6547801331302402E-3</v>
      </c>
      <c r="J3959" s="13">
        <v>2030</v>
      </c>
      <c r="K3959" s="13">
        <v>4103354</v>
      </c>
      <c r="L3959" s="13" t="s">
        <v>3871</v>
      </c>
      <c r="M3959" s="13" t="s">
        <v>1203</v>
      </c>
      <c r="N3959" s="13" t="s">
        <v>3831</v>
      </c>
      <c r="O3959" s="13">
        <v>2.9769363499774701E-3</v>
      </c>
    </row>
    <row r="3960" spans="1:15">
      <c r="A3960" s="8">
        <v>2030</v>
      </c>
      <c r="B3960" s="8">
        <v>4103370</v>
      </c>
      <c r="C3960" t="s">
        <v>3872</v>
      </c>
      <c r="D3960" t="s">
        <v>1203</v>
      </c>
      <c r="E3960" s="8" t="s">
        <v>3831</v>
      </c>
      <c r="F3960" s="8">
        <v>0</v>
      </c>
      <c r="J3960" s="13">
        <v>2030</v>
      </c>
      <c r="K3960" s="13">
        <v>4103370</v>
      </c>
      <c r="L3960" s="13" t="s">
        <v>3872</v>
      </c>
      <c r="M3960" s="13" t="s">
        <v>1203</v>
      </c>
      <c r="N3960" s="13" t="s">
        <v>3831</v>
      </c>
      <c r="O3960" s="13">
        <v>1.1450393129859999E-2</v>
      </c>
    </row>
    <row r="3961" spans="1:15">
      <c r="A3961" s="8">
        <v>2030</v>
      </c>
      <c r="B3961" s="8">
        <v>4103404</v>
      </c>
      <c r="C3961" t="s">
        <v>3873</v>
      </c>
      <c r="D3961" t="s">
        <v>1203</v>
      </c>
      <c r="E3961" s="8" t="s">
        <v>3831</v>
      </c>
      <c r="F3961" s="8">
        <v>1.16812252140006E-3</v>
      </c>
      <c r="J3961" s="13">
        <v>2030</v>
      </c>
      <c r="K3961" s="13">
        <v>4103404</v>
      </c>
      <c r="L3961" s="13" t="s">
        <v>3873</v>
      </c>
      <c r="M3961" s="13" t="s">
        <v>1203</v>
      </c>
      <c r="N3961" s="13" t="s">
        <v>3831</v>
      </c>
      <c r="O3961" s="13">
        <v>1.1742015557241201E-2</v>
      </c>
    </row>
    <row r="3962" spans="1:15">
      <c r="A3962" s="8">
        <v>2030</v>
      </c>
      <c r="B3962" s="8">
        <v>4103453</v>
      </c>
      <c r="C3962" t="s">
        <v>3305</v>
      </c>
      <c r="D3962" t="s">
        <v>1203</v>
      </c>
      <c r="E3962" s="8" t="s">
        <v>3831</v>
      </c>
      <c r="F3962" s="8">
        <v>2.2582123256872301E-3</v>
      </c>
      <c r="J3962" s="13">
        <v>2030</v>
      </c>
      <c r="K3962" s="13">
        <v>4103453</v>
      </c>
      <c r="L3962" s="13" t="s">
        <v>3305</v>
      </c>
      <c r="M3962" s="13" t="s">
        <v>1203</v>
      </c>
      <c r="N3962" s="13" t="s">
        <v>3831</v>
      </c>
      <c r="O3962" s="13">
        <v>3.8243426458313E-4</v>
      </c>
    </row>
    <row r="3963" spans="1:15">
      <c r="A3963" s="8">
        <v>2030</v>
      </c>
      <c r="B3963" s="8">
        <v>4103479</v>
      </c>
      <c r="C3963" t="s">
        <v>3874</v>
      </c>
      <c r="D3963" t="s">
        <v>1203</v>
      </c>
      <c r="E3963" s="8" t="s">
        <v>3831</v>
      </c>
      <c r="F3963" s="8">
        <v>0</v>
      </c>
      <c r="J3963" s="13">
        <v>2030</v>
      </c>
      <c r="K3963" s="13">
        <v>4103479</v>
      </c>
      <c r="L3963" s="13" t="s">
        <v>3874</v>
      </c>
      <c r="M3963" s="13" t="s">
        <v>1203</v>
      </c>
      <c r="N3963" s="13" t="s">
        <v>3831</v>
      </c>
      <c r="O3963" s="13">
        <v>5.6047156876605298E-3</v>
      </c>
    </row>
    <row r="3964" spans="1:15">
      <c r="A3964" s="8">
        <v>2030</v>
      </c>
      <c r="B3964" s="8">
        <v>4103503</v>
      </c>
      <c r="C3964" t="s">
        <v>3875</v>
      </c>
      <c r="D3964" t="s">
        <v>1203</v>
      </c>
      <c r="E3964" s="8" t="s">
        <v>3831</v>
      </c>
      <c r="F3964" s="8">
        <v>1.20644881921671E-3</v>
      </c>
      <c r="J3964" s="13">
        <v>2030</v>
      </c>
      <c r="K3964" s="13">
        <v>4103503</v>
      </c>
      <c r="L3964" s="13" t="s">
        <v>3875</v>
      </c>
      <c r="M3964" s="13" t="s">
        <v>1203</v>
      </c>
      <c r="N3964" s="13" t="s">
        <v>3831</v>
      </c>
      <c r="O3964" s="13">
        <v>3.4067748961357702E-3</v>
      </c>
    </row>
    <row r="3965" spans="1:15">
      <c r="A3965" s="8">
        <v>2030</v>
      </c>
      <c r="B3965" s="8">
        <v>4103602</v>
      </c>
      <c r="C3965" t="s">
        <v>3876</v>
      </c>
      <c r="D3965" t="s">
        <v>1203</v>
      </c>
      <c r="E3965" s="8" t="s">
        <v>3831</v>
      </c>
      <c r="F3965" s="8">
        <v>9.8487983301870901E-3</v>
      </c>
      <c r="J3965" s="13">
        <v>2030</v>
      </c>
      <c r="K3965" s="13">
        <v>4103602</v>
      </c>
      <c r="L3965" s="13" t="s">
        <v>3876</v>
      </c>
      <c r="M3965" s="13" t="s">
        <v>1203</v>
      </c>
      <c r="N3965" s="13" t="s">
        <v>3831</v>
      </c>
      <c r="O3965" s="13">
        <v>1.0370900267459999E-2</v>
      </c>
    </row>
    <row r="3966" spans="1:15">
      <c r="A3966" s="8">
        <v>2030</v>
      </c>
      <c r="B3966" s="8">
        <v>4103701</v>
      </c>
      <c r="C3966" t="s">
        <v>3877</v>
      </c>
      <c r="D3966" t="s">
        <v>1203</v>
      </c>
      <c r="E3966" s="8" t="s">
        <v>3831</v>
      </c>
      <c r="F3966" s="8">
        <v>2.54607944645831E-2</v>
      </c>
      <c r="J3966" s="13">
        <v>2030</v>
      </c>
      <c r="K3966" s="13">
        <v>4103701</v>
      </c>
      <c r="L3966" s="13" t="s">
        <v>3877</v>
      </c>
      <c r="M3966" s="13" t="s">
        <v>1203</v>
      </c>
      <c r="N3966" s="13" t="s">
        <v>3831</v>
      </c>
      <c r="O3966" s="13">
        <v>7.4417704030614901E-2</v>
      </c>
    </row>
    <row r="3967" spans="1:15">
      <c r="A3967" s="8">
        <v>2030</v>
      </c>
      <c r="B3967" s="8">
        <v>4103800</v>
      </c>
      <c r="C3967" t="s">
        <v>3878</v>
      </c>
      <c r="D3967" t="s">
        <v>1203</v>
      </c>
      <c r="E3967" s="8" t="s">
        <v>3831</v>
      </c>
      <c r="F3967" s="8">
        <v>1.8660958533198201E-3</v>
      </c>
      <c r="J3967" s="13">
        <v>2030</v>
      </c>
      <c r="K3967" s="13">
        <v>4103800</v>
      </c>
      <c r="L3967" s="13" t="s">
        <v>3878</v>
      </c>
      <c r="M3967" s="13" t="s">
        <v>1203</v>
      </c>
      <c r="N3967" s="13" t="s">
        <v>3831</v>
      </c>
      <c r="O3967" s="13">
        <v>5.2451361776158596E-3</v>
      </c>
    </row>
    <row r="3968" spans="1:15">
      <c r="A3968" s="8">
        <v>2030</v>
      </c>
      <c r="B3968" s="8">
        <v>4103909</v>
      </c>
      <c r="C3968" t="s">
        <v>3879</v>
      </c>
      <c r="D3968" t="s">
        <v>1203</v>
      </c>
      <c r="E3968" s="8" t="s">
        <v>3831</v>
      </c>
      <c r="F3968" s="8">
        <v>0</v>
      </c>
      <c r="J3968" s="13">
        <v>2030</v>
      </c>
      <c r="K3968" s="13">
        <v>4103909</v>
      </c>
      <c r="L3968" s="13" t="s">
        <v>3879</v>
      </c>
      <c r="M3968" s="13" t="s">
        <v>1203</v>
      </c>
      <c r="N3968" s="13" t="s">
        <v>3831</v>
      </c>
      <c r="O3968" s="13">
        <v>3.0537259832705098E-4</v>
      </c>
    </row>
    <row r="3969" spans="1:15">
      <c r="A3969" s="8">
        <v>2030</v>
      </c>
      <c r="B3969" s="8">
        <v>4103958</v>
      </c>
      <c r="C3969" t="s">
        <v>3880</v>
      </c>
      <c r="D3969" t="s">
        <v>1203</v>
      </c>
      <c r="E3969" s="8" t="s">
        <v>3831</v>
      </c>
      <c r="F3969" s="10">
        <v>4.24795816074716E-5</v>
      </c>
      <c r="J3969" s="13">
        <v>2030</v>
      </c>
      <c r="K3969" s="13">
        <v>4103958</v>
      </c>
      <c r="L3969" s="13" t="s">
        <v>3880</v>
      </c>
      <c r="M3969" s="13" t="s">
        <v>1203</v>
      </c>
      <c r="N3969" s="13" t="s">
        <v>3831</v>
      </c>
      <c r="O3969" s="13">
        <v>1.0916057743226799E-4</v>
      </c>
    </row>
    <row r="3970" spans="1:15">
      <c r="A3970" s="8">
        <v>2030</v>
      </c>
      <c r="B3970" s="8">
        <v>4104006</v>
      </c>
      <c r="C3970" t="s">
        <v>3881</v>
      </c>
      <c r="D3970" t="s">
        <v>1203</v>
      </c>
      <c r="E3970" s="8" t="s">
        <v>3831</v>
      </c>
      <c r="F3970" s="8">
        <v>1.57832320549985E-3</v>
      </c>
      <c r="J3970" s="13">
        <v>2030</v>
      </c>
      <c r="K3970" s="13">
        <v>4104006</v>
      </c>
      <c r="L3970" s="13" t="s">
        <v>3881</v>
      </c>
      <c r="M3970" s="13" t="s">
        <v>1203</v>
      </c>
      <c r="N3970" s="13" t="s">
        <v>3831</v>
      </c>
      <c r="O3970" s="13">
        <v>1.33860706753323E-3</v>
      </c>
    </row>
    <row r="3971" spans="1:15">
      <c r="A3971" s="8">
        <v>2030</v>
      </c>
      <c r="B3971" s="8">
        <v>4104055</v>
      </c>
      <c r="C3971" t="s">
        <v>3882</v>
      </c>
      <c r="D3971" t="s">
        <v>1203</v>
      </c>
      <c r="E3971" s="8" t="s">
        <v>3831</v>
      </c>
      <c r="F3971" s="8">
        <v>1.6098014984670501E-3</v>
      </c>
      <c r="J3971" s="13">
        <v>2030</v>
      </c>
      <c r="K3971" s="13">
        <v>4104055</v>
      </c>
      <c r="L3971" s="13" t="s">
        <v>3882</v>
      </c>
      <c r="M3971" s="13" t="s">
        <v>1203</v>
      </c>
      <c r="N3971" s="13" t="s">
        <v>3831</v>
      </c>
      <c r="O3971" s="13">
        <v>3.9971992400654899E-4</v>
      </c>
    </row>
    <row r="3972" spans="1:15">
      <c r="A3972" s="8">
        <v>2030</v>
      </c>
      <c r="B3972" s="8">
        <v>4104105</v>
      </c>
      <c r="C3972" t="s">
        <v>3883</v>
      </c>
      <c r="D3972" t="s">
        <v>1203</v>
      </c>
      <c r="E3972" s="8" t="s">
        <v>3831</v>
      </c>
      <c r="F3972" s="8">
        <v>1.04345369697545E-3</v>
      </c>
      <c r="J3972" s="13">
        <v>2030</v>
      </c>
      <c r="K3972" s="13">
        <v>4104105</v>
      </c>
      <c r="L3972" s="13" t="s">
        <v>3883</v>
      </c>
      <c r="M3972" s="13" t="s">
        <v>1203</v>
      </c>
      <c r="N3972" s="13" t="s">
        <v>3831</v>
      </c>
      <c r="O3972" s="13">
        <v>2.22403869817406E-3</v>
      </c>
    </row>
    <row r="3973" spans="1:15">
      <c r="A3973" s="8">
        <v>2030</v>
      </c>
      <c r="B3973" s="8">
        <v>4104204</v>
      </c>
      <c r="C3973" t="s">
        <v>3884</v>
      </c>
      <c r="D3973" t="s">
        <v>1203</v>
      </c>
      <c r="E3973" s="8" t="s">
        <v>3831</v>
      </c>
      <c r="F3973" s="8">
        <v>1.2555531540823801E-2</v>
      </c>
      <c r="J3973" s="13">
        <v>2030</v>
      </c>
      <c r="K3973" s="13">
        <v>4104204</v>
      </c>
      <c r="L3973" s="13" t="s">
        <v>3884</v>
      </c>
      <c r="M3973" s="13" t="s">
        <v>1203</v>
      </c>
      <c r="N3973" s="13" t="s">
        <v>3831</v>
      </c>
      <c r="O3973" s="13">
        <v>4.2083324745100298E-3</v>
      </c>
    </row>
    <row r="3974" spans="1:15">
      <c r="A3974" s="8">
        <v>2030</v>
      </c>
      <c r="B3974" s="8">
        <v>4104253</v>
      </c>
      <c r="C3974" t="s">
        <v>3885</v>
      </c>
      <c r="D3974" t="s">
        <v>1203</v>
      </c>
      <c r="E3974" s="8" t="s">
        <v>3831</v>
      </c>
      <c r="F3974" s="8">
        <v>5.1967080878894002E-3</v>
      </c>
      <c r="J3974" s="13">
        <v>2030</v>
      </c>
      <c r="K3974" s="13">
        <v>4104253</v>
      </c>
      <c r="L3974" s="13" t="s">
        <v>3885</v>
      </c>
      <c r="M3974" s="13" t="s">
        <v>1203</v>
      </c>
      <c r="N3974" s="13" t="s">
        <v>3831</v>
      </c>
      <c r="O3974" s="13">
        <v>3.6890222731632699E-3</v>
      </c>
    </row>
    <row r="3975" spans="1:15">
      <c r="A3975" s="8">
        <v>2030</v>
      </c>
      <c r="B3975" s="8">
        <v>4104303</v>
      </c>
      <c r="C3975" t="s">
        <v>3886</v>
      </c>
      <c r="D3975" t="s">
        <v>1203</v>
      </c>
      <c r="E3975" s="8" t="s">
        <v>3831</v>
      </c>
      <c r="F3975" s="8">
        <v>5.0997419084823897E-3</v>
      </c>
      <c r="J3975" s="13">
        <v>2030</v>
      </c>
      <c r="K3975" s="13">
        <v>4104303</v>
      </c>
      <c r="L3975" s="13" t="s">
        <v>3886</v>
      </c>
      <c r="M3975" s="13" t="s">
        <v>1203</v>
      </c>
      <c r="N3975" s="13" t="s">
        <v>3831</v>
      </c>
      <c r="O3975" s="13">
        <v>7.2055883549460003E-3</v>
      </c>
    </row>
    <row r="3976" spans="1:15">
      <c r="A3976" s="8">
        <v>2030</v>
      </c>
      <c r="B3976" s="8">
        <v>4104402</v>
      </c>
      <c r="C3976" t="s">
        <v>3887</v>
      </c>
      <c r="D3976" t="s">
        <v>1203</v>
      </c>
      <c r="E3976" s="8" t="s">
        <v>3831</v>
      </c>
      <c r="F3976" s="8">
        <v>3.6339468360351498E-3</v>
      </c>
      <c r="J3976" s="13">
        <v>2030</v>
      </c>
      <c r="K3976" s="13">
        <v>4104402</v>
      </c>
      <c r="L3976" s="13" t="s">
        <v>3887</v>
      </c>
      <c r="M3976" s="13" t="s">
        <v>1203</v>
      </c>
      <c r="N3976" s="13" t="s">
        <v>3831</v>
      </c>
      <c r="O3976" s="13">
        <v>1.9185052164635601E-2</v>
      </c>
    </row>
    <row r="3977" spans="1:15">
      <c r="A3977" s="8">
        <v>2030</v>
      </c>
      <c r="B3977" s="8">
        <v>4104428</v>
      </c>
      <c r="C3977" t="s">
        <v>3888</v>
      </c>
      <c r="D3977" t="s">
        <v>1203</v>
      </c>
      <c r="E3977" s="8" t="s">
        <v>3831</v>
      </c>
      <c r="F3977" s="8">
        <v>2.18596505744892E-3</v>
      </c>
      <c r="J3977" s="13">
        <v>2030</v>
      </c>
      <c r="K3977" s="13">
        <v>4104428</v>
      </c>
      <c r="L3977" s="13" t="s">
        <v>3888</v>
      </c>
      <c r="M3977" s="13" t="s">
        <v>1203</v>
      </c>
      <c r="N3977" s="13" t="s">
        <v>3831</v>
      </c>
      <c r="O3977" s="15">
        <v>3.4335305468630902E-5</v>
      </c>
    </row>
    <row r="3978" spans="1:15">
      <c r="A3978" s="8">
        <v>2030</v>
      </c>
      <c r="B3978" s="8">
        <v>4104451</v>
      </c>
      <c r="C3978" t="s">
        <v>2336</v>
      </c>
      <c r="D3978" t="s">
        <v>1203</v>
      </c>
      <c r="E3978" s="8" t="s">
        <v>3831</v>
      </c>
      <c r="F3978" s="8">
        <v>9.1533732282449197E-4</v>
      </c>
      <c r="J3978" s="13">
        <v>2030</v>
      </c>
      <c r="K3978" s="13">
        <v>4104451</v>
      </c>
      <c r="L3978" s="13" t="s">
        <v>2336</v>
      </c>
      <c r="M3978" s="13" t="s">
        <v>1203</v>
      </c>
      <c r="N3978" s="13" t="s">
        <v>3831</v>
      </c>
      <c r="O3978" s="13">
        <v>1.05299672679186E-3</v>
      </c>
    </row>
    <row r="3979" spans="1:15">
      <c r="A3979" s="8">
        <v>2030</v>
      </c>
      <c r="B3979" s="8">
        <v>4104501</v>
      </c>
      <c r="C3979" t="s">
        <v>222</v>
      </c>
      <c r="D3979" t="s">
        <v>1203</v>
      </c>
      <c r="E3979" s="8" t="s">
        <v>3831</v>
      </c>
      <c r="F3979" s="8">
        <v>5.6831808537934998E-3</v>
      </c>
      <c r="J3979" s="13">
        <v>2030</v>
      </c>
      <c r="K3979" s="13">
        <v>4104501</v>
      </c>
      <c r="L3979" s="13" t="s">
        <v>222</v>
      </c>
      <c r="M3979" s="13" t="s">
        <v>1203</v>
      </c>
      <c r="N3979" s="13" t="s">
        <v>3831</v>
      </c>
      <c r="O3979" s="13">
        <v>3.2932068836844502E-3</v>
      </c>
    </row>
    <row r="3980" spans="1:15">
      <c r="A3980" s="8">
        <v>2030</v>
      </c>
      <c r="B3980" s="8">
        <v>4104600</v>
      </c>
      <c r="C3980" t="s">
        <v>3889</v>
      </c>
      <c r="D3980" t="s">
        <v>1203</v>
      </c>
      <c r="E3980" s="8" t="s">
        <v>3831</v>
      </c>
      <c r="F3980" s="8">
        <v>5.4494781565356202E-3</v>
      </c>
      <c r="J3980" s="13">
        <v>2030</v>
      </c>
      <c r="K3980" s="13">
        <v>4104600</v>
      </c>
      <c r="L3980" s="13" t="s">
        <v>3889</v>
      </c>
      <c r="M3980" s="13" t="s">
        <v>1203</v>
      </c>
      <c r="N3980" s="13" t="s">
        <v>3831</v>
      </c>
      <c r="O3980" s="13">
        <v>1.3142944261714401E-3</v>
      </c>
    </row>
    <row r="3981" spans="1:15">
      <c r="A3981" s="8">
        <v>2030</v>
      </c>
      <c r="B3981" s="8">
        <v>4104659</v>
      </c>
      <c r="C3981" t="s">
        <v>3890</v>
      </c>
      <c r="D3981" t="s">
        <v>1203</v>
      </c>
      <c r="E3981" s="8" t="s">
        <v>3831</v>
      </c>
      <c r="F3981" s="8">
        <v>0</v>
      </c>
      <c r="J3981" s="13">
        <v>2030</v>
      </c>
      <c r="K3981" s="13">
        <v>4104659</v>
      </c>
      <c r="L3981" s="13" t="s">
        <v>3890</v>
      </c>
      <c r="M3981" s="13" t="s">
        <v>1203</v>
      </c>
      <c r="N3981" s="13" t="s">
        <v>3831</v>
      </c>
      <c r="O3981" s="13">
        <v>2.6537493987909499E-3</v>
      </c>
    </row>
    <row r="3982" spans="1:15">
      <c r="A3982" s="8">
        <v>2030</v>
      </c>
      <c r="B3982" s="8">
        <v>4104709</v>
      </c>
      <c r="C3982" t="s">
        <v>3891</v>
      </c>
      <c r="D3982" t="s">
        <v>1203</v>
      </c>
      <c r="E3982" s="8" t="s">
        <v>3831</v>
      </c>
      <c r="F3982" s="8">
        <v>3.1805758729723403E-2</v>
      </c>
      <c r="J3982" s="13">
        <v>2030</v>
      </c>
      <c r="K3982" s="13">
        <v>4104709</v>
      </c>
      <c r="L3982" s="13" t="s">
        <v>3891</v>
      </c>
      <c r="M3982" s="13" t="s">
        <v>1203</v>
      </c>
      <c r="N3982" s="13" t="s">
        <v>3831</v>
      </c>
      <c r="O3982" s="13">
        <v>5.4491190336204198E-2</v>
      </c>
    </row>
    <row r="3983" spans="1:15">
      <c r="A3983" s="8">
        <v>2030</v>
      </c>
      <c r="B3983" s="8">
        <v>4104808</v>
      </c>
      <c r="C3983" t="s">
        <v>971</v>
      </c>
      <c r="D3983" t="s">
        <v>1203</v>
      </c>
      <c r="E3983" s="8" t="s">
        <v>3831</v>
      </c>
      <c r="F3983" s="8">
        <v>4.2285610881484401E-2</v>
      </c>
      <c r="J3983" s="13">
        <v>2030</v>
      </c>
      <c r="K3983" s="13">
        <v>4104808</v>
      </c>
      <c r="L3983" s="13" t="s">
        <v>971</v>
      </c>
      <c r="M3983" s="13" t="s">
        <v>1203</v>
      </c>
      <c r="N3983" s="13" t="s">
        <v>3831</v>
      </c>
      <c r="O3983" s="13">
        <v>1.15590394637095E-2</v>
      </c>
    </row>
    <row r="3984" spans="1:15">
      <c r="A3984" s="8">
        <v>2030</v>
      </c>
      <c r="B3984" s="8">
        <v>4104907</v>
      </c>
      <c r="C3984" t="s">
        <v>3892</v>
      </c>
      <c r="D3984" t="s">
        <v>1203</v>
      </c>
      <c r="E3984" s="8" t="s">
        <v>3831</v>
      </c>
      <c r="F3984" s="8">
        <v>1.2244647696690701E-2</v>
      </c>
      <c r="J3984" s="13">
        <v>2030</v>
      </c>
      <c r="K3984" s="13">
        <v>4104907</v>
      </c>
      <c r="L3984" s="13" t="s">
        <v>3892</v>
      </c>
      <c r="M3984" s="13" t="s">
        <v>1203</v>
      </c>
      <c r="N3984" s="13" t="s">
        <v>3831</v>
      </c>
      <c r="O3984" s="13">
        <v>1.7902863218786699E-2</v>
      </c>
    </row>
    <row r="3985" spans="1:15">
      <c r="A3985" s="8">
        <v>2030</v>
      </c>
      <c r="B3985" s="8">
        <v>4105003</v>
      </c>
      <c r="C3985" t="s">
        <v>3893</v>
      </c>
      <c r="D3985" t="s">
        <v>1203</v>
      </c>
      <c r="E3985" s="8" t="s">
        <v>3831</v>
      </c>
      <c r="F3985" s="8">
        <v>0</v>
      </c>
      <c r="J3985" s="13">
        <v>2030</v>
      </c>
      <c r="K3985" s="13">
        <v>4105003</v>
      </c>
      <c r="L3985" s="13" t="s">
        <v>3893</v>
      </c>
      <c r="M3985" s="13" t="s">
        <v>1203</v>
      </c>
      <c r="N3985" s="13" t="s">
        <v>3831</v>
      </c>
      <c r="O3985" s="13">
        <v>1.1745875919627599E-2</v>
      </c>
    </row>
    <row r="3986" spans="1:15">
      <c r="A3986" s="8">
        <v>2030</v>
      </c>
      <c r="B3986" s="8">
        <v>4105102</v>
      </c>
      <c r="C3986" t="s">
        <v>3894</v>
      </c>
      <c r="D3986" t="s">
        <v>1203</v>
      </c>
      <c r="E3986" s="8" t="s">
        <v>3831</v>
      </c>
      <c r="F3986" s="8">
        <v>7.1116464167989196E-2</v>
      </c>
      <c r="J3986" s="13">
        <v>2030</v>
      </c>
      <c r="K3986" s="13">
        <v>4105102</v>
      </c>
      <c r="L3986" s="13" t="s">
        <v>3894</v>
      </c>
      <c r="M3986" s="13" t="s">
        <v>1203</v>
      </c>
      <c r="N3986" s="13" t="s">
        <v>3831</v>
      </c>
      <c r="O3986" s="13">
        <v>9.9170100420160306E-2</v>
      </c>
    </row>
    <row r="3987" spans="1:15">
      <c r="A3987" s="8">
        <v>2030</v>
      </c>
      <c r="B3987" s="8">
        <v>4105201</v>
      </c>
      <c r="C3987" t="s">
        <v>3895</v>
      </c>
      <c r="D3987" t="s">
        <v>1203</v>
      </c>
      <c r="E3987" s="8" t="s">
        <v>3831</v>
      </c>
      <c r="F3987" s="8">
        <v>5.77516258929873E-3</v>
      </c>
      <c r="J3987" s="13">
        <v>2030</v>
      </c>
      <c r="K3987" s="13">
        <v>4105201</v>
      </c>
      <c r="L3987" s="13" t="s">
        <v>3895</v>
      </c>
      <c r="M3987" s="13" t="s">
        <v>1203</v>
      </c>
      <c r="N3987" s="13" t="s">
        <v>3831</v>
      </c>
      <c r="O3987" s="13">
        <v>1.3881833374168401E-2</v>
      </c>
    </row>
    <row r="3988" spans="1:15">
      <c r="A3988" s="8">
        <v>2030</v>
      </c>
      <c r="B3988" s="8">
        <v>4105300</v>
      </c>
      <c r="C3988" t="s">
        <v>3896</v>
      </c>
      <c r="D3988" t="s">
        <v>1203</v>
      </c>
      <c r="E3988" s="8" t="s">
        <v>3831</v>
      </c>
      <c r="F3988" s="8">
        <v>1.2617596842762399E-3</v>
      </c>
      <c r="J3988" s="13">
        <v>2030</v>
      </c>
      <c r="K3988" s="13">
        <v>4105300</v>
      </c>
      <c r="L3988" s="13" t="s">
        <v>3896</v>
      </c>
      <c r="M3988" s="13" t="s">
        <v>1203</v>
      </c>
      <c r="N3988" s="13" t="s">
        <v>3831</v>
      </c>
      <c r="O3988" s="13">
        <v>1.27265429420011E-3</v>
      </c>
    </row>
    <row r="3989" spans="1:15">
      <c r="A3989" s="8">
        <v>2030</v>
      </c>
      <c r="B3989" s="8">
        <v>4105409</v>
      </c>
      <c r="C3989" t="s">
        <v>3897</v>
      </c>
      <c r="D3989" t="s">
        <v>1203</v>
      </c>
      <c r="E3989" s="8" t="s">
        <v>3831</v>
      </c>
      <c r="F3989" s="8">
        <v>1.5616187557747599E-3</v>
      </c>
      <c r="J3989" s="13">
        <v>2030</v>
      </c>
      <c r="K3989" s="13">
        <v>4105409</v>
      </c>
      <c r="L3989" s="13" t="s">
        <v>3897</v>
      </c>
      <c r="M3989" s="13" t="s">
        <v>1203</v>
      </c>
      <c r="N3989" s="13" t="s">
        <v>3831</v>
      </c>
      <c r="O3989" s="13">
        <v>3.6375319023704798E-4</v>
      </c>
    </row>
    <row r="3990" spans="1:15">
      <c r="A3990" s="8">
        <v>2030</v>
      </c>
      <c r="B3990" s="8">
        <v>4105508</v>
      </c>
      <c r="C3990" t="s">
        <v>3898</v>
      </c>
      <c r="D3990" t="s">
        <v>1203</v>
      </c>
      <c r="E3990" s="8" t="s">
        <v>3831</v>
      </c>
      <c r="F3990" s="8">
        <v>1.7336416066721701E-2</v>
      </c>
      <c r="J3990" s="13">
        <v>2030</v>
      </c>
      <c r="K3990" s="13">
        <v>4105508</v>
      </c>
      <c r="L3990" s="13" t="s">
        <v>3898</v>
      </c>
      <c r="M3990" s="13" t="s">
        <v>1203</v>
      </c>
      <c r="N3990" s="13" t="s">
        <v>3831</v>
      </c>
      <c r="O3990" s="13">
        <v>4.6381708721076904E-3</v>
      </c>
    </row>
    <row r="3991" spans="1:15">
      <c r="A3991" s="8">
        <v>2030</v>
      </c>
      <c r="B3991" s="8">
        <v>4105607</v>
      </c>
      <c r="C3991" t="s">
        <v>3899</v>
      </c>
      <c r="D3991" t="s">
        <v>1203</v>
      </c>
      <c r="E3991" s="8" t="s">
        <v>3831</v>
      </c>
      <c r="F3991" s="8">
        <v>5.3908775893686499E-2</v>
      </c>
      <c r="J3991" s="13">
        <v>2030</v>
      </c>
      <c r="K3991" s="13">
        <v>4105607</v>
      </c>
      <c r="L3991" s="13" t="s">
        <v>3899</v>
      </c>
      <c r="M3991" s="13" t="s">
        <v>1203</v>
      </c>
      <c r="N3991" s="13" t="s">
        <v>3831</v>
      </c>
      <c r="O3991" s="13">
        <v>5.7192226561491102E-2</v>
      </c>
    </row>
    <row r="3992" spans="1:15">
      <c r="A3992" s="8">
        <v>2030</v>
      </c>
      <c r="B3992" s="8">
        <v>4105706</v>
      </c>
      <c r="C3992" t="s">
        <v>3900</v>
      </c>
      <c r="D3992" t="s">
        <v>1203</v>
      </c>
      <c r="E3992" s="8" t="s">
        <v>3831</v>
      </c>
      <c r="F3992" s="8">
        <v>6.20635333985038E-4</v>
      </c>
      <c r="J3992" s="13">
        <v>2030</v>
      </c>
      <c r="K3992" s="13">
        <v>4105706</v>
      </c>
      <c r="L3992" s="13" t="s">
        <v>3900</v>
      </c>
      <c r="M3992" s="13" t="s">
        <v>1203</v>
      </c>
      <c r="N3992" s="13" t="s">
        <v>3831</v>
      </c>
      <c r="O3992" s="13">
        <v>6.5335371781729996E-3</v>
      </c>
    </row>
    <row r="3993" spans="1:15">
      <c r="A3993" s="8">
        <v>2030</v>
      </c>
      <c r="B3993" s="8">
        <v>4105805</v>
      </c>
      <c r="C3993" t="s">
        <v>3901</v>
      </c>
      <c r="D3993" t="s">
        <v>1203</v>
      </c>
      <c r="E3993" s="8" t="s">
        <v>3831</v>
      </c>
      <c r="F3993" s="8">
        <v>2.35279995930067E-2</v>
      </c>
      <c r="J3993" s="13">
        <v>2030</v>
      </c>
      <c r="K3993" s="13">
        <v>4105805</v>
      </c>
      <c r="L3993" s="13" t="s">
        <v>3901</v>
      </c>
      <c r="M3993" s="13" t="s">
        <v>1203</v>
      </c>
      <c r="N3993" s="13" t="s">
        <v>3831</v>
      </c>
      <c r="O3993" s="13">
        <v>3.2150662243427698E-2</v>
      </c>
    </row>
    <row r="3994" spans="1:15">
      <c r="A3994" s="8">
        <v>2030</v>
      </c>
      <c r="B3994" s="8">
        <v>4105904</v>
      </c>
      <c r="C3994" t="s">
        <v>3902</v>
      </c>
      <c r="D3994" t="s">
        <v>1203</v>
      </c>
      <c r="E3994" s="8" t="s">
        <v>3831</v>
      </c>
      <c r="F3994" s="8">
        <v>7.5405170172083494E-2</v>
      </c>
      <c r="J3994" s="13">
        <v>2030</v>
      </c>
      <c r="K3994" s="13">
        <v>4105904</v>
      </c>
      <c r="L3994" s="13" t="s">
        <v>3902</v>
      </c>
      <c r="M3994" s="13" t="s">
        <v>1203</v>
      </c>
      <c r="N3994" s="13" t="s">
        <v>3831</v>
      </c>
      <c r="O3994" s="13">
        <v>0.247898591139667</v>
      </c>
    </row>
    <row r="3995" spans="1:15">
      <c r="A3995" s="8">
        <v>2030</v>
      </c>
      <c r="B3995" s="8">
        <v>4106001</v>
      </c>
      <c r="C3995" t="s">
        <v>3903</v>
      </c>
      <c r="D3995" t="s">
        <v>1203</v>
      </c>
      <c r="E3995" s="8" t="s">
        <v>3831</v>
      </c>
      <c r="F3995" s="8">
        <v>1.08696417139097E-2</v>
      </c>
      <c r="J3995" s="13">
        <v>2030</v>
      </c>
      <c r="K3995" s="13">
        <v>4106001</v>
      </c>
      <c r="L3995" s="13" t="s">
        <v>3903</v>
      </c>
      <c r="M3995" s="13" t="s">
        <v>1203</v>
      </c>
      <c r="N3995" s="13" t="s">
        <v>3831</v>
      </c>
      <c r="O3995" s="13">
        <v>2.3152028844892099E-2</v>
      </c>
    </row>
    <row r="3996" spans="1:15">
      <c r="A3996" s="8">
        <v>2030</v>
      </c>
      <c r="B3996" s="8">
        <v>4106100</v>
      </c>
      <c r="C3996" t="s">
        <v>3904</v>
      </c>
      <c r="D3996" t="s">
        <v>1203</v>
      </c>
      <c r="E3996" s="8" t="s">
        <v>3831</v>
      </c>
      <c r="F3996" s="8">
        <v>1.0550387947337E-2</v>
      </c>
      <c r="J3996" s="13">
        <v>2030</v>
      </c>
      <c r="K3996" s="13">
        <v>4106100</v>
      </c>
      <c r="L3996" s="13" t="s">
        <v>3904</v>
      </c>
      <c r="M3996" s="13" t="s">
        <v>1203</v>
      </c>
      <c r="N3996" s="13" t="s">
        <v>3831</v>
      </c>
      <c r="O3996" s="13">
        <v>1.58218164216955E-2</v>
      </c>
    </row>
    <row r="3997" spans="1:15">
      <c r="A3997" s="8">
        <v>2030</v>
      </c>
      <c r="B3997" s="8">
        <v>4106209</v>
      </c>
      <c r="C3997" t="s">
        <v>3905</v>
      </c>
      <c r="D3997" t="s">
        <v>1203</v>
      </c>
      <c r="E3997" s="8" t="s">
        <v>3831</v>
      </c>
      <c r="F3997" s="8">
        <v>1.9812341636577201E-2</v>
      </c>
      <c r="J3997" s="13">
        <v>2030</v>
      </c>
      <c r="K3997" s="13">
        <v>4106209</v>
      </c>
      <c r="L3997" s="13" t="s">
        <v>3905</v>
      </c>
      <c r="M3997" s="13" t="s">
        <v>1203</v>
      </c>
      <c r="N3997" s="13" t="s">
        <v>3831</v>
      </c>
      <c r="O3997" s="13">
        <v>2.0204778705540102E-2</v>
      </c>
    </row>
    <row r="3998" spans="1:15">
      <c r="A3998" s="8">
        <v>2030</v>
      </c>
      <c r="B3998" s="8">
        <v>4106308</v>
      </c>
      <c r="C3998" t="s">
        <v>3906</v>
      </c>
      <c r="D3998" t="s">
        <v>1203</v>
      </c>
      <c r="E3998" s="8" t="s">
        <v>3831</v>
      </c>
      <c r="F3998" s="8">
        <v>1.1812787121164201E-3</v>
      </c>
      <c r="J3998" s="13">
        <v>2030</v>
      </c>
      <c r="K3998" s="13">
        <v>4106308</v>
      </c>
      <c r="L3998" s="13" t="s">
        <v>3906</v>
      </c>
      <c r="M3998" s="13" t="s">
        <v>1203</v>
      </c>
      <c r="N3998" s="13" t="s">
        <v>3831</v>
      </c>
      <c r="O3998" s="13">
        <v>1.49946703732735E-3</v>
      </c>
    </row>
    <row r="3999" spans="1:15">
      <c r="A3999" s="8">
        <v>2030</v>
      </c>
      <c r="B3999" s="8">
        <v>4106407</v>
      </c>
      <c r="C3999" t="s">
        <v>3907</v>
      </c>
      <c r="D3999" t="s">
        <v>1203</v>
      </c>
      <c r="E3999" s="8" t="s">
        <v>3831</v>
      </c>
      <c r="F3999" s="8">
        <v>3.86098250562351E-2</v>
      </c>
      <c r="J3999" s="13">
        <v>2030</v>
      </c>
      <c r="K3999" s="13">
        <v>4106407</v>
      </c>
      <c r="L3999" s="13" t="s">
        <v>3907</v>
      </c>
      <c r="M3999" s="13" t="s">
        <v>1203</v>
      </c>
      <c r="N3999" s="13" t="s">
        <v>3831</v>
      </c>
      <c r="O3999" s="13">
        <v>4.6460784788977701E-3</v>
      </c>
    </row>
    <row r="4000" spans="1:15">
      <c r="A4000" s="8">
        <v>2030</v>
      </c>
      <c r="B4000" s="8">
        <v>4106456</v>
      </c>
      <c r="C4000" t="s">
        <v>3908</v>
      </c>
      <c r="D4000" t="s">
        <v>1203</v>
      </c>
      <c r="E4000" s="8" t="s">
        <v>3831</v>
      </c>
      <c r="F4000" s="8">
        <v>1.8438498102410801E-4</v>
      </c>
      <c r="J4000" s="13">
        <v>2030</v>
      </c>
      <c r="K4000" s="13">
        <v>4106456</v>
      </c>
      <c r="L4000" s="13" t="s">
        <v>3908</v>
      </c>
      <c r="M4000" s="13" t="s">
        <v>1203</v>
      </c>
      <c r="N4000" s="13" t="s">
        <v>3831</v>
      </c>
      <c r="O4000" s="13">
        <v>2.7492961113228999E-4</v>
      </c>
    </row>
    <row r="4001" spans="1:15">
      <c r="A4001" s="8">
        <v>2030</v>
      </c>
      <c r="B4001" s="8">
        <v>4106506</v>
      </c>
      <c r="C4001" t="s">
        <v>3909</v>
      </c>
      <c r="D4001" t="s">
        <v>1203</v>
      </c>
      <c r="E4001" s="8" t="s">
        <v>3831</v>
      </c>
      <c r="F4001" s="8">
        <v>4.7919324404696899E-3</v>
      </c>
      <c r="J4001" s="13">
        <v>2030</v>
      </c>
      <c r="K4001" s="13">
        <v>4106506</v>
      </c>
      <c r="L4001" s="13" t="s">
        <v>3909</v>
      </c>
      <c r="M4001" s="13" t="s">
        <v>1203</v>
      </c>
      <c r="N4001" s="13" t="s">
        <v>3831</v>
      </c>
      <c r="O4001" s="13">
        <v>1.9051700618086299E-3</v>
      </c>
    </row>
    <row r="4002" spans="1:15">
      <c r="A4002" s="8">
        <v>2030</v>
      </c>
      <c r="B4002" s="8">
        <v>4106555</v>
      </c>
      <c r="C4002" t="s">
        <v>3910</v>
      </c>
      <c r="D4002" t="s">
        <v>1203</v>
      </c>
      <c r="E4002" s="8" t="s">
        <v>3831</v>
      </c>
      <c r="F4002" s="8">
        <v>3.1608902526971799E-4</v>
      </c>
      <c r="J4002" s="13">
        <v>2030</v>
      </c>
      <c r="K4002" s="13">
        <v>4106555</v>
      </c>
      <c r="L4002" s="13" t="s">
        <v>3910</v>
      </c>
      <c r="M4002" s="13" t="s">
        <v>1203</v>
      </c>
      <c r="N4002" s="13" t="s">
        <v>3831</v>
      </c>
      <c r="O4002" s="13">
        <v>9.0939538488677698E-4</v>
      </c>
    </row>
    <row r="4003" spans="1:15">
      <c r="A4003" s="8">
        <v>2030</v>
      </c>
      <c r="B4003" s="8">
        <v>4106571</v>
      </c>
      <c r="C4003" t="s">
        <v>3911</v>
      </c>
      <c r="D4003" t="s">
        <v>1203</v>
      </c>
      <c r="E4003" s="8" t="s">
        <v>3831</v>
      </c>
      <c r="F4003" s="8">
        <v>0</v>
      </c>
      <c r="J4003" s="13">
        <v>2030</v>
      </c>
      <c r="K4003" s="13">
        <v>4106571</v>
      </c>
      <c r="L4003" s="13" t="s">
        <v>3911</v>
      </c>
      <c r="M4003" s="13" t="s">
        <v>1203</v>
      </c>
      <c r="N4003" s="13" t="s">
        <v>3831</v>
      </c>
      <c r="O4003" s="13">
        <v>5.2092658981022302E-4</v>
      </c>
    </row>
    <row r="4004" spans="1:15">
      <c r="A4004" s="8">
        <v>2030</v>
      </c>
      <c r="B4004" s="8">
        <v>4106605</v>
      </c>
      <c r="C4004" t="s">
        <v>3912</v>
      </c>
      <c r="D4004" t="s">
        <v>1203</v>
      </c>
      <c r="E4004" s="8" t="s">
        <v>3831</v>
      </c>
      <c r="F4004" s="8">
        <v>8.4229626730799607E-3</v>
      </c>
      <c r="J4004" s="13">
        <v>2030</v>
      </c>
      <c r="K4004" s="13">
        <v>4106605</v>
      </c>
      <c r="L4004" s="13" t="s">
        <v>3912</v>
      </c>
      <c r="M4004" s="13" t="s">
        <v>1203</v>
      </c>
      <c r="N4004" s="13" t="s">
        <v>3831</v>
      </c>
      <c r="O4004" s="13">
        <v>2.9253927564951699E-2</v>
      </c>
    </row>
    <row r="4005" spans="1:15">
      <c r="A4005" s="8">
        <v>2030</v>
      </c>
      <c r="B4005" s="8">
        <v>4106704</v>
      </c>
      <c r="C4005" t="s">
        <v>89</v>
      </c>
      <c r="D4005" t="s">
        <v>1203</v>
      </c>
      <c r="E4005" s="8" t="s">
        <v>3831</v>
      </c>
      <c r="F4005" s="8">
        <v>7.8007144058386E-3</v>
      </c>
      <c r="J4005" s="13">
        <v>2030</v>
      </c>
      <c r="K4005" s="13">
        <v>4106704</v>
      </c>
      <c r="L4005" s="13" t="s">
        <v>89</v>
      </c>
      <c r="M4005" s="13" t="s">
        <v>1203</v>
      </c>
      <c r="N4005" s="13" t="s">
        <v>3831</v>
      </c>
      <c r="O4005" s="13">
        <v>3.3026936116006003E-2</v>
      </c>
    </row>
    <row r="4006" spans="1:15">
      <c r="A4006" s="8">
        <v>2030</v>
      </c>
      <c r="B4006" s="8">
        <v>4106803</v>
      </c>
      <c r="C4006" t="s">
        <v>3913</v>
      </c>
      <c r="D4006" t="s">
        <v>1203</v>
      </c>
      <c r="E4006" s="8" t="s">
        <v>3831</v>
      </c>
      <c r="F4006" s="8">
        <v>1.8091699949082699E-3</v>
      </c>
      <c r="J4006" s="13">
        <v>2030</v>
      </c>
      <c r="K4006" s="13">
        <v>4106803</v>
      </c>
      <c r="L4006" s="13" t="s">
        <v>3913</v>
      </c>
      <c r="M4006" s="13" t="s">
        <v>1203</v>
      </c>
      <c r="N4006" s="13" t="s">
        <v>3831</v>
      </c>
      <c r="O4006" s="13">
        <v>8.8241927894141398E-4</v>
      </c>
    </row>
    <row r="4007" spans="1:15">
      <c r="A4007" s="8">
        <v>2030</v>
      </c>
      <c r="B4007" s="8">
        <v>4106852</v>
      </c>
      <c r="C4007" t="s">
        <v>3914</v>
      </c>
      <c r="D4007" t="s">
        <v>1203</v>
      </c>
      <c r="E4007" s="8" t="s">
        <v>3831</v>
      </c>
      <c r="F4007" s="8">
        <v>4.0199350372539001E-3</v>
      </c>
      <c r="J4007" s="13">
        <v>2030</v>
      </c>
      <c r="K4007" s="13">
        <v>4106852</v>
      </c>
      <c r="L4007" s="13" t="s">
        <v>3914</v>
      </c>
      <c r="M4007" s="13" t="s">
        <v>1203</v>
      </c>
      <c r="N4007" s="13" t="s">
        <v>3831</v>
      </c>
      <c r="O4007" s="13">
        <v>1.1650880429838399E-3</v>
      </c>
    </row>
    <row r="4008" spans="1:15">
      <c r="A4008" s="8">
        <v>2030</v>
      </c>
      <c r="B4008" s="8">
        <v>4106902</v>
      </c>
      <c r="C4008" t="s">
        <v>3915</v>
      </c>
      <c r="D4008" t="s">
        <v>1203</v>
      </c>
      <c r="E4008" s="8" t="s">
        <v>3831</v>
      </c>
      <c r="F4008" s="8">
        <v>2.3771300749488001E-3</v>
      </c>
      <c r="J4008" s="13">
        <v>2030</v>
      </c>
      <c r="K4008" s="13">
        <v>4106902</v>
      </c>
      <c r="L4008" s="13" t="s">
        <v>3915</v>
      </c>
      <c r="M4008" s="13" t="s">
        <v>1203</v>
      </c>
      <c r="N4008" s="13" t="s">
        <v>3831</v>
      </c>
      <c r="O4008" s="13">
        <v>2.7851266430960202E-3</v>
      </c>
    </row>
    <row r="4009" spans="1:15">
      <c r="A4009" s="8">
        <v>2030</v>
      </c>
      <c r="B4009" s="8">
        <v>4107009</v>
      </c>
      <c r="C4009" t="s">
        <v>3916</v>
      </c>
      <c r="D4009" t="s">
        <v>1203</v>
      </c>
      <c r="E4009" s="8" t="s">
        <v>3831</v>
      </c>
      <c r="F4009" s="8">
        <v>1.0192548486990299E-3</v>
      </c>
      <c r="J4009" s="13">
        <v>2030</v>
      </c>
      <c r="K4009" s="13">
        <v>4107009</v>
      </c>
      <c r="L4009" s="13" t="s">
        <v>3916</v>
      </c>
      <c r="M4009" s="13" t="s">
        <v>1203</v>
      </c>
      <c r="N4009" s="13" t="s">
        <v>3831</v>
      </c>
      <c r="O4009" s="13">
        <v>7.4215045444884305E-4</v>
      </c>
    </row>
    <row r="4010" spans="1:15">
      <c r="A4010" s="8">
        <v>2030</v>
      </c>
      <c r="B4010" s="8">
        <v>4107108</v>
      </c>
      <c r="C4010" t="s">
        <v>3917</v>
      </c>
      <c r="D4010" t="s">
        <v>1203</v>
      </c>
      <c r="E4010" s="8" t="s">
        <v>3831</v>
      </c>
      <c r="F4010" s="8">
        <v>0</v>
      </c>
      <c r="J4010" s="13">
        <v>2030</v>
      </c>
      <c r="K4010" s="13">
        <v>4107108</v>
      </c>
      <c r="L4010" s="13" t="s">
        <v>3917</v>
      </c>
      <c r="M4010" s="13" t="s">
        <v>1203</v>
      </c>
      <c r="N4010" s="13" t="s">
        <v>3831</v>
      </c>
      <c r="O4010" s="13">
        <v>1.34968980400769E-2</v>
      </c>
    </row>
    <row r="4011" spans="1:15">
      <c r="A4011" s="8">
        <v>2030</v>
      </c>
      <c r="B4011" s="8">
        <v>4107124</v>
      </c>
      <c r="C4011" t="s">
        <v>3918</v>
      </c>
      <c r="D4011" t="s">
        <v>1203</v>
      </c>
      <c r="E4011" s="8" t="s">
        <v>3831</v>
      </c>
      <c r="F4011" s="8">
        <v>0</v>
      </c>
      <c r="J4011" s="13">
        <v>2030</v>
      </c>
      <c r="K4011" s="13">
        <v>4107124</v>
      </c>
      <c r="L4011" s="13" t="s">
        <v>3918</v>
      </c>
      <c r="M4011" s="13" t="s">
        <v>1203</v>
      </c>
      <c r="N4011" s="13" t="s">
        <v>3831</v>
      </c>
      <c r="O4011" s="15">
        <v>7.70136700277891E-5</v>
      </c>
    </row>
    <row r="4012" spans="1:15">
      <c r="A4012" s="8">
        <v>2030</v>
      </c>
      <c r="B4012" s="8">
        <v>4107157</v>
      </c>
      <c r="C4012" t="s">
        <v>3919</v>
      </c>
      <c r="D4012" t="s">
        <v>1203</v>
      </c>
      <c r="E4012" s="8" t="s">
        <v>3831</v>
      </c>
      <c r="F4012" s="8">
        <v>5.7070665522901702E-4</v>
      </c>
      <c r="J4012" s="13">
        <v>2030</v>
      </c>
      <c r="K4012" s="13">
        <v>4107157</v>
      </c>
      <c r="L4012" s="13" t="s">
        <v>3919</v>
      </c>
      <c r="M4012" s="13" t="s">
        <v>1203</v>
      </c>
      <c r="N4012" s="13" t="s">
        <v>3831</v>
      </c>
      <c r="O4012" s="13">
        <v>3.8122673425757903E-4</v>
      </c>
    </row>
    <row r="4013" spans="1:15">
      <c r="A4013" s="8">
        <v>2030</v>
      </c>
      <c r="B4013" s="8">
        <v>4107207</v>
      </c>
      <c r="C4013" t="s">
        <v>3920</v>
      </c>
      <c r="D4013" t="s">
        <v>1203</v>
      </c>
      <c r="E4013" s="8" t="s">
        <v>3831</v>
      </c>
      <c r="F4013" s="8">
        <v>6.2478362131958296E-3</v>
      </c>
      <c r="J4013" s="13">
        <v>2030</v>
      </c>
      <c r="K4013" s="13">
        <v>4107207</v>
      </c>
      <c r="L4013" s="13" t="s">
        <v>3920</v>
      </c>
      <c r="M4013" s="13" t="s">
        <v>1203</v>
      </c>
      <c r="N4013" s="13" t="s">
        <v>3831</v>
      </c>
      <c r="O4013" s="13">
        <v>1.05804276979799E-3</v>
      </c>
    </row>
    <row r="4014" spans="1:15">
      <c r="A4014" s="8">
        <v>2030</v>
      </c>
      <c r="B4014" s="8">
        <v>4107256</v>
      </c>
      <c r="C4014" t="s">
        <v>3921</v>
      </c>
      <c r="D4014" t="s">
        <v>1203</v>
      </c>
      <c r="E4014" s="8" t="s">
        <v>3831</v>
      </c>
      <c r="F4014" s="8">
        <v>0.188357889542281</v>
      </c>
      <c r="J4014" s="13">
        <v>2030</v>
      </c>
      <c r="K4014" s="13">
        <v>4107256</v>
      </c>
      <c r="L4014" s="13" t="s">
        <v>3921</v>
      </c>
      <c r="M4014" s="13" t="s">
        <v>1203</v>
      </c>
      <c r="N4014" s="13" t="s">
        <v>3831</v>
      </c>
      <c r="O4014" s="13">
        <v>5.6097535842395699E-2</v>
      </c>
    </row>
    <row r="4015" spans="1:15">
      <c r="A4015" s="8">
        <v>2030</v>
      </c>
      <c r="B4015" s="8">
        <v>4107306</v>
      </c>
      <c r="C4015" t="s">
        <v>3922</v>
      </c>
      <c r="D4015" t="s">
        <v>1203</v>
      </c>
      <c r="E4015" s="8" t="s">
        <v>3831</v>
      </c>
      <c r="F4015" s="8">
        <v>0</v>
      </c>
      <c r="J4015" s="13">
        <v>2030</v>
      </c>
      <c r="K4015" s="13">
        <v>4107306</v>
      </c>
      <c r="L4015" s="13" t="s">
        <v>3922</v>
      </c>
      <c r="M4015" s="13" t="s">
        <v>1203</v>
      </c>
      <c r="N4015" s="13" t="s">
        <v>3831</v>
      </c>
      <c r="O4015" s="13">
        <v>2.4622224847156899E-4</v>
      </c>
    </row>
    <row r="4016" spans="1:15">
      <c r="A4016" s="8">
        <v>2030</v>
      </c>
      <c r="B4016" s="8">
        <v>4107405</v>
      </c>
      <c r="C4016" t="s">
        <v>3923</v>
      </c>
      <c r="D4016" t="s">
        <v>1203</v>
      </c>
      <c r="E4016" s="8" t="s">
        <v>3831</v>
      </c>
      <c r="F4016" s="8">
        <v>3.7247364578799E-3</v>
      </c>
      <c r="J4016" s="13">
        <v>2030</v>
      </c>
      <c r="K4016" s="13">
        <v>4107405</v>
      </c>
      <c r="L4016" s="13" t="s">
        <v>3923</v>
      </c>
      <c r="M4016" s="13" t="s">
        <v>1203</v>
      </c>
      <c r="N4016" s="13" t="s">
        <v>3831</v>
      </c>
      <c r="O4016" s="13">
        <v>2.1222905631550501E-3</v>
      </c>
    </row>
    <row r="4017" spans="1:15">
      <c r="A4017" s="8">
        <v>2030</v>
      </c>
      <c r="B4017" s="8">
        <v>4107504</v>
      </c>
      <c r="C4017" t="s">
        <v>3924</v>
      </c>
      <c r="D4017" t="s">
        <v>1203</v>
      </c>
      <c r="E4017" s="8" t="s">
        <v>3831</v>
      </c>
      <c r="F4017" s="8">
        <v>1.96558090383074E-3</v>
      </c>
      <c r="J4017" s="13">
        <v>2030</v>
      </c>
      <c r="K4017" s="13">
        <v>4107504</v>
      </c>
      <c r="L4017" s="13" t="s">
        <v>3924</v>
      </c>
      <c r="M4017" s="13" t="s">
        <v>1203</v>
      </c>
      <c r="N4017" s="13" t="s">
        <v>3831</v>
      </c>
      <c r="O4017" s="13">
        <v>2.9337457631517402E-4</v>
      </c>
    </row>
    <row r="4018" spans="1:15">
      <c r="A4018" s="8">
        <v>2030</v>
      </c>
      <c r="B4018" s="8">
        <v>4107520</v>
      </c>
      <c r="C4018" t="s">
        <v>3925</v>
      </c>
      <c r="D4018" t="s">
        <v>1203</v>
      </c>
      <c r="E4018" s="8" t="s">
        <v>3831</v>
      </c>
      <c r="F4018" s="8">
        <v>0</v>
      </c>
      <c r="J4018" s="13">
        <v>2030</v>
      </c>
      <c r="K4018" s="13">
        <v>4107520</v>
      </c>
      <c r="L4018" s="13" t="s">
        <v>3925</v>
      </c>
      <c r="M4018" s="13" t="s">
        <v>1203</v>
      </c>
      <c r="N4018" s="13" t="s">
        <v>3831</v>
      </c>
      <c r="O4018" s="15">
        <v>4.1026740526463097E-5</v>
      </c>
    </row>
    <row r="4019" spans="1:15">
      <c r="A4019" s="8">
        <v>2030</v>
      </c>
      <c r="B4019" s="8">
        <v>4107538</v>
      </c>
      <c r="C4019" t="s">
        <v>3926</v>
      </c>
      <c r="D4019" t="s">
        <v>1203</v>
      </c>
      <c r="E4019" s="8" t="s">
        <v>3831</v>
      </c>
      <c r="F4019" s="8">
        <v>0</v>
      </c>
      <c r="J4019" s="13">
        <v>2030</v>
      </c>
      <c r="K4019" s="13">
        <v>4107538</v>
      </c>
      <c r="L4019" s="13" t="s">
        <v>3926</v>
      </c>
      <c r="M4019" s="13" t="s">
        <v>1203</v>
      </c>
      <c r="N4019" s="13" t="s">
        <v>3831</v>
      </c>
      <c r="O4019" s="13">
        <v>3.2458947122036602E-4</v>
      </c>
    </row>
    <row r="4020" spans="1:15">
      <c r="A4020" s="8">
        <v>2030</v>
      </c>
      <c r="B4020" s="8">
        <v>4107546</v>
      </c>
      <c r="C4020" t="s">
        <v>3927</v>
      </c>
      <c r="D4020" t="s">
        <v>1203</v>
      </c>
      <c r="E4020" s="8" t="s">
        <v>3831</v>
      </c>
      <c r="F4020" s="8">
        <v>0</v>
      </c>
      <c r="J4020" s="13">
        <v>2030</v>
      </c>
      <c r="K4020" s="13">
        <v>4107546</v>
      </c>
      <c r="L4020" s="13" t="s">
        <v>3927</v>
      </c>
      <c r="M4020" s="13" t="s">
        <v>1203</v>
      </c>
      <c r="N4020" s="13" t="s">
        <v>3831</v>
      </c>
      <c r="O4020" s="15">
        <v>2.56253506845295E-5</v>
      </c>
    </row>
    <row r="4021" spans="1:15">
      <c r="A4021" s="8">
        <v>2030</v>
      </c>
      <c r="B4021" s="8">
        <v>4107553</v>
      </c>
      <c r="C4021" t="s">
        <v>3928</v>
      </c>
      <c r="D4021" t="s">
        <v>1203</v>
      </c>
      <c r="E4021" s="8" t="s">
        <v>3831</v>
      </c>
      <c r="F4021" s="8">
        <v>0</v>
      </c>
      <c r="J4021" s="13">
        <v>2030</v>
      </c>
      <c r="K4021" s="13">
        <v>4107553</v>
      </c>
      <c r="L4021" s="13" t="s">
        <v>3928</v>
      </c>
      <c r="M4021" s="13" t="s">
        <v>1203</v>
      </c>
      <c r="N4021" s="13" t="s">
        <v>3831</v>
      </c>
      <c r="O4021" s="13">
        <v>0</v>
      </c>
    </row>
    <row r="4022" spans="1:15">
      <c r="A4022" s="8">
        <v>2030</v>
      </c>
      <c r="B4022" s="8">
        <v>4107603</v>
      </c>
      <c r="C4022" t="s">
        <v>3929</v>
      </c>
      <c r="D4022" t="s">
        <v>1203</v>
      </c>
      <c r="E4022" s="8" t="s">
        <v>3831</v>
      </c>
      <c r="F4022" s="8">
        <v>1.41647813288595E-2</v>
      </c>
      <c r="J4022" s="13">
        <v>2030</v>
      </c>
      <c r="K4022" s="13">
        <v>4107603</v>
      </c>
      <c r="L4022" s="13" t="s">
        <v>3929</v>
      </c>
      <c r="M4022" s="13" t="s">
        <v>1203</v>
      </c>
      <c r="N4022" s="13" t="s">
        <v>3831</v>
      </c>
      <c r="O4022" s="13">
        <v>1.2444664556273299E-2</v>
      </c>
    </row>
    <row r="4023" spans="1:15">
      <c r="A4023" s="8">
        <v>2030</v>
      </c>
      <c r="B4023" s="8">
        <v>4107652</v>
      </c>
      <c r="C4023" t="s">
        <v>3930</v>
      </c>
      <c r="D4023" t="s">
        <v>1203</v>
      </c>
      <c r="E4023" s="8" t="s">
        <v>3831</v>
      </c>
      <c r="F4023" s="8">
        <v>2.2043858829366401E-3</v>
      </c>
      <c r="J4023" s="13">
        <v>2030</v>
      </c>
      <c r="K4023" s="13">
        <v>4107652</v>
      </c>
      <c r="L4023" s="13" t="s">
        <v>3930</v>
      </c>
      <c r="M4023" s="13" t="s">
        <v>1203</v>
      </c>
      <c r="N4023" s="13" t="s">
        <v>3831</v>
      </c>
      <c r="O4023" s="13">
        <v>2.38403852510725E-3</v>
      </c>
    </row>
    <row r="4024" spans="1:15">
      <c r="A4024" s="8">
        <v>2030</v>
      </c>
      <c r="B4024" s="8">
        <v>4107702</v>
      </c>
      <c r="C4024" t="s">
        <v>3931</v>
      </c>
      <c r="D4024" t="s">
        <v>1203</v>
      </c>
      <c r="E4024" s="8" t="s">
        <v>3831</v>
      </c>
      <c r="F4024" s="8">
        <v>2.04180338159844E-4</v>
      </c>
      <c r="J4024" s="13">
        <v>2030</v>
      </c>
      <c r="K4024" s="13">
        <v>4107702</v>
      </c>
      <c r="L4024" s="13" t="s">
        <v>3931</v>
      </c>
      <c r="M4024" s="13" t="s">
        <v>1203</v>
      </c>
      <c r="N4024" s="13" t="s">
        <v>3831</v>
      </c>
      <c r="O4024" s="13">
        <v>1.19094879887611E-4</v>
      </c>
    </row>
    <row r="4025" spans="1:15">
      <c r="A4025" s="8">
        <v>2030</v>
      </c>
      <c r="B4025" s="8">
        <v>4107736</v>
      </c>
      <c r="C4025" t="s">
        <v>3932</v>
      </c>
      <c r="D4025" t="s">
        <v>1203</v>
      </c>
      <c r="E4025" s="8" t="s">
        <v>3831</v>
      </c>
      <c r="F4025" s="8">
        <v>9.9460314061259308E-3</v>
      </c>
      <c r="J4025" s="13">
        <v>2030</v>
      </c>
      <c r="K4025" s="13">
        <v>4107736</v>
      </c>
      <c r="L4025" s="13" t="s">
        <v>3932</v>
      </c>
      <c r="M4025" s="13" t="s">
        <v>1203</v>
      </c>
      <c r="N4025" s="13" t="s">
        <v>3831</v>
      </c>
      <c r="O4025" s="13">
        <v>2.7556008971163998E-3</v>
      </c>
    </row>
    <row r="4026" spans="1:15">
      <c r="A4026" s="8">
        <v>2030</v>
      </c>
      <c r="B4026" s="8">
        <v>4107751</v>
      </c>
      <c r="C4026" t="s">
        <v>3933</v>
      </c>
      <c r="D4026" t="s">
        <v>1203</v>
      </c>
      <c r="E4026" s="8" t="s">
        <v>3831</v>
      </c>
      <c r="F4026" s="8">
        <v>8.4806331760475698E-4</v>
      </c>
      <c r="J4026" s="13">
        <v>2030</v>
      </c>
      <c r="K4026" s="13">
        <v>4107751</v>
      </c>
      <c r="L4026" s="13" t="s">
        <v>3933</v>
      </c>
      <c r="M4026" s="13" t="s">
        <v>1203</v>
      </c>
      <c r="N4026" s="13" t="s">
        <v>3831</v>
      </c>
      <c r="O4026" s="15">
        <v>5.8221317196695502E-5</v>
      </c>
    </row>
    <row r="4027" spans="1:15">
      <c r="A4027" s="8">
        <v>2030</v>
      </c>
      <c r="B4027" s="8">
        <v>4107801</v>
      </c>
      <c r="C4027" t="s">
        <v>3934</v>
      </c>
      <c r="D4027" t="s">
        <v>1203</v>
      </c>
      <c r="E4027" s="8" t="s">
        <v>3831</v>
      </c>
      <c r="F4027" s="8">
        <v>2.0615015990723298E-3</v>
      </c>
      <c r="J4027" s="13">
        <v>2030</v>
      </c>
      <c r="K4027" s="13">
        <v>4107801</v>
      </c>
      <c r="L4027" s="13" t="s">
        <v>3934</v>
      </c>
      <c r="M4027" s="13" t="s">
        <v>1203</v>
      </c>
      <c r="N4027" s="13" t="s">
        <v>3831</v>
      </c>
      <c r="O4027" s="13">
        <v>2.8697768159319701E-3</v>
      </c>
    </row>
    <row r="4028" spans="1:15">
      <c r="A4028" s="8">
        <v>2030</v>
      </c>
      <c r="B4028" s="8">
        <v>4107850</v>
      </c>
      <c r="C4028" t="s">
        <v>3935</v>
      </c>
      <c r="D4028" t="s">
        <v>1203</v>
      </c>
      <c r="E4028" s="8" t="s">
        <v>3831</v>
      </c>
      <c r="F4028" s="8">
        <v>0</v>
      </c>
      <c r="J4028" s="13">
        <v>2030</v>
      </c>
      <c r="K4028" s="13">
        <v>4107850</v>
      </c>
      <c r="L4028" s="13" t="s">
        <v>3935</v>
      </c>
      <c r="M4028" s="13" t="s">
        <v>1203</v>
      </c>
      <c r="N4028" s="13" t="s">
        <v>3831</v>
      </c>
      <c r="O4028" s="13">
        <v>5.7247753314219299E-4</v>
      </c>
    </row>
    <row r="4029" spans="1:15">
      <c r="A4029" s="8">
        <v>2030</v>
      </c>
      <c r="B4029" s="8">
        <v>4107900</v>
      </c>
      <c r="C4029" t="s">
        <v>1534</v>
      </c>
      <c r="D4029" t="s">
        <v>1203</v>
      </c>
      <c r="E4029" s="8" t="s">
        <v>3831</v>
      </c>
      <c r="F4029" s="8">
        <v>1.38666353008424E-3</v>
      </c>
      <c r="J4029" s="13">
        <v>2030</v>
      </c>
      <c r="K4029" s="13">
        <v>4107900</v>
      </c>
      <c r="L4029" s="13" t="s">
        <v>1534</v>
      </c>
      <c r="M4029" s="13" t="s">
        <v>1203</v>
      </c>
      <c r="N4029" s="13" t="s">
        <v>3831</v>
      </c>
      <c r="O4029" s="13">
        <v>6.9734193134664995E-4</v>
      </c>
    </row>
    <row r="4030" spans="1:15">
      <c r="A4030" s="8">
        <v>2030</v>
      </c>
      <c r="B4030" s="8">
        <v>4108007</v>
      </c>
      <c r="C4030" t="s">
        <v>3936</v>
      </c>
      <c r="D4030" t="s">
        <v>1203</v>
      </c>
      <c r="E4030" s="8" t="s">
        <v>3831</v>
      </c>
      <c r="F4030" s="8">
        <v>2.9442960013907699E-2</v>
      </c>
      <c r="J4030" s="13">
        <v>2030</v>
      </c>
      <c r="K4030" s="13">
        <v>4108007</v>
      </c>
      <c r="L4030" s="13" t="s">
        <v>3936</v>
      </c>
      <c r="M4030" s="13" t="s">
        <v>1203</v>
      </c>
      <c r="N4030" s="13" t="s">
        <v>3831</v>
      </c>
      <c r="O4030" s="13">
        <v>0.106215260367927</v>
      </c>
    </row>
    <row r="4031" spans="1:15">
      <c r="A4031" s="8">
        <v>2030</v>
      </c>
      <c r="B4031" s="8">
        <v>4108106</v>
      </c>
      <c r="C4031" t="s">
        <v>3937</v>
      </c>
      <c r="D4031" t="s">
        <v>1203</v>
      </c>
      <c r="E4031" s="8" t="s">
        <v>3831</v>
      </c>
      <c r="F4031" s="8">
        <v>0</v>
      </c>
      <c r="J4031" s="13">
        <v>2030</v>
      </c>
      <c r="K4031" s="13">
        <v>4108106</v>
      </c>
      <c r="L4031" s="13" t="s">
        <v>3937</v>
      </c>
      <c r="M4031" s="13" t="s">
        <v>1203</v>
      </c>
      <c r="N4031" s="13" t="s">
        <v>3831</v>
      </c>
      <c r="O4031" s="13">
        <v>3.0509628098445902E-3</v>
      </c>
    </row>
    <row r="4032" spans="1:15">
      <c r="A4032" s="8">
        <v>2030</v>
      </c>
      <c r="B4032" s="8">
        <v>4108205</v>
      </c>
      <c r="C4032" t="s">
        <v>3938</v>
      </c>
      <c r="D4032" t="s">
        <v>1203</v>
      </c>
      <c r="E4032" s="8" t="s">
        <v>3831</v>
      </c>
      <c r="F4032" s="8">
        <v>1.0585769443659399E-3</v>
      </c>
      <c r="J4032" s="13">
        <v>2030</v>
      </c>
      <c r="K4032" s="13">
        <v>4108205</v>
      </c>
      <c r="L4032" s="13" t="s">
        <v>3938</v>
      </c>
      <c r="M4032" s="13" t="s">
        <v>1203</v>
      </c>
      <c r="N4032" s="13" t="s">
        <v>3831</v>
      </c>
      <c r="O4032" s="15">
        <v>9.1914315948117306E-5</v>
      </c>
    </row>
    <row r="4033" spans="1:15">
      <c r="A4033" s="8">
        <v>2030</v>
      </c>
      <c r="B4033" s="8">
        <v>4108304</v>
      </c>
      <c r="C4033" t="s">
        <v>3939</v>
      </c>
      <c r="D4033" t="s">
        <v>1203</v>
      </c>
      <c r="E4033" s="8" t="s">
        <v>3831</v>
      </c>
      <c r="F4033" s="8">
        <v>7.6684295938825604E-3</v>
      </c>
      <c r="J4033" s="13">
        <v>2030</v>
      </c>
      <c r="K4033" s="13">
        <v>4108304</v>
      </c>
      <c r="L4033" s="13" t="s">
        <v>3939</v>
      </c>
      <c r="M4033" s="13" t="s">
        <v>1203</v>
      </c>
      <c r="N4033" s="13" t="s">
        <v>3831</v>
      </c>
      <c r="O4033" s="13">
        <v>1.1250209027651E-2</v>
      </c>
    </row>
    <row r="4034" spans="1:15">
      <c r="A4034" s="8">
        <v>2030</v>
      </c>
      <c r="B4034" s="8">
        <v>4108320</v>
      </c>
      <c r="C4034" t="s">
        <v>3940</v>
      </c>
      <c r="D4034" t="s">
        <v>1203</v>
      </c>
      <c r="E4034" s="8" t="s">
        <v>3831</v>
      </c>
      <c r="F4034" s="8">
        <v>0</v>
      </c>
      <c r="J4034" s="13">
        <v>2030</v>
      </c>
      <c r="K4034" s="13">
        <v>4108320</v>
      </c>
      <c r="L4034" s="13" t="s">
        <v>3940</v>
      </c>
      <c r="M4034" s="13" t="s">
        <v>1203</v>
      </c>
      <c r="N4034" s="13" t="s">
        <v>3831</v>
      </c>
      <c r="O4034" s="13">
        <v>5.0546225680097505E-4</v>
      </c>
    </row>
    <row r="4035" spans="1:15">
      <c r="A4035" s="8">
        <v>2030</v>
      </c>
      <c r="B4035" s="8">
        <v>4108403</v>
      </c>
      <c r="C4035" t="s">
        <v>3941</v>
      </c>
      <c r="D4035" t="s">
        <v>1203</v>
      </c>
      <c r="E4035" s="8" t="s">
        <v>3831</v>
      </c>
      <c r="F4035" s="8">
        <v>5.9164633583543803E-3</v>
      </c>
      <c r="J4035" s="13">
        <v>2030</v>
      </c>
      <c r="K4035" s="13">
        <v>4108403</v>
      </c>
      <c r="L4035" s="13" t="s">
        <v>3941</v>
      </c>
      <c r="M4035" s="13" t="s">
        <v>1203</v>
      </c>
      <c r="N4035" s="13" t="s">
        <v>3831</v>
      </c>
      <c r="O4035" s="13">
        <v>5.0848925433768901E-3</v>
      </c>
    </row>
    <row r="4036" spans="1:15">
      <c r="A4036" s="8">
        <v>2030</v>
      </c>
      <c r="B4036" s="8">
        <v>4108452</v>
      </c>
      <c r="C4036" t="s">
        <v>3942</v>
      </c>
      <c r="D4036" t="s">
        <v>1203</v>
      </c>
      <c r="E4036" s="8" t="s">
        <v>3831</v>
      </c>
      <c r="F4036" s="8">
        <v>0</v>
      </c>
      <c r="J4036" s="13">
        <v>2030</v>
      </c>
      <c r="K4036" s="13">
        <v>4108452</v>
      </c>
      <c r="L4036" s="13" t="s">
        <v>3942</v>
      </c>
      <c r="M4036" s="13" t="s">
        <v>1203</v>
      </c>
      <c r="N4036" s="13" t="s">
        <v>3831</v>
      </c>
      <c r="O4036" s="13">
        <v>0</v>
      </c>
    </row>
    <row r="4037" spans="1:15">
      <c r="A4037" s="8">
        <v>2030</v>
      </c>
      <c r="B4037" s="8">
        <v>4108502</v>
      </c>
      <c r="C4037" t="s">
        <v>3943</v>
      </c>
      <c r="D4037" t="s">
        <v>1203</v>
      </c>
      <c r="E4037" s="8" t="s">
        <v>3831</v>
      </c>
      <c r="F4037" s="8">
        <v>2.6998588705729203E-4</v>
      </c>
      <c r="J4037" s="13">
        <v>2030</v>
      </c>
      <c r="K4037" s="13">
        <v>4108502</v>
      </c>
      <c r="L4037" s="13" t="s">
        <v>3943</v>
      </c>
      <c r="M4037" s="13" t="s">
        <v>1203</v>
      </c>
      <c r="N4037" s="13" t="s">
        <v>3831</v>
      </c>
      <c r="O4037" s="13">
        <v>2.2436941394134598E-2</v>
      </c>
    </row>
    <row r="4038" spans="1:15">
      <c r="A4038" s="8">
        <v>2030</v>
      </c>
      <c r="B4038" s="8">
        <v>4108551</v>
      </c>
      <c r="C4038" t="s">
        <v>3944</v>
      </c>
      <c r="D4038" t="s">
        <v>1203</v>
      </c>
      <c r="E4038" s="8" t="s">
        <v>3831</v>
      </c>
      <c r="F4038" s="8">
        <v>1.34132381164299E-3</v>
      </c>
      <c r="J4038" s="13">
        <v>2030</v>
      </c>
      <c r="K4038" s="13">
        <v>4108551</v>
      </c>
      <c r="L4038" s="13" t="s">
        <v>3944</v>
      </c>
      <c r="M4038" s="13" t="s">
        <v>1203</v>
      </c>
      <c r="N4038" s="13" t="s">
        <v>3831</v>
      </c>
      <c r="O4038" s="15">
        <v>1.8208205491499301E-5</v>
      </c>
    </row>
    <row r="4039" spans="1:15">
      <c r="A4039" s="8">
        <v>2030</v>
      </c>
      <c r="B4039" s="8">
        <v>4108601</v>
      </c>
      <c r="C4039" t="s">
        <v>3945</v>
      </c>
      <c r="D4039" t="s">
        <v>1203</v>
      </c>
      <c r="E4039" s="8" t="s">
        <v>3831</v>
      </c>
      <c r="F4039" s="8">
        <v>4.8003028650331098E-4</v>
      </c>
      <c r="J4039" s="13">
        <v>2030</v>
      </c>
      <c r="K4039" s="13">
        <v>4108601</v>
      </c>
      <c r="L4039" s="13" t="s">
        <v>3945</v>
      </c>
      <c r="M4039" s="13" t="s">
        <v>1203</v>
      </c>
      <c r="N4039" s="13" t="s">
        <v>3831</v>
      </c>
      <c r="O4039" s="13">
        <v>6.7227146128610596E-2</v>
      </c>
    </row>
    <row r="4040" spans="1:15">
      <c r="A4040" s="8">
        <v>2030</v>
      </c>
      <c r="B4040" s="8">
        <v>4108650</v>
      </c>
      <c r="C4040" t="s">
        <v>3946</v>
      </c>
      <c r="D4040" t="s">
        <v>1203</v>
      </c>
      <c r="E4040" s="8" t="s">
        <v>3831</v>
      </c>
      <c r="F4040" s="8">
        <v>0</v>
      </c>
      <c r="J4040" s="13">
        <v>2030</v>
      </c>
      <c r="K4040" s="13">
        <v>4108650</v>
      </c>
      <c r="L4040" s="13" t="s">
        <v>3946</v>
      </c>
      <c r="M4040" s="13" t="s">
        <v>1203</v>
      </c>
      <c r="N4040" s="13" t="s">
        <v>3831</v>
      </c>
      <c r="O4040" s="13">
        <v>1.6911307340695801E-4</v>
      </c>
    </row>
    <row r="4041" spans="1:15">
      <c r="A4041" s="8">
        <v>2030</v>
      </c>
      <c r="B4041" s="8">
        <v>4108700</v>
      </c>
      <c r="C4041" t="s">
        <v>3947</v>
      </c>
      <c r="D4041" t="s">
        <v>1203</v>
      </c>
      <c r="E4041" s="8" t="s">
        <v>3831</v>
      </c>
      <c r="F4041" s="8">
        <v>4.7932962026521796E-3</v>
      </c>
      <c r="J4041" s="13">
        <v>2030</v>
      </c>
      <c r="K4041" s="13">
        <v>4108700</v>
      </c>
      <c r="L4041" s="13" t="s">
        <v>3947</v>
      </c>
      <c r="M4041" s="13" t="s">
        <v>1203</v>
      </c>
      <c r="N4041" s="13" t="s">
        <v>3831</v>
      </c>
      <c r="O4041" s="13">
        <v>2.0249547603663E-4</v>
      </c>
    </row>
    <row r="4042" spans="1:15">
      <c r="A4042" s="8">
        <v>2030</v>
      </c>
      <c r="B4042" s="8">
        <v>4108809</v>
      </c>
      <c r="C4042" t="s">
        <v>3403</v>
      </c>
      <c r="D4042" t="s">
        <v>1203</v>
      </c>
      <c r="E4042" s="8" t="s">
        <v>3831</v>
      </c>
      <c r="F4042" s="8">
        <v>1.0486745028189001E-3</v>
      </c>
      <c r="J4042" s="13">
        <v>2030</v>
      </c>
      <c r="K4042" s="13">
        <v>4108809</v>
      </c>
      <c r="L4042" s="13" t="s">
        <v>3403</v>
      </c>
      <c r="M4042" s="13" t="s">
        <v>1203</v>
      </c>
      <c r="N4042" s="13" t="s">
        <v>3831</v>
      </c>
      <c r="O4042" s="13">
        <v>2.9958169277337801E-3</v>
      </c>
    </row>
    <row r="4043" spans="1:15">
      <c r="A4043" s="8">
        <v>2030</v>
      </c>
      <c r="B4043" s="8">
        <v>4108908</v>
      </c>
      <c r="C4043" t="s">
        <v>3948</v>
      </c>
      <c r="D4043" t="s">
        <v>1203</v>
      </c>
      <c r="E4043" s="8" t="s">
        <v>3831</v>
      </c>
      <c r="F4043" s="8">
        <v>9.8580137980953803E-3</v>
      </c>
      <c r="J4043" s="13">
        <v>2030</v>
      </c>
      <c r="K4043" s="13">
        <v>4108908</v>
      </c>
      <c r="L4043" s="13" t="s">
        <v>3948</v>
      </c>
      <c r="M4043" s="13" t="s">
        <v>1203</v>
      </c>
      <c r="N4043" s="13" t="s">
        <v>3831</v>
      </c>
      <c r="O4043" s="13">
        <v>7.57170347360048E-3</v>
      </c>
    </row>
    <row r="4044" spans="1:15">
      <c r="A4044" s="8">
        <v>2030</v>
      </c>
      <c r="B4044" s="8">
        <v>4108957</v>
      </c>
      <c r="C4044" t="s">
        <v>3949</v>
      </c>
      <c r="D4044" t="s">
        <v>1203</v>
      </c>
      <c r="E4044" s="8" t="s">
        <v>3831</v>
      </c>
      <c r="F4044" s="8">
        <v>1.17527969496503E-3</v>
      </c>
      <c r="J4044" s="13">
        <v>2030</v>
      </c>
      <c r="K4044" s="13">
        <v>4108957</v>
      </c>
      <c r="L4044" s="13" t="s">
        <v>3949</v>
      </c>
      <c r="M4044" s="13" t="s">
        <v>1203</v>
      </c>
      <c r="N4044" s="13" t="s">
        <v>3831</v>
      </c>
      <c r="O4044" s="15">
        <v>6.8737411560445598E-5</v>
      </c>
    </row>
    <row r="4045" spans="1:15">
      <c r="A4045" s="8">
        <v>2030</v>
      </c>
      <c r="B4045" s="8">
        <v>4109005</v>
      </c>
      <c r="C4045" t="s">
        <v>3950</v>
      </c>
      <c r="D4045" t="s">
        <v>1203</v>
      </c>
      <c r="E4045" s="8" t="s">
        <v>3831</v>
      </c>
      <c r="F4045" s="8">
        <v>9.0214204791796699E-4</v>
      </c>
      <c r="J4045" s="13">
        <v>2030</v>
      </c>
      <c r="K4045" s="13">
        <v>4109005</v>
      </c>
      <c r="L4045" s="13" t="s">
        <v>3950</v>
      </c>
      <c r="M4045" s="13" t="s">
        <v>1203</v>
      </c>
      <c r="N4045" s="13" t="s">
        <v>3831</v>
      </c>
      <c r="O4045" s="13">
        <v>6.1735887642375695E-4</v>
      </c>
    </row>
    <row r="4046" spans="1:15">
      <c r="A4046" s="8">
        <v>2030</v>
      </c>
      <c r="B4046" s="8">
        <v>4109104</v>
      </c>
      <c r="C4046" t="s">
        <v>3951</v>
      </c>
      <c r="D4046" t="s">
        <v>1203</v>
      </c>
      <c r="E4046" s="8" t="s">
        <v>3831</v>
      </c>
      <c r="F4046" s="8">
        <v>0</v>
      </c>
      <c r="J4046" s="13">
        <v>2030</v>
      </c>
      <c r="K4046" s="13">
        <v>4109104</v>
      </c>
      <c r="L4046" s="13" t="s">
        <v>3951</v>
      </c>
      <c r="M4046" s="13" t="s">
        <v>1203</v>
      </c>
      <c r="N4046" s="13" t="s">
        <v>3831</v>
      </c>
      <c r="O4046" s="13">
        <v>1.34487734558471E-2</v>
      </c>
    </row>
    <row r="4047" spans="1:15">
      <c r="A4047" s="8">
        <v>2030</v>
      </c>
      <c r="B4047" s="8">
        <v>4109203</v>
      </c>
      <c r="C4047" t="s">
        <v>3408</v>
      </c>
      <c r="D4047" t="s">
        <v>1203</v>
      </c>
      <c r="E4047" s="8" t="s">
        <v>3831</v>
      </c>
      <c r="F4047" s="8">
        <v>1.87090840232683E-3</v>
      </c>
      <c r="J4047" s="13">
        <v>2030</v>
      </c>
      <c r="K4047" s="13">
        <v>4109203</v>
      </c>
      <c r="L4047" s="13" t="s">
        <v>3408</v>
      </c>
      <c r="M4047" s="13" t="s">
        <v>1203</v>
      </c>
      <c r="N4047" s="13" t="s">
        <v>3831</v>
      </c>
      <c r="O4047" s="13">
        <v>5.9284633907973096E-3</v>
      </c>
    </row>
    <row r="4048" spans="1:15">
      <c r="A4048" s="8">
        <v>2030</v>
      </c>
      <c r="B4048" s="8">
        <v>4109302</v>
      </c>
      <c r="C4048" t="s">
        <v>3952</v>
      </c>
      <c r="D4048" t="s">
        <v>1203</v>
      </c>
      <c r="E4048" s="8" t="s">
        <v>3831</v>
      </c>
      <c r="F4048" s="8">
        <v>2.1789314620506901E-3</v>
      </c>
      <c r="J4048" s="13">
        <v>2030</v>
      </c>
      <c r="K4048" s="13">
        <v>4109302</v>
      </c>
      <c r="L4048" s="13" t="s">
        <v>3952</v>
      </c>
      <c r="M4048" s="13" t="s">
        <v>1203</v>
      </c>
      <c r="N4048" s="13" t="s">
        <v>3831</v>
      </c>
      <c r="O4048" s="13">
        <v>1.2097598548543799E-3</v>
      </c>
    </row>
    <row r="4049" spans="1:15">
      <c r="A4049" s="8">
        <v>2030</v>
      </c>
      <c r="B4049" s="8">
        <v>4109401</v>
      </c>
      <c r="C4049" t="s">
        <v>3953</v>
      </c>
      <c r="D4049" t="s">
        <v>1203</v>
      </c>
      <c r="E4049" s="8" t="s">
        <v>3831</v>
      </c>
      <c r="F4049" s="8">
        <v>1.11587256615025E-2</v>
      </c>
      <c r="J4049" s="13">
        <v>2030</v>
      </c>
      <c r="K4049" s="13">
        <v>4109401</v>
      </c>
      <c r="L4049" s="13" t="s">
        <v>3953</v>
      </c>
      <c r="M4049" s="13" t="s">
        <v>1203</v>
      </c>
      <c r="N4049" s="13" t="s">
        <v>3831</v>
      </c>
      <c r="O4049" s="13">
        <v>4.0947977332657301E-3</v>
      </c>
    </row>
    <row r="4050" spans="1:15">
      <c r="A4050" s="8">
        <v>2030</v>
      </c>
      <c r="B4050" s="8">
        <v>4109500</v>
      </c>
      <c r="C4050" t="s">
        <v>3954</v>
      </c>
      <c r="D4050" t="s">
        <v>1203</v>
      </c>
      <c r="E4050" s="8" t="s">
        <v>3831</v>
      </c>
      <c r="F4050" s="8">
        <v>1.44234627497761E-2</v>
      </c>
      <c r="J4050" s="13">
        <v>2030</v>
      </c>
      <c r="K4050" s="13">
        <v>4109500</v>
      </c>
      <c r="L4050" s="13" t="s">
        <v>3954</v>
      </c>
      <c r="M4050" s="13" t="s">
        <v>1203</v>
      </c>
      <c r="N4050" s="13" t="s">
        <v>3831</v>
      </c>
      <c r="O4050" s="13">
        <v>1.29712005338576E-4</v>
      </c>
    </row>
    <row r="4051" spans="1:15">
      <c r="A4051" s="8">
        <v>2030</v>
      </c>
      <c r="B4051" s="8">
        <v>4109609</v>
      </c>
      <c r="C4051" t="s">
        <v>3955</v>
      </c>
      <c r="D4051" t="s">
        <v>1203</v>
      </c>
      <c r="E4051" s="8" t="s">
        <v>3831</v>
      </c>
      <c r="F4051" s="8">
        <v>1.7473992009918501E-2</v>
      </c>
      <c r="J4051" s="13">
        <v>2030</v>
      </c>
      <c r="K4051" s="13">
        <v>4109609</v>
      </c>
      <c r="L4051" s="13" t="s">
        <v>3955</v>
      </c>
      <c r="M4051" s="13" t="s">
        <v>1203</v>
      </c>
      <c r="N4051" s="13" t="s">
        <v>3831</v>
      </c>
      <c r="O4051" s="13">
        <v>9.7343675764691006E-3</v>
      </c>
    </row>
    <row r="4052" spans="1:15">
      <c r="A4052" s="8">
        <v>2030</v>
      </c>
      <c r="B4052" s="8">
        <v>4109658</v>
      </c>
      <c r="C4052" t="s">
        <v>3956</v>
      </c>
      <c r="D4052" t="s">
        <v>1203</v>
      </c>
      <c r="E4052" s="8" t="s">
        <v>3831</v>
      </c>
      <c r="F4052" s="8">
        <v>5.2024092118138296E-4</v>
      </c>
      <c r="J4052" s="13">
        <v>2030</v>
      </c>
      <c r="K4052" s="13">
        <v>4109658</v>
      </c>
      <c r="L4052" s="13" t="s">
        <v>3956</v>
      </c>
      <c r="M4052" s="13" t="s">
        <v>1203</v>
      </c>
      <c r="N4052" s="13" t="s">
        <v>3831</v>
      </c>
      <c r="O4052" s="13">
        <v>5.0160777899697804E-3</v>
      </c>
    </row>
    <row r="4053" spans="1:15">
      <c r="A4053" s="8">
        <v>2030</v>
      </c>
      <c r="B4053" s="8">
        <v>4109708</v>
      </c>
      <c r="C4053" t="s">
        <v>3957</v>
      </c>
      <c r="D4053" t="s">
        <v>1203</v>
      </c>
      <c r="E4053" s="8" t="s">
        <v>3831</v>
      </c>
      <c r="F4053" s="8">
        <v>9.5592885112107603E-3</v>
      </c>
      <c r="J4053" s="13">
        <v>2030</v>
      </c>
      <c r="K4053" s="13">
        <v>4109708</v>
      </c>
      <c r="L4053" s="13" t="s">
        <v>3957</v>
      </c>
      <c r="M4053" s="13" t="s">
        <v>1203</v>
      </c>
      <c r="N4053" s="13" t="s">
        <v>3831</v>
      </c>
      <c r="O4053" s="13">
        <v>9.5625698335258403E-3</v>
      </c>
    </row>
    <row r="4054" spans="1:15">
      <c r="A4054" s="8">
        <v>2030</v>
      </c>
      <c r="B4054" s="8">
        <v>4109757</v>
      </c>
      <c r="C4054" t="s">
        <v>3958</v>
      </c>
      <c r="D4054" t="s">
        <v>1203</v>
      </c>
      <c r="E4054" s="8" t="s">
        <v>3831</v>
      </c>
      <c r="F4054" s="8">
        <v>0</v>
      </c>
      <c r="J4054" s="13">
        <v>2030</v>
      </c>
      <c r="K4054" s="13">
        <v>4109757</v>
      </c>
      <c r="L4054" s="13" t="s">
        <v>3958</v>
      </c>
      <c r="M4054" s="13" t="s">
        <v>1203</v>
      </c>
      <c r="N4054" s="13" t="s">
        <v>3831</v>
      </c>
      <c r="O4054" s="13">
        <v>3.1887582595597E-4</v>
      </c>
    </row>
    <row r="4055" spans="1:15">
      <c r="A4055" s="8">
        <v>2030</v>
      </c>
      <c r="B4055" s="8">
        <v>4109807</v>
      </c>
      <c r="C4055" t="s">
        <v>3959</v>
      </c>
      <c r="D4055" t="s">
        <v>1203</v>
      </c>
      <c r="E4055" s="8" t="s">
        <v>3831</v>
      </c>
      <c r="F4055" s="8">
        <v>1.59529648652217E-2</v>
      </c>
      <c r="J4055" s="13">
        <v>2030</v>
      </c>
      <c r="K4055" s="13">
        <v>4109807</v>
      </c>
      <c r="L4055" s="13" t="s">
        <v>3959</v>
      </c>
      <c r="M4055" s="13" t="s">
        <v>1203</v>
      </c>
      <c r="N4055" s="13" t="s">
        <v>3831</v>
      </c>
      <c r="O4055" s="13">
        <v>2.5386963374042299E-2</v>
      </c>
    </row>
    <row r="4056" spans="1:15">
      <c r="A4056" s="8">
        <v>2030</v>
      </c>
      <c r="B4056" s="8">
        <v>4109906</v>
      </c>
      <c r="C4056" t="s">
        <v>3960</v>
      </c>
      <c r="D4056" t="s">
        <v>1203</v>
      </c>
      <c r="E4056" s="8" t="s">
        <v>3831</v>
      </c>
      <c r="F4056" s="8">
        <v>0.36407077152377398</v>
      </c>
      <c r="J4056" s="13">
        <v>2030</v>
      </c>
      <c r="K4056" s="13">
        <v>4109906</v>
      </c>
      <c r="L4056" s="13" t="s">
        <v>3960</v>
      </c>
      <c r="M4056" s="13" t="s">
        <v>1203</v>
      </c>
      <c r="N4056" s="13" t="s">
        <v>3831</v>
      </c>
      <c r="O4056" s="13">
        <v>9.4001711301005E-2</v>
      </c>
    </row>
    <row r="4057" spans="1:15">
      <c r="A4057" s="8">
        <v>2030</v>
      </c>
      <c r="B4057" s="8">
        <v>4110003</v>
      </c>
      <c r="C4057" t="s">
        <v>3961</v>
      </c>
      <c r="D4057" t="s">
        <v>1203</v>
      </c>
      <c r="E4057" s="8" t="s">
        <v>3831</v>
      </c>
      <c r="F4057" s="8">
        <v>1.1725688202273999E-2</v>
      </c>
      <c r="J4057" s="13">
        <v>2030</v>
      </c>
      <c r="K4057" s="13">
        <v>4110003</v>
      </c>
      <c r="L4057" s="13" t="s">
        <v>3961</v>
      </c>
      <c r="M4057" s="13" t="s">
        <v>1203</v>
      </c>
      <c r="N4057" s="13" t="s">
        <v>3831</v>
      </c>
      <c r="O4057" s="13">
        <v>3.5143098686388E-2</v>
      </c>
    </row>
    <row r="4058" spans="1:15">
      <c r="A4058" s="8">
        <v>2030</v>
      </c>
      <c r="B4058" s="8">
        <v>4110052</v>
      </c>
      <c r="C4058" t="s">
        <v>1007</v>
      </c>
      <c r="D4058" t="s">
        <v>1203</v>
      </c>
      <c r="E4058" s="8" t="s">
        <v>3831</v>
      </c>
      <c r="F4058" s="8">
        <v>1.0435155522014899E-3</v>
      </c>
      <c r="J4058" s="13">
        <v>2030</v>
      </c>
      <c r="K4058" s="13">
        <v>4110052</v>
      </c>
      <c r="L4058" s="13" t="s">
        <v>1007</v>
      </c>
      <c r="M4058" s="13" t="s">
        <v>1203</v>
      </c>
      <c r="N4058" s="13" t="s">
        <v>3831</v>
      </c>
      <c r="O4058" s="13">
        <v>1.71857138777219E-4</v>
      </c>
    </row>
    <row r="4059" spans="1:15">
      <c r="A4059" s="8">
        <v>2030</v>
      </c>
      <c r="B4059" s="8">
        <v>4110078</v>
      </c>
      <c r="C4059" t="s">
        <v>3962</v>
      </c>
      <c r="D4059" t="s">
        <v>1203</v>
      </c>
      <c r="E4059" s="8" t="s">
        <v>3831</v>
      </c>
      <c r="F4059" s="8">
        <v>3.43058057870535E-3</v>
      </c>
      <c r="J4059" s="13">
        <v>2030</v>
      </c>
      <c r="K4059" s="13">
        <v>4110078</v>
      </c>
      <c r="L4059" s="13" t="s">
        <v>3962</v>
      </c>
      <c r="M4059" s="13" t="s">
        <v>1203</v>
      </c>
      <c r="N4059" s="13" t="s">
        <v>3831</v>
      </c>
      <c r="O4059" s="13">
        <v>3.03720775727269E-3</v>
      </c>
    </row>
    <row r="4060" spans="1:15">
      <c r="A4060" s="8">
        <v>2030</v>
      </c>
      <c r="B4060" s="8">
        <v>4110102</v>
      </c>
      <c r="C4060" t="s">
        <v>3963</v>
      </c>
      <c r="D4060" t="s">
        <v>1203</v>
      </c>
      <c r="E4060" s="8" t="s">
        <v>3831</v>
      </c>
      <c r="F4060" s="8">
        <v>1.0702762890114001E-3</v>
      </c>
      <c r="J4060" s="13">
        <v>2030</v>
      </c>
      <c r="K4060" s="13">
        <v>4110102</v>
      </c>
      <c r="L4060" s="13" t="s">
        <v>3963</v>
      </c>
      <c r="M4060" s="13" t="s">
        <v>1203</v>
      </c>
      <c r="N4060" s="13" t="s">
        <v>3831</v>
      </c>
      <c r="O4060" s="13">
        <v>1.4504634570993401E-2</v>
      </c>
    </row>
    <row r="4061" spans="1:15">
      <c r="A4061" s="8">
        <v>2030</v>
      </c>
      <c r="B4061" s="8">
        <v>4110201</v>
      </c>
      <c r="C4061" t="s">
        <v>3964</v>
      </c>
      <c r="D4061" t="s">
        <v>1203</v>
      </c>
      <c r="E4061" s="8" t="s">
        <v>3831</v>
      </c>
      <c r="F4061" s="10">
        <v>9.8719274310494202E-5</v>
      </c>
      <c r="J4061" s="13">
        <v>2030</v>
      </c>
      <c r="K4061" s="13">
        <v>4110201</v>
      </c>
      <c r="L4061" s="13" t="s">
        <v>3964</v>
      </c>
      <c r="M4061" s="13" t="s">
        <v>1203</v>
      </c>
      <c r="N4061" s="13" t="s">
        <v>3831</v>
      </c>
      <c r="O4061" s="13">
        <v>1.07318845333698E-3</v>
      </c>
    </row>
    <row r="4062" spans="1:15">
      <c r="A4062" s="8">
        <v>2030</v>
      </c>
      <c r="B4062" s="8">
        <v>4110300</v>
      </c>
      <c r="C4062" t="s">
        <v>1547</v>
      </c>
      <c r="D4062" t="s">
        <v>1203</v>
      </c>
      <c r="E4062" s="8" t="s">
        <v>3831</v>
      </c>
      <c r="F4062" s="8">
        <v>0</v>
      </c>
      <c r="J4062" s="13">
        <v>2030</v>
      </c>
      <c r="K4062" s="13">
        <v>4110300</v>
      </c>
      <c r="L4062" s="13" t="s">
        <v>1547</v>
      </c>
      <c r="M4062" s="13" t="s">
        <v>1203</v>
      </c>
      <c r="N4062" s="13" t="s">
        <v>3831</v>
      </c>
      <c r="O4062" s="13">
        <v>0.180905018254509</v>
      </c>
    </row>
    <row r="4063" spans="1:15">
      <c r="A4063" s="8">
        <v>2030</v>
      </c>
      <c r="B4063" s="8">
        <v>4110409</v>
      </c>
      <c r="C4063" t="s">
        <v>2555</v>
      </c>
      <c r="D4063" t="s">
        <v>1203</v>
      </c>
      <c r="E4063" s="8" t="s">
        <v>3831</v>
      </c>
      <c r="F4063" s="8">
        <v>0</v>
      </c>
      <c r="J4063" s="13">
        <v>2030</v>
      </c>
      <c r="K4063" s="13">
        <v>4110409</v>
      </c>
      <c r="L4063" s="13" t="s">
        <v>2555</v>
      </c>
      <c r="M4063" s="13" t="s">
        <v>1203</v>
      </c>
      <c r="N4063" s="13" t="s">
        <v>3831</v>
      </c>
      <c r="O4063" s="13">
        <v>7.0756444323603097E-3</v>
      </c>
    </row>
    <row r="4064" spans="1:15">
      <c r="A4064" s="8">
        <v>2030</v>
      </c>
      <c r="B4064" s="8">
        <v>4110508</v>
      </c>
      <c r="C4064" t="s">
        <v>3965</v>
      </c>
      <c r="D4064" t="s">
        <v>1203</v>
      </c>
      <c r="E4064" s="8" t="s">
        <v>3831</v>
      </c>
      <c r="F4064" s="8">
        <v>1.1531761488862899E-3</v>
      </c>
      <c r="J4064" s="13">
        <v>2030</v>
      </c>
      <c r="K4064" s="13">
        <v>4110508</v>
      </c>
      <c r="L4064" s="13" t="s">
        <v>3965</v>
      </c>
      <c r="M4064" s="13" t="s">
        <v>1203</v>
      </c>
      <c r="N4064" s="13" t="s">
        <v>3831</v>
      </c>
      <c r="O4064" s="13">
        <v>5.99440452332363E-2</v>
      </c>
    </row>
    <row r="4065" spans="1:15">
      <c r="A4065" s="8">
        <v>2030</v>
      </c>
      <c r="B4065" s="8">
        <v>4110607</v>
      </c>
      <c r="C4065" t="s">
        <v>3966</v>
      </c>
      <c r="D4065" t="s">
        <v>1203</v>
      </c>
      <c r="E4065" s="8" t="s">
        <v>3831</v>
      </c>
      <c r="F4065" s="8">
        <v>4.6931096335505896E-3</v>
      </c>
      <c r="J4065" s="13">
        <v>2030</v>
      </c>
      <c r="K4065" s="13">
        <v>4110607</v>
      </c>
      <c r="L4065" s="13" t="s">
        <v>3966</v>
      </c>
      <c r="M4065" s="13" t="s">
        <v>1203</v>
      </c>
      <c r="N4065" s="13" t="s">
        <v>3831</v>
      </c>
      <c r="O4065" s="13">
        <v>3.26878867937676E-3</v>
      </c>
    </row>
    <row r="4066" spans="1:15">
      <c r="A4066" s="8">
        <v>2030</v>
      </c>
      <c r="B4066" s="8">
        <v>4110656</v>
      </c>
      <c r="C4066" t="s">
        <v>3967</v>
      </c>
      <c r="D4066" t="s">
        <v>1203</v>
      </c>
      <c r="E4066" s="8" t="s">
        <v>3831</v>
      </c>
      <c r="F4066" s="8">
        <v>0</v>
      </c>
      <c r="J4066" s="13">
        <v>2030</v>
      </c>
      <c r="K4066" s="13">
        <v>4110656</v>
      </c>
      <c r="L4066" s="13" t="s">
        <v>3967</v>
      </c>
      <c r="M4066" s="13" t="s">
        <v>1203</v>
      </c>
      <c r="N4066" s="13" t="s">
        <v>3831</v>
      </c>
      <c r="O4066" s="15">
        <v>1.1196868248653E-5</v>
      </c>
    </row>
    <row r="4067" spans="1:15">
      <c r="A4067" s="8">
        <v>2030</v>
      </c>
      <c r="B4067" s="8">
        <v>4110706</v>
      </c>
      <c r="C4067" t="s">
        <v>3968</v>
      </c>
      <c r="D4067" t="s">
        <v>1203</v>
      </c>
      <c r="E4067" s="8" t="s">
        <v>3831</v>
      </c>
      <c r="F4067" s="8">
        <v>3.3381138998431902E-3</v>
      </c>
      <c r="J4067" s="13">
        <v>2030</v>
      </c>
      <c r="K4067" s="13">
        <v>4110706</v>
      </c>
      <c r="L4067" s="13" t="s">
        <v>3968</v>
      </c>
      <c r="M4067" s="13" t="s">
        <v>1203</v>
      </c>
      <c r="N4067" s="13" t="s">
        <v>3831</v>
      </c>
      <c r="O4067" s="13">
        <v>4.3707532786090497E-3</v>
      </c>
    </row>
    <row r="4068" spans="1:15">
      <c r="A4068" s="8">
        <v>2030</v>
      </c>
      <c r="B4068" s="8">
        <v>4110805</v>
      </c>
      <c r="C4068" t="s">
        <v>3969</v>
      </c>
      <c r="D4068" t="s">
        <v>1203</v>
      </c>
      <c r="E4068" s="8" t="s">
        <v>3831</v>
      </c>
      <c r="F4068" s="8">
        <v>3.0140517929566201E-4</v>
      </c>
      <c r="J4068" s="13">
        <v>2030</v>
      </c>
      <c r="K4068" s="13">
        <v>4110805</v>
      </c>
      <c r="L4068" s="13" t="s">
        <v>3969</v>
      </c>
      <c r="M4068" s="13" t="s">
        <v>1203</v>
      </c>
      <c r="N4068" s="13" t="s">
        <v>3831</v>
      </c>
      <c r="O4068" s="13">
        <v>3.8542232228308998E-4</v>
      </c>
    </row>
    <row r="4069" spans="1:15">
      <c r="A4069" s="8">
        <v>2030</v>
      </c>
      <c r="B4069" s="8">
        <v>4110904</v>
      </c>
      <c r="C4069" t="s">
        <v>3970</v>
      </c>
      <c r="D4069" t="s">
        <v>1203</v>
      </c>
      <c r="E4069" s="8" t="s">
        <v>3831</v>
      </c>
      <c r="F4069" s="8">
        <v>0</v>
      </c>
      <c r="J4069" s="13">
        <v>2030</v>
      </c>
      <c r="K4069" s="13">
        <v>4110904</v>
      </c>
      <c r="L4069" s="13" t="s">
        <v>3970</v>
      </c>
      <c r="M4069" s="13" t="s">
        <v>1203</v>
      </c>
      <c r="N4069" s="13" t="s">
        <v>3831</v>
      </c>
      <c r="O4069" s="13">
        <v>1.6014988231471902E-2</v>
      </c>
    </row>
    <row r="4070" spans="1:15">
      <c r="A4070" s="8">
        <v>2030</v>
      </c>
      <c r="B4070" s="8">
        <v>4110953</v>
      </c>
      <c r="C4070" t="s">
        <v>3971</v>
      </c>
      <c r="D4070" t="s">
        <v>1203</v>
      </c>
      <c r="E4070" s="8" t="s">
        <v>3831</v>
      </c>
      <c r="F4070" s="8">
        <v>1.12746142666945E-2</v>
      </c>
      <c r="J4070" s="13">
        <v>2030</v>
      </c>
      <c r="K4070" s="13">
        <v>4110953</v>
      </c>
      <c r="L4070" s="13" t="s">
        <v>3971</v>
      </c>
      <c r="M4070" s="13" t="s">
        <v>1203</v>
      </c>
      <c r="N4070" s="13" t="s">
        <v>3831</v>
      </c>
      <c r="O4070" s="13">
        <v>3.2548089060747701E-2</v>
      </c>
    </row>
    <row r="4071" spans="1:15">
      <c r="A4071" s="8">
        <v>2030</v>
      </c>
      <c r="B4071" s="8">
        <v>4111001</v>
      </c>
      <c r="C4071" t="s">
        <v>3972</v>
      </c>
      <c r="D4071" t="s">
        <v>1203</v>
      </c>
      <c r="E4071" s="8" t="s">
        <v>3831</v>
      </c>
      <c r="F4071" s="8">
        <v>1.32336883744046E-2</v>
      </c>
      <c r="J4071" s="13">
        <v>2030</v>
      </c>
      <c r="K4071" s="13">
        <v>4111001</v>
      </c>
      <c r="L4071" s="13" t="s">
        <v>3972</v>
      </c>
      <c r="M4071" s="13" t="s">
        <v>1203</v>
      </c>
      <c r="N4071" s="13" t="s">
        <v>3831</v>
      </c>
      <c r="O4071" s="13">
        <v>3.1958989799485797E-2</v>
      </c>
    </row>
    <row r="4072" spans="1:15">
      <c r="A4072" s="8">
        <v>2030</v>
      </c>
      <c r="B4072" s="8">
        <v>4111100</v>
      </c>
      <c r="C4072" t="s">
        <v>1554</v>
      </c>
      <c r="D4072" t="s">
        <v>1203</v>
      </c>
      <c r="E4072" s="8" t="s">
        <v>3831</v>
      </c>
      <c r="F4072" s="8">
        <v>0</v>
      </c>
      <c r="J4072" s="13">
        <v>2030</v>
      </c>
      <c r="K4072" s="13">
        <v>4111100</v>
      </c>
      <c r="L4072" s="13" t="s">
        <v>1554</v>
      </c>
      <c r="M4072" s="13" t="s">
        <v>1203</v>
      </c>
      <c r="N4072" s="13" t="s">
        <v>3831</v>
      </c>
      <c r="O4072" s="13">
        <v>1.96368625832636E-4</v>
      </c>
    </row>
    <row r="4073" spans="1:15">
      <c r="A4073" s="8">
        <v>2030</v>
      </c>
      <c r="B4073" s="8">
        <v>4111209</v>
      </c>
      <c r="C4073" t="s">
        <v>3973</v>
      </c>
      <c r="D4073" t="s">
        <v>1203</v>
      </c>
      <c r="E4073" s="8" t="s">
        <v>3831</v>
      </c>
      <c r="F4073" s="8">
        <v>3.9134914161648299E-3</v>
      </c>
      <c r="J4073" s="13">
        <v>2030</v>
      </c>
      <c r="K4073" s="13">
        <v>4111209</v>
      </c>
      <c r="L4073" s="13" t="s">
        <v>3973</v>
      </c>
      <c r="M4073" s="13" t="s">
        <v>1203</v>
      </c>
      <c r="N4073" s="13" t="s">
        <v>3831</v>
      </c>
      <c r="O4073" s="13">
        <v>1.2273249476287299E-4</v>
      </c>
    </row>
    <row r="4074" spans="1:15">
      <c r="A4074" s="8">
        <v>2030</v>
      </c>
      <c r="B4074" s="8">
        <v>4111258</v>
      </c>
      <c r="C4074" t="s">
        <v>3974</v>
      </c>
      <c r="D4074" t="s">
        <v>1203</v>
      </c>
      <c r="E4074" s="8" t="s">
        <v>3831</v>
      </c>
      <c r="F4074" s="8">
        <v>7.2476915767815395E-4</v>
      </c>
      <c r="J4074" s="13">
        <v>2030</v>
      </c>
      <c r="K4074" s="13">
        <v>4111258</v>
      </c>
      <c r="L4074" s="13" t="s">
        <v>3974</v>
      </c>
      <c r="M4074" s="13" t="s">
        <v>1203</v>
      </c>
      <c r="N4074" s="13" t="s">
        <v>3831</v>
      </c>
      <c r="O4074" s="13">
        <v>3.7838677993158802E-3</v>
      </c>
    </row>
    <row r="4075" spans="1:15">
      <c r="A4075" s="8">
        <v>2030</v>
      </c>
      <c r="B4075" s="8">
        <v>4111308</v>
      </c>
      <c r="C4075" t="s">
        <v>3975</v>
      </c>
      <c r="D4075" t="s">
        <v>1203</v>
      </c>
      <c r="E4075" s="8" t="s">
        <v>3831</v>
      </c>
      <c r="F4075" s="8">
        <v>0</v>
      </c>
      <c r="J4075" s="13">
        <v>2030</v>
      </c>
      <c r="K4075" s="13">
        <v>4111308</v>
      </c>
      <c r="L4075" s="13" t="s">
        <v>3975</v>
      </c>
      <c r="M4075" s="13" t="s">
        <v>1203</v>
      </c>
      <c r="N4075" s="13" t="s">
        <v>3831</v>
      </c>
      <c r="O4075" s="13">
        <v>8.7528693025889495E-4</v>
      </c>
    </row>
    <row r="4076" spans="1:15">
      <c r="A4076" s="8">
        <v>2030</v>
      </c>
      <c r="B4076" s="8">
        <v>4111407</v>
      </c>
      <c r="C4076" t="s">
        <v>3976</v>
      </c>
      <c r="D4076" t="s">
        <v>1203</v>
      </c>
      <c r="E4076" s="8" t="s">
        <v>3831</v>
      </c>
      <c r="F4076" s="8">
        <v>1.1359341250932601E-3</v>
      </c>
      <c r="J4076" s="13">
        <v>2030</v>
      </c>
      <c r="K4076" s="13">
        <v>4111407</v>
      </c>
      <c r="L4076" s="13" t="s">
        <v>3976</v>
      </c>
      <c r="M4076" s="13" t="s">
        <v>1203</v>
      </c>
      <c r="N4076" s="13" t="s">
        <v>3831</v>
      </c>
      <c r="O4076" s="13">
        <v>2.0538314949105998E-3</v>
      </c>
    </row>
    <row r="4077" spans="1:15">
      <c r="A4077" s="8">
        <v>2030</v>
      </c>
      <c r="B4077" s="8">
        <v>4111506</v>
      </c>
      <c r="C4077" t="s">
        <v>3977</v>
      </c>
      <c r="D4077" t="s">
        <v>1203</v>
      </c>
      <c r="E4077" s="8" t="s">
        <v>3831</v>
      </c>
      <c r="F4077" s="8">
        <v>1.3762890960644001E-3</v>
      </c>
      <c r="J4077" s="13">
        <v>2030</v>
      </c>
      <c r="K4077" s="13">
        <v>4111506</v>
      </c>
      <c r="L4077" s="13" t="s">
        <v>3977</v>
      </c>
      <c r="M4077" s="13" t="s">
        <v>1203</v>
      </c>
      <c r="N4077" s="13" t="s">
        <v>3831</v>
      </c>
      <c r="O4077" s="13">
        <v>3.0253998861787598E-4</v>
      </c>
    </row>
    <row r="4078" spans="1:15">
      <c r="A4078" s="8">
        <v>2030</v>
      </c>
      <c r="B4078" s="8">
        <v>4111555</v>
      </c>
      <c r="C4078" t="s">
        <v>3978</v>
      </c>
      <c r="D4078" t="s">
        <v>1203</v>
      </c>
      <c r="E4078" s="8" t="s">
        <v>3831</v>
      </c>
      <c r="F4078" s="8">
        <v>0.28085182336447601</v>
      </c>
      <c r="J4078" s="13">
        <v>2030</v>
      </c>
      <c r="K4078" s="13">
        <v>4111555</v>
      </c>
      <c r="L4078" s="13" t="s">
        <v>3978</v>
      </c>
      <c r="M4078" s="13" t="s">
        <v>1203</v>
      </c>
      <c r="N4078" s="13" t="s">
        <v>3831</v>
      </c>
      <c r="O4078" s="13">
        <v>7.3436986203960705E-2</v>
      </c>
    </row>
    <row r="4079" spans="1:15">
      <c r="A4079" s="8">
        <v>2030</v>
      </c>
      <c r="B4079" s="8">
        <v>4111605</v>
      </c>
      <c r="C4079" t="s">
        <v>3979</v>
      </c>
      <c r="D4079" t="s">
        <v>1203</v>
      </c>
      <c r="E4079" s="8" t="s">
        <v>3831</v>
      </c>
      <c r="F4079" s="8">
        <v>0</v>
      </c>
      <c r="J4079" s="13">
        <v>2030</v>
      </c>
      <c r="K4079" s="13">
        <v>4111605</v>
      </c>
      <c r="L4079" s="13" t="s">
        <v>3979</v>
      </c>
      <c r="M4079" s="13" t="s">
        <v>1203</v>
      </c>
      <c r="N4079" s="13" t="s">
        <v>3831</v>
      </c>
      <c r="O4079" s="13">
        <v>0</v>
      </c>
    </row>
    <row r="4080" spans="1:15">
      <c r="A4080" s="8">
        <v>2030</v>
      </c>
      <c r="B4080" s="8">
        <v>4111704</v>
      </c>
      <c r="C4080" t="s">
        <v>3980</v>
      </c>
      <c r="D4080" t="s">
        <v>1203</v>
      </c>
      <c r="E4080" s="8" t="s">
        <v>3831</v>
      </c>
      <c r="F4080" s="8">
        <v>2.7618295963694601E-2</v>
      </c>
      <c r="J4080" s="13">
        <v>2030</v>
      </c>
      <c r="K4080" s="13">
        <v>4111704</v>
      </c>
      <c r="L4080" s="13" t="s">
        <v>3980</v>
      </c>
      <c r="M4080" s="13" t="s">
        <v>1203</v>
      </c>
      <c r="N4080" s="13" t="s">
        <v>3831</v>
      </c>
      <c r="O4080" s="13">
        <v>1.17041828927376E-3</v>
      </c>
    </row>
    <row r="4081" spans="1:15">
      <c r="A4081" s="8">
        <v>2030</v>
      </c>
      <c r="B4081" s="8">
        <v>4111803</v>
      </c>
      <c r="C4081" t="s">
        <v>3981</v>
      </c>
      <c r="D4081" t="s">
        <v>1203</v>
      </c>
      <c r="E4081" s="8" t="s">
        <v>3831</v>
      </c>
      <c r="F4081" s="8">
        <v>2.1228535110843001E-2</v>
      </c>
      <c r="J4081" s="13">
        <v>2030</v>
      </c>
      <c r="K4081" s="13">
        <v>4111803</v>
      </c>
      <c r="L4081" s="13" t="s">
        <v>3981</v>
      </c>
      <c r="M4081" s="13" t="s">
        <v>1203</v>
      </c>
      <c r="N4081" s="13" t="s">
        <v>3831</v>
      </c>
      <c r="O4081" s="13">
        <v>2.2692942082192202E-2</v>
      </c>
    </row>
    <row r="4082" spans="1:15">
      <c r="A4082" s="8">
        <v>2030</v>
      </c>
      <c r="B4082" s="8">
        <v>4111902</v>
      </c>
      <c r="C4082" t="s">
        <v>3982</v>
      </c>
      <c r="D4082" t="s">
        <v>1203</v>
      </c>
      <c r="E4082" s="8" t="s">
        <v>3831</v>
      </c>
      <c r="F4082" s="8">
        <v>3.26066626089749E-3</v>
      </c>
      <c r="J4082" s="13">
        <v>2030</v>
      </c>
      <c r="K4082" s="13">
        <v>4111902</v>
      </c>
      <c r="L4082" s="13" t="s">
        <v>3982</v>
      </c>
      <c r="M4082" s="13" t="s">
        <v>1203</v>
      </c>
      <c r="N4082" s="13" t="s">
        <v>3831</v>
      </c>
      <c r="O4082" s="13">
        <v>2.6372759394178599E-2</v>
      </c>
    </row>
    <row r="4083" spans="1:15">
      <c r="A4083" s="8">
        <v>2030</v>
      </c>
      <c r="B4083" s="8">
        <v>4112009</v>
      </c>
      <c r="C4083" t="s">
        <v>3983</v>
      </c>
      <c r="D4083" t="s">
        <v>1203</v>
      </c>
      <c r="E4083" s="8" t="s">
        <v>3831</v>
      </c>
      <c r="F4083" s="8">
        <v>2.9738767867378501E-3</v>
      </c>
      <c r="J4083" s="13">
        <v>2030</v>
      </c>
      <c r="K4083" s="13">
        <v>4112009</v>
      </c>
      <c r="L4083" s="13" t="s">
        <v>3983</v>
      </c>
      <c r="M4083" s="13" t="s">
        <v>1203</v>
      </c>
      <c r="N4083" s="13" t="s">
        <v>3831</v>
      </c>
      <c r="O4083" s="13">
        <v>5.42263209680207E-2</v>
      </c>
    </row>
    <row r="4084" spans="1:15">
      <c r="A4084" s="8">
        <v>2030</v>
      </c>
      <c r="B4084" s="8">
        <v>4112108</v>
      </c>
      <c r="C4084" t="s">
        <v>3984</v>
      </c>
      <c r="D4084" t="s">
        <v>1203</v>
      </c>
      <c r="E4084" s="8" t="s">
        <v>3831</v>
      </c>
      <c r="F4084" s="8">
        <v>2.9586574877587201E-3</v>
      </c>
      <c r="J4084" s="13">
        <v>2030</v>
      </c>
      <c r="K4084" s="13">
        <v>4112108</v>
      </c>
      <c r="L4084" s="13" t="s">
        <v>3984</v>
      </c>
      <c r="M4084" s="13" t="s">
        <v>1203</v>
      </c>
      <c r="N4084" s="13" t="s">
        <v>3831</v>
      </c>
      <c r="O4084" s="13">
        <v>2.81683536762809E-3</v>
      </c>
    </row>
    <row r="4085" spans="1:15">
      <c r="A4085" s="8">
        <v>2030</v>
      </c>
      <c r="B4085" s="8">
        <v>4112207</v>
      </c>
      <c r="C4085" t="s">
        <v>3985</v>
      </c>
      <c r="D4085" t="s">
        <v>1203</v>
      </c>
      <c r="E4085" s="8" t="s">
        <v>3831</v>
      </c>
      <c r="F4085" s="8">
        <v>2.01893487684937E-3</v>
      </c>
      <c r="J4085" s="13">
        <v>2030</v>
      </c>
      <c r="K4085" s="13">
        <v>4112207</v>
      </c>
      <c r="L4085" s="13" t="s">
        <v>3985</v>
      </c>
      <c r="M4085" s="13" t="s">
        <v>1203</v>
      </c>
      <c r="N4085" s="13" t="s">
        <v>3831</v>
      </c>
      <c r="O4085" s="13">
        <v>1.2296797279689401E-4</v>
      </c>
    </row>
    <row r="4086" spans="1:15">
      <c r="A4086" s="8">
        <v>2030</v>
      </c>
      <c r="B4086" s="8">
        <v>4112306</v>
      </c>
      <c r="C4086" t="s">
        <v>3986</v>
      </c>
      <c r="D4086" t="s">
        <v>1203</v>
      </c>
      <c r="E4086" s="8" t="s">
        <v>3831</v>
      </c>
      <c r="F4086" s="8">
        <v>9.6611244145041603E-3</v>
      </c>
      <c r="J4086" s="13">
        <v>2030</v>
      </c>
      <c r="K4086" s="13">
        <v>4112306</v>
      </c>
      <c r="L4086" s="13" t="s">
        <v>3986</v>
      </c>
      <c r="M4086" s="13" t="s">
        <v>1203</v>
      </c>
      <c r="N4086" s="13" t="s">
        <v>3831</v>
      </c>
      <c r="O4086" s="13">
        <v>2.46472153639911E-3</v>
      </c>
    </row>
    <row r="4087" spans="1:15">
      <c r="A4087" s="8">
        <v>2030</v>
      </c>
      <c r="B4087" s="8">
        <v>4112405</v>
      </c>
      <c r="C4087" t="s">
        <v>139</v>
      </c>
      <c r="D4087" t="s">
        <v>1203</v>
      </c>
      <c r="E4087" s="8" t="s">
        <v>3831</v>
      </c>
      <c r="F4087" s="8">
        <v>1.21122465599757E-3</v>
      </c>
      <c r="J4087" s="13">
        <v>2030</v>
      </c>
      <c r="K4087" s="13">
        <v>4112405</v>
      </c>
      <c r="L4087" s="13" t="s">
        <v>139</v>
      </c>
      <c r="M4087" s="13" t="s">
        <v>1203</v>
      </c>
      <c r="N4087" s="13" t="s">
        <v>3831</v>
      </c>
      <c r="O4087" s="13">
        <v>2.4151048740319999E-3</v>
      </c>
    </row>
    <row r="4088" spans="1:15">
      <c r="A4088" s="8">
        <v>2030</v>
      </c>
      <c r="B4088" s="8">
        <v>4112504</v>
      </c>
      <c r="C4088" t="s">
        <v>3987</v>
      </c>
      <c r="D4088" t="s">
        <v>1203</v>
      </c>
      <c r="E4088" s="8" t="s">
        <v>3831</v>
      </c>
      <c r="F4088" s="8">
        <v>4.2708017431133697E-3</v>
      </c>
      <c r="J4088" s="13">
        <v>2030</v>
      </c>
      <c r="K4088" s="13">
        <v>4112504</v>
      </c>
      <c r="L4088" s="13" t="s">
        <v>3987</v>
      </c>
      <c r="M4088" s="13" t="s">
        <v>1203</v>
      </c>
      <c r="N4088" s="13" t="s">
        <v>3831</v>
      </c>
      <c r="O4088" s="13">
        <v>1.6056631543972299E-4</v>
      </c>
    </row>
    <row r="4089" spans="1:15">
      <c r="A4089" s="8">
        <v>2030</v>
      </c>
      <c r="B4089" s="8">
        <v>4112603</v>
      </c>
      <c r="C4089" t="s">
        <v>3988</v>
      </c>
      <c r="D4089" t="s">
        <v>1203</v>
      </c>
      <c r="E4089" s="8" t="s">
        <v>3831</v>
      </c>
      <c r="F4089" s="8">
        <v>0</v>
      </c>
      <c r="J4089" s="13">
        <v>2030</v>
      </c>
      <c r="K4089" s="13">
        <v>4112603</v>
      </c>
      <c r="L4089" s="13" t="s">
        <v>3988</v>
      </c>
      <c r="M4089" s="13" t="s">
        <v>1203</v>
      </c>
      <c r="N4089" s="13" t="s">
        <v>3831</v>
      </c>
      <c r="O4089" s="13">
        <v>5.0216134809308198E-3</v>
      </c>
    </row>
    <row r="4090" spans="1:15">
      <c r="A4090" s="8">
        <v>2030</v>
      </c>
      <c r="B4090" s="8">
        <v>4112702</v>
      </c>
      <c r="C4090" t="s">
        <v>3989</v>
      </c>
      <c r="D4090" t="s">
        <v>1203</v>
      </c>
      <c r="E4090" s="8" t="s">
        <v>3831</v>
      </c>
      <c r="F4090" s="8">
        <v>3.4329224054075401E-3</v>
      </c>
      <c r="J4090" s="13">
        <v>2030</v>
      </c>
      <c r="K4090" s="13">
        <v>4112702</v>
      </c>
      <c r="L4090" s="13" t="s">
        <v>3989</v>
      </c>
      <c r="M4090" s="13" t="s">
        <v>1203</v>
      </c>
      <c r="N4090" s="13" t="s">
        <v>3831</v>
      </c>
      <c r="O4090" s="13">
        <v>2.2718751052934901E-3</v>
      </c>
    </row>
    <row r="4091" spans="1:15">
      <c r="A4091" s="8">
        <v>2030</v>
      </c>
      <c r="B4091" s="8">
        <v>4112751</v>
      </c>
      <c r="C4091" t="s">
        <v>3990</v>
      </c>
      <c r="D4091" t="s">
        <v>1203</v>
      </c>
      <c r="E4091" s="8" t="s">
        <v>3831</v>
      </c>
      <c r="F4091" s="8">
        <v>2.1227927321395301E-3</v>
      </c>
      <c r="J4091" s="13">
        <v>2030</v>
      </c>
      <c r="K4091" s="13">
        <v>4112751</v>
      </c>
      <c r="L4091" s="13" t="s">
        <v>3990</v>
      </c>
      <c r="M4091" s="13" t="s">
        <v>1203</v>
      </c>
      <c r="N4091" s="13" t="s">
        <v>3831</v>
      </c>
      <c r="O4091" s="13">
        <v>3.74211640079833E-3</v>
      </c>
    </row>
    <row r="4092" spans="1:15">
      <c r="A4092" s="8">
        <v>2030</v>
      </c>
      <c r="B4092" s="8">
        <v>4112801</v>
      </c>
      <c r="C4092" t="s">
        <v>3991</v>
      </c>
      <c r="D4092" t="s">
        <v>1203</v>
      </c>
      <c r="E4092" s="8" t="s">
        <v>3831</v>
      </c>
      <c r="F4092" s="8">
        <v>6.7491094279302603E-3</v>
      </c>
      <c r="J4092" s="13">
        <v>2030</v>
      </c>
      <c r="K4092" s="13">
        <v>4112801</v>
      </c>
      <c r="L4092" s="13" t="s">
        <v>3991</v>
      </c>
      <c r="M4092" s="13" t="s">
        <v>1203</v>
      </c>
      <c r="N4092" s="13" t="s">
        <v>3831</v>
      </c>
      <c r="O4092" s="13">
        <v>3.8180898972483099E-2</v>
      </c>
    </row>
    <row r="4093" spans="1:15">
      <c r="A4093" s="8">
        <v>2030</v>
      </c>
      <c r="B4093" s="8">
        <v>4112900</v>
      </c>
      <c r="C4093" t="s">
        <v>3992</v>
      </c>
      <c r="D4093" t="s">
        <v>1203</v>
      </c>
      <c r="E4093" s="8" t="s">
        <v>3831</v>
      </c>
      <c r="F4093" s="8">
        <v>0</v>
      </c>
      <c r="J4093" s="13">
        <v>2030</v>
      </c>
      <c r="K4093" s="13">
        <v>4112900</v>
      </c>
      <c r="L4093" s="13" t="s">
        <v>3992</v>
      </c>
      <c r="M4093" s="13" t="s">
        <v>1203</v>
      </c>
      <c r="N4093" s="13" t="s">
        <v>3831</v>
      </c>
      <c r="O4093" s="13">
        <v>2.3187378183751198E-3</v>
      </c>
    </row>
    <row r="4094" spans="1:15">
      <c r="A4094" s="8">
        <v>2030</v>
      </c>
      <c r="B4094" s="8">
        <v>4112959</v>
      </c>
      <c r="C4094" t="s">
        <v>3993</v>
      </c>
      <c r="D4094" t="s">
        <v>1203</v>
      </c>
      <c r="E4094" s="8" t="s">
        <v>3831</v>
      </c>
      <c r="F4094" s="8">
        <v>4.32925497864396E-4</v>
      </c>
      <c r="J4094" s="13">
        <v>2030</v>
      </c>
      <c r="K4094" s="13">
        <v>4112959</v>
      </c>
      <c r="L4094" s="13" t="s">
        <v>3993</v>
      </c>
      <c r="M4094" s="13" t="s">
        <v>1203</v>
      </c>
      <c r="N4094" s="13" t="s">
        <v>3831</v>
      </c>
      <c r="O4094" s="13">
        <v>1.2087761127359601E-4</v>
      </c>
    </row>
    <row r="4095" spans="1:15">
      <c r="A4095" s="8">
        <v>2030</v>
      </c>
      <c r="B4095" s="8">
        <v>4113007</v>
      </c>
      <c r="C4095" t="s">
        <v>2027</v>
      </c>
      <c r="D4095" t="s">
        <v>1203</v>
      </c>
      <c r="E4095" s="8" t="s">
        <v>3831</v>
      </c>
      <c r="F4095" s="8">
        <v>1.7805525648927499E-3</v>
      </c>
      <c r="J4095" s="13">
        <v>2030</v>
      </c>
      <c r="K4095" s="13">
        <v>4113007</v>
      </c>
      <c r="L4095" s="13" t="s">
        <v>2027</v>
      </c>
      <c r="M4095" s="13" t="s">
        <v>1203</v>
      </c>
      <c r="N4095" s="13" t="s">
        <v>3831</v>
      </c>
      <c r="O4095" s="13">
        <v>6.21246125179093E-4</v>
      </c>
    </row>
    <row r="4096" spans="1:15">
      <c r="A4096" s="8">
        <v>2030</v>
      </c>
      <c r="B4096" s="8">
        <v>4113106</v>
      </c>
      <c r="C4096" t="s">
        <v>3994</v>
      </c>
      <c r="D4096" t="s">
        <v>1203</v>
      </c>
      <c r="E4096" s="8" t="s">
        <v>3831</v>
      </c>
      <c r="F4096" s="8">
        <v>5.3245848676655098E-4</v>
      </c>
      <c r="J4096" s="13">
        <v>2030</v>
      </c>
      <c r="K4096" s="13">
        <v>4113106</v>
      </c>
      <c r="L4096" s="13" t="s">
        <v>3994</v>
      </c>
      <c r="M4096" s="13" t="s">
        <v>1203</v>
      </c>
      <c r="N4096" s="13" t="s">
        <v>3831</v>
      </c>
      <c r="O4096" s="13">
        <v>5.1458309556700497E-3</v>
      </c>
    </row>
    <row r="4097" spans="1:15">
      <c r="A4097" s="8">
        <v>2030</v>
      </c>
      <c r="B4097" s="8">
        <v>4113205</v>
      </c>
      <c r="C4097" t="s">
        <v>3995</v>
      </c>
      <c r="D4097" t="s">
        <v>1203</v>
      </c>
      <c r="E4097" s="8" t="s">
        <v>3831</v>
      </c>
      <c r="F4097" s="8">
        <v>5.0739961223866398E-2</v>
      </c>
      <c r="J4097" s="13">
        <v>2030</v>
      </c>
      <c r="K4097" s="13">
        <v>4113205</v>
      </c>
      <c r="L4097" s="13" t="s">
        <v>3995</v>
      </c>
      <c r="M4097" s="13" t="s">
        <v>1203</v>
      </c>
      <c r="N4097" s="13" t="s">
        <v>3831</v>
      </c>
      <c r="O4097" s="13">
        <v>1.1248736048692899E-2</v>
      </c>
    </row>
    <row r="4098" spans="1:15">
      <c r="A4098" s="8">
        <v>2030</v>
      </c>
      <c r="B4098" s="8">
        <v>4113254</v>
      </c>
      <c r="C4098" t="s">
        <v>2638</v>
      </c>
      <c r="D4098" t="s">
        <v>1203</v>
      </c>
      <c r="E4098" s="8" t="s">
        <v>3831</v>
      </c>
      <c r="F4098" s="8">
        <v>0</v>
      </c>
      <c r="J4098" s="13">
        <v>2030</v>
      </c>
      <c r="K4098" s="13">
        <v>4113254</v>
      </c>
      <c r="L4098" s="13" t="s">
        <v>2638</v>
      </c>
      <c r="M4098" s="13" t="s">
        <v>1203</v>
      </c>
      <c r="N4098" s="13" t="s">
        <v>3831</v>
      </c>
      <c r="O4098" s="13">
        <v>5.0807563921686496E-4</v>
      </c>
    </row>
    <row r="4099" spans="1:15">
      <c r="A4099" s="8">
        <v>2030</v>
      </c>
      <c r="B4099" s="8">
        <v>4113304</v>
      </c>
      <c r="C4099" t="s">
        <v>3996</v>
      </c>
      <c r="D4099" t="s">
        <v>1203</v>
      </c>
      <c r="E4099" s="8" t="s">
        <v>3831</v>
      </c>
      <c r="F4099" s="8">
        <v>6.31367082763515E-3</v>
      </c>
      <c r="J4099" s="13">
        <v>2030</v>
      </c>
      <c r="K4099" s="13">
        <v>4113304</v>
      </c>
      <c r="L4099" s="13" t="s">
        <v>3996</v>
      </c>
      <c r="M4099" s="13" t="s">
        <v>1203</v>
      </c>
      <c r="N4099" s="13" t="s">
        <v>3831</v>
      </c>
      <c r="O4099" s="13">
        <v>1.7184601415276401E-3</v>
      </c>
    </row>
    <row r="4100" spans="1:15">
      <c r="A4100" s="8">
        <v>2030</v>
      </c>
      <c r="B4100" s="8">
        <v>4113403</v>
      </c>
      <c r="C4100" t="s">
        <v>3997</v>
      </c>
      <c r="D4100" t="s">
        <v>1203</v>
      </c>
      <c r="E4100" s="8" t="s">
        <v>3831</v>
      </c>
      <c r="F4100" s="8">
        <v>7.5811829339064399E-2</v>
      </c>
      <c r="J4100" s="13">
        <v>2030</v>
      </c>
      <c r="K4100" s="13">
        <v>4113403</v>
      </c>
      <c r="L4100" s="13" t="s">
        <v>3997</v>
      </c>
      <c r="M4100" s="13" t="s">
        <v>1203</v>
      </c>
      <c r="N4100" s="13" t="s">
        <v>3831</v>
      </c>
      <c r="O4100" s="13">
        <v>4.49092186178843E-2</v>
      </c>
    </row>
    <row r="4101" spans="1:15">
      <c r="A4101" s="8">
        <v>2030</v>
      </c>
      <c r="B4101" s="8">
        <v>4113429</v>
      </c>
      <c r="C4101" t="s">
        <v>3998</v>
      </c>
      <c r="D4101" t="s">
        <v>1203</v>
      </c>
      <c r="E4101" s="8" t="s">
        <v>3831</v>
      </c>
      <c r="F4101" s="8">
        <v>3.3077340695462599E-3</v>
      </c>
      <c r="J4101" s="13">
        <v>2030</v>
      </c>
      <c r="K4101" s="13">
        <v>4113429</v>
      </c>
      <c r="L4101" s="13" t="s">
        <v>3998</v>
      </c>
      <c r="M4101" s="13" t="s">
        <v>1203</v>
      </c>
      <c r="N4101" s="13" t="s">
        <v>3831</v>
      </c>
      <c r="O4101" s="13">
        <v>1.04840338893873E-3</v>
      </c>
    </row>
    <row r="4102" spans="1:15">
      <c r="A4102" s="8">
        <v>2030</v>
      </c>
      <c r="B4102" s="8">
        <v>4113452</v>
      </c>
      <c r="C4102" t="s">
        <v>3999</v>
      </c>
      <c r="D4102" t="s">
        <v>1203</v>
      </c>
      <c r="E4102" s="8" t="s">
        <v>3831</v>
      </c>
      <c r="F4102" s="8">
        <v>0</v>
      </c>
      <c r="J4102" s="13">
        <v>2030</v>
      </c>
      <c r="K4102" s="13">
        <v>4113452</v>
      </c>
      <c r="L4102" s="13" t="s">
        <v>3999</v>
      </c>
      <c r="M4102" s="13" t="s">
        <v>1203</v>
      </c>
      <c r="N4102" s="13" t="s">
        <v>3831</v>
      </c>
      <c r="O4102" s="13">
        <v>3.70342646970434E-4</v>
      </c>
    </row>
    <row r="4103" spans="1:15">
      <c r="A4103" s="8">
        <v>2030</v>
      </c>
      <c r="B4103" s="8">
        <v>4113502</v>
      </c>
      <c r="C4103" t="s">
        <v>4000</v>
      </c>
      <c r="D4103" t="s">
        <v>1203</v>
      </c>
      <c r="E4103" s="8" t="s">
        <v>3831</v>
      </c>
      <c r="F4103" s="8">
        <v>7.9220044071245405E-3</v>
      </c>
      <c r="J4103" s="13">
        <v>2030</v>
      </c>
      <c r="K4103" s="13">
        <v>4113502</v>
      </c>
      <c r="L4103" s="13" t="s">
        <v>4000</v>
      </c>
      <c r="M4103" s="13" t="s">
        <v>1203</v>
      </c>
      <c r="N4103" s="13" t="s">
        <v>3831</v>
      </c>
      <c r="O4103" s="13">
        <v>1.19266301269695E-2</v>
      </c>
    </row>
    <row r="4104" spans="1:15">
      <c r="A4104" s="8">
        <v>2030</v>
      </c>
      <c r="B4104" s="8">
        <v>4113601</v>
      </c>
      <c r="C4104" t="s">
        <v>4001</v>
      </c>
      <c r="D4104" t="s">
        <v>1203</v>
      </c>
      <c r="E4104" s="8" t="s">
        <v>3831</v>
      </c>
      <c r="F4104" s="8">
        <v>0</v>
      </c>
      <c r="J4104" s="13">
        <v>2030</v>
      </c>
      <c r="K4104" s="13">
        <v>4113601</v>
      </c>
      <c r="L4104" s="13" t="s">
        <v>4001</v>
      </c>
      <c r="M4104" s="13" t="s">
        <v>1203</v>
      </c>
      <c r="N4104" s="13" t="s">
        <v>3831</v>
      </c>
      <c r="O4104" s="13">
        <v>7.2159757035173203E-3</v>
      </c>
    </row>
    <row r="4105" spans="1:15">
      <c r="A4105" s="8">
        <v>2030</v>
      </c>
      <c r="B4105" s="8">
        <v>4113700</v>
      </c>
      <c r="C4105" t="s">
        <v>4002</v>
      </c>
      <c r="D4105" t="s">
        <v>1203</v>
      </c>
      <c r="E4105" s="8" t="s">
        <v>3831</v>
      </c>
      <c r="F4105" s="8">
        <v>5.2779417415744503E-2</v>
      </c>
      <c r="J4105" s="13">
        <v>2030</v>
      </c>
      <c r="K4105" s="13">
        <v>4113700</v>
      </c>
      <c r="L4105" s="13" t="s">
        <v>4002</v>
      </c>
      <c r="M4105" s="13" t="s">
        <v>1203</v>
      </c>
      <c r="N4105" s="13" t="s">
        <v>3831</v>
      </c>
      <c r="O4105" s="13">
        <v>6.5800003819910802E-2</v>
      </c>
    </row>
    <row r="4106" spans="1:15">
      <c r="A4106" s="8">
        <v>2030</v>
      </c>
      <c r="B4106" s="8">
        <v>4113734</v>
      </c>
      <c r="C4106" t="s">
        <v>4003</v>
      </c>
      <c r="D4106" t="s">
        <v>1203</v>
      </c>
      <c r="E4106" s="8" t="s">
        <v>3831</v>
      </c>
      <c r="F4106" s="8">
        <v>0</v>
      </c>
      <c r="J4106" s="13">
        <v>2030</v>
      </c>
      <c r="K4106" s="13">
        <v>4113734</v>
      </c>
      <c r="L4106" s="13" t="s">
        <v>4003</v>
      </c>
      <c r="M4106" s="13" t="s">
        <v>1203</v>
      </c>
      <c r="N4106" s="13" t="s">
        <v>3831</v>
      </c>
      <c r="O4106" s="13">
        <v>2.74657532108909E-3</v>
      </c>
    </row>
    <row r="4107" spans="1:15">
      <c r="A4107" s="8">
        <v>2030</v>
      </c>
      <c r="B4107" s="8">
        <v>4113759</v>
      </c>
      <c r="C4107" t="s">
        <v>4004</v>
      </c>
      <c r="D4107" t="s">
        <v>1203</v>
      </c>
      <c r="E4107" s="8" t="s">
        <v>3831</v>
      </c>
      <c r="F4107" s="8">
        <v>0</v>
      </c>
      <c r="J4107" s="13">
        <v>2030</v>
      </c>
      <c r="K4107" s="13">
        <v>4113759</v>
      </c>
      <c r="L4107" s="13" t="s">
        <v>4004</v>
      </c>
      <c r="M4107" s="13" t="s">
        <v>1203</v>
      </c>
      <c r="N4107" s="13" t="s">
        <v>3831</v>
      </c>
      <c r="O4107" s="13">
        <v>3.9681839900817199E-3</v>
      </c>
    </row>
    <row r="4108" spans="1:15">
      <c r="A4108" s="8">
        <v>2030</v>
      </c>
      <c r="B4108" s="8">
        <v>4113809</v>
      </c>
      <c r="C4108" t="s">
        <v>4005</v>
      </c>
      <c r="D4108" t="s">
        <v>1203</v>
      </c>
      <c r="E4108" s="8" t="s">
        <v>3831</v>
      </c>
      <c r="F4108" s="8">
        <v>6.2699219733682005E-2</v>
      </c>
      <c r="J4108" s="13">
        <v>2030</v>
      </c>
      <c r="K4108" s="13">
        <v>4113809</v>
      </c>
      <c r="L4108" s="13" t="s">
        <v>4005</v>
      </c>
      <c r="M4108" s="13" t="s">
        <v>1203</v>
      </c>
      <c r="N4108" s="13" t="s">
        <v>3831</v>
      </c>
      <c r="O4108" s="13">
        <v>5.26937502161102E-3</v>
      </c>
    </row>
    <row r="4109" spans="1:15">
      <c r="A4109" s="8">
        <v>2030</v>
      </c>
      <c r="B4109" s="8">
        <v>4113908</v>
      </c>
      <c r="C4109" t="s">
        <v>4006</v>
      </c>
      <c r="D4109" t="s">
        <v>1203</v>
      </c>
      <c r="E4109" s="8" t="s">
        <v>3831</v>
      </c>
      <c r="F4109" s="10">
        <v>9.4133182953531205E-5</v>
      </c>
      <c r="J4109" s="13">
        <v>2030</v>
      </c>
      <c r="K4109" s="13">
        <v>4113908</v>
      </c>
      <c r="L4109" s="13" t="s">
        <v>4006</v>
      </c>
      <c r="M4109" s="13" t="s">
        <v>1203</v>
      </c>
      <c r="N4109" s="13" t="s">
        <v>3831</v>
      </c>
      <c r="O4109" s="13">
        <v>4.2077573408784002E-4</v>
      </c>
    </row>
    <row r="4110" spans="1:15">
      <c r="A4110" s="8">
        <v>2030</v>
      </c>
      <c r="B4110" s="8">
        <v>4114005</v>
      </c>
      <c r="C4110" t="s">
        <v>4007</v>
      </c>
      <c r="D4110" t="s">
        <v>1203</v>
      </c>
      <c r="E4110" s="8" t="s">
        <v>3831</v>
      </c>
      <c r="F4110" s="8">
        <v>1.3092059626910099E-3</v>
      </c>
      <c r="J4110" s="13">
        <v>2030</v>
      </c>
      <c r="K4110" s="13">
        <v>4114005</v>
      </c>
      <c r="L4110" s="13" t="s">
        <v>4007</v>
      </c>
      <c r="M4110" s="13" t="s">
        <v>1203</v>
      </c>
      <c r="N4110" s="13" t="s">
        <v>3831</v>
      </c>
      <c r="O4110" s="13">
        <v>5.6082440215785598E-4</v>
      </c>
    </row>
    <row r="4111" spans="1:15">
      <c r="A4111" s="8">
        <v>2030</v>
      </c>
      <c r="B4111" s="8">
        <v>4114104</v>
      </c>
      <c r="C4111" t="s">
        <v>4008</v>
      </c>
      <c r="D4111" t="s">
        <v>1203</v>
      </c>
      <c r="E4111" s="8" t="s">
        <v>3831</v>
      </c>
      <c r="F4111" s="8">
        <v>5.5974612102221599E-2</v>
      </c>
      <c r="J4111" s="13">
        <v>2030</v>
      </c>
      <c r="K4111" s="13">
        <v>4114104</v>
      </c>
      <c r="L4111" s="13" t="s">
        <v>4008</v>
      </c>
      <c r="M4111" s="13" t="s">
        <v>1203</v>
      </c>
      <c r="N4111" s="13" t="s">
        <v>3831</v>
      </c>
      <c r="O4111" s="13">
        <v>5.0476769260846502E-2</v>
      </c>
    </row>
    <row r="4112" spans="1:15">
      <c r="A4112" s="8">
        <v>2030</v>
      </c>
      <c r="B4112" s="8">
        <v>4114203</v>
      </c>
      <c r="C4112" t="s">
        <v>4009</v>
      </c>
      <c r="D4112" t="s">
        <v>1203</v>
      </c>
      <c r="E4112" s="8" t="s">
        <v>3831</v>
      </c>
      <c r="F4112" s="8">
        <v>1.43767327782067E-2</v>
      </c>
      <c r="J4112" s="13">
        <v>2030</v>
      </c>
      <c r="K4112" s="13">
        <v>4114203</v>
      </c>
      <c r="L4112" s="13" t="s">
        <v>4009</v>
      </c>
      <c r="M4112" s="13" t="s">
        <v>1203</v>
      </c>
      <c r="N4112" s="13" t="s">
        <v>3831</v>
      </c>
      <c r="O4112" s="13">
        <v>1.8835567468119999E-2</v>
      </c>
    </row>
    <row r="4113" spans="1:15">
      <c r="A4113" s="8">
        <v>2030</v>
      </c>
      <c r="B4113" s="8">
        <v>4114302</v>
      </c>
      <c r="C4113" t="s">
        <v>4010</v>
      </c>
      <c r="D4113" t="s">
        <v>1203</v>
      </c>
      <c r="E4113" s="8" t="s">
        <v>3831</v>
      </c>
      <c r="F4113" s="8">
        <v>2.5905536706974301E-3</v>
      </c>
      <c r="J4113" s="13">
        <v>2030</v>
      </c>
      <c r="K4113" s="13">
        <v>4114302</v>
      </c>
      <c r="L4113" s="13" t="s">
        <v>4010</v>
      </c>
      <c r="M4113" s="13" t="s">
        <v>1203</v>
      </c>
      <c r="N4113" s="13" t="s">
        <v>3831</v>
      </c>
      <c r="O4113" s="13">
        <v>2.53169430558867E-3</v>
      </c>
    </row>
    <row r="4114" spans="1:15">
      <c r="A4114" s="8">
        <v>2030</v>
      </c>
      <c r="B4114" s="8">
        <v>4114351</v>
      </c>
      <c r="C4114" t="s">
        <v>4011</v>
      </c>
      <c r="D4114" t="s">
        <v>1203</v>
      </c>
      <c r="E4114" s="8" t="s">
        <v>3831</v>
      </c>
      <c r="F4114" s="8">
        <v>0</v>
      </c>
      <c r="J4114" s="13">
        <v>2030</v>
      </c>
      <c r="K4114" s="13">
        <v>4114351</v>
      </c>
      <c r="L4114" s="13" t="s">
        <v>4011</v>
      </c>
      <c r="M4114" s="13" t="s">
        <v>1203</v>
      </c>
      <c r="N4114" s="13" t="s">
        <v>3831</v>
      </c>
      <c r="O4114" s="15">
        <v>2.1702473878294101E-5</v>
      </c>
    </row>
    <row r="4115" spans="1:15">
      <c r="A4115" s="8">
        <v>2030</v>
      </c>
      <c r="B4115" s="8">
        <v>4114401</v>
      </c>
      <c r="C4115" t="s">
        <v>4012</v>
      </c>
      <c r="D4115" t="s">
        <v>1203</v>
      </c>
      <c r="E4115" s="8" t="s">
        <v>3831</v>
      </c>
      <c r="F4115" s="8">
        <v>0</v>
      </c>
      <c r="J4115" s="13">
        <v>2030</v>
      </c>
      <c r="K4115" s="13">
        <v>4114401</v>
      </c>
      <c r="L4115" s="13" t="s">
        <v>4012</v>
      </c>
      <c r="M4115" s="13" t="s">
        <v>1203</v>
      </c>
      <c r="N4115" s="13" t="s">
        <v>3831</v>
      </c>
      <c r="O4115" s="13">
        <v>3.0809500706185602E-4</v>
      </c>
    </row>
    <row r="4116" spans="1:15">
      <c r="A4116" s="8">
        <v>2030</v>
      </c>
      <c r="B4116" s="8">
        <v>4114500</v>
      </c>
      <c r="C4116" t="s">
        <v>4013</v>
      </c>
      <c r="D4116" t="s">
        <v>1203</v>
      </c>
      <c r="E4116" s="8" t="s">
        <v>3831</v>
      </c>
      <c r="F4116" s="8">
        <v>0</v>
      </c>
      <c r="J4116" s="13">
        <v>2030</v>
      </c>
      <c r="K4116" s="13">
        <v>4114500</v>
      </c>
      <c r="L4116" s="13" t="s">
        <v>4013</v>
      </c>
      <c r="M4116" s="13" t="s">
        <v>1203</v>
      </c>
      <c r="N4116" s="13" t="s">
        <v>3831</v>
      </c>
      <c r="O4116" s="13">
        <v>2.1651100143538801E-4</v>
      </c>
    </row>
    <row r="4117" spans="1:15">
      <c r="A4117" s="8">
        <v>2030</v>
      </c>
      <c r="B4117" s="8">
        <v>4114609</v>
      </c>
      <c r="C4117" t="s">
        <v>4014</v>
      </c>
      <c r="D4117" t="s">
        <v>1203</v>
      </c>
      <c r="E4117" s="8" t="s">
        <v>3831</v>
      </c>
      <c r="F4117" s="8">
        <v>7.5325281684870604E-3</v>
      </c>
      <c r="J4117" s="13">
        <v>2030</v>
      </c>
      <c r="K4117" s="13">
        <v>4114609</v>
      </c>
      <c r="L4117" s="13" t="s">
        <v>4014</v>
      </c>
      <c r="M4117" s="13" t="s">
        <v>1203</v>
      </c>
      <c r="N4117" s="13" t="s">
        <v>3831</v>
      </c>
      <c r="O4117" s="13">
        <v>1.20363576876287E-2</v>
      </c>
    </row>
    <row r="4118" spans="1:15">
      <c r="A4118" s="8">
        <v>2030</v>
      </c>
      <c r="B4118" s="8">
        <v>4114708</v>
      </c>
      <c r="C4118" t="s">
        <v>4015</v>
      </c>
      <c r="D4118" t="s">
        <v>1203</v>
      </c>
      <c r="E4118" s="8" t="s">
        <v>3831</v>
      </c>
      <c r="F4118" s="8">
        <v>1.6956408006355901E-2</v>
      </c>
      <c r="J4118" s="13">
        <v>2030</v>
      </c>
      <c r="K4118" s="13">
        <v>4114708</v>
      </c>
      <c r="L4118" s="13" t="s">
        <v>4015</v>
      </c>
      <c r="M4118" s="13" t="s">
        <v>1203</v>
      </c>
      <c r="N4118" s="13" t="s">
        <v>3831</v>
      </c>
      <c r="O4118" s="13">
        <v>9.1957911269663108E-3</v>
      </c>
    </row>
    <row r="4119" spans="1:15">
      <c r="A4119" s="8">
        <v>2030</v>
      </c>
      <c r="B4119" s="8">
        <v>4114807</v>
      </c>
      <c r="C4119" t="s">
        <v>4016</v>
      </c>
      <c r="D4119" t="s">
        <v>1203</v>
      </c>
      <c r="E4119" s="8" t="s">
        <v>3831</v>
      </c>
      <c r="F4119" s="8">
        <v>3.7691920831209702E-2</v>
      </c>
      <c r="J4119" s="13">
        <v>2030</v>
      </c>
      <c r="K4119" s="13">
        <v>4114807</v>
      </c>
      <c r="L4119" s="13" t="s">
        <v>4016</v>
      </c>
      <c r="M4119" s="13" t="s">
        <v>1203</v>
      </c>
      <c r="N4119" s="13" t="s">
        <v>3831</v>
      </c>
      <c r="O4119" s="13">
        <v>5.9794842052521703E-2</v>
      </c>
    </row>
    <row r="4120" spans="1:15">
      <c r="A4120" s="8">
        <v>2030</v>
      </c>
      <c r="B4120" s="8">
        <v>4114906</v>
      </c>
      <c r="C4120" t="s">
        <v>4017</v>
      </c>
      <c r="D4120" t="s">
        <v>1203</v>
      </c>
      <c r="E4120" s="8" t="s">
        <v>3831</v>
      </c>
      <c r="F4120" s="8">
        <v>3.3984770453842301E-2</v>
      </c>
      <c r="J4120" s="13">
        <v>2030</v>
      </c>
      <c r="K4120" s="13">
        <v>4114906</v>
      </c>
      <c r="L4120" s="13" t="s">
        <v>4017</v>
      </c>
      <c r="M4120" s="13" t="s">
        <v>1203</v>
      </c>
      <c r="N4120" s="13" t="s">
        <v>3831</v>
      </c>
      <c r="O4120" s="13">
        <v>5.3835936503641602E-2</v>
      </c>
    </row>
    <row r="4121" spans="1:15">
      <c r="A4121" s="8">
        <v>2030</v>
      </c>
      <c r="B4121" s="8">
        <v>4115002</v>
      </c>
      <c r="C4121" t="s">
        <v>4018</v>
      </c>
      <c r="D4121" t="s">
        <v>1203</v>
      </c>
      <c r="E4121" s="8" t="s">
        <v>3831</v>
      </c>
      <c r="F4121" s="8">
        <v>2.7615580097961299E-2</v>
      </c>
      <c r="J4121" s="13">
        <v>2030</v>
      </c>
      <c r="K4121" s="13">
        <v>4115002</v>
      </c>
      <c r="L4121" s="13" t="s">
        <v>4018</v>
      </c>
      <c r="M4121" s="13" t="s">
        <v>1203</v>
      </c>
      <c r="N4121" s="13" t="s">
        <v>3831</v>
      </c>
      <c r="O4121" s="13">
        <v>2.87759666565616E-2</v>
      </c>
    </row>
    <row r="4122" spans="1:15">
      <c r="A4122" s="8">
        <v>2030</v>
      </c>
      <c r="B4122" s="8">
        <v>4115101</v>
      </c>
      <c r="C4122" t="s">
        <v>4019</v>
      </c>
      <c r="D4122" t="s">
        <v>1203</v>
      </c>
      <c r="E4122" s="8" t="s">
        <v>3831</v>
      </c>
      <c r="F4122" s="8">
        <v>0</v>
      </c>
      <c r="J4122" s="13">
        <v>2030</v>
      </c>
      <c r="K4122" s="13">
        <v>4115101</v>
      </c>
      <c r="L4122" s="13" t="s">
        <v>4019</v>
      </c>
      <c r="M4122" s="13" t="s">
        <v>1203</v>
      </c>
      <c r="N4122" s="13" t="s">
        <v>3831</v>
      </c>
      <c r="O4122" s="13">
        <v>5.0392448847547001E-3</v>
      </c>
    </row>
    <row r="4123" spans="1:15">
      <c r="A4123" s="8">
        <v>2030</v>
      </c>
      <c r="B4123" s="8">
        <v>4115200</v>
      </c>
      <c r="C4123" t="s">
        <v>4020</v>
      </c>
      <c r="D4123" t="s">
        <v>1203</v>
      </c>
      <c r="E4123" s="8" t="s">
        <v>3831</v>
      </c>
      <c r="F4123" s="8">
        <v>1.48885751680904E-2</v>
      </c>
      <c r="J4123" s="13">
        <v>2030</v>
      </c>
      <c r="K4123" s="13">
        <v>4115200</v>
      </c>
      <c r="L4123" s="13" t="s">
        <v>4020</v>
      </c>
      <c r="M4123" s="13" t="s">
        <v>1203</v>
      </c>
      <c r="N4123" s="13" t="s">
        <v>3831</v>
      </c>
      <c r="O4123" s="13">
        <v>1.7746229905004601E-2</v>
      </c>
    </row>
    <row r="4124" spans="1:15">
      <c r="A4124" s="8">
        <v>2030</v>
      </c>
      <c r="B4124" s="8">
        <v>4115309</v>
      </c>
      <c r="C4124" t="s">
        <v>4021</v>
      </c>
      <c r="D4124" t="s">
        <v>1203</v>
      </c>
      <c r="E4124" s="8" t="s">
        <v>3831</v>
      </c>
      <c r="F4124" s="8">
        <v>7.8511248448718E-4</v>
      </c>
      <c r="J4124" s="13">
        <v>2030</v>
      </c>
      <c r="K4124" s="13">
        <v>4115309</v>
      </c>
      <c r="L4124" s="13" t="s">
        <v>4021</v>
      </c>
      <c r="M4124" s="13" t="s">
        <v>1203</v>
      </c>
      <c r="N4124" s="13" t="s">
        <v>3831</v>
      </c>
      <c r="O4124" s="13">
        <v>1.01651498161417E-3</v>
      </c>
    </row>
    <row r="4125" spans="1:15">
      <c r="A4125" s="8">
        <v>2030</v>
      </c>
      <c r="B4125" s="8">
        <v>4115358</v>
      </c>
      <c r="C4125" t="s">
        <v>4022</v>
      </c>
      <c r="D4125" t="s">
        <v>1203</v>
      </c>
      <c r="E4125" s="8" t="s">
        <v>3831</v>
      </c>
      <c r="F4125" s="8">
        <v>2.3439238580944101E-3</v>
      </c>
      <c r="J4125" s="13">
        <v>2030</v>
      </c>
      <c r="K4125" s="13">
        <v>4115358</v>
      </c>
      <c r="L4125" s="13" t="s">
        <v>4022</v>
      </c>
      <c r="M4125" s="13" t="s">
        <v>1203</v>
      </c>
      <c r="N4125" s="13" t="s">
        <v>3831</v>
      </c>
      <c r="O4125" s="15">
        <v>7.8795868465193796E-5</v>
      </c>
    </row>
    <row r="4126" spans="1:15">
      <c r="A4126" s="8">
        <v>2030</v>
      </c>
      <c r="B4126" s="8">
        <v>4115408</v>
      </c>
      <c r="C4126" t="s">
        <v>4023</v>
      </c>
      <c r="D4126" t="s">
        <v>1203</v>
      </c>
      <c r="E4126" s="8" t="s">
        <v>3831</v>
      </c>
      <c r="F4126" s="8">
        <v>8.6911904703389099E-3</v>
      </c>
      <c r="J4126" s="13">
        <v>2030</v>
      </c>
      <c r="K4126" s="13">
        <v>4115408</v>
      </c>
      <c r="L4126" s="13" t="s">
        <v>4023</v>
      </c>
      <c r="M4126" s="13" t="s">
        <v>1203</v>
      </c>
      <c r="N4126" s="13" t="s">
        <v>3831</v>
      </c>
      <c r="O4126" s="13">
        <v>1.1648773753048199E-3</v>
      </c>
    </row>
    <row r="4127" spans="1:15">
      <c r="A4127" s="8">
        <v>2030</v>
      </c>
      <c r="B4127" s="8">
        <v>4115457</v>
      </c>
      <c r="C4127" t="s">
        <v>4024</v>
      </c>
      <c r="D4127" t="s">
        <v>1203</v>
      </c>
      <c r="E4127" s="8" t="s">
        <v>3831</v>
      </c>
      <c r="F4127" s="8">
        <v>0</v>
      </c>
      <c r="J4127" s="13">
        <v>2030</v>
      </c>
      <c r="K4127" s="13">
        <v>4115457</v>
      </c>
      <c r="L4127" s="13" t="s">
        <v>4024</v>
      </c>
      <c r="M4127" s="13" t="s">
        <v>1203</v>
      </c>
      <c r="N4127" s="13" t="s">
        <v>3831</v>
      </c>
      <c r="O4127" s="13">
        <v>0</v>
      </c>
    </row>
    <row r="4128" spans="1:15">
      <c r="A4128" s="8">
        <v>2030</v>
      </c>
      <c r="B4128" s="8">
        <v>4115507</v>
      </c>
      <c r="C4128" t="s">
        <v>4025</v>
      </c>
      <c r="D4128" t="s">
        <v>1203</v>
      </c>
      <c r="E4128" s="8" t="s">
        <v>3831</v>
      </c>
      <c r="F4128" s="8">
        <v>0</v>
      </c>
      <c r="J4128" s="13">
        <v>2030</v>
      </c>
      <c r="K4128" s="13">
        <v>4115507</v>
      </c>
      <c r="L4128" s="13" t="s">
        <v>4025</v>
      </c>
      <c r="M4128" s="13" t="s">
        <v>1203</v>
      </c>
      <c r="N4128" s="13" t="s">
        <v>3831</v>
      </c>
      <c r="O4128" s="13">
        <v>2.07973764375574E-3</v>
      </c>
    </row>
    <row r="4129" spans="1:15">
      <c r="A4129" s="8">
        <v>2030</v>
      </c>
      <c r="B4129" s="8">
        <v>4115606</v>
      </c>
      <c r="C4129" t="s">
        <v>4026</v>
      </c>
      <c r="D4129" t="s">
        <v>1203</v>
      </c>
      <c r="E4129" s="8" t="s">
        <v>3831</v>
      </c>
      <c r="F4129" s="8">
        <v>4.3812463060267804E-3</v>
      </c>
      <c r="J4129" s="13">
        <v>2030</v>
      </c>
      <c r="K4129" s="13">
        <v>4115606</v>
      </c>
      <c r="L4129" s="13" t="s">
        <v>4026</v>
      </c>
      <c r="M4129" s="13" t="s">
        <v>1203</v>
      </c>
      <c r="N4129" s="13" t="s">
        <v>3831</v>
      </c>
      <c r="O4129" s="13">
        <v>6.0025723190343097E-3</v>
      </c>
    </row>
    <row r="4130" spans="1:15">
      <c r="A4130" s="8">
        <v>2030</v>
      </c>
      <c r="B4130" s="8">
        <v>4115705</v>
      </c>
      <c r="C4130" t="s">
        <v>4027</v>
      </c>
      <c r="D4130" t="s">
        <v>1203</v>
      </c>
      <c r="E4130" s="8" t="s">
        <v>3831</v>
      </c>
      <c r="F4130" s="8">
        <v>4.1699810543163903E-4</v>
      </c>
      <c r="J4130" s="13">
        <v>2030</v>
      </c>
      <c r="K4130" s="13">
        <v>4115705</v>
      </c>
      <c r="L4130" s="13" t="s">
        <v>4027</v>
      </c>
      <c r="M4130" s="13" t="s">
        <v>1203</v>
      </c>
      <c r="N4130" s="13" t="s">
        <v>3831</v>
      </c>
      <c r="O4130" s="13">
        <v>0</v>
      </c>
    </row>
    <row r="4131" spans="1:15">
      <c r="A4131" s="8">
        <v>2030</v>
      </c>
      <c r="B4131" s="8">
        <v>4115739</v>
      </c>
      <c r="C4131" t="s">
        <v>4028</v>
      </c>
      <c r="D4131" t="s">
        <v>1203</v>
      </c>
      <c r="E4131" s="8" t="s">
        <v>3831</v>
      </c>
      <c r="F4131" s="10">
        <v>8.5342645946708906E-5</v>
      </c>
      <c r="J4131" s="13">
        <v>2030</v>
      </c>
      <c r="K4131" s="13">
        <v>4115739</v>
      </c>
      <c r="L4131" s="13" t="s">
        <v>4028</v>
      </c>
      <c r="M4131" s="13" t="s">
        <v>1203</v>
      </c>
      <c r="N4131" s="13" t="s">
        <v>3831</v>
      </c>
      <c r="O4131" s="13">
        <v>3.4070453240682598E-4</v>
      </c>
    </row>
    <row r="4132" spans="1:15">
      <c r="A4132" s="8">
        <v>2030</v>
      </c>
      <c r="B4132" s="8">
        <v>4115754</v>
      </c>
      <c r="C4132" t="s">
        <v>4029</v>
      </c>
      <c r="D4132" t="s">
        <v>1203</v>
      </c>
      <c r="E4132" s="8" t="s">
        <v>3831</v>
      </c>
      <c r="F4132" s="8">
        <v>7.8936759069752702E-3</v>
      </c>
      <c r="J4132" s="13">
        <v>2030</v>
      </c>
      <c r="K4132" s="13">
        <v>4115754</v>
      </c>
      <c r="L4132" s="13" t="s">
        <v>4029</v>
      </c>
      <c r="M4132" s="13" t="s">
        <v>1203</v>
      </c>
      <c r="N4132" s="13" t="s">
        <v>3831</v>
      </c>
      <c r="O4132" s="13">
        <v>8.02177721273933E-4</v>
      </c>
    </row>
    <row r="4133" spans="1:15">
      <c r="A4133" s="8">
        <v>2030</v>
      </c>
      <c r="B4133" s="8">
        <v>4115804</v>
      </c>
      <c r="C4133" t="s">
        <v>4030</v>
      </c>
      <c r="D4133" t="s">
        <v>1203</v>
      </c>
      <c r="E4133" s="8" t="s">
        <v>3831</v>
      </c>
      <c r="F4133" s="8">
        <v>6.8117040323497002E-3</v>
      </c>
      <c r="J4133" s="13">
        <v>2030</v>
      </c>
      <c r="K4133" s="13">
        <v>4115804</v>
      </c>
      <c r="L4133" s="13" t="s">
        <v>4030</v>
      </c>
      <c r="M4133" s="13" t="s">
        <v>1203</v>
      </c>
      <c r="N4133" s="13" t="s">
        <v>3831</v>
      </c>
      <c r="O4133" s="13">
        <v>6.43243826930076E-3</v>
      </c>
    </row>
    <row r="4134" spans="1:15">
      <c r="A4134" s="8">
        <v>2030</v>
      </c>
      <c r="B4134" s="8">
        <v>4115853</v>
      </c>
      <c r="C4134" t="s">
        <v>4031</v>
      </c>
      <c r="D4134" t="s">
        <v>1203</v>
      </c>
      <c r="E4134" s="8" t="s">
        <v>3831</v>
      </c>
      <c r="F4134" s="8">
        <v>1.2124950968054601E-2</v>
      </c>
      <c r="J4134" s="13">
        <v>2030</v>
      </c>
      <c r="K4134" s="13">
        <v>4115853</v>
      </c>
      <c r="L4134" s="13" t="s">
        <v>4031</v>
      </c>
      <c r="M4134" s="13" t="s">
        <v>1203</v>
      </c>
      <c r="N4134" s="13" t="s">
        <v>3831</v>
      </c>
      <c r="O4134" s="13">
        <v>3.6440157782777999E-3</v>
      </c>
    </row>
    <row r="4135" spans="1:15">
      <c r="A4135" s="8">
        <v>2030</v>
      </c>
      <c r="B4135" s="8">
        <v>4115903</v>
      </c>
      <c r="C4135" t="s">
        <v>607</v>
      </c>
      <c r="D4135" t="s">
        <v>1203</v>
      </c>
      <c r="E4135" s="8" t="s">
        <v>3831</v>
      </c>
      <c r="F4135" s="8">
        <v>0</v>
      </c>
      <c r="J4135" s="13">
        <v>2030</v>
      </c>
      <c r="K4135" s="13">
        <v>4115903</v>
      </c>
      <c r="L4135" s="13" t="s">
        <v>607</v>
      </c>
      <c r="M4135" s="13" t="s">
        <v>1203</v>
      </c>
      <c r="N4135" s="13" t="s">
        <v>3831</v>
      </c>
      <c r="O4135" s="13">
        <v>1.33225939639835E-2</v>
      </c>
    </row>
    <row r="4136" spans="1:15">
      <c r="A4136" s="8">
        <v>2030</v>
      </c>
      <c r="B4136" s="8">
        <v>4116000</v>
      </c>
      <c r="C4136" t="s">
        <v>4032</v>
      </c>
      <c r="D4136" t="s">
        <v>1203</v>
      </c>
      <c r="E4136" s="8" t="s">
        <v>3831</v>
      </c>
      <c r="F4136" s="8">
        <v>1.00176817774922E-3</v>
      </c>
      <c r="J4136" s="13">
        <v>2030</v>
      </c>
      <c r="K4136" s="13">
        <v>4116000</v>
      </c>
      <c r="L4136" s="13" t="s">
        <v>4032</v>
      </c>
      <c r="M4136" s="13" t="s">
        <v>1203</v>
      </c>
      <c r="N4136" s="13" t="s">
        <v>3831</v>
      </c>
      <c r="O4136" s="13">
        <v>8.7373164250138906E-3</v>
      </c>
    </row>
    <row r="4137" spans="1:15">
      <c r="A4137" s="8">
        <v>2030</v>
      </c>
      <c r="B4137" s="8">
        <v>4116059</v>
      </c>
      <c r="C4137" t="s">
        <v>4033</v>
      </c>
      <c r="D4137" t="s">
        <v>1203</v>
      </c>
      <c r="E4137" s="8" t="s">
        <v>3831</v>
      </c>
      <c r="F4137" s="8">
        <v>5.5052998376576602E-3</v>
      </c>
      <c r="J4137" s="13">
        <v>2030</v>
      </c>
      <c r="K4137" s="13">
        <v>4116059</v>
      </c>
      <c r="L4137" s="13" t="s">
        <v>4033</v>
      </c>
      <c r="M4137" s="13" t="s">
        <v>1203</v>
      </c>
      <c r="N4137" s="13" t="s">
        <v>3831</v>
      </c>
      <c r="O4137" s="13">
        <v>1.53658415721747E-2</v>
      </c>
    </row>
    <row r="4138" spans="1:15">
      <c r="A4138" s="8">
        <v>2030</v>
      </c>
      <c r="B4138" s="8">
        <v>4116109</v>
      </c>
      <c r="C4138" t="s">
        <v>4034</v>
      </c>
      <c r="D4138" t="s">
        <v>1203</v>
      </c>
      <c r="E4138" s="8" t="s">
        <v>3831</v>
      </c>
      <c r="F4138" s="8">
        <v>5.7571076460492202E-3</v>
      </c>
      <c r="J4138" s="13">
        <v>2030</v>
      </c>
      <c r="K4138" s="13">
        <v>4116109</v>
      </c>
      <c r="L4138" s="13" t="s">
        <v>4034</v>
      </c>
      <c r="M4138" s="13" t="s">
        <v>1203</v>
      </c>
      <c r="N4138" s="13" t="s">
        <v>3831</v>
      </c>
      <c r="O4138" s="13">
        <v>6.2171034685422604E-3</v>
      </c>
    </row>
    <row r="4139" spans="1:15">
      <c r="A4139" s="8">
        <v>2030</v>
      </c>
      <c r="B4139" s="8">
        <v>4116208</v>
      </c>
      <c r="C4139" t="s">
        <v>4035</v>
      </c>
      <c r="D4139" t="s">
        <v>1203</v>
      </c>
      <c r="E4139" s="8" t="s">
        <v>3831</v>
      </c>
      <c r="F4139" s="8">
        <v>9.6154453738210299E-3</v>
      </c>
      <c r="J4139" s="13">
        <v>2030</v>
      </c>
      <c r="K4139" s="13">
        <v>4116208</v>
      </c>
      <c r="L4139" s="13" t="s">
        <v>4035</v>
      </c>
      <c r="M4139" s="13" t="s">
        <v>1203</v>
      </c>
      <c r="N4139" s="13" t="s">
        <v>3831</v>
      </c>
      <c r="O4139" s="13">
        <v>6.6168872520200898E-3</v>
      </c>
    </row>
    <row r="4140" spans="1:15">
      <c r="A4140" s="8">
        <v>2030</v>
      </c>
      <c r="B4140" s="8">
        <v>4116307</v>
      </c>
      <c r="C4140" t="s">
        <v>4036</v>
      </c>
      <c r="D4140" t="s">
        <v>1203</v>
      </c>
      <c r="E4140" s="8" t="s">
        <v>3831</v>
      </c>
      <c r="F4140" s="8">
        <v>9.5637223324253405E-4</v>
      </c>
      <c r="J4140" s="13">
        <v>2030</v>
      </c>
      <c r="K4140" s="13">
        <v>4116307</v>
      </c>
      <c r="L4140" s="13" t="s">
        <v>4036</v>
      </c>
      <c r="M4140" s="13" t="s">
        <v>1203</v>
      </c>
      <c r="N4140" s="13" t="s">
        <v>3831</v>
      </c>
      <c r="O4140" s="13">
        <v>1.23859480345518E-2</v>
      </c>
    </row>
    <row r="4141" spans="1:15">
      <c r="A4141" s="8">
        <v>2030</v>
      </c>
      <c r="B4141" s="8">
        <v>4116406</v>
      </c>
      <c r="C4141" t="s">
        <v>4037</v>
      </c>
      <c r="D4141" t="s">
        <v>1203</v>
      </c>
      <c r="E4141" s="8" t="s">
        <v>3831</v>
      </c>
      <c r="F4141" s="8">
        <v>0</v>
      </c>
      <c r="J4141" s="13">
        <v>2030</v>
      </c>
      <c r="K4141" s="13">
        <v>4116406</v>
      </c>
      <c r="L4141" s="13" t="s">
        <v>4037</v>
      </c>
      <c r="M4141" s="13" t="s">
        <v>1203</v>
      </c>
      <c r="N4141" s="13" t="s">
        <v>3831</v>
      </c>
      <c r="O4141" s="13">
        <v>1.02733971919603E-2</v>
      </c>
    </row>
    <row r="4142" spans="1:15">
      <c r="A4142" s="8">
        <v>2030</v>
      </c>
      <c r="B4142" s="8">
        <v>4116505</v>
      </c>
      <c r="C4142" t="s">
        <v>4038</v>
      </c>
      <c r="D4142" t="s">
        <v>1203</v>
      </c>
      <c r="E4142" s="8" t="s">
        <v>3831</v>
      </c>
      <c r="F4142" s="8">
        <v>0</v>
      </c>
      <c r="J4142" s="13">
        <v>2030</v>
      </c>
      <c r="K4142" s="13">
        <v>4116505</v>
      </c>
      <c r="L4142" s="13" t="s">
        <v>4038</v>
      </c>
      <c r="M4142" s="13" t="s">
        <v>1203</v>
      </c>
      <c r="N4142" s="13" t="s">
        <v>3831</v>
      </c>
      <c r="O4142" s="13">
        <v>5.8516669500952197E-3</v>
      </c>
    </row>
    <row r="4143" spans="1:15">
      <c r="A4143" s="8">
        <v>2030</v>
      </c>
      <c r="B4143" s="8">
        <v>4116604</v>
      </c>
      <c r="C4143" t="s">
        <v>4039</v>
      </c>
      <c r="D4143" t="s">
        <v>1203</v>
      </c>
      <c r="E4143" s="8" t="s">
        <v>3831</v>
      </c>
      <c r="F4143" s="8">
        <v>3.90584282975262E-3</v>
      </c>
      <c r="J4143" s="13">
        <v>2030</v>
      </c>
      <c r="K4143" s="13">
        <v>4116604</v>
      </c>
      <c r="L4143" s="13" t="s">
        <v>4039</v>
      </c>
      <c r="M4143" s="13" t="s">
        <v>1203</v>
      </c>
      <c r="N4143" s="13" t="s">
        <v>3831</v>
      </c>
      <c r="O4143" s="13">
        <v>7.5528131753225198E-3</v>
      </c>
    </row>
    <row r="4144" spans="1:15">
      <c r="A4144" s="8">
        <v>2030</v>
      </c>
      <c r="B4144" s="8">
        <v>4116703</v>
      </c>
      <c r="C4144" t="s">
        <v>4040</v>
      </c>
      <c r="D4144" t="s">
        <v>1203</v>
      </c>
      <c r="E4144" s="8" t="s">
        <v>3831</v>
      </c>
      <c r="F4144" s="8">
        <v>0</v>
      </c>
      <c r="J4144" s="13">
        <v>2030</v>
      </c>
      <c r="K4144" s="13">
        <v>4116703</v>
      </c>
      <c r="L4144" s="13" t="s">
        <v>4040</v>
      </c>
      <c r="M4144" s="13" t="s">
        <v>1203</v>
      </c>
      <c r="N4144" s="13" t="s">
        <v>3831</v>
      </c>
      <c r="O4144" s="13">
        <v>2.5305464827921902E-3</v>
      </c>
    </row>
    <row r="4145" spans="1:15">
      <c r="A4145" s="8">
        <v>2030</v>
      </c>
      <c r="B4145" s="8">
        <v>4116802</v>
      </c>
      <c r="C4145" t="s">
        <v>4041</v>
      </c>
      <c r="D4145" t="s">
        <v>1203</v>
      </c>
      <c r="E4145" s="8" t="s">
        <v>3831</v>
      </c>
      <c r="F4145" s="8">
        <v>1.2408265602637401E-4</v>
      </c>
      <c r="J4145" s="13">
        <v>2030</v>
      </c>
      <c r="K4145" s="13">
        <v>4116802</v>
      </c>
      <c r="L4145" s="13" t="s">
        <v>4041</v>
      </c>
      <c r="M4145" s="13" t="s">
        <v>1203</v>
      </c>
      <c r="N4145" s="13" t="s">
        <v>3831</v>
      </c>
      <c r="O4145" s="13">
        <v>2.1452571767115601E-4</v>
      </c>
    </row>
    <row r="4146" spans="1:15">
      <c r="A4146" s="8">
        <v>2030</v>
      </c>
      <c r="B4146" s="8">
        <v>4116901</v>
      </c>
      <c r="C4146" t="s">
        <v>4042</v>
      </c>
      <c r="D4146" t="s">
        <v>1203</v>
      </c>
      <c r="E4146" s="8" t="s">
        <v>3831</v>
      </c>
      <c r="F4146" s="8">
        <v>1.23937748035075E-2</v>
      </c>
      <c r="J4146" s="13">
        <v>2030</v>
      </c>
      <c r="K4146" s="13">
        <v>4116901</v>
      </c>
      <c r="L4146" s="13" t="s">
        <v>4042</v>
      </c>
      <c r="M4146" s="13" t="s">
        <v>1203</v>
      </c>
      <c r="N4146" s="13" t="s">
        <v>3831</v>
      </c>
      <c r="O4146" s="13">
        <v>1.35500995948338E-2</v>
      </c>
    </row>
    <row r="4147" spans="1:15">
      <c r="A4147" s="8">
        <v>2030</v>
      </c>
      <c r="B4147" s="8">
        <v>4116950</v>
      </c>
      <c r="C4147" t="s">
        <v>4043</v>
      </c>
      <c r="D4147" t="s">
        <v>1203</v>
      </c>
      <c r="E4147" s="8" t="s">
        <v>3831</v>
      </c>
      <c r="F4147" s="8">
        <v>0</v>
      </c>
      <c r="J4147" s="13">
        <v>2030</v>
      </c>
      <c r="K4147" s="13">
        <v>4116950</v>
      </c>
      <c r="L4147" s="13" t="s">
        <v>4043</v>
      </c>
      <c r="M4147" s="13" t="s">
        <v>1203</v>
      </c>
      <c r="N4147" s="13" t="s">
        <v>3831</v>
      </c>
      <c r="O4147" s="13">
        <v>4.8226966583636902E-4</v>
      </c>
    </row>
    <row r="4148" spans="1:15">
      <c r="A4148" s="8">
        <v>2030</v>
      </c>
      <c r="B4148" s="8">
        <v>4117008</v>
      </c>
      <c r="C4148" t="s">
        <v>2081</v>
      </c>
      <c r="D4148" t="s">
        <v>1203</v>
      </c>
      <c r="E4148" s="8" t="s">
        <v>3831</v>
      </c>
      <c r="F4148" s="8">
        <v>6.4363965913809398E-2</v>
      </c>
      <c r="J4148" s="13">
        <v>2030</v>
      </c>
      <c r="K4148" s="13">
        <v>4117008</v>
      </c>
      <c r="L4148" s="13" t="s">
        <v>2081</v>
      </c>
      <c r="M4148" s="13" t="s">
        <v>1203</v>
      </c>
      <c r="N4148" s="13" t="s">
        <v>3831</v>
      </c>
      <c r="O4148" s="13">
        <v>5.8929793541894898E-2</v>
      </c>
    </row>
    <row r="4149" spans="1:15">
      <c r="A4149" s="8">
        <v>2030</v>
      </c>
      <c r="B4149" s="8">
        <v>4117057</v>
      </c>
      <c r="C4149" t="s">
        <v>4044</v>
      </c>
      <c r="D4149" t="s">
        <v>1203</v>
      </c>
      <c r="E4149" s="8" t="s">
        <v>3831</v>
      </c>
      <c r="F4149" s="8">
        <v>2.1517487713039302E-3</v>
      </c>
      <c r="J4149" s="13">
        <v>2030</v>
      </c>
      <c r="K4149" s="13">
        <v>4117057</v>
      </c>
      <c r="L4149" s="13" t="s">
        <v>4044</v>
      </c>
      <c r="M4149" s="13" t="s">
        <v>1203</v>
      </c>
      <c r="N4149" s="13" t="s">
        <v>3831</v>
      </c>
      <c r="O4149" s="13">
        <v>7.0387789843386701E-4</v>
      </c>
    </row>
    <row r="4150" spans="1:15">
      <c r="A4150" s="8">
        <v>2030</v>
      </c>
      <c r="B4150" s="8">
        <v>4117107</v>
      </c>
      <c r="C4150" t="s">
        <v>4045</v>
      </c>
      <c r="D4150" t="s">
        <v>1203</v>
      </c>
      <c r="E4150" s="8" t="s">
        <v>3831</v>
      </c>
      <c r="F4150" s="8">
        <v>0</v>
      </c>
      <c r="J4150" s="13">
        <v>2030</v>
      </c>
      <c r="K4150" s="13">
        <v>4117107</v>
      </c>
      <c r="L4150" s="13" t="s">
        <v>4045</v>
      </c>
      <c r="M4150" s="13" t="s">
        <v>1203</v>
      </c>
      <c r="N4150" s="13" t="s">
        <v>3831</v>
      </c>
      <c r="O4150" s="13">
        <v>7.3226152671281904E-3</v>
      </c>
    </row>
    <row r="4151" spans="1:15">
      <c r="A4151" s="8">
        <v>2030</v>
      </c>
      <c r="B4151" s="8">
        <v>4117206</v>
      </c>
      <c r="C4151" t="s">
        <v>4046</v>
      </c>
      <c r="D4151" t="s">
        <v>1203</v>
      </c>
      <c r="E4151" s="8" t="s">
        <v>3831</v>
      </c>
      <c r="F4151" s="8">
        <v>0</v>
      </c>
      <c r="J4151" s="13">
        <v>2030</v>
      </c>
      <c r="K4151" s="13">
        <v>4117206</v>
      </c>
      <c r="L4151" s="13" t="s">
        <v>4046</v>
      </c>
      <c r="M4151" s="13" t="s">
        <v>1203</v>
      </c>
      <c r="N4151" s="13" t="s">
        <v>3831</v>
      </c>
      <c r="O4151" s="13">
        <v>4.9878527786423203E-2</v>
      </c>
    </row>
    <row r="4152" spans="1:15">
      <c r="A4152" s="8">
        <v>2030</v>
      </c>
      <c r="B4152" s="8">
        <v>4117214</v>
      </c>
      <c r="C4152" t="s">
        <v>4047</v>
      </c>
      <c r="D4152" t="s">
        <v>1203</v>
      </c>
      <c r="E4152" s="8" t="s">
        <v>3831</v>
      </c>
      <c r="F4152" s="8">
        <v>0</v>
      </c>
      <c r="J4152" s="13">
        <v>2030</v>
      </c>
      <c r="K4152" s="13">
        <v>4117214</v>
      </c>
      <c r="L4152" s="13" t="s">
        <v>4047</v>
      </c>
      <c r="M4152" s="13" t="s">
        <v>1203</v>
      </c>
      <c r="N4152" s="13" t="s">
        <v>3831</v>
      </c>
      <c r="O4152" s="13">
        <v>8.5436399805940699E-3</v>
      </c>
    </row>
    <row r="4153" spans="1:15">
      <c r="A4153" s="8">
        <v>2030</v>
      </c>
      <c r="B4153" s="8">
        <v>4117222</v>
      </c>
      <c r="C4153" t="s">
        <v>4048</v>
      </c>
      <c r="D4153" t="s">
        <v>1203</v>
      </c>
      <c r="E4153" s="8" t="s">
        <v>3831</v>
      </c>
      <c r="F4153" s="8">
        <v>0</v>
      </c>
      <c r="J4153" s="13">
        <v>2030</v>
      </c>
      <c r="K4153" s="13">
        <v>4117222</v>
      </c>
      <c r="L4153" s="13" t="s">
        <v>4048</v>
      </c>
      <c r="M4153" s="13" t="s">
        <v>1203</v>
      </c>
      <c r="N4153" s="13" t="s">
        <v>3831</v>
      </c>
      <c r="O4153" s="13">
        <v>3.4098268556514898E-2</v>
      </c>
    </row>
    <row r="4154" spans="1:15">
      <c r="A4154" s="8">
        <v>2030</v>
      </c>
      <c r="B4154" s="8">
        <v>4117255</v>
      </c>
      <c r="C4154" t="s">
        <v>4049</v>
      </c>
      <c r="D4154" t="s">
        <v>1203</v>
      </c>
      <c r="E4154" s="8" t="s">
        <v>3831</v>
      </c>
      <c r="F4154" s="8">
        <v>9.9019305757913796E-3</v>
      </c>
      <c r="J4154" s="13">
        <v>2030</v>
      </c>
      <c r="K4154" s="13">
        <v>4117255</v>
      </c>
      <c r="L4154" s="13" t="s">
        <v>4049</v>
      </c>
      <c r="M4154" s="13" t="s">
        <v>1203</v>
      </c>
      <c r="N4154" s="13" t="s">
        <v>3831</v>
      </c>
      <c r="O4154" s="13">
        <v>2.6122165901420499E-3</v>
      </c>
    </row>
    <row r="4155" spans="1:15">
      <c r="A4155" s="8">
        <v>2030</v>
      </c>
      <c r="B4155" s="8">
        <v>4117271</v>
      </c>
      <c r="C4155" t="s">
        <v>4050</v>
      </c>
      <c r="D4155" t="s">
        <v>1203</v>
      </c>
      <c r="E4155" s="8" t="s">
        <v>3831</v>
      </c>
      <c r="F4155" s="8">
        <v>1.67626992898894E-3</v>
      </c>
      <c r="J4155" s="13">
        <v>2030</v>
      </c>
      <c r="K4155" s="13">
        <v>4117271</v>
      </c>
      <c r="L4155" s="13" t="s">
        <v>4050</v>
      </c>
      <c r="M4155" s="13" t="s">
        <v>1203</v>
      </c>
      <c r="N4155" s="13" t="s">
        <v>3831</v>
      </c>
      <c r="O4155" s="13">
        <v>3.65548844810205E-3</v>
      </c>
    </row>
    <row r="4156" spans="1:15">
      <c r="A4156" s="8">
        <v>2030</v>
      </c>
      <c r="B4156" s="8">
        <v>4117297</v>
      </c>
      <c r="C4156" t="s">
        <v>4051</v>
      </c>
      <c r="D4156" t="s">
        <v>1203</v>
      </c>
      <c r="E4156" s="8" t="s">
        <v>3831</v>
      </c>
      <c r="F4156" s="8">
        <v>0</v>
      </c>
      <c r="J4156" s="13">
        <v>2030</v>
      </c>
      <c r="K4156" s="13">
        <v>4117297</v>
      </c>
      <c r="L4156" s="13" t="s">
        <v>4051</v>
      </c>
      <c r="M4156" s="13" t="s">
        <v>1203</v>
      </c>
      <c r="N4156" s="13" t="s">
        <v>3831</v>
      </c>
      <c r="O4156" s="13">
        <v>0</v>
      </c>
    </row>
    <row r="4157" spans="1:15">
      <c r="A4157" s="8">
        <v>2030</v>
      </c>
      <c r="B4157" s="8">
        <v>4117305</v>
      </c>
      <c r="C4157" t="s">
        <v>4052</v>
      </c>
      <c r="D4157" t="s">
        <v>1203</v>
      </c>
      <c r="E4157" s="8" t="s">
        <v>3831</v>
      </c>
      <c r="F4157" s="8">
        <v>1.10029279563262E-2</v>
      </c>
      <c r="J4157" s="13">
        <v>2030</v>
      </c>
      <c r="K4157" s="13">
        <v>4117305</v>
      </c>
      <c r="L4157" s="13" t="s">
        <v>4052</v>
      </c>
      <c r="M4157" s="13" t="s">
        <v>1203</v>
      </c>
      <c r="N4157" s="13" t="s">
        <v>3831</v>
      </c>
      <c r="O4157" s="13">
        <v>3.1399336318847699E-3</v>
      </c>
    </row>
    <row r="4158" spans="1:15">
      <c r="A4158" s="8">
        <v>2030</v>
      </c>
      <c r="B4158" s="8">
        <v>4117404</v>
      </c>
      <c r="C4158" t="s">
        <v>4053</v>
      </c>
      <c r="D4158" t="s">
        <v>1203</v>
      </c>
      <c r="E4158" s="8" t="s">
        <v>3831</v>
      </c>
      <c r="F4158" s="8">
        <v>0</v>
      </c>
      <c r="J4158" s="13">
        <v>2030</v>
      </c>
      <c r="K4158" s="13">
        <v>4117404</v>
      </c>
      <c r="L4158" s="13" t="s">
        <v>4053</v>
      </c>
      <c r="M4158" s="13" t="s">
        <v>1203</v>
      </c>
      <c r="N4158" s="13" t="s">
        <v>3831</v>
      </c>
      <c r="O4158" s="13">
        <v>6.3181935194293803E-3</v>
      </c>
    </row>
    <row r="4159" spans="1:15">
      <c r="A4159" s="8">
        <v>2030</v>
      </c>
      <c r="B4159" s="8">
        <v>4117453</v>
      </c>
      <c r="C4159" t="s">
        <v>4054</v>
      </c>
      <c r="D4159" t="s">
        <v>1203</v>
      </c>
      <c r="E4159" s="8" t="s">
        <v>3831</v>
      </c>
      <c r="F4159" s="8">
        <v>1.0007306840502999E-3</v>
      </c>
      <c r="J4159" s="13">
        <v>2030</v>
      </c>
      <c r="K4159" s="13">
        <v>4117453</v>
      </c>
      <c r="L4159" s="13" t="s">
        <v>4054</v>
      </c>
      <c r="M4159" s="13" t="s">
        <v>1203</v>
      </c>
      <c r="N4159" s="13" t="s">
        <v>3831</v>
      </c>
      <c r="O4159" s="13">
        <v>6.7625894056904897E-4</v>
      </c>
    </row>
    <row r="4160" spans="1:15">
      <c r="A4160" s="8">
        <v>2030</v>
      </c>
      <c r="B4160" s="8">
        <v>4117503</v>
      </c>
      <c r="C4160" t="s">
        <v>4055</v>
      </c>
      <c r="D4160" t="s">
        <v>1203</v>
      </c>
      <c r="E4160" s="8" t="s">
        <v>3831</v>
      </c>
      <c r="F4160" s="8">
        <v>1.02287800892101E-3</v>
      </c>
      <c r="J4160" s="13">
        <v>2030</v>
      </c>
      <c r="K4160" s="13">
        <v>4117503</v>
      </c>
      <c r="L4160" s="13" t="s">
        <v>4055</v>
      </c>
      <c r="M4160" s="13" t="s">
        <v>1203</v>
      </c>
      <c r="N4160" s="13" t="s">
        <v>3831</v>
      </c>
      <c r="O4160" s="13">
        <v>5.4819943378838802E-3</v>
      </c>
    </row>
    <row r="4161" spans="1:15">
      <c r="A4161" s="8">
        <v>2030</v>
      </c>
      <c r="B4161" s="8">
        <v>4117602</v>
      </c>
      <c r="C4161" t="s">
        <v>482</v>
      </c>
      <c r="D4161" t="s">
        <v>1203</v>
      </c>
      <c r="E4161" s="8" t="s">
        <v>3831</v>
      </c>
      <c r="F4161" s="8">
        <v>2.3289943481470598E-3</v>
      </c>
      <c r="J4161" s="13">
        <v>2030</v>
      </c>
      <c r="K4161" s="13">
        <v>4117602</v>
      </c>
      <c r="L4161" s="13" t="s">
        <v>482</v>
      </c>
      <c r="M4161" s="13" t="s">
        <v>1203</v>
      </c>
      <c r="N4161" s="13" t="s">
        <v>3831</v>
      </c>
      <c r="O4161" s="13">
        <v>1.28220939098711E-3</v>
      </c>
    </row>
    <row r="4162" spans="1:15">
      <c r="A4162" s="8">
        <v>2030</v>
      </c>
      <c r="B4162" s="8">
        <v>4117701</v>
      </c>
      <c r="C4162" t="s">
        <v>4056</v>
      </c>
      <c r="D4162" t="s">
        <v>1203</v>
      </c>
      <c r="E4162" s="8" t="s">
        <v>3831</v>
      </c>
      <c r="F4162" s="8">
        <v>1.7111126871112499E-3</v>
      </c>
      <c r="J4162" s="13">
        <v>2030</v>
      </c>
      <c r="K4162" s="13">
        <v>4117701</v>
      </c>
      <c r="L4162" s="13" t="s">
        <v>4056</v>
      </c>
      <c r="M4162" s="13" t="s">
        <v>1203</v>
      </c>
      <c r="N4162" s="13" t="s">
        <v>3831</v>
      </c>
      <c r="O4162" s="13">
        <v>7.0654308466453503E-3</v>
      </c>
    </row>
    <row r="4163" spans="1:15">
      <c r="A4163" s="8">
        <v>2030</v>
      </c>
      <c r="B4163" s="8">
        <v>4117800</v>
      </c>
      <c r="C4163" t="s">
        <v>3597</v>
      </c>
      <c r="D4163" t="s">
        <v>1203</v>
      </c>
      <c r="E4163" s="8" t="s">
        <v>3831</v>
      </c>
      <c r="F4163" s="8">
        <v>1.9325022721804401E-3</v>
      </c>
      <c r="J4163" s="13">
        <v>2030</v>
      </c>
      <c r="K4163" s="13">
        <v>4117800</v>
      </c>
      <c r="L4163" s="13" t="s">
        <v>3597</v>
      </c>
      <c r="M4163" s="13" t="s">
        <v>1203</v>
      </c>
      <c r="N4163" s="13" t="s">
        <v>3831</v>
      </c>
      <c r="O4163" s="15">
        <v>8.8353844357856595E-5</v>
      </c>
    </row>
    <row r="4164" spans="1:15">
      <c r="A4164" s="8">
        <v>2030</v>
      </c>
      <c r="B4164" s="8">
        <v>4117909</v>
      </c>
      <c r="C4164" t="s">
        <v>4057</v>
      </c>
      <c r="D4164" t="s">
        <v>1203</v>
      </c>
      <c r="E4164" s="8" t="s">
        <v>3831</v>
      </c>
      <c r="F4164" s="8">
        <v>0.47485437780790302</v>
      </c>
      <c r="J4164" s="13">
        <v>2030</v>
      </c>
      <c r="K4164" s="13">
        <v>4117909</v>
      </c>
      <c r="L4164" s="13" t="s">
        <v>4057</v>
      </c>
      <c r="M4164" s="13" t="s">
        <v>1203</v>
      </c>
      <c r="N4164" s="13" t="s">
        <v>3831</v>
      </c>
      <c r="O4164" s="13">
        <v>0.120735246451288</v>
      </c>
    </row>
    <row r="4165" spans="1:15">
      <c r="A4165" s="8">
        <v>2030</v>
      </c>
      <c r="B4165" s="8">
        <v>4118006</v>
      </c>
      <c r="C4165" t="s">
        <v>4058</v>
      </c>
      <c r="D4165" t="s">
        <v>1203</v>
      </c>
      <c r="E4165" s="8" t="s">
        <v>3831</v>
      </c>
      <c r="F4165" s="8">
        <v>0</v>
      </c>
      <c r="J4165" s="13">
        <v>2030</v>
      </c>
      <c r="K4165" s="13">
        <v>4118006</v>
      </c>
      <c r="L4165" s="13" t="s">
        <v>4058</v>
      </c>
      <c r="M4165" s="13" t="s">
        <v>1203</v>
      </c>
      <c r="N4165" s="13" t="s">
        <v>3831</v>
      </c>
      <c r="O4165" s="13">
        <v>6.9946381334399397E-3</v>
      </c>
    </row>
    <row r="4166" spans="1:15">
      <c r="A4166" s="8">
        <v>2030</v>
      </c>
      <c r="B4166" s="8">
        <v>4118105</v>
      </c>
      <c r="C4166" t="s">
        <v>4059</v>
      </c>
      <c r="D4166" t="s">
        <v>1203</v>
      </c>
      <c r="E4166" s="8" t="s">
        <v>3831</v>
      </c>
      <c r="F4166" s="8">
        <v>3.5297936620425998E-3</v>
      </c>
      <c r="J4166" s="13">
        <v>2030</v>
      </c>
      <c r="K4166" s="13">
        <v>4118105</v>
      </c>
      <c r="L4166" s="13" t="s">
        <v>4059</v>
      </c>
      <c r="M4166" s="13" t="s">
        <v>1203</v>
      </c>
      <c r="N4166" s="13" t="s">
        <v>3831</v>
      </c>
      <c r="O4166" s="13">
        <v>1.4952374028085001E-2</v>
      </c>
    </row>
    <row r="4167" spans="1:15">
      <c r="A4167" s="8">
        <v>2030</v>
      </c>
      <c r="B4167" s="8">
        <v>4118204</v>
      </c>
      <c r="C4167" t="s">
        <v>4060</v>
      </c>
      <c r="D4167" t="s">
        <v>1203</v>
      </c>
      <c r="E4167" s="8" t="s">
        <v>3831</v>
      </c>
      <c r="F4167" s="8">
        <v>1.2209632239959299E-3</v>
      </c>
      <c r="J4167" s="13">
        <v>2030</v>
      </c>
      <c r="K4167" s="13">
        <v>4118204</v>
      </c>
      <c r="L4167" s="13" t="s">
        <v>4060</v>
      </c>
      <c r="M4167" s="13" t="s">
        <v>1203</v>
      </c>
      <c r="N4167" s="13" t="s">
        <v>3831</v>
      </c>
      <c r="O4167" s="13">
        <v>1.4079275036437699E-4</v>
      </c>
    </row>
    <row r="4168" spans="1:15">
      <c r="A4168" s="8">
        <v>2030</v>
      </c>
      <c r="B4168" s="8">
        <v>4118303</v>
      </c>
      <c r="C4168" t="s">
        <v>4061</v>
      </c>
      <c r="D4168" t="s">
        <v>1203</v>
      </c>
      <c r="E4168" s="8" t="s">
        <v>3831</v>
      </c>
      <c r="F4168" s="8">
        <v>1.56598297497701E-2</v>
      </c>
      <c r="J4168" s="13">
        <v>2030</v>
      </c>
      <c r="K4168" s="13">
        <v>4118303</v>
      </c>
      <c r="L4168" s="13" t="s">
        <v>4061</v>
      </c>
      <c r="M4168" s="13" t="s">
        <v>1203</v>
      </c>
      <c r="N4168" s="13" t="s">
        <v>3831</v>
      </c>
      <c r="O4168" s="13">
        <v>1.55053686622944E-2</v>
      </c>
    </row>
    <row r="4169" spans="1:15">
      <c r="A4169" s="8">
        <v>2030</v>
      </c>
      <c r="B4169" s="8">
        <v>4118402</v>
      </c>
      <c r="C4169" t="s">
        <v>4062</v>
      </c>
      <c r="D4169" t="s">
        <v>1203</v>
      </c>
      <c r="E4169" s="8" t="s">
        <v>3831</v>
      </c>
      <c r="F4169" s="8">
        <v>7.8146591644114097E-2</v>
      </c>
      <c r="J4169" s="13">
        <v>2030</v>
      </c>
      <c r="K4169" s="13">
        <v>4118402</v>
      </c>
      <c r="L4169" s="13" t="s">
        <v>4062</v>
      </c>
      <c r="M4169" s="13" t="s">
        <v>1203</v>
      </c>
      <c r="N4169" s="13" t="s">
        <v>3831</v>
      </c>
      <c r="O4169" s="13">
        <v>8.8442692696253503E-2</v>
      </c>
    </row>
    <row r="4170" spans="1:15">
      <c r="A4170" s="8">
        <v>2030</v>
      </c>
      <c r="B4170" s="8">
        <v>4118451</v>
      </c>
      <c r="C4170" t="s">
        <v>4063</v>
      </c>
      <c r="D4170" t="s">
        <v>1203</v>
      </c>
      <c r="E4170" s="8" t="s">
        <v>3831</v>
      </c>
      <c r="F4170" s="8">
        <v>1.2404842229848799E-3</v>
      </c>
      <c r="J4170" s="13">
        <v>2030</v>
      </c>
      <c r="K4170" s="13">
        <v>4118451</v>
      </c>
      <c r="L4170" s="13" t="s">
        <v>4063</v>
      </c>
      <c r="M4170" s="13" t="s">
        <v>1203</v>
      </c>
      <c r="N4170" s="13" t="s">
        <v>3831</v>
      </c>
      <c r="O4170" s="13">
        <v>4.1210163212931396E-3</v>
      </c>
    </row>
    <row r="4171" spans="1:15">
      <c r="A4171" s="8">
        <v>2030</v>
      </c>
      <c r="B4171" s="8">
        <v>4118501</v>
      </c>
      <c r="C4171" t="s">
        <v>4064</v>
      </c>
      <c r="D4171" t="s">
        <v>1203</v>
      </c>
      <c r="E4171" s="8" t="s">
        <v>3831</v>
      </c>
      <c r="F4171" s="8">
        <v>3.7549807645786901E-3</v>
      </c>
      <c r="J4171" s="13">
        <v>2030</v>
      </c>
      <c r="K4171" s="13">
        <v>4118501</v>
      </c>
      <c r="L4171" s="13" t="s">
        <v>4064</v>
      </c>
      <c r="M4171" s="13" t="s">
        <v>1203</v>
      </c>
      <c r="N4171" s="13" t="s">
        <v>3831</v>
      </c>
      <c r="O4171" s="13">
        <v>3.3505887283381999E-3</v>
      </c>
    </row>
    <row r="4172" spans="1:15">
      <c r="A4172" s="8">
        <v>2030</v>
      </c>
      <c r="B4172" s="8">
        <v>4118600</v>
      </c>
      <c r="C4172" t="s">
        <v>4065</v>
      </c>
      <c r="D4172" t="s">
        <v>1203</v>
      </c>
      <c r="E4172" s="8" t="s">
        <v>3831</v>
      </c>
      <c r="F4172" s="8">
        <v>7.6272952487820998E-4</v>
      </c>
      <c r="J4172" s="13">
        <v>2030</v>
      </c>
      <c r="K4172" s="13">
        <v>4118600</v>
      </c>
      <c r="L4172" s="13" t="s">
        <v>4065</v>
      </c>
      <c r="M4172" s="13" t="s">
        <v>1203</v>
      </c>
      <c r="N4172" s="13" t="s">
        <v>3831</v>
      </c>
      <c r="O4172" s="13">
        <v>7.3831042755647498E-4</v>
      </c>
    </row>
    <row r="4173" spans="1:15">
      <c r="A4173" s="8">
        <v>2030</v>
      </c>
      <c r="B4173" s="8">
        <v>4118709</v>
      </c>
      <c r="C4173" t="s">
        <v>4066</v>
      </c>
      <c r="D4173" t="s">
        <v>1203</v>
      </c>
      <c r="E4173" s="8" t="s">
        <v>3831</v>
      </c>
      <c r="F4173" s="10">
        <v>3.4967529822477502E-5</v>
      </c>
      <c r="J4173" s="13">
        <v>2030</v>
      </c>
      <c r="K4173" s="13">
        <v>4118709</v>
      </c>
      <c r="L4173" s="13" t="s">
        <v>4066</v>
      </c>
      <c r="M4173" s="13" t="s">
        <v>1203</v>
      </c>
      <c r="N4173" s="13" t="s">
        <v>3831</v>
      </c>
      <c r="O4173" s="13">
        <v>6.05897713568346E-4</v>
      </c>
    </row>
    <row r="4174" spans="1:15">
      <c r="A4174" s="8">
        <v>2030</v>
      </c>
      <c r="B4174" s="8">
        <v>4118808</v>
      </c>
      <c r="C4174" t="s">
        <v>4067</v>
      </c>
      <c r="D4174" t="s">
        <v>1203</v>
      </c>
      <c r="E4174" s="8" t="s">
        <v>3831</v>
      </c>
      <c r="F4174" s="8">
        <v>9.3624146004629497E-3</v>
      </c>
      <c r="J4174" s="13">
        <v>2030</v>
      </c>
      <c r="K4174" s="13">
        <v>4118808</v>
      </c>
      <c r="L4174" s="13" t="s">
        <v>4067</v>
      </c>
      <c r="M4174" s="13" t="s">
        <v>1203</v>
      </c>
      <c r="N4174" s="13" t="s">
        <v>3831</v>
      </c>
      <c r="O4174" s="13">
        <v>5.7362391537738597E-3</v>
      </c>
    </row>
    <row r="4175" spans="1:15">
      <c r="A4175" s="8">
        <v>2030</v>
      </c>
      <c r="B4175" s="8">
        <v>4118857</v>
      </c>
      <c r="C4175" t="s">
        <v>4068</v>
      </c>
      <c r="D4175" t="s">
        <v>1203</v>
      </c>
      <c r="E4175" s="8" t="s">
        <v>3831</v>
      </c>
      <c r="F4175" s="8">
        <v>9.5650056449852298E-3</v>
      </c>
      <c r="J4175" s="13">
        <v>2030</v>
      </c>
      <c r="K4175" s="13">
        <v>4118857</v>
      </c>
      <c r="L4175" s="13" t="s">
        <v>4068</v>
      </c>
      <c r="M4175" s="13" t="s">
        <v>1203</v>
      </c>
      <c r="N4175" s="13" t="s">
        <v>3831</v>
      </c>
      <c r="O4175" s="13">
        <v>5.8819791862113301E-3</v>
      </c>
    </row>
    <row r="4176" spans="1:15">
      <c r="A4176" s="8">
        <v>2030</v>
      </c>
      <c r="B4176" s="8">
        <v>4118907</v>
      </c>
      <c r="C4176" t="s">
        <v>4069</v>
      </c>
      <c r="D4176" t="s">
        <v>1203</v>
      </c>
      <c r="E4176" s="8" t="s">
        <v>3831</v>
      </c>
      <c r="F4176" s="8">
        <v>2.6581701505097202E-3</v>
      </c>
      <c r="J4176" s="13">
        <v>2030</v>
      </c>
      <c r="K4176" s="13">
        <v>4118907</v>
      </c>
      <c r="L4176" s="13" t="s">
        <v>4069</v>
      </c>
      <c r="M4176" s="13" t="s">
        <v>1203</v>
      </c>
      <c r="N4176" s="13" t="s">
        <v>3831</v>
      </c>
      <c r="O4176" s="13">
        <v>5.1529379087297995E-4</v>
      </c>
    </row>
    <row r="4177" spans="1:15">
      <c r="A4177" s="8">
        <v>2030</v>
      </c>
      <c r="B4177" s="8">
        <v>4119004</v>
      </c>
      <c r="C4177" t="s">
        <v>4070</v>
      </c>
      <c r="D4177" t="s">
        <v>1203</v>
      </c>
      <c r="E4177" s="8" t="s">
        <v>3831</v>
      </c>
      <c r="F4177" s="8">
        <v>1.3707895515870301E-2</v>
      </c>
      <c r="J4177" s="13">
        <v>2030</v>
      </c>
      <c r="K4177" s="13">
        <v>4119004</v>
      </c>
      <c r="L4177" s="13" t="s">
        <v>4070</v>
      </c>
      <c r="M4177" s="13" t="s">
        <v>1203</v>
      </c>
      <c r="N4177" s="13" t="s">
        <v>3831</v>
      </c>
      <c r="O4177" s="13">
        <v>1.8838174956781E-3</v>
      </c>
    </row>
    <row r="4178" spans="1:15">
      <c r="A4178" s="8">
        <v>2030</v>
      </c>
      <c r="B4178" s="8">
        <v>4119103</v>
      </c>
      <c r="C4178" t="s">
        <v>4071</v>
      </c>
      <c r="D4178" t="s">
        <v>1203</v>
      </c>
      <c r="E4178" s="8" t="s">
        <v>3831</v>
      </c>
      <c r="F4178" s="8">
        <v>3.46369005348309E-4</v>
      </c>
      <c r="J4178" s="13">
        <v>2030</v>
      </c>
      <c r="K4178" s="13">
        <v>4119103</v>
      </c>
      <c r="L4178" s="13" t="s">
        <v>4071</v>
      </c>
      <c r="M4178" s="13" t="s">
        <v>1203</v>
      </c>
      <c r="N4178" s="13" t="s">
        <v>3831</v>
      </c>
      <c r="O4178" s="13">
        <v>2.0477085968177199E-3</v>
      </c>
    </row>
    <row r="4179" spans="1:15">
      <c r="A4179" s="8">
        <v>2030</v>
      </c>
      <c r="B4179" s="8">
        <v>4119152</v>
      </c>
      <c r="C4179" t="s">
        <v>4072</v>
      </c>
      <c r="D4179" t="s">
        <v>1203</v>
      </c>
      <c r="E4179" s="8" t="s">
        <v>3831</v>
      </c>
      <c r="F4179" s="8">
        <v>1.1402522293709001E-4</v>
      </c>
      <c r="J4179" s="13">
        <v>2030</v>
      </c>
      <c r="K4179" s="13">
        <v>4119152</v>
      </c>
      <c r="L4179" s="13" t="s">
        <v>4072</v>
      </c>
      <c r="M4179" s="13" t="s">
        <v>1203</v>
      </c>
      <c r="N4179" s="13" t="s">
        <v>3831</v>
      </c>
      <c r="O4179" s="13">
        <v>3.1127037055697599E-4</v>
      </c>
    </row>
    <row r="4180" spans="1:15">
      <c r="A4180" s="8">
        <v>2030</v>
      </c>
      <c r="B4180" s="8">
        <v>4119202</v>
      </c>
      <c r="C4180" t="s">
        <v>4073</v>
      </c>
      <c r="D4180" t="s">
        <v>1203</v>
      </c>
      <c r="E4180" s="8" t="s">
        <v>3831</v>
      </c>
      <c r="F4180" s="8">
        <v>5.12247182502813E-3</v>
      </c>
      <c r="J4180" s="13">
        <v>2030</v>
      </c>
      <c r="K4180" s="13">
        <v>4119202</v>
      </c>
      <c r="L4180" s="13" t="s">
        <v>4073</v>
      </c>
      <c r="M4180" s="13" t="s">
        <v>1203</v>
      </c>
      <c r="N4180" s="13" t="s">
        <v>3831</v>
      </c>
      <c r="O4180" s="13">
        <v>5.7730258748551404E-4</v>
      </c>
    </row>
    <row r="4181" spans="1:15">
      <c r="A4181" s="8">
        <v>2030</v>
      </c>
      <c r="B4181" s="8">
        <v>4119251</v>
      </c>
      <c r="C4181" t="s">
        <v>4074</v>
      </c>
      <c r="D4181" t="s">
        <v>1203</v>
      </c>
      <c r="E4181" s="8" t="s">
        <v>3831</v>
      </c>
      <c r="F4181" s="8">
        <v>0</v>
      </c>
      <c r="J4181" s="13">
        <v>2030</v>
      </c>
      <c r="K4181" s="13">
        <v>4119251</v>
      </c>
      <c r="L4181" s="13" t="s">
        <v>4074</v>
      </c>
      <c r="M4181" s="13" t="s">
        <v>1203</v>
      </c>
      <c r="N4181" s="13" t="s">
        <v>3831</v>
      </c>
      <c r="O4181" s="13">
        <v>0</v>
      </c>
    </row>
    <row r="4182" spans="1:15">
      <c r="A4182" s="8">
        <v>2030</v>
      </c>
      <c r="B4182" s="8">
        <v>4119301</v>
      </c>
      <c r="C4182" t="s">
        <v>1789</v>
      </c>
      <c r="D4182" t="s">
        <v>1203</v>
      </c>
      <c r="E4182" s="8" t="s">
        <v>3831</v>
      </c>
      <c r="F4182" s="8">
        <v>7.1149518664014701E-3</v>
      </c>
      <c r="J4182" s="13">
        <v>2030</v>
      </c>
      <c r="K4182" s="13">
        <v>4119301</v>
      </c>
      <c r="L4182" s="13" t="s">
        <v>1789</v>
      </c>
      <c r="M4182" s="13" t="s">
        <v>1203</v>
      </c>
      <c r="N4182" s="13" t="s">
        <v>3831</v>
      </c>
      <c r="O4182" s="13">
        <v>7.8793479728689903E-3</v>
      </c>
    </row>
    <row r="4183" spans="1:15">
      <c r="A4183" s="8">
        <v>2030</v>
      </c>
      <c r="B4183" s="8">
        <v>4119400</v>
      </c>
      <c r="C4183" t="s">
        <v>4075</v>
      </c>
      <c r="D4183" t="s">
        <v>1203</v>
      </c>
      <c r="E4183" s="8" t="s">
        <v>3831</v>
      </c>
      <c r="F4183" s="8">
        <v>4.9027887351967897E-3</v>
      </c>
      <c r="J4183" s="13">
        <v>2030</v>
      </c>
      <c r="K4183" s="13">
        <v>4119400</v>
      </c>
      <c r="L4183" s="13" t="s">
        <v>4075</v>
      </c>
      <c r="M4183" s="13" t="s">
        <v>1203</v>
      </c>
      <c r="N4183" s="13" t="s">
        <v>3831</v>
      </c>
      <c r="O4183" s="13">
        <v>1.6163318525147699E-2</v>
      </c>
    </row>
    <row r="4184" spans="1:15">
      <c r="A4184" s="8">
        <v>2030</v>
      </c>
      <c r="B4184" s="8">
        <v>4119509</v>
      </c>
      <c r="C4184" t="s">
        <v>4076</v>
      </c>
      <c r="D4184" t="s">
        <v>1203</v>
      </c>
      <c r="E4184" s="8" t="s">
        <v>3831</v>
      </c>
      <c r="F4184" s="8">
        <v>6.4724174221437905E-4</v>
      </c>
      <c r="J4184" s="13">
        <v>2030</v>
      </c>
      <c r="K4184" s="13">
        <v>4119509</v>
      </c>
      <c r="L4184" s="13" t="s">
        <v>4076</v>
      </c>
      <c r="M4184" s="13" t="s">
        <v>1203</v>
      </c>
      <c r="N4184" s="13" t="s">
        <v>3831</v>
      </c>
      <c r="O4184" s="13">
        <v>6.5095961981307597E-4</v>
      </c>
    </row>
    <row r="4185" spans="1:15">
      <c r="A4185" s="8">
        <v>2030</v>
      </c>
      <c r="B4185" s="8">
        <v>4119608</v>
      </c>
      <c r="C4185" t="s">
        <v>4077</v>
      </c>
      <c r="D4185" t="s">
        <v>1203</v>
      </c>
      <c r="E4185" s="8" t="s">
        <v>3831</v>
      </c>
      <c r="F4185" s="8">
        <v>4.1730689601306003E-3</v>
      </c>
      <c r="J4185" s="13">
        <v>2030</v>
      </c>
      <c r="K4185" s="13">
        <v>4119608</v>
      </c>
      <c r="L4185" s="13" t="s">
        <v>4077</v>
      </c>
      <c r="M4185" s="13" t="s">
        <v>1203</v>
      </c>
      <c r="N4185" s="13" t="s">
        <v>3831</v>
      </c>
      <c r="O4185" s="13">
        <v>3.1163132741392199E-3</v>
      </c>
    </row>
    <row r="4186" spans="1:15">
      <c r="A4186" s="8">
        <v>2030</v>
      </c>
      <c r="B4186" s="8">
        <v>4119657</v>
      </c>
      <c r="C4186" t="s">
        <v>3641</v>
      </c>
      <c r="D4186" t="s">
        <v>1203</v>
      </c>
      <c r="E4186" s="8" t="s">
        <v>3831</v>
      </c>
      <c r="F4186" s="8">
        <v>2.9283867678421401E-2</v>
      </c>
      <c r="J4186" s="13">
        <v>2030</v>
      </c>
      <c r="K4186" s="13">
        <v>4119657</v>
      </c>
      <c r="L4186" s="13" t="s">
        <v>3641</v>
      </c>
      <c r="M4186" s="13" t="s">
        <v>1203</v>
      </c>
      <c r="N4186" s="13" t="s">
        <v>3831</v>
      </c>
      <c r="O4186" s="13">
        <v>0.106091407217518</v>
      </c>
    </row>
    <row r="4187" spans="1:15">
      <c r="A4187" s="8">
        <v>2030</v>
      </c>
      <c r="B4187" s="8">
        <v>4119707</v>
      </c>
      <c r="C4187" t="s">
        <v>4078</v>
      </c>
      <c r="D4187" t="s">
        <v>1203</v>
      </c>
      <c r="E4187" s="8" t="s">
        <v>3831</v>
      </c>
      <c r="F4187" s="8">
        <v>0.381256107752524</v>
      </c>
      <c r="J4187" s="13">
        <v>2030</v>
      </c>
      <c r="K4187" s="13">
        <v>4119707</v>
      </c>
      <c r="L4187" s="13" t="s">
        <v>4078</v>
      </c>
      <c r="M4187" s="13" t="s">
        <v>1203</v>
      </c>
      <c r="N4187" s="13" t="s">
        <v>3831</v>
      </c>
      <c r="O4187" s="13">
        <v>4.0590691235507098E-2</v>
      </c>
    </row>
    <row r="4188" spans="1:15">
      <c r="A4188" s="8">
        <v>2030</v>
      </c>
      <c r="B4188" s="8">
        <v>4119806</v>
      </c>
      <c r="C4188" t="s">
        <v>2112</v>
      </c>
      <c r="D4188" t="s">
        <v>1203</v>
      </c>
      <c r="E4188" s="8" t="s">
        <v>3831</v>
      </c>
      <c r="F4188" s="8">
        <v>1.30990641932769E-2</v>
      </c>
      <c r="J4188" s="13">
        <v>2030</v>
      </c>
      <c r="K4188" s="13">
        <v>4119806</v>
      </c>
      <c r="L4188" s="13" t="s">
        <v>2112</v>
      </c>
      <c r="M4188" s="13" t="s">
        <v>1203</v>
      </c>
      <c r="N4188" s="13" t="s">
        <v>3831</v>
      </c>
      <c r="O4188" s="13">
        <v>4.3817741659836597E-3</v>
      </c>
    </row>
    <row r="4189" spans="1:15">
      <c r="A4189" s="8">
        <v>2030</v>
      </c>
      <c r="B4189" s="8">
        <v>4119905</v>
      </c>
      <c r="C4189" t="s">
        <v>4079</v>
      </c>
      <c r="D4189" t="s">
        <v>1203</v>
      </c>
      <c r="E4189" s="8" t="s">
        <v>3831</v>
      </c>
      <c r="F4189" s="8">
        <v>2.7608258119662901E-2</v>
      </c>
      <c r="J4189" s="13">
        <v>2030</v>
      </c>
      <c r="K4189" s="13">
        <v>4119905</v>
      </c>
      <c r="L4189" s="13" t="s">
        <v>4079</v>
      </c>
      <c r="M4189" s="13" t="s">
        <v>1203</v>
      </c>
      <c r="N4189" s="13" t="s">
        <v>3831</v>
      </c>
      <c r="O4189" s="13">
        <v>0.12791764129736799</v>
      </c>
    </row>
    <row r="4190" spans="1:15">
      <c r="A4190" s="8">
        <v>2030</v>
      </c>
      <c r="B4190" s="8">
        <v>4119954</v>
      </c>
      <c r="C4190" t="s">
        <v>4080</v>
      </c>
      <c r="D4190" t="s">
        <v>1203</v>
      </c>
      <c r="E4190" s="8" t="s">
        <v>3831</v>
      </c>
      <c r="F4190" s="8">
        <v>1.68355724404873E-3</v>
      </c>
      <c r="J4190" s="13">
        <v>2030</v>
      </c>
      <c r="K4190" s="13">
        <v>4119954</v>
      </c>
      <c r="L4190" s="13" t="s">
        <v>4080</v>
      </c>
      <c r="M4190" s="13" t="s">
        <v>1203</v>
      </c>
      <c r="N4190" s="13" t="s">
        <v>3831</v>
      </c>
      <c r="O4190" s="13">
        <v>3.2435151648081099E-4</v>
      </c>
    </row>
    <row r="4191" spans="1:15">
      <c r="A4191" s="8">
        <v>2030</v>
      </c>
      <c r="B4191" s="8">
        <v>4120002</v>
      </c>
      <c r="C4191" t="s">
        <v>4081</v>
      </c>
      <c r="D4191" t="s">
        <v>1203</v>
      </c>
      <c r="E4191" s="8" t="s">
        <v>3831</v>
      </c>
      <c r="F4191" s="8">
        <v>0</v>
      </c>
      <c r="J4191" s="13">
        <v>2030</v>
      </c>
      <c r="K4191" s="13">
        <v>4120002</v>
      </c>
      <c r="L4191" s="13" t="s">
        <v>4081</v>
      </c>
      <c r="M4191" s="13" t="s">
        <v>1203</v>
      </c>
      <c r="N4191" s="13" t="s">
        <v>3831</v>
      </c>
      <c r="O4191" s="13">
        <v>4.9131691421941001E-2</v>
      </c>
    </row>
    <row r="4192" spans="1:15">
      <c r="A4192" s="8">
        <v>2030</v>
      </c>
      <c r="B4192" s="8">
        <v>4120101</v>
      </c>
      <c r="C4192" t="s">
        <v>4082</v>
      </c>
      <c r="D4192" t="s">
        <v>1203</v>
      </c>
      <c r="E4192" s="8" t="s">
        <v>3831</v>
      </c>
      <c r="F4192" s="8">
        <v>3.5688656542899998E-3</v>
      </c>
      <c r="J4192" s="13">
        <v>2030</v>
      </c>
      <c r="K4192" s="13">
        <v>4120101</v>
      </c>
      <c r="L4192" s="13" t="s">
        <v>4082</v>
      </c>
      <c r="M4192" s="13" t="s">
        <v>1203</v>
      </c>
      <c r="N4192" s="13" t="s">
        <v>3831</v>
      </c>
      <c r="O4192" s="13">
        <v>7.3402013337745898E-3</v>
      </c>
    </row>
    <row r="4193" spans="1:15">
      <c r="A4193" s="8">
        <v>2030</v>
      </c>
      <c r="B4193" s="8">
        <v>4120150</v>
      </c>
      <c r="C4193" t="s">
        <v>4083</v>
      </c>
      <c r="D4193" t="s">
        <v>1203</v>
      </c>
      <c r="E4193" s="8" t="s">
        <v>3831</v>
      </c>
      <c r="F4193" s="8">
        <v>0</v>
      </c>
      <c r="J4193" s="13">
        <v>2030</v>
      </c>
      <c r="K4193" s="13">
        <v>4120150</v>
      </c>
      <c r="L4193" s="13" t="s">
        <v>4083</v>
      </c>
      <c r="M4193" s="13" t="s">
        <v>1203</v>
      </c>
      <c r="N4193" s="13" t="s">
        <v>3831</v>
      </c>
      <c r="O4193" s="13">
        <v>1.3017706754004201E-4</v>
      </c>
    </row>
    <row r="4194" spans="1:15">
      <c r="A4194" s="8">
        <v>2030</v>
      </c>
      <c r="B4194" s="8">
        <v>4120200</v>
      </c>
      <c r="C4194" t="s">
        <v>4084</v>
      </c>
      <c r="D4194" t="s">
        <v>1203</v>
      </c>
      <c r="E4194" s="8" t="s">
        <v>3831</v>
      </c>
      <c r="F4194" s="8">
        <v>0</v>
      </c>
      <c r="J4194" s="13">
        <v>2030</v>
      </c>
      <c r="K4194" s="13">
        <v>4120200</v>
      </c>
      <c r="L4194" s="13" t="s">
        <v>4084</v>
      </c>
      <c r="M4194" s="13" t="s">
        <v>1203</v>
      </c>
      <c r="N4194" s="13" t="s">
        <v>3831</v>
      </c>
      <c r="O4194" s="13">
        <v>5.8742190007705104E-3</v>
      </c>
    </row>
    <row r="4195" spans="1:15">
      <c r="A4195" s="8">
        <v>2030</v>
      </c>
      <c r="B4195" s="8">
        <v>4120309</v>
      </c>
      <c r="C4195" t="s">
        <v>4085</v>
      </c>
      <c r="D4195" t="s">
        <v>1203</v>
      </c>
      <c r="E4195" s="8" t="s">
        <v>3831</v>
      </c>
      <c r="F4195" s="8">
        <v>0</v>
      </c>
      <c r="J4195" s="13">
        <v>2030</v>
      </c>
      <c r="K4195" s="13">
        <v>4120309</v>
      </c>
      <c r="L4195" s="13" t="s">
        <v>4085</v>
      </c>
      <c r="M4195" s="13" t="s">
        <v>1203</v>
      </c>
      <c r="N4195" s="13" t="s">
        <v>3831</v>
      </c>
      <c r="O4195" s="15">
        <v>5.4235773257043301E-5</v>
      </c>
    </row>
    <row r="4196" spans="1:15">
      <c r="A4196" s="8">
        <v>2030</v>
      </c>
      <c r="B4196" s="8">
        <v>4120333</v>
      </c>
      <c r="C4196" t="s">
        <v>4086</v>
      </c>
      <c r="D4196" t="s">
        <v>1203</v>
      </c>
      <c r="E4196" s="8" t="s">
        <v>3831</v>
      </c>
      <c r="F4196" s="8">
        <v>2.2599412913236399E-2</v>
      </c>
      <c r="J4196" s="13">
        <v>2030</v>
      </c>
      <c r="K4196" s="13">
        <v>4120333</v>
      </c>
      <c r="L4196" s="13" t="s">
        <v>4086</v>
      </c>
      <c r="M4196" s="13" t="s">
        <v>1203</v>
      </c>
      <c r="N4196" s="13" t="s">
        <v>3831</v>
      </c>
      <c r="O4196" s="13">
        <v>5.8901724453696701E-2</v>
      </c>
    </row>
    <row r="4197" spans="1:15">
      <c r="A4197" s="8">
        <v>2030</v>
      </c>
      <c r="B4197" s="8">
        <v>4120358</v>
      </c>
      <c r="C4197" t="s">
        <v>4087</v>
      </c>
      <c r="D4197" t="s">
        <v>1203</v>
      </c>
      <c r="E4197" s="8" t="s">
        <v>3831</v>
      </c>
      <c r="F4197" s="8">
        <v>1.4110485632824799E-3</v>
      </c>
      <c r="J4197" s="13">
        <v>2030</v>
      </c>
      <c r="K4197" s="13">
        <v>4120358</v>
      </c>
      <c r="L4197" s="13" t="s">
        <v>4087</v>
      </c>
      <c r="M4197" s="13" t="s">
        <v>1203</v>
      </c>
      <c r="N4197" s="13" t="s">
        <v>3831</v>
      </c>
      <c r="O4197" s="13">
        <v>1.09898679178724E-4</v>
      </c>
    </row>
    <row r="4198" spans="1:15">
      <c r="A4198" s="8">
        <v>2030</v>
      </c>
      <c r="B4198" s="8">
        <v>4120408</v>
      </c>
      <c r="C4198" t="s">
        <v>4088</v>
      </c>
      <c r="D4198" t="s">
        <v>1203</v>
      </c>
      <c r="E4198" s="8" t="s">
        <v>3831</v>
      </c>
      <c r="F4198" s="8">
        <v>5.5853831034416695E-4</v>
      </c>
      <c r="J4198" s="13">
        <v>2030</v>
      </c>
      <c r="K4198" s="13">
        <v>4120408</v>
      </c>
      <c r="L4198" s="13" t="s">
        <v>4088</v>
      </c>
      <c r="M4198" s="13" t="s">
        <v>1203</v>
      </c>
      <c r="N4198" s="13" t="s">
        <v>3831</v>
      </c>
      <c r="O4198" s="13">
        <v>1.7627860556628901E-2</v>
      </c>
    </row>
    <row r="4199" spans="1:15">
      <c r="A4199" s="8">
        <v>2030</v>
      </c>
      <c r="B4199" s="8">
        <v>4120507</v>
      </c>
      <c r="C4199" t="s">
        <v>4089</v>
      </c>
      <c r="D4199" t="s">
        <v>1203</v>
      </c>
      <c r="E4199" s="8" t="s">
        <v>3831</v>
      </c>
      <c r="F4199" s="8">
        <v>4.49755038612206E-3</v>
      </c>
      <c r="J4199" s="13">
        <v>2030</v>
      </c>
      <c r="K4199" s="13">
        <v>4120507</v>
      </c>
      <c r="L4199" s="13" t="s">
        <v>4089</v>
      </c>
      <c r="M4199" s="13" t="s">
        <v>1203</v>
      </c>
      <c r="N4199" s="13" t="s">
        <v>3831</v>
      </c>
      <c r="O4199" s="13">
        <v>6.3215461643333897E-3</v>
      </c>
    </row>
    <row r="4200" spans="1:15">
      <c r="A4200" s="8">
        <v>2030</v>
      </c>
      <c r="B4200" s="8">
        <v>4120606</v>
      </c>
      <c r="C4200" t="s">
        <v>4090</v>
      </c>
      <c r="D4200" t="s">
        <v>1203</v>
      </c>
      <c r="E4200" s="8" t="s">
        <v>3831</v>
      </c>
      <c r="F4200" s="8">
        <v>6.4862571886491697E-3</v>
      </c>
      <c r="J4200" s="13">
        <v>2030</v>
      </c>
      <c r="K4200" s="13">
        <v>4120606</v>
      </c>
      <c r="L4200" s="13" t="s">
        <v>4090</v>
      </c>
      <c r="M4200" s="13" t="s">
        <v>1203</v>
      </c>
      <c r="N4200" s="13" t="s">
        <v>3831</v>
      </c>
      <c r="O4200" s="13">
        <v>1.1206326600764699E-3</v>
      </c>
    </row>
    <row r="4201" spans="1:15">
      <c r="A4201" s="8">
        <v>2030</v>
      </c>
      <c r="B4201" s="8">
        <v>4120655</v>
      </c>
      <c r="C4201" t="s">
        <v>4091</v>
      </c>
      <c r="D4201" t="s">
        <v>1203</v>
      </c>
      <c r="E4201" s="8" t="s">
        <v>3831</v>
      </c>
      <c r="F4201" s="8">
        <v>0</v>
      </c>
      <c r="J4201" s="13">
        <v>2030</v>
      </c>
      <c r="K4201" s="13">
        <v>4120655</v>
      </c>
      <c r="L4201" s="13" t="s">
        <v>4091</v>
      </c>
      <c r="M4201" s="13" t="s">
        <v>1203</v>
      </c>
      <c r="N4201" s="13" t="s">
        <v>3831</v>
      </c>
      <c r="O4201" s="13">
        <v>3.2038879299161702E-2</v>
      </c>
    </row>
    <row r="4202" spans="1:15">
      <c r="A4202" s="8">
        <v>2030</v>
      </c>
      <c r="B4202" s="8">
        <v>4120705</v>
      </c>
      <c r="C4202" t="s">
        <v>4092</v>
      </c>
      <c r="D4202" t="s">
        <v>1203</v>
      </c>
      <c r="E4202" s="8" t="s">
        <v>3831</v>
      </c>
      <c r="F4202" s="8">
        <v>1.59045952759023E-3</v>
      </c>
      <c r="J4202" s="13">
        <v>2030</v>
      </c>
      <c r="K4202" s="13">
        <v>4120705</v>
      </c>
      <c r="L4202" s="13" t="s">
        <v>4092</v>
      </c>
      <c r="M4202" s="13" t="s">
        <v>1203</v>
      </c>
      <c r="N4202" s="13" t="s">
        <v>3831</v>
      </c>
      <c r="O4202" s="13">
        <v>4.2259306835129799E-3</v>
      </c>
    </row>
    <row r="4203" spans="1:15">
      <c r="A4203" s="8">
        <v>2030</v>
      </c>
      <c r="B4203" s="8">
        <v>4120804</v>
      </c>
      <c r="C4203" t="s">
        <v>4093</v>
      </c>
      <c r="D4203" t="s">
        <v>1203</v>
      </c>
      <c r="E4203" s="8" t="s">
        <v>3831</v>
      </c>
      <c r="F4203" s="8">
        <v>4.64360167969614E-4</v>
      </c>
      <c r="J4203" s="13">
        <v>2030</v>
      </c>
      <c r="K4203" s="13">
        <v>4120804</v>
      </c>
      <c r="L4203" s="13" t="s">
        <v>4093</v>
      </c>
      <c r="M4203" s="13" t="s">
        <v>1203</v>
      </c>
      <c r="N4203" s="13" t="s">
        <v>3831</v>
      </c>
      <c r="O4203" s="13">
        <v>2.7818264424559402E-3</v>
      </c>
    </row>
    <row r="4204" spans="1:15">
      <c r="A4204" s="8">
        <v>2030</v>
      </c>
      <c r="B4204" s="8">
        <v>4120853</v>
      </c>
      <c r="C4204" t="s">
        <v>4094</v>
      </c>
      <c r="D4204" t="s">
        <v>1203</v>
      </c>
      <c r="E4204" s="8" t="s">
        <v>3831</v>
      </c>
      <c r="F4204" s="8">
        <v>0</v>
      </c>
      <c r="J4204" s="13">
        <v>2030</v>
      </c>
      <c r="K4204" s="13">
        <v>4120853</v>
      </c>
      <c r="L4204" s="13" t="s">
        <v>4094</v>
      </c>
      <c r="M4204" s="13" t="s">
        <v>1203</v>
      </c>
      <c r="N4204" s="13" t="s">
        <v>3831</v>
      </c>
      <c r="O4204" s="13">
        <v>7.6795211560705E-4</v>
      </c>
    </row>
    <row r="4205" spans="1:15">
      <c r="A4205" s="8">
        <v>2030</v>
      </c>
      <c r="B4205" s="8">
        <v>4120903</v>
      </c>
      <c r="C4205" t="s">
        <v>4095</v>
      </c>
      <c r="D4205" t="s">
        <v>1203</v>
      </c>
      <c r="E4205" s="8" t="s">
        <v>3831</v>
      </c>
      <c r="F4205" s="8">
        <v>8.6059519258262305E-4</v>
      </c>
      <c r="J4205" s="13">
        <v>2030</v>
      </c>
      <c r="K4205" s="13">
        <v>4120903</v>
      </c>
      <c r="L4205" s="13" t="s">
        <v>4095</v>
      </c>
      <c r="M4205" s="13" t="s">
        <v>1203</v>
      </c>
      <c r="N4205" s="13" t="s">
        <v>3831</v>
      </c>
      <c r="O4205" s="13">
        <v>1.1487858724631599E-3</v>
      </c>
    </row>
    <row r="4206" spans="1:15">
      <c r="A4206" s="8">
        <v>2030</v>
      </c>
      <c r="B4206" s="8">
        <v>4121000</v>
      </c>
      <c r="C4206" t="s">
        <v>4096</v>
      </c>
      <c r="D4206" t="s">
        <v>1203</v>
      </c>
      <c r="E4206" s="8" t="s">
        <v>3831</v>
      </c>
      <c r="F4206" s="8">
        <v>2.1751233562607002</v>
      </c>
      <c r="J4206" s="13">
        <v>2030</v>
      </c>
      <c r="K4206" s="13">
        <v>4121000</v>
      </c>
      <c r="L4206" s="13" t="s">
        <v>4096</v>
      </c>
      <c r="M4206" s="13" t="s">
        <v>1203</v>
      </c>
      <c r="N4206" s="13" t="s">
        <v>3831</v>
      </c>
      <c r="O4206" s="13">
        <v>1.29569953043178</v>
      </c>
    </row>
    <row r="4207" spans="1:15">
      <c r="A4207" s="8">
        <v>2030</v>
      </c>
      <c r="B4207" s="8">
        <v>4121109</v>
      </c>
      <c r="C4207" t="s">
        <v>4097</v>
      </c>
      <c r="D4207" t="s">
        <v>1203</v>
      </c>
      <c r="E4207" s="8" t="s">
        <v>3831</v>
      </c>
      <c r="F4207" s="8">
        <v>2.6956007991434301E-4</v>
      </c>
      <c r="J4207" s="13">
        <v>2030</v>
      </c>
      <c r="K4207" s="13">
        <v>4121109</v>
      </c>
      <c r="L4207" s="13" t="s">
        <v>4097</v>
      </c>
      <c r="M4207" s="13" t="s">
        <v>1203</v>
      </c>
      <c r="N4207" s="13" t="s">
        <v>3831</v>
      </c>
      <c r="O4207" s="13">
        <v>1.05531440846031E-3</v>
      </c>
    </row>
    <row r="4208" spans="1:15">
      <c r="A4208" s="8">
        <v>2030</v>
      </c>
      <c r="B4208" s="8">
        <v>4121208</v>
      </c>
      <c r="C4208" t="s">
        <v>4098</v>
      </c>
      <c r="D4208" t="s">
        <v>1203</v>
      </c>
      <c r="E4208" s="8" t="s">
        <v>3831</v>
      </c>
      <c r="F4208" s="8">
        <v>3.8543247955465298E-3</v>
      </c>
      <c r="J4208" s="13">
        <v>2030</v>
      </c>
      <c r="K4208" s="13">
        <v>4121208</v>
      </c>
      <c r="L4208" s="13" t="s">
        <v>4098</v>
      </c>
      <c r="M4208" s="13" t="s">
        <v>1203</v>
      </c>
      <c r="N4208" s="13" t="s">
        <v>3831</v>
      </c>
      <c r="O4208" s="13">
        <v>1.23374098066425E-2</v>
      </c>
    </row>
    <row r="4209" spans="1:15">
      <c r="A4209" s="8">
        <v>2030</v>
      </c>
      <c r="B4209" s="8">
        <v>4121257</v>
      </c>
      <c r="C4209" t="s">
        <v>4099</v>
      </c>
      <c r="D4209" t="s">
        <v>1203</v>
      </c>
      <c r="E4209" s="8" t="s">
        <v>3831</v>
      </c>
      <c r="F4209" s="8">
        <v>1.08692513605182E-2</v>
      </c>
      <c r="J4209" s="13">
        <v>2030</v>
      </c>
      <c r="K4209" s="13">
        <v>4121257</v>
      </c>
      <c r="L4209" s="13" t="s">
        <v>4099</v>
      </c>
      <c r="M4209" s="13" t="s">
        <v>1203</v>
      </c>
      <c r="N4209" s="13" t="s">
        <v>3831</v>
      </c>
      <c r="O4209" s="13">
        <v>2.2449390232062001E-2</v>
      </c>
    </row>
    <row r="4210" spans="1:15">
      <c r="A4210" s="8">
        <v>2030</v>
      </c>
      <c r="B4210" s="8">
        <v>4121307</v>
      </c>
      <c r="C4210" t="s">
        <v>4100</v>
      </c>
      <c r="D4210" t="s">
        <v>1203</v>
      </c>
      <c r="E4210" s="8" t="s">
        <v>3831</v>
      </c>
      <c r="F4210" s="8">
        <v>3.1641649187645398E-3</v>
      </c>
      <c r="J4210" s="13">
        <v>2030</v>
      </c>
      <c r="K4210" s="13">
        <v>4121307</v>
      </c>
      <c r="L4210" s="13" t="s">
        <v>4100</v>
      </c>
      <c r="M4210" s="13" t="s">
        <v>1203</v>
      </c>
      <c r="N4210" s="13" t="s">
        <v>3831</v>
      </c>
      <c r="O4210" s="13">
        <v>4.1248078721521303E-3</v>
      </c>
    </row>
    <row r="4211" spans="1:15">
      <c r="A4211" s="8">
        <v>2030</v>
      </c>
      <c r="B4211" s="8">
        <v>4121356</v>
      </c>
      <c r="C4211" t="s">
        <v>4101</v>
      </c>
      <c r="D4211" t="s">
        <v>1203</v>
      </c>
      <c r="E4211" s="8" t="s">
        <v>3831</v>
      </c>
      <c r="F4211" s="8">
        <v>0</v>
      </c>
      <c r="J4211" s="13">
        <v>2030</v>
      </c>
      <c r="K4211" s="13">
        <v>4121356</v>
      </c>
      <c r="L4211" s="13" t="s">
        <v>4101</v>
      </c>
      <c r="M4211" s="13" t="s">
        <v>1203</v>
      </c>
      <c r="N4211" s="13" t="s">
        <v>3831</v>
      </c>
      <c r="O4211" s="13">
        <v>2.3827500212098601E-3</v>
      </c>
    </row>
    <row r="4212" spans="1:15">
      <c r="A4212" s="8">
        <v>2030</v>
      </c>
      <c r="B4212" s="8">
        <v>4121406</v>
      </c>
      <c r="C4212" t="s">
        <v>4102</v>
      </c>
      <c r="D4212" t="s">
        <v>1203</v>
      </c>
      <c r="E4212" s="8" t="s">
        <v>3831</v>
      </c>
      <c r="F4212" s="8">
        <v>4.0565218232776904E-3</v>
      </c>
      <c r="J4212" s="13">
        <v>2030</v>
      </c>
      <c r="K4212" s="13">
        <v>4121406</v>
      </c>
      <c r="L4212" s="13" t="s">
        <v>4102</v>
      </c>
      <c r="M4212" s="13" t="s">
        <v>1203</v>
      </c>
      <c r="N4212" s="13" t="s">
        <v>3831</v>
      </c>
      <c r="O4212" s="13">
        <v>9.8017245311379894E-4</v>
      </c>
    </row>
    <row r="4213" spans="1:15">
      <c r="A4213" s="8">
        <v>2030</v>
      </c>
      <c r="B4213" s="8">
        <v>4121505</v>
      </c>
      <c r="C4213" t="s">
        <v>4103</v>
      </c>
      <c r="D4213" t="s">
        <v>1203</v>
      </c>
      <c r="E4213" s="8" t="s">
        <v>3831</v>
      </c>
      <c r="F4213" s="8">
        <v>2.7332168460674502E-3</v>
      </c>
      <c r="J4213" s="13">
        <v>2030</v>
      </c>
      <c r="K4213" s="13">
        <v>4121505</v>
      </c>
      <c r="L4213" s="13" t="s">
        <v>4103</v>
      </c>
      <c r="M4213" s="13" t="s">
        <v>1203</v>
      </c>
      <c r="N4213" s="13" t="s">
        <v>3831</v>
      </c>
      <c r="O4213" s="13">
        <v>6.2735688476300297E-3</v>
      </c>
    </row>
    <row r="4214" spans="1:15">
      <c r="A4214" s="8">
        <v>2030</v>
      </c>
      <c r="B4214" s="8">
        <v>4121604</v>
      </c>
      <c r="C4214" t="s">
        <v>4104</v>
      </c>
      <c r="D4214" t="s">
        <v>1203</v>
      </c>
      <c r="E4214" s="8" t="s">
        <v>3831</v>
      </c>
      <c r="F4214" s="8">
        <v>4.1823255302778396E-3</v>
      </c>
      <c r="J4214" s="13">
        <v>2030</v>
      </c>
      <c r="K4214" s="13">
        <v>4121604</v>
      </c>
      <c r="L4214" s="13" t="s">
        <v>4104</v>
      </c>
      <c r="M4214" s="13" t="s">
        <v>1203</v>
      </c>
      <c r="N4214" s="13" t="s">
        <v>3831</v>
      </c>
      <c r="O4214" s="13">
        <v>5.9850415073316697E-4</v>
      </c>
    </row>
    <row r="4215" spans="1:15">
      <c r="A4215" s="8">
        <v>2030</v>
      </c>
      <c r="B4215" s="8">
        <v>4121703</v>
      </c>
      <c r="C4215" t="s">
        <v>4105</v>
      </c>
      <c r="D4215" t="s">
        <v>1203</v>
      </c>
      <c r="E4215" s="8" t="s">
        <v>3831</v>
      </c>
      <c r="F4215" s="8">
        <v>1.1854443050905E-2</v>
      </c>
      <c r="J4215" s="13">
        <v>2030</v>
      </c>
      <c r="K4215" s="13">
        <v>4121703</v>
      </c>
      <c r="L4215" s="13" t="s">
        <v>4105</v>
      </c>
      <c r="M4215" s="13" t="s">
        <v>1203</v>
      </c>
      <c r="N4215" s="13" t="s">
        <v>3831</v>
      </c>
      <c r="O4215" s="13">
        <v>8.4437003169306E-3</v>
      </c>
    </row>
    <row r="4216" spans="1:15">
      <c r="A4216" s="8">
        <v>2030</v>
      </c>
      <c r="B4216" s="8">
        <v>4121752</v>
      </c>
      <c r="C4216" t="s">
        <v>4106</v>
      </c>
      <c r="D4216" t="s">
        <v>1203</v>
      </c>
      <c r="E4216" s="8" t="s">
        <v>3831</v>
      </c>
      <c r="F4216" s="10">
        <v>1.1922820123645099E-5</v>
      </c>
      <c r="J4216" s="13">
        <v>2030</v>
      </c>
      <c r="K4216" s="13">
        <v>4121752</v>
      </c>
      <c r="L4216" s="13" t="s">
        <v>4106</v>
      </c>
      <c r="M4216" s="13" t="s">
        <v>1203</v>
      </c>
      <c r="N4216" s="13" t="s">
        <v>3831</v>
      </c>
      <c r="O4216" s="15">
        <v>8.8515407887417203E-5</v>
      </c>
    </row>
    <row r="4217" spans="1:15">
      <c r="A4217" s="8">
        <v>2030</v>
      </c>
      <c r="B4217" s="8">
        <v>4121802</v>
      </c>
      <c r="C4217" t="s">
        <v>4107</v>
      </c>
      <c r="D4217" t="s">
        <v>1203</v>
      </c>
      <c r="E4217" s="8" t="s">
        <v>3831</v>
      </c>
      <c r="F4217" s="8">
        <v>3.19100369142729E-3</v>
      </c>
      <c r="J4217" s="13">
        <v>2030</v>
      </c>
      <c r="K4217" s="13">
        <v>4121802</v>
      </c>
      <c r="L4217" s="13" t="s">
        <v>4107</v>
      </c>
      <c r="M4217" s="13" t="s">
        <v>1203</v>
      </c>
      <c r="N4217" s="13" t="s">
        <v>3831</v>
      </c>
      <c r="O4217" s="13">
        <v>6.4542859058032403E-3</v>
      </c>
    </row>
    <row r="4218" spans="1:15">
      <c r="A4218" s="8">
        <v>2030</v>
      </c>
      <c r="B4218" s="8">
        <v>4121901</v>
      </c>
      <c r="C4218" t="s">
        <v>4108</v>
      </c>
      <c r="D4218" t="s">
        <v>1203</v>
      </c>
      <c r="E4218" s="8" t="s">
        <v>3831</v>
      </c>
      <c r="F4218" s="8">
        <v>4.8068402322624798E-3</v>
      </c>
      <c r="J4218" s="13">
        <v>2030</v>
      </c>
      <c r="K4218" s="13">
        <v>4121901</v>
      </c>
      <c r="L4218" s="13" t="s">
        <v>4108</v>
      </c>
      <c r="M4218" s="13" t="s">
        <v>1203</v>
      </c>
      <c r="N4218" s="13" t="s">
        <v>3831</v>
      </c>
      <c r="O4218" s="13">
        <v>9.4486370808506996E-4</v>
      </c>
    </row>
    <row r="4219" spans="1:15">
      <c r="A4219" s="8">
        <v>2030</v>
      </c>
      <c r="B4219" s="8">
        <v>4122008</v>
      </c>
      <c r="C4219" t="s">
        <v>4109</v>
      </c>
      <c r="D4219" t="s">
        <v>1203</v>
      </c>
      <c r="E4219" s="8" t="s">
        <v>3831</v>
      </c>
      <c r="F4219" s="8">
        <v>2.48965186961783E-4</v>
      </c>
      <c r="J4219" s="13">
        <v>2030</v>
      </c>
      <c r="K4219" s="13">
        <v>4122008</v>
      </c>
      <c r="L4219" s="13" t="s">
        <v>4109</v>
      </c>
      <c r="M4219" s="13" t="s">
        <v>1203</v>
      </c>
      <c r="N4219" s="13" t="s">
        <v>3831</v>
      </c>
      <c r="O4219" s="15">
        <v>1.4467002439318499E-5</v>
      </c>
    </row>
    <row r="4220" spans="1:15">
      <c r="A4220" s="8">
        <v>2030</v>
      </c>
      <c r="B4220" s="8">
        <v>4122107</v>
      </c>
      <c r="C4220" t="s">
        <v>4110</v>
      </c>
      <c r="D4220" t="s">
        <v>1203</v>
      </c>
      <c r="E4220" s="8" t="s">
        <v>3831</v>
      </c>
      <c r="F4220" s="8">
        <v>0</v>
      </c>
      <c r="J4220" s="13">
        <v>2030</v>
      </c>
      <c r="K4220" s="13">
        <v>4122107</v>
      </c>
      <c r="L4220" s="13" t="s">
        <v>4110</v>
      </c>
      <c r="M4220" s="13" t="s">
        <v>1203</v>
      </c>
      <c r="N4220" s="13" t="s">
        <v>3831</v>
      </c>
      <c r="O4220" s="13">
        <v>1.1098599476081E-3</v>
      </c>
    </row>
    <row r="4221" spans="1:15">
      <c r="A4221" s="8">
        <v>2030</v>
      </c>
      <c r="B4221" s="8">
        <v>4122156</v>
      </c>
      <c r="C4221" t="s">
        <v>4111</v>
      </c>
      <c r="D4221" t="s">
        <v>1203</v>
      </c>
      <c r="E4221" s="8" t="s">
        <v>3831</v>
      </c>
      <c r="F4221" s="8">
        <v>1.0040067593828099E-2</v>
      </c>
      <c r="J4221" s="13">
        <v>2030</v>
      </c>
      <c r="K4221" s="13">
        <v>4122156</v>
      </c>
      <c r="L4221" s="13" t="s">
        <v>4111</v>
      </c>
      <c r="M4221" s="13" t="s">
        <v>1203</v>
      </c>
      <c r="N4221" s="13" t="s">
        <v>3831</v>
      </c>
      <c r="O4221" s="13">
        <v>4.5398423307827797E-4</v>
      </c>
    </row>
    <row r="4222" spans="1:15">
      <c r="A4222" s="8">
        <v>2030</v>
      </c>
      <c r="B4222" s="8">
        <v>4122172</v>
      </c>
      <c r="C4222" t="s">
        <v>4112</v>
      </c>
      <c r="D4222" t="s">
        <v>1203</v>
      </c>
      <c r="E4222" s="8" t="s">
        <v>3831</v>
      </c>
      <c r="F4222" s="8">
        <v>3.8232768217298901E-4</v>
      </c>
      <c r="J4222" s="13">
        <v>2030</v>
      </c>
      <c r="K4222" s="13">
        <v>4122172</v>
      </c>
      <c r="L4222" s="13" t="s">
        <v>4112</v>
      </c>
      <c r="M4222" s="13" t="s">
        <v>1203</v>
      </c>
      <c r="N4222" s="13" t="s">
        <v>3831</v>
      </c>
      <c r="O4222" s="13">
        <v>1.10473498538705E-3</v>
      </c>
    </row>
    <row r="4223" spans="1:15">
      <c r="A4223" s="8">
        <v>2030</v>
      </c>
      <c r="B4223" s="8">
        <v>4122206</v>
      </c>
      <c r="C4223" t="s">
        <v>4113</v>
      </c>
      <c r="D4223" t="s">
        <v>1203</v>
      </c>
      <c r="E4223" s="8" t="s">
        <v>3831</v>
      </c>
      <c r="F4223" s="8">
        <v>1.52896471175399E-3</v>
      </c>
      <c r="J4223" s="13">
        <v>2030</v>
      </c>
      <c r="K4223" s="13">
        <v>4122206</v>
      </c>
      <c r="L4223" s="13" t="s">
        <v>4113</v>
      </c>
      <c r="M4223" s="13" t="s">
        <v>1203</v>
      </c>
      <c r="N4223" s="13" t="s">
        <v>3831</v>
      </c>
      <c r="O4223" s="13">
        <v>6.7189278511488697E-3</v>
      </c>
    </row>
    <row r="4224" spans="1:15">
      <c r="A4224" s="8">
        <v>2030</v>
      </c>
      <c r="B4224" s="8">
        <v>4122305</v>
      </c>
      <c r="C4224" t="s">
        <v>4114</v>
      </c>
      <c r="D4224" t="s">
        <v>1203</v>
      </c>
      <c r="E4224" s="8" t="s">
        <v>3831</v>
      </c>
      <c r="F4224" s="8">
        <v>1.44523528721004E-3</v>
      </c>
      <c r="J4224" s="13">
        <v>2030</v>
      </c>
      <c r="K4224" s="13">
        <v>4122305</v>
      </c>
      <c r="L4224" s="13" t="s">
        <v>4114</v>
      </c>
      <c r="M4224" s="13" t="s">
        <v>1203</v>
      </c>
      <c r="N4224" s="13" t="s">
        <v>3831</v>
      </c>
      <c r="O4224" s="13">
        <v>7.7854826105971703E-4</v>
      </c>
    </row>
    <row r="4225" spans="1:15">
      <c r="A4225" s="8">
        <v>2030</v>
      </c>
      <c r="B4225" s="8">
        <v>4122404</v>
      </c>
      <c r="C4225" t="s">
        <v>4115</v>
      </c>
      <c r="D4225" t="s">
        <v>1203</v>
      </c>
      <c r="E4225" s="8" t="s">
        <v>3831</v>
      </c>
      <c r="F4225" s="8">
        <v>2.0503861215459801E-2</v>
      </c>
      <c r="J4225" s="13">
        <v>2030</v>
      </c>
      <c r="K4225" s="13">
        <v>4122404</v>
      </c>
      <c r="L4225" s="13" t="s">
        <v>4115</v>
      </c>
      <c r="M4225" s="13" t="s">
        <v>1203</v>
      </c>
      <c r="N4225" s="13" t="s">
        <v>3831</v>
      </c>
      <c r="O4225" s="13">
        <v>2.23421409757712E-2</v>
      </c>
    </row>
    <row r="4226" spans="1:15">
      <c r="A4226" s="8">
        <v>2030</v>
      </c>
      <c r="B4226" s="8">
        <v>4122503</v>
      </c>
      <c r="C4226" t="s">
        <v>4116</v>
      </c>
      <c r="D4226" t="s">
        <v>1203</v>
      </c>
      <c r="E4226" s="8" t="s">
        <v>3831</v>
      </c>
      <c r="F4226" s="8">
        <v>1.91300147296661E-3</v>
      </c>
      <c r="J4226" s="13">
        <v>2030</v>
      </c>
      <c r="K4226" s="13">
        <v>4122503</v>
      </c>
      <c r="L4226" s="13" t="s">
        <v>4116</v>
      </c>
      <c r="M4226" s="13" t="s">
        <v>1203</v>
      </c>
      <c r="N4226" s="13" t="s">
        <v>3831</v>
      </c>
      <c r="O4226" s="13">
        <v>1.07419114543045E-3</v>
      </c>
    </row>
    <row r="4227" spans="1:15">
      <c r="A4227" s="8">
        <v>2030</v>
      </c>
      <c r="B4227" s="8">
        <v>4122602</v>
      </c>
      <c r="C4227" t="s">
        <v>4117</v>
      </c>
      <c r="D4227" t="s">
        <v>1203</v>
      </c>
      <c r="E4227" s="8" t="s">
        <v>3831</v>
      </c>
      <c r="F4227" s="8">
        <v>0</v>
      </c>
      <c r="J4227" s="13">
        <v>2030</v>
      </c>
      <c r="K4227" s="13">
        <v>4122602</v>
      </c>
      <c r="L4227" s="13" t="s">
        <v>4117</v>
      </c>
      <c r="M4227" s="13" t="s">
        <v>1203</v>
      </c>
      <c r="N4227" s="13" t="s">
        <v>3831</v>
      </c>
      <c r="O4227" s="13">
        <v>5.9143353421302003E-2</v>
      </c>
    </row>
    <row r="4228" spans="1:15">
      <c r="A4228" s="8">
        <v>2030</v>
      </c>
      <c r="B4228" s="8">
        <v>4122651</v>
      </c>
      <c r="C4228" t="s">
        <v>4118</v>
      </c>
      <c r="D4228" t="s">
        <v>1203</v>
      </c>
      <c r="E4228" s="8" t="s">
        <v>3831</v>
      </c>
      <c r="F4228" s="8">
        <v>4.8428866320816598E-3</v>
      </c>
      <c r="J4228" s="13">
        <v>2030</v>
      </c>
      <c r="K4228" s="13">
        <v>4122651</v>
      </c>
      <c r="L4228" s="13" t="s">
        <v>4118</v>
      </c>
      <c r="M4228" s="13" t="s">
        <v>1203</v>
      </c>
      <c r="N4228" s="13" t="s">
        <v>3831</v>
      </c>
      <c r="O4228" s="13">
        <v>8.4655087397378695E-4</v>
      </c>
    </row>
    <row r="4229" spans="1:15">
      <c r="A4229" s="8">
        <v>2030</v>
      </c>
      <c r="B4229" s="8">
        <v>4122701</v>
      </c>
      <c r="C4229" t="s">
        <v>4119</v>
      </c>
      <c r="D4229" t="s">
        <v>1203</v>
      </c>
      <c r="E4229" s="8" t="s">
        <v>3831</v>
      </c>
      <c r="F4229" s="8">
        <v>8.26988613401635E-4</v>
      </c>
      <c r="J4229" s="13">
        <v>2030</v>
      </c>
      <c r="K4229" s="13">
        <v>4122701</v>
      </c>
      <c r="L4229" s="13" t="s">
        <v>4119</v>
      </c>
      <c r="M4229" s="13" t="s">
        <v>1203</v>
      </c>
      <c r="N4229" s="13" t="s">
        <v>3831</v>
      </c>
      <c r="O4229" s="13">
        <v>2.48256397309658E-3</v>
      </c>
    </row>
    <row r="4230" spans="1:15">
      <c r="A4230" s="8">
        <v>2030</v>
      </c>
      <c r="B4230" s="8">
        <v>4122800</v>
      </c>
      <c r="C4230" t="s">
        <v>4120</v>
      </c>
      <c r="D4230" t="s">
        <v>1203</v>
      </c>
      <c r="E4230" s="8" t="s">
        <v>3831</v>
      </c>
      <c r="F4230" s="8">
        <v>1.5013171839928899E-4</v>
      </c>
      <c r="J4230" s="13">
        <v>2030</v>
      </c>
      <c r="K4230" s="13">
        <v>4122800</v>
      </c>
      <c r="L4230" s="13" t="s">
        <v>4120</v>
      </c>
      <c r="M4230" s="13" t="s">
        <v>1203</v>
      </c>
      <c r="N4230" s="13" t="s">
        <v>3831</v>
      </c>
      <c r="O4230" s="15">
        <v>6.3913339931501697E-6</v>
      </c>
    </row>
    <row r="4231" spans="1:15">
      <c r="A4231" s="8">
        <v>2030</v>
      </c>
      <c r="B4231" s="8">
        <v>4122909</v>
      </c>
      <c r="C4231" t="s">
        <v>4121</v>
      </c>
      <c r="D4231" t="s">
        <v>1203</v>
      </c>
      <c r="E4231" s="8" t="s">
        <v>3831</v>
      </c>
      <c r="F4231" s="8">
        <v>0</v>
      </c>
      <c r="J4231" s="13">
        <v>2030</v>
      </c>
      <c r="K4231" s="13">
        <v>4122909</v>
      </c>
      <c r="L4231" s="13" t="s">
        <v>4121</v>
      </c>
      <c r="M4231" s="13" t="s">
        <v>1203</v>
      </c>
      <c r="N4231" s="13" t="s">
        <v>3831</v>
      </c>
      <c r="O4231" s="13">
        <v>2.25291110682802E-4</v>
      </c>
    </row>
    <row r="4232" spans="1:15">
      <c r="A4232" s="8">
        <v>2030</v>
      </c>
      <c r="B4232" s="8">
        <v>4123006</v>
      </c>
      <c r="C4232" t="s">
        <v>4122</v>
      </c>
      <c r="D4232" t="s">
        <v>1203</v>
      </c>
      <c r="E4232" s="8" t="s">
        <v>3831</v>
      </c>
      <c r="F4232" s="8">
        <v>6.9011991180621002E-3</v>
      </c>
      <c r="J4232" s="13">
        <v>2030</v>
      </c>
      <c r="K4232" s="13">
        <v>4123006</v>
      </c>
      <c r="L4232" s="13" t="s">
        <v>4122</v>
      </c>
      <c r="M4232" s="13" t="s">
        <v>1203</v>
      </c>
      <c r="N4232" s="13" t="s">
        <v>3831</v>
      </c>
      <c r="O4232" s="13">
        <v>2.6994576084444499E-3</v>
      </c>
    </row>
    <row r="4233" spans="1:15">
      <c r="A4233" s="8">
        <v>2030</v>
      </c>
      <c r="B4233" s="8">
        <v>4123105</v>
      </c>
      <c r="C4233" t="s">
        <v>4123</v>
      </c>
      <c r="D4233" t="s">
        <v>1203</v>
      </c>
      <c r="E4233" s="8" t="s">
        <v>3831</v>
      </c>
      <c r="F4233" s="8">
        <v>5.6869955512398899E-3</v>
      </c>
      <c r="J4233" s="13">
        <v>2030</v>
      </c>
      <c r="K4233" s="13">
        <v>4123105</v>
      </c>
      <c r="L4233" s="13" t="s">
        <v>4123</v>
      </c>
      <c r="M4233" s="13" t="s">
        <v>1203</v>
      </c>
      <c r="N4233" s="13" t="s">
        <v>3831</v>
      </c>
      <c r="O4233" s="13">
        <v>2.9482581756455702E-3</v>
      </c>
    </row>
    <row r="4234" spans="1:15">
      <c r="A4234" s="8">
        <v>2030</v>
      </c>
      <c r="B4234" s="8">
        <v>4123204</v>
      </c>
      <c r="C4234" t="s">
        <v>4124</v>
      </c>
      <c r="D4234" t="s">
        <v>1203</v>
      </c>
      <c r="E4234" s="8" t="s">
        <v>3831</v>
      </c>
      <c r="F4234" s="8">
        <v>7.67615969325831E-4</v>
      </c>
      <c r="J4234" s="13">
        <v>2030</v>
      </c>
      <c r="K4234" s="13">
        <v>4123204</v>
      </c>
      <c r="L4234" s="13" t="s">
        <v>4124</v>
      </c>
      <c r="M4234" s="13" t="s">
        <v>1203</v>
      </c>
      <c r="N4234" s="13" t="s">
        <v>3831</v>
      </c>
      <c r="O4234" s="13">
        <v>4.2029816108238701E-4</v>
      </c>
    </row>
    <row r="4235" spans="1:15">
      <c r="A4235" s="8">
        <v>2030</v>
      </c>
      <c r="B4235" s="8">
        <v>4123303</v>
      </c>
      <c r="C4235" t="s">
        <v>4125</v>
      </c>
      <c r="D4235" t="s">
        <v>1203</v>
      </c>
      <c r="E4235" s="8" t="s">
        <v>3831</v>
      </c>
      <c r="F4235" s="8">
        <v>0.824626357673516</v>
      </c>
      <c r="J4235" s="13">
        <v>2030</v>
      </c>
      <c r="K4235" s="13">
        <v>4123303</v>
      </c>
      <c r="L4235" s="13" t="s">
        <v>4125</v>
      </c>
      <c r="M4235" s="13" t="s">
        <v>1203</v>
      </c>
      <c r="N4235" s="13" t="s">
        <v>3831</v>
      </c>
      <c r="O4235" s="13">
        <v>0.72708395153358296</v>
      </c>
    </row>
    <row r="4236" spans="1:15">
      <c r="A4236" s="8">
        <v>2030</v>
      </c>
      <c r="B4236" s="8">
        <v>4123402</v>
      </c>
      <c r="C4236" t="s">
        <v>4126</v>
      </c>
      <c r="D4236" t="s">
        <v>1203</v>
      </c>
      <c r="E4236" s="8" t="s">
        <v>3831</v>
      </c>
      <c r="F4236" s="8">
        <v>4.67104250471077E-2</v>
      </c>
      <c r="J4236" s="13">
        <v>2030</v>
      </c>
      <c r="K4236" s="13">
        <v>4123402</v>
      </c>
      <c r="L4236" s="13" t="s">
        <v>4126</v>
      </c>
      <c r="M4236" s="13" t="s">
        <v>1203</v>
      </c>
      <c r="N4236" s="13" t="s">
        <v>3831</v>
      </c>
      <c r="O4236" s="13">
        <v>1.45523538240612E-2</v>
      </c>
    </row>
    <row r="4237" spans="1:15">
      <c r="A4237" s="8">
        <v>2030</v>
      </c>
      <c r="B4237" s="8">
        <v>4123501</v>
      </c>
      <c r="C4237" t="s">
        <v>650</v>
      </c>
      <c r="D4237" t="s">
        <v>1203</v>
      </c>
      <c r="E4237" s="8" t="s">
        <v>3831</v>
      </c>
      <c r="F4237" s="8">
        <v>2.1702759055191499E-2</v>
      </c>
      <c r="J4237" s="13">
        <v>2030</v>
      </c>
      <c r="K4237" s="13">
        <v>4123501</v>
      </c>
      <c r="L4237" s="13" t="s">
        <v>650</v>
      </c>
      <c r="M4237" s="13" t="s">
        <v>1203</v>
      </c>
      <c r="N4237" s="13" t="s">
        <v>3831</v>
      </c>
      <c r="O4237" s="13">
        <v>4.2137483585902497E-2</v>
      </c>
    </row>
    <row r="4238" spans="1:15">
      <c r="A4238" s="8">
        <v>2030</v>
      </c>
      <c r="B4238" s="8">
        <v>4123600</v>
      </c>
      <c r="C4238" t="s">
        <v>651</v>
      </c>
      <c r="D4238" t="s">
        <v>1203</v>
      </c>
      <c r="E4238" s="8" t="s">
        <v>3831</v>
      </c>
      <c r="F4238" s="8">
        <v>1.8099393255420201E-2</v>
      </c>
      <c r="J4238" s="13">
        <v>2030</v>
      </c>
      <c r="K4238" s="13">
        <v>4123600</v>
      </c>
      <c r="L4238" s="13" t="s">
        <v>651</v>
      </c>
      <c r="M4238" s="13" t="s">
        <v>1203</v>
      </c>
      <c r="N4238" s="13" t="s">
        <v>3831</v>
      </c>
      <c r="O4238" s="13">
        <v>8.3205744834890794E-2</v>
      </c>
    </row>
    <row r="4239" spans="1:15">
      <c r="A4239" s="8">
        <v>2030</v>
      </c>
      <c r="B4239" s="8">
        <v>4123709</v>
      </c>
      <c r="C4239" t="s">
        <v>4127</v>
      </c>
      <c r="D4239" t="s">
        <v>1203</v>
      </c>
      <c r="E4239" s="8" t="s">
        <v>3831</v>
      </c>
      <c r="F4239" s="8">
        <v>0.85133982462948099</v>
      </c>
      <c r="J4239" s="13">
        <v>2030</v>
      </c>
      <c r="K4239" s="13">
        <v>4123709</v>
      </c>
      <c r="L4239" s="13" t="s">
        <v>4127</v>
      </c>
      <c r="M4239" s="13" t="s">
        <v>1203</v>
      </c>
      <c r="N4239" s="13" t="s">
        <v>3831</v>
      </c>
      <c r="O4239" s="13">
        <v>0.85573484516371301</v>
      </c>
    </row>
    <row r="4240" spans="1:15">
      <c r="A4240" s="8">
        <v>2030</v>
      </c>
      <c r="B4240" s="8">
        <v>4123808</v>
      </c>
      <c r="C4240" t="s">
        <v>4128</v>
      </c>
      <c r="D4240" t="s">
        <v>1203</v>
      </c>
      <c r="E4240" s="8" t="s">
        <v>3831</v>
      </c>
      <c r="F4240" s="8">
        <v>5.0411636965371903E-3</v>
      </c>
      <c r="J4240" s="13">
        <v>2030</v>
      </c>
      <c r="K4240" s="13">
        <v>4123808</v>
      </c>
      <c r="L4240" s="13" t="s">
        <v>4128</v>
      </c>
      <c r="M4240" s="13" t="s">
        <v>1203</v>
      </c>
      <c r="N4240" s="13" t="s">
        <v>3831</v>
      </c>
      <c r="O4240" s="13">
        <v>1.5927197241089701E-3</v>
      </c>
    </row>
    <row r="4241" spans="1:15">
      <c r="A4241" s="8">
        <v>2030</v>
      </c>
      <c r="B4241" s="8">
        <v>4123824</v>
      </c>
      <c r="C4241" t="s">
        <v>3721</v>
      </c>
      <c r="D4241" t="s">
        <v>1203</v>
      </c>
      <c r="E4241" s="8" t="s">
        <v>3831</v>
      </c>
      <c r="F4241" s="8">
        <v>0</v>
      </c>
      <c r="J4241" s="13">
        <v>2030</v>
      </c>
      <c r="K4241" s="13">
        <v>4123824</v>
      </c>
      <c r="L4241" s="13" t="s">
        <v>3721</v>
      </c>
      <c r="M4241" s="13" t="s">
        <v>1203</v>
      </c>
      <c r="N4241" s="13" t="s">
        <v>3831</v>
      </c>
      <c r="O4241" s="13">
        <v>2.3360276014342901E-4</v>
      </c>
    </row>
    <row r="4242" spans="1:15">
      <c r="A4242" s="8">
        <v>2030</v>
      </c>
      <c r="B4242" s="8">
        <v>4123857</v>
      </c>
      <c r="C4242" t="s">
        <v>4129</v>
      </c>
      <c r="D4242" t="s">
        <v>1203</v>
      </c>
      <c r="E4242" s="8" t="s">
        <v>3831</v>
      </c>
      <c r="F4242" s="8">
        <v>2.2174778633835199E-2</v>
      </c>
      <c r="J4242" s="13">
        <v>2030</v>
      </c>
      <c r="K4242" s="13">
        <v>4123857</v>
      </c>
      <c r="L4242" s="13" t="s">
        <v>4129</v>
      </c>
      <c r="M4242" s="13" t="s">
        <v>1203</v>
      </c>
      <c r="N4242" s="13" t="s">
        <v>3831</v>
      </c>
      <c r="O4242" s="13">
        <v>2.9649065517149101E-4</v>
      </c>
    </row>
    <row r="4243" spans="1:15">
      <c r="A4243" s="8">
        <v>2030</v>
      </c>
      <c r="B4243" s="8">
        <v>4123907</v>
      </c>
      <c r="C4243" t="s">
        <v>4130</v>
      </c>
      <c r="D4243" t="s">
        <v>1203</v>
      </c>
      <c r="E4243" s="8" t="s">
        <v>3831</v>
      </c>
      <c r="F4243" s="8">
        <v>2.3294665319420201E-2</v>
      </c>
      <c r="J4243" s="13">
        <v>2030</v>
      </c>
      <c r="K4243" s="13">
        <v>4123907</v>
      </c>
      <c r="L4243" s="13" t="s">
        <v>4130</v>
      </c>
      <c r="M4243" s="13" t="s">
        <v>1203</v>
      </c>
      <c r="N4243" s="13" t="s">
        <v>3831</v>
      </c>
      <c r="O4243" s="13">
        <v>1.9762463846856398E-2</v>
      </c>
    </row>
    <row r="4244" spans="1:15">
      <c r="A4244" s="8">
        <v>2030</v>
      </c>
      <c r="B4244" s="8">
        <v>4123956</v>
      </c>
      <c r="C4244" t="s">
        <v>4131</v>
      </c>
      <c r="D4244" t="s">
        <v>1203</v>
      </c>
      <c r="E4244" s="8" t="s">
        <v>3831</v>
      </c>
      <c r="F4244" s="8">
        <v>0.627428885959879</v>
      </c>
      <c r="J4244" s="13">
        <v>2030</v>
      </c>
      <c r="K4244" s="13">
        <v>4123956</v>
      </c>
      <c r="L4244" s="13" t="s">
        <v>4131</v>
      </c>
      <c r="M4244" s="13" t="s">
        <v>1203</v>
      </c>
      <c r="N4244" s="13" t="s">
        <v>3831</v>
      </c>
      <c r="O4244" s="13">
        <v>0.39280040643407099</v>
      </c>
    </row>
    <row r="4245" spans="1:15">
      <c r="A4245" s="8">
        <v>2030</v>
      </c>
      <c r="B4245" s="8">
        <v>4124004</v>
      </c>
      <c r="C4245" t="s">
        <v>4132</v>
      </c>
      <c r="D4245" t="s">
        <v>1203</v>
      </c>
      <c r="E4245" s="8" t="s">
        <v>3831</v>
      </c>
      <c r="F4245" s="8">
        <v>1.1205263953188601E-3</v>
      </c>
      <c r="J4245" s="13">
        <v>2030</v>
      </c>
      <c r="K4245" s="13">
        <v>4124004</v>
      </c>
      <c r="L4245" s="13" t="s">
        <v>4132</v>
      </c>
      <c r="M4245" s="13" t="s">
        <v>1203</v>
      </c>
      <c r="N4245" s="13" t="s">
        <v>3831</v>
      </c>
      <c r="O4245" s="13">
        <v>9.0105171568296803E-3</v>
      </c>
    </row>
    <row r="4246" spans="1:15">
      <c r="A4246" s="8">
        <v>2030</v>
      </c>
      <c r="B4246" s="8">
        <v>4124020</v>
      </c>
      <c r="C4246" t="s">
        <v>4133</v>
      </c>
      <c r="D4246" t="s">
        <v>1203</v>
      </c>
      <c r="E4246" s="8" t="s">
        <v>3831</v>
      </c>
      <c r="F4246" s="8">
        <v>7.8136039739086895E-4</v>
      </c>
      <c r="J4246" s="13">
        <v>2030</v>
      </c>
      <c r="K4246" s="13">
        <v>4124020</v>
      </c>
      <c r="L4246" s="13" t="s">
        <v>4133</v>
      </c>
      <c r="M4246" s="13" t="s">
        <v>1203</v>
      </c>
      <c r="N4246" s="13" t="s">
        <v>3831</v>
      </c>
      <c r="O4246" s="13">
        <v>2.3633441070768801E-4</v>
      </c>
    </row>
    <row r="4247" spans="1:15">
      <c r="A4247" s="8">
        <v>2030</v>
      </c>
      <c r="B4247" s="8">
        <v>4124053</v>
      </c>
      <c r="C4247" t="s">
        <v>4134</v>
      </c>
      <c r="D4247" t="s">
        <v>1203</v>
      </c>
      <c r="E4247" s="8" t="s">
        <v>3831</v>
      </c>
      <c r="F4247" s="8">
        <v>1.9755973051490002E-3</v>
      </c>
      <c r="J4247" s="13">
        <v>2030</v>
      </c>
      <c r="K4247" s="13">
        <v>4124053</v>
      </c>
      <c r="L4247" s="13" t="s">
        <v>4134</v>
      </c>
      <c r="M4247" s="13" t="s">
        <v>1203</v>
      </c>
      <c r="N4247" s="13" t="s">
        <v>3831</v>
      </c>
      <c r="O4247" s="13">
        <v>1.7532344552201201E-3</v>
      </c>
    </row>
    <row r="4248" spans="1:15">
      <c r="A4248" s="8">
        <v>2030</v>
      </c>
      <c r="B4248" s="8">
        <v>4124103</v>
      </c>
      <c r="C4248" t="s">
        <v>4135</v>
      </c>
      <c r="D4248" t="s">
        <v>1203</v>
      </c>
      <c r="E4248" s="8" t="s">
        <v>3831</v>
      </c>
      <c r="F4248" s="8">
        <v>1.3581938541039699E-2</v>
      </c>
      <c r="J4248" s="13">
        <v>2030</v>
      </c>
      <c r="K4248" s="13">
        <v>4124103</v>
      </c>
      <c r="L4248" s="13" t="s">
        <v>4135</v>
      </c>
      <c r="M4248" s="13" t="s">
        <v>1203</v>
      </c>
      <c r="N4248" s="13" t="s">
        <v>3831</v>
      </c>
      <c r="O4248" s="13">
        <v>8.6988555335873307E-3</v>
      </c>
    </row>
    <row r="4249" spans="1:15">
      <c r="A4249" s="8">
        <v>2030</v>
      </c>
      <c r="B4249" s="8">
        <v>4124202</v>
      </c>
      <c r="C4249" t="s">
        <v>4136</v>
      </c>
      <c r="D4249" t="s">
        <v>1203</v>
      </c>
      <c r="E4249" s="8" t="s">
        <v>3831</v>
      </c>
      <c r="F4249" s="8">
        <v>9.3703476203717999E-4</v>
      </c>
      <c r="J4249" s="13">
        <v>2030</v>
      </c>
      <c r="K4249" s="13">
        <v>4124202</v>
      </c>
      <c r="L4249" s="13" t="s">
        <v>4136</v>
      </c>
      <c r="M4249" s="13" t="s">
        <v>1203</v>
      </c>
      <c r="N4249" s="13" t="s">
        <v>3831</v>
      </c>
      <c r="O4249" s="13">
        <v>4.50088807992191E-3</v>
      </c>
    </row>
    <row r="4250" spans="1:15">
      <c r="A4250" s="8">
        <v>2030</v>
      </c>
      <c r="B4250" s="8">
        <v>4124301</v>
      </c>
      <c r="C4250" t="s">
        <v>4137</v>
      </c>
      <c r="D4250" t="s">
        <v>1203</v>
      </c>
      <c r="E4250" s="8" t="s">
        <v>3831</v>
      </c>
      <c r="F4250" s="8">
        <v>7.4386773392117597E-3</v>
      </c>
      <c r="J4250" s="13">
        <v>2030</v>
      </c>
      <c r="K4250" s="13">
        <v>4124301</v>
      </c>
      <c r="L4250" s="13" t="s">
        <v>4137</v>
      </c>
      <c r="M4250" s="13" t="s">
        <v>1203</v>
      </c>
      <c r="N4250" s="13" t="s">
        <v>3831</v>
      </c>
      <c r="O4250" s="13">
        <v>2.2687906482593601E-2</v>
      </c>
    </row>
    <row r="4251" spans="1:15">
      <c r="A4251" s="8">
        <v>2030</v>
      </c>
      <c r="B4251" s="8">
        <v>4124400</v>
      </c>
      <c r="C4251" t="s">
        <v>4138</v>
      </c>
      <c r="D4251" t="s">
        <v>1203</v>
      </c>
      <c r="E4251" s="8" t="s">
        <v>3831</v>
      </c>
      <c r="F4251" s="8">
        <v>2.6656037045580299E-3</v>
      </c>
      <c r="J4251" s="13">
        <v>2030</v>
      </c>
      <c r="K4251" s="13">
        <v>4124400</v>
      </c>
      <c r="L4251" s="13" t="s">
        <v>4138</v>
      </c>
      <c r="M4251" s="13" t="s">
        <v>1203</v>
      </c>
      <c r="N4251" s="13" t="s">
        <v>3831</v>
      </c>
      <c r="O4251" s="13">
        <v>1.16395280630473E-3</v>
      </c>
    </row>
    <row r="4252" spans="1:15">
      <c r="A4252" s="8">
        <v>2030</v>
      </c>
      <c r="B4252" s="8">
        <v>4124509</v>
      </c>
      <c r="C4252" t="s">
        <v>4139</v>
      </c>
      <c r="D4252" t="s">
        <v>1203</v>
      </c>
      <c r="E4252" s="8" t="s">
        <v>3831</v>
      </c>
      <c r="F4252" s="8">
        <v>0</v>
      </c>
      <c r="J4252" s="13">
        <v>2030</v>
      </c>
      <c r="K4252" s="13">
        <v>4124509</v>
      </c>
      <c r="L4252" s="13" t="s">
        <v>4139</v>
      </c>
      <c r="M4252" s="13" t="s">
        <v>1203</v>
      </c>
      <c r="N4252" s="13" t="s">
        <v>3831</v>
      </c>
      <c r="O4252" s="13">
        <v>1.84997112318246E-2</v>
      </c>
    </row>
    <row r="4253" spans="1:15">
      <c r="A4253" s="8">
        <v>2030</v>
      </c>
      <c r="B4253" s="8">
        <v>4124608</v>
      </c>
      <c r="C4253" t="s">
        <v>4140</v>
      </c>
      <c r="D4253" t="s">
        <v>1203</v>
      </c>
      <c r="E4253" s="8" t="s">
        <v>3831</v>
      </c>
      <c r="F4253" s="8">
        <v>0</v>
      </c>
      <c r="J4253" s="13">
        <v>2030</v>
      </c>
      <c r="K4253" s="13">
        <v>4124608</v>
      </c>
      <c r="L4253" s="13" t="s">
        <v>4140</v>
      </c>
      <c r="M4253" s="13" t="s">
        <v>1203</v>
      </c>
      <c r="N4253" s="13" t="s">
        <v>3831</v>
      </c>
      <c r="O4253" s="13">
        <v>9.0989147650178195E-3</v>
      </c>
    </row>
    <row r="4254" spans="1:15">
      <c r="A4254" s="8">
        <v>2030</v>
      </c>
      <c r="B4254" s="8">
        <v>4124707</v>
      </c>
      <c r="C4254" t="s">
        <v>4141</v>
      </c>
      <c r="D4254" t="s">
        <v>1203</v>
      </c>
      <c r="E4254" s="8" t="s">
        <v>3831</v>
      </c>
      <c r="F4254" s="8">
        <v>1.5809576096711801E-2</v>
      </c>
      <c r="J4254" s="13">
        <v>2030</v>
      </c>
      <c r="K4254" s="13">
        <v>4124707</v>
      </c>
      <c r="L4254" s="13" t="s">
        <v>4141</v>
      </c>
      <c r="M4254" s="13" t="s">
        <v>1203</v>
      </c>
      <c r="N4254" s="13" t="s">
        <v>3831</v>
      </c>
      <c r="O4254" s="13">
        <v>1.00653086391429E-2</v>
      </c>
    </row>
    <row r="4255" spans="1:15">
      <c r="A4255" s="8">
        <v>2030</v>
      </c>
      <c r="B4255" s="8">
        <v>4124806</v>
      </c>
      <c r="C4255" t="s">
        <v>1613</v>
      </c>
      <c r="D4255" t="s">
        <v>1203</v>
      </c>
      <c r="E4255" s="8" t="s">
        <v>3831</v>
      </c>
      <c r="F4255" s="8">
        <v>1.8342913441914801E-3</v>
      </c>
      <c r="J4255" s="13">
        <v>2030</v>
      </c>
      <c r="K4255" s="13">
        <v>4124806</v>
      </c>
      <c r="L4255" s="13" t="s">
        <v>1613</v>
      </c>
      <c r="M4255" s="13" t="s">
        <v>1203</v>
      </c>
      <c r="N4255" s="13" t="s">
        <v>3831</v>
      </c>
      <c r="O4255" s="13">
        <v>3.6647700610103101E-4</v>
      </c>
    </row>
    <row r="4256" spans="1:15">
      <c r="A4256" s="8">
        <v>2030</v>
      </c>
      <c r="B4256" s="8">
        <v>4124905</v>
      </c>
      <c r="C4256" t="s">
        <v>4142</v>
      </c>
      <c r="D4256" t="s">
        <v>1203</v>
      </c>
      <c r="E4256" s="8" t="s">
        <v>3831</v>
      </c>
      <c r="F4256" s="8">
        <v>7.9407254451000792E-3</v>
      </c>
      <c r="J4256" s="13">
        <v>2030</v>
      </c>
      <c r="K4256" s="13">
        <v>4124905</v>
      </c>
      <c r="L4256" s="13" t="s">
        <v>4142</v>
      </c>
      <c r="M4256" s="13" t="s">
        <v>1203</v>
      </c>
      <c r="N4256" s="13" t="s">
        <v>3831</v>
      </c>
      <c r="O4256" s="13">
        <v>9.5383683485784198E-3</v>
      </c>
    </row>
    <row r="4257" spans="1:15">
      <c r="A4257" s="8">
        <v>2030</v>
      </c>
      <c r="B4257" s="8">
        <v>4125001</v>
      </c>
      <c r="C4257" t="s">
        <v>4143</v>
      </c>
      <c r="D4257" t="s">
        <v>1203</v>
      </c>
      <c r="E4257" s="8" t="s">
        <v>3831</v>
      </c>
      <c r="F4257" s="8">
        <v>5.4214832945973304E-3</v>
      </c>
      <c r="J4257" s="13">
        <v>2030</v>
      </c>
      <c r="K4257" s="13">
        <v>4125001</v>
      </c>
      <c r="L4257" s="13" t="s">
        <v>4143</v>
      </c>
      <c r="M4257" s="13" t="s">
        <v>1203</v>
      </c>
      <c r="N4257" s="13" t="s">
        <v>3831</v>
      </c>
      <c r="O4257" s="13">
        <v>2.68145717226927E-3</v>
      </c>
    </row>
    <row r="4258" spans="1:15">
      <c r="A4258" s="8">
        <v>2030</v>
      </c>
      <c r="B4258" s="8">
        <v>4125100</v>
      </c>
      <c r="C4258" t="s">
        <v>4144</v>
      </c>
      <c r="D4258" t="s">
        <v>1203</v>
      </c>
      <c r="E4258" s="8" t="s">
        <v>3831</v>
      </c>
      <c r="F4258" s="8">
        <v>0</v>
      </c>
      <c r="J4258" s="13">
        <v>2030</v>
      </c>
      <c r="K4258" s="13">
        <v>4125100</v>
      </c>
      <c r="L4258" s="13" t="s">
        <v>4144</v>
      </c>
      <c r="M4258" s="13" t="s">
        <v>1203</v>
      </c>
      <c r="N4258" s="13" t="s">
        <v>3831</v>
      </c>
      <c r="O4258" s="13">
        <v>7.1065125289074705E-4</v>
      </c>
    </row>
    <row r="4259" spans="1:15">
      <c r="A4259" s="8">
        <v>2030</v>
      </c>
      <c r="B4259" s="8">
        <v>4125209</v>
      </c>
      <c r="C4259" t="s">
        <v>4145</v>
      </c>
      <c r="D4259" t="s">
        <v>1203</v>
      </c>
      <c r="E4259" s="8" t="s">
        <v>3831</v>
      </c>
      <c r="F4259" s="8">
        <v>2.67994230851015E-3</v>
      </c>
      <c r="J4259" s="13">
        <v>2030</v>
      </c>
      <c r="K4259" s="13">
        <v>4125209</v>
      </c>
      <c r="L4259" s="13" t="s">
        <v>4145</v>
      </c>
      <c r="M4259" s="13" t="s">
        <v>1203</v>
      </c>
      <c r="N4259" s="13" t="s">
        <v>3831</v>
      </c>
      <c r="O4259" s="13">
        <v>1.1108616798075699E-3</v>
      </c>
    </row>
    <row r="4260" spans="1:15">
      <c r="A4260" s="8">
        <v>2030</v>
      </c>
      <c r="B4260" s="8">
        <v>4125308</v>
      </c>
      <c r="C4260" t="s">
        <v>4146</v>
      </c>
      <c r="D4260" t="s">
        <v>1203</v>
      </c>
      <c r="E4260" s="8" t="s">
        <v>3831</v>
      </c>
      <c r="F4260" s="8">
        <v>4.2996839263288901E-4</v>
      </c>
      <c r="J4260" s="13">
        <v>2030</v>
      </c>
      <c r="K4260" s="13">
        <v>4125308</v>
      </c>
      <c r="L4260" s="13" t="s">
        <v>4146</v>
      </c>
      <c r="M4260" s="13" t="s">
        <v>1203</v>
      </c>
      <c r="N4260" s="13" t="s">
        <v>3831</v>
      </c>
      <c r="O4260" s="13">
        <v>1.33712594549312E-3</v>
      </c>
    </row>
    <row r="4261" spans="1:15">
      <c r="A4261" s="8">
        <v>2030</v>
      </c>
      <c r="B4261" s="8">
        <v>4125357</v>
      </c>
      <c r="C4261" t="s">
        <v>4147</v>
      </c>
      <c r="D4261" t="s">
        <v>1203</v>
      </c>
      <c r="E4261" s="8" t="s">
        <v>3831</v>
      </c>
      <c r="F4261" s="8">
        <v>1.35987610934839E-2</v>
      </c>
      <c r="J4261" s="13">
        <v>2030</v>
      </c>
      <c r="K4261" s="13">
        <v>4125357</v>
      </c>
      <c r="L4261" s="13" t="s">
        <v>4147</v>
      </c>
      <c r="M4261" s="13" t="s">
        <v>1203</v>
      </c>
      <c r="N4261" s="13" t="s">
        <v>3831</v>
      </c>
      <c r="O4261" s="13">
        <v>5.1255834350003096E-3</v>
      </c>
    </row>
    <row r="4262" spans="1:15">
      <c r="A4262" s="8">
        <v>2030</v>
      </c>
      <c r="B4262" s="8">
        <v>4125407</v>
      </c>
      <c r="C4262" t="s">
        <v>4148</v>
      </c>
      <c r="D4262" t="s">
        <v>1203</v>
      </c>
      <c r="E4262" s="8" t="s">
        <v>3831</v>
      </c>
      <c r="F4262" s="8">
        <v>2.9364931891853502E-4</v>
      </c>
      <c r="J4262" s="13">
        <v>2030</v>
      </c>
      <c r="K4262" s="13">
        <v>4125407</v>
      </c>
      <c r="L4262" s="13" t="s">
        <v>4148</v>
      </c>
      <c r="M4262" s="13" t="s">
        <v>1203</v>
      </c>
      <c r="N4262" s="13" t="s">
        <v>3831</v>
      </c>
      <c r="O4262" s="13">
        <v>1.79456145524182E-3</v>
      </c>
    </row>
    <row r="4263" spans="1:15">
      <c r="A4263" s="8">
        <v>2030</v>
      </c>
      <c r="B4263" s="8">
        <v>4125456</v>
      </c>
      <c r="C4263" t="s">
        <v>4149</v>
      </c>
      <c r="D4263" t="s">
        <v>1203</v>
      </c>
      <c r="E4263" s="8" t="s">
        <v>3831</v>
      </c>
      <c r="F4263" s="8">
        <v>8.3875596991621598E-4</v>
      </c>
      <c r="J4263" s="13">
        <v>2030</v>
      </c>
      <c r="K4263" s="13">
        <v>4125456</v>
      </c>
      <c r="L4263" s="13" t="s">
        <v>4149</v>
      </c>
      <c r="M4263" s="13" t="s">
        <v>1203</v>
      </c>
      <c r="N4263" s="13" t="s">
        <v>3831</v>
      </c>
      <c r="O4263" s="13">
        <v>1.4220306899557101E-3</v>
      </c>
    </row>
    <row r="4264" spans="1:15">
      <c r="A4264" s="8">
        <v>2030</v>
      </c>
      <c r="B4264" s="8">
        <v>4125506</v>
      </c>
      <c r="C4264" t="s">
        <v>4150</v>
      </c>
      <c r="D4264" t="s">
        <v>1203</v>
      </c>
      <c r="E4264" s="8" t="s">
        <v>3831</v>
      </c>
      <c r="F4264" s="8">
        <v>1.37308871591199E-2</v>
      </c>
      <c r="J4264" s="13">
        <v>2030</v>
      </c>
      <c r="K4264" s="13">
        <v>4125506</v>
      </c>
      <c r="L4264" s="13" t="s">
        <v>4150</v>
      </c>
      <c r="M4264" s="13" t="s">
        <v>1203</v>
      </c>
      <c r="N4264" s="13" t="s">
        <v>3831</v>
      </c>
      <c r="O4264" s="13">
        <v>1.0269332565938099E-2</v>
      </c>
    </row>
    <row r="4265" spans="1:15">
      <c r="A4265" s="8">
        <v>2030</v>
      </c>
      <c r="B4265" s="8">
        <v>4125555</v>
      </c>
      <c r="C4265" t="s">
        <v>4151</v>
      </c>
      <c r="D4265" t="s">
        <v>1203</v>
      </c>
      <c r="E4265" s="8" t="s">
        <v>3831</v>
      </c>
      <c r="F4265" s="8">
        <v>0</v>
      </c>
      <c r="J4265" s="13">
        <v>2030</v>
      </c>
      <c r="K4265" s="13">
        <v>4125555</v>
      </c>
      <c r="L4265" s="13" t="s">
        <v>4151</v>
      </c>
      <c r="M4265" s="13" t="s">
        <v>1203</v>
      </c>
      <c r="N4265" s="13" t="s">
        <v>3831</v>
      </c>
      <c r="O4265" s="13">
        <v>2.5685143110674302E-4</v>
      </c>
    </row>
    <row r="4266" spans="1:15">
      <c r="A4266" s="8">
        <v>2030</v>
      </c>
      <c r="B4266" s="8">
        <v>4125605</v>
      </c>
      <c r="C4266" t="s">
        <v>4152</v>
      </c>
      <c r="D4266" t="s">
        <v>1203</v>
      </c>
      <c r="E4266" s="8" t="s">
        <v>3831</v>
      </c>
      <c r="F4266" s="8">
        <v>4.9109264696960298E-3</v>
      </c>
      <c r="J4266" s="13">
        <v>2030</v>
      </c>
      <c r="K4266" s="13">
        <v>4125605</v>
      </c>
      <c r="L4266" s="13" t="s">
        <v>4152</v>
      </c>
      <c r="M4266" s="13" t="s">
        <v>1203</v>
      </c>
      <c r="N4266" s="13" t="s">
        <v>3831</v>
      </c>
      <c r="O4266" s="13">
        <v>6.4679601059165698E-3</v>
      </c>
    </row>
    <row r="4267" spans="1:15">
      <c r="A4267" s="8">
        <v>2030</v>
      </c>
      <c r="B4267" s="8">
        <v>4125704</v>
      </c>
      <c r="C4267" t="s">
        <v>4153</v>
      </c>
      <c r="D4267" t="s">
        <v>1203</v>
      </c>
      <c r="E4267" s="8" t="s">
        <v>3831</v>
      </c>
      <c r="F4267" s="8">
        <v>1.85578315161011E-2</v>
      </c>
      <c r="J4267" s="13">
        <v>2030</v>
      </c>
      <c r="K4267" s="13">
        <v>4125704</v>
      </c>
      <c r="L4267" s="13" t="s">
        <v>4153</v>
      </c>
      <c r="M4267" s="13" t="s">
        <v>1203</v>
      </c>
      <c r="N4267" s="13" t="s">
        <v>3831</v>
      </c>
      <c r="O4267" s="13">
        <v>5.1614587994932203E-2</v>
      </c>
    </row>
    <row r="4268" spans="1:15">
      <c r="A4268" s="8">
        <v>2030</v>
      </c>
      <c r="B4268" s="8">
        <v>4125753</v>
      </c>
      <c r="C4268" t="s">
        <v>4154</v>
      </c>
      <c r="D4268" t="s">
        <v>1203</v>
      </c>
      <c r="E4268" s="8" t="s">
        <v>3831</v>
      </c>
      <c r="F4268" s="8">
        <v>5.4626126581337395E-4</v>
      </c>
      <c r="J4268" s="13">
        <v>2030</v>
      </c>
      <c r="K4268" s="13">
        <v>4125753</v>
      </c>
      <c r="L4268" s="13" t="s">
        <v>4154</v>
      </c>
      <c r="M4268" s="13" t="s">
        <v>1203</v>
      </c>
      <c r="N4268" s="13" t="s">
        <v>3831</v>
      </c>
      <c r="O4268" s="13">
        <v>3.81943135582172E-3</v>
      </c>
    </row>
    <row r="4269" spans="1:15">
      <c r="A4269" s="8">
        <v>2030</v>
      </c>
      <c r="B4269" s="8">
        <v>4125803</v>
      </c>
      <c r="C4269" t="s">
        <v>4155</v>
      </c>
      <c r="D4269" t="s">
        <v>1203</v>
      </c>
      <c r="E4269" s="8" t="s">
        <v>3831</v>
      </c>
      <c r="F4269" s="8">
        <v>9.6465515385862996E-4</v>
      </c>
      <c r="J4269" s="13">
        <v>2030</v>
      </c>
      <c r="K4269" s="13">
        <v>4125803</v>
      </c>
      <c r="L4269" s="13" t="s">
        <v>4155</v>
      </c>
      <c r="M4269" s="13" t="s">
        <v>1203</v>
      </c>
      <c r="N4269" s="13" t="s">
        <v>3831</v>
      </c>
      <c r="O4269" s="13">
        <v>2.5208733171495801E-2</v>
      </c>
    </row>
    <row r="4270" spans="1:15">
      <c r="A4270" s="8">
        <v>2030</v>
      </c>
      <c r="B4270" s="8">
        <v>4125902</v>
      </c>
      <c r="C4270" t="s">
        <v>4156</v>
      </c>
      <c r="D4270" t="s">
        <v>1203</v>
      </c>
      <c r="E4270" s="8" t="s">
        <v>3831</v>
      </c>
      <c r="F4270" s="8">
        <v>0</v>
      </c>
      <c r="J4270" s="13">
        <v>2030</v>
      </c>
      <c r="K4270" s="13">
        <v>4125902</v>
      </c>
      <c r="L4270" s="13" t="s">
        <v>4156</v>
      </c>
      <c r="M4270" s="13" t="s">
        <v>1203</v>
      </c>
      <c r="N4270" s="13" t="s">
        <v>3831</v>
      </c>
      <c r="O4270" s="13">
        <v>1.75720741216791E-3</v>
      </c>
    </row>
    <row r="4271" spans="1:15">
      <c r="A4271" s="8">
        <v>2030</v>
      </c>
      <c r="B4271" s="8">
        <v>4126009</v>
      </c>
      <c r="C4271" t="s">
        <v>4157</v>
      </c>
      <c r="D4271" t="s">
        <v>1203</v>
      </c>
      <c r="E4271" s="8" t="s">
        <v>3831</v>
      </c>
      <c r="F4271" s="8">
        <v>3.48243165860549E-2</v>
      </c>
      <c r="J4271" s="13">
        <v>2030</v>
      </c>
      <c r="K4271" s="13">
        <v>4126009</v>
      </c>
      <c r="L4271" s="13" t="s">
        <v>4157</v>
      </c>
      <c r="M4271" s="13" t="s">
        <v>1203</v>
      </c>
      <c r="N4271" s="13" t="s">
        <v>3831</v>
      </c>
      <c r="O4271" s="13">
        <v>4.1482998173561499E-2</v>
      </c>
    </row>
    <row r="4272" spans="1:15">
      <c r="A4272" s="8">
        <v>2030</v>
      </c>
      <c r="B4272" s="8">
        <v>4126108</v>
      </c>
      <c r="C4272" t="s">
        <v>1248</v>
      </c>
      <c r="D4272" t="s">
        <v>1203</v>
      </c>
      <c r="E4272" s="8" t="s">
        <v>3831</v>
      </c>
      <c r="F4272" s="8">
        <v>4.8612172896228302E-3</v>
      </c>
      <c r="J4272" s="13">
        <v>2030</v>
      </c>
      <c r="K4272" s="13">
        <v>4126108</v>
      </c>
      <c r="L4272" s="13" t="s">
        <v>1248</v>
      </c>
      <c r="M4272" s="13" t="s">
        <v>1203</v>
      </c>
      <c r="N4272" s="13" t="s">
        <v>3831</v>
      </c>
      <c r="O4272" s="13">
        <v>1.89176645471955E-3</v>
      </c>
    </row>
    <row r="4273" spans="1:15">
      <c r="A4273" s="8">
        <v>2030</v>
      </c>
      <c r="B4273" s="8">
        <v>4126207</v>
      </c>
      <c r="C4273" t="s">
        <v>4158</v>
      </c>
      <c r="D4273" t="s">
        <v>1203</v>
      </c>
      <c r="E4273" s="8" t="s">
        <v>3831</v>
      </c>
      <c r="F4273" s="8">
        <v>3.9328649788417498E-4</v>
      </c>
      <c r="J4273" s="13">
        <v>2030</v>
      </c>
      <c r="K4273" s="13">
        <v>4126207</v>
      </c>
      <c r="L4273" s="13" t="s">
        <v>4158</v>
      </c>
      <c r="M4273" s="13" t="s">
        <v>1203</v>
      </c>
      <c r="N4273" s="13" t="s">
        <v>3831</v>
      </c>
      <c r="O4273" s="13">
        <v>1.13509056793506E-4</v>
      </c>
    </row>
    <row r="4274" spans="1:15">
      <c r="A4274" s="8">
        <v>2030</v>
      </c>
      <c r="B4274" s="8">
        <v>4126256</v>
      </c>
      <c r="C4274" t="s">
        <v>4159</v>
      </c>
      <c r="D4274" t="s">
        <v>1203</v>
      </c>
      <c r="E4274" s="8" t="s">
        <v>3831</v>
      </c>
      <c r="F4274" s="8">
        <v>1.12611825133744E-3</v>
      </c>
      <c r="J4274" s="13">
        <v>2030</v>
      </c>
      <c r="K4274" s="13">
        <v>4126256</v>
      </c>
      <c r="L4274" s="13" t="s">
        <v>4159</v>
      </c>
      <c r="M4274" s="13" t="s">
        <v>1203</v>
      </c>
      <c r="N4274" s="13" t="s">
        <v>3831</v>
      </c>
      <c r="O4274" s="13">
        <v>4.0512774332851203E-3</v>
      </c>
    </row>
    <row r="4275" spans="1:15">
      <c r="A4275" s="8">
        <v>2030</v>
      </c>
      <c r="B4275" s="8">
        <v>4126272</v>
      </c>
      <c r="C4275" t="s">
        <v>4160</v>
      </c>
      <c r="D4275" t="s">
        <v>1203</v>
      </c>
      <c r="E4275" s="8" t="s">
        <v>3831</v>
      </c>
      <c r="F4275" s="8">
        <v>1.0130455742729601E-3</v>
      </c>
      <c r="J4275" s="13">
        <v>2030</v>
      </c>
      <c r="K4275" s="13">
        <v>4126272</v>
      </c>
      <c r="L4275" s="13" t="s">
        <v>4160</v>
      </c>
      <c r="M4275" s="13" t="s">
        <v>1203</v>
      </c>
      <c r="N4275" s="13" t="s">
        <v>3831</v>
      </c>
      <c r="O4275" s="13">
        <v>2.9790368084963603E-4</v>
      </c>
    </row>
    <row r="4276" spans="1:15">
      <c r="A4276" s="8">
        <v>2030</v>
      </c>
      <c r="B4276" s="8">
        <v>4126306</v>
      </c>
      <c r="C4276" t="s">
        <v>4161</v>
      </c>
      <c r="D4276" t="s">
        <v>1203</v>
      </c>
      <c r="E4276" s="8" t="s">
        <v>3831</v>
      </c>
      <c r="F4276" s="8">
        <v>2.3345633218024199E-4</v>
      </c>
      <c r="J4276" s="13">
        <v>2030</v>
      </c>
      <c r="K4276" s="13">
        <v>4126306</v>
      </c>
      <c r="L4276" s="13" t="s">
        <v>4161</v>
      </c>
      <c r="M4276" s="13" t="s">
        <v>1203</v>
      </c>
      <c r="N4276" s="13" t="s">
        <v>3831</v>
      </c>
      <c r="O4276" s="13">
        <v>6.3349843798433704E-3</v>
      </c>
    </row>
    <row r="4277" spans="1:15">
      <c r="A4277" s="8">
        <v>2030</v>
      </c>
      <c r="B4277" s="8">
        <v>4126355</v>
      </c>
      <c r="C4277" t="s">
        <v>4162</v>
      </c>
      <c r="D4277" t="s">
        <v>1203</v>
      </c>
      <c r="E4277" s="8" t="s">
        <v>3831</v>
      </c>
      <c r="F4277" s="8">
        <v>2.4239703983795001E-3</v>
      </c>
      <c r="J4277" s="13">
        <v>2030</v>
      </c>
      <c r="K4277" s="13">
        <v>4126355</v>
      </c>
      <c r="L4277" s="13" t="s">
        <v>4162</v>
      </c>
      <c r="M4277" s="13" t="s">
        <v>1203</v>
      </c>
      <c r="N4277" s="13" t="s">
        <v>3831</v>
      </c>
      <c r="O4277" s="13">
        <v>8.61306047305181E-3</v>
      </c>
    </row>
    <row r="4278" spans="1:15">
      <c r="A4278" s="8">
        <v>2030</v>
      </c>
      <c r="B4278" s="8">
        <v>4126405</v>
      </c>
      <c r="C4278" t="s">
        <v>4163</v>
      </c>
      <c r="D4278" t="s">
        <v>1203</v>
      </c>
      <c r="E4278" s="8" t="s">
        <v>3831</v>
      </c>
      <c r="F4278" s="8">
        <v>0.131725904868741</v>
      </c>
      <c r="J4278" s="13">
        <v>2030</v>
      </c>
      <c r="K4278" s="13">
        <v>4126405</v>
      </c>
      <c r="L4278" s="13" t="s">
        <v>4163</v>
      </c>
      <c r="M4278" s="13" t="s">
        <v>1203</v>
      </c>
      <c r="N4278" s="13" t="s">
        <v>3831</v>
      </c>
      <c r="O4278" s="13">
        <v>8.4416465107488306E-2</v>
      </c>
    </row>
    <row r="4279" spans="1:15">
      <c r="A4279" s="8">
        <v>2030</v>
      </c>
      <c r="B4279" s="8">
        <v>4126504</v>
      </c>
      <c r="C4279" t="s">
        <v>4164</v>
      </c>
      <c r="D4279" t="s">
        <v>1203</v>
      </c>
      <c r="E4279" s="8" t="s">
        <v>3831</v>
      </c>
      <c r="F4279" s="8">
        <v>1.4631899067746101E-2</v>
      </c>
      <c r="J4279" s="13">
        <v>2030</v>
      </c>
      <c r="K4279" s="13">
        <v>4126504</v>
      </c>
      <c r="L4279" s="13" t="s">
        <v>4164</v>
      </c>
      <c r="M4279" s="13" t="s">
        <v>1203</v>
      </c>
      <c r="N4279" s="13" t="s">
        <v>3831</v>
      </c>
      <c r="O4279" s="13">
        <v>1.4417777910683299E-2</v>
      </c>
    </row>
    <row r="4280" spans="1:15">
      <c r="A4280" s="8">
        <v>2030</v>
      </c>
      <c r="B4280" s="8">
        <v>4126603</v>
      </c>
      <c r="C4280" t="s">
        <v>4165</v>
      </c>
      <c r="D4280" t="s">
        <v>1203</v>
      </c>
      <c r="E4280" s="8" t="s">
        <v>3831</v>
      </c>
      <c r="F4280" s="8">
        <v>5.4667838253443504E-3</v>
      </c>
      <c r="J4280" s="13">
        <v>2030</v>
      </c>
      <c r="K4280" s="13">
        <v>4126603</v>
      </c>
      <c r="L4280" s="13" t="s">
        <v>4165</v>
      </c>
      <c r="M4280" s="13" t="s">
        <v>1203</v>
      </c>
      <c r="N4280" s="13" t="s">
        <v>3831</v>
      </c>
      <c r="O4280" s="13">
        <v>5.2229889023704202E-3</v>
      </c>
    </row>
    <row r="4281" spans="1:15">
      <c r="A4281" s="8">
        <v>2030</v>
      </c>
      <c r="B4281" s="8">
        <v>4126652</v>
      </c>
      <c r="C4281" t="s">
        <v>4166</v>
      </c>
      <c r="D4281" t="s">
        <v>1203</v>
      </c>
      <c r="E4281" s="8" t="s">
        <v>3831</v>
      </c>
      <c r="F4281" s="8">
        <v>5.5206897715491499E-4</v>
      </c>
      <c r="J4281" s="13">
        <v>2030</v>
      </c>
      <c r="K4281" s="13">
        <v>4126652</v>
      </c>
      <c r="L4281" s="13" t="s">
        <v>4166</v>
      </c>
      <c r="M4281" s="13" t="s">
        <v>1203</v>
      </c>
      <c r="N4281" s="13" t="s">
        <v>3831</v>
      </c>
      <c r="O4281" s="13">
        <v>4.2889459896735399E-4</v>
      </c>
    </row>
    <row r="4282" spans="1:15">
      <c r="A4282" s="8">
        <v>2030</v>
      </c>
      <c r="B4282" s="8">
        <v>4126678</v>
      </c>
      <c r="C4282" t="s">
        <v>4167</v>
      </c>
      <c r="D4282" t="s">
        <v>1203</v>
      </c>
      <c r="E4282" s="8" t="s">
        <v>3831</v>
      </c>
      <c r="F4282" s="8">
        <v>1.5844106620919E-2</v>
      </c>
      <c r="J4282" s="13">
        <v>2030</v>
      </c>
      <c r="K4282" s="13">
        <v>4126678</v>
      </c>
      <c r="L4282" s="13" t="s">
        <v>4167</v>
      </c>
      <c r="M4282" s="13" t="s">
        <v>1203</v>
      </c>
      <c r="N4282" s="13" t="s">
        <v>3831</v>
      </c>
      <c r="O4282" s="13">
        <v>1.88226929669103E-2</v>
      </c>
    </row>
    <row r="4283" spans="1:15">
      <c r="A4283" s="8">
        <v>2030</v>
      </c>
      <c r="B4283" s="8">
        <v>4126702</v>
      </c>
      <c r="C4283" t="s">
        <v>4168</v>
      </c>
      <c r="D4283" t="s">
        <v>1203</v>
      </c>
      <c r="E4283" s="8" t="s">
        <v>3831</v>
      </c>
      <c r="F4283" s="8">
        <v>6.9949180474881498E-3</v>
      </c>
      <c r="J4283" s="13">
        <v>2030</v>
      </c>
      <c r="K4283" s="13">
        <v>4126702</v>
      </c>
      <c r="L4283" s="13" t="s">
        <v>4168</v>
      </c>
      <c r="M4283" s="13" t="s">
        <v>1203</v>
      </c>
      <c r="N4283" s="13" t="s">
        <v>3831</v>
      </c>
      <c r="O4283" s="13">
        <v>5.4390957862164501E-3</v>
      </c>
    </row>
    <row r="4284" spans="1:15">
      <c r="A4284" s="8">
        <v>2030</v>
      </c>
      <c r="B4284" s="8">
        <v>4126801</v>
      </c>
      <c r="C4284" t="s">
        <v>4169</v>
      </c>
      <c r="D4284" t="s">
        <v>1203</v>
      </c>
      <c r="E4284" s="8" t="s">
        <v>3831</v>
      </c>
      <c r="F4284" s="8">
        <v>3.1967204318422201E-3</v>
      </c>
      <c r="J4284" s="13">
        <v>2030</v>
      </c>
      <c r="K4284" s="13">
        <v>4126801</v>
      </c>
      <c r="L4284" s="13" t="s">
        <v>4169</v>
      </c>
      <c r="M4284" s="13" t="s">
        <v>1203</v>
      </c>
      <c r="N4284" s="13" t="s">
        <v>3831</v>
      </c>
      <c r="O4284" s="13">
        <v>1.47705886974087E-2</v>
      </c>
    </row>
    <row r="4285" spans="1:15">
      <c r="A4285" s="8">
        <v>2030</v>
      </c>
      <c r="B4285" s="8">
        <v>4126900</v>
      </c>
      <c r="C4285" t="s">
        <v>2994</v>
      </c>
      <c r="D4285" t="s">
        <v>1203</v>
      </c>
      <c r="E4285" s="8" t="s">
        <v>3831</v>
      </c>
      <c r="F4285" s="8">
        <v>0</v>
      </c>
      <c r="J4285" s="13">
        <v>2030</v>
      </c>
      <c r="K4285" s="13">
        <v>4126900</v>
      </c>
      <c r="L4285" s="13" t="s">
        <v>2994</v>
      </c>
      <c r="M4285" s="13" t="s">
        <v>1203</v>
      </c>
      <c r="N4285" s="13" t="s">
        <v>3831</v>
      </c>
      <c r="O4285" s="13">
        <v>8.7359271086225904E-2</v>
      </c>
    </row>
    <row r="4286" spans="1:15">
      <c r="A4286" s="8">
        <v>2030</v>
      </c>
      <c r="B4286" s="8">
        <v>4127007</v>
      </c>
      <c r="C4286" t="s">
        <v>4170</v>
      </c>
      <c r="D4286" t="s">
        <v>1203</v>
      </c>
      <c r="E4286" s="8" t="s">
        <v>3831</v>
      </c>
      <c r="F4286" s="8">
        <v>1.17111272204335E-3</v>
      </c>
      <c r="J4286" s="13">
        <v>2030</v>
      </c>
      <c r="K4286" s="13">
        <v>4127007</v>
      </c>
      <c r="L4286" s="13" t="s">
        <v>4170</v>
      </c>
      <c r="M4286" s="13" t="s">
        <v>1203</v>
      </c>
      <c r="N4286" s="13" t="s">
        <v>3831</v>
      </c>
      <c r="O4286" s="13">
        <v>1.3148634772656801E-2</v>
      </c>
    </row>
    <row r="4287" spans="1:15">
      <c r="A4287" s="8">
        <v>2030</v>
      </c>
      <c r="B4287" s="8">
        <v>4127106</v>
      </c>
      <c r="C4287" t="s">
        <v>4171</v>
      </c>
      <c r="D4287" t="s">
        <v>1203</v>
      </c>
      <c r="E4287" s="8" t="s">
        <v>3831</v>
      </c>
      <c r="F4287" s="8">
        <v>1.17283674861537E-3</v>
      </c>
      <c r="J4287" s="13">
        <v>2030</v>
      </c>
      <c r="K4287" s="13">
        <v>4127106</v>
      </c>
      <c r="L4287" s="13" t="s">
        <v>4171</v>
      </c>
      <c r="M4287" s="13" t="s">
        <v>1203</v>
      </c>
      <c r="N4287" s="13" t="s">
        <v>3831</v>
      </c>
      <c r="O4287" s="13">
        <v>3.2713622456594598E-4</v>
      </c>
    </row>
    <row r="4288" spans="1:15">
      <c r="A4288" s="8">
        <v>2030</v>
      </c>
      <c r="B4288" s="8">
        <v>4127205</v>
      </c>
      <c r="C4288" t="s">
        <v>4172</v>
      </c>
      <c r="D4288" t="s">
        <v>1203</v>
      </c>
      <c r="E4288" s="8" t="s">
        <v>3831</v>
      </c>
      <c r="F4288" s="8">
        <v>7.0373401948451604E-3</v>
      </c>
      <c r="J4288" s="13">
        <v>2030</v>
      </c>
      <c r="K4288" s="13">
        <v>4127205</v>
      </c>
      <c r="L4288" s="13" t="s">
        <v>4172</v>
      </c>
      <c r="M4288" s="13" t="s">
        <v>1203</v>
      </c>
      <c r="N4288" s="13" t="s">
        <v>3831</v>
      </c>
      <c r="O4288" s="13">
        <v>6.0356580072897295E-4</v>
      </c>
    </row>
    <row r="4289" spans="1:15">
      <c r="A4289" s="8">
        <v>2030</v>
      </c>
      <c r="B4289" s="8">
        <v>4127304</v>
      </c>
      <c r="C4289" t="s">
        <v>4173</v>
      </c>
      <c r="D4289" t="s">
        <v>1203</v>
      </c>
      <c r="E4289" s="8" t="s">
        <v>3831</v>
      </c>
      <c r="F4289" s="8">
        <v>0.120798646479381</v>
      </c>
      <c r="J4289" s="13">
        <v>2030</v>
      </c>
      <c r="K4289" s="13">
        <v>4127304</v>
      </c>
      <c r="L4289" s="13" t="s">
        <v>4173</v>
      </c>
      <c r="M4289" s="13" t="s">
        <v>1203</v>
      </c>
      <c r="N4289" s="13" t="s">
        <v>3831</v>
      </c>
      <c r="O4289" s="13">
        <v>0.20986084548416301</v>
      </c>
    </row>
    <row r="4290" spans="1:15">
      <c r="A4290" s="8">
        <v>2030</v>
      </c>
      <c r="B4290" s="8">
        <v>4127403</v>
      </c>
      <c r="C4290" t="s">
        <v>3794</v>
      </c>
      <c r="D4290" t="s">
        <v>1203</v>
      </c>
      <c r="E4290" s="8" t="s">
        <v>3831</v>
      </c>
      <c r="F4290" s="8">
        <v>0.43724837644758002</v>
      </c>
      <c r="J4290" s="13">
        <v>2030</v>
      </c>
      <c r="K4290" s="13">
        <v>4127403</v>
      </c>
      <c r="L4290" s="13" t="s">
        <v>3794</v>
      </c>
      <c r="M4290" s="13" t="s">
        <v>1203</v>
      </c>
      <c r="N4290" s="13" t="s">
        <v>3831</v>
      </c>
      <c r="O4290" s="13">
        <v>0.15362868926519099</v>
      </c>
    </row>
    <row r="4291" spans="1:15">
      <c r="A4291" s="8">
        <v>2030</v>
      </c>
      <c r="B4291" s="8">
        <v>4127502</v>
      </c>
      <c r="C4291" t="s">
        <v>4174</v>
      </c>
      <c r="D4291" t="s">
        <v>1203</v>
      </c>
      <c r="E4291" s="8" t="s">
        <v>3831</v>
      </c>
      <c r="F4291" s="8">
        <v>3.8357304285123999E-3</v>
      </c>
      <c r="J4291" s="13">
        <v>2030</v>
      </c>
      <c r="K4291" s="13">
        <v>4127502</v>
      </c>
      <c r="L4291" s="13" t="s">
        <v>4174</v>
      </c>
      <c r="M4291" s="13" t="s">
        <v>1203</v>
      </c>
      <c r="N4291" s="13" t="s">
        <v>3831</v>
      </c>
      <c r="O4291" s="13">
        <v>1.6753889420334199E-2</v>
      </c>
    </row>
    <row r="4292" spans="1:15">
      <c r="A4292" s="8">
        <v>2030</v>
      </c>
      <c r="B4292" s="8">
        <v>4127601</v>
      </c>
      <c r="C4292" t="s">
        <v>4175</v>
      </c>
      <c r="D4292" t="s">
        <v>1203</v>
      </c>
      <c r="E4292" s="8" t="s">
        <v>3831</v>
      </c>
      <c r="F4292" s="8">
        <v>8.8919482215796904E-4</v>
      </c>
      <c r="J4292" s="13">
        <v>2030</v>
      </c>
      <c r="K4292" s="13">
        <v>4127601</v>
      </c>
      <c r="L4292" s="13" t="s">
        <v>4175</v>
      </c>
      <c r="M4292" s="13" t="s">
        <v>1203</v>
      </c>
      <c r="N4292" s="13" t="s">
        <v>3831</v>
      </c>
      <c r="O4292" s="13">
        <v>3.2716331445544199E-4</v>
      </c>
    </row>
    <row r="4293" spans="1:15">
      <c r="A4293" s="8">
        <v>2030</v>
      </c>
      <c r="B4293" s="8">
        <v>4127700</v>
      </c>
      <c r="C4293" t="s">
        <v>3004</v>
      </c>
      <c r="D4293" t="s">
        <v>1203</v>
      </c>
      <c r="E4293" s="8" t="s">
        <v>3831</v>
      </c>
      <c r="F4293" s="8">
        <v>4.0168711055314103E-2</v>
      </c>
      <c r="J4293" s="13">
        <v>2030</v>
      </c>
      <c r="K4293" s="13">
        <v>4127700</v>
      </c>
      <c r="L4293" s="13" t="s">
        <v>3004</v>
      </c>
      <c r="M4293" s="13" t="s">
        <v>1203</v>
      </c>
      <c r="N4293" s="13" t="s">
        <v>3831</v>
      </c>
      <c r="O4293" s="13">
        <v>3.9496229838485698E-2</v>
      </c>
    </row>
    <row r="4294" spans="1:15">
      <c r="A4294" s="8">
        <v>2030</v>
      </c>
      <c r="B4294" s="8">
        <v>4127809</v>
      </c>
      <c r="C4294" t="s">
        <v>4176</v>
      </c>
      <c r="D4294" t="s">
        <v>1203</v>
      </c>
      <c r="E4294" s="8" t="s">
        <v>3831</v>
      </c>
      <c r="F4294" s="8">
        <v>8.3706103181535093E-3</v>
      </c>
      <c r="J4294" s="13">
        <v>2030</v>
      </c>
      <c r="K4294" s="13">
        <v>4127809</v>
      </c>
      <c r="L4294" s="13" t="s">
        <v>4176</v>
      </c>
      <c r="M4294" s="13" t="s">
        <v>1203</v>
      </c>
      <c r="N4294" s="13" t="s">
        <v>3831</v>
      </c>
      <c r="O4294" s="13">
        <v>1.86836949914756E-3</v>
      </c>
    </row>
    <row r="4295" spans="1:15">
      <c r="A4295" s="8">
        <v>2030</v>
      </c>
      <c r="B4295" s="8">
        <v>4127858</v>
      </c>
      <c r="C4295" t="s">
        <v>4177</v>
      </c>
      <c r="D4295" t="s">
        <v>1203</v>
      </c>
      <c r="E4295" s="8" t="s">
        <v>3831</v>
      </c>
      <c r="F4295" s="8">
        <v>2.6097429775598199E-3</v>
      </c>
      <c r="J4295" s="13">
        <v>2030</v>
      </c>
      <c r="K4295" s="13">
        <v>4127858</v>
      </c>
      <c r="L4295" s="13" t="s">
        <v>4177</v>
      </c>
      <c r="M4295" s="13" t="s">
        <v>1203</v>
      </c>
      <c r="N4295" s="13" t="s">
        <v>3831</v>
      </c>
      <c r="O4295" s="13">
        <v>3.3846447368564101E-3</v>
      </c>
    </row>
    <row r="4296" spans="1:15">
      <c r="A4296" s="8">
        <v>2030</v>
      </c>
      <c r="B4296" s="8">
        <v>4127882</v>
      </c>
      <c r="C4296" t="s">
        <v>4178</v>
      </c>
      <c r="D4296" t="s">
        <v>1203</v>
      </c>
      <c r="E4296" s="8" t="s">
        <v>3831</v>
      </c>
      <c r="F4296" s="8">
        <v>2.5383891129880101E-4</v>
      </c>
      <c r="J4296" s="13">
        <v>2030</v>
      </c>
      <c r="K4296" s="13">
        <v>4127882</v>
      </c>
      <c r="L4296" s="13" t="s">
        <v>4178</v>
      </c>
      <c r="M4296" s="13" t="s">
        <v>1203</v>
      </c>
      <c r="N4296" s="13" t="s">
        <v>3831</v>
      </c>
      <c r="O4296" s="15">
        <v>3.5398647973439799E-5</v>
      </c>
    </row>
    <row r="4297" spans="1:15">
      <c r="A4297" s="8">
        <v>2030</v>
      </c>
      <c r="B4297" s="8">
        <v>4127908</v>
      </c>
      <c r="C4297" t="s">
        <v>4179</v>
      </c>
      <c r="D4297" t="s">
        <v>1203</v>
      </c>
      <c r="E4297" s="8" t="s">
        <v>3831</v>
      </c>
      <c r="F4297" s="8">
        <v>1.7929431760995999E-4</v>
      </c>
      <c r="J4297" s="13">
        <v>2030</v>
      </c>
      <c r="K4297" s="13">
        <v>4127908</v>
      </c>
      <c r="L4297" s="13" t="s">
        <v>4179</v>
      </c>
      <c r="M4297" s="13" t="s">
        <v>1203</v>
      </c>
      <c r="N4297" s="13" t="s">
        <v>3831</v>
      </c>
      <c r="O4297" s="13">
        <v>1.8937974832567098E-2</v>
      </c>
    </row>
    <row r="4298" spans="1:15">
      <c r="A4298" s="8">
        <v>2030</v>
      </c>
      <c r="B4298" s="8">
        <v>4127957</v>
      </c>
      <c r="C4298" t="s">
        <v>4180</v>
      </c>
      <c r="D4298" t="s">
        <v>1203</v>
      </c>
      <c r="E4298" s="8" t="s">
        <v>3831</v>
      </c>
      <c r="F4298" s="8">
        <v>1.9122566432585001E-3</v>
      </c>
      <c r="J4298" s="13">
        <v>2030</v>
      </c>
      <c r="K4298" s="13">
        <v>4127957</v>
      </c>
      <c r="L4298" s="13" t="s">
        <v>4180</v>
      </c>
      <c r="M4298" s="13" t="s">
        <v>1203</v>
      </c>
      <c r="N4298" s="13" t="s">
        <v>3831</v>
      </c>
      <c r="O4298" s="13">
        <v>1.1803639690512399E-4</v>
      </c>
    </row>
    <row r="4299" spans="1:15">
      <c r="A4299" s="8">
        <v>2030</v>
      </c>
      <c r="B4299" s="8">
        <v>4127965</v>
      </c>
      <c r="C4299" t="s">
        <v>4181</v>
      </c>
      <c r="D4299" t="s">
        <v>1203</v>
      </c>
      <c r="E4299" s="8" t="s">
        <v>3831</v>
      </c>
      <c r="F4299" s="8">
        <v>5.7797535443923002E-4</v>
      </c>
      <c r="J4299" s="13">
        <v>2030</v>
      </c>
      <c r="K4299" s="13">
        <v>4127965</v>
      </c>
      <c r="L4299" s="13" t="s">
        <v>4181</v>
      </c>
      <c r="M4299" s="13" t="s">
        <v>1203</v>
      </c>
      <c r="N4299" s="13" t="s">
        <v>3831</v>
      </c>
      <c r="O4299" s="13">
        <v>7.0058047194833297E-4</v>
      </c>
    </row>
    <row r="4300" spans="1:15">
      <c r="A4300" s="8">
        <v>2030</v>
      </c>
      <c r="B4300" s="8">
        <v>4128005</v>
      </c>
      <c r="C4300" t="s">
        <v>4182</v>
      </c>
      <c r="D4300" t="s">
        <v>1203</v>
      </c>
      <c r="E4300" s="8" t="s">
        <v>3831</v>
      </c>
      <c r="F4300" s="8">
        <v>1.27542815230238E-3</v>
      </c>
      <c r="J4300" s="13">
        <v>2030</v>
      </c>
      <c r="K4300" s="13">
        <v>4128005</v>
      </c>
      <c r="L4300" s="13" t="s">
        <v>4182</v>
      </c>
      <c r="M4300" s="13" t="s">
        <v>1203</v>
      </c>
      <c r="N4300" s="13" t="s">
        <v>3831</v>
      </c>
      <c r="O4300" s="13">
        <v>6.0936753628506304E-3</v>
      </c>
    </row>
    <row r="4301" spans="1:15">
      <c r="A4301" s="8">
        <v>2030</v>
      </c>
      <c r="B4301" s="8">
        <v>4128104</v>
      </c>
      <c r="C4301" t="s">
        <v>4183</v>
      </c>
      <c r="D4301" t="s">
        <v>1203</v>
      </c>
      <c r="E4301" s="8" t="s">
        <v>3831</v>
      </c>
      <c r="F4301" s="8">
        <v>3.2974788090136799E-2</v>
      </c>
      <c r="J4301" s="13">
        <v>2030</v>
      </c>
      <c r="K4301" s="13">
        <v>4128104</v>
      </c>
      <c r="L4301" s="13" t="s">
        <v>4183</v>
      </c>
      <c r="M4301" s="13" t="s">
        <v>1203</v>
      </c>
      <c r="N4301" s="13" t="s">
        <v>3831</v>
      </c>
      <c r="O4301" s="13">
        <v>6.5857370633591095E-2</v>
      </c>
    </row>
    <row r="4302" spans="1:15">
      <c r="A4302" s="8">
        <v>2030</v>
      </c>
      <c r="B4302" s="8">
        <v>4128203</v>
      </c>
      <c r="C4302" t="s">
        <v>4184</v>
      </c>
      <c r="D4302" t="s">
        <v>1203</v>
      </c>
      <c r="E4302" s="8" t="s">
        <v>3831</v>
      </c>
      <c r="F4302" s="8">
        <v>1.2004415887064E-3</v>
      </c>
      <c r="J4302" s="13">
        <v>2030</v>
      </c>
      <c r="K4302" s="13">
        <v>4128203</v>
      </c>
      <c r="L4302" s="13" t="s">
        <v>4184</v>
      </c>
      <c r="M4302" s="13" t="s">
        <v>1203</v>
      </c>
      <c r="N4302" s="13" t="s">
        <v>3831</v>
      </c>
      <c r="O4302" s="13">
        <v>8.9596284765515303E-4</v>
      </c>
    </row>
    <row r="4303" spans="1:15">
      <c r="A4303" s="8">
        <v>2030</v>
      </c>
      <c r="B4303" s="8">
        <v>4128302</v>
      </c>
      <c r="C4303" t="s">
        <v>4185</v>
      </c>
      <c r="D4303" t="s">
        <v>1203</v>
      </c>
      <c r="E4303" s="8" t="s">
        <v>3831</v>
      </c>
      <c r="F4303" s="8">
        <v>2.9419793321015398E-3</v>
      </c>
      <c r="J4303" s="13">
        <v>2030</v>
      </c>
      <c r="K4303" s="13">
        <v>4128302</v>
      </c>
      <c r="L4303" s="13" t="s">
        <v>4185</v>
      </c>
      <c r="M4303" s="13" t="s">
        <v>1203</v>
      </c>
      <c r="N4303" s="13" t="s">
        <v>3831</v>
      </c>
      <c r="O4303" s="13">
        <v>5.1476672668442601E-3</v>
      </c>
    </row>
    <row r="4304" spans="1:15">
      <c r="A4304" s="8">
        <v>2030</v>
      </c>
      <c r="B4304" s="8">
        <v>4128401</v>
      </c>
      <c r="C4304" t="s">
        <v>4186</v>
      </c>
      <c r="D4304" t="s">
        <v>1203</v>
      </c>
      <c r="E4304" s="8" t="s">
        <v>3831</v>
      </c>
      <c r="F4304" s="8">
        <v>4.3871966112929497E-2</v>
      </c>
      <c r="J4304" s="13">
        <v>2030</v>
      </c>
      <c r="K4304" s="13">
        <v>4128401</v>
      </c>
      <c r="L4304" s="13" t="s">
        <v>4186</v>
      </c>
      <c r="M4304" s="13" t="s">
        <v>1203</v>
      </c>
      <c r="N4304" s="13" t="s">
        <v>3831</v>
      </c>
      <c r="O4304" s="13">
        <v>4.5468299368232802E-2</v>
      </c>
    </row>
    <row r="4305" spans="1:15">
      <c r="A4305" s="8">
        <v>2030</v>
      </c>
      <c r="B4305" s="8">
        <v>4128500</v>
      </c>
      <c r="C4305" t="s">
        <v>3045</v>
      </c>
      <c r="D4305" t="s">
        <v>1203</v>
      </c>
      <c r="E4305" s="8" t="s">
        <v>3831</v>
      </c>
      <c r="F4305" s="8">
        <v>4.4103309858216904E-3</v>
      </c>
      <c r="J4305" s="13">
        <v>2030</v>
      </c>
      <c r="K4305" s="13">
        <v>4128500</v>
      </c>
      <c r="L4305" s="13" t="s">
        <v>3045</v>
      </c>
      <c r="M4305" s="13" t="s">
        <v>1203</v>
      </c>
      <c r="N4305" s="13" t="s">
        <v>3831</v>
      </c>
      <c r="O4305" s="13">
        <v>1.3501256776176499E-2</v>
      </c>
    </row>
    <row r="4306" spans="1:15">
      <c r="A4306" s="8">
        <v>2030</v>
      </c>
      <c r="B4306" s="8">
        <v>4128534</v>
      </c>
      <c r="C4306" t="s">
        <v>4187</v>
      </c>
      <c r="D4306" t="s">
        <v>1203</v>
      </c>
      <c r="E4306" s="8" t="s">
        <v>3831</v>
      </c>
      <c r="F4306" s="8">
        <v>1.01026833176457E-4</v>
      </c>
      <c r="J4306" s="13">
        <v>2030</v>
      </c>
      <c r="K4306" s="13">
        <v>4128534</v>
      </c>
      <c r="L4306" s="13" t="s">
        <v>4187</v>
      </c>
      <c r="M4306" s="13" t="s">
        <v>1203</v>
      </c>
      <c r="N4306" s="13" t="s">
        <v>3831</v>
      </c>
      <c r="O4306" s="13">
        <v>3.8833673783308302E-3</v>
      </c>
    </row>
    <row r="4307" spans="1:15">
      <c r="A4307" s="8">
        <v>2030</v>
      </c>
      <c r="B4307" s="8">
        <v>4128559</v>
      </c>
      <c r="C4307" t="s">
        <v>4188</v>
      </c>
      <c r="D4307" t="s">
        <v>1203</v>
      </c>
      <c r="E4307" s="8" t="s">
        <v>3831</v>
      </c>
      <c r="F4307" s="8">
        <v>1.99189764891285E-3</v>
      </c>
      <c r="J4307" s="13">
        <v>2030</v>
      </c>
      <c r="K4307" s="13">
        <v>4128559</v>
      </c>
      <c r="L4307" s="13" t="s">
        <v>4188</v>
      </c>
      <c r="M4307" s="13" t="s">
        <v>1203</v>
      </c>
      <c r="N4307" s="13" t="s">
        <v>3831</v>
      </c>
      <c r="O4307" s="13">
        <v>3.6482344795352598E-3</v>
      </c>
    </row>
    <row r="4308" spans="1:15">
      <c r="A4308" s="8">
        <v>2030</v>
      </c>
      <c r="B4308" s="8">
        <v>4128609</v>
      </c>
      <c r="C4308" t="s">
        <v>4189</v>
      </c>
      <c r="D4308" t="s">
        <v>1203</v>
      </c>
      <c r="E4308" s="8" t="s">
        <v>3831</v>
      </c>
      <c r="F4308" s="8">
        <v>1.7883863186254499E-3</v>
      </c>
      <c r="J4308" s="13">
        <v>2030</v>
      </c>
      <c r="K4308" s="13">
        <v>4128609</v>
      </c>
      <c r="L4308" s="13" t="s">
        <v>4189</v>
      </c>
      <c r="M4308" s="13" t="s">
        <v>1203</v>
      </c>
      <c r="N4308" s="13" t="s">
        <v>3831</v>
      </c>
      <c r="O4308" s="13">
        <v>4.28457384820746E-4</v>
      </c>
    </row>
    <row r="4309" spans="1:15">
      <c r="A4309" s="8">
        <v>2030</v>
      </c>
      <c r="B4309" s="8">
        <v>4128625</v>
      </c>
      <c r="C4309" t="s">
        <v>56</v>
      </c>
      <c r="D4309" t="s">
        <v>1203</v>
      </c>
      <c r="E4309" s="8" t="s">
        <v>3831</v>
      </c>
      <c r="F4309" s="8">
        <v>0</v>
      </c>
      <c r="J4309" s="13">
        <v>2030</v>
      </c>
      <c r="K4309" s="13">
        <v>4128625</v>
      </c>
      <c r="L4309" s="13" t="s">
        <v>56</v>
      </c>
      <c r="M4309" s="13" t="s">
        <v>1203</v>
      </c>
      <c r="N4309" s="13" t="s">
        <v>3831</v>
      </c>
      <c r="O4309" s="13">
        <v>1.70859938377581E-2</v>
      </c>
    </row>
    <row r="4310" spans="1:15">
      <c r="A4310" s="8">
        <v>2030</v>
      </c>
      <c r="B4310" s="8">
        <v>4128633</v>
      </c>
      <c r="C4310" t="s">
        <v>4190</v>
      </c>
      <c r="D4310" t="s">
        <v>1203</v>
      </c>
      <c r="E4310" s="8" t="s">
        <v>3831</v>
      </c>
      <c r="F4310" s="8">
        <v>1.8401898622870201E-3</v>
      </c>
      <c r="J4310" s="13">
        <v>2030</v>
      </c>
      <c r="K4310" s="13">
        <v>4128633</v>
      </c>
      <c r="L4310" s="13" t="s">
        <v>4190</v>
      </c>
      <c r="M4310" s="13" t="s">
        <v>1203</v>
      </c>
      <c r="N4310" s="13" t="s">
        <v>3831</v>
      </c>
      <c r="O4310" s="13">
        <v>5.6078338657645299E-3</v>
      </c>
    </row>
    <row r="4311" spans="1:15">
      <c r="A4311" s="8">
        <v>2030</v>
      </c>
      <c r="B4311" s="8">
        <v>4128658</v>
      </c>
      <c r="C4311" t="s">
        <v>4191</v>
      </c>
      <c r="D4311" t="s">
        <v>1203</v>
      </c>
      <c r="E4311" s="8" t="s">
        <v>3831</v>
      </c>
      <c r="F4311" s="8">
        <v>0</v>
      </c>
      <c r="J4311" s="13">
        <v>2030</v>
      </c>
      <c r="K4311" s="13">
        <v>4128658</v>
      </c>
      <c r="L4311" s="13" t="s">
        <v>4191</v>
      </c>
      <c r="M4311" s="13" t="s">
        <v>1203</v>
      </c>
      <c r="N4311" s="13" t="s">
        <v>3831</v>
      </c>
      <c r="O4311" s="13">
        <v>0</v>
      </c>
    </row>
    <row r="4312" spans="1:15">
      <c r="A4312" s="8">
        <v>2030</v>
      </c>
      <c r="B4312" s="8">
        <v>4128708</v>
      </c>
      <c r="C4312" t="s">
        <v>4192</v>
      </c>
      <c r="D4312" t="s">
        <v>1203</v>
      </c>
      <c r="E4312" s="8" t="s">
        <v>3831</v>
      </c>
      <c r="F4312" s="8">
        <v>1.7262505863598499E-3</v>
      </c>
      <c r="J4312" s="13">
        <v>2030</v>
      </c>
      <c r="K4312" s="13">
        <v>4128708</v>
      </c>
      <c r="L4312" s="13" t="s">
        <v>4192</v>
      </c>
      <c r="M4312" s="13" t="s">
        <v>1203</v>
      </c>
      <c r="N4312" s="13" t="s">
        <v>3831</v>
      </c>
      <c r="O4312" s="13">
        <v>5.6558868317800699E-3</v>
      </c>
    </row>
    <row r="4313" spans="1:15">
      <c r="A4313" s="8">
        <v>2030</v>
      </c>
      <c r="B4313" s="8">
        <v>4128807</v>
      </c>
      <c r="C4313" t="s">
        <v>4193</v>
      </c>
      <c r="D4313" t="s">
        <v>1203</v>
      </c>
      <c r="E4313" s="8" t="s">
        <v>3831</v>
      </c>
      <c r="F4313" s="8">
        <v>4.6574560002996196E-3</v>
      </c>
      <c r="J4313" s="13">
        <v>2030</v>
      </c>
      <c r="K4313" s="13">
        <v>4128807</v>
      </c>
      <c r="L4313" s="13" t="s">
        <v>4193</v>
      </c>
      <c r="M4313" s="13" t="s">
        <v>1203</v>
      </c>
      <c r="N4313" s="13" t="s">
        <v>3831</v>
      </c>
      <c r="O4313" s="13">
        <v>1.8644787451427301E-2</v>
      </c>
    </row>
    <row r="4314" spans="1:15">
      <c r="A4314" s="8">
        <v>2030</v>
      </c>
      <c r="B4314" s="8">
        <v>4200051</v>
      </c>
      <c r="C4314" t="s">
        <v>4194</v>
      </c>
      <c r="D4314" t="s">
        <v>4195</v>
      </c>
      <c r="E4314" s="8" t="s">
        <v>4196</v>
      </c>
      <c r="F4314" s="8">
        <v>8.5138715419131304E-4</v>
      </c>
      <c r="J4314" s="13">
        <v>2030</v>
      </c>
      <c r="K4314" s="13">
        <v>4200051</v>
      </c>
      <c r="L4314" s="13" t="s">
        <v>4194</v>
      </c>
      <c r="M4314" s="13" t="s">
        <v>4195</v>
      </c>
      <c r="N4314" s="13" t="s">
        <v>4196</v>
      </c>
      <c r="O4314" s="13">
        <v>2.5609863420185701E-4</v>
      </c>
    </row>
    <row r="4315" spans="1:15">
      <c r="A4315" s="8">
        <v>2030</v>
      </c>
      <c r="B4315" s="8">
        <v>4200101</v>
      </c>
      <c r="C4315" t="s">
        <v>4197</v>
      </c>
      <c r="D4315" t="s">
        <v>4195</v>
      </c>
      <c r="E4315" s="8" t="s">
        <v>4196</v>
      </c>
      <c r="F4315" s="8">
        <v>1.2352725558225201E-2</v>
      </c>
      <c r="J4315" s="13">
        <v>2030</v>
      </c>
      <c r="K4315" s="13">
        <v>4200101</v>
      </c>
      <c r="L4315" s="13" t="s">
        <v>4197</v>
      </c>
      <c r="M4315" s="13" t="s">
        <v>4195</v>
      </c>
      <c r="N4315" s="13" t="s">
        <v>4196</v>
      </c>
      <c r="O4315" s="13">
        <v>1.96004601351645E-4</v>
      </c>
    </row>
    <row r="4316" spans="1:15">
      <c r="A4316" s="8">
        <v>2030</v>
      </c>
      <c r="B4316" s="8">
        <v>4200200</v>
      </c>
      <c r="C4316" t="s">
        <v>4198</v>
      </c>
      <c r="D4316" t="s">
        <v>4195</v>
      </c>
      <c r="E4316" s="8" t="s">
        <v>4196</v>
      </c>
      <c r="F4316" s="8">
        <v>4.2531048896683403E-2</v>
      </c>
      <c r="J4316" s="13">
        <v>2030</v>
      </c>
      <c r="K4316" s="13">
        <v>4200200</v>
      </c>
      <c r="L4316" s="13" t="s">
        <v>4198</v>
      </c>
      <c r="M4316" s="13" t="s">
        <v>4195</v>
      </c>
      <c r="N4316" s="13" t="s">
        <v>4196</v>
      </c>
      <c r="O4316" s="13">
        <v>3.1514959468408203E-2</v>
      </c>
    </row>
    <row r="4317" spans="1:15">
      <c r="A4317" s="8">
        <v>2030</v>
      </c>
      <c r="B4317" s="8">
        <v>4200309</v>
      </c>
      <c r="C4317" t="s">
        <v>4199</v>
      </c>
      <c r="D4317" t="s">
        <v>4195</v>
      </c>
      <c r="E4317" s="8" t="s">
        <v>4196</v>
      </c>
      <c r="F4317" s="8">
        <v>0.10104054430095601</v>
      </c>
      <c r="J4317" s="13">
        <v>2030</v>
      </c>
      <c r="K4317" s="13">
        <v>4200309</v>
      </c>
      <c r="L4317" s="13" t="s">
        <v>4199</v>
      </c>
      <c r="M4317" s="13" t="s">
        <v>4195</v>
      </c>
      <c r="N4317" s="13" t="s">
        <v>4196</v>
      </c>
      <c r="O4317" s="13">
        <v>8.1325634912666395E-2</v>
      </c>
    </row>
    <row r="4318" spans="1:15">
      <c r="A4318" s="8">
        <v>2030</v>
      </c>
      <c r="B4318" s="8">
        <v>4200408</v>
      </c>
      <c r="C4318" t="s">
        <v>4200</v>
      </c>
      <c r="D4318" t="s">
        <v>4195</v>
      </c>
      <c r="E4318" s="8" t="s">
        <v>4196</v>
      </c>
      <c r="F4318" s="8">
        <v>0</v>
      </c>
      <c r="J4318" s="13">
        <v>2030</v>
      </c>
      <c r="K4318" s="13">
        <v>4200408</v>
      </c>
      <c r="L4318" s="13" t="s">
        <v>4200</v>
      </c>
      <c r="M4318" s="13" t="s">
        <v>4195</v>
      </c>
      <c r="N4318" s="13" t="s">
        <v>4196</v>
      </c>
      <c r="O4318" s="13">
        <v>3.5214503850256999E-3</v>
      </c>
    </row>
    <row r="4319" spans="1:15">
      <c r="A4319" s="8">
        <v>2030</v>
      </c>
      <c r="B4319" s="8">
        <v>4200507</v>
      </c>
      <c r="C4319" t="s">
        <v>4201</v>
      </c>
      <c r="D4319" t="s">
        <v>4195</v>
      </c>
      <c r="E4319" s="8" t="s">
        <v>4196</v>
      </c>
      <c r="F4319" s="8">
        <v>2.6142877508283501E-4</v>
      </c>
      <c r="J4319" s="13">
        <v>2030</v>
      </c>
      <c r="K4319" s="13">
        <v>4200507</v>
      </c>
      <c r="L4319" s="13" t="s">
        <v>4201</v>
      </c>
      <c r="M4319" s="13" t="s">
        <v>4195</v>
      </c>
      <c r="N4319" s="13" t="s">
        <v>4196</v>
      </c>
      <c r="O4319" s="13">
        <v>2.6515023369995199E-4</v>
      </c>
    </row>
    <row r="4320" spans="1:15">
      <c r="A4320" s="8">
        <v>2030</v>
      </c>
      <c r="B4320" s="8">
        <v>4200556</v>
      </c>
      <c r="C4320" t="s">
        <v>4202</v>
      </c>
      <c r="D4320" t="s">
        <v>4195</v>
      </c>
      <c r="E4320" s="8" t="s">
        <v>4196</v>
      </c>
      <c r="F4320" s="8">
        <v>0</v>
      </c>
      <c r="J4320" s="13">
        <v>2030</v>
      </c>
      <c r="K4320" s="13">
        <v>4200556</v>
      </c>
      <c r="L4320" s="13" t="s">
        <v>4202</v>
      </c>
      <c r="M4320" s="13" t="s">
        <v>4195</v>
      </c>
      <c r="N4320" s="13" t="s">
        <v>4196</v>
      </c>
      <c r="O4320" s="13">
        <v>0</v>
      </c>
    </row>
    <row r="4321" spans="1:15">
      <c r="A4321" s="8">
        <v>2030</v>
      </c>
      <c r="B4321" s="8">
        <v>4200606</v>
      </c>
      <c r="C4321" t="s">
        <v>4203</v>
      </c>
      <c r="D4321" t="s">
        <v>4195</v>
      </c>
      <c r="E4321" s="8" t="s">
        <v>4196</v>
      </c>
      <c r="F4321" s="8">
        <v>1.52278574099308E-2</v>
      </c>
      <c r="J4321" s="13">
        <v>2030</v>
      </c>
      <c r="K4321" s="13">
        <v>4200606</v>
      </c>
      <c r="L4321" s="13" t="s">
        <v>4203</v>
      </c>
      <c r="M4321" s="13" t="s">
        <v>4195</v>
      </c>
      <c r="N4321" s="13" t="s">
        <v>4196</v>
      </c>
      <c r="O4321" s="13">
        <v>8.90029208262068E-3</v>
      </c>
    </row>
    <row r="4322" spans="1:15">
      <c r="A4322" s="8">
        <v>2030</v>
      </c>
      <c r="B4322" s="8">
        <v>4200705</v>
      </c>
      <c r="C4322" t="s">
        <v>4204</v>
      </c>
      <c r="D4322" t="s">
        <v>4195</v>
      </c>
      <c r="E4322" s="8" t="s">
        <v>4196</v>
      </c>
      <c r="F4322" s="8">
        <v>6.1912750656339798E-2</v>
      </c>
      <c r="J4322" s="13">
        <v>2030</v>
      </c>
      <c r="K4322" s="13">
        <v>4200705</v>
      </c>
      <c r="L4322" s="13" t="s">
        <v>4204</v>
      </c>
      <c r="M4322" s="13" t="s">
        <v>4195</v>
      </c>
      <c r="N4322" s="13" t="s">
        <v>4196</v>
      </c>
      <c r="O4322" s="13">
        <v>3.2736819316807698E-2</v>
      </c>
    </row>
    <row r="4323" spans="1:15">
      <c r="A4323" s="8">
        <v>2030</v>
      </c>
      <c r="B4323" s="8">
        <v>4200754</v>
      </c>
      <c r="C4323" t="s">
        <v>4205</v>
      </c>
      <c r="D4323" t="s">
        <v>4195</v>
      </c>
      <c r="E4323" s="8" t="s">
        <v>4196</v>
      </c>
      <c r="F4323" s="8">
        <v>3.5341519571154901E-4</v>
      </c>
      <c r="J4323" s="13">
        <v>2030</v>
      </c>
      <c r="K4323" s="13">
        <v>4200754</v>
      </c>
      <c r="L4323" s="13" t="s">
        <v>4205</v>
      </c>
      <c r="M4323" s="13" t="s">
        <v>4195</v>
      </c>
      <c r="N4323" s="13" t="s">
        <v>4196</v>
      </c>
      <c r="O4323" s="13">
        <v>5.6364929597756499E-4</v>
      </c>
    </row>
    <row r="4324" spans="1:15">
      <c r="A4324" s="8">
        <v>2030</v>
      </c>
      <c r="B4324" s="8">
        <v>4200804</v>
      </c>
      <c r="C4324" t="s">
        <v>3053</v>
      </c>
      <c r="D4324" t="s">
        <v>4195</v>
      </c>
      <c r="E4324" s="8" t="s">
        <v>4196</v>
      </c>
      <c r="F4324" s="8">
        <v>2.7515816046883401E-3</v>
      </c>
      <c r="J4324" s="13">
        <v>2030</v>
      </c>
      <c r="K4324" s="13">
        <v>4200804</v>
      </c>
      <c r="L4324" s="13" t="s">
        <v>3053</v>
      </c>
      <c r="M4324" s="13" t="s">
        <v>4195</v>
      </c>
      <c r="N4324" s="13" t="s">
        <v>4196</v>
      </c>
      <c r="O4324" s="13">
        <v>8.7766360586580803E-4</v>
      </c>
    </row>
    <row r="4325" spans="1:15">
      <c r="A4325" s="8">
        <v>2030</v>
      </c>
      <c r="B4325" s="8">
        <v>4200903</v>
      </c>
      <c r="C4325" t="s">
        <v>4206</v>
      </c>
      <c r="D4325" t="s">
        <v>4195</v>
      </c>
      <c r="E4325" s="8" t="s">
        <v>4196</v>
      </c>
      <c r="F4325" s="8">
        <v>6.3366497930469603E-3</v>
      </c>
      <c r="J4325" s="13">
        <v>2030</v>
      </c>
      <c r="K4325" s="13">
        <v>4200903</v>
      </c>
      <c r="L4325" s="13" t="s">
        <v>4206</v>
      </c>
      <c r="M4325" s="13" t="s">
        <v>4195</v>
      </c>
      <c r="N4325" s="13" t="s">
        <v>4196</v>
      </c>
      <c r="O4325" s="13">
        <v>2.4578774452915001E-3</v>
      </c>
    </row>
    <row r="4326" spans="1:15">
      <c r="A4326" s="8">
        <v>2030</v>
      </c>
      <c r="B4326" s="8">
        <v>4201000</v>
      </c>
      <c r="C4326" t="s">
        <v>4207</v>
      </c>
      <c r="D4326" t="s">
        <v>4195</v>
      </c>
      <c r="E4326" s="8" t="s">
        <v>4196</v>
      </c>
      <c r="F4326" s="8">
        <v>6.5581309494263697E-4</v>
      </c>
      <c r="J4326" s="13">
        <v>2030</v>
      </c>
      <c r="K4326" s="13">
        <v>4201000</v>
      </c>
      <c r="L4326" s="13" t="s">
        <v>4207</v>
      </c>
      <c r="M4326" s="13" t="s">
        <v>4195</v>
      </c>
      <c r="N4326" s="13" t="s">
        <v>4196</v>
      </c>
      <c r="O4326" s="13">
        <v>2.0654069992331501E-4</v>
      </c>
    </row>
    <row r="4327" spans="1:15">
      <c r="A4327" s="8">
        <v>2030</v>
      </c>
      <c r="B4327" s="8">
        <v>4201109</v>
      </c>
      <c r="C4327" t="s">
        <v>4208</v>
      </c>
      <c r="D4327" t="s">
        <v>4195</v>
      </c>
      <c r="E4327" s="8" t="s">
        <v>4196</v>
      </c>
      <c r="F4327" s="8">
        <v>4.59941992353594E-3</v>
      </c>
      <c r="J4327" s="13">
        <v>2030</v>
      </c>
      <c r="K4327" s="13">
        <v>4201109</v>
      </c>
      <c r="L4327" s="13" t="s">
        <v>4208</v>
      </c>
      <c r="M4327" s="13" t="s">
        <v>4195</v>
      </c>
      <c r="N4327" s="13" t="s">
        <v>4196</v>
      </c>
      <c r="O4327" s="13">
        <v>3.1648985500545598E-3</v>
      </c>
    </row>
    <row r="4328" spans="1:15">
      <c r="A4328" s="8">
        <v>2030</v>
      </c>
      <c r="B4328" s="8">
        <v>4201208</v>
      </c>
      <c r="C4328" t="s">
        <v>2243</v>
      </c>
      <c r="D4328" t="s">
        <v>4195</v>
      </c>
      <c r="E4328" s="8" t="s">
        <v>4196</v>
      </c>
      <c r="F4328" s="8">
        <v>1.8749619184534001E-2</v>
      </c>
      <c r="J4328" s="13">
        <v>2030</v>
      </c>
      <c r="K4328" s="13">
        <v>4201208</v>
      </c>
      <c r="L4328" s="13" t="s">
        <v>2243</v>
      </c>
      <c r="M4328" s="13" t="s">
        <v>4195</v>
      </c>
      <c r="N4328" s="13" t="s">
        <v>4196</v>
      </c>
      <c r="O4328" s="13">
        <v>2.0643607465022699E-2</v>
      </c>
    </row>
    <row r="4329" spans="1:15">
      <c r="A4329" s="8">
        <v>2030</v>
      </c>
      <c r="B4329" s="8">
        <v>4201257</v>
      </c>
      <c r="C4329" t="s">
        <v>4209</v>
      </c>
      <c r="D4329" t="s">
        <v>4195</v>
      </c>
      <c r="E4329" s="8" t="s">
        <v>4196</v>
      </c>
      <c r="F4329" s="8">
        <v>9.0463122071760896E-3</v>
      </c>
      <c r="J4329" s="13">
        <v>2030</v>
      </c>
      <c r="K4329" s="13">
        <v>4201257</v>
      </c>
      <c r="L4329" s="13" t="s">
        <v>4209</v>
      </c>
      <c r="M4329" s="13" t="s">
        <v>4195</v>
      </c>
      <c r="N4329" s="13" t="s">
        <v>4196</v>
      </c>
      <c r="O4329" s="13">
        <v>1.1376830126529101E-2</v>
      </c>
    </row>
    <row r="4330" spans="1:15">
      <c r="A4330" s="8">
        <v>2030</v>
      </c>
      <c r="B4330" s="8">
        <v>4201273</v>
      </c>
      <c r="C4330" t="s">
        <v>4210</v>
      </c>
      <c r="D4330" t="s">
        <v>4195</v>
      </c>
      <c r="E4330" s="8" t="s">
        <v>4196</v>
      </c>
      <c r="F4330" s="8">
        <v>0</v>
      </c>
      <c r="J4330" s="13">
        <v>2030</v>
      </c>
      <c r="K4330" s="13">
        <v>4201273</v>
      </c>
      <c r="L4330" s="13" t="s">
        <v>4210</v>
      </c>
      <c r="M4330" s="13" t="s">
        <v>4195</v>
      </c>
      <c r="N4330" s="13" t="s">
        <v>4196</v>
      </c>
      <c r="O4330" s="13">
        <v>0</v>
      </c>
    </row>
    <row r="4331" spans="1:15">
      <c r="A4331" s="8">
        <v>2030</v>
      </c>
      <c r="B4331" s="8">
        <v>4201307</v>
      </c>
      <c r="C4331" t="s">
        <v>4211</v>
      </c>
      <c r="D4331" t="s">
        <v>4195</v>
      </c>
      <c r="E4331" s="8" t="s">
        <v>4196</v>
      </c>
      <c r="F4331" s="8">
        <v>0.37868667906542303</v>
      </c>
      <c r="J4331" s="13">
        <v>2030</v>
      </c>
      <c r="K4331" s="13">
        <v>4201307</v>
      </c>
      <c r="L4331" s="13" t="s">
        <v>4211</v>
      </c>
      <c r="M4331" s="13" t="s">
        <v>4195</v>
      </c>
      <c r="N4331" s="13" t="s">
        <v>4196</v>
      </c>
      <c r="O4331" s="13">
        <v>0.46695762725517997</v>
      </c>
    </row>
    <row r="4332" spans="1:15">
      <c r="A4332" s="8">
        <v>2030</v>
      </c>
      <c r="B4332" s="8">
        <v>4201406</v>
      </c>
      <c r="C4332" t="s">
        <v>4212</v>
      </c>
      <c r="D4332" t="s">
        <v>4195</v>
      </c>
      <c r="E4332" s="8" t="s">
        <v>4196</v>
      </c>
      <c r="F4332" s="8">
        <v>1.2882815640477701</v>
      </c>
      <c r="J4332" s="13">
        <v>2030</v>
      </c>
      <c r="K4332" s="13">
        <v>4201406</v>
      </c>
      <c r="L4332" s="13" t="s">
        <v>4212</v>
      </c>
      <c r="M4332" s="13" t="s">
        <v>4195</v>
      </c>
      <c r="N4332" s="13" t="s">
        <v>4196</v>
      </c>
      <c r="O4332" s="13">
        <v>1.54619166799227</v>
      </c>
    </row>
    <row r="4333" spans="1:15">
      <c r="A4333" s="8">
        <v>2030</v>
      </c>
      <c r="B4333" s="8">
        <v>4201505</v>
      </c>
      <c r="C4333" t="s">
        <v>4213</v>
      </c>
      <c r="D4333" t="s">
        <v>4195</v>
      </c>
      <c r="E4333" s="8" t="s">
        <v>4196</v>
      </c>
      <c r="F4333" s="8">
        <v>1.7535628969204001E-3</v>
      </c>
      <c r="J4333" s="13">
        <v>2030</v>
      </c>
      <c r="K4333" s="13">
        <v>4201505</v>
      </c>
      <c r="L4333" s="13" t="s">
        <v>4213</v>
      </c>
      <c r="M4333" s="13" t="s">
        <v>4195</v>
      </c>
      <c r="N4333" s="13" t="s">
        <v>4196</v>
      </c>
      <c r="O4333" s="13">
        <v>8.3653111265315596E-4</v>
      </c>
    </row>
    <row r="4334" spans="1:15">
      <c r="A4334" s="8">
        <v>2030</v>
      </c>
      <c r="B4334" s="8">
        <v>4201604</v>
      </c>
      <c r="C4334" t="s">
        <v>4214</v>
      </c>
      <c r="D4334" t="s">
        <v>4195</v>
      </c>
      <c r="E4334" s="8" t="s">
        <v>4196</v>
      </c>
      <c r="F4334" s="10">
        <v>6.8365117800844397E-5</v>
      </c>
      <c r="J4334" s="13">
        <v>2030</v>
      </c>
      <c r="K4334" s="13">
        <v>4201604</v>
      </c>
      <c r="L4334" s="13" t="s">
        <v>4214</v>
      </c>
      <c r="M4334" s="13" t="s">
        <v>4195</v>
      </c>
      <c r="N4334" s="13" t="s">
        <v>4196</v>
      </c>
      <c r="O4334" s="15">
        <v>8.51057953340029E-5</v>
      </c>
    </row>
    <row r="4335" spans="1:15">
      <c r="A4335" s="8">
        <v>2030</v>
      </c>
      <c r="B4335" s="8">
        <v>4201653</v>
      </c>
      <c r="C4335" t="s">
        <v>4215</v>
      </c>
      <c r="D4335" t="s">
        <v>4195</v>
      </c>
      <c r="E4335" s="8" t="s">
        <v>4196</v>
      </c>
      <c r="F4335" s="8">
        <v>0</v>
      </c>
      <c r="J4335" s="13">
        <v>2030</v>
      </c>
      <c r="K4335" s="13">
        <v>4201653</v>
      </c>
      <c r="L4335" s="13" t="s">
        <v>4215</v>
      </c>
      <c r="M4335" s="13" t="s">
        <v>4195</v>
      </c>
      <c r="N4335" s="13" t="s">
        <v>4196</v>
      </c>
      <c r="O4335" s="13">
        <v>3.4767151752790603E-4</v>
      </c>
    </row>
    <row r="4336" spans="1:15">
      <c r="A4336" s="8">
        <v>2030</v>
      </c>
      <c r="B4336" s="8">
        <v>4201703</v>
      </c>
      <c r="C4336" t="s">
        <v>4216</v>
      </c>
      <c r="D4336" t="s">
        <v>4195</v>
      </c>
      <c r="E4336" s="8" t="s">
        <v>4196</v>
      </c>
      <c r="F4336" s="8">
        <v>9.2742865209450895E-2</v>
      </c>
      <c r="J4336" s="13">
        <v>2030</v>
      </c>
      <c r="K4336" s="13">
        <v>4201703</v>
      </c>
      <c r="L4336" s="13" t="s">
        <v>4216</v>
      </c>
      <c r="M4336" s="13" t="s">
        <v>4195</v>
      </c>
      <c r="N4336" s="13" t="s">
        <v>4196</v>
      </c>
      <c r="O4336" s="13">
        <v>0.11489866069889799</v>
      </c>
    </row>
    <row r="4337" spans="1:15">
      <c r="A4337" s="8">
        <v>2030</v>
      </c>
      <c r="B4337" s="8">
        <v>4201802</v>
      </c>
      <c r="C4337" t="s">
        <v>4217</v>
      </c>
      <c r="D4337" t="s">
        <v>4195</v>
      </c>
      <c r="E4337" s="8" t="s">
        <v>4196</v>
      </c>
      <c r="F4337" s="8">
        <v>1.35366986534897E-2</v>
      </c>
      <c r="J4337" s="13">
        <v>2030</v>
      </c>
      <c r="K4337" s="13">
        <v>4201802</v>
      </c>
      <c r="L4337" s="13" t="s">
        <v>4217</v>
      </c>
      <c r="M4337" s="13" t="s">
        <v>4195</v>
      </c>
      <c r="N4337" s="13" t="s">
        <v>4196</v>
      </c>
      <c r="O4337" s="13">
        <v>1.4714357488402101E-2</v>
      </c>
    </row>
    <row r="4338" spans="1:15">
      <c r="A4338" s="8">
        <v>2030</v>
      </c>
      <c r="B4338" s="8">
        <v>4201901</v>
      </c>
      <c r="C4338" t="s">
        <v>950</v>
      </c>
      <c r="D4338" t="s">
        <v>4195</v>
      </c>
      <c r="E4338" s="8" t="s">
        <v>4196</v>
      </c>
      <c r="F4338" s="8">
        <v>4.14093149697854E-2</v>
      </c>
      <c r="J4338" s="13">
        <v>2030</v>
      </c>
      <c r="K4338" s="13">
        <v>4201901</v>
      </c>
      <c r="L4338" s="13" t="s">
        <v>950</v>
      </c>
      <c r="M4338" s="13" t="s">
        <v>4195</v>
      </c>
      <c r="N4338" s="13" t="s">
        <v>4196</v>
      </c>
      <c r="O4338" s="13">
        <v>6.0237552277828101E-2</v>
      </c>
    </row>
    <row r="4339" spans="1:15">
      <c r="A4339" s="8">
        <v>2030</v>
      </c>
      <c r="B4339" s="8">
        <v>4201950</v>
      </c>
      <c r="C4339" t="s">
        <v>4218</v>
      </c>
      <c r="D4339" t="s">
        <v>4195</v>
      </c>
      <c r="E4339" s="8" t="s">
        <v>4196</v>
      </c>
      <c r="F4339" s="8">
        <v>0</v>
      </c>
      <c r="J4339" s="13">
        <v>2030</v>
      </c>
      <c r="K4339" s="13">
        <v>4201950</v>
      </c>
      <c r="L4339" s="13" t="s">
        <v>4218</v>
      </c>
      <c r="M4339" s="13" t="s">
        <v>4195</v>
      </c>
      <c r="N4339" s="13" t="s">
        <v>4196</v>
      </c>
      <c r="O4339" s="13">
        <v>2.6393811411987898E-2</v>
      </c>
    </row>
    <row r="4340" spans="1:15">
      <c r="A4340" s="8">
        <v>2030</v>
      </c>
      <c r="B4340" s="8">
        <v>4202008</v>
      </c>
      <c r="C4340" t="s">
        <v>4219</v>
      </c>
      <c r="D4340" t="s">
        <v>4195</v>
      </c>
      <c r="E4340" s="8" t="s">
        <v>4196</v>
      </c>
      <c r="F4340" s="8">
        <v>0</v>
      </c>
      <c r="J4340" s="13">
        <v>2030</v>
      </c>
      <c r="K4340" s="13">
        <v>4202008</v>
      </c>
      <c r="L4340" s="13" t="s">
        <v>4219</v>
      </c>
      <c r="M4340" s="13" t="s">
        <v>4195</v>
      </c>
      <c r="N4340" s="13" t="s">
        <v>4196</v>
      </c>
      <c r="O4340" s="13">
        <v>0</v>
      </c>
    </row>
    <row r="4341" spans="1:15">
      <c r="A4341" s="8">
        <v>2030</v>
      </c>
      <c r="B4341" s="8">
        <v>4202057</v>
      </c>
      <c r="C4341" t="s">
        <v>4220</v>
      </c>
      <c r="D4341" t="s">
        <v>4195</v>
      </c>
      <c r="E4341" s="8" t="s">
        <v>4196</v>
      </c>
      <c r="F4341" s="10">
        <v>5.4280313687760497E-6</v>
      </c>
      <c r="J4341" s="13">
        <v>2030</v>
      </c>
      <c r="K4341" s="13">
        <v>4202057</v>
      </c>
      <c r="L4341" s="13" t="s">
        <v>4220</v>
      </c>
      <c r="M4341" s="13" t="s">
        <v>4195</v>
      </c>
      <c r="N4341" s="13" t="s">
        <v>4196</v>
      </c>
      <c r="O4341" s="13">
        <v>1.3618224408327599E-4</v>
      </c>
    </row>
    <row r="4342" spans="1:15">
      <c r="A4342" s="8">
        <v>2030</v>
      </c>
      <c r="B4342" s="8">
        <v>4202073</v>
      </c>
      <c r="C4342" t="s">
        <v>4221</v>
      </c>
      <c r="D4342" t="s">
        <v>4195</v>
      </c>
      <c r="E4342" s="8" t="s">
        <v>4196</v>
      </c>
      <c r="F4342" s="8">
        <v>1.44631580367462E-3</v>
      </c>
      <c r="J4342" s="13">
        <v>2030</v>
      </c>
      <c r="K4342" s="13">
        <v>4202073</v>
      </c>
      <c r="L4342" s="13" t="s">
        <v>4221</v>
      </c>
      <c r="M4342" s="13" t="s">
        <v>4195</v>
      </c>
      <c r="N4342" s="13" t="s">
        <v>4196</v>
      </c>
      <c r="O4342" s="13">
        <v>1.7302838134771099E-4</v>
      </c>
    </row>
    <row r="4343" spans="1:15">
      <c r="A4343" s="8">
        <v>2030</v>
      </c>
      <c r="B4343" s="8">
        <v>4202081</v>
      </c>
      <c r="C4343" t="s">
        <v>4222</v>
      </c>
      <c r="D4343" t="s">
        <v>4195</v>
      </c>
      <c r="E4343" s="8" t="s">
        <v>4196</v>
      </c>
      <c r="F4343" s="8">
        <v>2.8551746911523298E-4</v>
      </c>
      <c r="J4343" s="13">
        <v>2030</v>
      </c>
      <c r="K4343" s="13">
        <v>4202081</v>
      </c>
      <c r="L4343" s="13" t="s">
        <v>4222</v>
      </c>
      <c r="M4343" s="13" t="s">
        <v>4195</v>
      </c>
      <c r="N4343" s="13" t="s">
        <v>4196</v>
      </c>
      <c r="O4343" s="13">
        <v>3.36105894372133E-4</v>
      </c>
    </row>
    <row r="4344" spans="1:15">
      <c r="A4344" s="8">
        <v>2030</v>
      </c>
      <c r="B4344" s="8">
        <v>4202099</v>
      </c>
      <c r="C4344" t="s">
        <v>3267</v>
      </c>
      <c r="D4344" t="s">
        <v>4195</v>
      </c>
      <c r="E4344" s="8" t="s">
        <v>4196</v>
      </c>
      <c r="F4344" s="8">
        <v>0</v>
      </c>
      <c r="J4344" s="13">
        <v>2030</v>
      </c>
      <c r="K4344" s="13">
        <v>4202099</v>
      </c>
      <c r="L4344" s="13" t="s">
        <v>3267</v>
      </c>
      <c r="M4344" s="13" t="s">
        <v>4195</v>
      </c>
      <c r="N4344" s="13" t="s">
        <v>4196</v>
      </c>
      <c r="O4344" s="13">
        <v>0</v>
      </c>
    </row>
    <row r="4345" spans="1:15">
      <c r="A4345" s="8">
        <v>2030</v>
      </c>
      <c r="B4345" s="8">
        <v>4202107</v>
      </c>
      <c r="C4345" t="s">
        <v>4223</v>
      </c>
      <c r="D4345" t="s">
        <v>4195</v>
      </c>
      <c r="E4345" s="8" t="s">
        <v>4196</v>
      </c>
      <c r="F4345" s="8">
        <v>0.109249042854081</v>
      </c>
      <c r="J4345" s="13">
        <v>2030</v>
      </c>
      <c r="K4345" s="13">
        <v>4202107</v>
      </c>
      <c r="L4345" s="13" t="s">
        <v>4223</v>
      </c>
      <c r="M4345" s="13" t="s">
        <v>4195</v>
      </c>
      <c r="N4345" s="13" t="s">
        <v>4196</v>
      </c>
      <c r="O4345" s="13">
        <v>0.10053641672943101</v>
      </c>
    </row>
    <row r="4346" spans="1:15">
      <c r="A4346" s="8">
        <v>2030</v>
      </c>
      <c r="B4346" s="8">
        <v>4202131</v>
      </c>
      <c r="C4346" t="s">
        <v>4224</v>
      </c>
      <c r="D4346" t="s">
        <v>4195</v>
      </c>
      <c r="E4346" s="8" t="s">
        <v>4196</v>
      </c>
      <c r="F4346" s="8">
        <v>4.3340225614410202E-4</v>
      </c>
      <c r="J4346" s="13">
        <v>2030</v>
      </c>
      <c r="K4346" s="13">
        <v>4202131</v>
      </c>
      <c r="L4346" s="13" t="s">
        <v>4224</v>
      </c>
      <c r="M4346" s="13" t="s">
        <v>4195</v>
      </c>
      <c r="N4346" s="13" t="s">
        <v>4196</v>
      </c>
      <c r="O4346" s="13">
        <v>5.8826362086720704E-4</v>
      </c>
    </row>
    <row r="4347" spans="1:15">
      <c r="A4347" s="8">
        <v>2030</v>
      </c>
      <c r="B4347" s="8">
        <v>4202156</v>
      </c>
      <c r="C4347" t="s">
        <v>1856</v>
      </c>
      <c r="D4347" t="s">
        <v>4195</v>
      </c>
      <c r="E4347" s="8" t="s">
        <v>4196</v>
      </c>
      <c r="F4347" s="8">
        <v>0</v>
      </c>
      <c r="J4347" s="13">
        <v>2030</v>
      </c>
      <c r="K4347" s="13">
        <v>4202156</v>
      </c>
      <c r="L4347" s="13" t="s">
        <v>1856</v>
      </c>
      <c r="M4347" s="13" t="s">
        <v>4195</v>
      </c>
      <c r="N4347" s="13" t="s">
        <v>4196</v>
      </c>
      <c r="O4347" s="13">
        <v>0</v>
      </c>
    </row>
    <row r="4348" spans="1:15">
      <c r="A4348" s="8">
        <v>2030</v>
      </c>
      <c r="B4348" s="8">
        <v>4202206</v>
      </c>
      <c r="C4348" t="s">
        <v>4225</v>
      </c>
      <c r="D4348" t="s">
        <v>4195</v>
      </c>
      <c r="E4348" s="8" t="s">
        <v>4196</v>
      </c>
      <c r="F4348" s="8">
        <v>5.9658978279417602E-2</v>
      </c>
      <c r="J4348" s="13">
        <v>2030</v>
      </c>
      <c r="K4348" s="13">
        <v>4202206</v>
      </c>
      <c r="L4348" s="13" t="s">
        <v>4225</v>
      </c>
      <c r="M4348" s="13" t="s">
        <v>4195</v>
      </c>
      <c r="N4348" s="13" t="s">
        <v>4196</v>
      </c>
      <c r="O4348" s="13">
        <v>7.4598353800007303E-2</v>
      </c>
    </row>
    <row r="4349" spans="1:15">
      <c r="A4349" s="8">
        <v>2030</v>
      </c>
      <c r="B4349" s="8">
        <v>4202305</v>
      </c>
      <c r="C4349" t="s">
        <v>4226</v>
      </c>
      <c r="D4349" t="s">
        <v>4195</v>
      </c>
      <c r="E4349" s="8" t="s">
        <v>4196</v>
      </c>
      <c r="F4349" s="8">
        <v>8.5896886445529605E-2</v>
      </c>
      <c r="J4349" s="13">
        <v>2030</v>
      </c>
      <c r="K4349" s="13">
        <v>4202305</v>
      </c>
      <c r="L4349" s="13" t="s">
        <v>4226</v>
      </c>
      <c r="M4349" s="13" t="s">
        <v>4195</v>
      </c>
      <c r="N4349" s="13" t="s">
        <v>4196</v>
      </c>
      <c r="O4349" s="13">
        <v>0.121256339110401</v>
      </c>
    </row>
    <row r="4350" spans="1:15">
      <c r="A4350" s="8">
        <v>2030</v>
      </c>
      <c r="B4350" s="8">
        <v>4202404</v>
      </c>
      <c r="C4350" t="s">
        <v>4227</v>
      </c>
      <c r="D4350" t="s">
        <v>4195</v>
      </c>
      <c r="E4350" s="8" t="s">
        <v>4196</v>
      </c>
      <c r="F4350" s="8">
        <v>3.22075138734115E-3</v>
      </c>
      <c r="J4350" s="13">
        <v>2030</v>
      </c>
      <c r="K4350" s="13">
        <v>4202404</v>
      </c>
      <c r="L4350" s="13" t="s">
        <v>4227</v>
      </c>
      <c r="M4350" s="13" t="s">
        <v>4195</v>
      </c>
      <c r="N4350" s="13" t="s">
        <v>4196</v>
      </c>
      <c r="O4350" s="13">
        <v>2.1901889419243901E-3</v>
      </c>
    </row>
    <row r="4351" spans="1:15">
      <c r="A4351" s="8">
        <v>2030</v>
      </c>
      <c r="B4351" s="8">
        <v>4202438</v>
      </c>
      <c r="C4351" t="s">
        <v>4228</v>
      </c>
      <c r="D4351" t="s">
        <v>4195</v>
      </c>
      <c r="E4351" s="8" t="s">
        <v>4196</v>
      </c>
      <c r="F4351" s="8">
        <v>4.3844746405749801E-4</v>
      </c>
      <c r="J4351" s="13">
        <v>2030</v>
      </c>
      <c r="K4351" s="13">
        <v>4202438</v>
      </c>
      <c r="L4351" s="13" t="s">
        <v>4228</v>
      </c>
      <c r="M4351" s="13" t="s">
        <v>4195</v>
      </c>
      <c r="N4351" s="13" t="s">
        <v>4196</v>
      </c>
      <c r="O4351" s="13">
        <v>4.8250240643538399E-4</v>
      </c>
    </row>
    <row r="4352" spans="1:15">
      <c r="A4352" s="8">
        <v>2030</v>
      </c>
      <c r="B4352" s="8">
        <v>4202453</v>
      </c>
      <c r="C4352" t="s">
        <v>4229</v>
      </c>
      <c r="D4352" t="s">
        <v>4195</v>
      </c>
      <c r="E4352" s="8" t="s">
        <v>4196</v>
      </c>
      <c r="F4352" s="8">
        <v>0</v>
      </c>
      <c r="J4352" s="13">
        <v>2030</v>
      </c>
      <c r="K4352" s="13">
        <v>4202453</v>
      </c>
      <c r="L4352" s="13" t="s">
        <v>4229</v>
      </c>
      <c r="M4352" s="13" t="s">
        <v>4195</v>
      </c>
      <c r="N4352" s="13" t="s">
        <v>4196</v>
      </c>
      <c r="O4352" s="13">
        <v>0</v>
      </c>
    </row>
    <row r="4353" spans="1:15">
      <c r="A4353" s="8">
        <v>2030</v>
      </c>
      <c r="B4353" s="8">
        <v>4202503</v>
      </c>
      <c r="C4353" t="s">
        <v>4230</v>
      </c>
      <c r="D4353" t="s">
        <v>4195</v>
      </c>
      <c r="E4353" s="8" t="s">
        <v>4196</v>
      </c>
      <c r="F4353" s="8">
        <v>0</v>
      </c>
      <c r="J4353" s="13">
        <v>2030</v>
      </c>
      <c r="K4353" s="13">
        <v>4202503</v>
      </c>
      <c r="L4353" s="13" t="s">
        <v>4230</v>
      </c>
      <c r="M4353" s="13" t="s">
        <v>4195</v>
      </c>
      <c r="N4353" s="13" t="s">
        <v>4196</v>
      </c>
      <c r="O4353" s="13">
        <v>0</v>
      </c>
    </row>
    <row r="4354" spans="1:15">
      <c r="A4354" s="8">
        <v>2030</v>
      </c>
      <c r="B4354" s="8">
        <v>4202537</v>
      </c>
      <c r="C4354" t="s">
        <v>738</v>
      </c>
      <c r="D4354" t="s">
        <v>4195</v>
      </c>
      <c r="E4354" s="8" t="s">
        <v>4196</v>
      </c>
      <c r="F4354" s="8">
        <v>0</v>
      </c>
      <c r="J4354" s="13">
        <v>2030</v>
      </c>
      <c r="K4354" s="13">
        <v>4202537</v>
      </c>
      <c r="L4354" s="13" t="s">
        <v>738</v>
      </c>
      <c r="M4354" s="13" t="s">
        <v>4195</v>
      </c>
      <c r="N4354" s="13" t="s">
        <v>4196</v>
      </c>
      <c r="O4354" s="15">
        <v>9.2907392376532304E-5</v>
      </c>
    </row>
    <row r="4355" spans="1:15">
      <c r="A4355" s="8">
        <v>2030</v>
      </c>
      <c r="B4355" s="8">
        <v>4202578</v>
      </c>
      <c r="C4355" t="s">
        <v>4231</v>
      </c>
      <c r="D4355" t="s">
        <v>4195</v>
      </c>
      <c r="E4355" s="8" t="s">
        <v>4196</v>
      </c>
      <c r="F4355" s="8">
        <v>0</v>
      </c>
      <c r="J4355" s="13">
        <v>2030</v>
      </c>
      <c r="K4355" s="13">
        <v>4202578</v>
      </c>
      <c r="L4355" s="13" t="s">
        <v>4231</v>
      </c>
      <c r="M4355" s="13" t="s">
        <v>4195</v>
      </c>
      <c r="N4355" s="13" t="s">
        <v>4196</v>
      </c>
      <c r="O4355" s="13">
        <v>0</v>
      </c>
    </row>
    <row r="4356" spans="1:15">
      <c r="A4356" s="8">
        <v>2030</v>
      </c>
      <c r="B4356" s="8">
        <v>4202602</v>
      </c>
      <c r="C4356" t="s">
        <v>4232</v>
      </c>
      <c r="D4356" t="s">
        <v>4195</v>
      </c>
      <c r="E4356" s="8" t="s">
        <v>4196</v>
      </c>
      <c r="F4356" s="8">
        <v>2.93256944721437E-3</v>
      </c>
      <c r="J4356" s="13">
        <v>2030</v>
      </c>
      <c r="K4356" s="13">
        <v>4202602</v>
      </c>
      <c r="L4356" s="13" t="s">
        <v>4232</v>
      </c>
      <c r="M4356" s="13" t="s">
        <v>4195</v>
      </c>
      <c r="N4356" s="13" t="s">
        <v>4196</v>
      </c>
      <c r="O4356" s="13">
        <v>2.7706775566541499E-3</v>
      </c>
    </row>
    <row r="4357" spans="1:15">
      <c r="A4357" s="8">
        <v>2030</v>
      </c>
      <c r="B4357" s="8">
        <v>4202701</v>
      </c>
      <c r="C4357" t="s">
        <v>4233</v>
      </c>
      <c r="D4357" t="s">
        <v>4195</v>
      </c>
      <c r="E4357" s="8" t="s">
        <v>4196</v>
      </c>
      <c r="F4357" s="8">
        <v>0</v>
      </c>
      <c r="J4357" s="13">
        <v>2030</v>
      </c>
      <c r="K4357" s="13">
        <v>4202701</v>
      </c>
      <c r="L4357" s="13" t="s">
        <v>4233</v>
      </c>
      <c r="M4357" s="13" t="s">
        <v>4195</v>
      </c>
      <c r="N4357" s="13" t="s">
        <v>4196</v>
      </c>
      <c r="O4357" s="15">
        <v>5.3792246254878701E-5</v>
      </c>
    </row>
    <row r="4358" spans="1:15">
      <c r="A4358" s="8">
        <v>2030</v>
      </c>
      <c r="B4358" s="8">
        <v>4202800</v>
      </c>
      <c r="C4358" t="s">
        <v>4234</v>
      </c>
      <c r="D4358" t="s">
        <v>4195</v>
      </c>
      <c r="E4358" s="8" t="s">
        <v>4196</v>
      </c>
      <c r="F4358" s="8">
        <v>3.2869142947078499E-3</v>
      </c>
      <c r="J4358" s="13">
        <v>2030</v>
      </c>
      <c r="K4358" s="13">
        <v>4202800</v>
      </c>
      <c r="L4358" s="13" t="s">
        <v>4234</v>
      </c>
      <c r="M4358" s="13" t="s">
        <v>4195</v>
      </c>
      <c r="N4358" s="13" t="s">
        <v>4196</v>
      </c>
      <c r="O4358" s="13">
        <v>3.1153799010784499E-3</v>
      </c>
    </row>
    <row r="4359" spans="1:15">
      <c r="A4359" s="8">
        <v>2030</v>
      </c>
      <c r="B4359" s="8">
        <v>4202859</v>
      </c>
      <c r="C4359" t="s">
        <v>4235</v>
      </c>
      <c r="D4359" t="s">
        <v>4195</v>
      </c>
      <c r="E4359" s="8" t="s">
        <v>4196</v>
      </c>
      <c r="F4359" s="8">
        <v>8.5768366357294804E-3</v>
      </c>
      <c r="J4359" s="13">
        <v>2030</v>
      </c>
      <c r="K4359" s="13">
        <v>4202859</v>
      </c>
      <c r="L4359" s="13" t="s">
        <v>4235</v>
      </c>
      <c r="M4359" s="13" t="s">
        <v>4195</v>
      </c>
      <c r="N4359" s="13" t="s">
        <v>4196</v>
      </c>
      <c r="O4359" s="13">
        <v>8.94967768719508E-3</v>
      </c>
    </row>
    <row r="4360" spans="1:15">
      <c r="A4360" s="8">
        <v>2030</v>
      </c>
      <c r="B4360" s="8">
        <v>4202875</v>
      </c>
      <c r="C4360" t="s">
        <v>4236</v>
      </c>
      <c r="D4360" t="s">
        <v>4195</v>
      </c>
      <c r="E4360" s="8" t="s">
        <v>4196</v>
      </c>
      <c r="F4360" s="8">
        <v>7.7318093950506503E-3</v>
      </c>
      <c r="J4360" s="13">
        <v>2030</v>
      </c>
      <c r="K4360" s="13">
        <v>4202875</v>
      </c>
      <c r="L4360" s="13" t="s">
        <v>4236</v>
      </c>
      <c r="M4360" s="13" t="s">
        <v>4195</v>
      </c>
      <c r="N4360" s="13" t="s">
        <v>4196</v>
      </c>
      <c r="O4360" s="13">
        <v>2.607847745611E-3</v>
      </c>
    </row>
    <row r="4361" spans="1:15">
      <c r="A4361" s="8">
        <v>2030</v>
      </c>
      <c r="B4361" s="8">
        <v>4202909</v>
      </c>
      <c r="C4361" t="s">
        <v>4237</v>
      </c>
      <c r="D4361" t="s">
        <v>4195</v>
      </c>
      <c r="E4361" s="8" t="s">
        <v>4196</v>
      </c>
      <c r="F4361" s="8">
        <v>7.21635549515591E-3</v>
      </c>
      <c r="J4361" s="13">
        <v>2030</v>
      </c>
      <c r="K4361" s="13">
        <v>4202909</v>
      </c>
      <c r="L4361" s="13" t="s">
        <v>4237</v>
      </c>
      <c r="M4361" s="13" t="s">
        <v>4195</v>
      </c>
      <c r="N4361" s="13" t="s">
        <v>4196</v>
      </c>
      <c r="O4361" s="13">
        <v>4.7885735105532099E-3</v>
      </c>
    </row>
    <row r="4362" spans="1:15">
      <c r="A4362" s="8">
        <v>2030</v>
      </c>
      <c r="B4362" s="8">
        <v>4203006</v>
      </c>
      <c r="C4362" t="s">
        <v>4238</v>
      </c>
      <c r="D4362" t="s">
        <v>4195</v>
      </c>
      <c r="E4362" s="8" t="s">
        <v>4196</v>
      </c>
      <c r="F4362" s="8">
        <v>3.2657207237488002E-2</v>
      </c>
      <c r="J4362" s="13">
        <v>2030</v>
      </c>
      <c r="K4362" s="13">
        <v>4203006</v>
      </c>
      <c r="L4362" s="13" t="s">
        <v>4238</v>
      </c>
      <c r="M4362" s="13" t="s">
        <v>4195</v>
      </c>
      <c r="N4362" s="13" t="s">
        <v>4196</v>
      </c>
      <c r="O4362" s="13">
        <v>2.14026010523546E-2</v>
      </c>
    </row>
    <row r="4363" spans="1:15">
      <c r="A4363" s="8">
        <v>2030</v>
      </c>
      <c r="B4363" s="8">
        <v>4203105</v>
      </c>
      <c r="C4363" t="s">
        <v>4239</v>
      </c>
      <c r="D4363" t="s">
        <v>4195</v>
      </c>
      <c r="E4363" s="8" t="s">
        <v>4196</v>
      </c>
      <c r="F4363" s="8">
        <v>0</v>
      </c>
      <c r="J4363" s="13">
        <v>2030</v>
      </c>
      <c r="K4363" s="13">
        <v>4203105</v>
      </c>
      <c r="L4363" s="13" t="s">
        <v>4239</v>
      </c>
      <c r="M4363" s="13" t="s">
        <v>4195</v>
      </c>
      <c r="N4363" s="13" t="s">
        <v>4196</v>
      </c>
      <c r="O4363" s="13">
        <v>2.76308363408114E-3</v>
      </c>
    </row>
    <row r="4364" spans="1:15">
      <c r="A4364" s="8">
        <v>2030</v>
      </c>
      <c r="B4364" s="8">
        <v>4203154</v>
      </c>
      <c r="C4364" t="s">
        <v>4240</v>
      </c>
      <c r="D4364" t="s">
        <v>4195</v>
      </c>
      <c r="E4364" s="8" t="s">
        <v>4196</v>
      </c>
      <c r="F4364" s="8">
        <v>6.7425005865833897E-4</v>
      </c>
      <c r="J4364" s="13">
        <v>2030</v>
      </c>
      <c r="K4364" s="13">
        <v>4203154</v>
      </c>
      <c r="L4364" s="13" t="s">
        <v>4240</v>
      </c>
      <c r="M4364" s="13" t="s">
        <v>4195</v>
      </c>
      <c r="N4364" s="13" t="s">
        <v>4196</v>
      </c>
      <c r="O4364" s="13">
        <v>1.1141121852657601E-4</v>
      </c>
    </row>
    <row r="4365" spans="1:15">
      <c r="A4365" s="8">
        <v>2030</v>
      </c>
      <c r="B4365" s="8">
        <v>4203204</v>
      </c>
      <c r="C4365" t="s">
        <v>4241</v>
      </c>
      <c r="D4365" t="s">
        <v>4195</v>
      </c>
      <c r="E4365" s="8" t="s">
        <v>4196</v>
      </c>
      <c r="F4365" s="8">
        <v>0.16014492061869801</v>
      </c>
      <c r="J4365" s="13">
        <v>2030</v>
      </c>
      <c r="K4365" s="13">
        <v>4203204</v>
      </c>
      <c r="L4365" s="13" t="s">
        <v>4241</v>
      </c>
      <c r="M4365" s="13" t="s">
        <v>4195</v>
      </c>
      <c r="N4365" s="13" t="s">
        <v>4196</v>
      </c>
      <c r="O4365" s="13">
        <v>0.21292445358172199</v>
      </c>
    </row>
    <row r="4366" spans="1:15">
      <c r="A4366" s="8">
        <v>2030</v>
      </c>
      <c r="B4366" s="8">
        <v>4203253</v>
      </c>
      <c r="C4366" t="s">
        <v>4242</v>
      </c>
      <c r="D4366" t="s">
        <v>4195</v>
      </c>
      <c r="E4366" s="8" t="s">
        <v>4196</v>
      </c>
      <c r="F4366" s="8">
        <v>0</v>
      </c>
      <c r="J4366" s="13">
        <v>2030</v>
      </c>
      <c r="K4366" s="13">
        <v>4203253</v>
      </c>
      <c r="L4366" s="13" t="s">
        <v>4242</v>
      </c>
      <c r="M4366" s="13" t="s">
        <v>4195</v>
      </c>
      <c r="N4366" s="13" t="s">
        <v>4196</v>
      </c>
      <c r="O4366" s="13">
        <v>0</v>
      </c>
    </row>
    <row r="4367" spans="1:15">
      <c r="A4367" s="8">
        <v>2030</v>
      </c>
      <c r="B4367" s="8">
        <v>4203303</v>
      </c>
      <c r="C4367" t="s">
        <v>1658</v>
      </c>
      <c r="D4367" t="s">
        <v>4195</v>
      </c>
      <c r="E4367" s="8" t="s">
        <v>4196</v>
      </c>
      <c r="F4367" s="8">
        <v>4.5727109818546001E-4</v>
      </c>
      <c r="J4367" s="13">
        <v>2030</v>
      </c>
      <c r="K4367" s="13">
        <v>4203303</v>
      </c>
      <c r="L4367" s="13" t="s">
        <v>1658</v>
      </c>
      <c r="M4367" s="13" t="s">
        <v>4195</v>
      </c>
      <c r="N4367" s="13" t="s">
        <v>4196</v>
      </c>
      <c r="O4367" s="13">
        <v>3.5563222656893602E-4</v>
      </c>
    </row>
    <row r="4368" spans="1:15">
      <c r="A4368" s="8">
        <v>2030</v>
      </c>
      <c r="B4368" s="8">
        <v>4203402</v>
      </c>
      <c r="C4368" t="s">
        <v>4243</v>
      </c>
      <c r="D4368" t="s">
        <v>4195</v>
      </c>
      <c r="E4368" s="8" t="s">
        <v>4196</v>
      </c>
      <c r="F4368" s="8">
        <v>2.0844568358250801E-4</v>
      </c>
      <c r="J4368" s="13">
        <v>2030</v>
      </c>
      <c r="K4368" s="13">
        <v>4203402</v>
      </c>
      <c r="L4368" s="13" t="s">
        <v>4243</v>
      </c>
      <c r="M4368" s="13" t="s">
        <v>4195</v>
      </c>
      <c r="N4368" s="13" t="s">
        <v>4196</v>
      </c>
      <c r="O4368" s="13">
        <v>9.0661800290037296E-4</v>
      </c>
    </row>
    <row r="4369" spans="1:15">
      <c r="A4369" s="8">
        <v>2030</v>
      </c>
      <c r="B4369" s="8">
        <v>4203501</v>
      </c>
      <c r="C4369" t="s">
        <v>4244</v>
      </c>
      <c r="D4369" t="s">
        <v>4195</v>
      </c>
      <c r="E4369" s="8" t="s">
        <v>4196</v>
      </c>
      <c r="F4369" s="8">
        <v>4.6968548393426504E-3</v>
      </c>
      <c r="J4369" s="13">
        <v>2030</v>
      </c>
      <c r="K4369" s="13">
        <v>4203501</v>
      </c>
      <c r="L4369" s="13" t="s">
        <v>4244</v>
      </c>
      <c r="M4369" s="13" t="s">
        <v>4195</v>
      </c>
      <c r="N4369" s="13" t="s">
        <v>4196</v>
      </c>
      <c r="O4369" s="13">
        <v>1.86549812314096E-4</v>
      </c>
    </row>
    <row r="4370" spans="1:15">
      <c r="A4370" s="8">
        <v>2030</v>
      </c>
      <c r="B4370" s="8">
        <v>4203600</v>
      </c>
      <c r="C4370" t="s">
        <v>4245</v>
      </c>
      <c r="D4370" t="s">
        <v>4195</v>
      </c>
      <c r="E4370" s="8" t="s">
        <v>4196</v>
      </c>
      <c r="F4370" s="8">
        <v>2.22888972272531E-2</v>
      </c>
      <c r="J4370" s="13">
        <v>2030</v>
      </c>
      <c r="K4370" s="13">
        <v>4203600</v>
      </c>
      <c r="L4370" s="13" t="s">
        <v>4245</v>
      </c>
      <c r="M4370" s="13" t="s">
        <v>4195</v>
      </c>
      <c r="N4370" s="13" t="s">
        <v>4196</v>
      </c>
      <c r="O4370" s="13">
        <v>2.8860482206766298E-2</v>
      </c>
    </row>
    <row r="4371" spans="1:15">
      <c r="A4371" s="8">
        <v>2030</v>
      </c>
      <c r="B4371" s="8">
        <v>4203709</v>
      </c>
      <c r="C4371" t="s">
        <v>4246</v>
      </c>
      <c r="D4371" t="s">
        <v>4195</v>
      </c>
      <c r="E4371" s="8" t="s">
        <v>4196</v>
      </c>
      <c r="F4371" s="8">
        <v>9.4970013036160095E-2</v>
      </c>
      <c r="J4371" s="13">
        <v>2030</v>
      </c>
      <c r="K4371" s="13">
        <v>4203709</v>
      </c>
      <c r="L4371" s="13" t="s">
        <v>4246</v>
      </c>
      <c r="M4371" s="13" t="s">
        <v>4195</v>
      </c>
      <c r="N4371" s="13" t="s">
        <v>4196</v>
      </c>
      <c r="O4371" s="13">
        <v>0.14121138456258001</v>
      </c>
    </row>
    <row r="4372" spans="1:15">
      <c r="A4372" s="8">
        <v>2030</v>
      </c>
      <c r="B4372" s="8">
        <v>4203808</v>
      </c>
      <c r="C4372" t="s">
        <v>4247</v>
      </c>
      <c r="D4372" t="s">
        <v>4195</v>
      </c>
      <c r="E4372" s="8" t="s">
        <v>4196</v>
      </c>
      <c r="F4372" s="8">
        <v>5.9401241257536902E-3</v>
      </c>
      <c r="J4372" s="13">
        <v>2030</v>
      </c>
      <c r="K4372" s="13">
        <v>4203808</v>
      </c>
      <c r="L4372" s="13" t="s">
        <v>4247</v>
      </c>
      <c r="M4372" s="13" t="s">
        <v>4195</v>
      </c>
      <c r="N4372" s="13" t="s">
        <v>4196</v>
      </c>
      <c r="O4372" s="13">
        <v>4.5863466806088703E-3</v>
      </c>
    </row>
    <row r="4373" spans="1:15">
      <c r="A4373" s="8">
        <v>2030</v>
      </c>
      <c r="B4373" s="8">
        <v>4203907</v>
      </c>
      <c r="C4373" t="s">
        <v>4248</v>
      </c>
      <c r="D4373" t="s">
        <v>4195</v>
      </c>
      <c r="E4373" s="8" t="s">
        <v>4196</v>
      </c>
      <c r="F4373" s="8">
        <v>0</v>
      </c>
      <c r="J4373" s="13">
        <v>2030</v>
      </c>
      <c r="K4373" s="13">
        <v>4203907</v>
      </c>
      <c r="L4373" s="13" t="s">
        <v>4248</v>
      </c>
      <c r="M4373" s="13" t="s">
        <v>4195</v>
      </c>
      <c r="N4373" s="13" t="s">
        <v>4196</v>
      </c>
      <c r="O4373" s="13">
        <v>1.1929634226922E-3</v>
      </c>
    </row>
    <row r="4374" spans="1:15">
      <c r="A4374" s="8">
        <v>2030</v>
      </c>
      <c r="B4374" s="8">
        <v>4203956</v>
      </c>
      <c r="C4374" t="s">
        <v>4249</v>
      </c>
      <c r="D4374" t="s">
        <v>4195</v>
      </c>
      <c r="E4374" s="8" t="s">
        <v>4196</v>
      </c>
      <c r="F4374" s="8">
        <v>0.37644324072540303</v>
      </c>
      <c r="J4374" s="13">
        <v>2030</v>
      </c>
      <c r="K4374" s="13">
        <v>4203956</v>
      </c>
      <c r="L4374" s="13" t="s">
        <v>4249</v>
      </c>
      <c r="M4374" s="13" t="s">
        <v>4195</v>
      </c>
      <c r="N4374" s="13" t="s">
        <v>4196</v>
      </c>
      <c r="O4374" s="13">
        <v>0.48022882428475899</v>
      </c>
    </row>
    <row r="4375" spans="1:15">
      <c r="A4375" s="8">
        <v>2030</v>
      </c>
      <c r="B4375" s="8">
        <v>4204004</v>
      </c>
      <c r="C4375" t="s">
        <v>3893</v>
      </c>
      <c r="D4375" t="s">
        <v>4195</v>
      </c>
      <c r="E4375" s="8" t="s">
        <v>4196</v>
      </c>
      <c r="F4375" s="8">
        <v>1.8123198944218201E-4</v>
      </c>
      <c r="J4375" s="13">
        <v>2030</v>
      </c>
      <c r="K4375" s="13">
        <v>4204004</v>
      </c>
      <c r="L4375" s="13" t="s">
        <v>3893</v>
      </c>
      <c r="M4375" s="13" t="s">
        <v>4195</v>
      </c>
      <c r="N4375" s="13" t="s">
        <v>4196</v>
      </c>
      <c r="O4375" s="13">
        <v>1.2630134452939299E-4</v>
      </c>
    </row>
    <row r="4376" spans="1:15">
      <c r="A4376" s="8">
        <v>2030</v>
      </c>
      <c r="B4376" s="8">
        <v>4204103</v>
      </c>
      <c r="C4376" t="s">
        <v>4250</v>
      </c>
      <c r="D4376" t="s">
        <v>4195</v>
      </c>
      <c r="E4376" s="8" t="s">
        <v>4196</v>
      </c>
      <c r="F4376" s="8">
        <v>1.2531249589253001E-3</v>
      </c>
      <c r="J4376" s="13">
        <v>2030</v>
      </c>
      <c r="K4376" s="13">
        <v>4204103</v>
      </c>
      <c r="L4376" s="13" t="s">
        <v>4250</v>
      </c>
      <c r="M4376" s="13" t="s">
        <v>4195</v>
      </c>
      <c r="N4376" s="13" t="s">
        <v>4196</v>
      </c>
      <c r="O4376" s="13">
        <v>1.45025325610268E-3</v>
      </c>
    </row>
    <row r="4377" spans="1:15">
      <c r="A4377" s="8">
        <v>2030</v>
      </c>
      <c r="B4377" s="8">
        <v>4204152</v>
      </c>
      <c r="C4377" t="s">
        <v>4251</v>
      </c>
      <c r="D4377" t="s">
        <v>4195</v>
      </c>
      <c r="E4377" s="8" t="s">
        <v>4196</v>
      </c>
      <c r="F4377" s="8">
        <v>4.1003303655297299E-3</v>
      </c>
      <c r="J4377" s="13">
        <v>2030</v>
      </c>
      <c r="K4377" s="13">
        <v>4204152</v>
      </c>
      <c r="L4377" s="13" t="s">
        <v>4251</v>
      </c>
      <c r="M4377" s="13" t="s">
        <v>4195</v>
      </c>
      <c r="N4377" s="13" t="s">
        <v>4196</v>
      </c>
      <c r="O4377" s="13">
        <v>7.2831046240771598E-4</v>
      </c>
    </row>
    <row r="4378" spans="1:15">
      <c r="A4378" s="8">
        <v>2030</v>
      </c>
      <c r="B4378" s="8">
        <v>4204178</v>
      </c>
      <c r="C4378" t="s">
        <v>4252</v>
      </c>
      <c r="D4378" t="s">
        <v>4195</v>
      </c>
      <c r="E4378" s="8" t="s">
        <v>4196</v>
      </c>
      <c r="F4378" s="8">
        <v>3.3252181283230299E-4</v>
      </c>
      <c r="J4378" s="13">
        <v>2030</v>
      </c>
      <c r="K4378" s="13">
        <v>4204178</v>
      </c>
      <c r="L4378" s="13" t="s">
        <v>4252</v>
      </c>
      <c r="M4378" s="13" t="s">
        <v>4195</v>
      </c>
      <c r="N4378" s="13" t="s">
        <v>4196</v>
      </c>
      <c r="O4378" s="13">
        <v>2.3575606039051302E-3</v>
      </c>
    </row>
    <row r="4379" spans="1:15">
      <c r="A4379" s="8">
        <v>2030</v>
      </c>
      <c r="B4379" s="8">
        <v>4204194</v>
      </c>
      <c r="C4379" t="s">
        <v>4253</v>
      </c>
      <c r="D4379" t="s">
        <v>4195</v>
      </c>
      <c r="E4379" s="8" t="s">
        <v>4196</v>
      </c>
      <c r="F4379" s="8">
        <v>1.3589060569830599E-2</v>
      </c>
      <c r="J4379" s="13">
        <v>2030</v>
      </c>
      <c r="K4379" s="13">
        <v>4204194</v>
      </c>
      <c r="L4379" s="13" t="s">
        <v>4253</v>
      </c>
      <c r="M4379" s="13" t="s">
        <v>4195</v>
      </c>
      <c r="N4379" s="13" t="s">
        <v>4196</v>
      </c>
      <c r="O4379" s="13">
        <v>9.0079134047134496E-3</v>
      </c>
    </row>
    <row r="4380" spans="1:15">
      <c r="A4380" s="8">
        <v>2030</v>
      </c>
      <c r="B4380" s="8">
        <v>4204202</v>
      </c>
      <c r="C4380" t="s">
        <v>4254</v>
      </c>
      <c r="D4380" t="s">
        <v>4195</v>
      </c>
      <c r="E4380" s="8" t="s">
        <v>4196</v>
      </c>
      <c r="F4380" s="8">
        <v>2.6366897220120301E-2</v>
      </c>
      <c r="J4380" s="13">
        <v>2030</v>
      </c>
      <c r="K4380" s="13">
        <v>4204202</v>
      </c>
      <c r="L4380" s="13" t="s">
        <v>4254</v>
      </c>
      <c r="M4380" s="13" t="s">
        <v>4195</v>
      </c>
      <c r="N4380" s="13" t="s">
        <v>4196</v>
      </c>
      <c r="O4380" s="13">
        <v>6.7780713806224902E-3</v>
      </c>
    </row>
    <row r="4381" spans="1:15">
      <c r="A4381" s="8">
        <v>2030</v>
      </c>
      <c r="B4381" s="8">
        <v>4204251</v>
      </c>
      <c r="C4381" t="s">
        <v>4255</v>
      </c>
      <c r="D4381" t="s">
        <v>4195</v>
      </c>
      <c r="E4381" s="8" t="s">
        <v>4196</v>
      </c>
      <c r="F4381" s="8">
        <v>2.1036120582586599E-2</v>
      </c>
      <c r="J4381" s="13">
        <v>2030</v>
      </c>
      <c r="K4381" s="13">
        <v>4204251</v>
      </c>
      <c r="L4381" s="13" t="s">
        <v>4255</v>
      </c>
      <c r="M4381" s="13" t="s">
        <v>4195</v>
      </c>
      <c r="N4381" s="13" t="s">
        <v>4196</v>
      </c>
      <c r="O4381" s="13">
        <v>3.3314881273978402E-4</v>
      </c>
    </row>
    <row r="4382" spans="1:15">
      <c r="A4382" s="8">
        <v>2030</v>
      </c>
      <c r="B4382" s="8">
        <v>4204301</v>
      </c>
      <c r="C4382" t="s">
        <v>4256</v>
      </c>
      <c r="D4382" t="s">
        <v>4195</v>
      </c>
      <c r="E4382" s="8" t="s">
        <v>4196</v>
      </c>
      <c r="F4382" s="8">
        <v>7.3137107092781199E-3</v>
      </c>
      <c r="J4382" s="13">
        <v>2030</v>
      </c>
      <c r="K4382" s="13">
        <v>4204301</v>
      </c>
      <c r="L4382" s="13" t="s">
        <v>4256</v>
      </c>
      <c r="M4382" s="13" t="s">
        <v>4195</v>
      </c>
      <c r="N4382" s="13" t="s">
        <v>4196</v>
      </c>
      <c r="O4382" s="13">
        <v>1.9976478436063701E-3</v>
      </c>
    </row>
    <row r="4383" spans="1:15">
      <c r="A4383" s="8">
        <v>2030</v>
      </c>
      <c r="B4383" s="8">
        <v>4204350</v>
      </c>
      <c r="C4383" t="s">
        <v>4257</v>
      </c>
      <c r="D4383" t="s">
        <v>4195</v>
      </c>
      <c r="E4383" s="8" t="s">
        <v>4196</v>
      </c>
      <c r="F4383" s="8">
        <v>0</v>
      </c>
      <c r="J4383" s="13">
        <v>2030</v>
      </c>
      <c r="K4383" s="13">
        <v>4204350</v>
      </c>
      <c r="L4383" s="13" t="s">
        <v>4257</v>
      </c>
      <c r="M4383" s="13" t="s">
        <v>4195</v>
      </c>
      <c r="N4383" s="13" t="s">
        <v>4196</v>
      </c>
      <c r="O4383" s="13">
        <v>6.535108408741E-4</v>
      </c>
    </row>
    <row r="4384" spans="1:15">
      <c r="A4384" s="8">
        <v>2030</v>
      </c>
      <c r="B4384" s="8">
        <v>4204400</v>
      </c>
      <c r="C4384" t="s">
        <v>4258</v>
      </c>
      <c r="D4384" t="s">
        <v>4195</v>
      </c>
      <c r="E4384" s="8" t="s">
        <v>4196</v>
      </c>
      <c r="F4384" s="8">
        <v>4.2534214553498102E-3</v>
      </c>
      <c r="J4384" s="13">
        <v>2030</v>
      </c>
      <c r="K4384" s="13">
        <v>4204400</v>
      </c>
      <c r="L4384" s="13" t="s">
        <v>4258</v>
      </c>
      <c r="M4384" s="13" t="s">
        <v>4195</v>
      </c>
      <c r="N4384" s="13" t="s">
        <v>4196</v>
      </c>
      <c r="O4384" s="13">
        <v>1.6075832889507599E-4</v>
      </c>
    </row>
    <row r="4385" spans="1:15">
      <c r="A4385" s="8">
        <v>2030</v>
      </c>
      <c r="B4385" s="8">
        <v>4204459</v>
      </c>
      <c r="C4385" t="s">
        <v>4259</v>
      </c>
      <c r="D4385" t="s">
        <v>4195</v>
      </c>
      <c r="E4385" s="8" t="s">
        <v>4196</v>
      </c>
      <c r="F4385" s="8">
        <v>1.4129180912001299E-3</v>
      </c>
      <c r="J4385" s="13">
        <v>2030</v>
      </c>
      <c r="K4385" s="13">
        <v>4204459</v>
      </c>
      <c r="L4385" s="13" t="s">
        <v>4259</v>
      </c>
      <c r="M4385" s="13" t="s">
        <v>4195</v>
      </c>
      <c r="N4385" s="13" t="s">
        <v>4196</v>
      </c>
      <c r="O4385" s="15">
        <v>2.0699477770161498E-6</v>
      </c>
    </row>
    <row r="4386" spans="1:15">
      <c r="A4386" s="8">
        <v>2030</v>
      </c>
      <c r="B4386" s="8">
        <v>4204509</v>
      </c>
      <c r="C4386" t="s">
        <v>4260</v>
      </c>
      <c r="D4386" t="s">
        <v>4195</v>
      </c>
      <c r="E4386" s="8" t="s">
        <v>4196</v>
      </c>
      <c r="F4386" s="8">
        <v>1.05807692257261E-2</v>
      </c>
      <c r="J4386" s="13">
        <v>2030</v>
      </c>
      <c r="K4386" s="13">
        <v>4204509</v>
      </c>
      <c r="L4386" s="13" t="s">
        <v>4260</v>
      </c>
      <c r="M4386" s="13" t="s">
        <v>4195</v>
      </c>
      <c r="N4386" s="13" t="s">
        <v>4196</v>
      </c>
      <c r="O4386" s="13">
        <v>8.4639791375657608E-3</v>
      </c>
    </row>
    <row r="4387" spans="1:15">
      <c r="A4387" s="8">
        <v>2030</v>
      </c>
      <c r="B4387" s="8">
        <v>4204558</v>
      </c>
      <c r="C4387" t="s">
        <v>4261</v>
      </c>
      <c r="D4387" t="s">
        <v>4195</v>
      </c>
      <c r="E4387" s="8" t="s">
        <v>4196</v>
      </c>
      <c r="F4387" s="8">
        <v>2.70741607624128E-3</v>
      </c>
      <c r="J4387" s="13">
        <v>2030</v>
      </c>
      <c r="K4387" s="13">
        <v>4204558</v>
      </c>
      <c r="L4387" s="13" t="s">
        <v>4261</v>
      </c>
      <c r="M4387" s="13" t="s">
        <v>4195</v>
      </c>
      <c r="N4387" s="13" t="s">
        <v>4196</v>
      </c>
      <c r="O4387" s="13">
        <v>1.35434663170427E-3</v>
      </c>
    </row>
    <row r="4388" spans="1:15">
      <c r="A4388" s="8">
        <v>2030</v>
      </c>
      <c r="B4388" s="8">
        <v>4204608</v>
      </c>
      <c r="C4388" t="s">
        <v>4262</v>
      </c>
      <c r="D4388" t="s">
        <v>4195</v>
      </c>
      <c r="E4388" s="8" t="s">
        <v>4196</v>
      </c>
      <c r="F4388" s="8">
        <v>0.12130696453570999</v>
      </c>
      <c r="J4388" s="13">
        <v>2030</v>
      </c>
      <c r="K4388" s="13">
        <v>4204608</v>
      </c>
      <c r="L4388" s="13" t="s">
        <v>4262</v>
      </c>
      <c r="M4388" s="13" t="s">
        <v>4195</v>
      </c>
      <c r="N4388" s="13" t="s">
        <v>4196</v>
      </c>
      <c r="O4388" s="13">
        <v>0.13911266212281501</v>
      </c>
    </row>
    <row r="4389" spans="1:15">
      <c r="A4389" s="8">
        <v>2030</v>
      </c>
      <c r="B4389" s="8">
        <v>4204707</v>
      </c>
      <c r="C4389" t="s">
        <v>4263</v>
      </c>
      <c r="D4389" t="s">
        <v>4195</v>
      </c>
      <c r="E4389" s="8" t="s">
        <v>4196</v>
      </c>
      <c r="F4389" s="8">
        <v>1.2822703353903499E-3</v>
      </c>
      <c r="J4389" s="13">
        <v>2030</v>
      </c>
      <c r="K4389" s="13">
        <v>4204707</v>
      </c>
      <c r="L4389" s="13" t="s">
        <v>4263</v>
      </c>
      <c r="M4389" s="13" t="s">
        <v>4195</v>
      </c>
      <c r="N4389" s="13" t="s">
        <v>4196</v>
      </c>
      <c r="O4389" s="13">
        <v>3.29530203877273E-4</v>
      </c>
    </row>
    <row r="4390" spans="1:15">
      <c r="A4390" s="8">
        <v>2030</v>
      </c>
      <c r="B4390" s="8">
        <v>4204756</v>
      </c>
      <c r="C4390" t="s">
        <v>4264</v>
      </c>
      <c r="D4390" t="s">
        <v>4195</v>
      </c>
      <c r="E4390" s="8" t="s">
        <v>4196</v>
      </c>
      <c r="F4390" s="8">
        <v>0</v>
      </c>
      <c r="J4390" s="13">
        <v>2030</v>
      </c>
      <c r="K4390" s="13">
        <v>4204756</v>
      </c>
      <c r="L4390" s="13" t="s">
        <v>4264</v>
      </c>
      <c r="M4390" s="13" t="s">
        <v>4195</v>
      </c>
      <c r="N4390" s="13" t="s">
        <v>4196</v>
      </c>
      <c r="O4390" s="13">
        <v>2.8760899673715202E-3</v>
      </c>
    </row>
    <row r="4391" spans="1:15">
      <c r="A4391" s="8">
        <v>2030</v>
      </c>
      <c r="B4391" s="8">
        <v>4204806</v>
      </c>
      <c r="C4391" t="s">
        <v>4265</v>
      </c>
      <c r="D4391" t="s">
        <v>4195</v>
      </c>
      <c r="E4391" s="8" t="s">
        <v>4196</v>
      </c>
      <c r="F4391" s="8">
        <v>1.9607142696403301E-2</v>
      </c>
      <c r="J4391" s="13">
        <v>2030</v>
      </c>
      <c r="K4391" s="13">
        <v>4204806</v>
      </c>
      <c r="L4391" s="13" t="s">
        <v>4265</v>
      </c>
      <c r="M4391" s="13" t="s">
        <v>4195</v>
      </c>
      <c r="N4391" s="13" t="s">
        <v>4196</v>
      </c>
      <c r="O4391" s="13">
        <v>2.1982211079170502E-2</v>
      </c>
    </row>
    <row r="4392" spans="1:15">
      <c r="A4392" s="8">
        <v>2030</v>
      </c>
      <c r="B4392" s="8">
        <v>4204905</v>
      </c>
      <c r="C4392" t="s">
        <v>4266</v>
      </c>
      <c r="D4392" t="s">
        <v>4195</v>
      </c>
      <c r="E4392" s="8" t="s">
        <v>4196</v>
      </c>
      <c r="F4392" s="8">
        <v>2.8179264750387298E-3</v>
      </c>
      <c r="J4392" s="13">
        <v>2030</v>
      </c>
      <c r="K4392" s="13">
        <v>4204905</v>
      </c>
      <c r="L4392" s="13" t="s">
        <v>4266</v>
      </c>
      <c r="M4392" s="13" t="s">
        <v>4195</v>
      </c>
      <c r="N4392" s="13" t="s">
        <v>4196</v>
      </c>
      <c r="O4392" s="13">
        <v>6.4855331295555704E-4</v>
      </c>
    </row>
    <row r="4393" spans="1:15">
      <c r="A4393" s="8">
        <v>2030</v>
      </c>
      <c r="B4393" s="8">
        <v>4205001</v>
      </c>
      <c r="C4393" t="s">
        <v>4267</v>
      </c>
      <c r="D4393" t="s">
        <v>4195</v>
      </c>
      <c r="E4393" s="8" t="s">
        <v>4196</v>
      </c>
      <c r="F4393" s="8">
        <v>2.07023013776145E-3</v>
      </c>
      <c r="J4393" s="13">
        <v>2030</v>
      </c>
      <c r="K4393" s="13">
        <v>4205001</v>
      </c>
      <c r="L4393" s="13" t="s">
        <v>4267</v>
      </c>
      <c r="M4393" s="13" t="s">
        <v>4195</v>
      </c>
      <c r="N4393" s="13" t="s">
        <v>4196</v>
      </c>
      <c r="O4393" s="13">
        <v>3.22658701608798E-4</v>
      </c>
    </row>
    <row r="4394" spans="1:15">
      <c r="A4394" s="8">
        <v>2030</v>
      </c>
      <c r="B4394" s="8">
        <v>4205100</v>
      </c>
      <c r="C4394" t="s">
        <v>4268</v>
      </c>
      <c r="D4394" t="s">
        <v>4195</v>
      </c>
      <c r="E4394" s="8" t="s">
        <v>4196</v>
      </c>
      <c r="F4394" s="8">
        <v>3.1241754038333499E-3</v>
      </c>
      <c r="J4394" s="13">
        <v>2030</v>
      </c>
      <c r="K4394" s="13">
        <v>4205100</v>
      </c>
      <c r="L4394" s="13" t="s">
        <v>4268</v>
      </c>
      <c r="M4394" s="13" t="s">
        <v>4195</v>
      </c>
      <c r="N4394" s="13" t="s">
        <v>4196</v>
      </c>
      <c r="O4394" s="13">
        <v>1.63477159754268E-3</v>
      </c>
    </row>
    <row r="4395" spans="1:15">
      <c r="A4395" s="8">
        <v>2030</v>
      </c>
      <c r="B4395" s="8">
        <v>4205159</v>
      </c>
      <c r="C4395" t="s">
        <v>4269</v>
      </c>
      <c r="D4395" t="s">
        <v>4195</v>
      </c>
      <c r="E4395" s="8" t="s">
        <v>4196</v>
      </c>
      <c r="F4395" s="8">
        <v>0.17193012008097</v>
      </c>
      <c r="J4395" s="13">
        <v>2030</v>
      </c>
      <c r="K4395" s="13">
        <v>4205159</v>
      </c>
      <c r="L4395" s="13" t="s">
        <v>4269</v>
      </c>
      <c r="M4395" s="13" t="s">
        <v>4195</v>
      </c>
      <c r="N4395" s="13" t="s">
        <v>4196</v>
      </c>
      <c r="O4395" s="13">
        <v>0.19323166891896701</v>
      </c>
    </row>
    <row r="4396" spans="1:15">
      <c r="A4396" s="8">
        <v>2030</v>
      </c>
      <c r="B4396" s="8">
        <v>4205175</v>
      </c>
      <c r="C4396" t="s">
        <v>1936</v>
      </c>
      <c r="D4396" t="s">
        <v>4195</v>
      </c>
      <c r="E4396" s="8" t="s">
        <v>4196</v>
      </c>
      <c r="F4396" s="8">
        <v>0</v>
      </c>
      <c r="J4396" s="13">
        <v>2030</v>
      </c>
      <c r="K4396" s="13">
        <v>4205175</v>
      </c>
      <c r="L4396" s="13" t="s">
        <v>1936</v>
      </c>
      <c r="M4396" s="13" t="s">
        <v>4195</v>
      </c>
      <c r="N4396" s="13" t="s">
        <v>4196</v>
      </c>
      <c r="O4396" s="13">
        <v>0</v>
      </c>
    </row>
    <row r="4397" spans="1:15">
      <c r="A4397" s="8">
        <v>2030</v>
      </c>
      <c r="B4397" s="8">
        <v>4205191</v>
      </c>
      <c r="C4397" t="s">
        <v>4270</v>
      </c>
      <c r="D4397" t="s">
        <v>4195</v>
      </c>
      <c r="E4397" s="8" t="s">
        <v>4196</v>
      </c>
      <c r="F4397" s="8">
        <v>0.80316444545836696</v>
      </c>
      <c r="J4397" s="13">
        <v>2030</v>
      </c>
      <c r="K4397" s="13">
        <v>4205191</v>
      </c>
      <c r="L4397" s="13" t="s">
        <v>4270</v>
      </c>
      <c r="M4397" s="13" t="s">
        <v>4195</v>
      </c>
      <c r="N4397" s="13" t="s">
        <v>4196</v>
      </c>
      <c r="O4397" s="13">
        <v>0.91848599156419997</v>
      </c>
    </row>
    <row r="4398" spans="1:15">
      <c r="A4398" s="8">
        <v>2030</v>
      </c>
      <c r="B4398" s="8">
        <v>4205209</v>
      </c>
      <c r="C4398" t="s">
        <v>4271</v>
      </c>
      <c r="D4398" t="s">
        <v>4195</v>
      </c>
      <c r="E4398" s="8" t="s">
        <v>4196</v>
      </c>
      <c r="F4398" s="8">
        <v>1.50624126904552E-4</v>
      </c>
      <c r="J4398" s="13">
        <v>2030</v>
      </c>
      <c r="K4398" s="13">
        <v>4205209</v>
      </c>
      <c r="L4398" s="13" t="s">
        <v>4271</v>
      </c>
      <c r="M4398" s="13" t="s">
        <v>4195</v>
      </c>
      <c r="N4398" s="13" t="s">
        <v>4196</v>
      </c>
      <c r="O4398" s="13">
        <v>1.1179542145453201E-3</v>
      </c>
    </row>
    <row r="4399" spans="1:15">
      <c r="A4399" s="8">
        <v>2030</v>
      </c>
      <c r="B4399" s="8">
        <v>4205308</v>
      </c>
      <c r="C4399" t="s">
        <v>4272</v>
      </c>
      <c r="D4399" t="s">
        <v>4195</v>
      </c>
      <c r="E4399" s="8" t="s">
        <v>4196</v>
      </c>
      <c r="F4399" s="8">
        <v>2.2961438449819399E-3</v>
      </c>
      <c r="J4399" s="13">
        <v>2030</v>
      </c>
      <c r="K4399" s="13">
        <v>4205308</v>
      </c>
      <c r="L4399" s="13" t="s">
        <v>4272</v>
      </c>
      <c r="M4399" s="13" t="s">
        <v>4195</v>
      </c>
      <c r="N4399" s="13" t="s">
        <v>4196</v>
      </c>
      <c r="O4399" s="13">
        <v>6.2533694006903801E-3</v>
      </c>
    </row>
    <row r="4400" spans="1:15">
      <c r="A4400" s="8">
        <v>2030</v>
      </c>
      <c r="B4400" s="8">
        <v>4205357</v>
      </c>
      <c r="C4400" t="s">
        <v>4273</v>
      </c>
      <c r="D4400" t="s">
        <v>4195</v>
      </c>
      <c r="E4400" s="8" t="s">
        <v>4196</v>
      </c>
      <c r="F4400" s="8">
        <v>2.0066960843547499E-4</v>
      </c>
      <c r="J4400" s="13">
        <v>2030</v>
      </c>
      <c r="K4400" s="13">
        <v>4205357</v>
      </c>
      <c r="L4400" s="13" t="s">
        <v>4273</v>
      </c>
      <c r="M4400" s="13" t="s">
        <v>4195</v>
      </c>
      <c r="N4400" s="13" t="s">
        <v>4196</v>
      </c>
      <c r="O4400" s="13">
        <v>2.0023179419620201E-4</v>
      </c>
    </row>
    <row r="4401" spans="1:15">
      <c r="A4401" s="8">
        <v>2030</v>
      </c>
      <c r="B4401" s="8">
        <v>4205407</v>
      </c>
      <c r="C4401" t="s">
        <v>4274</v>
      </c>
      <c r="D4401" t="s">
        <v>4195</v>
      </c>
      <c r="E4401" s="8" t="s">
        <v>4196</v>
      </c>
      <c r="F4401" s="8">
        <v>8.3831073473858899E-3</v>
      </c>
      <c r="J4401" s="13">
        <v>2030</v>
      </c>
      <c r="K4401" s="13">
        <v>4205407</v>
      </c>
      <c r="L4401" s="13" t="s">
        <v>4274</v>
      </c>
      <c r="M4401" s="13" t="s">
        <v>4195</v>
      </c>
      <c r="N4401" s="13" t="s">
        <v>4196</v>
      </c>
      <c r="O4401" s="13">
        <v>2.2690156360203602E-3</v>
      </c>
    </row>
    <row r="4402" spans="1:15">
      <c r="A4402" s="8">
        <v>2030</v>
      </c>
      <c r="B4402" s="8">
        <v>4205431</v>
      </c>
      <c r="C4402" t="s">
        <v>4275</v>
      </c>
      <c r="D4402" t="s">
        <v>4195</v>
      </c>
      <c r="E4402" s="8" t="s">
        <v>4196</v>
      </c>
      <c r="F4402" s="8">
        <v>0</v>
      </c>
      <c r="J4402" s="13">
        <v>2030</v>
      </c>
      <c r="K4402" s="13">
        <v>4205431</v>
      </c>
      <c r="L4402" s="13" t="s">
        <v>4275</v>
      </c>
      <c r="M4402" s="13" t="s">
        <v>4195</v>
      </c>
      <c r="N4402" s="13" t="s">
        <v>4196</v>
      </c>
      <c r="O4402" s="13">
        <v>1.1327766802929201E-4</v>
      </c>
    </row>
    <row r="4403" spans="1:15">
      <c r="A4403" s="8">
        <v>2030</v>
      </c>
      <c r="B4403" s="8">
        <v>4205456</v>
      </c>
      <c r="C4403" t="s">
        <v>4276</v>
      </c>
      <c r="D4403" t="s">
        <v>4195</v>
      </c>
      <c r="E4403" s="8" t="s">
        <v>4196</v>
      </c>
      <c r="F4403" s="8">
        <v>2.0912303571025799</v>
      </c>
      <c r="J4403" s="13">
        <v>2030</v>
      </c>
      <c r="K4403" s="13">
        <v>4205456</v>
      </c>
      <c r="L4403" s="13" t="s">
        <v>4276</v>
      </c>
      <c r="M4403" s="13" t="s">
        <v>4195</v>
      </c>
      <c r="N4403" s="13" t="s">
        <v>4196</v>
      </c>
      <c r="O4403" s="13">
        <v>1.7842852220463701</v>
      </c>
    </row>
    <row r="4404" spans="1:15">
      <c r="A4404" s="8">
        <v>2030</v>
      </c>
      <c r="B4404" s="8">
        <v>4205506</v>
      </c>
      <c r="C4404" t="s">
        <v>4277</v>
      </c>
      <c r="D4404" t="s">
        <v>4195</v>
      </c>
      <c r="E4404" s="8" t="s">
        <v>4196</v>
      </c>
      <c r="F4404" s="8">
        <v>6.9435690529043803E-2</v>
      </c>
      <c r="J4404" s="13">
        <v>2030</v>
      </c>
      <c r="K4404" s="13">
        <v>4205506</v>
      </c>
      <c r="L4404" s="13" t="s">
        <v>4277</v>
      </c>
      <c r="M4404" s="13" t="s">
        <v>4195</v>
      </c>
      <c r="N4404" s="13" t="s">
        <v>4196</v>
      </c>
      <c r="O4404" s="13">
        <v>3.5896946591610197E-2</v>
      </c>
    </row>
    <row r="4405" spans="1:15">
      <c r="A4405" s="8">
        <v>2030</v>
      </c>
      <c r="B4405" s="8">
        <v>4205555</v>
      </c>
      <c r="C4405" t="s">
        <v>4278</v>
      </c>
      <c r="D4405" t="s">
        <v>4195</v>
      </c>
      <c r="E4405" s="8" t="s">
        <v>4196</v>
      </c>
      <c r="F4405" s="8">
        <v>2.6532349616931801E-2</v>
      </c>
      <c r="J4405" s="13">
        <v>2030</v>
      </c>
      <c r="K4405" s="13">
        <v>4205555</v>
      </c>
      <c r="L4405" s="13" t="s">
        <v>4278</v>
      </c>
      <c r="M4405" s="13" t="s">
        <v>4195</v>
      </c>
      <c r="N4405" s="13" t="s">
        <v>4196</v>
      </c>
      <c r="O4405" s="13">
        <v>1.88092020344874E-2</v>
      </c>
    </row>
    <row r="4406" spans="1:15">
      <c r="A4406" s="8">
        <v>2030</v>
      </c>
      <c r="B4406" s="8">
        <v>4205605</v>
      </c>
      <c r="C4406" t="s">
        <v>4279</v>
      </c>
      <c r="D4406" t="s">
        <v>4195</v>
      </c>
      <c r="E4406" s="8" t="s">
        <v>4196</v>
      </c>
      <c r="F4406" s="8">
        <v>1.3758543173405099E-3</v>
      </c>
      <c r="J4406" s="13">
        <v>2030</v>
      </c>
      <c r="K4406" s="13">
        <v>4205605</v>
      </c>
      <c r="L4406" s="13" t="s">
        <v>4279</v>
      </c>
      <c r="M4406" s="13" t="s">
        <v>4195</v>
      </c>
      <c r="N4406" s="13" t="s">
        <v>4196</v>
      </c>
      <c r="O4406" s="13">
        <v>0</v>
      </c>
    </row>
    <row r="4407" spans="1:15">
      <c r="A4407" s="8">
        <v>2030</v>
      </c>
      <c r="B4407" s="8">
        <v>4205704</v>
      </c>
      <c r="C4407" t="s">
        <v>4280</v>
      </c>
      <c r="D4407" t="s">
        <v>4195</v>
      </c>
      <c r="E4407" s="8" t="s">
        <v>4196</v>
      </c>
      <c r="F4407" s="8">
        <v>3.1461981259252099E-2</v>
      </c>
      <c r="J4407" s="13">
        <v>2030</v>
      </c>
      <c r="K4407" s="13">
        <v>4205704</v>
      </c>
      <c r="L4407" s="13" t="s">
        <v>4280</v>
      </c>
      <c r="M4407" s="13" t="s">
        <v>4195</v>
      </c>
      <c r="N4407" s="13" t="s">
        <v>4196</v>
      </c>
      <c r="O4407" s="13">
        <v>4.2974864234580801E-2</v>
      </c>
    </row>
    <row r="4408" spans="1:15">
      <c r="A4408" s="8">
        <v>2030</v>
      </c>
      <c r="B4408" s="8">
        <v>4205803</v>
      </c>
      <c r="C4408" t="s">
        <v>4281</v>
      </c>
      <c r="D4408" t="s">
        <v>4195</v>
      </c>
      <c r="E4408" s="8" t="s">
        <v>4196</v>
      </c>
      <c r="F4408" s="8">
        <v>0.15197622674778699</v>
      </c>
      <c r="J4408" s="13">
        <v>2030</v>
      </c>
      <c r="K4408" s="13">
        <v>4205803</v>
      </c>
      <c r="L4408" s="13" t="s">
        <v>4281</v>
      </c>
      <c r="M4408" s="13" t="s">
        <v>4195</v>
      </c>
      <c r="N4408" s="13" t="s">
        <v>4196</v>
      </c>
      <c r="O4408" s="13">
        <v>0.19340169049522399</v>
      </c>
    </row>
    <row r="4409" spans="1:15">
      <c r="A4409" s="8">
        <v>2030</v>
      </c>
      <c r="B4409" s="8">
        <v>4205902</v>
      </c>
      <c r="C4409" t="s">
        <v>4282</v>
      </c>
      <c r="D4409" t="s">
        <v>4195</v>
      </c>
      <c r="E4409" s="8" t="s">
        <v>4196</v>
      </c>
      <c r="F4409" s="8">
        <v>0.50191002972201504</v>
      </c>
      <c r="J4409" s="13">
        <v>2030</v>
      </c>
      <c r="K4409" s="13">
        <v>4205902</v>
      </c>
      <c r="L4409" s="13" t="s">
        <v>4282</v>
      </c>
      <c r="M4409" s="13" t="s">
        <v>4195</v>
      </c>
      <c r="N4409" s="13" t="s">
        <v>4196</v>
      </c>
      <c r="O4409" s="13">
        <v>0.62269228903690099</v>
      </c>
    </row>
    <row r="4410" spans="1:15">
      <c r="A4410" s="8">
        <v>2030</v>
      </c>
      <c r="B4410" s="8">
        <v>4206009</v>
      </c>
      <c r="C4410" t="s">
        <v>4283</v>
      </c>
      <c r="D4410" t="s">
        <v>4195</v>
      </c>
      <c r="E4410" s="8" t="s">
        <v>4196</v>
      </c>
      <c r="F4410" s="8">
        <v>0</v>
      </c>
      <c r="J4410" s="13">
        <v>2030</v>
      </c>
      <c r="K4410" s="13">
        <v>4206009</v>
      </c>
      <c r="L4410" s="13" t="s">
        <v>4283</v>
      </c>
      <c r="M4410" s="13" t="s">
        <v>4195</v>
      </c>
      <c r="N4410" s="13" t="s">
        <v>4196</v>
      </c>
      <c r="O4410" s="13">
        <v>4.5249804972402401E-4</v>
      </c>
    </row>
    <row r="4411" spans="1:15">
      <c r="A4411" s="8">
        <v>2030</v>
      </c>
      <c r="B4411" s="8">
        <v>4206108</v>
      </c>
      <c r="C4411" t="s">
        <v>4284</v>
      </c>
      <c r="D4411" t="s">
        <v>4195</v>
      </c>
      <c r="E4411" s="8" t="s">
        <v>4196</v>
      </c>
      <c r="F4411" s="8">
        <v>2.0248983325373299E-3</v>
      </c>
      <c r="J4411" s="13">
        <v>2030</v>
      </c>
      <c r="K4411" s="13">
        <v>4206108</v>
      </c>
      <c r="L4411" s="13" t="s">
        <v>4284</v>
      </c>
      <c r="M4411" s="13" t="s">
        <v>4195</v>
      </c>
      <c r="N4411" s="13" t="s">
        <v>4196</v>
      </c>
      <c r="O4411" s="15">
        <v>3.3658040762046601E-6</v>
      </c>
    </row>
    <row r="4412" spans="1:15">
      <c r="A4412" s="8">
        <v>2030</v>
      </c>
      <c r="B4412" s="8">
        <v>4206207</v>
      </c>
      <c r="C4412" t="s">
        <v>4285</v>
      </c>
      <c r="D4412" t="s">
        <v>4195</v>
      </c>
      <c r="E4412" s="8" t="s">
        <v>4196</v>
      </c>
      <c r="F4412" s="8">
        <v>9.0685550363655595E-2</v>
      </c>
      <c r="J4412" s="13">
        <v>2030</v>
      </c>
      <c r="K4412" s="13">
        <v>4206207</v>
      </c>
      <c r="L4412" s="13" t="s">
        <v>4285</v>
      </c>
      <c r="M4412" s="13" t="s">
        <v>4195</v>
      </c>
      <c r="N4412" s="13" t="s">
        <v>4196</v>
      </c>
      <c r="O4412" s="13">
        <v>0.118305970416321</v>
      </c>
    </row>
    <row r="4413" spans="1:15">
      <c r="A4413" s="8">
        <v>2030</v>
      </c>
      <c r="B4413" s="8">
        <v>4206306</v>
      </c>
      <c r="C4413" t="s">
        <v>4286</v>
      </c>
      <c r="D4413" t="s">
        <v>4195</v>
      </c>
      <c r="E4413" s="8" t="s">
        <v>4196</v>
      </c>
      <c r="F4413" s="8">
        <v>8.3164954833814496E-3</v>
      </c>
      <c r="J4413" s="13">
        <v>2030</v>
      </c>
      <c r="K4413" s="13">
        <v>4206306</v>
      </c>
      <c r="L4413" s="13" t="s">
        <v>4286</v>
      </c>
      <c r="M4413" s="13" t="s">
        <v>4195</v>
      </c>
      <c r="N4413" s="13" t="s">
        <v>4196</v>
      </c>
      <c r="O4413" s="13">
        <v>8.2816218901219599E-3</v>
      </c>
    </row>
    <row r="4414" spans="1:15">
      <c r="A4414" s="8">
        <v>2030</v>
      </c>
      <c r="B4414" s="8">
        <v>4206405</v>
      </c>
      <c r="C4414" t="s">
        <v>2525</v>
      </c>
      <c r="D4414" t="s">
        <v>4195</v>
      </c>
      <c r="E4414" s="8" t="s">
        <v>4196</v>
      </c>
      <c r="F4414" s="8">
        <v>5.1569054205025597E-3</v>
      </c>
      <c r="J4414" s="13">
        <v>2030</v>
      </c>
      <c r="K4414" s="13">
        <v>4206405</v>
      </c>
      <c r="L4414" s="13" t="s">
        <v>2525</v>
      </c>
      <c r="M4414" s="13" t="s">
        <v>4195</v>
      </c>
      <c r="N4414" s="13" t="s">
        <v>4196</v>
      </c>
      <c r="O4414" s="13">
        <v>1.2048100398528E-4</v>
      </c>
    </row>
    <row r="4415" spans="1:15">
      <c r="A4415" s="8">
        <v>2030</v>
      </c>
      <c r="B4415" s="8">
        <v>4206504</v>
      </c>
      <c r="C4415" t="s">
        <v>4287</v>
      </c>
      <c r="D4415" t="s">
        <v>4195</v>
      </c>
      <c r="E4415" s="8" t="s">
        <v>4196</v>
      </c>
      <c r="F4415" s="8">
        <v>0.76183422713792903</v>
      </c>
      <c r="J4415" s="13">
        <v>2030</v>
      </c>
      <c r="K4415" s="13">
        <v>4206504</v>
      </c>
      <c r="L4415" s="13" t="s">
        <v>4287</v>
      </c>
      <c r="M4415" s="13" t="s">
        <v>4195</v>
      </c>
      <c r="N4415" s="13" t="s">
        <v>4196</v>
      </c>
      <c r="O4415" s="13">
        <v>0.76126946025602604</v>
      </c>
    </row>
    <row r="4416" spans="1:15">
      <c r="A4416" s="8">
        <v>2030</v>
      </c>
      <c r="B4416" s="8">
        <v>4206603</v>
      </c>
      <c r="C4416" t="s">
        <v>4288</v>
      </c>
      <c r="D4416" t="s">
        <v>4195</v>
      </c>
      <c r="E4416" s="8" t="s">
        <v>4196</v>
      </c>
      <c r="F4416" s="8">
        <v>1.1406114705616399E-3</v>
      </c>
      <c r="J4416" s="13">
        <v>2030</v>
      </c>
      <c r="K4416" s="13">
        <v>4206603</v>
      </c>
      <c r="L4416" s="13" t="s">
        <v>4288</v>
      </c>
      <c r="M4416" s="13" t="s">
        <v>4195</v>
      </c>
      <c r="N4416" s="13" t="s">
        <v>4196</v>
      </c>
      <c r="O4416" s="13">
        <v>4.3445405178918202E-4</v>
      </c>
    </row>
    <row r="4417" spans="1:15">
      <c r="A4417" s="8">
        <v>2030</v>
      </c>
      <c r="B4417" s="8">
        <v>4206652</v>
      </c>
      <c r="C4417" t="s">
        <v>4289</v>
      </c>
      <c r="D4417" t="s">
        <v>4195</v>
      </c>
      <c r="E4417" s="8" t="s">
        <v>4196</v>
      </c>
      <c r="F4417" s="8">
        <v>8.4869889389356903E-4</v>
      </c>
      <c r="J4417" s="13">
        <v>2030</v>
      </c>
      <c r="K4417" s="13">
        <v>4206652</v>
      </c>
      <c r="L4417" s="13" t="s">
        <v>4289</v>
      </c>
      <c r="M4417" s="13" t="s">
        <v>4195</v>
      </c>
      <c r="N4417" s="13" t="s">
        <v>4196</v>
      </c>
      <c r="O4417" s="13">
        <v>1.3290626193483901E-3</v>
      </c>
    </row>
    <row r="4418" spans="1:15">
      <c r="A4418" s="8">
        <v>2030</v>
      </c>
      <c r="B4418" s="8">
        <v>4206702</v>
      </c>
      <c r="C4418" t="s">
        <v>4290</v>
      </c>
      <c r="D4418" t="s">
        <v>4195</v>
      </c>
      <c r="E4418" s="8" t="s">
        <v>4196</v>
      </c>
      <c r="F4418" s="8">
        <v>0</v>
      </c>
      <c r="J4418" s="13">
        <v>2030</v>
      </c>
      <c r="K4418" s="13">
        <v>4206702</v>
      </c>
      <c r="L4418" s="13" t="s">
        <v>4290</v>
      </c>
      <c r="M4418" s="13" t="s">
        <v>4195</v>
      </c>
      <c r="N4418" s="13" t="s">
        <v>4196</v>
      </c>
      <c r="O4418" s="13">
        <v>1.8076767286822601E-2</v>
      </c>
    </row>
    <row r="4419" spans="1:15">
      <c r="A4419" s="8">
        <v>2030</v>
      </c>
      <c r="B4419" s="8">
        <v>4206751</v>
      </c>
      <c r="C4419" t="s">
        <v>4291</v>
      </c>
      <c r="D4419" t="s">
        <v>4195</v>
      </c>
      <c r="E4419" s="8" t="s">
        <v>4196</v>
      </c>
      <c r="F4419" s="8">
        <v>6.9938320164806102E-4</v>
      </c>
      <c r="J4419" s="13">
        <v>2030</v>
      </c>
      <c r="K4419" s="13">
        <v>4206751</v>
      </c>
      <c r="L4419" s="13" t="s">
        <v>4291</v>
      </c>
      <c r="M4419" s="13" t="s">
        <v>4195</v>
      </c>
      <c r="N4419" s="13" t="s">
        <v>4196</v>
      </c>
      <c r="O4419" s="13">
        <v>1.21141786329718E-4</v>
      </c>
    </row>
    <row r="4420" spans="1:15">
      <c r="A4420" s="8">
        <v>2030</v>
      </c>
      <c r="B4420" s="8">
        <v>4206801</v>
      </c>
      <c r="C4420" t="s">
        <v>4292</v>
      </c>
      <c r="D4420" t="s">
        <v>4195</v>
      </c>
      <c r="E4420" s="8" t="s">
        <v>4196</v>
      </c>
      <c r="F4420" s="8">
        <v>0</v>
      </c>
      <c r="J4420" s="13">
        <v>2030</v>
      </c>
      <c r="K4420" s="13">
        <v>4206801</v>
      </c>
      <c r="L4420" s="13" t="s">
        <v>4292</v>
      </c>
      <c r="M4420" s="13" t="s">
        <v>4195</v>
      </c>
      <c r="N4420" s="13" t="s">
        <v>4196</v>
      </c>
      <c r="O4420" s="13">
        <v>6.2457315085511801E-4</v>
      </c>
    </row>
    <row r="4421" spans="1:15">
      <c r="A4421" s="8">
        <v>2030</v>
      </c>
      <c r="B4421" s="8">
        <v>4206900</v>
      </c>
      <c r="C4421" t="s">
        <v>4293</v>
      </c>
      <c r="D4421" t="s">
        <v>4195</v>
      </c>
      <c r="E4421" s="8" t="s">
        <v>4196</v>
      </c>
      <c r="F4421" s="8">
        <v>9.6965167223820592E-3</v>
      </c>
      <c r="J4421" s="13">
        <v>2030</v>
      </c>
      <c r="K4421" s="13">
        <v>4206900</v>
      </c>
      <c r="L4421" s="13" t="s">
        <v>4293</v>
      </c>
      <c r="M4421" s="13" t="s">
        <v>4195</v>
      </c>
      <c r="N4421" s="13" t="s">
        <v>4196</v>
      </c>
      <c r="O4421" s="13">
        <v>3.0026602510596001E-3</v>
      </c>
    </row>
    <row r="4422" spans="1:15">
      <c r="A4422" s="8">
        <v>2030</v>
      </c>
      <c r="B4422" s="8">
        <v>4207007</v>
      </c>
      <c r="C4422" t="s">
        <v>4294</v>
      </c>
      <c r="D4422" t="s">
        <v>4195</v>
      </c>
      <c r="E4422" s="8" t="s">
        <v>4196</v>
      </c>
      <c r="F4422" s="8">
        <v>0.50587706955094403</v>
      </c>
      <c r="J4422" s="13">
        <v>2030</v>
      </c>
      <c r="K4422" s="13">
        <v>4207007</v>
      </c>
      <c r="L4422" s="13" t="s">
        <v>4294</v>
      </c>
      <c r="M4422" s="13" t="s">
        <v>4195</v>
      </c>
      <c r="N4422" s="13" t="s">
        <v>4196</v>
      </c>
      <c r="O4422" s="13">
        <v>0.59924940431257001</v>
      </c>
    </row>
    <row r="4423" spans="1:15">
      <c r="A4423" s="8">
        <v>2030</v>
      </c>
      <c r="B4423" s="8">
        <v>4207106</v>
      </c>
      <c r="C4423" t="s">
        <v>4295</v>
      </c>
      <c r="D4423" t="s">
        <v>4195</v>
      </c>
      <c r="E4423" s="8" t="s">
        <v>4196</v>
      </c>
      <c r="F4423" s="8">
        <v>0.51975531537651498</v>
      </c>
      <c r="J4423" s="13">
        <v>2030</v>
      </c>
      <c r="K4423" s="13">
        <v>4207106</v>
      </c>
      <c r="L4423" s="13" t="s">
        <v>4295</v>
      </c>
      <c r="M4423" s="13" t="s">
        <v>4195</v>
      </c>
      <c r="N4423" s="13" t="s">
        <v>4196</v>
      </c>
      <c r="O4423" s="13">
        <v>0.65192802508182901</v>
      </c>
    </row>
    <row r="4424" spans="1:15">
      <c r="A4424" s="8">
        <v>2030</v>
      </c>
      <c r="B4424" s="8">
        <v>4207205</v>
      </c>
      <c r="C4424" t="s">
        <v>4296</v>
      </c>
      <c r="D4424" t="s">
        <v>4195</v>
      </c>
      <c r="E4424" s="8" t="s">
        <v>4196</v>
      </c>
      <c r="F4424" s="8">
        <v>0.62366405538280301</v>
      </c>
      <c r="J4424" s="13">
        <v>2030</v>
      </c>
      <c r="K4424" s="13">
        <v>4207205</v>
      </c>
      <c r="L4424" s="13" t="s">
        <v>4296</v>
      </c>
      <c r="M4424" s="13" t="s">
        <v>4195</v>
      </c>
      <c r="N4424" s="13" t="s">
        <v>4196</v>
      </c>
      <c r="O4424" s="13">
        <v>0.70342044422201899</v>
      </c>
    </row>
    <row r="4425" spans="1:15">
      <c r="A4425" s="8">
        <v>2030</v>
      </c>
      <c r="B4425" s="8">
        <v>4207304</v>
      </c>
      <c r="C4425" t="s">
        <v>4297</v>
      </c>
      <c r="D4425" t="s">
        <v>4195</v>
      </c>
      <c r="E4425" s="8" t="s">
        <v>4196</v>
      </c>
      <c r="F4425" s="8">
        <v>0.44280725060662002</v>
      </c>
      <c r="J4425" s="13">
        <v>2030</v>
      </c>
      <c r="K4425" s="13">
        <v>4207304</v>
      </c>
      <c r="L4425" s="13" t="s">
        <v>4297</v>
      </c>
      <c r="M4425" s="13" t="s">
        <v>4195</v>
      </c>
      <c r="N4425" s="13" t="s">
        <v>4196</v>
      </c>
      <c r="O4425" s="13">
        <v>0.51951997841852404</v>
      </c>
    </row>
    <row r="4426" spans="1:15">
      <c r="A4426" s="8">
        <v>2030</v>
      </c>
      <c r="B4426" s="8">
        <v>4207403</v>
      </c>
      <c r="C4426" t="s">
        <v>4298</v>
      </c>
      <c r="D4426" t="s">
        <v>4195</v>
      </c>
      <c r="E4426" s="8" t="s">
        <v>4196</v>
      </c>
      <c r="F4426" s="8">
        <v>2.8388839814092799E-2</v>
      </c>
      <c r="J4426" s="13">
        <v>2030</v>
      </c>
      <c r="K4426" s="13">
        <v>4207403</v>
      </c>
      <c r="L4426" s="13" t="s">
        <v>4298</v>
      </c>
      <c r="M4426" s="13" t="s">
        <v>4195</v>
      </c>
      <c r="N4426" s="13" t="s">
        <v>4196</v>
      </c>
      <c r="O4426" s="13">
        <v>2.00687643985226E-2</v>
      </c>
    </row>
    <row r="4427" spans="1:15">
      <c r="A4427" s="8">
        <v>2030</v>
      </c>
      <c r="B4427" s="8">
        <v>4207502</v>
      </c>
      <c r="C4427" t="s">
        <v>4299</v>
      </c>
      <c r="D4427" t="s">
        <v>4195</v>
      </c>
      <c r="E4427" s="8" t="s">
        <v>4196</v>
      </c>
      <c r="F4427" s="8">
        <v>3.8619981800007197E-2</v>
      </c>
      <c r="J4427" s="13">
        <v>2030</v>
      </c>
      <c r="K4427" s="13">
        <v>4207502</v>
      </c>
      <c r="L4427" s="13" t="s">
        <v>4299</v>
      </c>
      <c r="M4427" s="13" t="s">
        <v>4195</v>
      </c>
      <c r="N4427" s="13" t="s">
        <v>4196</v>
      </c>
      <c r="O4427" s="13">
        <v>4.0515701629517002E-2</v>
      </c>
    </row>
    <row r="4428" spans="1:15">
      <c r="A4428" s="8">
        <v>2030</v>
      </c>
      <c r="B4428" s="8">
        <v>4207577</v>
      </c>
      <c r="C4428" t="s">
        <v>4300</v>
      </c>
      <c r="D4428" t="s">
        <v>4195</v>
      </c>
      <c r="E4428" s="8" t="s">
        <v>4196</v>
      </c>
      <c r="F4428" s="8">
        <v>0</v>
      </c>
      <c r="J4428" s="13">
        <v>2030</v>
      </c>
      <c r="K4428" s="13">
        <v>4207577</v>
      </c>
      <c r="L4428" s="13" t="s">
        <v>4300</v>
      </c>
      <c r="M4428" s="13" t="s">
        <v>4195</v>
      </c>
      <c r="N4428" s="13" t="s">
        <v>4196</v>
      </c>
      <c r="O4428" s="13">
        <v>1.6966428312681299E-4</v>
      </c>
    </row>
    <row r="4429" spans="1:15">
      <c r="A4429" s="8">
        <v>2030</v>
      </c>
      <c r="B4429" s="8">
        <v>4207601</v>
      </c>
      <c r="C4429" t="s">
        <v>4301</v>
      </c>
      <c r="D4429" t="s">
        <v>4195</v>
      </c>
      <c r="E4429" s="8" t="s">
        <v>4196</v>
      </c>
      <c r="F4429" s="8">
        <v>0</v>
      </c>
      <c r="J4429" s="13">
        <v>2030</v>
      </c>
      <c r="K4429" s="13">
        <v>4207601</v>
      </c>
      <c r="L4429" s="13" t="s">
        <v>4301</v>
      </c>
      <c r="M4429" s="13" t="s">
        <v>4195</v>
      </c>
      <c r="N4429" s="13" t="s">
        <v>4196</v>
      </c>
      <c r="O4429" s="13">
        <v>1.3330229431391701E-4</v>
      </c>
    </row>
    <row r="4430" spans="1:15">
      <c r="A4430" s="8">
        <v>2030</v>
      </c>
      <c r="B4430" s="8">
        <v>4207650</v>
      </c>
      <c r="C4430" t="s">
        <v>4302</v>
      </c>
      <c r="D4430" t="s">
        <v>4195</v>
      </c>
      <c r="E4430" s="8" t="s">
        <v>4196</v>
      </c>
      <c r="F4430" s="8">
        <v>1.23943245414679E-3</v>
      </c>
      <c r="J4430" s="13">
        <v>2030</v>
      </c>
      <c r="K4430" s="13">
        <v>4207650</v>
      </c>
      <c r="L4430" s="13" t="s">
        <v>4302</v>
      </c>
      <c r="M4430" s="13" t="s">
        <v>4195</v>
      </c>
      <c r="N4430" s="13" t="s">
        <v>4196</v>
      </c>
      <c r="O4430" s="13">
        <v>2.27536261445598E-4</v>
      </c>
    </row>
    <row r="4431" spans="1:15">
      <c r="A4431" s="8">
        <v>2030</v>
      </c>
      <c r="B4431" s="8">
        <v>4207684</v>
      </c>
      <c r="C4431" t="s">
        <v>4303</v>
      </c>
      <c r="D4431" t="s">
        <v>4195</v>
      </c>
      <c r="E4431" s="8" t="s">
        <v>4196</v>
      </c>
      <c r="F4431" s="8">
        <v>1.2432888193756699E-3</v>
      </c>
      <c r="J4431" s="13">
        <v>2030</v>
      </c>
      <c r="K4431" s="13">
        <v>4207684</v>
      </c>
      <c r="L4431" s="13" t="s">
        <v>4303</v>
      </c>
      <c r="M4431" s="13" t="s">
        <v>4195</v>
      </c>
      <c r="N4431" s="13" t="s">
        <v>4196</v>
      </c>
      <c r="O4431" s="13">
        <v>4.9814736568024997E-4</v>
      </c>
    </row>
    <row r="4432" spans="1:15">
      <c r="A4432" s="8">
        <v>2030</v>
      </c>
      <c r="B4432" s="8">
        <v>4207700</v>
      </c>
      <c r="C4432" t="s">
        <v>4304</v>
      </c>
      <c r="D4432" t="s">
        <v>4195</v>
      </c>
      <c r="E4432" s="8" t="s">
        <v>4196</v>
      </c>
      <c r="F4432" s="8">
        <v>0</v>
      </c>
      <c r="J4432" s="13">
        <v>2030</v>
      </c>
      <c r="K4432" s="13">
        <v>4207700</v>
      </c>
      <c r="L4432" s="13" t="s">
        <v>4304</v>
      </c>
      <c r="M4432" s="13" t="s">
        <v>4195</v>
      </c>
      <c r="N4432" s="13" t="s">
        <v>4196</v>
      </c>
      <c r="O4432" s="13">
        <v>0</v>
      </c>
    </row>
    <row r="4433" spans="1:15">
      <c r="A4433" s="8">
        <v>2030</v>
      </c>
      <c r="B4433" s="8">
        <v>4207759</v>
      </c>
      <c r="C4433" t="s">
        <v>4305</v>
      </c>
      <c r="D4433" t="s">
        <v>4195</v>
      </c>
      <c r="E4433" s="8" t="s">
        <v>4196</v>
      </c>
      <c r="F4433" s="8">
        <v>0</v>
      </c>
      <c r="J4433" s="13">
        <v>2030</v>
      </c>
      <c r="K4433" s="13">
        <v>4207759</v>
      </c>
      <c r="L4433" s="13" t="s">
        <v>4305</v>
      </c>
      <c r="M4433" s="13" t="s">
        <v>4195</v>
      </c>
      <c r="N4433" s="13" t="s">
        <v>4196</v>
      </c>
      <c r="O4433" s="15">
        <v>2.2669371714265999E-5</v>
      </c>
    </row>
    <row r="4434" spans="1:15">
      <c r="A4434" s="8">
        <v>2030</v>
      </c>
      <c r="B4434" s="8">
        <v>4207809</v>
      </c>
      <c r="C4434" t="s">
        <v>4306</v>
      </c>
      <c r="D4434" t="s">
        <v>4195</v>
      </c>
      <c r="E4434" s="8" t="s">
        <v>4196</v>
      </c>
      <c r="F4434" s="8">
        <v>0</v>
      </c>
      <c r="J4434" s="13">
        <v>2030</v>
      </c>
      <c r="K4434" s="13">
        <v>4207809</v>
      </c>
      <c r="L4434" s="13" t="s">
        <v>4306</v>
      </c>
      <c r="M4434" s="13" t="s">
        <v>4195</v>
      </c>
      <c r="N4434" s="13" t="s">
        <v>4196</v>
      </c>
      <c r="O4434" s="13">
        <v>3.7605898309098299E-4</v>
      </c>
    </row>
    <row r="4435" spans="1:15">
      <c r="A4435" s="8">
        <v>2030</v>
      </c>
      <c r="B4435" s="8">
        <v>4207858</v>
      </c>
      <c r="C4435" t="s">
        <v>3968</v>
      </c>
      <c r="D4435" t="s">
        <v>4195</v>
      </c>
      <c r="E4435" s="8" t="s">
        <v>4196</v>
      </c>
      <c r="F4435" s="8">
        <v>0</v>
      </c>
      <c r="J4435" s="13">
        <v>2030</v>
      </c>
      <c r="K4435" s="13">
        <v>4207858</v>
      </c>
      <c r="L4435" s="13" t="s">
        <v>3968</v>
      </c>
      <c r="M4435" s="13" t="s">
        <v>4195</v>
      </c>
      <c r="N4435" s="13" t="s">
        <v>4196</v>
      </c>
      <c r="O4435" s="13">
        <v>0</v>
      </c>
    </row>
    <row r="4436" spans="1:15">
      <c r="A4436" s="8">
        <v>2030</v>
      </c>
      <c r="B4436" s="8">
        <v>4207908</v>
      </c>
      <c r="C4436" t="s">
        <v>4307</v>
      </c>
      <c r="D4436" t="s">
        <v>4195</v>
      </c>
      <c r="E4436" s="8" t="s">
        <v>4196</v>
      </c>
      <c r="F4436" s="8">
        <v>3.28521674956843E-3</v>
      </c>
      <c r="J4436" s="13">
        <v>2030</v>
      </c>
      <c r="K4436" s="13">
        <v>4207908</v>
      </c>
      <c r="L4436" s="13" t="s">
        <v>4307</v>
      </c>
      <c r="M4436" s="13" t="s">
        <v>4195</v>
      </c>
      <c r="N4436" s="13" t="s">
        <v>4196</v>
      </c>
      <c r="O4436" s="15">
        <v>8.9245038898431395E-5</v>
      </c>
    </row>
    <row r="4437" spans="1:15">
      <c r="A4437" s="8">
        <v>2030</v>
      </c>
      <c r="B4437" s="8">
        <v>4208005</v>
      </c>
      <c r="C4437" t="s">
        <v>4308</v>
      </c>
      <c r="D4437" t="s">
        <v>4195</v>
      </c>
      <c r="E4437" s="8" t="s">
        <v>4196</v>
      </c>
      <c r="F4437" s="8">
        <v>9.8260519458444502E-4</v>
      </c>
      <c r="J4437" s="13">
        <v>2030</v>
      </c>
      <c r="K4437" s="13">
        <v>4208005</v>
      </c>
      <c r="L4437" s="13" t="s">
        <v>4308</v>
      </c>
      <c r="M4437" s="13" t="s">
        <v>4195</v>
      </c>
      <c r="N4437" s="13" t="s">
        <v>4196</v>
      </c>
      <c r="O4437" s="13">
        <v>1.5675874892901901E-4</v>
      </c>
    </row>
    <row r="4438" spans="1:15">
      <c r="A4438" s="8">
        <v>2030</v>
      </c>
      <c r="B4438" s="8">
        <v>4208104</v>
      </c>
      <c r="C4438" t="s">
        <v>4309</v>
      </c>
      <c r="D4438" t="s">
        <v>4195</v>
      </c>
      <c r="E4438" s="8" t="s">
        <v>4196</v>
      </c>
      <c r="F4438" s="8">
        <v>1.11253365316876E-2</v>
      </c>
      <c r="J4438" s="13">
        <v>2030</v>
      </c>
      <c r="K4438" s="13">
        <v>4208104</v>
      </c>
      <c r="L4438" s="13" t="s">
        <v>4309</v>
      </c>
      <c r="M4438" s="13" t="s">
        <v>4195</v>
      </c>
      <c r="N4438" s="13" t="s">
        <v>4196</v>
      </c>
      <c r="O4438" s="13">
        <v>1.14490245079545E-2</v>
      </c>
    </row>
    <row r="4439" spans="1:15">
      <c r="A4439" s="8">
        <v>2030</v>
      </c>
      <c r="B4439" s="8">
        <v>4208203</v>
      </c>
      <c r="C4439" t="s">
        <v>4310</v>
      </c>
      <c r="D4439" t="s">
        <v>4195</v>
      </c>
      <c r="E4439" s="8" t="s">
        <v>4196</v>
      </c>
      <c r="F4439" s="8">
        <v>0.35089228963171198</v>
      </c>
      <c r="J4439" s="13">
        <v>2030</v>
      </c>
      <c r="K4439" s="13">
        <v>4208203</v>
      </c>
      <c r="L4439" s="13" t="s">
        <v>4310</v>
      </c>
      <c r="M4439" s="13" t="s">
        <v>4195</v>
      </c>
      <c r="N4439" s="13" t="s">
        <v>4196</v>
      </c>
      <c r="O4439" s="13">
        <v>0.43326545442603298</v>
      </c>
    </row>
    <row r="4440" spans="1:15">
      <c r="A4440" s="8">
        <v>2030</v>
      </c>
      <c r="B4440" s="8">
        <v>4208302</v>
      </c>
      <c r="C4440" t="s">
        <v>4311</v>
      </c>
      <c r="D4440" t="s">
        <v>4195</v>
      </c>
      <c r="E4440" s="8" t="s">
        <v>4196</v>
      </c>
      <c r="F4440" s="8">
        <v>3.4727218933426299E-2</v>
      </c>
      <c r="J4440" s="13">
        <v>2030</v>
      </c>
      <c r="K4440" s="13">
        <v>4208302</v>
      </c>
      <c r="L4440" s="13" t="s">
        <v>4311</v>
      </c>
      <c r="M4440" s="13" t="s">
        <v>4195</v>
      </c>
      <c r="N4440" s="13" t="s">
        <v>4196</v>
      </c>
      <c r="O4440" s="13">
        <v>4.5507585152869297E-2</v>
      </c>
    </row>
    <row r="4441" spans="1:15">
      <c r="A4441" s="8">
        <v>2030</v>
      </c>
      <c r="B4441" s="8">
        <v>4208401</v>
      </c>
      <c r="C4441" t="s">
        <v>138</v>
      </c>
      <c r="D4441" t="s">
        <v>4195</v>
      </c>
      <c r="E4441" s="8" t="s">
        <v>4196</v>
      </c>
      <c r="F4441" s="8">
        <v>0</v>
      </c>
      <c r="J4441" s="13">
        <v>2030</v>
      </c>
      <c r="K4441" s="13">
        <v>4208401</v>
      </c>
      <c r="L4441" s="13" t="s">
        <v>138</v>
      </c>
      <c r="M4441" s="13" t="s">
        <v>4195</v>
      </c>
      <c r="N4441" s="13" t="s">
        <v>4196</v>
      </c>
      <c r="O4441" s="13">
        <v>1.86664755348524E-3</v>
      </c>
    </row>
    <row r="4442" spans="1:15">
      <c r="A4442" s="8">
        <v>2030</v>
      </c>
      <c r="B4442" s="8">
        <v>4208450</v>
      </c>
      <c r="C4442" t="s">
        <v>4312</v>
      </c>
      <c r="D4442" t="s">
        <v>4195</v>
      </c>
      <c r="E4442" s="8" t="s">
        <v>4196</v>
      </c>
      <c r="F4442" s="8">
        <v>1.1723297042287899E-2</v>
      </c>
      <c r="J4442" s="13">
        <v>2030</v>
      </c>
      <c r="K4442" s="13">
        <v>4208450</v>
      </c>
      <c r="L4442" s="13" t="s">
        <v>4312</v>
      </c>
      <c r="M4442" s="13" t="s">
        <v>4195</v>
      </c>
      <c r="N4442" s="13" t="s">
        <v>4196</v>
      </c>
      <c r="O4442" s="13">
        <v>3.2975858286909097E-2</v>
      </c>
    </row>
    <row r="4443" spans="1:15">
      <c r="A4443" s="8">
        <v>2030</v>
      </c>
      <c r="B4443" s="8">
        <v>4208500</v>
      </c>
      <c r="C4443" t="s">
        <v>4313</v>
      </c>
      <c r="D4443" t="s">
        <v>4195</v>
      </c>
      <c r="E4443" s="8" t="s">
        <v>4196</v>
      </c>
      <c r="F4443" s="8">
        <v>9.7770059704160805E-2</v>
      </c>
      <c r="J4443" s="13">
        <v>2030</v>
      </c>
      <c r="K4443" s="13">
        <v>4208500</v>
      </c>
      <c r="L4443" s="13" t="s">
        <v>4313</v>
      </c>
      <c r="M4443" s="13" t="s">
        <v>4195</v>
      </c>
      <c r="N4443" s="13" t="s">
        <v>4196</v>
      </c>
      <c r="O4443" s="13">
        <v>0.114060068177155</v>
      </c>
    </row>
    <row r="4444" spans="1:15">
      <c r="A4444" s="8">
        <v>2030</v>
      </c>
      <c r="B4444" s="8">
        <v>4208609</v>
      </c>
      <c r="C4444" t="s">
        <v>4314</v>
      </c>
      <c r="D4444" t="s">
        <v>4195</v>
      </c>
      <c r="E4444" s="8" t="s">
        <v>4196</v>
      </c>
      <c r="F4444" s="10">
        <v>4.1468329466056999E-5</v>
      </c>
      <c r="J4444" s="13">
        <v>2030</v>
      </c>
      <c r="K4444" s="13">
        <v>4208609</v>
      </c>
      <c r="L4444" s="13" t="s">
        <v>4314</v>
      </c>
      <c r="M4444" s="13" t="s">
        <v>4195</v>
      </c>
      <c r="N4444" s="13" t="s">
        <v>4196</v>
      </c>
      <c r="O4444" s="15">
        <v>5.5739650030390499E-5</v>
      </c>
    </row>
    <row r="4445" spans="1:15">
      <c r="A4445" s="8">
        <v>2030</v>
      </c>
      <c r="B4445" s="8">
        <v>4208708</v>
      </c>
      <c r="C4445" t="s">
        <v>4315</v>
      </c>
      <c r="D4445" t="s">
        <v>4195</v>
      </c>
      <c r="E4445" s="8" t="s">
        <v>4196</v>
      </c>
      <c r="F4445" s="8">
        <v>1.9115744872721201</v>
      </c>
      <c r="J4445" s="13">
        <v>2030</v>
      </c>
      <c r="K4445" s="13">
        <v>4208708</v>
      </c>
      <c r="L4445" s="13" t="s">
        <v>4315</v>
      </c>
      <c r="M4445" s="13" t="s">
        <v>4195</v>
      </c>
      <c r="N4445" s="13" t="s">
        <v>4196</v>
      </c>
      <c r="O4445" s="13">
        <v>2.05249768188638</v>
      </c>
    </row>
    <row r="4446" spans="1:15">
      <c r="A4446" s="8">
        <v>2030</v>
      </c>
      <c r="B4446" s="8">
        <v>4208807</v>
      </c>
      <c r="C4446" t="s">
        <v>4316</v>
      </c>
      <c r="D4446" t="s">
        <v>4195</v>
      </c>
      <c r="E4446" s="8" t="s">
        <v>4196</v>
      </c>
      <c r="F4446" s="8">
        <v>1.1838177015696301</v>
      </c>
      <c r="J4446" s="13">
        <v>2030</v>
      </c>
      <c r="K4446" s="13">
        <v>4208807</v>
      </c>
      <c r="L4446" s="13" t="s">
        <v>4316</v>
      </c>
      <c r="M4446" s="13" t="s">
        <v>4195</v>
      </c>
      <c r="N4446" s="13" t="s">
        <v>4196</v>
      </c>
      <c r="O4446" s="13">
        <v>1.32757912362091</v>
      </c>
    </row>
    <row r="4447" spans="1:15">
      <c r="A4447" s="8">
        <v>2030</v>
      </c>
      <c r="B4447" s="8">
        <v>4208906</v>
      </c>
      <c r="C4447" t="s">
        <v>4317</v>
      </c>
      <c r="D4447" t="s">
        <v>4195</v>
      </c>
      <c r="E4447" s="8" t="s">
        <v>4196</v>
      </c>
      <c r="F4447" s="8">
        <v>0.13762024413114901</v>
      </c>
      <c r="J4447" s="13">
        <v>2030</v>
      </c>
      <c r="K4447" s="13">
        <v>4208906</v>
      </c>
      <c r="L4447" s="13" t="s">
        <v>4317</v>
      </c>
      <c r="M4447" s="13" t="s">
        <v>4195</v>
      </c>
      <c r="N4447" s="13" t="s">
        <v>4196</v>
      </c>
      <c r="O4447" s="13">
        <v>0.100050104356345</v>
      </c>
    </row>
    <row r="4448" spans="1:15">
      <c r="A4448" s="8">
        <v>2030</v>
      </c>
      <c r="B4448" s="8">
        <v>4208955</v>
      </c>
      <c r="C4448" t="s">
        <v>3486</v>
      </c>
      <c r="D4448" t="s">
        <v>4195</v>
      </c>
      <c r="E4448" s="8" t="s">
        <v>4196</v>
      </c>
      <c r="F4448" s="8">
        <v>0</v>
      </c>
      <c r="J4448" s="13">
        <v>2030</v>
      </c>
      <c r="K4448" s="13">
        <v>4208955</v>
      </c>
      <c r="L4448" s="13" t="s">
        <v>3486</v>
      </c>
      <c r="M4448" s="13" t="s">
        <v>4195</v>
      </c>
      <c r="N4448" s="13" t="s">
        <v>4196</v>
      </c>
      <c r="O4448" s="13">
        <v>0</v>
      </c>
    </row>
    <row r="4449" spans="1:15">
      <c r="A4449" s="8">
        <v>2030</v>
      </c>
      <c r="B4449" s="8">
        <v>4209003</v>
      </c>
      <c r="C4449" t="s">
        <v>4318</v>
      </c>
      <c r="D4449" t="s">
        <v>4195</v>
      </c>
      <c r="E4449" s="8" t="s">
        <v>4196</v>
      </c>
      <c r="F4449" s="8">
        <v>3.0322127155418101E-3</v>
      </c>
      <c r="J4449" s="13">
        <v>2030</v>
      </c>
      <c r="K4449" s="13">
        <v>4209003</v>
      </c>
      <c r="L4449" s="13" t="s">
        <v>4318</v>
      </c>
      <c r="M4449" s="13" t="s">
        <v>4195</v>
      </c>
      <c r="N4449" s="13" t="s">
        <v>4196</v>
      </c>
      <c r="O4449" s="13">
        <v>6.47896533620295E-4</v>
      </c>
    </row>
    <row r="4450" spans="1:15">
      <c r="A4450" s="8">
        <v>2030</v>
      </c>
      <c r="B4450" s="8">
        <v>4209102</v>
      </c>
      <c r="C4450" t="s">
        <v>4319</v>
      </c>
      <c r="D4450" t="s">
        <v>4195</v>
      </c>
      <c r="E4450" s="8" t="s">
        <v>4196</v>
      </c>
      <c r="F4450" s="8">
        <v>0.42911032184015302</v>
      </c>
      <c r="J4450" s="13">
        <v>2030</v>
      </c>
      <c r="K4450" s="13">
        <v>4209102</v>
      </c>
      <c r="L4450" s="13" t="s">
        <v>4319</v>
      </c>
      <c r="M4450" s="13" t="s">
        <v>4195</v>
      </c>
      <c r="N4450" s="13" t="s">
        <v>4196</v>
      </c>
      <c r="O4450" s="13">
        <v>0.57178696393101003</v>
      </c>
    </row>
    <row r="4451" spans="1:15">
      <c r="A4451" s="8">
        <v>2030</v>
      </c>
      <c r="B4451" s="8">
        <v>4209151</v>
      </c>
      <c r="C4451" t="s">
        <v>4320</v>
      </c>
      <c r="D4451" t="s">
        <v>4195</v>
      </c>
      <c r="E4451" s="8" t="s">
        <v>4196</v>
      </c>
      <c r="F4451" s="8">
        <v>1.19675704287409E-4</v>
      </c>
      <c r="J4451" s="13">
        <v>2030</v>
      </c>
      <c r="K4451" s="13">
        <v>4209151</v>
      </c>
      <c r="L4451" s="13" t="s">
        <v>4320</v>
      </c>
      <c r="M4451" s="13" t="s">
        <v>4195</v>
      </c>
      <c r="N4451" s="13" t="s">
        <v>4196</v>
      </c>
      <c r="O4451" s="13">
        <v>4.8388633623067698E-4</v>
      </c>
    </row>
    <row r="4452" spans="1:15">
      <c r="A4452" s="8">
        <v>2030</v>
      </c>
      <c r="B4452" s="8">
        <v>4209177</v>
      </c>
      <c r="C4452" t="s">
        <v>4321</v>
      </c>
      <c r="D4452" t="s">
        <v>4195</v>
      </c>
      <c r="E4452" s="8" t="s">
        <v>4196</v>
      </c>
      <c r="F4452" s="8">
        <v>7.9814053780997301E-4</v>
      </c>
      <c r="J4452" s="13">
        <v>2030</v>
      </c>
      <c r="K4452" s="13">
        <v>4209177</v>
      </c>
      <c r="L4452" s="13" t="s">
        <v>4321</v>
      </c>
      <c r="M4452" s="13" t="s">
        <v>4195</v>
      </c>
      <c r="N4452" s="13" t="s">
        <v>4196</v>
      </c>
      <c r="O4452" s="15">
        <v>3.02684646673428E-5</v>
      </c>
    </row>
    <row r="4453" spans="1:15">
      <c r="A4453" s="8">
        <v>2030</v>
      </c>
      <c r="B4453" s="8">
        <v>4209201</v>
      </c>
      <c r="C4453" t="s">
        <v>4322</v>
      </c>
      <c r="D4453" t="s">
        <v>4195</v>
      </c>
      <c r="E4453" s="8" t="s">
        <v>4196</v>
      </c>
      <c r="F4453" s="8">
        <v>0</v>
      </c>
      <c r="J4453" s="13">
        <v>2030</v>
      </c>
      <c r="K4453" s="13">
        <v>4209201</v>
      </c>
      <c r="L4453" s="13" t="s">
        <v>4322</v>
      </c>
      <c r="M4453" s="13" t="s">
        <v>4195</v>
      </c>
      <c r="N4453" s="13" t="s">
        <v>4196</v>
      </c>
      <c r="O4453" s="13">
        <v>0</v>
      </c>
    </row>
    <row r="4454" spans="1:15">
      <c r="A4454" s="8">
        <v>2030</v>
      </c>
      <c r="B4454" s="8">
        <v>4209300</v>
      </c>
      <c r="C4454" t="s">
        <v>4323</v>
      </c>
      <c r="D4454" t="s">
        <v>4195</v>
      </c>
      <c r="E4454" s="8" t="s">
        <v>4196</v>
      </c>
      <c r="F4454" s="8">
        <v>2.35991939040953E-2</v>
      </c>
      <c r="J4454" s="13">
        <v>2030</v>
      </c>
      <c r="K4454" s="13">
        <v>4209300</v>
      </c>
      <c r="L4454" s="13" t="s">
        <v>4323</v>
      </c>
      <c r="M4454" s="13" t="s">
        <v>4195</v>
      </c>
      <c r="N4454" s="13" t="s">
        <v>4196</v>
      </c>
      <c r="O4454" s="13">
        <v>2.0689279408949899E-3</v>
      </c>
    </row>
    <row r="4455" spans="1:15">
      <c r="A4455" s="8">
        <v>2030</v>
      </c>
      <c r="B4455" s="8">
        <v>4209409</v>
      </c>
      <c r="C4455" t="s">
        <v>4324</v>
      </c>
      <c r="D4455" t="s">
        <v>4195</v>
      </c>
      <c r="E4455" s="8" t="s">
        <v>4196</v>
      </c>
      <c r="F4455" s="8">
        <v>0.31512185977670498</v>
      </c>
      <c r="J4455" s="13">
        <v>2030</v>
      </c>
      <c r="K4455" s="13">
        <v>4209409</v>
      </c>
      <c r="L4455" s="13" t="s">
        <v>4324</v>
      </c>
      <c r="M4455" s="13" t="s">
        <v>4195</v>
      </c>
      <c r="N4455" s="13" t="s">
        <v>4196</v>
      </c>
      <c r="O4455" s="13">
        <v>0.420445780915089</v>
      </c>
    </row>
    <row r="4456" spans="1:15">
      <c r="A4456" s="8">
        <v>2030</v>
      </c>
      <c r="B4456" s="8">
        <v>4209458</v>
      </c>
      <c r="C4456" t="s">
        <v>4325</v>
      </c>
      <c r="D4456" t="s">
        <v>4195</v>
      </c>
      <c r="E4456" s="8" t="s">
        <v>4196</v>
      </c>
      <c r="F4456" s="8">
        <v>1.23788294888213E-3</v>
      </c>
      <c r="J4456" s="13">
        <v>2030</v>
      </c>
      <c r="K4456" s="13">
        <v>4209458</v>
      </c>
      <c r="L4456" s="13" t="s">
        <v>4325</v>
      </c>
      <c r="M4456" s="13" t="s">
        <v>4195</v>
      </c>
      <c r="N4456" s="13" t="s">
        <v>4196</v>
      </c>
      <c r="O4456" s="13">
        <v>5.8236781265078703E-4</v>
      </c>
    </row>
    <row r="4457" spans="1:15">
      <c r="A4457" s="8">
        <v>2030</v>
      </c>
      <c r="B4457" s="8">
        <v>4209508</v>
      </c>
      <c r="C4457" t="s">
        <v>4326</v>
      </c>
      <c r="D4457" t="s">
        <v>4195</v>
      </c>
      <c r="E4457" s="8" t="s">
        <v>4196</v>
      </c>
      <c r="F4457" s="8">
        <v>9.1490554932418706E-3</v>
      </c>
      <c r="J4457" s="13">
        <v>2030</v>
      </c>
      <c r="K4457" s="13">
        <v>4209508</v>
      </c>
      <c r="L4457" s="13" t="s">
        <v>4326</v>
      </c>
      <c r="M4457" s="13" t="s">
        <v>4195</v>
      </c>
      <c r="N4457" s="13" t="s">
        <v>4196</v>
      </c>
      <c r="O4457" s="13">
        <v>8.7062818605228194E-3</v>
      </c>
    </row>
    <row r="4458" spans="1:15">
      <c r="A4458" s="8">
        <v>2030</v>
      </c>
      <c r="B4458" s="8">
        <v>4209607</v>
      </c>
      <c r="C4458" t="s">
        <v>4327</v>
      </c>
      <c r="D4458" t="s">
        <v>4195</v>
      </c>
      <c r="E4458" s="8" t="s">
        <v>4196</v>
      </c>
      <c r="F4458" s="8">
        <v>0</v>
      </c>
      <c r="J4458" s="13">
        <v>2030</v>
      </c>
      <c r="K4458" s="13">
        <v>4209607</v>
      </c>
      <c r="L4458" s="13" t="s">
        <v>4327</v>
      </c>
      <c r="M4458" s="13" t="s">
        <v>4195</v>
      </c>
      <c r="N4458" s="13" t="s">
        <v>4196</v>
      </c>
      <c r="O4458" s="13">
        <v>3.5341922821261298E-4</v>
      </c>
    </row>
    <row r="4459" spans="1:15">
      <c r="A4459" s="8">
        <v>2030</v>
      </c>
      <c r="B4459" s="8">
        <v>4209706</v>
      </c>
      <c r="C4459" t="s">
        <v>4328</v>
      </c>
      <c r="D4459" t="s">
        <v>4195</v>
      </c>
      <c r="E4459" s="8" t="s">
        <v>4196</v>
      </c>
      <c r="F4459" s="8">
        <v>5.3777716064358903E-2</v>
      </c>
      <c r="J4459" s="13">
        <v>2030</v>
      </c>
      <c r="K4459" s="13">
        <v>4209706</v>
      </c>
      <c r="L4459" s="13" t="s">
        <v>4328</v>
      </c>
      <c r="M4459" s="13" t="s">
        <v>4195</v>
      </c>
      <c r="N4459" s="13" t="s">
        <v>4196</v>
      </c>
      <c r="O4459" s="13">
        <v>1.4033098566550601E-2</v>
      </c>
    </row>
    <row r="4460" spans="1:15">
      <c r="A4460" s="8">
        <v>2030</v>
      </c>
      <c r="B4460" s="8">
        <v>4209805</v>
      </c>
      <c r="C4460" t="s">
        <v>4329</v>
      </c>
      <c r="D4460" t="s">
        <v>4195</v>
      </c>
      <c r="E4460" s="8" t="s">
        <v>4196</v>
      </c>
      <c r="F4460" s="8">
        <v>3.81746071606185E-3</v>
      </c>
      <c r="J4460" s="13">
        <v>2030</v>
      </c>
      <c r="K4460" s="13">
        <v>4209805</v>
      </c>
      <c r="L4460" s="13" t="s">
        <v>4329</v>
      </c>
      <c r="M4460" s="13" t="s">
        <v>4195</v>
      </c>
      <c r="N4460" s="13" t="s">
        <v>4196</v>
      </c>
      <c r="O4460" s="13">
        <v>2.4022314232012699E-3</v>
      </c>
    </row>
    <row r="4461" spans="1:15">
      <c r="A4461" s="8">
        <v>2030</v>
      </c>
      <c r="B4461" s="8">
        <v>4209854</v>
      </c>
      <c r="C4461" t="s">
        <v>4330</v>
      </c>
      <c r="D4461" t="s">
        <v>4195</v>
      </c>
      <c r="E4461" s="8" t="s">
        <v>4196</v>
      </c>
      <c r="F4461" s="8">
        <v>5.3003621158555301E-4</v>
      </c>
      <c r="J4461" s="13">
        <v>2030</v>
      </c>
      <c r="K4461" s="13">
        <v>4209854</v>
      </c>
      <c r="L4461" s="13" t="s">
        <v>4330</v>
      </c>
      <c r="M4461" s="13" t="s">
        <v>4195</v>
      </c>
      <c r="N4461" s="13" t="s">
        <v>4196</v>
      </c>
      <c r="O4461" s="13">
        <v>6.4052097051263998E-4</v>
      </c>
    </row>
    <row r="4462" spans="1:15">
      <c r="A4462" s="8">
        <v>2030</v>
      </c>
      <c r="B4462" s="8">
        <v>4209904</v>
      </c>
      <c r="C4462" t="s">
        <v>4331</v>
      </c>
      <c r="D4462" t="s">
        <v>4195</v>
      </c>
      <c r="E4462" s="8" t="s">
        <v>4196</v>
      </c>
      <c r="F4462" s="8">
        <v>5.2295699018788798E-2</v>
      </c>
      <c r="J4462" s="13">
        <v>2030</v>
      </c>
      <c r="K4462" s="13">
        <v>4209904</v>
      </c>
      <c r="L4462" s="13" t="s">
        <v>4331</v>
      </c>
      <c r="M4462" s="13" t="s">
        <v>4195</v>
      </c>
      <c r="N4462" s="13" t="s">
        <v>4196</v>
      </c>
      <c r="O4462" s="13">
        <v>5.6875083761188501E-2</v>
      </c>
    </row>
    <row r="4463" spans="1:15">
      <c r="A4463" s="8">
        <v>2030</v>
      </c>
      <c r="B4463" s="8">
        <v>4210001</v>
      </c>
      <c r="C4463" t="s">
        <v>4332</v>
      </c>
      <c r="D4463" t="s">
        <v>4195</v>
      </c>
      <c r="E4463" s="8" t="s">
        <v>4196</v>
      </c>
      <c r="F4463" s="8">
        <v>6.96937763407042E-2</v>
      </c>
      <c r="J4463" s="13">
        <v>2030</v>
      </c>
      <c r="K4463" s="13">
        <v>4210001</v>
      </c>
      <c r="L4463" s="13" t="s">
        <v>4332</v>
      </c>
      <c r="M4463" s="13" t="s">
        <v>4195</v>
      </c>
      <c r="N4463" s="13" t="s">
        <v>4196</v>
      </c>
      <c r="O4463" s="13">
        <v>7.5488987584592201E-2</v>
      </c>
    </row>
    <row r="4464" spans="1:15">
      <c r="A4464" s="8">
        <v>2030</v>
      </c>
      <c r="B4464" s="8">
        <v>4210035</v>
      </c>
      <c r="C4464" t="s">
        <v>4333</v>
      </c>
      <c r="D4464" t="s">
        <v>4195</v>
      </c>
      <c r="E4464" s="8" t="s">
        <v>4196</v>
      </c>
      <c r="F4464" s="8">
        <v>0</v>
      </c>
      <c r="J4464" s="13">
        <v>2030</v>
      </c>
      <c r="K4464" s="13">
        <v>4210035</v>
      </c>
      <c r="L4464" s="13" t="s">
        <v>4333</v>
      </c>
      <c r="M4464" s="13" t="s">
        <v>4195</v>
      </c>
      <c r="N4464" s="13" t="s">
        <v>4196</v>
      </c>
      <c r="O4464" s="15">
        <v>4.3777910798940897E-5</v>
      </c>
    </row>
    <row r="4465" spans="1:15">
      <c r="A4465" s="8">
        <v>2030</v>
      </c>
      <c r="B4465" s="8">
        <v>4210050</v>
      </c>
      <c r="C4465" t="s">
        <v>4334</v>
      </c>
      <c r="D4465" t="s">
        <v>4195</v>
      </c>
      <c r="E4465" s="8" t="s">
        <v>4196</v>
      </c>
      <c r="F4465" s="8">
        <v>5.7646254122646198E-3</v>
      </c>
      <c r="J4465" s="13">
        <v>2030</v>
      </c>
      <c r="K4465" s="13">
        <v>4210050</v>
      </c>
      <c r="L4465" s="13" t="s">
        <v>4334</v>
      </c>
      <c r="M4465" s="13" t="s">
        <v>4195</v>
      </c>
      <c r="N4465" s="13" t="s">
        <v>4196</v>
      </c>
      <c r="O4465" s="13">
        <v>2.4156070281965499E-3</v>
      </c>
    </row>
    <row r="4466" spans="1:15">
      <c r="A4466" s="8">
        <v>2030</v>
      </c>
      <c r="B4466" s="8">
        <v>4210100</v>
      </c>
      <c r="C4466" t="s">
        <v>4335</v>
      </c>
      <c r="D4466" t="s">
        <v>4195</v>
      </c>
      <c r="E4466" s="8" t="s">
        <v>4196</v>
      </c>
      <c r="F4466" s="8">
        <v>4.8293161011217403E-4</v>
      </c>
      <c r="J4466" s="13">
        <v>2030</v>
      </c>
      <c r="K4466" s="13">
        <v>4210100</v>
      </c>
      <c r="L4466" s="13" t="s">
        <v>4335</v>
      </c>
      <c r="M4466" s="13" t="s">
        <v>4195</v>
      </c>
      <c r="N4466" s="13" t="s">
        <v>4196</v>
      </c>
      <c r="O4466" s="13">
        <v>1.0029368184896199E-2</v>
      </c>
    </row>
    <row r="4467" spans="1:15">
      <c r="A4467" s="8">
        <v>2030</v>
      </c>
      <c r="B4467" s="8">
        <v>4210209</v>
      </c>
      <c r="C4467" t="s">
        <v>4336</v>
      </c>
      <c r="D4467" t="s">
        <v>4195</v>
      </c>
      <c r="E4467" s="8" t="s">
        <v>4196</v>
      </c>
      <c r="F4467" s="8">
        <v>0</v>
      </c>
      <c r="J4467" s="13">
        <v>2030</v>
      </c>
      <c r="K4467" s="13">
        <v>4210209</v>
      </c>
      <c r="L4467" s="13" t="s">
        <v>4336</v>
      </c>
      <c r="M4467" s="13" t="s">
        <v>4195</v>
      </c>
      <c r="N4467" s="13" t="s">
        <v>4196</v>
      </c>
      <c r="O4467" s="13">
        <v>2.1841641316793401E-4</v>
      </c>
    </row>
    <row r="4468" spans="1:15">
      <c r="A4468" s="8">
        <v>2030</v>
      </c>
      <c r="B4468" s="8">
        <v>4210308</v>
      </c>
      <c r="C4468" t="s">
        <v>4337</v>
      </c>
      <c r="D4468" t="s">
        <v>4195</v>
      </c>
      <c r="E4468" s="8" t="s">
        <v>4196</v>
      </c>
      <c r="F4468" s="8">
        <v>5.9655239518267703E-4</v>
      </c>
      <c r="J4468" s="13">
        <v>2030</v>
      </c>
      <c r="K4468" s="13">
        <v>4210308</v>
      </c>
      <c r="L4468" s="13" t="s">
        <v>4337</v>
      </c>
      <c r="M4468" s="13" t="s">
        <v>4195</v>
      </c>
      <c r="N4468" s="13" t="s">
        <v>4196</v>
      </c>
      <c r="O4468" s="13">
        <v>2.7410501348825501E-3</v>
      </c>
    </row>
    <row r="4469" spans="1:15">
      <c r="A4469" s="8">
        <v>2030</v>
      </c>
      <c r="B4469" s="8">
        <v>4210407</v>
      </c>
      <c r="C4469" t="s">
        <v>4338</v>
      </c>
      <c r="D4469" t="s">
        <v>4195</v>
      </c>
      <c r="E4469" s="8" t="s">
        <v>4196</v>
      </c>
      <c r="F4469" s="8">
        <v>0.40063640514794602</v>
      </c>
      <c r="J4469" s="13">
        <v>2030</v>
      </c>
      <c r="K4469" s="13">
        <v>4210407</v>
      </c>
      <c r="L4469" s="13" t="s">
        <v>4338</v>
      </c>
      <c r="M4469" s="13" t="s">
        <v>4195</v>
      </c>
      <c r="N4469" s="13" t="s">
        <v>4196</v>
      </c>
      <c r="O4469" s="13">
        <v>0.43581247002539297</v>
      </c>
    </row>
    <row r="4470" spans="1:15">
      <c r="A4470" s="8">
        <v>2030</v>
      </c>
      <c r="B4470" s="8">
        <v>4210506</v>
      </c>
      <c r="C4470" t="s">
        <v>1692</v>
      </c>
      <c r="D4470" t="s">
        <v>4195</v>
      </c>
      <c r="E4470" s="8" t="s">
        <v>4196</v>
      </c>
      <c r="F4470" s="8">
        <v>7.2632814209602097E-4</v>
      </c>
      <c r="J4470" s="13">
        <v>2030</v>
      </c>
      <c r="K4470" s="13">
        <v>4210506</v>
      </c>
      <c r="L4470" s="13" t="s">
        <v>1692</v>
      </c>
      <c r="M4470" s="13" t="s">
        <v>4195</v>
      </c>
      <c r="N4470" s="13" t="s">
        <v>4196</v>
      </c>
      <c r="O4470" s="13">
        <v>4.3552589400641998E-4</v>
      </c>
    </row>
    <row r="4471" spans="1:15">
      <c r="A4471" s="8">
        <v>2030</v>
      </c>
      <c r="B4471" s="8">
        <v>4210555</v>
      </c>
      <c r="C4471" t="s">
        <v>4339</v>
      </c>
      <c r="D4471" t="s">
        <v>4195</v>
      </c>
      <c r="E4471" s="8" t="s">
        <v>4196</v>
      </c>
      <c r="F4471" s="8">
        <v>0</v>
      </c>
      <c r="J4471" s="13">
        <v>2030</v>
      </c>
      <c r="K4471" s="13">
        <v>4210555</v>
      </c>
      <c r="L4471" s="13" t="s">
        <v>4339</v>
      </c>
      <c r="M4471" s="13" t="s">
        <v>4195</v>
      </c>
      <c r="N4471" s="13" t="s">
        <v>4196</v>
      </c>
      <c r="O4471" s="13">
        <v>3.5355869602908102E-4</v>
      </c>
    </row>
    <row r="4472" spans="1:15">
      <c r="A4472" s="8">
        <v>2030</v>
      </c>
      <c r="B4472" s="8">
        <v>4210605</v>
      </c>
      <c r="C4472" t="s">
        <v>1383</v>
      </c>
      <c r="D4472" t="s">
        <v>4195</v>
      </c>
      <c r="E4472" s="8" t="s">
        <v>4196</v>
      </c>
      <c r="F4472" s="8">
        <v>0.86521538934951503</v>
      </c>
      <c r="J4472" s="13">
        <v>2030</v>
      </c>
      <c r="K4472" s="13">
        <v>4210605</v>
      </c>
      <c r="L4472" s="13" t="s">
        <v>1383</v>
      </c>
      <c r="M4472" s="13" t="s">
        <v>4195</v>
      </c>
      <c r="N4472" s="13" t="s">
        <v>4196</v>
      </c>
      <c r="O4472" s="13">
        <v>0.81892722822540798</v>
      </c>
    </row>
    <row r="4473" spans="1:15">
      <c r="A4473" s="8">
        <v>2030</v>
      </c>
      <c r="B4473" s="8">
        <v>4210704</v>
      </c>
      <c r="C4473" t="s">
        <v>4340</v>
      </c>
      <c r="D4473" t="s">
        <v>4195</v>
      </c>
      <c r="E4473" s="8" t="s">
        <v>4196</v>
      </c>
      <c r="F4473" s="8">
        <v>1.6838739547040699E-3</v>
      </c>
      <c r="J4473" s="13">
        <v>2030</v>
      </c>
      <c r="K4473" s="13">
        <v>4210704</v>
      </c>
      <c r="L4473" s="13" t="s">
        <v>4340</v>
      </c>
      <c r="M4473" s="13" t="s">
        <v>4195</v>
      </c>
      <c r="N4473" s="13" t="s">
        <v>4196</v>
      </c>
      <c r="O4473" s="15">
        <v>1.0985487693563299E-5</v>
      </c>
    </row>
    <row r="4474" spans="1:15">
      <c r="A4474" s="8">
        <v>2030</v>
      </c>
      <c r="B4474" s="8">
        <v>4210803</v>
      </c>
      <c r="C4474" t="s">
        <v>4341</v>
      </c>
      <c r="D4474" t="s">
        <v>4195</v>
      </c>
      <c r="E4474" s="8" t="s">
        <v>4196</v>
      </c>
      <c r="F4474" s="8">
        <v>2.3942640389740499</v>
      </c>
      <c r="J4474" s="13">
        <v>2030</v>
      </c>
      <c r="K4474" s="13">
        <v>4210803</v>
      </c>
      <c r="L4474" s="13" t="s">
        <v>4341</v>
      </c>
      <c r="M4474" s="13" t="s">
        <v>4195</v>
      </c>
      <c r="N4474" s="13" t="s">
        <v>4196</v>
      </c>
      <c r="O4474" s="13">
        <v>2.77674302012199</v>
      </c>
    </row>
    <row r="4475" spans="1:15">
      <c r="A4475" s="8">
        <v>2030</v>
      </c>
      <c r="B4475" s="8">
        <v>4210852</v>
      </c>
      <c r="C4475" t="s">
        <v>4342</v>
      </c>
      <c r="D4475" t="s">
        <v>4195</v>
      </c>
      <c r="E4475" s="8" t="s">
        <v>4196</v>
      </c>
      <c r="F4475" s="8">
        <v>0.38330456963864201</v>
      </c>
      <c r="J4475" s="13">
        <v>2030</v>
      </c>
      <c r="K4475" s="13">
        <v>4210852</v>
      </c>
      <c r="L4475" s="13" t="s">
        <v>4342</v>
      </c>
      <c r="M4475" s="13" t="s">
        <v>4195</v>
      </c>
      <c r="N4475" s="13" t="s">
        <v>4196</v>
      </c>
      <c r="O4475" s="13">
        <v>0.395233513902703</v>
      </c>
    </row>
    <row r="4476" spans="1:15">
      <c r="A4476" s="8">
        <v>2030</v>
      </c>
      <c r="B4476" s="8">
        <v>4210902</v>
      </c>
      <c r="C4476" t="s">
        <v>4343</v>
      </c>
      <c r="D4476" t="s">
        <v>4195</v>
      </c>
      <c r="E4476" s="8" t="s">
        <v>4196</v>
      </c>
      <c r="F4476" s="8">
        <v>0</v>
      </c>
      <c r="J4476" s="13">
        <v>2030</v>
      </c>
      <c r="K4476" s="13">
        <v>4210902</v>
      </c>
      <c r="L4476" s="13" t="s">
        <v>4343</v>
      </c>
      <c r="M4476" s="13" t="s">
        <v>4195</v>
      </c>
      <c r="N4476" s="13" t="s">
        <v>4196</v>
      </c>
      <c r="O4476" s="13">
        <v>1.65480985240888E-4</v>
      </c>
    </row>
    <row r="4477" spans="1:15">
      <c r="A4477" s="8">
        <v>2030</v>
      </c>
      <c r="B4477" s="8">
        <v>4211009</v>
      </c>
      <c r="C4477" t="s">
        <v>4344</v>
      </c>
      <c r="D4477" t="s">
        <v>4195</v>
      </c>
      <c r="E4477" s="8" t="s">
        <v>4196</v>
      </c>
      <c r="F4477" s="8">
        <v>2.8354639787194998E-4</v>
      </c>
      <c r="J4477" s="13">
        <v>2030</v>
      </c>
      <c r="K4477" s="13">
        <v>4211009</v>
      </c>
      <c r="L4477" s="13" t="s">
        <v>4344</v>
      </c>
      <c r="M4477" s="13" t="s">
        <v>4195</v>
      </c>
      <c r="N4477" s="13" t="s">
        <v>4196</v>
      </c>
      <c r="O4477" s="13">
        <v>7.7190450874727696E-4</v>
      </c>
    </row>
    <row r="4478" spans="1:15">
      <c r="A4478" s="8">
        <v>2030</v>
      </c>
      <c r="B4478" s="8">
        <v>4211058</v>
      </c>
      <c r="C4478" t="s">
        <v>4345</v>
      </c>
      <c r="D4478" t="s">
        <v>4195</v>
      </c>
      <c r="E4478" s="8" t="s">
        <v>4196</v>
      </c>
      <c r="F4478" s="8">
        <v>3.5172367531050501E-3</v>
      </c>
      <c r="J4478" s="13">
        <v>2030</v>
      </c>
      <c r="K4478" s="13">
        <v>4211058</v>
      </c>
      <c r="L4478" s="13" t="s">
        <v>4345</v>
      </c>
      <c r="M4478" s="13" t="s">
        <v>4195</v>
      </c>
      <c r="N4478" s="13" t="s">
        <v>4196</v>
      </c>
      <c r="O4478" s="13">
        <v>0</v>
      </c>
    </row>
    <row r="4479" spans="1:15">
      <c r="A4479" s="8">
        <v>2030</v>
      </c>
      <c r="B4479" s="8">
        <v>4211108</v>
      </c>
      <c r="C4479" t="s">
        <v>3555</v>
      </c>
      <c r="D4479" t="s">
        <v>4195</v>
      </c>
      <c r="E4479" s="8" t="s">
        <v>4196</v>
      </c>
      <c r="F4479" s="8">
        <v>6.51900191131241E-4</v>
      </c>
      <c r="J4479" s="13">
        <v>2030</v>
      </c>
      <c r="K4479" s="13">
        <v>4211108</v>
      </c>
      <c r="L4479" s="13" t="s">
        <v>3555</v>
      </c>
      <c r="M4479" s="13" t="s">
        <v>4195</v>
      </c>
      <c r="N4479" s="13" t="s">
        <v>4196</v>
      </c>
      <c r="O4479" s="13">
        <v>3.8067950447131199E-3</v>
      </c>
    </row>
    <row r="4480" spans="1:15">
      <c r="A4480" s="8">
        <v>2030</v>
      </c>
      <c r="B4480" s="8">
        <v>4211207</v>
      </c>
      <c r="C4480" t="s">
        <v>4346</v>
      </c>
      <c r="D4480" t="s">
        <v>4195</v>
      </c>
      <c r="E4480" s="8" t="s">
        <v>4196</v>
      </c>
      <c r="F4480" s="8">
        <v>9.8426309410470397E-2</v>
      </c>
      <c r="J4480" s="13">
        <v>2030</v>
      </c>
      <c r="K4480" s="13">
        <v>4211207</v>
      </c>
      <c r="L4480" s="13" t="s">
        <v>4346</v>
      </c>
      <c r="M4480" s="13" t="s">
        <v>4195</v>
      </c>
      <c r="N4480" s="13" t="s">
        <v>4196</v>
      </c>
      <c r="O4480" s="13">
        <v>9.4532442098465702E-2</v>
      </c>
    </row>
    <row r="4481" spans="1:15">
      <c r="A4481" s="8">
        <v>2030</v>
      </c>
      <c r="B4481" s="8">
        <v>4211256</v>
      </c>
      <c r="C4481" t="s">
        <v>4347</v>
      </c>
      <c r="D4481" t="s">
        <v>4195</v>
      </c>
      <c r="E4481" s="8" t="s">
        <v>4196</v>
      </c>
      <c r="F4481" s="8">
        <v>0.69839677495168095</v>
      </c>
      <c r="J4481" s="13">
        <v>2030</v>
      </c>
      <c r="K4481" s="13">
        <v>4211256</v>
      </c>
      <c r="L4481" s="13" t="s">
        <v>4347</v>
      </c>
      <c r="M4481" s="13" t="s">
        <v>4195</v>
      </c>
      <c r="N4481" s="13" t="s">
        <v>4196</v>
      </c>
      <c r="O4481" s="13">
        <v>0.713796841943099</v>
      </c>
    </row>
    <row r="4482" spans="1:15">
      <c r="A4482" s="8">
        <v>2030</v>
      </c>
      <c r="B4482" s="8">
        <v>4211306</v>
      </c>
      <c r="C4482" t="s">
        <v>4348</v>
      </c>
      <c r="D4482" t="s">
        <v>4195</v>
      </c>
      <c r="E4482" s="8" t="s">
        <v>4196</v>
      </c>
      <c r="F4482" s="8">
        <v>0.16076828198679999</v>
      </c>
      <c r="J4482" s="13">
        <v>2030</v>
      </c>
      <c r="K4482" s="13">
        <v>4211306</v>
      </c>
      <c r="L4482" s="13" t="s">
        <v>4348</v>
      </c>
      <c r="M4482" s="13" t="s">
        <v>4195</v>
      </c>
      <c r="N4482" s="13" t="s">
        <v>4196</v>
      </c>
      <c r="O4482" s="13">
        <v>0.18402545161081499</v>
      </c>
    </row>
    <row r="4483" spans="1:15">
      <c r="A4483" s="8">
        <v>2030</v>
      </c>
      <c r="B4483" s="8">
        <v>4211405</v>
      </c>
      <c r="C4483" t="s">
        <v>4349</v>
      </c>
      <c r="D4483" t="s">
        <v>4195</v>
      </c>
      <c r="E4483" s="8" t="s">
        <v>4196</v>
      </c>
      <c r="F4483" s="8">
        <v>0</v>
      </c>
      <c r="J4483" s="13">
        <v>2030</v>
      </c>
      <c r="K4483" s="13">
        <v>4211405</v>
      </c>
      <c r="L4483" s="13" t="s">
        <v>4349</v>
      </c>
      <c r="M4483" s="13" t="s">
        <v>4195</v>
      </c>
      <c r="N4483" s="13" t="s">
        <v>4196</v>
      </c>
      <c r="O4483" s="13">
        <v>2.6639274512273999E-4</v>
      </c>
    </row>
    <row r="4484" spans="1:15">
      <c r="A4484" s="8">
        <v>2030</v>
      </c>
      <c r="B4484" s="8">
        <v>4211454</v>
      </c>
      <c r="C4484" t="s">
        <v>4350</v>
      </c>
      <c r="D4484" t="s">
        <v>4195</v>
      </c>
      <c r="E4484" s="8" t="s">
        <v>4196</v>
      </c>
      <c r="F4484" s="8">
        <v>0</v>
      </c>
      <c r="J4484" s="13">
        <v>2030</v>
      </c>
      <c r="K4484" s="13">
        <v>4211454</v>
      </c>
      <c r="L4484" s="13" t="s">
        <v>4350</v>
      </c>
      <c r="M4484" s="13" t="s">
        <v>4195</v>
      </c>
      <c r="N4484" s="13" t="s">
        <v>4196</v>
      </c>
      <c r="O4484" s="15">
        <v>4.5640534538966798E-5</v>
      </c>
    </row>
    <row r="4485" spans="1:15">
      <c r="A4485" s="8">
        <v>2030</v>
      </c>
      <c r="B4485" s="8">
        <v>4211504</v>
      </c>
      <c r="C4485" t="s">
        <v>4351</v>
      </c>
      <c r="D4485" t="s">
        <v>4195</v>
      </c>
      <c r="E4485" s="8" t="s">
        <v>4196</v>
      </c>
      <c r="F4485" s="8">
        <v>0</v>
      </c>
      <c r="J4485" s="13">
        <v>2030</v>
      </c>
      <c r="K4485" s="13">
        <v>4211504</v>
      </c>
      <c r="L4485" s="13" t="s">
        <v>4351</v>
      </c>
      <c r="M4485" s="13" t="s">
        <v>4195</v>
      </c>
      <c r="N4485" s="13" t="s">
        <v>4196</v>
      </c>
      <c r="O4485" s="13">
        <v>1.47741079933458E-3</v>
      </c>
    </row>
    <row r="4486" spans="1:15">
      <c r="A4486" s="8">
        <v>2030</v>
      </c>
      <c r="B4486" s="8">
        <v>4211603</v>
      </c>
      <c r="C4486" t="s">
        <v>4352</v>
      </c>
      <c r="D4486" t="s">
        <v>4195</v>
      </c>
      <c r="E4486" s="8" t="s">
        <v>4196</v>
      </c>
      <c r="F4486" s="8">
        <v>1.7503253044673299</v>
      </c>
      <c r="J4486" s="13">
        <v>2030</v>
      </c>
      <c r="K4486" s="13">
        <v>4211603</v>
      </c>
      <c r="L4486" s="13" t="s">
        <v>4352</v>
      </c>
      <c r="M4486" s="13" t="s">
        <v>4195</v>
      </c>
      <c r="N4486" s="13" t="s">
        <v>4196</v>
      </c>
      <c r="O4486" s="13">
        <v>2.0128631139827098</v>
      </c>
    </row>
    <row r="4487" spans="1:15">
      <c r="A4487" s="8">
        <v>2030</v>
      </c>
      <c r="B4487" s="8">
        <v>4211652</v>
      </c>
      <c r="C4487" t="s">
        <v>2087</v>
      </c>
      <c r="D4487" t="s">
        <v>4195</v>
      </c>
      <c r="E4487" s="8" t="s">
        <v>4196</v>
      </c>
      <c r="F4487" s="8">
        <v>0</v>
      </c>
      <c r="J4487" s="13">
        <v>2030</v>
      </c>
      <c r="K4487" s="13">
        <v>4211652</v>
      </c>
      <c r="L4487" s="13" t="s">
        <v>2087</v>
      </c>
      <c r="M4487" s="13" t="s">
        <v>4195</v>
      </c>
      <c r="N4487" s="13" t="s">
        <v>4196</v>
      </c>
      <c r="O4487" s="13">
        <v>3.5267745291745899E-4</v>
      </c>
    </row>
    <row r="4488" spans="1:15">
      <c r="A4488" s="8">
        <v>2030</v>
      </c>
      <c r="B4488" s="8">
        <v>4211702</v>
      </c>
      <c r="C4488" t="s">
        <v>4353</v>
      </c>
      <c r="D4488" t="s">
        <v>4195</v>
      </c>
      <c r="E4488" s="8" t="s">
        <v>4196</v>
      </c>
      <c r="F4488" s="8">
        <v>7.9264370912792705E-4</v>
      </c>
      <c r="J4488" s="13">
        <v>2030</v>
      </c>
      <c r="K4488" s="13">
        <v>4211702</v>
      </c>
      <c r="L4488" s="13" t="s">
        <v>4353</v>
      </c>
      <c r="M4488" s="13" t="s">
        <v>4195</v>
      </c>
      <c r="N4488" s="13" t="s">
        <v>4196</v>
      </c>
      <c r="O4488" s="13">
        <v>1.41158171630782E-3</v>
      </c>
    </row>
    <row r="4489" spans="1:15">
      <c r="A4489" s="8">
        <v>2030</v>
      </c>
      <c r="B4489" s="8">
        <v>4211751</v>
      </c>
      <c r="C4489" t="s">
        <v>4354</v>
      </c>
      <c r="D4489" t="s">
        <v>4195</v>
      </c>
      <c r="E4489" s="8" t="s">
        <v>4196</v>
      </c>
      <c r="F4489" s="8">
        <v>1.8475477869072401E-3</v>
      </c>
      <c r="J4489" s="13">
        <v>2030</v>
      </c>
      <c r="K4489" s="13">
        <v>4211751</v>
      </c>
      <c r="L4489" s="13" t="s">
        <v>4354</v>
      </c>
      <c r="M4489" s="13" t="s">
        <v>4195</v>
      </c>
      <c r="N4489" s="13" t="s">
        <v>4196</v>
      </c>
      <c r="O4489" s="15">
        <v>7.43622786571357E-5</v>
      </c>
    </row>
    <row r="4490" spans="1:15">
      <c r="A4490" s="8">
        <v>2030</v>
      </c>
      <c r="B4490" s="8">
        <v>4211801</v>
      </c>
      <c r="C4490" t="s">
        <v>4355</v>
      </c>
      <c r="D4490" t="s">
        <v>4195</v>
      </c>
      <c r="E4490" s="8" t="s">
        <v>4196</v>
      </c>
      <c r="F4490" s="8">
        <v>0</v>
      </c>
      <c r="J4490" s="13">
        <v>2030</v>
      </c>
      <c r="K4490" s="13">
        <v>4211801</v>
      </c>
      <c r="L4490" s="13" t="s">
        <v>4355</v>
      </c>
      <c r="M4490" s="13" t="s">
        <v>4195</v>
      </c>
      <c r="N4490" s="13" t="s">
        <v>4196</v>
      </c>
      <c r="O4490" s="15">
        <v>2.3082447873042401E-5</v>
      </c>
    </row>
    <row r="4491" spans="1:15">
      <c r="A4491" s="8">
        <v>2030</v>
      </c>
      <c r="B4491" s="8">
        <v>4211850</v>
      </c>
      <c r="C4491" t="s">
        <v>3593</v>
      </c>
      <c r="D4491" t="s">
        <v>4195</v>
      </c>
      <c r="E4491" s="8" t="s">
        <v>4196</v>
      </c>
      <c r="F4491" s="8">
        <v>0</v>
      </c>
      <c r="J4491" s="13">
        <v>2030</v>
      </c>
      <c r="K4491" s="13">
        <v>4211850</v>
      </c>
      <c r="L4491" s="13" t="s">
        <v>3593</v>
      </c>
      <c r="M4491" s="13" t="s">
        <v>4195</v>
      </c>
      <c r="N4491" s="13" t="s">
        <v>4196</v>
      </c>
      <c r="O4491" s="13">
        <v>0</v>
      </c>
    </row>
    <row r="4492" spans="1:15">
      <c r="A4492" s="8">
        <v>2030</v>
      </c>
      <c r="B4492" s="8">
        <v>4211876</v>
      </c>
      <c r="C4492" t="s">
        <v>4356</v>
      </c>
      <c r="D4492" t="s">
        <v>4195</v>
      </c>
      <c r="E4492" s="8" t="s">
        <v>4196</v>
      </c>
      <c r="F4492" s="8">
        <v>0</v>
      </c>
      <c r="J4492" s="13">
        <v>2030</v>
      </c>
      <c r="K4492" s="13">
        <v>4211876</v>
      </c>
      <c r="L4492" s="13" t="s">
        <v>4356</v>
      </c>
      <c r="M4492" s="13" t="s">
        <v>4195</v>
      </c>
      <c r="N4492" s="13" t="s">
        <v>4196</v>
      </c>
      <c r="O4492" s="13">
        <v>1.22748074263736E-4</v>
      </c>
    </row>
    <row r="4493" spans="1:15">
      <c r="A4493" s="8">
        <v>2030</v>
      </c>
      <c r="B4493" s="8">
        <v>4211892</v>
      </c>
      <c r="C4493" t="s">
        <v>4357</v>
      </c>
      <c r="D4493" t="s">
        <v>4195</v>
      </c>
      <c r="E4493" s="8" t="s">
        <v>4196</v>
      </c>
      <c r="F4493" s="8">
        <v>0</v>
      </c>
      <c r="J4493" s="13">
        <v>2030</v>
      </c>
      <c r="K4493" s="13">
        <v>4211892</v>
      </c>
      <c r="L4493" s="13" t="s">
        <v>4357</v>
      </c>
      <c r="M4493" s="13" t="s">
        <v>4195</v>
      </c>
      <c r="N4493" s="13" t="s">
        <v>4196</v>
      </c>
      <c r="O4493" s="13">
        <v>8.1217775175669398E-4</v>
      </c>
    </row>
    <row r="4494" spans="1:15">
      <c r="A4494" s="8">
        <v>2030</v>
      </c>
      <c r="B4494" s="8">
        <v>4211900</v>
      </c>
      <c r="C4494" t="s">
        <v>4358</v>
      </c>
      <c r="D4494" t="s">
        <v>4195</v>
      </c>
      <c r="E4494" s="8" t="s">
        <v>4196</v>
      </c>
      <c r="F4494" s="8">
        <v>9.6332539084289306E-2</v>
      </c>
      <c r="J4494" s="13">
        <v>2030</v>
      </c>
      <c r="K4494" s="13">
        <v>4211900</v>
      </c>
      <c r="L4494" s="13" t="s">
        <v>4358</v>
      </c>
      <c r="M4494" s="13" t="s">
        <v>4195</v>
      </c>
      <c r="N4494" s="13" t="s">
        <v>4196</v>
      </c>
      <c r="O4494" s="13">
        <v>0.13729575966431801</v>
      </c>
    </row>
    <row r="4495" spans="1:15">
      <c r="A4495" s="8">
        <v>2030</v>
      </c>
      <c r="B4495" s="8">
        <v>4212007</v>
      </c>
      <c r="C4495" t="s">
        <v>4359</v>
      </c>
      <c r="D4495" t="s">
        <v>4195</v>
      </c>
      <c r="E4495" s="8" t="s">
        <v>4196</v>
      </c>
      <c r="F4495" s="8">
        <v>1.24377459246006E-3</v>
      </c>
      <c r="J4495" s="13">
        <v>2030</v>
      </c>
      <c r="K4495" s="13">
        <v>4212007</v>
      </c>
      <c r="L4495" s="13" t="s">
        <v>4359</v>
      </c>
      <c r="M4495" s="13" t="s">
        <v>4195</v>
      </c>
      <c r="N4495" s="13" t="s">
        <v>4196</v>
      </c>
      <c r="O4495" s="15">
        <v>5.6095895597008397E-5</v>
      </c>
    </row>
    <row r="4496" spans="1:15">
      <c r="A4496" s="8">
        <v>2030</v>
      </c>
      <c r="B4496" s="8">
        <v>4212056</v>
      </c>
      <c r="C4496" t="s">
        <v>4056</v>
      </c>
      <c r="D4496" t="s">
        <v>4195</v>
      </c>
      <c r="E4496" s="8" t="s">
        <v>4196</v>
      </c>
      <c r="F4496" s="8">
        <v>2.6517001468836002E-4</v>
      </c>
      <c r="J4496" s="13">
        <v>2030</v>
      </c>
      <c r="K4496" s="13">
        <v>4212056</v>
      </c>
      <c r="L4496" s="13" t="s">
        <v>4056</v>
      </c>
      <c r="M4496" s="13" t="s">
        <v>4195</v>
      </c>
      <c r="N4496" s="13" t="s">
        <v>4196</v>
      </c>
      <c r="O4496" s="13">
        <v>0</v>
      </c>
    </row>
    <row r="4497" spans="1:15">
      <c r="A4497" s="8">
        <v>2030</v>
      </c>
      <c r="B4497" s="8">
        <v>4212106</v>
      </c>
      <c r="C4497" t="s">
        <v>4360</v>
      </c>
      <c r="D4497" t="s">
        <v>4195</v>
      </c>
      <c r="E4497" s="8" t="s">
        <v>4196</v>
      </c>
      <c r="F4497" s="8">
        <v>6.5766055431462601E-4</v>
      </c>
      <c r="J4497" s="13">
        <v>2030</v>
      </c>
      <c r="K4497" s="13">
        <v>4212106</v>
      </c>
      <c r="L4497" s="13" t="s">
        <v>4360</v>
      </c>
      <c r="M4497" s="13" t="s">
        <v>4195</v>
      </c>
      <c r="N4497" s="13" t="s">
        <v>4196</v>
      </c>
      <c r="O4497" s="13">
        <v>1.2544432443409199E-3</v>
      </c>
    </row>
    <row r="4498" spans="1:15">
      <c r="A4498" s="8">
        <v>2030</v>
      </c>
      <c r="B4498" s="8">
        <v>4212205</v>
      </c>
      <c r="C4498" t="s">
        <v>4361</v>
      </c>
      <c r="D4498" t="s">
        <v>4195</v>
      </c>
      <c r="E4498" s="8" t="s">
        <v>4196</v>
      </c>
      <c r="F4498" s="8">
        <v>4.5022874536848802E-3</v>
      </c>
      <c r="J4498" s="13">
        <v>2030</v>
      </c>
      <c r="K4498" s="13">
        <v>4212205</v>
      </c>
      <c r="L4498" s="13" t="s">
        <v>4361</v>
      </c>
      <c r="M4498" s="13" t="s">
        <v>4195</v>
      </c>
      <c r="N4498" s="13" t="s">
        <v>4196</v>
      </c>
      <c r="O4498" s="13">
        <v>1.04107059677764E-2</v>
      </c>
    </row>
    <row r="4499" spans="1:15">
      <c r="A4499" s="8">
        <v>2030</v>
      </c>
      <c r="B4499" s="8">
        <v>4212239</v>
      </c>
      <c r="C4499" t="s">
        <v>3601</v>
      </c>
      <c r="D4499" t="s">
        <v>4195</v>
      </c>
      <c r="E4499" s="8" t="s">
        <v>4196</v>
      </c>
      <c r="F4499" s="10">
        <v>6.9332687608441193E-5</v>
      </c>
      <c r="J4499" s="13">
        <v>2030</v>
      </c>
      <c r="K4499" s="13">
        <v>4212239</v>
      </c>
      <c r="L4499" s="13" t="s">
        <v>3601</v>
      </c>
      <c r="M4499" s="13" t="s">
        <v>4195</v>
      </c>
      <c r="N4499" s="13" t="s">
        <v>4196</v>
      </c>
      <c r="O4499" s="13">
        <v>0</v>
      </c>
    </row>
    <row r="4500" spans="1:15">
      <c r="A4500" s="8">
        <v>2030</v>
      </c>
      <c r="B4500" s="8">
        <v>4212254</v>
      </c>
      <c r="C4500" t="s">
        <v>4362</v>
      </c>
      <c r="D4500" t="s">
        <v>4195</v>
      </c>
      <c r="E4500" s="8" t="s">
        <v>4196</v>
      </c>
      <c r="F4500" s="8">
        <v>0.163253896654449</v>
      </c>
      <c r="J4500" s="13">
        <v>2030</v>
      </c>
      <c r="K4500" s="13">
        <v>4212254</v>
      </c>
      <c r="L4500" s="13" t="s">
        <v>4362</v>
      </c>
      <c r="M4500" s="13" t="s">
        <v>4195</v>
      </c>
      <c r="N4500" s="13" t="s">
        <v>4196</v>
      </c>
      <c r="O4500" s="13">
        <v>0.31542589486337902</v>
      </c>
    </row>
    <row r="4501" spans="1:15">
      <c r="A4501" s="8">
        <v>2030</v>
      </c>
      <c r="B4501" s="8">
        <v>4212270</v>
      </c>
      <c r="C4501" t="s">
        <v>4363</v>
      </c>
      <c r="D4501" t="s">
        <v>4195</v>
      </c>
      <c r="E4501" s="8" t="s">
        <v>4196</v>
      </c>
      <c r="F4501" s="8">
        <v>1.26842327295757E-3</v>
      </c>
      <c r="J4501" s="13">
        <v>2030</v>
      </c>
      <c r="K4501" s="13">
        <v>4212270</v>
      </c>
      <c r="L4501" s="13" t="s">
        <v>4363</v>
      </c>
      <c r="M4501" s="13" t="s">
        <v>4195</v>
      </c>
      <c r="N4501" s="13" t="s">
        <v>4196</v>
      </c>
      <c r="O4501" s="13">
        <v>0</v>
      </c>
    </row>
    <row r="4502" spans="1:15">
      <c r="A4502" s="8">
        <v>2030</v>
      </c>
      <c r="B4502" s="8">
        <v>4212304</v>
      </c>
      <c r="C4502" t="s">
        <v>4364</v>
      </c>
      <c r="D4502" t="s">
        <v>4195</v>
      </c>
      <c r="E4502" s="8" t="s">
        <v>4196</v>
      </c>
      <c r="F4502" s="8">
        <v>0.31699864934238597</v>
      </c>
      <c r="J4502" s="13">
        <v>2030</v>
      </c>
      <c r="K4502" s="13">
        <v>4212304</v>
      </c>
      <c r="L4502" s="13" t="s">
        <v>4364</v>
      </c>
      <c r="M4502" s="13" t="s">
        <v>4195</v>
      </c>
      <c r="N4502" s="13" t="s">
        <v>4196</v>
      </c>
      <c r="O4502" s="13">
        <v>0.42595905248591098</v>
      </c>
    </row>
    <row r="4503" spans="1:15">
      <c r="A4503" s="8">
        <v>2030</v>
      </c>
      <c r="B4503" s="8">
        <v>4212403</v>
      </c>
      <c r="C4503" t="s">
        <v>4365</v>
      </c>
      <c r="D4503" t="s">
        <v>4195</v>
      </c>
      <c r="E4503" s="8" t="s">
        <v>4196</v>
      </c>
      <c r="F4503" s="8">
        <v>1.3113963176126901E-2</v>
      </c>
      <c r="J4503" s="13">
        <v>2030</v>
      </c>
      <c r="K4503" s="13">
        <v>4212403</v>
      </c>
      <c r="L4503" s="13" t="s">
        <v>4365</v>
      </c>
      <c r="M4503" s="13" t="s">
        <v>4195</v>
      </c>
      <c r="N4503" s="13" t="s">
        <v>4196</v>
      </c>
      <c r="O4503" s="13">
        <v>1.0209011890281901E-2</v>
      </c>
    </row>
    <row r="4504" spans="1:15">
      <c r="A4504" s="8">
        <v>2030</v>
      </c>
      <c r="B4504" s="8">
        <v>4212502</v>
      </c>
      <c r="C4504" t="s">
        <v>4366</v>
      </c>
      <c r="D4504" t="s">
        <v>4195</v>
      </c>
      <c r="E4504" s="8" t="s">
        <v>4196</v>
      </c>
      <c r="F4504" s="10">
        <v>3.2881657062155498E-5</v>
      </c>
      <c r="J4504" s="13">
        <v>2030</v>
      </c>
      <c r="K4504" s="13">
        <v>4212502</v>
      </c>
      <c r="L4504" s="13" t="s">
        <v>4366</v>
      </c>
      <c r="M4504" s="13" t="s">
        <v>4195</v>
      </c>
      <c r="N4504" s="13" t="s">
        <v>4196</v>
      </c>
      <c r="O4504" s="13">
        <v>0</v>
      </c>
    </row>
    <row r="4505" spans="1:15">
      <c r="A4505" s="8">
        <v>2030</v>
      </c>
      <c r="B4505" s="8">
        <v>4212601</v>
      </c>
      <c r="C4505" t="s">
        <v>4367</v>
      </c>
      <c r="D4505" t="s">
        <v>4195</v>
      </c>
      <c r="E4505" s="8" t="s">
        <v>4196</v>
      </c>
      <c r="F4505" s="8">
        <v>0</v>
      </c>
      <c r="J4505" s="13">
        <v>2030</v>
      </c>
      <c r="K4505" s="13">
        <v>4212601</v>
      </c>
      <c r="L4505" s="13" t="s">
        <v>4367</v>
      </c>
      <c r="M4505" s="13" t="s">
        <v>4195</v>
      </c>
      <c r="N4505" s="13" t="s">
        <v>4196</v>
      </c>
      <c r="O4505" s="13">
        <v>2.02042086985017E-4</v>
      </c>
    </row>
    <row r="4506" spans="1:15">
      <c r="A4506" s="8">
        <v>2030</v>
      </c>
      <c r="B4506" s="8">
        <v>4212650</v>
      </c>
      <c r="C4506" t="s">
        <v>4368</v>
      </c>
      <c r="D4506" t="s">
        <v>4195</v>
      </c>
      <c r="E4506" s="8" t="s">
        <v>4196</v>
      </c>
      <c r="F4506" s="8">
        <v>5.1608584927375495E-4</v>
      </c>
      <c r="J4506" s="13">
        <v>2030</v>
      </c>
      <c r="K4506" s="13">
        <v>4212650</v>
      </c>
      <c r="L4506" s="13" t="s">
        <v>4368</v>
      </c>
      <c r="M4506" s="13" t="s">
        <v>4195</v>
      </c>
      <c r="N4506" s="13" t="s">
        <v>4196</v>
      </c>
      <c r="O4506" s="13">
        <v>0</v>
      </c>
    </row>
    <row r="4507" spans="1:15">
      <c r="A4507" s="8">
        <v>2030</v>
      </c>
      <c r="B4507" s="8">
        <v>4212700</v>
      </c>
      <c r="C4507" t="s">
        <v>1591</v>
      </c>
      <c r="D4507" t="s">
        <v>4195</v>
      </c>
      <c r="E4507" s="8" t="s">
        <v>4196</v>
      </c>
      <c r="F4507" s="8">
        <v>3.2739320064426002E-2</v>
      </c>
      <c r="J4507" s="13">
        <v>2030</v>
      </c>
      <c r="K4507" s="13">
        <v>4212700</v>
      </c>
      <c r="L4507" s="13" t="s">
        <v>1591</v>
      </c>
      <c r="M4507" s="13" t="s">
        <v>4195</v>
      </c>
      <c r="N4507" s="13" t="s">
        <v>4196</v>
      </c>
      <c r="O4507" s="13">
        <v>1.85282102577932E-2</v>
      </c>
    </row>
    <row r="4508" spans="1:15">
      <c r="A4508" s="8">
        <v>2030</v>
      </c>
      <c r="B4508" s="8">
        <v>4212809</v>
      </c>
      <c r="C4508" t="s">
        <v>4369</v>
      </c>
      <c r="D4508" t="s">
        <v>4195</v>
      </c>
      <c r="E4508" s="8" t="s">
        <v>4196</v>
      </c>
      <c r="F4508" s="8">
        <v>7.1355718990267603E-2</v>
      </c>
      <c r="J4508" s="13">
        <v>2030</v>
      </c>
      <c r="K4508" s="13">
        <v>4212809</v>
      </c>
      <c r="L4508" s="13" t="s">
        <v>4369</v>
      </c>
      <c r="M4508" s="13" t="s">
        <v>4195</v>
      </c>
      <c r="N4508" s="13" t="s">
        <v>4196</v>
      </c>
      <c r="O4508" s="13">
        <v>6.93789681662388E-2</v>
      </c>
    </row>
    <row r="4509" spans="1:15">
      <c r="A4509" s="8">
        <v>2030</v>
      </c>
      <c r="B4509" s="8">
        <v>4212908</v>
      </c>
      <c r="C4509" t="s">
        <v>3629</v>
      </c>
      <c r="D4509" t="s">
        <v>4195</v>
      </c>
      <c r="E4509" s="8" t="s">
        <v>4196</v>
      </c>
      <c r="F4509" s="8">
        <v>0</v>
      </c>
      <c r="J4509" s="13">
        <v>2030</v>
      </c>
      <c r="K4509" s="13">
        <v>4212908</v>
      </c>
      <c r="L4509" s="13" t="s">
        <v>3629</v>
      </c>
      <c r="M4509" s="13" t="s">
        <v>4195</v>
      </c>
      <c r="N4509" s="13" t="s">
        <v>4196</v>
      </c>
      <c r="O4509" s="15">
        <v>7.9333947196690501E-5</v>
      </c>
    </row>
    <row r="4510" spans="1:15">
      <c r="A4510" s="8">
        <v>2030</v>
      </c>
      <c r="B4510" s="8">
        <v>4213005</v>
      </c>
      <c r="C4510" t="s">
        <v>4370</v>
      </c>
      <c r="D4510" t="s">
        <v>4195</v>
      </c>
      <c r="E4510" s="8" t="s">
        <v>4196</v>
      </c>
      <c r="F4510" s="8">
        <v>2.2888954381557101E-3</v>
      </c>
      <c r="J4510" s="13">
        <v>2030</v>
      </c>
      <c r="K4510" s="13">
        <v>4213005</v>
      </c>
      <c r="L4510" s="13" t="s">
        <v>4370</v>
      </c>
      <c r="M4510" s="13" t="s">
        <v>4195</v>
      </c>
      <c r="N4510" s="13" t="s">
        <v>4196</v>
      </c>
      <c r="O4510" s="13">
        <v>4.8208895136838499E-4</v>
      </c>
    </row>
    <row r="4511" spans="1:15">
      <c r="A4511" s="8">
        <v>2030</v>
      </c>
      <c r="B4511" s="8">
        <v>4213104</v>
      </c>
      <c r="C4511" t="s">
        <v>4371</v>
      </c>
      <c r="D4511" t="s">
        <v>4195</v>
      </c>
      <c r="E4511" s="8" t="s">
        <v>4196</v>
      </c>
      <c r="F4511" s="8">
        <v>7.37619515577114E-4</v>
      </c>
      <c r="J4511" s="13">
        <v>2030</v>
      </c>
      <c r="K4511" s="13">
        <v>4213104</v>
      </c>
      <c r="L4511" s="13" t="s">
        <v>4371</v>
      </c>
      <c r="M4511" s="13" t="s">
        <v>4195</v>
      </c>
      <c r="N4511" s="13" t="s">
        <v>4196</v>
      </c>
      <c r="O4511" s="13">
        <v>2.0782186051298399E-4</v>
      </c>
    </row>
    <row r="4512" spans="1:15">
      <c r="A4512" s="8">
        <v>2030</v>
      </c>
      <c r="B4512" s="8">
        <v>4213153</v>
      </c>
      <c r="C4512" t="s">
        <v>4372</v>
      </c>
      <c r="D4512" t="s">
        <v>4195</v>
      </c>
      <c r="E4512" s="8" t="s">
        <v>4196</v>
      </c>
      <c r="F4512" s="8">
        <v>0</v>
      </c>
      <c r="J4512" s="13">
        <v>2030</v>
      </c>
      <c r="K4512" s="13">
        <v>4213153</v>
      </c>
      <c r="L4512" s="13" t="s">
        <v>4372</v>
      </c>
      <c r="M4512" s="13" t="s">
        <v>4195</v>
      </c>
      <c r="N4512" s="13" t="s">
        <v>4196</v>
      </c>
      <c r="O4512" s="13">
        <v>2.7684098274075399E-4</v>
      </c>
    </row>
    <row r="4513" spans="1:15">
      <c r="A4513" s="8">
        <v>2030</v>
      </c>
      <c r="B4513" s="8">
        <v>4213203</v>
      </c>
      <c r="C4513" t="s">
        <v>4373</v>
      </c>
      <c r="D4513" t="s">
        <v>4195</v>
      </c>
      <c r="E4513" s="8" t="s">
        <v>4196</v>
      </c>
      <c r="F4513" s="8">
        <v>1.6622935630266E-3</v>
      </c>
      <c r="J4513" s="13">
        <v>2030</v>
      </c>
      <c r="K4513" s="13">
        <v>4213203</v>
      </c>
      <c r="L4513" s="13" t="s">
        <v>4373</v>
      </c>
      <c r="M4513" s="13" t="s">
        <v>4195</v>
      </c>
      <c r="N4513" s="13" t="s">
        <v>4196</v>
      </c>
      <c r="O4513" s="13">
        <v>2.0535443879982101E-4</v>
      </c>
    </row>
    <row r="4514" spans="1:15">
      <c r="A4514" s="8">
        <v>2030</v>
      </c>
      <c r="B4514" s="8">
        <v>4213302</v>
      </c>
      <c r="C4514" t="s">
        <v>4374</v>
      </c>
      <c r="D4514" t="s">
        <v>4195</v>
      </c>
      <c r="E4514" s="8" t="s">
        <v>4196</v>
      </c>
      <c r="F4514" s="8">
        <v>2.9021528260297002E-4</v>
      </c>
      <c r="J4514" s="13">
        <v>2030</v>
      </c>
      <c r="K4514" s="13">
        <v>4213302</v>
      </c>
      <c r="L4514" s="13" t="s">
        <v>4374</v>
      </c>
      <c r="M4514" s="13" t="s">
        <v>4195</v>
      </c>
      <c r="N4514" s="13" t="s">
        <v>4196</v>
      </c>
      <c r="O4514" s="13">
        <v>1.5215145297379901E-3</v>
      </c>
    </row>
    <row r="4515" spans="1:15">
      <c r="A4515" s="8">
        <v>2030</v>
      </c>
      <c r="B4515" s="8">
        <v>4213351</v>
      </c>
      <c r="C4515" t="s">
        <v>4375</v>
      </c>
      <c r="D4515" t="s">
        <v>4195</v>
      </c>
      <c r="E4515" s="8" t="s">
        <v>4196</v>
      </c>
      <c r="F4515" s="8">
        <v>0</v>
      </c>
      <c r="J4515" s="13">
        <v>2030</v>
      </c>
      <c r="K4515" s="13">
        <v>4213351</v>
      </c>
      <c r="L4515" s="13" t="s">
        <v>4375</v>
      </c>
      <c r="M4515" s="13" t="s">
        <v>4195</v>
      </c>
      <c r="N4515" s="13" t="s">
        <v>4196</v>
      </c>
      <c r="O4515" s="13">
        <v>4.6868479376976598E-4</v>
      </c>
    </row>
    <row r="4516" spans="1:15">
      <c r="A4516" s="8">
        <v>2030</v>
      </c>
      <c r="B4516" s="8">
        <v>4213401</v>
      </c>
      <c r="C4516" t="s">
        <v>4376</v>
      </c>
      <c r="D4516" t="s">
        <v>4195</v>
      </c>
      <c r="E4516" s="8" t="s">
        <v>4196</v>
      </c>
      <c r="F4516" s="8">
        <v>0</v>
      </c>
      <c r="J4516" s="13">
        <v>2030</v>
      </c>
      <c r="K4516" s="13">
        <v>4213401</v>
      </c>
      <c r="L4516" s="13" t="s">
        <v>4376</v>
      </c>
      <c r="M4516" s="13" t="s">
        <v>4195</v>
      </c>
      <c r="N4516" s="13" t="s">
        <v>4196</v>
      </c>
      <c r="O4516" s="13">
        <v>1.2983735806807801E-4</v>
      </c>
    </row>
    <row r="4517" spans="1:15">
      <c r="A4517" s="8">
        <v>2030</v>
      </c>
      <c r="B4517" s="8">
        <v>4213500</v>
      </c>
      <c r="C4517" t="s">
        <v>4377</v>
      </c>
      <c r="D4517" t="s">
        <v>4195</v>
      </c>
      <c r="E4517" s="8" t="s">
        <v>4196</v>
      </c>
      <c r="F4517" s="8">
        <v>1.03841318609183E-2</v>
      </c>
      <c r="J4517" s="13">
        <v>2030</v>
      </c>
      <c r="K4517" s="13">
        <v>4213500</v>
      </c>
      <c r="L4517" s="13" t="s">
        <v>4377</v>
      </c>
      <c r="M4517" s="13" t="s">
        <v>4195</v>
      </c>
      <c r="N4517" s="13" t="s">
        <v>4196</v>
      </c>
      <c r="O4517" s="13">
        <v>1.1714407172816001E-2</v>
      </c>
    </row>
    <row r="4518" spans="1:15">
      <c r="A4518" s="8">
        <v>2030</v>
      </c>
      <c r="B4518" s="8">
        <v>4213609</v>
      </c>
      <c r="C4518" t="s">
        <v>4378</v>
      </c>
      <c r="D4518" t="s">
        <v>4195</v>
      </c>
      <c r="E4518" s="8" t="s">
        <v>4196</v>
      </c>
      <c r="F4518" s="8">
        <v>8.6326554146120703E-4</v>
      </c>
      <c r="J4518" s="13">
        <v>2030</v>
      </c>
      <c r="K4518" s="13">
        <v>4213609</v>
      </c>
      <c r="L4518" s="13" t="s">
        <v>4378</v>
      </c>
      <c r="M4518" s="13" t="s">
        <v>4195</v>
      </c>
      <c r="N4518" s="13" t="s">
        <v>4196</v>
      </c>
      <c r="O4518" s="13">
        <v>1.9635758590259801E-3</v>
      </c>
    </row>
    <row r="4519" spans="1:15">
      <c r="A4519" s="8">
        <v>2030</v>
      </c>
      <c r="B4519" s="8">
        <v>4213708</v>
      </c>
      <c r="C4519" t="s">
        <v>4379</v>
      </c>
      <c r="D4519" t="s">
        <v>4195</v>
      </c>
      <c r="E4519" s="8" t="s">
        <v>4196</v>
      </c>
      <c r="F4519" s="8">
        <v>0.44765268185033302</v>
      </c>
      <c r="J4519" s="13">
        <v>2030</v>
      </c>
      <c r="K4519" s="13">
        <v>4213708</v>
      </c>
      <c r="L4519" s="13" t="s">
        <v>4379</v>
      </c>
      <c r="M4519" s="13" t="s">
        <v>4195</v>
      </c>
      <c r="N4519" s="13" t="s">
        <v>4196</v>
      </c>
      <c r="O4519" s="13">
        <v>0.45141010968032702</v>
      </c>
    </row>
    <row r="4520" spans="1:15">
      <c r="A4520" s="8">
        <v>2030</v>
      </c>
      <c r="B4520" s="8">
        <v>4213807</v>
      </c>
      <c r="C4520" t="s">
        <v>3658</v>
      </c>
      <c r="D4520" t="s">
        <v>4195</v>
      </c>
      <c r="E4520" s="8" t="s">
        <v>4196</v>
      </c>
      <c r="F4520" s="8">
        <v>1.0068546188968901</v>
      </c>
      <c r="J4520" s="13">
        <v>2030</v>
      </c>
      <c r="K4520" s="13">
        <v>4213807</v>
      </c>
      <c r="L4520" s="13" t="s">
        <v>3658</v>
      </c>
      <c r="M4520" s="13" t="s">
        <v>4195</v>
      </c>
      <c r="N4520" s="13" t="s">
        <v>4196</v>
      </c>
      <c r="O4520" s="13">
        <v>1.2812611666682501</v>
      </c>
    </row>
    <row r="4521" spans="1:15">
      <c r="A4521" s="8">
        <v>2030</v>
      </c>
      <c r="B4521" s="8">
        <v>4213906</v>
      </c>
      <c r="C4521" t="s">
        <v>4380</v>
      </c>
      <c r="D4521" t="s">
        <v>4195</v>
      </c>
      <c r="E4521" s="8" t="s">
        <v>4196</v>
      </c>
      <c r="F4521" s="8">
        <v>0</v>
      </c>
      <c r="J4521" s="13">
        <v>2030</v>
      </c>
      <c r="K4521" s="13">
        <v>4213906</v>
      </c>
      <c r="L4521" s="13" t="s">
        <v>4380</v>
      </c>
      <c r="M4521" s="13" t="s">
        <v>4195</v>
      </c>
      <c r="N4521" s="13" t="s">
        <v>4196</v>
      </c>
      <c r="O4521" s="13">
        <v>0</v>
      </c>
    </row>
    <row r="4522" spans="1:15">
      <c r="A4522" s="8">
        <v>2030</v>
      </c>
      <c r="B4522" s="8">
        <v>4214003</v>
      </c>
      <c r="C4522" t="s">
        <v>4381</v>
      </c>
      <c r="D4522" t="s">
        <v>4195</v>
      </c>
      <c r="E4522" s="8" t="s">
        <v>4196</v>
      </c>
      <c r="F4522" s="8">
        <v>1.54462684462738E-2</v>
      </c>
      <c r="J4522" s="13">
        <v>2030</v>
      </c>
      <c r="K4522" s="13">
        <v>4214003</v>
      </c>
      <c r="L4522" s="13" t="s">
        <v>4381</v>
      </c>
      <c r="M4522" s="13" t="s">
        <v>4195</v>
      </c>
      <c r="N4522" s="13" t="s">
        <v>4196</v>
      </c>
      <c r="O4522" s="13">
        <v>1.1644928699935501E-2</v>
      </c>
    </row>
    <row r="4523" spans="1:15">
      <c r="A4523" s="8">
        <v>2030</v>
      </c>
      <c r="B4523" s="8">
        <v>4214102</v>
      </c>
      <c r="C4523" t="s">
        <v>4382</v>
      </c>
      <c r="D4523" t="s">
        <v>4195</v>
      </c>
      <c r="E4523" s="8" t="s">
        <v>4196</v>
      </c>
      <c r="F4523" s="8">
        <v>3.4999328213650702E-4</v>
      </c>
      <c r="J4523" s="13">
        <v>2030</v>
      </c>
      <c r="K4523" s="13">
        <v>4214102</v>
      </c>
      <c r="L4523" s="13" t="s">
        <v>4382</v>
      </c>
      <c r="M4523" s="13" t="s">
        <v>4195</v>
      </c>
      <c r="N4523" s="13" t="s">
        <v>4196</v>
      </c>
      <c r="O4523" s="13">
        <v>5.7514205390570797E-4</v>
      </c>
    </row>
    <row r="4524" spans="1:15">
      <c r="A4524" s="8">
        <v>2030</v>
      </c>
      <c r="B4524" s="8">
        <v>4214151</v>
      </c>
      <c r="C4524" t="s">
        <v>4383</v>
      </c>
      <c r="D4524" t="s">
        <v>4195</v>
      </c>
      <c r="E4524" s="8" t="s">
        <v>4196</v>
      </c>
      <c r="F4524" s="8">
        <v>0</v>
      </c>
      <c r="J4524" s="13">
        <v>2030</v>
      </c>
      <c r="K4524" s="13">
        <v>4214151</v>
      </c>
      <c r="L4524" s="13" t="s">
        <v>4383</v>
      </c>
      <c r="M4524" s="13" t="s">
        <v>4195</v>
      </c>
      <c r="N4524" s="13" t="s">
        <v>4196</v>
      </c>
      <c r="O4524" s="13">
        <v>5.6446734266854504E-4</v>
      </c>
    </row>
    <row r="4525" spans="1:15">
      <c r="A4525" s="8">
        <v>2030</v>
      </c>
      <c r="B4525" s="8">
        <v>4214201</v>
      </c>
      <c r="C4525" t="s">
        <v>4384</v>
      </c>
      <c r="D4525" t="s">
        <v>4195</v>
      </c>
      <c r="E4525" s="8" t="s">
        <v>4196</v>
      </c>
      <c r="F4525" s="8">
        <v>8.2957336311738298E-3</v>
      </c>
      <c r="J4525" s="13">
        <v>2030</v>
      </c>
      <c r="K4525" s="13">
        <v>4214201</v>
      </c>
      <c r="L4525" s="13" t="s">
        <v>4384</v>
      </c>
      <c r="M4525" s="13" t="s">
        <v>4195</v>
      </c>
      <c r="N4525" s="13" t="s">
        <v>4196</v>
      </c>
      <c r="O4525" s="13">
        <v>9.3637549607532105E-4</v>
      </c>
    </row>
    <row r="4526" spans="1:15">
      <c r="A4526" s="8">
        <v>2030</v>
      </c>
      <c r="B4526" s="8">
        <v>4214300</v>
      </c>
      <c r="C4526" t="s">
        <v>4385</v>
      </c>
      <c r="D4526" t="s">
        <v>4195</v>
      </c>
      <c r="E4526" s="8" t="s">
        <v>4196</v>
      </c>
      <c r="F4526" s="8">
        <v>7.8229084998537399E-3</v>
      </c>
      <c r="J4526" s="13">
        <v>2030</v>
      </c>
      <c r="K4526" s="13">
        <v>4214300</v>
      </c>
      <c r="L4526" s="13" t="s">
        <v>4385</v>
      </c>
      <c r="M4526" s="13" t="s">
        <v>4195</v>
      </c>
      <c r="N4526" s="13" t="s">
        <v>4196</v>
      </c>
      <c r="O4526" s="13">
        <v>9.0939985516602095E-3</v>
      </c>
    </row>
    <row r="4527" spans="1:15">
      <c r="A4527" s="8">
        <v>2030</v>
      </c>
      <c r="B4527" s="8">
        <v>4214409</v>
      </c>
      <c r="C4527" t="s">
        <v>4386</v>
      </c>
      <c r="D4527" t="s">
        <v>4195</v>
      </c>
      <c r="E4527" s="8" t="s">
        <v>4196</v>
      </c>
      <c r="F4527" s="8">
        <v>3.5689458694958E-3</v>
      </c>
      <c r="J4527" s="13">
        <v>2030</v>
      </c>
      <c r="K4527" s="13">
        <v>4214409</v>
      </c>
      <c r="L4527" s="13" t="s">
        <v>4386</v>
      </c>
      <c r="M4527" s="13" t="s">
        <v>4195</v>
      </c>
      <c r="N4527" s="13" t="s">
        <v>4196</v>
      </c>
      <c r="O4527" s="13">
        <v>2.8857915332453901E-3</v>
      </c>
    </row>
    <row r="4528" spans="1:15">
      <c r="A4528" s="8">
        <v>2030</v>
      </c>
      <c r="B4528" s="8">
        <v>4214508</v>
      </c>
      <c r="C4528" t="s">
        <v>4387</v>
      </c>
      <c r="D4528" t="s">
        <v>4195</v>
      </c>
      <c r="E4528" s="8" t="s">
        <v>4196</v>
      </c>
      <c r="F4528" s="8">
        <v>0.36331067134741302</v>
      </c>
      <c r="J4528" s="13">
        <v>2030</v>
      </c>
      <c r="K4528" s="13">
        <v>4214508</v>
      </c>
      <c r="L4528" s="13" t="s">
        <v>4387</v>
      </c>
      <c r="M4528" s="13" t="s">
        <v>4195</v>
      </c>
      <c r="N4528" s="13" t="s">
        <v>4196</v>
      </c>
      <c r="O4528" s="13">
        <v>0.33961406212369799</v>
      </c>
    </row>
    <row r="4529" spans="1:15">
      <c r="A4529" s="8">
        <v>2030</v>
      </c>
      <c r="B4529" s="8">
        <v>4214607</v>
      </c>
      <c r="C4529" t="s">
        <v>4388</v>
      </c>
      <c r="D4529" t="s">
        <v>4195</v>
      </c>
      <c r="E4529" s="8" t="s">
        <v>4196</v>
      </c>
      <c r="F4529" s="8">
        <v>0.27125386179363498</v>
      </c>
      <c r="J4529" s="13">
        <v>2030</v>
      </c>
      <c r="K4529" s="13">
        <v>4214607</v>
      </c>
      <c r="L4529" s="13" t="s">
        <v>4388</v>
      </c>
      <c r="M4529" s="13" t="s">
        <v>4195</v>
      </c>
      <c r="N4529" s="13" t="s">
        <v>4196</v>
      </c>
      <c r="O4529" s="13">
        <v>0.22713780927327401</v>
      </c>
    </row>
    <row r="4530" spans="1:15">
      <c r="A4530" s="8">
        <v>2030</v>
      </c>
      <c r="B4530" s="8">
        <v>4214706</v>
      </c>
      <c r="C4530" t="s">
        <v>4389</v>
      </c>
      <c r="D4530" t="s">
        <v>4195</v>
      </c>
      <c r="E4530" s="8" t="s">
        <v>4196</v>
      </c>
      <c r="F4530" s="8">
        <v>0.168516294116308</v>
      </c>
      <c r="J4530" s="13">
        <v>2030</v>
      </c>
      <c r="K4530" s="13">
        <v>4214706</v>
      </c>
      <c r="L4530" s="13" t="s">
        <v>4389</v>
      </c>
      <c r="M4530" s="13" t="s">
        <v>4195</v>
      </c>
      <c r="N4530" s="13" t="s">
        <v>4196</v>
      </c>
      <c r="O4530" s="13">
        <v>0.18737229881363099</v>
      </c>
    </row>
    <row r="4531" spans="1:15">
      <c r="A4531" s="8">
        <v>2030</v>
      </c>
      <c r="B4531" s="8">
        <v>4214805</v>
      </c>
      <c r="C4531" t="s">
        <v>4390</v>
      </c>
      <c r="D4531" t="s">
        <v>4195</v>
      </c>
      <c r="E4531" s="8" t="s">
        <v>4196</v>
      </c>
      <c r="F4531" s="8">
        <v>7.8184277962439097E-2</v>
      </c>
      <c r="J4531" s="13">
        <v>2030</v>
      </c>
      <c r="K4531" s="13">
        <v>4214805</v>
      </c>
      <c r="L4531" s="13" t="s">
        <v>4390</v>
      </c>
      <c r="M4531" s="13" t="s">
        <v>4195</v>
      </c>
      <c r="N4531" s="13" t="s">
        <v>4196</v>
      </c>
      <c r="O4531" s="13">
        <v>9.2559988586471104E-2</v>
      </c>
    </row>
    <row r="4532" spans="1:15">
      <c r="A4532" s="8">
        <v>2030</v>
      </c>
      <c r="B4532" s="8">
        <v>4214904</v>
      </c>
      <c r="C4532" t="s">
        <v>4391</v>
      </c>
      <c r="D4532" t="s">
        <v>4195</v>
      </c>
      <c r="E4532" s="8" t="s">
        <v>4196</v>
      </c>
      <c r="F4532" s="8">
        <v>1.5131859367494801E-3</v>
      </c>
      <c r="J4532" s="13">
        <v>2030</v>
      </c>
      <c r="K4532" s="13">
        <v>4214904</v>
      </c>
      <c r="L4532" s="13" t="s">
        <v>4391</v>
      </c>
      <c r="M4532" s="13" t="s">
        <v>4195</v>
      </c>
      <c r="N4532" s="13" t="s">
        <v>4196</v>
      </c>
      <c r="O4532" s="13">
        <v>1.02808570618729E-3</v>
      </c>
    </row>
    <row r="4533" spans="1:15">
      <c r="A4533" s="8">
        <v>2030</v>
      </c>
      <c r="B4533" s="8">
        <v>4215000</v>
      </c>
      <c r="C4533" t="s">
        <v>4392</v>
      </c>
      <c r="D4533" t="s">
        <v>4195</v>
      </c>
      <c r="E4533" s="8" t="s">
        <v>4196</v>
      </c>
      <c r="F4533" s="8">
        <v>4.7335354300159701E-4</v>
      </c>
      <c r="J4533" s="13">
        <v>2030</v>
      </c>
      <c r="K4533" s="13">
        <v>4215000</v>
      </c>
      <c r="L4533" s="13" t="s">
        <v>4392</v>
      </c>
      <c r="M4533" s="13" t="s">
        <v>4195</v>
      </c>
      <c r="N4533" s="13" t="s">
        <v>4196</v>
      </c>
      <c r="O4533" s="13">
        <v>7.7186025293494499E-4</v>
      </c>
    </row>
    <row r="4534" spans="1:15">
      <c r="A4534" s="8">
        <v>2030</v>
      </c>
      <c r="B4534" s="8">
        <v>4215059</v>
      </c>
      <c r="C4534" t="s">
        <v>4393</v>
      </c>
      <c r="D4534" t="s">
        <v>4195</v>
      </c>
      <c r="E4534" s="8" t="s">
        <v>4196</v>
      </c>
      <c r="F4534" s="8">
        <v>1.1513612866605599E-3</v>
      </c>
      <c r="J4534" s="13">
        <v>2030</v>
      </c>
      <c r="K4534" s="13">
        <v>4215059</v>
      </c>
      <c r="L4534" s="13" t="s">
        <v>4393</v>
      </c>
      <c r="M4534" s="13" t="s">
        <v>4195</v>
      </c>
      <c r="N4534" s="13" t="s">
        <v>4196</v>
      </c>
      <c r="O4534" s="13">
        <v>1.0855143300041599E-3</v>
      </c>
    </row>
    <row r="4535" spans="1:15">
      <c r="A4535" s="8">
        <v>2030</v>
      </c>
      <c r="B4535" s="8">
        <v>4215075</v>
      </c>
      <c r="C4535" t="s">
        <v>4394</v>
      </c>
      <c r="D4535" t="s">
        <v>4195</v>
      </c>
      <c r="E4535" s="8" t="s">
        <v>4196</v>
      </c>
      <c r="F4535" s="8">
        <v>0</v>
      </c>
      <c r="J4535" s="13">
        <v>2030</v>
      </c>
      <c r="K4535" s="13">
        <v>4215075</v>
      </c>
      <c r="L4535" s="13" t="s">
        <v>4394</v>
      </c>
      <c r="M4535" s="13" t="s">
        <v>4195</v>
      </c>
      <c r="N4535" s="13" t="s">
        <v>4196</v>
      </c>
      <c r="O4535" s="13">
        <v>1.17150960046151E-3</v>
      </c>
    </row>
    <row r="4536" spans="1:15">
      <c r="A4536" s="8">
        <v>2030</v>
      </c>
      <c r="B4536" s="8">
        <v>4215109</v>
      </c>
      <c r="C4536" t="s">
        <v>4395</v>
      </c>
      <c r="D4536" t="s">
        <v>4195</v>
      </c>
      <c r="E4536" s="8" t="s">
        <v>4196</v>
      </c>
      <c r="F4536" s="8">
        <v>0.12520476784902199</v>
      </c>
      <c r="J4536" s="13">
        <v>2030</v>
      </c>
      <c r="K4536" s="13">
        <v>4215109</v>
      </c>
      <c r="L4536" s="13" t="s">
        <v>4395</v>
      </c>
      <c r="M4536" s="13" t="s">
        <v>4195</v>
      </c>
      <c r="N4536" s="13" t="s">
        <v>4196</v>
      </c>
      <c r="O4536" s="13">
        <v>0.11901710959772401</v>
      </c>
    </row>
    <row r="4537" spans="1:15">
      <c r="A4537" s="8">
        <v>2030</v>
      </c>
      <c r="B4537" s="8">
        <v>4215208</v>
      </c>
      <c r="C4537" t="s">
        <v>4396</v>
      </c>
      <c r="D4537" t="s">
        <v>4195</v>
      </c>
      <c r="E4537" s="8" t="s">
        <v>4196</v>
      </c>
      <c r="F4537" s="8">
        <v>1.46362747460207E-3</v>
      </c>
      <c r="J4537" s="13">
        <v>2030</v>
      </c>
      <c r="K4537" s="13">
        <v>4215208</v>
      </c>
      <c r="L4537" s="13" t="s">
        <v>4396</v>
      </c>
      <c r="M4537" s="13" t="s">
        <v>4195</v>
      </c>
      <c r="N4537" s="13" t="s">
        <v>4196</v>
      </c>
      <c r="O4537" s="13">
        <v>8.3132993427327499E-3</v>
      </c>
    </row>
    <row r="4538" spans="1:15">
      <c r="A4538" s="8">
        <v>2030</v>
      </c>
      <c r="B4538" s="8">
        <v>4215307</v>
      </c>
      <c r="C4538" t="s">
        <v>4397</v>
      </c>
      <c r="D4538" t="s">
        <v>4195</v>
      </c>
      <c r="E4538" s="8" t="s">
        <v>4196</v>
      </c>
      <c r="F4538" s="8">
        <v>1.9971956726950901E-2</v>
      </c>
      <c r="J4538" s="13">
        <v>2030</v>
      </c>
      <c r="K4538" s="13">
        <v>4215307</v>
      </c>
      <c r="L4538" s="13" t="s">
        <v>4397</v>
      </c>
      <c r="M4538" s="13" t="s">
        <v>4195</v>
      </c>
      <c r="N4538" s="13" t="s">
        <v>4196</v>
      </c>
      <c r="O4538" s="13">
        <v>1.5334707327726099E-2</v>
      </c>
    </row>
    <row r="4539" spans="1:15">
      <c r="A4539" s="8">
        <v>2030</v>
      </c>
      <c r="B4539" s="8">
        <v>4215356</v>
      </c>
      <c r="C4539" t="s">
        <v>3703</v>
      </c>
      <c r="D4539" t="s">
        <v>4195</v>
      </c>
      <c r="E4539" s="8" t="s">
        <v>4196</v>
      </c>
      <c r="F4539" s="8">
        <v>0</v>
      </c>
      <c r="J4539" s="13">
        <v>2030</v>
      </c>
      <c r="K4539" s="13">
        <v>4215356</v>
      </c>
      <c r="L4539" s="13" t="s">
        <v>3703</v>
      </c>
      <c r="M4539" s="13" t="s">
        <v>4195</v>
      </c>
      <c r="N4539" s="13" t="s">
        <v>4196</v>
      </c>
      <c r="O4539" s="13">
        <v>2.0872401464497699E-4</v>
      </c>
    </row>
    <row r="4540" spans="1:15">
      <c r="A4540" s="8">
        <v>2030</v>
      </c>
      <c r="B4540" s="8">
        <v>4215406</v>
      </c>
      <c r="C4540" t="s">
        <v>4398</v>
      </c>
      <c r="D4540" t="s">
        <v>4195</v>
      </c>
      <c r="E4540" s="8" t="s">
        <v>4196</v>
      </c>
      <c r="F4540" s="8">
        <v>0</v>
      </c>
      <c r="J4540" s="13">
        <v>2030</v>
      </c>
      <c r="K4540" s="13">
        <v>4215406</v>
      </c>
      <c r="L4540" s="13" t="s">
        <v>4398</v>
      </c>
      <c r="M4540" s="13" t="s">
        <v>4195</v>
      </c>
      <c r="N4540" s="13" t="s">
        <v>4196</v>
      </c>
      <c r="O4540" s="13">
        <v>3.4003255852884501E-3</v>
      </c>
    </row>
    <row r="4541" spans="1:15">
      <c r="A4541" s="8">
        <v>2030</v>
      </c>
      <c r="B4541" s="8">
        <v>4215455</v>
      </c>
      <c r="C4541" t="s">
        <v>4399</v>
      </c>
      <c r="D4541" t="s">
        <v>4195</v>
      </c>
      <c r="E4541" s="8" t="s">
        <v>4196</v>
      </c>
      <c r="F4541" s="8">
        <v>0.16474016815310999</v>
      </c>
      <c r="J4541" s="13">
        <v>2030</v>
      </c>
      <c r="K4541" s="13">
        <v>4215455</v>
      </c>
      <c r="L4541" s="13" t="s">
        <v>4399</v>
      </c>
      <c r="M4541" s="13" t="s">
        <v>4195</v>
      </c>
      <c r="N4541" s="13" t="s">
        <v>4196</v>
      </c>
      <c r="O4541" s="13">
        <v>0.22871470457770501</v>
      </c>
    </row>
    <row r="4542" spans="1:15">
      <c r="A4542" s="8">
        <v>2030</v>
      </c>
      <c r="B4542" s="8">
        <v>4215505</v>
      </c>
      <c r="C4542" t="s">
        <v>1428</v>
      </c>
      <c r="D4542" t="s">
        <v>4195</v>
      </c>
      <c r="E4542" s="8" t="s">
        <v>4196</v>
      </c>
      <c r="F4542" s="8">
        <v>2.6404571458934302E-4</v>
      </c>
      <c r="J4542" s="13">
        <v>2030</v>
      </c>
      <c r="K4542" s="13">
        <v>4215505</v>
      </c>
      <c r="L4542" s="13" t="s">
        <v>1428</v>
      </c>
      <c r="M4542" s="13" t="s">
        <v>4195</v>
      </c>
      <c r="N4542" s="13" t="s">
        <v>4196</v>
      </c>
      <c r="O4542" s="13">
        <v>4.7807870569196298E-4</v>
      </c>
    </row>
    <row r="4543" spans="1:15">
      <c r="A4543" s="8">
        <v>2030</v>
      </c>
      <c r="B4543" s="8">
        <v>4215554</v>
      </c>
      <c r="C4543" t="s">
        <v>650</v>
      </c>
      <c r="D4543" t="s">
        <v>4195</v>
      </c>
      <c r="E4543" s="8" t="s">
        <v>4196</v>
      </c>
      <c r="F4543" s="8">
        <v>0</v>
      </c>
      <c r="J4543" s="13">
        <v>2030</v>
      </c>
      <c r="K4543" s="13">
        <v>4215554</v>
      </c>
      <c r="L4543" s="13" t="s">
        <v>650</v>
      </c>
      <c r="M4543" s="13" t="s">
        <v>4195</v>
      </c>
      <c r="N4543" s="13" t="s">
        <v>4196</v>
      </c>
      <c r="O4543" s="13">
        <v>1.564683267996E-3</v>
      </c>
    </row>
    <row r="4544" spans="1:15">
      <c r="A4544" s="8">
        <v>2030</v>
      </c>
      <c r="B4544" s="8">
        <v>4215604</v>
      </c>
      <c r="C4544" t="s">
        <v>1801</v>
      </c>
      <c r="D4544" t="s">
        <v>4195</v>
      </c>
      <c r="E4544" s="8" t="s">
        <v>4196</v>
      </c>
      <c r="F4544" s="8">
        <v>6.4402564600116001E-4</v>
      </c>
      <c r="J4544" s="13">
        <v>2030</v>
      </c>
      <c r="K4544" s="13">
        <v>4215604</v>
      </c>
      <c r="L4544" s="13" t="s">
        <v>1801</v>
      </c>
      <c r="M4544" s="13" t="s">
        <v>4195</v>
      </c>
      <c r="N4544" s="13" t="s">
        <v>4196</v>
      </c>
      <c r="O4544" s="13">
        <v>1.4923055832313301E-4</v>
      </c>
    </row>
    <row r="4545" spans="1:15">
      <c r="A4545" s="8">
        <v>2030</v>
      </c>
      <c r="B4545" s="8">
        <v>4215653</v>
      </c>
      <c r="C4545" t="s">
        <v>4400</v>
      </c>
      <c r="D4545" t="s">
        <v>4195</v>
      </c>
      <c r="E4545" s="8" t="s">
        <v>4196</v>
      </c>
      <c r="F4545" s="8">
        <v>0.17784781341474801</v>
      </c>
      <c r="J4545" s="13">
        <v>2030</v>
      </c>
      <c r="K4545" s="13">
        <v>4215653</v>
      </c>
      <c r="L4545" s="13" t="s">
        <v>4400</v>
      </c>
      <c r="M4545" s="13" t="s">
        <v>4195</v>
      </c>
      <c r="N4545" s="13" t="s">
        <v>4196</v>
      </c>
      <c r="O4545" s="13">
        <v>0.292921837538617</v>
      </c>
    </row>
    <row r="4546" spans="1:15">
      <c r="A4546" s="8">
        <v>2030</v>
      </c>
      <c r="B4546" s="8">
        <v>4215679</v>
      </c>
      <c r="C4546" t="s">
        <v>1609</v>
      </c>
      <c r="D4546" t="s">
        <v>4195</v>
      </c>
      <c r="E4546" s="8" t="s">
        <v>4196</v>
      </c>
      <c r="F4546" s="8">
        <v>1.88270900967602E-4</v>
      </c>
      <c r="J4546" s="13">
        <v>2030</v>
      </c>
      <c r="K4546" s="13">
        <v>4215679</v>
      </c>
      <c r="L4546" s="13" t="s">
        <v>1609</v>
      </c>
      <c r="M4546" s="13" t="s">
        <v>4195</v>
      </c>
      <c r="N4546" s="13" t="s">
        <v>4196</v>
      </c>
      <c r="O4546" s="13">
        <v>3.1695345890431202E-3</v>
      </c>
    </row>
    <row r="4547" spans="1:15">
      <c r="A4547" s="8">
        <v>2030</v>
      </c>
      <c r="B4547" s="8">
        <v>4215687</v>
      </c>
      <c r="C4547" t="s">
        <v>4401</v>
      </c>
      <c r="D4547" t="s">
        <v>4195</v>
      </c>
      <c r="E4547" s="8" t="s">
        <v>4196</v>
      </c>
      <c r="F4547" s="8">
        <v>2.0597538804686101E-4</v>
      </c>
      <c r="J4547" s="13">
        <v>2030</v>
      </c>
      <c r="K4547" s="13">
        <v>4215687</v>
      </c>
      <c r="L4547" s="13" t="s">
        <v>4401</v>
      </c>
      <c r="M4547" s="13" t="s">
        <v>4195</v>
      </c>
      <c r="N4547" s="13" t="s">
        <v>4196</v>
      </c>
      <c r="O4547" s="13">
        <v>1.53201648288536E-4</v>
      </c>
    </row>
    <row r="4548" spans="1:15">
      <c r="A4548" s="8">
        <v>2030</v>
      </c>
      <c r="B4548" s="8">
        <v>4215695</v>
      </c>
      <c r="C4548" t="s">
        <v>4402</v>
      </c>
      <c r="D4548" t="s">
        <v>4195</v>
      </c>
      <c r="E4548" s="8" t="s">
        <v>4196</v>
      </c>
      <c r="F4548" s="8">
        <v>0</v>
      </c>
      <c r="J4548" s="13">
        <v>2030</v>
      </c>
      <c r="K4548" s="13">
        <v>4215695</v>
      </c>
      <c r="L4548" s="13" t="s">
        <v>4402</v>
      </c>
      <c r="M4548" s="13" t="s">
        <v>4195</v>
      </c>
      <c r="N4548" s="13" t="s">
        <v>4196</v>
      </c>
      <c r="O4548" s="13">
        <v>0</v>
      </c>
    </row>
    <row r="4549" spans="1:15">
      <c r="A4549" s="8">
        <v>2030</v>
      </c>
      <c r="B4549" s="8">
        <v>4215703</v>
      </c>
      <c r="C4549" t="s">
        <v>4403</v>
      </c>
      <c r="D4549" t="s">
        <v>4195</v>
      </c>
      <c r="E4549" s="8" t="s">
        <v>4196</v>
      </c>
      <c r="F4549" s="8">
        <v>1.5867945629050501E-2</v>
      </c>
      <c r="J4549" s="13">
        <v>2030</v>
      </c>
      <c r="K4549" s="13">
        <v>4215703</v>
      </c>
      <c r="L4549" s="13" t="s">
        <v>4403</v>
      </c>
      <c r="M4549" s="13" t="s">
        <v>4195</v>
      </c>
      <c r="N4549" s="13" t="s">
        <v>4196</v>
      </c>
      <c r="O4549" s="13">
        <v>1.8900296561039299E-2</v>
      </c>
    </row>
    <row r="4550" spans="1:15">
      <c r="A4550" s="8">
        <v>2030</v>
      </c>
      <c r="B4550" s="8">
        <v>4215752</v>
      </c>
      <c r="C4550" t="s">
        <v>4404</v>
      </c>
      <c r="D4550" t="s">
        <v>4195</v>
      </c>
      <c r="E4550" s="8" t="s">
        <v>4196</v>
      </c>
      <c r="F4550" s="8">
        <v>5.3074154373726401E-3</v>
      </c>
      <c r="J4550" s="13">
        <v>2030</v>
      </c>
      <c r="K4550" s="13">
        <v>4215752</v>
      </c>
      <c r="L4550" s="13" t="s">
        <v>4404</v>
      </c>
      <c r="M4550" s="13" t="s">
        <v>4195</v>
      </c>
      <c r="N4550" s="13" t="s">
        <v>4196</v>
      </c>
      <c r="O4550" s="13">
        <v>3.46145205846805E-4</v>
      </c>
    </row>
    <row r="4551" spans="1:15">
      <c r="A4551" s="8">
        <v>2030</v>
      </c>
      <c r="B4551" s="8">
        <v>4215802</v>
      </c>
      <c r="C4551" t="s">
        <v>4405</v>
      </c>
      <c r="D4551" t="s">
        <v>4195</v>
      </c>
      <c r="E4551" s="8" t="s">
        <v>4196</v>
      </c>
      <c r="F4551" s="8">
        <v>7.3486518805439499E-4</v>
      </c>
      <c r="J4551" s="13">
        <v>2030</v>
      </c>
      <c r="K4551" s="13">
        <v>4215802</v>
      </c>
      <c r="L4551" s="13" t="s">
        <v>4405</v>
      </c>
      <c r="M4551" s="13" t="s">
        <v>4195</v>
      </c>
      <c r="N4551" s="13" t="s">
        <v>4196</v>
      </c>
      <c r="O4551" s="13">
        <v>1.2443644135141401E-4</v>
      </c>
    </row>
    <row r="4552" spans="1:15">
      <c r="A4552" s="8">
        <v>2030</v>
      </c>
      <c r="B4552" s="8">
        <v>4215901</v>
      </c>
      <c r="C4552" t="s">
        <v>4406</v>
      </c>
      <c r="D4552" t="s">
        <v>4195</v>
      </c>
      <c r="E4552" s="8" t="s">
        <v>4196</v>
      </c>
      <c r="F4552" s="8">
        <v>4.1671922802730497E-3</v>
      </c>
      <c r="J4552" s="13">
        <v>2030</v>
      </c>
      <c r="K4552" s="13">
        <v>4215901</v>
      </c>
      <c r="L4552" s="13" t="s">
        <v>4406</v>
      </c>
      <c r="M4552" s="13" t="s">
        <v>4195</v>
      </c>
      <c r="N4552" s="13" t="s">
        <v>4196</v>
      </c>
      <c r="O4552" s="13">
        <v>5.9234619657822698E-3</v>
      </c>
    </row>
    <row r="4553" spans="1:15">
      <c r="A4553" s="8">
        <v>2030</v>
      </c>
      <c r="B4553" s="8">
        <v>4216008</v>
      </c>
      <c r="C4553" t="s">
        <v>3742</v>
      </c>
      <c r="D4553" t="s">
        <v>4195</v>
      </c>
      <c r="E4553" s="8" t="s">
        <v>4196</v>
      </c>
      <c r="F4553" s="8">
        <v>1.6281990504507301E-4</v>
      </c>
      <c r="J4553" s="13">
        <v>2030</v>
      </c>
      <c r="K4553" s="13">
        <v>4216008</v>
      </c>
      <c r="L4553" s="13" t="s">
        <v>3742</v>
      </c>
      <c r="M4553" s="13" t="s">
        <v>4195</v>
      </c>
      <c r="N4553" s="13" t="s">
        <v>4196</v>
      </c>
      <c r="O4553" s="13">
        <v>9.0444171605479995E-4</v>
      </c>
    </row>
    <row r="4554" spans="1:15">
      <c r="A4554" s="8">
        <v>2030</v>
      </c>
      <c r="B4554" s="8">
        <v>4216057</v>
      </c>
      <c r="C4554" t="s">
        <v>4407</v>
      </c>
      <c r="D4554" t="s">
        <v>4195</v>
      </c>
      <c r="E4554" s="8" t="s">
        <v>4196</v>
      </c>
      <c r="F4554" s="8">
        <v>0</v>
      </c>
      <c r="J4554" s="13">
        <v>2030</v>
      </c>
      <c r="K4554" s="13">
        <v>4216057</v>
      </c>
      <c r="L4554" s="13" t="s">
        <v>4407</v>
      </c>
      <c r="M4554" s="13" t="s">
        <v>4195</v>
      </c>
      <c r="N4554" s="13" t="s">
        <v>4196</v>
      </c>
      <c r="O4554" s="13">
        <v>9.5402918496439709E-3</v>
      </c>
    </row>
    <row r="4555" spans="1:15">
      <c r="A4555" s="8">
        <v>2030</v>
      </c>
      <c r="B4555" s="8">
        <v>4216107</v>
      </c>
      <c r="C4555" t="s">
        <v>1804</v>
      </c>
      <c r="D4555" t="s">
        <v>4195</v>
      </c>
      <c r="E4555" s="8" t="s">
        <v>4196</v>
      </c>
      <c r="F4555" s="8">
        <v>4.0426042755992301E-3</v>
      </c>
      <c r="J4555" s="13">
        <v>2030</v>
      </c>
      <c r="K4555" s="13">
        <v>4216107</v>
      </c>
      <c r="L4555" s="13" t="s">
        <v>1804</v>
      </c>
      <c r="M4555" s="13" t="s">
        <v>4195</v>
      </c>
      <c r="N4555" s="13" t="s">
        <v>4196</v>
      </c>
      <c r="O4555" s="13">
        <v>2.28242251311673E-4</v>
      </c>
    </row>
    <row r="4556" spans="1:15">
      <c r="A4556" s="8">
        <v>2030</v>
      </c>
      <c r="B4556" s="8">
        <v>4216206</v>
      </c>
      <c r="C4556" t="s">
        <v>4408</v>
      </c>
      <c r="D4556" t="s">
        <v>4195</v>
      </c>
      <c r="E4556" s="8" t="s">
        <v>4196</v>
      </c>
      <c r="F4556" s="8">
        <v>5.8283310634953097E-3</v>
      </c>
      <c r="J4556" s="13">
        <v>2030</v>
      </c>
      <c r="K4556" s="13">
        <v>4216206</v>
      </c>
      <c r="L4556" s="13" t="s">
        <v>4408</v>
      </c>
      <c r="M4556" s="13" t="s">
        <v>4195</v>
      </c>
      <c r="N4556" s="13" t="s">
        <v>4196</v>
      </c>
      <c r="O4556" s="13">
        <v>4.5167066886475397E-3</v>
      </c>
    </row>
    <row r="4557" spans="1:15">
      <c r="A4557" s="8">
        <v>2030</v>
      </c>
      <c r="B4557" s="8">
        <v>4216255</v>
      </c>
      <c r="C4557" t="s">
        <v>4409</v>
      </c>
      <c r="D4557" t="s">
        <v>4195</v>
      </c>
      <c r="E4557" s="8" t="s">
        <v>4196</v>
      </c>
      <c r="F4557" s="8">
        <v>0</v>
      </c>
      <c r="J4557" s="13">
        <v>2030</v>
      </c>
      <c r="K4557" s="13">
        <v>4216255</v>
      </c>
      <c r="L4557" s="13" t="s">
        <v>4409</v>
      </c>
      <c r="M4557" s="13" t="s">
        <v>4195</v>
      </c>
      <c r="N4557" s="13" t="s">
        <v>4196</v>
      </c>
      <c r="O4557" s="13">
        <v>1.8170501057078299E-4</v>
      </c>
    </row>
    <row r="4558" spans="1:15">
      <c r="A4558" s="8">
        <v>2030</v>
      </c>
      <c r="B4558" s="8">
        <v>4216305</v>
      </c>
      <c r="C4558" t="s">
        <v>667</v>
      </c>
      <c r="D4558" t="s">
        <v>4195</v>
      </c>
      <c r="E4558" s="8" t="s">
        <v>4196</v>
      </c>
      <c r="F4558" s="8">
        <v>1.42579125131824E-2</v>
      </c>
      <c r="J4558" s="13">
        <v>2030</v>
      </c>
      <c r="K4558" s="13">
        <v>4216305</v>
      </c>
      <c r="L4558" s="13" t="s">
        <v>667</v>
      </c>
      <c r="M4558" s="13" t="s">
        <v>4195</v>
      </c>
      <c r="N4558" s="13" t="s">
        <v>4196</v>
      </c>
      <c r="O4558" s="13">
        <v>1.15250665163815E-4</v>
      </c>
    </row>
    <row r="4559" spans="1:15">
      <c r="A4559" s="8">
        <v>2030</v>
      </c>
      <c r="B4559" s="8">
        <v>4216354</v>
      </c>
      <c r="C4559" t="s">
        <v>4410</v>
      </c>
      <c r="D4559" t="s">
        <v>4195</v>
      </c>
      <c r="E4559" s="8" t="s">
        <v>4196</v>
      </c>
      <c r="F4559" s="8">
        <v>0.28707465747765099</v>
      </c>
      <c r="J4559" s="13">
        <v>2030</v>
      </c>
      <c r="K4559" s="13">
        <v>4216354</v>
      </c>
      <c r="L4559" s="13" t="s">
        <v>4410</v>
      </c>
      <c r="M4559" s="13" t="s">
        <v>4195</v>
      </c>
      <c r="N4559" s="13" t="s">
        <v>4196</v>
      </c>
      <c r="O4559" s="13">
        <v>0.313552088582289</v>
      </c>
    </row>
    <row r="4560" spans="1:15">
      <c r="A4560" s="8">
        <v>2030</v>
      </c>
      <c r="B4560" s="8">
        <v>4216404</v>
      </c>
      <c r="C4560" t="s">
        <v>4411</v>
      </c>
      <c r="D4560" t="s">
        <v>4195</v>
      </c>
      <c r="E4560" s="8" t="s">
        <v>4196</v>
      </c>
      <c r="F4560" s="8">
        <v>0.93100393679629601</v>
      </c>
      <c r="J4560" s="13">
        <v>2030</v>
      </c>
      <c r="K4560" s="13">
        <v>4216404</v>
      </c>
      <c r="L4560" s="13" t="s">
        <v>4411</v>
      </c>
      <c r="M4560" s="13" t="s">
        <v>4195</v>
      </c>
      <c r="N4560" s="13" t="s">
        <v>4196</v>
      </c>
      <c r="O4560" s="13">
        <v>1.0981659321016599</v>
      </c>
    </row>
    <row r="4561" spans="1:15">
      <c r="A4561" s="8">
        <v>2030</v>
      </c>
      <c r="B4561" s="8">
        <v>4216503</v>
      </c>
      <c r="C4561" t="s">
        <v>4412</v>
      </c>
      <c r="D4561" t="s">
        <v>4195</v>
      </c>
      <c r="E4561" s="8" t="s">
        <v>4196</v>
      </c>
      <c r="F4561" s="8">
        <v>3.6701708862758101E-3</v>
      </c>
      <c r="J4561" s="13">
        <v>2030</v>
      </c>
      <c r="K4561" s="13">
        <v>4216503</v>
      </c>
      <c r="L4561" s="13" t="s">
        <v>4412</v>
      </c>
      <c r="M4561" s="13" t="s">
        <v>4195</v>
      </c>
      <c r="N4561" s="13" t="s">
        <v>4196</v>
      </c>
      <c r="O4561" s="13">
        <v>1.32840720300494E-2</v>
      </c>
    </row>
    <row r="4562" spans="1:15">
      <c r="A4562" s="8">
        <v>2030</v>
      </c>
      <c r="B4562" s="8">
        <v>4216602</v>
      </c>
      <c r="C4562" t="s">
        <v>4413</v>
      </c>
      <c r="D4562" t="s">
        <v>4195</v>
      </c>
      <c r="E4562" s="8" t="s">
        <v>4196</v>
      </c>
      <c r="F4562" s="8">
        <v>1.99587134528996E-4</v>
      </c>
      <c r="J4562" s="13">
        <v>2030</v>
      </c>
      <c r="K4562" s="13">
        <v>4216602</v>
      </c>
      <c r="L4562" s="13" t="s">
        <v>4413</v>
      </c>
      <c r="M4562" s="13" t="s">
        <v>4195</v>
      </c>
      <c r="N4562" s="13" t="s">
        <v>4196</v>
      </c>
      <c r="O4562" s="13">
        <v>4.4372457084492498E-4</v>
      </c>
    </row>
    <row r="4563" spans="1:15">
      <c r="A4563" s="8">
        <v>2030</v>
      </c>
      <c r="B4563" s="8">
        <v>4216701</v>
      </c>
      <c r="C4563" t="s">
        <v>4414</v>
      </c>
      <c r="D4563" t="s">
        <v>4195</v>
      </c>
      <c r="E4563" s="8" t="s">
        <v>4196</v>
      </c>
      <c r="F4563" s="8">
        <v>9.6172115521125695E-4</v>
      </c>
      <c r="J4563" s="13">
        <v>2030</v>
      </c>
      <c r="K4563" s="13">
        <v>4216701</v>
      </c>
      <c r="L4563" s="13" t="s">
        <v>4414</v>
      </c>
      <c r="M4563" s="13" t="s">
        <v>4195</v>
      </c>
      <c r="N4563" s="13" t="s">
        <v>4196</v>
      </c>
      <c r="O4563" s="15">
        <v>9.6014205521294298E-5</v>
      </c>
    </row>
    <row r="4564" spans="1:15">
      <c r="A4564" s="8">
        <v>2030</v>
      </c>
      <c r="B4564" s="8">
        <v>4216800</v>
      </c>
      <c r="C4564" t="s">
        <v>4415</v>
      </c>
      <c r="D4564" t="s">
        <v>4195</v>
      </c>
      <c r="E4564" s="8" t="s">
        <v>4196</v>
      </c>
      <c r="F4564" s="8">
        <v>4.2083073769930198E-3</v>
      </c>
      <c r="J4564" s="13">
        <v>2030</v>
      </c>
      <c r="K4564" s="13">
        <v>4216800</v>
      </c>
      <c r="L4564" s="13" t="s">
        <v>4415</v>
      </c>
      <c r="M4564" s="13" t="s">
        <v>4195</v>
      </c>
      <c r="N4564" s="13" t="s">
        <v>4196</v>
      </c>
      <c r="O4564" s="13">
        <v>1.4604758422154E-3</v>
      </c>
    </row>
    <row r="4565" spans="1:15">
      <c r="A4565" s="8">
        <v>2030</v>
      </c>
      <c r="B4565" s="8">
        <v>4216909</v>
      </c>
      <c r="C4565" t="s">
        <v>4416</v>
      </c>
      <c r="D4565" t="s">
        <v>4195</v>
      </c>
      <c r="E4565" s="8" t="s">
        <v>4196</v>
      </c>
      <c r="F4565" s="8">
        <v>4.2959186121314299E-3</v>
      </c>
      <c r="J4565" s="13">
        <v>2030</v>
      </c>
      <c r="K4565" s="13">
        <v>4216909</v>
      </c>
      <c r="L4565" s="13" t="s">
        <v>4416</v>
      </c>
      <c r="M4565" s="13" t="s">
        <v>4195</v>
      </c>
      <c r="N4565" s="13" t="s">
        <v>4196</v>
      </c>
      <c r="O4565" s="13">
        <v>1.67948353305918E-3</v>
      </c>
    </row>
    <row r="4566" spans="1:15">
      <c r="A4566" s="8">
        <v>2030</v>
      </c>
      <c r="B4566" s="8">
        <v>4217006</v>
      </c>
      <c r="C4566" t="s">
        <v>4417</v>
      </c>
      <c r="D4566" t="s">
        <v>4195</v>
      </c>
      <c r="E4566" s="8" t="s">
        <v>4196</v>
      </c>
      <c r="F4566" s="8">
        <v>2.9133400080256699E-3</v>
      </c>
      <c r="J4566" s="13">
        <v>2030</v>
      </c>
      <c r="K4566" s="13">
        <v>4217006</v>
      </c>
      <c r="L4566" s="13" t="s">
        <v>4417</v>
      </c>
      <c r="M4566" s="13" t="s">
        <v>4195</v>
      </c>
      <c r="N4566" s="13" t="s">
        <v>4196</v>
      </c>
      <c r="O4566" s="13">
        <v>7.39204218499959E-3</v>
      </c>
    </row>
    <row r="4567" spans="1:15">
      <c r="A4567" s="8">
        <v>2030</v>
      </c>
      <c r="B4567" s="8">
        <v>4217105</v>
      </c>
      <c r="C4567" t="s">
        <v>4418</v>
      </c>
      <c r="D4567" t="s">
        <v>4195</v>
      </c>
      <c r="E4567" s="8" t="s">
        <v>4196</v>
      </c>
      <c r="F4567" s="8">
        <v>0</v>
      </c>
      <c r="J4567" s="13">
        <v>2030</v>
      </c>
      <c r="K4567" s="13">
        <v>4217105</v>
      </c>
      <c r="L4567" s="13" t="s">
        <v>4418</v>
      </c>
      <c r="M4567" s="13" t="s">
        <v>4195</v>
      </c>
      <c r="N4567" s="13" t="s">
        <v>4196</v>
      </c>
      <c r="O4567" s="13">
        <v>6.9335238194309396E-4</v>
      </c>
    </row>
    <row r="4568" spans="1:15">
      <c r="A4568" s="8">
        <v>2030</v>
      </c>
      <c r="B4568" s="8">
        <v>4217154</v>
      </c>
      <c r="C4568" t="s">
        <v>4419</v>
      </c>
      <c r="D4568" t="s">
        <v>4195</v>
      </c>
      <c r="E4568" s="8" t="s">
        <v>4196</v>
      </c>
      <c r="F4568" s="8">
        <v>0</v>
      </c>
      <c r="J4568" s="13">
        <v>2030</v>
      </c>
      <c r="K4568" s="13">
        <v>4217154</v>
      </c>
      <c r="L4568" s="13" t="s">
        <v>4419</v>
      </c>
      <c r="M4568" s="13" t="s">
        <v>4195</v>
      </c>
      <c r="N4568" s="13" t="s">
        <v>4196</v>
      </c>
      <c r="O4568" s="15">
        <v>2.9070101358308399E-5</v>
      </c>
    </row>
    <row r="4569" spans="1:15">
      <c r="A4569" s="8">
        <v>2030</v>
      </c>
      <c r="B4569" s="8">
        <v>4217204</v>
      </c>
      <c r="C4569" t="s">
        <v>4420</v>
      </c>
      <c r="D4569" t="s">
        <v>4195</v>
      </c>
      <c r="E4569" s="8" t="s">
        <v>4196</v>
      </c>
      <c r="F4569" s="8">
        <v>4.7317447545585697E-3</v>
      </c>
      <c r="J4569" s="13">
        <v>2030</v>
      </c>
      <c r="K4569" s="13">
        <v>4217204</v>
      </c>
      <c r="L4569" s="13" t="s">
        <v>4420</v>
      </c>
      <c r="M4569" s="13" t="s">
        <v>4195</v>
      </c>
      <c r="N4569" s="13" t="s">
        <v>4196</v>
      </c>
      <c r="O4569" s="13">
        <v>1.4564593275135599E-3</v>
      </c>
    </row>
    <row r="4570" spans="1:15">
      <c r="A4570" s="8">
        <v>2030</v>
      </c>
      <c r="B4570" s="8">
        <v>4217253</v>
      </c>
      <c r="C4570" t="s">
        <v>4421</v>
      </c>
      <c r="D4570" t="s">
        <v>4195</v>
      </c>
      <c r="E4570" s="8" t="s">
        <v>4196</v>
      </c>
      <c r="F4570" s="8">
        <v>8.8464479997768899E-4</v>
      </c>
      <c r="J4570" s="13">
        <v>2030</v>
      </c>
      <c r="K4570" s="13">
        <v>4217253</v>
      </c>
      <c r="L4570" s="13" t="s">
        <v>4421</v>
      </c>
      <c r="M4570" s="13" t="s">
        <v>4195</v>
      </c>
      <c r="N4570" s="13" t="s">
        <v>4196</v>
      </c>
      <c r="O4570" s="13">
        <v>3.0462276594193402E-3</v>
      </c>
    </row>
    <row r="4571" spans="1:15">
      <c r="A4571" s="8">
        <v>2030</v>
      </c>
      <c r="B4571" s="8">
        <v>4217303</v>
      </c>
      <c r="C4571" t="s">
        <v>4422</v>
      </c>
      <c r="D4571" t="s">
        <v>4195</v>
      </c>
      <c r="E4571" s="8" t="s">
        <v>4196</v>
      </c>
      <c r="F4571" s="8">
        <v>6.0386673422353505E-4</v>
      </c>
      <c r="J4571" s="13">
        <v>2030</v>
      </c>
      <c r="K4571" s="13">
        <v>4217303</v>
      </c>
      <c r="L4571" s="13" t="s">
        <v>4422</v>
      </c>
      <c r="M4571" s="13" t="s">
        <v>4195</v>
      </c>
      <c r="N4571" s="13" t="s">
        <v>4196</v>
      </c>
      <c r="O4571" s="13">
        <v>1.5290415272851601E-3</v>
      </c>
    </row>
    <row r="4572" spans="1:15">
      <c r="A4572" s="8">
        <v>2030</v>
      </c>
      <c r="B4572" s="8">
        <v>4217402</v>
      </c>
      <c r="C4572" t="s">
        <v>4423</v>
      </c>
      <c r="D4572" t="s">
        <v>4195</v>
      </c>
      <c r="E4572" s="8" t="s">
        <v>4196</v>
      </c>
      <c r="F4572" s="8">
        <v>3.4870619458799101E-2</v>
      </c>
      <c r="J4572" s="13">
        <v>2030</v>
      </c>
      <c r="K4572" s="13">
        <v>4217402</v>
      </c>
      <c r="L4572" s="13" t="s">
        <v>4423</v>
      </c>
      <c r="M4572" s="13" t="s">
        <v>4195</v>
      </c>
      <c r="N4572" s="13" t="s">
        <v>4196</v>
      </c>
      <c r="O4572" s="13">
        <v>4.0630407509658899E-2</v>
      </c>
    </row>
    <row r="4573" spans="1:15">
      <c r="A4573" s="8">
        <v>2030</v>
      </c>
      <c r="B4573" s="8">
        <v>4217501</v>
      </c>
      <c r="C4573" t="s">
        <v>4424</v>
      </c>
      <c r="D4573" t="s">
        <v>4195</v>
      </c>
      <c r="E4573" s="8" t="s">
        <v>4196</v>
      </c>
      <c r="F4573" s="8">
        <v>2.88888592795877E-3</v>
      </c>
      <c r="J4573" s="13">
        <v>2030</v>
      </c>
      <c r="K4573" s="13">
        <v>4217501</v>
      </c>
      <c r="L4573" s="13" t="s">
        <v>4424</v>
      </c>
      <c r="M4573" s="13" t="s">
        <v>4195</v>
      </c>
      <c r="N4573" s="13" t="s">
        <v>4196</v>
      </c>
      <c r="O4573" s="13">
        <v>1.26286939282075E-4</v>
      </c>
    </row>
    <row r="4574" spans="1:15">
      <c r="A4574" s="8">
        <v>2030</v>
      </c>
      <c r="B4574" s="8">
        <v>4217550</v>
      </c>
      <c r="C4574" t="s">
        <v>4425</v>
      </c>
      <c r="D4574" t="s">
        <v>4195</v>
      </c>
      <c r="E4574" s="8" t="s">
        <v>4196</v>
      </c>
      <c r="F4574" s="8">
        <v>1.8994942341822401E-3</v>
      </c>
      <c r="J4574" s="13">
        <v>2030</v>
      </c>
      <c r="K4574" s="13">
        <v>4217550</v>
      </c>
      <c r="L4574" s="13" t="s">
        <v>4425</v>
      </c>
      <c r="M4574" s="13" t="s">
        <v>4195</v>
      </c>
      <c r="N4574" s="13" t="s">
        <v>4196</v>
      </c>
      <c r="O4574" s="13">
        <v>2.24030027552527E-4</v>
      </c>
    </row>
    <row r="4575" spans="1:15">
      <c r="A4575" s="8">
        <v>2030</v>
      </c>
      <c r="B4575" s="8">
        <v>4217600</v>
      </c>
      <c r="C4575" t="s">
        <v>4426</v>
      </c>
      <c r="D4575" t="s">
        <v>4195</v>
      </c>
      <c r="E4575" s="8" t="s">
        <v>4196</v>
      </c>
      <c r="F4575" s="8">
        <v>2.5367990268972799E-2</v>
      </c>
      <c r="J4575" s="13">
        <v>2030</v>
      </c>
      <c r="K4575" s="13">
        <v>4217600</v>
      </c>
      <c r="L4575" s="13" t="s">
        <v>4426</v>
      </c>
      <c r="M4575" s="13" t="s">
        <v>4195</v>
      </c>
      <c r="N4575" s="13" t="s">
        <v>4196</v>
      </c>
      <c r="O4575" s="13">
        <v>2.8722050075676998E-2</v>
      </c>
    </row>
    <row r="4576" spans="1:15">
      <c r="A4576" s="8">
        <v>2030</v>
      </c>
      <c r="B4576" s="8">
        <v>4217709</v>
      </c>
      <c r="C4576" t="s">
        <v>4427</v>
      </c>
      <c r="D4576" t="s">
        <v>4195</v>
      </c>
      <c r="E4576" s="8" t="s">
        <v>4196</v>
      </c>
      <c r="F4576" s="8">
        <v>0.34730575383375301</v>
      </c>
      <c r="J4576" s="13">
        <v>2030</v>
      </c>
      <c r="K4576" s="13">
        <v>4217709</v>
      </c>
      <c r="L4576" s="13" t="s">
        <v>4427</v>
      </c>
      <c r="M4576" s="13" t="s">
        <v>4195</v>
      </c>
      <c r="N4576" s="13" t="s">
        <v>4196</v>
      </c>
      <c r="O4576" s="13">
        <v>0.30100912760382498</v>
      </c>
    </row>
    <row r="4577" spans="1:15">
      <c r="A4577" s="8">
        <v>2030</v>
      </c>
      <c r="B4577" s="8">
        <v>4217758</v>
      </c>
      <c r="C4577" t="s">
        <v>4428</v>
      </c>
      <c r="D4577" t="s">
        <v>4195</v>
      </c>
      <c r="E4577" s="8" t="s">
        <v>4196</v>
      </c>
      <c r="F4577" s="8">
        <v>0</v>
      </c>
      <c r="J4577" s="13">
        <v>2030</v>
      </c>
      <c r="K4577" s="13">
        <v>4217758</v>
      </c>
      <c r="L4577" s="13" t="s">
        <v>4428</v>
      </c>
      <c r="M4577" s="13" t="s">
        <v>4195</v>
      </c>
      <c r="N4577" s="13" t="s">
        <v>4196</v>
      </c>
      <c r="O4577" s="13">
        <v>5.4135816558927297E-3</v>
      </c>
    </row>
    <row r="4578" spans="1:15">
      <c r="A4578" s="8">
        <v>2030</v>
      </c>
      <c r="B4578" s="8">
        <v>4217808</v>
      </c>
      <c r="C4578" t="s">
        <v>4429</v>
      </c>
      <c r="D4578" t="s">
        <v>4195</v>
      </c>
      <c r="E4578" s="8" t="s">
        <v>4196</v>
      </c>
      <c r="F4578" s="8">
        <v>0.47407418592714901</v>
      </c>
      <c r="J4578" s="13">
        <v>2030</v>
      </c>
      <c r="K4578" s="13">
        <v>4217808</v>
      </c>
      <c r="L4578" s="13" t="s">
        <v>4429</v>
      </c>
      <c r="M4578" s="13" t="s">
        <v>4195</v>
      </c>
      <c r="N4578" s="13" t="s">
        <v>4196</v>
      </c>
      <c r="O4578" s="13">
        <v>0.48963436583504599</v>
      </c>
    </row>
    <row r="4579" spans="1:15">
      <c r="A4579" s="8">
        <v>2030</v>
      </c>
      <c r="B4579" s="8">
        <v>4217907</v>
      </c>
      <c r="C4579" t="s">
        <v>1260</v>
      </c>
      <c r="D4579" t="s">
        <v>4195</v>
      </c>
      <c r="E4579" s="8" t="s">
        <v>4196</v>
      </c>
      <c r="F4579" s="8">
        <v>7.8430517358067907E-3</v>
      </c>
      <c r="J4579" s="13">
        <v>2030</v>
      </c>
      <c r="K4579" s="13">
        <v>4217907</v>
      </c>
      <c r="L4579" s="13" t="s">
        <v>1260</v>
      </c>
      <c r="M4579" s="13" t="s">
        <v>4195</v>
      </c>
      <c r="N4579" s="13" t="s">
        <v>4196</v>
      </c>
      <c r="O4579" s="13">
        <v>4.2039740288400402E-4</v>
      </c>
    </row>
    <row r="4580" spans="1:15">
      <c r="A4580" s="8">
        <v>2030</v>
      </c>
      <c r="B4580" s="8">
        <v>4217956</v>
      </c>
      <c r="C4580" t="s">
        <v>4430</v>
      </c>
      <c r="D4580" t="s">
        <v>4195</v>
      </c>
      <c r="E4580" s="8" t="s">
        <v>4196</v>
      </c>
      <c r="F4580" s="8">
        <v>0</v>
      </c>
      <c r="J4580" s="13">
        <v>2030</v>
      </c>
      <c r="K4580" s="13">
        <v>4217956</v>
      </c>
      <c r="L4580" s="13" t="s">
        <v>4430</v>
      </c>
      <c r="M4580" s="13" t="s">
        <v>4195</v>
      </c>
      <c r="N4580" s="13" t="s">
        <v>4196</v>
      </c>
      <c r="O4580" s="13">
        <v>0</v>
      </c>
    </row>
    <row r="4581" spans="1:15">
      <c r="A4581" s="8">
        <v>2030</v>
      </c>
      <c r="B4581" s="8">
        <v>4218004</v>
      </c>
      <c r="C4581" t="s">
        <v>4431</v>
      </c>
      <c r="D4581" t="s">
        <v>4195</v>
      </c>
      <c r="E4581" s="8" t="s">
        <v>4196</v>
      </c>
      <c r="F4581" s="8">
        <v>0.40176608370425099</v>
      </c>
      <c r="J4581" s="13">
        <v>2030</v>
      </c>
      <c r="K4581" s="13">
        <v>4218004</v>
      </c>
      <c r="L4581" s="13" t="s">
        <v>4431</v>
      </c>
      <c r="M4581" s="13" t="s">
        <v>4195</v>
      </c>
      <c r="N4581" s="13" t="s">
        <v>4196</v>
      </c>
      <c r="O4581" s="13">
        <v>0.57361145882769504</v>
      </c>
    </row>
    <row r="4582" spans="1:15">
      <c r="A4582" s="8">
        <v>2030</v>
      </c>
      <c r="B4582" s="8">
        <v>4218103</v>
      </c>
      <c r="C4582" t="s">
        <v>4432</v>
      </c>
      <c r="D4582" t="s">
        <v>4195</v>
      </c>
      <c r="E4582" s="8" t="s">
        <v>4196</v>
      </c>
      <c r="F4582" s="8">
        <v>0.536340795432102</v>
      </c>
      <c r="J4582" s="13">
        <v>2030</v>
      </c>
      <c r="K4582" s="13">
        <v>4218103</v>
      </c>
      <c r="L4582" s="13" t="s">
        <v>4432</v>
      </c>
      <c r="M4582" s="13" t="s">
        <v>4195</v>
      </c>
      <c r="N4582" s="13" t="s">
        <v>4196</v>
      </c>
      <c r="O4582" s="13">
        <v>0.59941717352508805</v>
      </c>
    </row>
    <row r="4583" spans="1:15">
      <c r="A4583" s="8">
        <v>2030</v>
      </c>
      <c r="B4583" s="8">
        <v>4218202</v>
      </c>
      <c r="C4583" t="s">
        <v>4433</v>
      </c>
      <c r="D4583" t="s">
        <v>4195</v>
      </c>
      <c r="E4583" s="8" t="s">
        <v>4196</v>
      </c>
      <c r="F4583" s="8">
        <v>0.100731370150604</v>
      </c>
      <c r="J4583" s="13">
        <v>2030</v>
      </c>
      <c r="K4583" s="13">
        <v>4218202</v>
      </c>
      <c r="L4583" s="13" t="s">
        <v>4433</v>
      </c>
      <c r="M4583" s="13" t="s">
        <v>4195</v>
      </c>
      <c r="N4583" s="13" t="s">
        <v>4196</v>
      </c>
      <c r="O4583" s="13">
        <v>0.110554767179316</v>
      </c>
    </row>
    <row r="4584" spans="1:15">
      <c r="A4584" s="8">
        <v>2030</v>
      </c>
      <c r="B4584" s="8">
        <v>4218251</v>
      </c>
      <c r="C4584" t="s">
        <v>4434</v>
      </c>
      <c r="D4584" t="s">
        <v>4195</v>
      </c>
      <c r="E4584" s="8" t="s">
        <v>4196</v>
      </c>
      <c r="F4584" s="8">
        <v>0</v>
      </c>
      <c r="J4584" s="13">
        <v>2030</v>
      </c>
      <c r="K4584" s="13">
        <v>4218251</v>
      </c>
      <c r="L4584" s="13" t="s">
        <v>4434</v>
      </c>
      <c r="M4584" s="13" t="s">
        <v>4195</v>
      </c>
      <c r="N4584" s="13" t="s">
        <v>4196</v>
      </c>
      <c r="O4584" s="13">
        <v>6.3016246040481505E-4</v>
      </c>
    </row>
    <row r="4585" spans="1:15">
      <c r="A4585" s="8">
        <v>2030</v>
      </c>
      <c r="B4585" s="8">
        <v>4218301</v>
      </c>
      <c r="C4585" t="s">
        <v>4435</v>
      </c>
      <c r="D4585" t="s">
        <v>4195</v>
      </c>
      <c r="E4585" s="8" t="s">
        <v>4196</v>
      </c>
      <c r="F4585" s="8">
        <v>1.0948908556649599E-4</v>
      </c>
      <c r="J4585" s="13">
        <v>2030</v>
      </c>
      <c r="K4585" s="13">
        <v>4218301</v>
      </c>
      <c r="L4585" s="13" t="s">
        <v>4435</v>
      </c>
      <c r="M4585" s="13" t="s">
        <v>4195</v>
      </c>
      <c r="N4585" s="13" t="s">
        <v>4196</v>
      </c>
      <c r="O4585" s="13">
        <v>2.4179586213485399E-3</v>
      </c>
    </row>
    <row r="4586" spans="1:15">
      <c r="A4586" s="8">
        <v>2030</v>
      </c>
      <c r="B4586" s="8">
        <v>4218350</v>
      </c>
      <c r="C4586" t="s">
        <v>4436</v>
      </c>
      <c r="D4586" t="s">
        <v>4195</v>
      </c>
      <c r="E4586" s="8" t="s">
        <v>4196</v>
      </c>
      <c r="F4586" s="8">
        <v>2.3610463416699301E-3</v>
      </c>
      <c r="J4586" s="13">
        <v>2030</v>
      </c>
      <c r="K4586" s="13">
        <v>4218350</v>
      </c>
      <c r="L4586" s="13" t="s">
        <v>4436</v>
      </c>
      <c r="M4586" s="13" t="s">
        <v>4195</v>
      </c>
      <c r="N4586" s="13" t="s">
        <v>4196</v>
      </c>
      <c r="O4586" s="13">
        <v>0</v>
      </c>
    </row>
    <row r="4587" spans="1:15">
      <c r="A4587" s="8">
        <v>2030</v>
      </c>
      <c r="B4587" s="8">
        <v>4218400</v>
      </c>
      <c r="C4587" t="s">
        <v>4437</v>
      </c>
      <c r="D4587" t="s">
        <v>4195</v>
      </c>
      <c r="E4587" s="8" t="s">
        <v>4196</v>
      </c>
      <c r="F4587" s="8">
        <v>0.266721687762079</v>
      </c>
      <c r="J4587" s="13">
        <v>2030</v>
      </c>
      <c r="K4587" s="13">
        <v>4218400</v>
      </c>
      <c r="L4587" s="13" t="s">
        <v>4437</v>
      </c>
      <c r="M4587" s="13" t="s">
        <v>4195</v>
      </c>
      <c r="N4587" s="13" t="s">
        <v>4196</v>
      </c>
      <c r="O4587" s="13">
        <v>0.297684434290794</v>
      </c>
    </row>
    <row r="4588" spans="1:15">
      <c r="A4588" s="8">
        <v>2030</v>
      </c>
      <c r="B4588" s="8">
        <v>4218509</v>
      </c>
      <c r="C4588" t="s">
        <v>4438</v>
      </c>
      <c r="D4588" t="s">
        <v>4195</v>
      </c>
      <c r="E4588" s="8" t="s">
        <v>4196</v>
      </c>
      <c r="F4588" s="8">
        <v>0</v>
      </c>
      <c r="J4588" s="13">
        <v>2030</v>
      </c>
      <c r="K4588" s="13">
        <v>4218509</v>
      </c>
      <c r="L4588" s="13" t="s">
        <v>4438</v>
      </c>
      <c r="M4588" s="13" t="s">
        <v>4195</v>
      </c>
      <c r="N4588" s="13" t="s">
        <v>4196</v>
      </c>
      <c r="O4588" s="13">
        <v>0</v>
      </c>
    </row>
    <row r="4589" spans="1:15">
      <c r="A4589" s="8">
        <v>2030</v>
      </c>
      <c r="B4589" s="8">
        <v>4218608</v>
      </c>
      <c r="C4589" t="s">
        <v>4439</v>
      </c>
      <c r="D4589" t="s">
        <v>4195</v>
      </c>
      <c r="E4589" s="8" t="s">
        <v>4196</v>
      </c>
      <c r="F4589" s="8">
        <v>1.9885293620205E-2</v>
      </c>
      <c r="J4589" s="13">
        <v>2030</v>
      </c>
      <c r="K4589" s="13">
        <v>4218608</v>
      </c>
      <c r="L4589" s="13" t="s">
        <v>4439</v>
      </c>
      <c r="M4589" s="13" t="s">
        <v>4195</v>
      </c>
      <c r="N4589" s="13" t="s">
        <v>4196</v>
      </c>
      <c r="O4589" s="13">
        <v>9.3848725044752696E-3</v>
      </c>
    </row>
    <row r="4590" spans="1:15">
      <c r="A4590" s="8">
        <v>2030</v>
      </c>
      <c r="B4590" s="8">
        <v>4218707</v>
      </c>
      <c r="C4590" t="s">
        <v>4440</v>
      </c>
      <c r="D4590" t="s">
        <v>4195</v>
      </c>
      <c r="E4590" s="8" t="s">
        <v>4196</v>
      </c>
      <c r="F4590" s="8">
        <v>1.28777889644177</v>
      </c>
      <c r="J4590" s="13">
        <v>2030</v>
      </c>
      <c r="K4590" s="13">
        <v>4218707</v>
      </c>
      <c r="L4590" s="13" t="s">
        <v>4440</v>
      </c>
      <c r="M4590" s="13" t="s">
        <v>4195</v>
      </c>
      <c r="N4590" s="13" t="s">
        <v>4196</v>
      </c>
      <c r="O4590" s="13">
        <v>1.4517195074393601</v>
      </c>
    </row>
    <row r="4591" spans="1:15">
      <c r="A4591" s="8">
        <v>2030</v>
      </c>
      <c r="B4591" s="8">
        <v>4218756</v>
      </c>
      <c r="C4591" t="s">
        <v>4441</v>
      </c>
      <c r="D4591" t="s">
        <v>4195</v>
      </c>
      <c r="E4591" s="8" t="s">
        <v>4196</v>
      </c>
      <c r="F4591" s="8">
        <v>0</v>
      </c>
      <c r="J4591" s="13">
        <v>2030</v>
      </c>
      <c r="K4591" s="13">
        <v>4218756</v>
      </c>
      <c r="L4591" s="13" t="s">
        <v>4441</v>
      </c>
      <c r="M4591" s="13" t="s">
        <v>4195</v>
      </c>
      <c r="N4591" s="13" t="s">
        <v>4196</v>
      </c>
      <c r="O4591" s="13">
        <v>2.3297635781378601E-4</v>
      </c>
    </row>
    <row r="4592" spans="1:15">
      <c r="A4592" s="8">
        <v>2030</v>
      </c>
      <c r="B4592" s="8">
        <v>4218806</v>
      </c>
      <c r="C4592" t="s">
        <v>4181</v>
      </c>
      <c r="D4592" t="s">
        <v>4195</v>
      </c>
      <c r="E4592" s="8" t="s">
        <v>4196</v>
      </c>
      <c r="F4592" s="8">
        <v>2.6543084631140901</v>
      </c>
      <c r="J4592" s="13">
        <v>2030</v>
      </c>
      <c r="K4592" s="13">
        <v>4218806</v>
      </c>
      <c r="L4592" s="13" t="s">
        <v>4181</v>
      </c>
      <c r="M4592" s="13" t="s">
        <v>4195</v>
      </c>
      <c r="N4592" s="13" t="s">
        <v>4196</v>
      </c>
      <c r="O4592" s="13">
        <v>2.6485317434261302</v>
      </c>
    </row>
    <row r="4593" spans="1:15">
      <c r="A4593" s="8">
        <v>2030</v>
      </c>
      <c r="B4593" s="8">
        <v>4218855</v>
      </c>
      <c r="C4593" t="s">
        <v>4442</v>
      </c>
      <c r="D4593" t="s">
        <v>4195</v>
      </c>
      <c r="E4593" s="8" t="s">
        <v>4196</v>
      </c>
      <c r="F4593" s="8">
        <v>0</v>
      </c>
      <c r="J4593" s="13">
        <v>2030</v>
      </c>
      <c r="K4593" s="13">
        <v>4218855</v>
      </c>
      <c r="L4593" s="13" t="s">
        <v>4442</v>
      </c>
      <c r="M4593" s="13" t="s">
        <v>4195</v>
      </c>
      <c r="N4593" s="13" t="s">
        <v>4196</v>
      </c>
      <c r="O4593" s="13">
        <v>1.09330481953866E-4</v>
      </c>
    </row>
    <row r="4594" spans="1:15">
      <c r="A4594" s="8">
        <v>2030</v>
      </c>
      <c r="B4594" s="8">
        <v>4218905</v>
      </c>
      <c r="C4594" t="s">
        <v>4443</v>
      </c>
      <c r="D4594" t="s">
        <v>4195</v>
      </c>
      <c r="E4594" s="8" t="s">
        <v>4196</v>
      </c>
      <c r="F4594" s="8">
        <v>1.0751794098263E-2</v>
      </c>
      <c r="J4594" s="13">
        <v>2030</v>
      </c>
      <c r="K4594" s="13">
        <v>4218905</v>
      </c>
      <c r="L4594" s="13" t="s">
        <v>4443</v>
      </c>
      <c r="M4594" s="13" t="s">
        <v>4195</v>
      </c>
      <c r="N4594" s="13" t="s">
        <v>4196</v>
      </c>
      <c r="O4594" s="13">
        <v>1.23976038979211E-2</v>
      </c>
    </row>
    <row r="4595" spans="1:15">
      <c r="A4595" s="8">
        <v>2030</v>
      </c>
      <c r="B4595" s="8">
        <v>4218954</v>
      </c>
      <c r="C4595" t="s">
        <v>4444</v>
      </c>
      <c r="D4595" t="s">
        <v>4195</v>
      </c>
      <c r="E4595" s="8" t="s">
        <v>4196</v>
      </c>
      <c r="F4595" s="8">
        <v>0</v>
      </c>
      <c r="J4595" s="13">
        <v>2030</v>
      </c>
      <c r="K4595" s="13">
        <v>4218954</v>
      </c>
      <c r="L4595" s="13" t="s">
        <v>4444</v>
      </c>
      <c r="M4595" s="13" t="s">
        <v>4195</v>
      </c>
      <c r="N4595" s="13" t="s">
        <v>4196</v>
      </c>
      <c r="O4595" s="13">
        <v>8.1107603597605903E-4</v>
      </c>
    </row>
    <row r="4596" spans="1:15">
      <c r="A4596" s="8">
        <v>2030</v>
      </c>
      <c r="B4596" s="8">
        <v>4219002</v>
      </c>
      <c r="C4596" t="s">
        <v>4445</v>
      </c>
      <c r="D4596" t="s">
        <v>4195</v>
      </c>
      <c r="E4596" s="8" t="s">
        <v>4196</v>
      </c>
      <c r="F4596" s="8">
        <v>7.2871773091002399E-3</v>
      </c>
      <c r="J4596" s="13">
        <v>2030</v>
      </c>
      <c r="K4596" s="13">
        <v>4219002</v>
      </c>
      <c r="L4596" s="13" t="s">
        <v>4445</v>
      </c>
      <c r="M4596" s="13" t="s">
        <v>4195</v>
      </c>
      <c r="N4596" s="13" t="s">
        <v>4196</v>
      </c>
      <c r="O4596" s="13">
        <v>7.4835128497117804E-3</v>
      </c>
    </row>
    <row r="4597" spans="1:15">
      <c r="A4597" s="8">
        <v>2030</v>
      </c>
      <c r="B4597" s="8">
        <v>4219101</v>
      </c>
      <c r="C4597" t="s">
        <v>4446</v>
      </c>
      <c r="D4597" t="s">
        <v>4195</v>
      </c>
      <c r="E4597" s="8" t="s">
        <v>4196</v>
      </c>
      <c r="F4597" s="8">
        <v>7.7408219125160499E-3</v>
      </c>
      <c r="J4597" s="13">
        <v>2030</v>
      </c>
      <c r="K4597" s="13">
        <v>4219101</v>
      </c>
      <c r="L4597" s="13" t="s">
        <v>4446</v>
      </c>
      <c r="M4597" s="13" t="s">
        <v>4195</v>
      </c>
      <c r="N4597" s="13" t="s">
        <v>4196</v>
      </c>
      <c r="O4597" s="13">
        <v>5.77081257148437E-4</v>
      </c>
    </row>
    <row r="4598" spans="1:15">
      <c r="A4598" s="8">
        <v>2030</v>
      </c>
      <c r="B4598" s="8">
        <v>4219150</v>
      </c>
      <c r="C4598" t="s">
        <v>3817</v>
      </c>
      <c r="D4598" t="s">
        <v>4195</v>
      </c>
      <c r="E4598" s="8" t="s">
        <v>4196</v>
      </c>
      <c r="F4598" s="8">
        <v>0</v>
      </c>
      <c r="J4598" s="13">
        <v>2030</v>
      </c>
      <c r="K4598" s="13">
        <v>4219150</v>
      </c>
      <c r="L4598" s="13" t="s">
        <v>3817</v>
      </c>
      <c r="M4598" s="13" t="s">
        <v>4195</v>
      </c>
      <c r="N4598" s="13" t="s">
        <v>4196</v>
      </c>
      <c r="O4598" s="13">
        <v>0</v>
      </c>
    </row>
    <row r="4599" spans="1:15">
      <c r="A4599" s="8">
        <v>2030</v>
      </c>
      <c r="B4599" s="8">
        <v>4219176</v>
      </c>
      <c r="C4599" t="s">
        <v>3025</v>
      </c>
      <c r="D4599" t="s">
        <v>4195</v>
      </c>
      <c r="E4599" s="8" t="s">
        <v>4196</v>
      </c>
      <c r="F4599" s="8">
        <v>0</v>
      </c>
      <c r="J4599" s="13">
        <v>2030</v>
      </c>
      <c r="K4599" s="13">
        <v>4219176</v>
      </c>
      <c r="L4599" s="13" t="s">
        <v>3025</v>
      </c>
      <c r="M4599" s="13" t="s">
        <v>4195</v>
      </c>
      <c r="N4599" s="13" t="s">
        <v>4196</v>
      </c>
      <c r="O4599" s="13">
        <v>0</v>
      </c>
    </row>
    <row r="4600" spans="1:15">
      <c r="A4600" s="8">
        <v>2030</v>
      </c>
      <c r="B4600" s="8">
        <v>4219200</v>
      </c>
      <c r="C4600" t="s">
        <v>4447</v>
      </c>
      <c r="D4600" t="s">
        <v>4195</v>
      </c>
      <c r="E4600" s="8" t="s">
        <v>4196</v>
      </c>
      <c r="F4600" s="8">
        <v>8.1841361713322798E-3</v>
      </c>
      <c r="J4600" s="13">
        <v>2030</v>
      </c>
      <c r="K4600" s="13">
        <v>4219200</v>
      </c>
      <c r="L4600" s="13" t="s">
        <v>4447</v>
      </c>
      <c r="M4600" s="13" t="s">
        <v>4195</v>
      </c>
      <c r="N4600" s="13" t="s">
        <v>4196</v>
      </c>
      <c r="O4600" s="13">
        <v>1.40848703459889E-2</v>
      </c>
    </row>
    <row r="4601" spans="1:15">
      <c r="A4601" s="8">
        <v>2030</v>
      </c>
      <c r="B4601" s="8">
        <v>4219309</v>
      </c>
      <c r="C4601" t="s">
        <v>4448</v>
      </c>
      <c r="D4601" t="s">
        <v>4195</v>
      </c>
      <c r="E4601" s="8" t="s">
        <v>4196</v>
      </c>
      <c r="F4601" s="8">
        <v>8.8881905662730899E-3</v>
      </c>
      <c r="J4601" s="13">
        <v>2030</v>
      </c>
      <c r="K4601" s="13">
        <v>4219309</v>
      </c>
      <c r="L4601" s="13" t="s">
        <v>4448</v>
      </c>
      <c r="M4601" s="13" t="s">
        <v>4195</v>
      </c>
      <c r="N4601" s="13" t="s">
        <v>4196</v>
      </c>
      <c r="O4601" s="13">
        <v>3.08895214427373E-3</v>
      </c>
    </row>
    <row r="4602" spans="1:15">
      <c r="A4602" s="8">
        <v>2030</v>
      </c>
      <c r="B4602" s="8">
        <v>4219358</v>
      </c>
      <c r="C4602" t="s">
        <v>4449</v>
      </c>
      <c r="D4602" t="s">
        <v>4195</v>
      </c>
      <c r="E4602" s="8" t="s">
        <v>4196</v>
      </c>
      <c r="F4602" s="8">
        <v>5.1151437719999804E-3</v>
      </c>
      <c r="J4602" s="13">
        <v>2030</v>
      </c>
      <c r="K4602" s="13">
        <v>4219358</v>
      </c>
      <c r="L4602" s="13" t="s">
        <v>4449</v>
      </c>
      <c r="M4602" s="13" t="s">
        <v>4195</v>
      </c>
      <c r="N4602" s="13" t="s">
        <v>4196</v>
      </c>
      <c r="O4602" s="13">
        <v>6.6576045489852697E-3</v>
      </c>
    </row>
    <row r="4603" spans="1:15">
      <c r="A4603" s="8">
        <v>2030</v>
      </c>
      <c r="B4603" s="8">
        <v>4219408</v>
      </c>
      <c r="C4603" t="s">
        <v>4450</v>
      </c>
      <c r="D4603" t="s">
        <v>4195</v>
      </c>
      <c r="E4603" s="8" t="s">
        <v>4196</v>
      </c>
      <c r="F4603" s="8">
        <v>2.59579462794743E-3</v>
      </c>
      <c r="J4603" s="13">
        <v>2030</v>
      </c>
      <c r="K4603" s="13">
        <v>4219408</v>
      </c>
      <c r="L4603" s="13" t="s">
        <v>4450</v>
      </c>
      <c r="M4603" s="13" t="s">
        <v>4195</v>
      </c>
      <c r="N4603" s="13" t="s">
        <v>4196</v>
      </c>
      <c r="O4603" s="13">
        <v>1.40407988703655E-3</v>
      </c>
    </row>
    <row r="4604" spans="1:15">
      <c r="A4604" s="8">
        <v>2030</v>
      </c>
      <c r="B4604" s="8">
        <v>4219507</v>
      </c>
      <c r="C4604" t="s">
        <v>4451</v>
      </c>
      <c r="D4604" t="s">
        <v>4195</v>
      </c>
      <c r="E4604" s="8" t="s">
        <v>4196</v>
      </c>
      <c r="F4604" s="8">
        <v>5.0208972532770997E-3</v>
      </c>
      <c r="J4604" s="13">
        <v>2030</v>
      </c>
      <c r="K4604" s="13">
        <v>4219507</v>
      </c>
      <c r="L4604" s="13" t="s">
        <v>4451</v>
      </c>
      <c r="M4604" s="13" t="s">
        <v>4195</v>
      </c>
      <c r="N4604" s="13" t="s">
        <v>4196</v>
      </c>
      <c r="O4604" s="13">
        <v>9.9107008418697091E-4</v>
      </c>
    </row>
    <row r="4605" spans="1:15">
      <c r="A4605" s="8">
        <v>2030</v>
      </c>
      <c r="B4605" s="8">
        <v>4219606</v>
      </c>
      <c r="C4605" t="s">
        <v>4452</v>
      </c>
      <c r="D4605" t="s">
        <v>4195</v>
      </c>
      <c r="E4605" s="8" t="s">
        <v>4196</v>
      </c>
      <c r="F4605" s="8">
        <v>1.1134657237646E-3</v>
      </c>
      <c r="J4605" s="13">
        <v>2030</v>
      </c>
      <c r="K4605" s="13">
        <v>4219606</v>
      </c>
      <c r="L4605" s="13" t="s">
        <v>4452</v>
      </c>
      <c r="M4605" s="13" t="s">
        <v>4195</v>
      </c>
      <c r="N4605" s="13" t="s">
        <v>4196</v>
      </c>
      <c r="O4605" s="13">
        <v>8.4121294113714297E-4</v>
      </c>
    </row>
    <row r="4606" spans="1:15">
      <c r="A4606" s="8">
        <v>2030</v>
      </c>
      <c r="B4606" s="8">
        <v>4219705</v>
      </c>
      <c r="C4606" t="s">
        <v>4453</v>
      </c>
      <c r="D4606" t="s">
        <v>4195</v>
      </c>
      <c r="E4606" s="8" t="s">
        <v>4196</v>
      </c>
      <c r="F4606" s="8">
        <v>0</v>
      </c>
      <c r="J4606" s="13">
        <v>2030</v>
      </c>
      <c r="K4606" s="13">
        <v>4219705</v>
      </c>
      <c r="L4606" s="13" t="s">
        <v>4453</v>
      </c>
      <c r="M4606" s="13" t="s">
        <v>4195</v>
      </c>
      <c r="N4606" s="13" t="s">
        <v>4196</v>
      </c>
      <c r="O4606" s="13">
        <v>5.9831935040762397E-4</v>
      </c>
    </row>
    <row r="4607" spans="1:15">
      <c r="A4607" s="8">
        <v>2030</v>
      </c>
      <c r="B4607" s="8">
        <v>4219853</v>
      </c>
      <c r="C4607" t="s">
        <v>4454</v>
      </c>
      <c r="D4607" t="s">
        <v>4195</v>
      </c>
      <c r="E4607" s="8" t="s">
        <v>4196</v>
      </c>
      <c r="F4607" s="8">
        <v>0</v>
      </c>
      <c r="J4607" s="13">
        <v>2030</v>
      </c>
      <c r="K4607" s="13">
        <v>4219853</v>
      </c>
      <c r="L4607" s="13" t="s">
        <v>4454</v>
      </c>
      <c r="M4607" s="13" t="s">
        <v>4195</v>
      </c>
      <c r="N4607" s="13" t="s">
        <v>4196</v>
      </c>
      <c r="O4607" s="13">
        <v>0</v>
      </c>
    </row>
    <row r="4608" spans="1:15">
      <c r="A4608" s="8">
        <v>2030</v>
      </c>
      <c r="B4608" s="8">
        <v>4220000</v>
      </c>
      <c r="C4608" t="s">
        <v>4455</v>
      </c>
      <c r="D4608" t="s">
        <v>4195</v>
      </c>
      <c r="E4608" s="8" t="s">
        <v>4196</v>
      </c>
      <c r="F4608" s="8">
        <v>2.2090424311264599E-4</v>
      </c>
      <c r="J4608" s="13">
        <v>2030</v>
      </c>
      <c r="K4608" s="13">
        <v>4220000</v>
      </c>
      <c r="L4608" s="13" t="s">
        <v>4455</v>
      </c>
      <c r="M4608" s="13" t="s">
        <v>4195</v>
      </c>
      <c r="N4608" s="13" t="s">
        <v>4196</v>
      </c>
      <c r="O4608" s="13">
        <v>0</v>
      </c>
    </row>
    <row r="4609" spans="1:15">
      <c r="A4609" s="8">
        <v>2030</v>
      </c>
      <c r="B4609" s="8">
        <v>4300034</v>
      </c>
      <c r="C4609" t="s">
        <v>4456</v>
      </c>
      <c r="D4609" t="s">
        <v>4457</v>
      </c>
      <c r="E4609" s="8" t="s">
        <v>4458</v>
      </c>
      <c r="F4609" s="8">
        <v>2.6276683569574302</v>
      </c>
      <c r="J4609" s="13">
        <v>2030</v>
      </c>
      <c r="K4609" s="13">
        <v>4300034</v>
      </c>
      <c r="L4609" s="13" t="s">
        <v>4456</v>
      </c>
      <c r="M4609" s="13" t="s">
        <v>4457</v>
      </c>
      <c r="N4609" s="13" t="s">
        <v>4458</v>
      </c>
      <c r="O4609" s="13">
        <v>3.45693881372293</v>
      </c>
    </row>
    <row r="4610" spans="1:15">
      <c r="A4610" s="8">
        <v>2030</v>
      </c>
      <c r="B4610" s="8">
        <v>4300059</v>
      </c>
      <c r="C4610" t="s">
        <v>4459</v>
      </c>
      <c r="D4610" t="s">
        <v>4457</v>
      </c>
      <c r="E4610" s="8" t="s">
        <v>4458</v>
      </c>
      <c r="F4610" s="8">
        <v>1.03004190391485E-2</v>
      </c>
      <c r="J4610" s="13">
        <v>2030</v>
      </c>
      <c r="K4610" s="13">
        <v>4300059</v>
      </c>
      <c r="L4610" s="13" t="s">
        <v>4459</v>
      </c>
      <c r="M4610" s="13" t="s">
        <v>4457</v>
      </c>
      <c r="N4610" s="13" t="s">
        <v>4458</v>
      </c>
      <c r="O4610" s="13">
        <v>1.28009890404468E-3</v>
      </c>
    </row>
    <row r="4611" spans="1:15">
      <c r="A4611" s="8">
        <v>2030</v>
      </c>
      <c r="B4611" s="8">
        <v>4300109</v>
      </c>
      <c r="C4611" t="s">
        <v>4460</v>
      </c>
      <c r="D4611" t="s">
        <v>4457</v>
      </c>
      <c r="E4611" s="8" t="s">
        <v>4458</v>
      </c>
      <c r="F4611" s="8">
        <v>2.2679295643358599</v>
      </c>
      <c r="J4611" s="13">
        <v>2030</v>
      </c>
      <c r="K4611" s="13">
        <v>4300109</v>
      </c>
      <c r="L4611" s="13" t="s">
        <v>4460</v>
      </c>
      <c r="M4611" s="13" t="s">
        <v>4457</v>
      </c>
      <c r="N4611" s="13" t="s">
        <v>4458</v>
      </c>
      <c r="O4611" s="13">
        <v>3.4193431129071001</v>
      </c>
    </row>
    <row r="4612" spans="1:15">
      <c r="A4612" s="8">
        <v>2030</v>
      </c>
      <c r="B4612" s="8">
        <v>4300208</v>
      </c>
      <c r="C4612" t="s">
        <v>4461</v>
      </c>
      <c r="D4612" t="s">
        <v>4457</v>
      </c>
      <c r="E4612" s="8" t="s">
        <v>4458</v>
      </c>
      <c r="F4612" s="8">
        <v>0</v>
      </c>
      <c r="J4612" s="13">
        <v>2030</v>
      </c>
      <c r="K4612" s="13">
        <v>4300208</v>
      </c>
      <c r="L4612" s="13" t="s">
        <v>4461</v>
      </c>
      <c r="M4612" s="13" t="s">
        <v>4457</v>
      </c>
      <c r="N4612" s="13" t="s">
        <v>4458</v>
      </c>
      <c r="O4612" s="13">
        <v>3.7570467517310702E-3</v>
      </c>
    </row>
    <row r="4613" spans="1:15">
      <c r="A4613" s="8">
        <v>2030</v>
      </c>
      <c r="B4613" s="8">
        <v>4300307</v>
      </c>
      <c r="C4613" t="s">
        <v>4462</v>
      </c>
      <c r="D4613" t="s">
        <v>4457</v>
      </c>
      <c r="E4613" s="8" t="s">
        <v>4458</v>
      </c>
      <c r="F4613" s="8">
        <v>0</v>
      </c>
      <c r="J4613" s="13">
        <v>2030</v>
      </c>
      <c r="K4613" s="13">
        <v>4300307</v>
      </c>
      <c r="L4613" s="13" t="s">
        <v>4462</v>
      </c>
      <c r="M4613" s="13" t="s">
        <v>4457</v>
      </c>
      <c r="N4613" s="13" t="s">
        <v>4458</v>
      </c>
      <c r="O4613" s="13">
        <v>9.8647327437734905E-4</v>
      </c>
    </row>
    <row r="4614" spans="1:15">
      <c r="A4614" s="8">
        <v>2030</v>
      </c>
      <c r="B4614" s="8">
        <v>4300406</v>
      </c>
      <c r="C4614" t="s">
        <v>4463</v>
      </c>
      <c r="D4614" t="s">
        <v>4457</v>
      </c>
      <c r="E4614" s="8" t="s">
        <v>4458</v>
      </c>
      <c r="F4614" s="8">
        <v>18.1787412038064</v>
      </c>
      <c r="J4614" s="13">
        <v>2030</v>
      </c>
      <c r="K4614" s="13">
        <v>4300406</v>
      </c>
      <c r="L4614" s="13" t="s">
        <v>4463</v>
      </c>
      <c r="M4614" s="13" t="s">
        <v>4457</v>
      </c>
      <c r="N4614" s="13" t="s">
        <v>4458</v>
      </c>
      <c r="O4614" s="13">
        <v>26.2016593423897</v>
      </c>
    </row>
    <row r="4615" spans="1:15">
      <c r="A4615" s="8">
        <v>2030</v>
      </c>
      <c r="B4615" s="8">
        <v>4300455</v>
      </c>
      <c r="C4615" t="s">
        <v>4464</v>
      </c>
      <c r="D4615" t="s">
        <v>4457</v>
      </c>
      <c r="E4615" s="8" t="s">
        <v>4458</v>
      </c>
      <c r="F4615" s="8">
        <v>1.3492557498320099E-2</v>
      </c>
      <c r="J4615" s="13">
        <v>2030</v>
      </c>
      <c r="K4615" s="13">
        <v>4300455</v>
      </c>
      <c r="L4615" s="13" t="s">
        <v>4464</v>
      </c>
      <c r="M4615" s="13" t="s">
        <v>4457</v>
      </c>
      <c r="N4615" s="13" t="s">
        <v>4458</v>
      </c>
      <c r="O4615" s="13">
        <v>1.12981330150736E-2</v>
      </c>
    </row>
    <row r="4616" spans="1:15">
      <c r="A4616" s="8">
        <v>2030</v>
      </c>
      <c r="B4616" s="8">
        <v>4300471</v>
      </c>
      <c r="C4616" t="s">
        <v>4465</v>
      </c>
      <c r="D4616" t="s">
        <v>4457</v>
      </c>
      <c r="E4616" s="8" t="s">
        <v>4458</v>
      </c>
      <c r="F4616" s="8">
        <v>1.0059353313842201E-2</v>
      </c>
      <c r="J4616" s="13">
        <v>2030</v>
      </c>
      <c r="K4616" s="13">
        <v>4300471</v>
      </c>
      <c r="L4616" s="13" t="s">
        <v>4465</v>
      </c>
      <c r="M4616" s="13" t="s">
        <v>4457</v>
      </c>
      <c r="N4616" s="13" t="s">
        <v>4458</v>
      </c>
      <c r="O4616" s="13">
        <v>3.9327066200688099E-2</v>
      </c>
    </row>
    <row r="4617" spans="1:15">
      <c r="A4617" s="8">
        <v>2030</v>
      </c>
      <c r="B4617" s="8">
        <v>4300505</v>
      </c>
      <c r="C4617" t="s">
        <v>4466</v>
      </c>
      <c r="D4617" t="s">
        <v>4457</v>
      </c>
      <c r="E4617" s="8" t="s">
        <v>4458</v>
      </c>
      <c r="F4617" s="8">
        <v>8.4662008806000305E-4</v>
      </c>
      <c r="J4617" s="13">
        <v>2030</v>
      </c>
      <c r="K4617" s="13">
        <v>4300505</v>
      </c>
      <c r="L4617" s="13" t="s">
        <v>4466</v>
      </c>
      <c r="M4617" s="13" t="s">
        <v>4457</v>
      </c>
      <c r="N4617" s="13" t="s">
        <v>4458</v>
      </c>
      <c r="O4617" s="13">
        <v>6.3635195752132401E-4</v>
      </c>
    </row>
    <row r="4618" spans="1:15">
      <c r="A4618" s="8">
        <v>2030</v>
      </c>
      <c r="B4618" s="8">
        <v>4300554</v>
      </c>
      <c r="C4618" t="s">
        <v>173</v>
      </c>
      <c r="D4618" t="s">
        <v>4457</v>
      </c>
      <c r="E4618" s="8" t="s">
        <v>4458</v>
      </c>
      <c r="F4618" s="8">
        <v>2.57675016143104E-3</v>
      </c>
      <c r="J4618" s="13">
        <v>2030</v>
      </c>
      <c r="K4618" s="13">
        <v>4300554</v>
      </c>
      <c r="L4618" s="13" t="s">
        <v>173</v>
      </c>
      <c r="M4618" s="13" t="s">
        <v>4457</v>
      </c>
      <c r="N4618" s="13" t="s">
        <v>4458</v>
      </c>
      <c r="O4618" s="13">
        <v>3.4914466360243201E-3</v>
      </c>
    </row>
    <row r="4619" spans="1:15">
      <c r="A4619" s="8">
        <v>2030</v>
      </c>
      <c r="B4619" s="8">
        <v>4300570</v>
      </c>
      <c r="C4619" t="s">
        <v>4467</v>
      </c>
      <c r="D4619" t="s">
        <v>4457</v>
      </c>
      <c r="E4619" s="8" t="s">
        <v>4458</v>
      </c>
      <c r="F4619" s="8">
        <v>2.7111439472738601E-3</v>
      </c>
      <c r="J4619" s="13">
        <v>2030</v>
      </c>
      <c r="K4619" s="13">
        <v>4300570</v>
      </c>
      <c r="L4619" s="13" t="s">
        <v>4467</v>
      </c>
      <c r="M4619" s="13" t="s">
        <v>4457</v>
      </c>
      <c r="N4619" s="13" t="s">
        <v>4458</v>
      </c>
      <c r="O4619" s="13">
        <v>7.9596744475520093E-3</v>
      </c>
    </row>
    <row r="4620" spans="1:15">
      <c r="A4620" s="8">
        <v>2030</v>
      </c>
      <c r="B4620" s="8">
        <v>4300604</v>
      </c>
      <c r="C4620" t="s">
        <v>356</v>
      </c>
      <c r="D4620" t="s">
        <v>4457</v>
      </c>
      <c r="E4620" s="8" t="s">
        <v>4458</v>
      </c>
      <c r="F4620" s="8">
        <v>1.30666202406784E-2</v>
      </c>
      <c r="J4620" s="13">
        <v>2030</v>
      </c>
      <c r="K4620" s="13">
        <v>4300604</v>
      </c>
      <c r="L4620" s="13" t="s">
        <v>356</v>
      </c>
      <c r="M4620" s="13" t="s">
        <v>4457</v>
      </c>
      <c r="N4620" s="13" t="s">
        <v>4458</v>
      </c>
      <c r="O4620" s="13">
        <v>0</v>
      </c>
    </row>
    <row r="4621" spans="1:15">
      <c r="A4621" s="8">
        <v>2030</v>
      </c>
      <c r="B4621" s="8">
        <v>4300638</v>
      </c>
      <c r="C4621" t="s">
        <v>4468</v>
      </c>
      <c r="D4621" t="s">
        <v>4457</v>
      </c>
      <c r="E4621" s="8" t="s">
        <v>4458</v>
      </c>
      <c r="F4621" s="8">
        <v>7.4237373670602805E-2</v>
      </c>
      <c r="J4621" s="13">
        <v>2030</v>
      </c>
      <c r="K4621" s="13">
        <v>4300638</v>
      </c>
      <c r="L4621" s="13" t="s">
        <v>4468</v>
      </c>
      <c r="M4621" s="13" t="s">
        <v>4457</v>
      </c>
      <c r="N4621" s="13" t="s">
        <v>4458</v>
      </c>
      <c r="O4621" s="13">
        <v>0.100418249208657</v>
      </c>
    </row>
    <row r="4622" spans="1:15">
      <c r="A4622" s="8">
        <v>2030</v>
      </c>
      <c r="B4622" s="8">
        <v>4300646</v>
      </c>
      <c r="C4622" t="s">
        <v>4469</v>
      </c>
      <c r="D4622" t="s">
        <v>4457</v>
      </c>
      <c r="E4622" s="8" t="s">
        <v>4458</v>
      </c>
      <c r="F4622" s="8">
        <v>2.17739188496296E-3</v>
      </c>
      <c r="J4622" s="13">
        <v>2030</v>
      </c>
      <c r="K4622" s="13">
        <v>4300646</v>
      </c>
      <c r="L4622" s="13" t="s">
        <v>4469</v>
      </c>
      <c r="M4622" s="13" t="s">
        <v>4457</v>
      </c>
      <c r="N4622" s="13" t="s">
        <v>4458</v>
      </c>
      <c r="O4622" s="13">
        <v>8.1971846112480597E-4</v>
      </c>
    </row>
    <row r="4623" spans="1:15">
      <c r="A4623" s="8">
        <v>2030</v>
      </c>
      <c r="B4623" s="8">
        <v>4300661</v>
      </c>
      <c r="C4623" t="s">
        <v>4470</v>
      </c>
      <c r="D4623" t="s">
        <v>4457</v>
      </c>
      <c r="E4623" s="8" t="s">
        <v>4458</v>
      </c>
      <c r="F4623" s="8">
        <v>0</v>
      </c>
      <c r="J4623" s="13">
        <v>2030</v>
      </c>
      <c r="K4623" s="13">
        <v>4300661</v>
      </c>
      <c r="L4623" s="13" t="s">
        <v>4470</v>
      </c>
      <c r="M4623" s="13" t="s">
        <v>4457</v>
      </c>
      <c r="N4623" s="13" t="s">
        <v>4458</v>
      </c>
      <c r="O4623" s="13">
        <v>1.06075143620055E-2</v>
      </c>
    </row>
    <row r="4624" spans="1:15">
      <c r="A4624" s="8">
        <v>2030</v>
      </c>
      <c r="B4624" s="8">
        <v>4300703</v>
      </c>
      <c r="C4624" t="s">
        <v>4471</v>
      </c>
      <c r="D4624" t="s">
        <v>4457</v>
      </c>
      <c r="E4624" s="8" t="s">
        <v>4458</v>
      </c>
      <c r="F4624" s="8">
        <v>6.9246700411881303E-4</v>
      </c>
      <c r="J4624" s="13">
        <v>2030</v>
      </c>
      <c r="K4624" s="13">
        <v>4300703</v>
      </c>
      <c r="L4624" s="13" t="s">
        <v>4471</v>
      </c>
      <c r="M4624" s="13" t="s">
        <v>4457</v>
      </c>
      <c r="N4624" s="13" t="s">
        <v>4458</v>
      </c>
      <c r="O4624" s="13">
        <v>1.6328448233289401E-4</v>
      </c>
    </row>
    <row r="4625" spans="1:15">
      <c r="A4625" s="8">
        <v>2030</v>
      </c>
      <c r="B4625" s="8">
        <v>4300802</v>
      </c>
      <c r="C4625" t="s">
        <v>4472</v>
      </c>
      <c r="D4625" t="s">
        <v>4457</v>
      </c>
      <c r="E4625" s="8" t="s">
        <v>4458</v>
      </c>
      <c r="F4625" s="8">
        <v>3.5248292002819599E-2</v>
      </c>
      <c r="J4625" s="13">
        <v>2030</v>
      </c>
      <c r="K4625" s="13">
        <v>4300802</v>
      </c>
      <c r="L4625" s="13" t="s">
        <v>4472</v>
      </c>
      <c r="M4625" s="13" t="s">
        <v>4457</v>
      </c>
      <c r="N4625" s="13" t="s">
        <v>4458</v>
      </c>
      <c r="O4625" s="13">
        <v>1.6545102118174601E-2</v>
      </c>
    </row>
    <row r="4626" spans="1:15">
      <c r="A4626" s="8">
        <v>2030</v>
      </c>
      <c r="B4626" s="8">
        <v>4300851</v>
      </c>
      <c r="C4626" t="s">
        <v>4473</v>
      </c>
      <c r="D4626" t="s">
        <v>4457</v>
      </c>
      <c r="E4626" s="8" t="s">
        <v>4458</v>
      </c>
      <c r="F4626" s="8">
        <v>4.35225319140367</v>
      </c>
      <c r="J4626" s="13">
        <v>2030</v>
      </c>
      <c r="K4626" s="13">
        <v>4300851</v>
      </c>
      <c r="L4626" s="13" t="s">
        <v>4473</v>
      </c>
      <c r="M4626" s="13" t="s">
        <v>4457</v>
      </c>
      <c r="N4626" s="13" t="s">
        <v>4458</v>
      </c>
      <c r="O4626" s="13">
        <v>5.53741332863944</v>
      </c>
    </row>
    <row r="4627" spans="1:15">
      <c r="A4627" s="8">
        <v>2030</v>
      </c>
      <c r="B4627" s="8">
        <v>4300877</v>
      </c>
      <c r="C4627" t="s">
        <v>4474</v>
      </c>
      <c r="D4627" t="s">
        <v>4457</v>
      </c>
      <c r="E4627" s="8" t="s">
        <v>4458</v>
      </c>
      <c r="F4627" s="8">
        <v>2.4126976613226501E-4</v>
      </c>
      <c r="J4627" s="13">
        <v>2030</v>
      </c>
      <c r="K4627" s="13">
        <v>4300877</v>
      </c>
      <c r="L4627" s="13" t="s">
        <v>4474</v>
      </c>
      <c r="M4627" s="13" t="s">
        <v>4457</v>
      </c>
      <c r="N4627" s="13" t="s">
        <v>4458</v>
      </c>
      <c r="O4627" s="13">
        <v>0</v>
      </c>
    </row>
    <row r="4628" spans="1:15">
      <c r="A4628" s="8">
        <v>2030</v>
      </c>
      <c r="B4628" s="8">
        <v>4300901</v>
      </c>
      <c r="C4628" t="s">
        <v>4475</v>
      </c>
      <c r="D4628" t="s">
        <v>4457</v>
      </c>
      <c r="E4628" s="8" t="s">
        <v>4458</v>
      </c>
      <c r="F4628" s="8">
        <v>0</v>
      </c>
      <c r="J4628" s="13">
        <v>2030</v>
      </c>
      <c r="K4628" s="13">
        <v>4300901</v>
      </c>
      <c r="L4628" s="13" t="s">
        <v>4475</v>
      </c>
      <c r="M4628" s="13" t="s">
        <v>4457</v>
      </c>
      <c r="N4628" s="13" t="s">
        <v>4458</v>
      </c>
      <c r="O4628" s="13">
        <v>1.04726180071047E-3</v>
      </c>
    </row>
    <row r="4629" spans="1:15">
      <c r="A4629" s="8">
        <v>2030</v>
      </c>
      <c r="B4629" s="8">
        <v>4301008</v>
      </c>
      <c r="C4629" t="s">
        <v>4476</v>
      </c>
      <c r="D4629" t="s">
        <v>4457</v>
      </c>
      <c r="E4629" s="8" t="s">
        <v>4458</v>
      </c>
      <c r="F4629" s="8">
        <v>2.2488053069890201E-3</v>
      </c>
      <c r="J4629" s="13">
        <v>2030</v>
      </c>
      <c r="K4629" s="13">
        <v>4301008</v>
      </c>
      <c r="L4629" s="13" t="s">
        <v>4476</v>
      </c>
      <c r="M4629" s="13" t="s">
        <v>4457</v>
      </c>
      <c r="N4629" s="13" t="s">
        <v>4458</v>
      </c>
      <c r="O4629" s="13">
        <v>8.4082512657698101E-4</v>
      </c>
    </row>
    <row r="4630" spans="1:15">
      <c r="A4630" s="8">
        <v>2030</v>
      </c>
      <c r="B4630" s="8">
        <v>4301057</v>
      </c>
      <c r="C4630" t="s">
        <v>4477</v>
      </c>
      <c r="D4630" t="s">
        <v>4457</v>
      </c>
      <c r="E4630" s="8" t="s">
        <v>4458</v>
      </c>
      <c r="F4630" s="8">
        <v>2.9244034634391902E-4</v>
      </c>
      <c r="J4630" s="13">
        <v>2030</v>
      </c>
      <c r="K4630" s="13">
        <v>4301057</v>
      </c>
      <c r="L4630" s="13" t="s">
        <v>4477</v>
      </c>
      <c r="M4630" s="13" t="s">
        <v>4457</v>
      </c>
      <c r="N4630" s="13" t="s">
        <v>4458</v>
      </c>
      <c r="O4630" s="13">
        <v>1.0141666242854299E-3</v>
      </c>
    </row>
    <row r="4631" spans="1:15">
      <c r="A4631" s="8">
        <v>2030</v>
      </c>
      <c r="B4631" s="8">
        <v>4301073</v>
      </c>
      <c r="C4631" t="s">
        <v>4478</v>
      </c>
      <c r="D4631" t="s">
        <v>4457</v>
      </c>
      <c r="E4631" s="8" t="s">
        <v>4458</v>
      </c>
      <c r="F4631" s="8">
        <v>4.54128858205456E-3</v>
      </c>
      <c r="J4631" s="13">
        <v>2030</v>
      </c>
      <c r="K4631" s="13">
        <v>4301073</v>
      </c>
      <c r="L4631" s="13" t="s">
        <v>4478</v>
      </c>
      <c r="M4631" s="13" t="s">
        <v>4457</v>
      </c>
      <c r="N4631" s="13" t="s">
        <v>4458</v>
      </c>
      <c r="O4631" s="13">
        <v>2.8045471177814999E-3</v>
      </c>
    </row>
    <row r="4632" spans="1:15">
      <c r="A4632" s="8">
        <v>2030</v>
      </c>
      <c r="B4632" s="8">
        <v>4301107</v>
      </c>
      <c r="C4632" t="s">
        <v>4479</v>
      </c>
      <c r="D4632" t="s">
        <v>4457</v>
      </c>
      <c r="E4632" s="8" t="s">
        <v>4458</v>
      </c>
      <c r="F4632" s="8">
        <v>1.05685603899923E-2</v>
      </c>
      <c r="J4632" s="13">
        <v>2030</v>
      </c>
      <c r="K4632" s="13">
        <v>4301107</v>
      </c>
      <c r="L4632" s="13" t="s">
        <v>4479</v>
      </c>
      <c r="M4632" s="13" t="s">
        <v>4457</v>
      </c>
      <c r="N4632" s="13" t="s">
        <v>4458</v>
      </c>
      <c r="O4632" s="13">
        <v>1.08931561615966E-2</v>
      </c>
    </row>
    <row r="4633" spans="1:15">
      <c r="A4633" s="8">
        <v>2030</v>
      </c>
      <c r="B4633" s="8">
        <v>4301206</v>
      </c>
      <c r="C4633" t="s">
        <v>4480</v>
      </c>
      <c r="D4633" t="s">
        <v>4457</v>
      </c>
      <c r="E4633" s="8" t="s">
        <v>4458</v>
      </c>
      <c r="F4633" s="8">
        <v>0</v>
      </c>
      <c r="J4633" s="13">
        <v>2030</v>
      </c>
      <c r="K4633" s="13">
        <v>4301206</v>
      </c>
      <c r="L4633" s="13" t="s">
        <v>4480</v>
      </c>
      <c r="M4633" s="13" t="s">
        <v>4457</v>
      </c>
      <c r="N4633" s="13" t="s">
        <v>4458</v>
      </c>
      <c r="O4633" s="13">
        <v>2.1141728377021599E-3</v>
      </c>
    </row>
    <row r="4634" spans="1:15">
      <c r="A4634" s="8">
        <v>2030</v>
      </c>
      <c r="B4634" s="8">
        <v>4301305</v>
      </c>
      <c r="C4634" t="s">
        <v>4481</v>
      </c>
      <c r="D4634" t="s">
        <v>4457</v>
      </c>
      <c r="E4634" s="8" t="s">
        <v>4458</v>
      </c>
      <c r="F4634" s="8">
        <v>9.5210754744997192</v>
      </c>
      <c r="J4634" s="13">
        <v>2030</v>
      </c>
      <c r="K4634" s="13">
        <v>4301305</v>
      </c>
      <c r="L4634" s="13" t="s">
        <v>4481</v>
      </c>
      <c r="M4634" s="13" t="s">
        <v>4457</v>
      </c>
      <c r="N4634" s="13" t="s">
        <v>4458</v>
      </c>
      <c r="O4634" s="13">
        <v>14.529757066754</v>
      </c>
    </row>
    <row r="4635" spans="1:15">
      <c r="A4635" s="8">
        <v>2030</v>
      </c>
      <c r="B4635" s="8">
        <v>4301404</v>
      </c>
      <c r="C4635" t="s">
        <v>4482</v>
      </c>
      <c r="D4635" t="s">
        <v>4457</v>
      </c>
      <c r="E4635" s="8" t="s">
        <v>4458</v>
      </c>
      <c r="F4635" s="8">
        <v>0</v>
      </c>
      <c r="J4635" s="13">
        <v>2030</v>
      </c>
      <c r="K4635" s="13">
        <v>4301404</v>
      </c>
      <c r="L4635" s="13" t="s">
        <v>4482</v>
      </c>
      <c r="M4635" s="13" t="s">
        <v>4457</v>
      </c>
      <c r="N4635" s="13" t="s">
        <v>4458</v>
      </c>
      <c r="O4635" s="13">
        <v>1.4073117972467999E-3</v>
      </c>
    </row>
    <row r="4636" spans="1:15">
      <c r="A4636" s="8">
        <v>2030</v>
      </c>
      <c r="B4636" s="8">
        <v>4301503</v>
      </c>
      <c r="C4636" t="s">
        <v>4483</v>
      </c>
      <c r="D4636" t="s">
        <v>4457</v>
      </c>
      <c r="E4636" s="8" t="s">
        <v>4458</v>
      </c>
      <c r="F4636" s="8">
        <v>8.8121757803375101E-3</v>
      </c>
      <c r="J4636" s="13">
        <v>2030</v>
      </c>
      <c r="K4636" s="13">
        <v>4301503</v>
      </c>
      <c r="L4636" s="13" t="s">
        <v>4483</v>
      </c>
      <c r="M4636" s="13" t="s">
        <v>4457</v>
      </c>
      <c r="N4636" s="13" t="s">
        <v>4458</v>
      </c>
      <c r="O4636" s="13">
        <v>1.06637098937998E-2</v>
      </c>
    </row>
    <row r="4637" spans="1:15">
      <c r="A4637" s="8">
        <v>2030</v>
      </c>
      <c r="B4637" s="8">
        <v>4301552</v>
      </c>
      <c r="C4637" t="s">
        <v>4484</v>
      </c>
      <c r="D4637" t="s">
        <v>4457</v>
      </c>
      <c r="E4637" s="8" t="s">
        <v>4458</v>
      </c>
      <c r="F4637" s="8">
        <v>3.74663718594431E-3</v>
      </c>
      <c r="J4637" s="13">
        <v>2030</v>
      </c>
      <c r="K4637" s="13">
        <v>4301552</v>
      </c>
      <c r="L4637" s="13" t="s">
        <v>4484</v>
      </c>
      <c r="M4637" s="13" t="s">
        <v>4457</v>
      </c>
      <c r="N4637" s="13" t="s">
        <v>4458</v>
      </c>
      <c r="O4637" s="13">
        <v>4.7755788181842503E-3</v>
      </c>
    </row>
    <row r="4638" spans="1:15">
      <c r="A4638" s="8">
        <v>2030</v>
      </c>
      <c r="B4638" s="8">
        <v>4301602</v>
      </c>
      <c r="C4638" t="s">
        <v>4485</v>
      </c>
      <c r="D4638" t="s">
        <v>4457</v>
      </c>
      <c r="E4638" s="8" t="s">
        <v>4458</v>
      </c>
      <c r="F4638" s="8">
        <v>3.39871903146995</v>
      </c>
      <c r="J4638" s="13">
        <v>2030</v>
      </c>
      <c r="K4638" s="13">
        <v>4301602</v>
      </c>
      <c r="L4638" s="13" t="s">
        <v>4485</v>
      </c>
      <c r="M4638" s="13" t="s">
        <v>4457</v>
      </c>
      <c r="N4638" s="13" t="s">
        <v>4458</v>
      </c>
      <c r="O4638" s="13">
        <v>4.4805861145518202</v>
      </c>
    </row>
    <row r="4639" spans="1:15">
      <c r="A4639" s="8">
        <v>2030</v>
      </c>
      <c r="B4639" s="8">
        <v>4301636</v>
      </c>
      <c r="C4639" t="s">
        <v>4486</v>
      </c>
      <c r="D4639" t="s">
        <v>4457</v>
      </c>
      <c r="E4639" s="8" t="s">
        <v>4458</v>
      </c>
      <c r="F4639" s="8">
        <v>0.15367349114569301</v>
      </c>
      <c r="J4639" s="13">
        <v>2030</v>
      </c>
      <c r="K4639" s="13">
        <v>4301636</v>
      </c>
      <c r="L4639" s="13" t="s">
        <v>4486</v>
      </c>
      <c r="M4639" s="13" t="s">
        <v>4457</v>
      </c>
      <c r="N4639" s="13" t="s">
        <v>4458</v>
      </c>
      <c r="O4639" s="13">
        <v>0.18582754544760799</v>
      </c>
    </row>
    <row r="4640" spans="1:15">
      <c r="A4640" s="8">
        <v>2030</v>
      </c>
      <c r="B4640" s="8">
        <v>4301651</v>
      </c>
      <c r="C4640" t="s">
        <v>4487</v>
      </c>
      <c r="D4640" t="s">
        <v>4457</v>
      </c>
      <c r="E4640" s="8" t="s">
        <v>4458</v>
      </c>
      <c r="F4640" s="8">
        <v>4.6870861125496901E-3</v>
      </c>
      <c r="J4640" s="13">
        <v>2030</v>
      </c>
      <c r="K4640" s="13">
        <v>4301651</v>
      </c>
      <c r="L4640" s="13" t="s">
        <v>4487</v>
      </c>
      <c r="M4640" s="13" t="s">
        <v>4457</v>
      </c>
      <c r="N4640" s="13" t="s">
        <v>4458</v>
      </c>
      <c r="O4640" s="13">
        <v>2.5760335508604802E-3</v>
      </c>
    </row>
    <row r="4641" spans="1:15">
      <c r="A4641" s="8">
        <v>2030</v>
      </c>
      <c r="B4641" s="8">
        <v>4301701</v>
      </c>
      <c r="C4641" t="s">
        <v>4488</v>
      </c>
      <c r="D4641" t="s">
        <v>4457</v>
      </c>
      <c r="E4641" s="8" t="s">
        <v>4458</v>
      </c>
      <c r="F4641" s="8">
        <v>5.2576478576297895E-4</v>
      </c>
      <c r="J4641" s="13">
        <v>2030</v>
      </c>
      <c r="K4641" s="13">
        <v>4301701</v>
      </c>
      <c r="L4641" s="13" t="s">
        <v>4488</v>
      </c>
      <c r="M4641" s="13" t="s">
        <v>4457</v>
      </c>
      <c r="N4641" s="13" t="s">
        <v>4458</v>
      </c>
      <c r="O4641" s="13">
        <v>8.1518192405438401E-4</v>
      </c>
    </row>
    <row r="4642" spans="1:15">
      <c r="A4642" s="8">
        <v>2030</v>
      </c>
      <c r="B4642" s="8">
        <v>4301750</v>
      </c>
      <c r="C4642" t="s">
        <v>4489</v>
      </c>
      <c r="D4642" t="s">
        <v>4457</v>
      </c>
      <c r="E4642" s="8" t="s">
        <v>4458</v>
      </c>
      <c r="F4642" s="8">
        <v>5.1783445135481602E-2</v>
      </c>
      <c r="J4642" s="13">
        <v>2030</v>
      </c>
      <c r="K4642" s="13">
        <v>4301750</v>
      </c>
      <c r="L4642" s="13" t="s">
        <v>4489</v>
      </c>
      <c r="M4642" s="13" t="s">
        <v>4457</v>
      </c>
      <c r="N4642" s="13" t="s">
        <v>4458</v>
      </c>
      <c r="O4642" s="13">
        <v>6.6561809479654593E-2</v>
      </c>
    </row>
    <row r="4643" spans="1:15">
      <c r="A4643" s="8">
        <v>2030</v>
      </c>
      <c r="B4643" s="8">
        <v>4301800</v>
      </c>
      <c r="C4643" t="s">
        <v>3859</v>
      </c>
      <c r="D4643" t="s">
        <v>4457</v>
      </c>
      <c r="E4643" s="8" t="s">
        <v>4458</v>
      </c>
      <c r="F4643" s="8">
        <v>0</v>
      </c>
      <c r="J4643" s="13">
        <v>2030</v>
      </c>
      <c r="K4643" s="13">
        <v>4301800</v>
      </c>
      <c r="L4643" s="13" t="s">
        <v>3859</v>
      </c>
      <c r="M4643" s="13" t="s">
        <v>4457</v>
      </c>
      <c r="N4643" s="13" t="s">
        <v>4458</v>
      </c>
      <c r="O4643" s="13">
        <v>3.0254538202339801E-3</v>
      </c>
    </row>
    <row r="4644" spans="1:15">
      <c r="A4644" s="8">
        <v>2030</v>
      </c>
      <c r="B4644" s="8">
        <v>4301859</v>
      </c>
      <c r="C4644" t="s">
        <v>4490</v>
      </c>
      <c r="D4644" t="s">
        <v>4457</v>
      </c>
      <c r="E4644" s="8" t="s">
        <v>4458</v>
      </c>
      <c r="F4644" s="8">
        <v>0</v>
      </c>
      <c r="J4644" s="13">
        <v>2030</v>
      </c>
      <c r="K4644" s="13">
        <v>4301859</v>
      </c>
      <c r="L4644" s="13" t="s">
        <v>4490</v>
      </c>
      <c r="M4644" s="13" t="s">
        <v>4457</v>
      </c>
      <c r="N4644" s="13" t="s">
        <v>4458</v>
      </c>
      <c r="O4644" s="13">
        <v>1.07295834531537E-3</v>
      </c>
    </row>
    <row r="4645" spans="1:15">
      <c r="A4645" s="8">
        <v>2030</v>
      </c>
      <c r="B4645" s="8">
        <v>4301875</v>
      </c>
      <c r="C4645" t="s">
        <v>4491</v>
      </c>
      <c r="D4645" t="s">
        <v>4457</v>
      </c>
      <c r="E4645" s="8" t="s">
        <v>4458</v>
      </c>
      <c r="F4645" s="8">
        <v>6.09695321731619</v>
      </c>
      <c r="J4645" s="13">
        <v>2030</v>
      </c>
      <c r="K4645" s="13">
        <v>4301875</v>
      </c>
      <c r="L4645" s="13" t="s">
        <v>4491</v>
      </c>
      <c r="M4645" s="13" t="s">
        <v>4457</v>
      </c>
      <c r="N4645" s="13" t="s">
        <v>4458</v>
      </c>
      <c r="O4645" s="13">
        <v>6.9169727436004997</v>
      </c>
    </row>
    <row r="4646" spans="1:15">
      <c r="A4646" s="8">
        <v>2030</v>
      </c>
      <c r="B4646" s="8">
        <v>4301909</v>
      </c>
      <c r="C4646" t="s">
        <v>4492</v>
      </c>
      <c r="D4646" t="s">
        <v>4457</v>
      </c>
      <c r="E4646" s="8" t="s">
        <v>4458</v>
      </c>
      <c r="F4646" s="8">
        <v>4.1880476158800199</v>
      </c>
      <c r="J4646" s="13">
        <v>2030</v>
      </c>
      <c r="K4646" s="13">
        <v>4301909</v>
      </c>
      <c r="L4646" s="13" t="s">
        <v>4492</v>
      </c>
      <c r="M4646" s="13" t="s">
        <v>4457</v>
      </c>
      <c r="N4646" s="13" t="s">
        <v>4458</v>
      </c>
      <c r="O4646" s="13">
        <v>4.8952681323054499</v>
      </c>
    </row>
    <row r="4647" spans="1:15">
      <c r="A4647" s="8">
        <v>2030</v>
      </c>
      <c r="B4647" s="8">
        <v>4301925</v>
      </c>
      <c r="C4647" t="s">
        <v>4493</v>
      </c>
      <c r="D4647" t="s">
        <v>4457</v>
      </c>
      <c r="E4647" s="8" t="s">
        <v>4458</v>
      </c>
      <c r="F4647" s="8">
        <v>0</v>
      </c>
      <c r="J4647" s="13">
        <v>2030</v>
      </c>
      <c r="K4647" s="13">
        <v>4301925</v>
      </c>
      <c r="L4647" s="13" t="s">
        <v>4493</v>
      </c>
      <c r="M4647" s="13" t="s">
        <v>4457</v>
      </c>
      <c r="N4647" s="13" t="s">
        <v>4458</v>
      </c>
      <c r="O4647" s="13">
        <v>7.4215406738383004E-4</v>
      </c>
    </row>
    <row r="4648" spans="1:15">
      <c r="A4648" s="8">
        <v>2030</v>
      </c>
      <c r="B4648" s="8">
        <v>4301958</v>
      </c>
      <c r="C4648" t="s">
        <v>4494</v>
      </c>
      <c r="D4648" t="s">
        <v>4457</v>
      </c>
      <c r="E4648" s="8" t="s">
        <v>4458</v>
      </c>
      <c r="F4648" s="8">
        <v>4.35024026799899E-4</v>
      </c>
      <c r="J4648" s="13">
        <v>2030</v>
      </c>
      <c r="K4648" s="13">
        <v>4301958</v>
      </c>
      <c r="L4648" s="13" t="s">
        <v>4494</v>
      </c>
      <c r="M4648" s="13" t="s">
        <v>4457</v>
      </c>
      <c r="N4648" s="13" t="s">
        <v>4458</v>
      </c>
      <c r="O4648" s="13">
        <v>1.9657007414590399E-3</v>
      </c>
    </row>
    <row r="4649" spans="1:15">
      <c r="A4649" s="8">
        <v>2030</v>
      </c>
      <c r="B4649" s="8">
        <v>4302006</v>
      </c>
      <c r="C4649" t="s">
        <v>4495</v>
      </c>
      <c r="D4649" t="s">
        <v>4457</v>
      </c>
      <c r="E4649" s="8" t="s">
        <v>4458</v>
      </c>
      <c r="F4649" s="8">
        <v>1.4686953930194899E-3</v>
      </c>
      <c r="J4649" s="13">
        <v>2030</v>
      </c>
      <c r="K4649" s="13">
        <v>4302006</v>
      </c>
      <c r="L4649" s="13" t="s">
        <v>4495</v>
      </c>
      <c r="M4649" s="13" t="s">
        <v>4457</v>
      </c>
      <c r="N4649" s="13" t="s">
        <v>4458</v>
      </c>
      <c r="O4649" s="13">
        <v>3.6507079442079802E-4</v>
      </c>
    </row>
    <row r="4650" spans="1:15">
      <c r="A4650" s="8">
        <v>2030</v>
      </c>
      <c r="B4650" s="8">
        <v>4302055</v>
      </c>
      <c r="C4650" t="s">
        <v>4496</v>
      </c>
      <c r="D4650" t="s">
        <v>4457</v>
      </c>
      <c r="E4650" s="8" t="s">
        <v>4458</v>
      </c>
      <c r="F4650" s="8">
        <v>0</v>
      </c>
      <c r="J4650" s="13">
        <v>2030</v>
      </c>
      <c r="K4650" s="13">
        <v>4302055</v>
      </c>
      <c r="L4650" s="13" t="s">
        <v>4496</v>
      </c>
      <c r="M4650" s="13" t="s">
        <v>4457</v>
      </c>
      <c r="N4650" s="13" t="s">
        <v>4458</v>
      </c>
      <c r="O4650" s="13">
        <v>0</v>
      </c>
    </row>
    <row r="4651" spans="1:15">
      <c r="A4651" s="8">
        <v>2030</v>
      </c>
      <c r="B4651" s="8">
        <v>4302105</v>
      </c>
      <c r="C4651" t="s">
        <v>4497</v>
      </c>
      <c r="D4651" t="s">
        <v>4457</v>
      </c>
      <c r="E4651" s="8" t="s">
        <v>4458</v>
      </c>
      <c r="F4651" s="8">
        <v>4.0981530616215397E-3</v>
      </c>
      <c r="J4651" s="13">
        <v>2030</v>
      </c>
      <c r="K4651" s="13">
        <v>4302105</v>
      </c>
      <c r="L4651" s="13" t="s">
        <v>4497</v>
      </c>
      <c r="M4651" s="13" t="s">
        <v>4457</v>
      </c>
      <c r="N4651" s="13" t="s">
        <v>4458</v>
      </c>
      <c r="O4651" s="13">
        <v>3.5485144445988898E-3</v>
      </c>
    </row>
    <row r="4652" spans="1:15">
      <c r="A4652" s="8">
        <v>2030</v>
      </c>
      <c r="B4652" s="8">
        <v>4302154</v>
      </c>
      <c r="C4652" t="s">
        <v>4498</v>
      </c>
      <c r="D4652" t="s">
        <v>4457</v>
      </c>
      <c r="E4652" s="8" t="s">
        <v>4458</v>
      </c>
      <c r="F4652" s="8">
        <v>0.233777232632875</v>
      </c>
      <c r="J4652" s="13">
        <v>2030</v>
      </c>
      <c r="K4652" s="13">
        <v>4302154</v>
      </c>
      <c r="L4652" s="13" t="s">
        <v>4498</v>
      </c>
      <c r="M4652" s="13" t="s">
        <v>4457</v>
      </c>
      <c r="N4652" s="13" t="s">
        <v>4458</v>
      </c>
      <c r="O4652" s="13">
        <v>1.59744548455397E-2</v>
      </c>
    </row>
    <row r="4653" spans="1:15">
      <c r="A4653" s="8">
        <v>2030</v>
      </c>
      <c r="B4653" s="8">
        <v>4302204</v>
      </c>
      <c r="C4653" t="s">
        <v>4499</v>
      </c>
      <c r="D4653" t="s">
        <v>4457</v>
      </c>
      <c r="E4653" s="8" t="s">
        <v>4458</v>
      </c>
      <c r="F4653" s="8">
        <v>0</v>
      </c>
      <c r="J4653" s="13">
        <v>2030</v>
      </c>
      <c r="K4653" s="13">
        <v>4302204</v>
      </c>
      <c r="L4653" s="13" t="s">
        <v>4499</v>
      </c>
      <c r="M4653" s="13" t="s">
        <v>4457</v>
      </c>
      <c r="N4653" s="13" t="s">
        <v>4458</v>
      </c>
      <c r="O4653" s="13">
        <v>1.73034393255343E-4</v>
      </c>
    </row>
    <row r="4654" spans="1:15">
      <c r="A4654" s="8">
        <v>2030</v>
      </c>
      <c r="B4654" s="8">
        <v>4302220</v>
      </c>
      <c r="C4654" t="s">
        <v>4500</v>
      </c>
      <c r="D4654" t="s">
        <v>4457</v>
      </c>
      <c r="E4654" s="8" t="s">
        <v>4458</v>
      </c>
      <c r="F4654" s="8">
        <v>0.96561188639643902</v>
      </c>
      <c r="J4654" s="13">
        <v>2030</v>
      </c>
      <c r="K4654" s="13">
        <v>4302220</v>
      </c>
      <c r="L4654" s="13" t="s">
        <v>4500</v>
      </c>
      <c r="M4654" s="13" t="s">
        <v>4457</v>
      </c>
      <c r="N4654" s="13" t="s">
        <v>4458</v>
      </c>
      <c r="O4654" s="13">
        <v>0.50944227891595195</v>
      </c>
    </row>
    <row r="4655" spans="1:15">
      <c r="A4655" s="8">
        <v>2030</v>
      </c>
      <c r="B4655" s="8">
        <v>4302238</v>
      </c>
      <c r="C4655" t="s">
        <v>4501</v>
      </c>
      <c r="D4655" t="s">
        <v>4457</v>
      </c>
      <c r="E4655" s="8" t="s">
        <v>4458</v>
      </c>
      <c r="F4655" s="8">
        <v>0.48843791201939402</v>
      </c>
      <c r="J4655" s="13">
        <v>2030</v>
      </c>
      <c r="K4655" s="13">
        <v>4302238</v>
      </c>
      <c r="L4655" s="13" t="s">
        <v>4501</v>
      </c>
      <c r="M4655" s="13" t="s">
        <v>4457</v>
      </c>
      <c r="N4655" s="13" t="s">
        <v>4458</v>
      </c>
      <c r="O4655" s="13">
        <v>0.65506882840699199</v>
      </c>
    </row>
    <row r="4656" spans="1:15">
      <c r="A4656" s="8">
        <v>2030</v>
      </c>
      <c r="B4656" s="8">
        <v>4302253</v>
      </c>
      <c r="C4656" t="s">
        <v>4502</v>
      </c>
      <c r="D4656" t="s">
        <v>4457</v>
      </c>
      <c r="E4656" s="8" t="s">
        <v>4458</v>
      </c>
      <c r="F4656" s="8">
        <v>2.0127262523627E-3</v>
      </c>
      <c r="J4656" s="13">
        <v>2030</v>
      </c>
      <c r="K4656" s="13">
        <v>4302253</v>
      </c>
      <c r="L4656" s="13" t="s">
        <v>4502</v>
      </c>
      <c r="M4656" s="13" t="s">
        <v>4457</v>
      </c>
      <c r="N4656" s="13" t="s">
        <v>4458</v>
      </c>
      <c r="O4656" s="13">
        <v>0</v>
      </c>
    </row>
    <row r="4657" spans="1:15">
      <c r="A4657" s="8">
        <v>2030</v>
      </c>
      <c r="B4657" s="8">
        <v>4302303</v>
      </c>
      <c r="C4657" t="s">
        <v>738</v>
      </c>
      <c r="D4657" t="s">
        <v>4457</v>
      </c>
      <c r="E4657" s="8" t="s">
        <v>4458</v>
      </c>
      <c r="F4657" s="8">
        <v>1.17280909914505E-2</v>
      </c>
      <c r="J4657" s="13">
        <v>2030</v>
      </c>
      <c r="K4657" s="13">
        <v>4302303</v>
      </c>
      <c r="L4657" s="13" t="s">
        <v>738</v>
      </c>
      <c r="M4657" s="13" t="s">
        <v>4457</v>
      </c>
      <c r="N4657" s="13" t="s">
        <v>4458</v>
      </c>
      <c r="O4657" s="13">
        <v>2.5617258384416398E-3</v>
      </c>
    </row>
    <row r="4658" spans="1:15">
      <c r="A4658" s="8">
        <v>2030</v>
      </c>
      <c r="B4658" s="8">
        <v>4302352</v>
      </c>
      <c r="C4658" t="s">
        <v>4503</v>
      </c>
      <c r="D4658" t="s">
        <v>4457</v>
      </c>
      <c r="E4658" s="8" t="s">
        <v>4458</v>
      </c>
      <c r="F4658" s="8">
        <v>8.69111064806374E-3</v>
      </c>
      <c r="J4658" s="13">
        <v>2030</v>
      </c>
      <c r="K4658" s="13">
        <v>4302352</v>
      </c>
      <c r="L4658" s="13" t="s">
        <v>4503</v>
      </c>
      <c r="M4658" s="13" t="s">
        <v>4457</v>
      </c>
      <c r="N4658" s="13" t="s">
        <v>4458</v>
      </c>
      <c r="O4658" s="13">
        <v>2.5412675808714199E-2</v>
      </c>
    </row>
    <row r="4659" spans="1:15">
      <c r="A4659" s="8">
        <v>2030</v>
      </c>
      <c r="B4659" s="8">
        <v>4302378</v>
      </c>
      <c r="C4659" t="s">
        <v>4504</v>
      </c>
      <c r="D4659" t="s">
        <v>4457</v>
      </c>
      <c r="E4659" s="8" t="s">
        <v>4458</v>
      </c>
      <c r="F4659" s="8">
        <v>0</v>
      </c>
      <c r="J4659" s="13">
        <v>2030</v>
      </c>
      <c r="K4659" s="13">
        <v>4302378</v>
      </c>
      <c r="L4659" s="13" t="s">
        <v>4504</v>
      </c>
      <c r="M4659" s="13" t="s">
        <v>4457</v>
      </c>
      <c r="N4659" s="13" t="s">
        <v>4458</v>
      </c>
      <c r="O4659" s="13">
        <v>1.0847217170167299E-3</v>
      </c>
    </row>
    <row r="4660" spans="1:15">
      <c r="A4660" s="8">
        <v>2030</v>
      </c>
      <c r="B4660" s="8">
        <v>4302402</v>
      </c>
      <c r="C4660" t="s">
        <v>4505</v>
      </c>
      <c r="D4660" t="s">
        <v>4457</v>
      </c>
      <c r="E4660" s="8" t="s">
        <v>4458</v>
      </c>
      <c r="F4660" s="8">
        <v>0</v>
      </c>
      <c r="J4660" s="13">
        <v>2030</v>
      </c>
      <c r="K4660" s="13">
        <v>4302402</v>
      </c>
      <c r="L4660" s="13" t="s">
        <v>4505</v>
      </c>
      <c r="M4660" s="13" t="s">
        <v>4457</v>
      </c>
      <c r="N4660" s="13" t="s">
        <v>4458</v>
      </c>
      <c r="O4660" s="13">
        <v>2.0375994653997402E-3</v>
      </c>
    </row>
    <row r="4661" spans="1:15">
      <c r="A4661" s="8">
        <v>2030</v>
      </c>
      <c r="B4661" s="8">
        <v>4302451</v>
      </c>
      <c r="C4661" t="s">
        <v>4506</v>
      </c>
      <c r="D4661" t="s">
        <v>4457</v>
      </c>
      <c r="E4661" s="8" t="s">
        <v>4458</v>
      </c>
      <c r="F4661" s="8">
        <v>3.2838201969012399E-4</v>
      </c>
      <c r="J4661" s="13">
        <v>2030</v>
      </c>
      <c r="K4661" s="13">
        <v>4302451</v>
      </c>
      <c r="L4661" s="13" t="s">
        <v>4506</v>
      </c>
      <c r="M4661" s="13" t="s">
        <v>4457</v>
      </c>
      <c r="N4661" s="13" t="s">
        <v>4458</v>
      </c>
      <c r="O4661" s="13">
        <v>2.10574564661405E-4</v>
      </c>
    </row>
    <row r="4662" spans="1:15">
      <c r="A4662" s="8">
        <v>2030</v>
      </c>
      <c r="B4662" s="8">
        <v>4302501</v>
      </c>
      <c r="C4662" t="s">
        <v>4507</v>
      </c>
      <c r="D4662" t="s">
        <v>4457</v>
      </c>
      <c r="E4662" s="8" t="s">
        <v>4458</v>
      </c>
      <c r="F4662" s="8">
        <v>0.80104122346367401</v>
      </c>
      <c r="J4662" s="13">
        <v>2030</v>
      </c>
      <c r="K4662" s="13">
        <v>4302501</v>
      </c>
      <c r="L4662" s="13" t="s">
        <v>4507</v>
      </c>
      <c r="M4662" s="13" t="s">
        <v>4457</v>
      </c>
      <c r="N4662" s="13" t="s">
        <v>4458</v>
      </c>
      <c r="O4662" s="13">
        <v>0.15895471309183001</v>
      </c>
    </row>
    <row r="4663" spans="1:15">
      <c r="A4663" s="8">
        <v>2030</v>
      </c>
      <c r="B4663" s="8">
        <v>4302584</v>
      </c>
      <c r="C4663" t="s">
        <v>4508</v>
      </c>
      <c r="D4663" t="s">
        <v>4457</v>
      </c>
      <c r="E4663" s="8" t="s">
        <v>4458</v>
      </c>
      <c r="F4663" s="8">
        <v>1.8310691336162E-3</v>
      </c>
      <c r="J4663" s="13">
        <v>2030</v>
      </c>
      <c r="K4663" s="13">
        <v>4302584</v>
      </c>
      <c r="L4663" s="13" t="s">
        <v>4508</v>
      </c>
      <c r="M4663" s="13" t="s">
        <v>4457</v>
      </c>
      <c r="N4663" s="13" t="s">
        <v>4458</v>
      </c>
      <c r="O4663" s="13">
        <v>1.5594403689505099E-4</v>
      </c>
    </row>
    <row r="4664" spans="1:15">
      <c r="A4664" s="8">
        <v>2030</v>
      </c>
      <c r="B4664" s="8">
        <v>4302600</v>
      </c>
      <c r="C4664" t="s">
        <v>4509</v>
      </c>
      <c r="D4664" t="s">
        <v>4457</v>
      </c>
      <c r="E4664" s="8" t="s">
        <v>4458</v>
      </c>
      <c r="F4664" s="8">
        <v>5.5580825068660203E-3</v>
      </c>
      <c r="J4664" s="13">
        <v>2030</v>
      </c>
      <c r="K4664" s="13">
        <v>4302600</v>
      </c>
      <c r="L4664" s="13" t="s">
        <v>4509</v>
      </c>
      <c r="M4664" s="13" t="s">
        <v>4457</v>
      </c>
      <c r="N4664" s="13" t="s">
        <v>4458</v>
      </c>
      <c r="O4664" s="13">
        <v>1.91834726199171E-2</v>
      </c>
    </row>
    <row r="4665" spans="1:15">
      <c r="A4665" s="8">
        <v>2030</v>
      </c>
      <c r="B4665" s="8">
        <v>4302659</v>
      </c>
      <c r="C4665" t="s">
        <v>4510</v>
      </c>
      <c r="D4665" t="s">
        <v>4457</v>
      </c>
      <c r="E4665" s="8" t="s">
        <v>4458</v>
      </c>
      <c r="F4665" s="8">
        <v>1.2297743726545E-4</v>
      </c>
      <c r="J4665" s="13">
        <v>2030</v>
      </c>
      <c r="K4665" s="13">
        <v>4302659</v>
      </c>
      <c r="L4665" s="13" t="s">
        <v>4510</v>
      </c>
      <c r="M4665" s="13" t="s">
        <v>4457</v>
      </c>
      <c r="N4665" s="13" t="s">
        <v>4458</v>
      </c>
      <c r="O4665" s="15">
        <v>7.2803310181383495E-5</v>
      </c>
    </row>
    <row r="4666" spans="1:15">
      <c r="A4666" s="8">
        <v>2030</v>
      </c>
      <c r="B4666" s="8">
        <v>4302709</v>
      </c>
      <c r="C4666" t="s">
        <v>4511</v>
      </c>
      <c r="D4666" t="s">
        <v>4457</v>
      </c>
      <c r="E4666" s="8" t="s">
        <v>4458</v>
      </c>
      <c r="F4666" s="8">
        <v>4.1583310430754902E-2</v>
      </c>
      <c r="J4666" s="13">
        <v>2030</v>
      </c>
      <c r="K4666" s="13">
        <v>4302709</v>
      </c>
      <c r="L4666" s="13" t="s">
        <v>4511</v>
      </c>
      <c r="M4666" s="13" t="s">
        <v>4457</v>
      </c>
      <c r="N4666" s="13" t="s">
        <v>4458</v>
      </c>
      <c r="O4666" s="13">
        <v>0.219381450066717</v>
      </c>
    </row>
    <row r="4667" spans="1:15">
      <c r="A4667" s="8">
        <v>2030</v>
      </c>
      <c r="B4667" s="8">
        <v>4302808</v>
      </c>
      <c r="C4667" t="s">
        <v>4512</v>
      </c>
      <c r="D4667" t="s">
        <v>4457</v>
      </c>
      <c r="E4667" s="8" t="s">
        <v>4458</v>
      </c>
      <c r="F4667" s="8">
        <v>0.56649491403589103</v>
      </c>
      <c r="J4667" s="13">
        <v>2030</v>
      </c>
      <c r="K4667" s="13">
        <v>4302808</v>
      </c>
      <c r="L4667" s="13" t="s">
        <v>4512</v>
      </c>
      <c r="M4667" s="13" t="s">
        <v>4457</v>
      </c>
      <c r="N4667" s="13" t="s">
        <v>4458</v>
      </c>
      <c r="O4667" s="13">
        <v>1.0873176754267</v>
      </c>
    </row>
    <row r="4668" spans="1:15">
      <c r="A4668" s="8">
        <v>2030</v>
      </c>
      <c r="B4668" s="8">
        <v>4302907</v>
      </c>
      <c r="C4668" t="s">
        <v>4513</v>
      </c>
      <c r="D4668" t="s">
        <v>4457</v>
      </c>
      <c r="E4668" s="8" t="s">
        <v>4458</v>
      </c>
      <c r="F4668" s="8">
        <v>3.7120342937720099</v>
      </c>
      <c r="J4668" s="13">
        <v>2030</v>
      </c>
      <c r="K4668" s="13">
        <v>4302907</v>
      </c>
      <c r="L4668" s="13" t="s">
        <v>4513</v>
      </c>
      <c r="M4668" s="13" t="s">
        <v>4457</v>
      </c>
      <c r="N4668" s="13" t="s">
        <v>4458</v>
      </c>
      <c r="O4668" s="13">
        <v>3.01377251993505</v>
      </c>
    </row>
    <row r="4669" spans="1:15">
      <c r="A4669" s="8">
        <v>2030</v>
      </c>
      <c r="B4669" s="8">
        <v>4303004</v>
      </c>
      <c r="C4669" t="s">
        <v>4514</v>
      </c>
      <c r="D4669" t="s">
        <v>4457</v>
      </c>
      <c r="E4669" s="8" t="s">
        <v>4458</v>
      </c>
      <c r="F4669" s="8">
        <v>6.9488104119296201</v>
      </c>
      <c r="J4669" s="13">
        <v>2030</v>
      </c>
      <c r="K4669" s="13">
        <v>4303004</v>
      </c>
      <c r="L4669" s="13" t="s">
        <v>4514</v>
      </c>
      <c r="M4669" s="13" t="s">
        <v>4457</v>
      </c>
      <c r="N4669" s="13" t="s">
        <v>4458</v>
      </c>
      <c r="O4669" s="13">
        <v>13.019396550002501</v>
      </c>
    </row>
    <row r="4670" spans="1:15">
      <c r="A4670" s="8">
        <v>2030</v>
      </c>
      <c r="B4670" s="8">
        <v>4303103</v>
      </c>
      <c r="C4670" t="s">
        <v>379</v>
      </c>
      <c r="D4670" t="s">
        <v>4457</v>
      </c>
      <c r="E4670" s="8" t="s">
        <v>4458</v>
      </c>
      <c r="F4670" s="8">
        <v>0</v>
      </c>
      <c r="J4670" s="13">
        <v>2030</v>
      </c>
      <c r="K4670" s="13">
        <v>4303103</v>
      </c>
      <c r="L4670" s="13" t="s">
        <v>379</v>
      </c>
      <c r="M4670" s="13" t="s">
        <v>4457</v>
      </c>
      <c r="N4670" s="13" t="s">
        <v>4458</v>
      </c>
      <c r="O4670" s="13">
        <v>5.7730474144703104E-3</v>
      </c>
    </row>
    <row r="4671" spans="1:15">
      <c r="A4671" s="8">
        <v>2030</v>
      </c>
      <c r="B4671" s="8">
        <v>4303202</v>
      </c>
      <c r="C4671" t="s">
        <v>4515</v>
      </c>
      <c r="D4671" t="s">
        <v>4457</v>
      </c>
      <c r="E4671" s="8" t="s">
        <v>4458</v>
      </c>
      <c r="F4671" s="8">
        <v>6.6093918794784298E-4</v>
      </c>
      <c r="J4671" s="13">
        <v>2030</v>
      </c>
      <c r="K4671" s="13">
        <v>4303202</v>
      </c>
      <c r="L4671" s="13" t="s">
        <v>4515</v>
      </c>
      <c r="M4671" s="13" t="s">
        <v>4457</v>
      </c>
      <c r="N4671" s="13" t="s">
        <v>4458</v>
      </c>
      <c r="O4671" s="13">
        <v>2.3346915548220199E-4</v>
      </c>
    </row>
    <row r="4672" spans="1:15">
      <c r="A4672" s="8">
        <v>2030</v>
      </c>
      <c r="B4672" s="8">
        <v>4303301</v>
      </c>
      <c r="C4672" t="s">
        <v>4516</v>
      </c>
      <c r="D4672" t="s">
        <v>4457</v>
      </c>
      <c r="E4672" s="8" t="s">
        <v>4458</v>
      </c>
      <c r="F4672" s="8">
        <v>4.1292344854125203E-2</v>
      </c>
      <c r="J4672" s="13">
        <v>2030</v>
      </c>
      <c r="K4672" s="13">
        <v>4303301</v>
      </c>
      <c r="L4672" s="13" t="s">
        <v>4516</v>
      </c>
      <c r="M4672" s="13" t="s">
        <v>4457</v>
      </c>
      <c r="N4672" s="13" t="s">
        <v>4458</v>
      </c>
      <c r="O4672" s="13">
        <v>2.83553995132877E-2</v>
      </c>
    </row>
    <row r="4673" spans="1:15">
      <c r="A4673" s="8">
        <v>2030</v>
      </c>
      <c r="B4673" s="8">
        <v>4303400</v>
      </c>
      <c r="C4673" t="s">
        <v>1315</v>
      </c>
      <c r="D4673" t="s">
        <v>4457</v>
      </c>
      <c r="E4673" s="8" t="s">
        <v>4458</v>
      </c>
      <c r="F4673" s="8">
        <v>3.44400936513279E-4</v>
      </c>
      <c r="J4673" s="13">
        <v>2030</v>
      </c>
      <c r="K4673" s="13">
        <v>4303400</v>
      </c>
      <c r="L4673" s="13" t="s">
        <v>1315</v>
      </c>
      <c r="M4673" s="13" t="s">
        <v>4457</v>
      </c>
      <c r="N4673" s="13" t="s">
        <v>4458</v>
      </c>
      <c r="O4673" s="13">
        <v>2.7904941997613402E-4</v>
      </c>
    </row>
    <row r="4674" spans="1:15">
      <c r="A4674" s="8">
        <v>2030</v>
      </c>
      <c r="B4674" s="8">
        <v>4303509</v>
      </c>
      <c r="C4674" t="s">
        <v>4517</v>
      </c>
      <c r="D4674" t="s">
        <v>4457</v>
      </c>
      <c r="E4674" s="8" t="s">
        <v>4458</v>
      </c>
      <c r="F4674" s="8">
        <v>8.7573568783860907</v>
      </c>
      <c r="J4674" s="13">
        <v>2030</v>
      </c>
      <c r="K4674" s="13">
        <v>4303509</v>
      </c>
      <c r="L4674" s="13" t="s">
        <v>4517</v>
      </c>
      <c r="M4674" s="13" t="s">
        <v>4457</v>
      </c>
      <c r="N4674" s="13" t="s">
        <v>4458</v>
      </c>
      <c r="O4674" s="13">
        <v>14.006731011824099</v>
      </c>
    </row>
    <row r="4675" spans="1:15">
      <c r="A4675" s="8">
        <v>2030</v>
      </c>
      <c r="B4675" s="8">
        <v>4303558</v>
      </c>
      <c r="C4675" t="s">
        <v>4518</v>
      </c>
      <c r="D4675" t="s">
        <v>4457</v>
      </c>
      <c r="E4675" s="8" t="s">
        <v>4458</v>
      </c>
      <c r="F4675" s="8">
        <v>9.6289635388102108E-3</v>
      </c>
      <c r="J4675" s="13">
        <v>2030</v>
      </c>
      <c r="K4675" s="13">
        <v>4303558</v>
      </c>
      <c r="L4675" s="13" t="s">
        <v>4518</v>
      </c>
      <c r="M4675" s="13" t="s">
        <v>4457</v>
      </c>
      <c r="N4675" s="13" t="s">
        <v>4458</v>
      </c>
      <c r="O4675" s="13">
        <v>1.61718143814883E-4</v>
      </c>
    </row>
    <row r="4676" spans="1:15">
      <c r="A4676" s="8">
        <v>2030</v>
      </c>
      <c r="B4676" s="8">
        <v>4303608</v>
      </c>
      <c r="C4676" t="s">
        <v>4519</v>
      </c>
      <c r="D4676" t="s">
        <v>4457</v>
      </c>
      <c r="E4676" s="8" t="s">
        <v>4458</v>
      </c>
      <c r="F4676" s="8">
        <v>5.6668607343871302E-3</v>
      </c>
      <c r="J4676" s="13">
        <v>2030</v>
      </c>
      <c r="K4676" s="13">
        <v>4303608</v>
      </c>
      <c r="L4676" s="13" t="s">
        <v>4519</v>
      </c>
      <c r="M4676" s="13" t="s">
        <v>4457</v>
      </c>
      <c r="N4676" s="13" t="s">
        <v>4458</v>
      </c>
      <c r="O4676" s="13">
        <v>2.0949412097633299E-3</v>
      </c>
    </row>
    <row r="4677" spans="1:15">
      <c r="A4677" s="8">
        <v>2030</v>
      </c>
      <c r="B4677" s="8">
        <v>4303673</v>
      </c>
      <c r="C4677" t="s">
        <v>4520</v>
      </c>
      <c r="D4677" t="s">
        <v>4457</v>
      </c>
      <c r="E4677" s="8" t="s">
        <v>4458</v>
      </c>
      <c r="F4677" s="8">
        <v>2.7457191899018699E-2</v>
      </c>
      <c r="J4677" s="13">
        <v>2030</v>
      </c>
      <c r="K4677" s="13">
        <v>4303673</v>
      </c>
      <c r="L4677" s="13" t="s">
        <v>4520</v>
      </c>
      <c r="M4677" s="13" t="s">
        <v>4457</v>
      </c>
      <c r="N4677" s="13" t="s">
        <v>4458</v>
      </c>
      <c r="O4677" s="13">
        <v>9.85243087926891E-3</v>
      </c>
    </row>
    <row r="4678" spans="1:15">
      <c r="A4678" s="8">
        <v>2030</v>
      </c>
      <c r="B4678" s="8">
        <v>4303707</v>
      </c>
      <c r="C4678" t="s">
        <v>4521</v>
      </c>
      <c r="D4678" t="s">
        <v>4457</v>
      </c>
      <c r="E4678" s="8" t="s">
        <v>4458</v>
      </c>
      <c r="F4678" s="8">
        <v>0</v>
      </c>
      <c r="J4678" s="13">
        <v>2030</v>
      </c>
      <c r="K4678" s="13">
        <v>4303707</v>
      </c>
      <c r="L4678" s="13" t="s">
        <v>4521</v>
      </c>
      <c r="M4678" s="13" t="s">
        <v>4457</v>
      </c>
      <c r="N4678" s="13" t="s">
        <v>4458</v>
      </c>
      <c r="O4678" s="13">
        <v>3.4727419197378398E-3</v>
      </c>
    </row>
    <row r="4679" spans="1:15">
      <c r="A4679" s="8">
        <v>2030</v>
      </c>
      <c r="B4679" s="8">
        <v>4303806</v>
      </c>
      <c r="C4679" t="s">
        <v>4522</v>
      </c>
      <c r="D4679" t="s">
        <v>4457</v>
      </c>
      <c r="E4679" s="8" t="s">
        <v>4458</v>
      </c>
      <c r="F4679" s="8">
        <v>6.0823277839813002E-3</v>
      </c>
      <c r="J4679" s="13">
        <v>2030</v>
      </c>
      <c r="K4679" s="13">
        <v>4303806</v>
      </c>
      <c r="L4679" s="13" t="s">
        <v>4522</v>
      </c>
      <c r="M4679" s="13" t="s">
        <v>4457</v>
      </c>
      <c r="N4679" s="13" t="s">
        <v>4458</v>
      </c>
      <c r="O4679" s="13">
        <v>2.0097359045304101E-3</v>
      </c>
    </row>
    <row r="4680" spans="1:15">
      <c r="A4680" s="8">
        <v>2030</v>
      </c>
      <c r="B4680" s="8">
        <v>4303905</v>
      </c>
      <c r="C4680" t="s">
        <v>4523</v>
      </c>
      <c r="D4680" t="s">
        <v>4457</v>
      </c>
      <c r="E4680" s="8" t="s">
        <v>4458</v>
      </c>
      <c r="F4680" s="8">
        <v>7.9098949863053896E-4</v>
      </c>
      <c r="J4680" s="13">
        <v>2030</v>
      </c>
      <c r="K4680" s="13">
        <v>4303905</v>
      </c>
      <c r="L4680" s="13" t="s">
        <v>4523</v>
      </c>
      <c r="M4680" s="13" t="s">
        <v>4457</v>
      </c>
      <c r="N4680" s="13" t="s">
        <v>4458</v>
      </c>
      <c r="O4680" s="13">
        <v>1.7534968360875501E-2</v>
      </c>
    </row>
    <row r="4681" spans="1:15">
      <c r="A4681" s="8">
        <v>2030</v>
      </c>
      <c r="B4681" s="8">
        <v>4304002</v>
      </c>
      <c r="C4681" t="s">
        <v>4524</v>
      </c>
      <c r="D4681" t="s">
        <v>4457</v>
      </c>
      <c r="E4681" s="8" t="s">
        <v>4458</v>
      </c>
      <c r="F4681" s="8">
        <v>0.140235255777205</v>
      </c>
      <c r="J4681" s="13">
        <v>2030</v>
      </c>
      <c r="K4681" s="13">
        <v>4304002</v>
      </c>
      <c r="L4681" s="13" t="s">
        <v>4524</v>
      </c>
      <c r="M4681" s="13" t="s">
        <v>4457</v>
      </c>
      <c r="N4681" s="13" t="s">
        <v>4458</v>
      </c>
      <c r="O4681" s="13">
        <v>0.22815236287114599</v>
      </c>
    </row>
    <row r="4682" spans="1:15">
      <c r="A4682" s="8">
        <v>2030</v>
      </c>
      <c r="B4682" s="8">
        <v>4304101</v>
      </c>
      <c r="C4682" t="s">
        <v>4525</v>
      </c>
      <c r="D4682" t="s">
        <v>4457</v>
      </c>
      <c r="E4682" s="8" t="s">
        <v>4458</v>
      </c>
      <c r="F4682" s="8">
        <v>1.40839838107826E-2</v>
      </c>
      <c r="J4682" s="13">
        <v>2030</v>
      </c>
      <c r="K4682" s="13">
        <v>4304101</v>
      </c>
      <c r="L4682" s="13" t="s">
        <v>4525</v>
      </c>
      <c r="M4682" s="13" t="s">
        <v>4457</v>
      </c>
      <c r="N4682" s="13" t="s">
        <v>4458</v>
      </c>
      <c r="O4682" s="13">
        <v>7.5799132996523001E-4</v>
      </c>
    </row>
    <row r="4683" spans="1:15">
      <c r="A4683" s="8">
        <v>2030</v>
      </c>
      <c r="B4683" s="8">
        <v>4304200</v>
      </c>
      <c r="C4683" t="s">
        <v>4526</v>
      </c>
      <c r="D4683" t="s">
        <v>4457</v>
      </c>
      <c r="E4683" s="8" t="s">
        <v>4458</v>
      </c>
      <c r="F4683" s="8">
        <v>1.6153374512234699</v>
      </c>
      <c r="J4683" s="13">
        <v>2030</v>
      </c>
      <c r="K4683" s="13">
        <v>4304200</v>
      </c>
      <c r="L4683" s="13" t="s">
        <v>4526</v>
      </c>
      <c r="M4683" s="13" t="s">
        <v>4457</v>
      </c>
      <c r="N4683" s="13" t="s">
        <v>4458</v>
      </c>
      <c r="O4683" s="13">
        <v>3.4586222620690301</v>
      </c>
    </row>
    <row r="4684" spans="1:15">
      <c r="A4684" s="8">
        <v>2030</v>
      </c>
      <c r="B4684" s="8">
        <v>4304309</v>
      </c>
      <c r="C4684" t="s">
        <v>4527</v>
      </c>
      <c r="D4684" t="s">
        <v>4457</v>
      </c>
      <c r="E4684" s="8" t="s">
        <v>4458</v>
      </c>
      <c r="F4684" s="8">
        <v>0</v>
      </c>
      <c r="J4684" s="13">
        <v>2030</v>
      </c>
      <c r="K4684" s="13">
        <v>4304309</v>
      </c>
      <c r="L4684" s="13" t="s">
        <v>4527</v>
      </c>
      <c r="M4684" s="13" t="s">
        <v>4457</v>
      </c>
      <c r="N4684" s="13" t="s">
        <v>4458</v>
      </c>
      <c r="O4684" s="13">
        <v>2.7820112963565799E-3</v>
      </c>
    </row>
    <row r="4685" spans="1:15">
      <c r="A4685" s="8">
        <v>2030</v>
      </c>
      <c r="B4685" s="8">
        <v>4304358</v>
      </c>
      <c r="C4685" t="s">
        <v>4528</v>
      </c>
      <c r="D4685" t="s">
        <v>4457</v>
      </c>
      <c r="E4685" s="8" t="s">
        <v>4458</v>
      </c>
      <c r="F4685" s="8">
        <v>6.5614055976615002E-2</v>
      </c>
      <c r="J4685" s="13">
        <v>2030</v>
      </c>
      <c r="K4685" s="13">
        <v>4304358</v>
      </c>
      <c r="L4685" s="13" t="s">
        <v>4528</v>
      </c>
      <c r="M4685" s="13" t="s">
        <v>4457</v>
      </c>
      <c r="N4685" s="13" t="s">
        <v>4458</v>
      </c>
      <c r="O4685" s="13">
        <v>2.03415474190588E-2</v>
      </c>
    </row>
    <row r="4686" spans="1:15">
      <c r="A4686" s="8">
        <v>2030</v>
      </c>
      <c r="B4686" s="8">
        <v>4304408</v>
      </c>
      <c r="C4686" t="s">
        <v>4529</v>
      </c>
      <c r="D4686" t="s">
        <v>4457</v>
      </c>
      <c r="E4686" s="8" t="s">
        <v>4458</v>
      </c>
      <c r="F4686" s="8">
        <v>7.7874802518104996E-4</v>
      </c>
      <c r="J4686" s="13">
        <v>2030</v>
      </c>
      <c r="K4686" s="13">
        <v>4304408</v>
      </c>
      <c r="L4686" s="13" t="s">
        <v>4529</v>
      </c>
      <c r="M4686" s="13" t="s">
        <v>4457</v>
      </c>
      <c r="N4686" s="13" t="s">
        <v>4458</v>
      </c>
      <c r="O4686" s="13">
        <v>2.7654056049945298E-4</v>
      </c>
    </row>
    <row r="4687" spans="1:15">
      <c r="A4687" s="8">
        <v>2030</v>
      </c>
      <c r="B4687" s="8">
        <v>4304507</v>
      </c>
      <c r="C4687" t="s">
        <v>4530</v>
      </c>
      <c r="D4687" t="s">
        <v>4457</v>
      </c>
      <c r="E4687" s="8" t="s">
        <v>4458</v>
      </c>
      <c r="F4687" s="8">
        <v>0.43412853494000597</v>
      </c>
      <c r="J4687" s="13">
        <v>2030</v>
      </c>
      <c r="K4687" s="13">
        <v>4304507</v>
      </c>
      <c r="L4687" s="13" t="s">
        <v>4530</v>
      </c>
      <c r="M4687" s="13" t="s">
        <v>4457</v>
      </c>
      <c r="N4687" s="13" t="s">
        <v>4458</v>
      </c>
      <c r="O4687" s="13">
        <v>0.23369238373873599</v>
      </c>
    </row>
    <row r="4688" spans="1:15">
      <c r="A4688" s="8">
        <v>2030</v>
      </c>
      <c r="B4688" s="8">
        <v>4304606</v>
      </c>
      <c r="C4688" t="s">
        <v>4531</v>
      </c>
      <c r="D4688" t="s">
        <v>4457</v>
      </c>
      <c r="E4688" s="8" t="s">
        <v>4458</v>
      </c>
      <c r="F4688" s="8">
        <v>0.28511915541954502</v>
      </c>
      <c r="J4688" s="13">
        <v>2030</v>
      </c>
      <c r="K4688" s="13">
        <v>4304606</v>
      </c>
      <c r="L4688" s="13" t="s">
        <v>4531</v>
      </c>
      <c r="M4688" s="13" t="s">
        <v>4457</v>
      </c>
      <c r="N4688" s="13" t="s">
        <v>4458</v>
      </c>
      <c r="O4688" s="13">
        <v>0.19817333517252</v>
      </c>
    </row>
    <row r="4689" spans="1:15">
      <c r="A4689" s="8">
        <v>2030</v>
      </c>
      <c r="B4689" s="8">
        <v>4304614</v>
      </c>
      <c r="C4689" t="s">
        <v>4532</v>
      </c>
      <c r="D4689" t="s">
        <v>4457</v>
      </c>
      <c r="E4689" s="8" t="s">
        <v>4458</v>
      </c>
      <c r="F4689" s="8">
        <v>0</v>
      </c>
      <c r="J4689" s="13">
        <v>2030</v>
      </c>
      <c r="K4689" s="13">
        <v>4304614</v>
      </c>
      <c r="L4689" s="13" t="s">
        <v>4532</v>
      </c>
      <c r="M4689" s="13" t="s">
        <v>4457</v>
      </c>
      <c r="N4689" s="13" t="s">
        <v>4458</v>
      </c>
      <c r="O4689" s="13">
        <v>0</v>
      </c>
    </row>
    <row r="4690" spans="1:15">
      <c r="A4690" s="8">
        <v>2030</v>
      </c>
      <c r="B4690" s="8">
        <v>4304622</v>
      </c>
      <c r="C4690" t="s">
        <v>4533</v>
      </c>
      <c r="D4690" t="s">
        <v>4457</v>
      </c>
      <c r="E4690" s="8" t="s">
        <v>4458</v>
      </c>
      <c r="F4690" s="8">
        <v>1.2773498401668999E-3</v>
      </c>
      <c r="J4690" s="13">
        <v>2030</v>
      </c>
      <c r="K4690" s="13">
        <v>4304622</v>
      </c>
      <c r="L4690" s="13" t="s">
        <v>4533</v>
      </c>
      <c r="M4690" s="13" t="s">
        <v>4457</v>
      </c>
      <c r="N4690" s="13" t="s">
        <v>4458</v>
      </c>
      <c r="O4690" s="13">
        <v>4.99986314278842E-4</v>
      </c>
    </row>
    <row r="4691" spans="1:15">
      <c r="A4691" s="8">
        <v>2030</v>
      </c>
      <c r="B4691" s="8">
        <v>4304630</v>
      </c>
      <c r="C4691" t="s">
        <v>4534</v>
      </c>
      <c r="D4691" t="s">
        <v>4457</v>
      </c>
      <c r="E4691" s="8" t="s">
        <v>4458</v>
      </c>
      <c r="F4691" s="8">
        <v>0</v>
      </c>
      <c r="J4691" s="13">
        <v>2030</v>
      </c>
      <c r="K4691" s="13">
        <v>4304630</v>
      </c>
      <c r="L4691" s="13" t="s">
        <v>4534</v>
      </c>
      <c r="M4691" s="13" t="s">
        <v>4457</v>
      </c>
      <c r="N4691" s="13" t="s">
        <v>4458</v>
      </c>
      <c r="O4691" s="13">
        <v>0</v>
      </c>
    </row>
    <row r="4692" spans="1:15">
      <c r="A4692" s="8">
        <v>2030</v>
      </c>
      <c r="B4692" s="8">
        <v>4304655</v>
      </c>
      <c r="C4692" t="s">
        <v>4535</v>
      </c>
      <c r="D4692" t="s">
        <v>4457</v>
      </c>
      <c r="E4692" s="8" t="s">
        <v>4458</v>
      </c>
      <c r="F4692" s="8">
        <v>0.42582372876770203</v>
      </c>
      <c r="J4692" s="13">
        <v>2030</v>
      </c>
      <c r="K4692" s="13">
        <v>4304655</v>
      </c>
      <c r="L4692" s="13" t="s">
        <v>4535</v>
      </c>
      <c r="M4692" s="13" t="s">
        <v>4457</v>
      </c>
      <c r="N4692" s="13" t="s">
        <v>4458</v>
      </c>
      <c r="O4692" s="13">
        <v>0.21935494666255201</v>
      </c>
    </row>
    <row r="4693" spans="1:15">
      <c r="A4693" s="8">
        <v>2030</v>
      </c>
      <c r="B4693" s="8">
        <v>4304663</v>
      </c>
      <c r="C4693" t="s">
        <v>4536</v>
      </c>
      <c r="D4693" t="s">
        <v>4457</v>
      </c>
      <c r="E4693" s="8" t="s">
        <v>4458</v>
      </c>
      <c r="F4693" s="8">
        <v>1.8777410459722099</v>
      </c>
      <c r="J4693" s="13">
        <v>2030</v>
      </c>
      <c r="K4693" s="13">
        <v>4304663</v>
      </c>
      <c r="L4693" s="13" t="s">
        <v>4536</v>
      </c>
      <c r="M4693" s="13" t="s">
        <v>4457</v>
      </c>
      <c r="N4693" s="13" t="s">
        <v>4458</v>
      </c>
      <c r="O4693" s="13">
        <v>2.4477285776333102</v>
      </c>
    </row>
    <row r="4694" spans="1:15">
      <c r="A4694" s="8">
        <v>2030</v>
      </c>
      <c r="B4694" s="8">
        <v>4304671</v>
      </c>
      <c r="C4694" t="s">
        <v>4537</v>
      </c>
      <c r="D4694" t="s">
        <v>4457</v>
      </c>
      <c r="E4694" s="8" t="s">
        <v>4458</v>
      </c>
      <c r="F4694" s="8">
        <v>3.8393878614208301</v>
      </c>
      <c r="J4694" s="13">
        <v>2030</v>
      </c>
      <c r="K4694" s="13">
        <v>4304671</v>
      </c>
      <c r="L4694" s="13" t="s">
        <v>4537</v>
      </c>
      <c r="M4694" s="13" t="s">
        <v>4457</v>
      </c>
      <c r="N4694" s="13" t="s">
        <v>4458</v>
      </c>
      <c r="O4694" s="13">
        <v>6.6137726254927296</v>
      </c>
    </row>
    <row r="4695" spans="1:15">
      <c r="A4695" s="8">
        <v>2030</v>
      </c>
      <c r="B4695" s="8">
        <v>4304689</v>
      </c>
      <c r="C4695" t="s">
        <v>4538</v>
      </c>
      <c r="D4695" t="s">
        <v>4457</v>
      </c>
      <c r="E4695" s="8" t="s">
        <v>4458</v>
      </c>
      <c r="F4695" s="8">
        <v>0.60572306157438704</v>
      </c>
      <c r="J4695" s="13">
        <v>2030</v>
      </c>
      <c r="K4695" s="13">
        <v>4304689</v>
      </c>
      <c r="L4695" s="13" t="s">
        <v>4538</v>
      </c>
      <c r="M4695" s="13" t="s">
        <v>4457</v>
      </c>
      <c r="N4695" s="13" t="s">
        <v>4458</v>
      </c>
      <c r="O4695" s="13">
        <v>0.49163256812131001</v>
      </c>
    </row>
    <row r="4696" spans="1:15">
      <c r="A4696" s="8">
        <v>2030</v>
      </c>
      <c r="B4696" s="8">
        <v>4304697</v>
      </c>
      <c r="C4696" t="s">
        <v>4539</v>
      </c>
      <c r="D4696" t="s">
        <v>4457</v>
      </c>
      <c r="E4696" s="8" t="s">
        <v>4458</v>
      </c>
      <c r="F4696" s="8">
        <v>0</v>
      </c>
      <c r="J4696" s="13">
        <v>2030</v>
      </c>
      <c r="K4696" s="13">
        <v>4304697</v>
      </c>
      <c r="L4696" s="13" t="s">
        <v>4539</v>
      </c>
      <c r="M4696" s="13" t="s">
        <v>4457</v>
      </c>
      <c r="N4696" s="13" t="s">
        <v>4458</v>
      </c>
      <c r="O4696" s="13">
        <v>1.4235093718370599E-3</v>
      </c>
    </row>
    <row r="4697" spans="1:15">
      <c r="A4697" s="8">
        <v>2030</v>
      </c>
      <c r="B4697" s="8">
        <v>4304705</v>
      </c>
      <c r="C4697" t="s">
        <v>4540</v>
      </c>
      <c r="D4697" t="s">
        <v>4457</v>
      </c>
      <c r="E4697" s="8" t="s">
        <v>4458</v>
      </c>
      <c r="F4697" s="8">
        <v>0.17616255620162499</v>
      </c>
      <c r="J4697" s="13">
        <v>2030</v>
      </c>
      <c r="K4697" s="13">
        <v>4304705</v>
      </c>
      <c r="L4697" s="13" t="s">
        <v>4540</v>
      </c>
      <c r="M4697" s="13" t="s">
        <v>4457</v>
      </c>
      <c r="N4697" s="13" t="s">
        <v>4458</v>
      </c>
      <c r="O4697" s="13">
        <v>3.1639234713497402E-2</v>
      </c>
    </row>
    <row r="4698" spans="1:15">
      <c r="A4698" s="8">
        <v>2030</v>
      </c>
      <c r="B4698" s="8">
        <v>4304713</v>
      </c>
      <c r="C4698" t="s">
        <v>4541</v>
      </c>
      <c r="D4698" t="s">
        <v>4457</v>
      </c>
      <c r="E4698" s="8" t="s">
        <v>4458</v>
      </c>
      <c r="F4698" s="8">
        <v>5.7946666450210398E-2</v>
      </c>
      <c r="J4698" s="13">
        <v>2030</v>
      </c>
      <c r="K4698" s="13">
        <v>4304713</v>
      </c>
      <c r="L4698" s="13" t="s">
        <v>4541</v>
      </c>
      <c r="M4698" s="13" t="s">
        <v>4457</v>
      </c>
      <c r="N4698" s="13" t="s">
        <v>4458</v>
      </c>
      <c r="O4698" s="13">
        <v>5.9407210786906001E-2</v>
      </c>
    </row>
    <row r="4699" spans="1:15">
      <c r="A4699" s="8">
        <v>2030</v>
      </c>
      <c r="B4699" s="8">
        <v>4304804</v>
      </c>
      <c r="C4699" t="s">
        <v>4542</v>
      </c>
      <c r="D4699" t="s">
        <v>4457</v>
      </c>
      <c r="E4699" s="8" t="s">
        <v>4458</v>
      </c>
      <c r="F4699" s="8">
        <v>1.2579812505090901E-2</v>
      </c>
      <c r="J4699" s="13">
        <v>2030</v>
      </c>
      <c r="K4699" s="13">
        <v>4304804</v>
      </c>
      <c r="L4699" s="13" t="s">
        <v>4542</v>
      </c>
      <c r="M4699" s="13" t="s">
        <v>4457</v>
      </c>
      <c r="N4699" s="13" t="s">
        <v>4458</v>
      </c>
      <c r="O4699" s="13">
        <v>3.6379347957456098E-3</v>
      </c>
    </row>
    <row r="4700" spans="1:15">
      <c r="A4700" s="8">
        <v>2030</v>
      </c>
      <c r="B4700" s="8">
        <v>4304853</v>
      </c>
      <c r="C4700" t="s">
        <v>4543</v>
      </c>
      <c r="D4700" t="s">
        <v>4457</v>
      </c>
      <c r="E4700" s="8" t="s">
        <v>4458</v>
      </c>
      <c r="F4700" s="8">
        <v>0</v>
      </c>
      <c r="J4700" s="13">
        <v>2030</v>
      </c>
      <c r="K4700" s="13">
        <v>4304853</v>
      </c>
      <c r="L4700" s="13" t="s">
        <v>4543</v>
      </c>
      <c r="M4700" s="13" t="s">
        <v>4457</v>
      </c>
      <c r="N4700" s="13" t="s">
        <v>4458</v>
      </c>
      <c r="O4700" s="13">
        <v>3.33998612210416E-4</v>
      </c>
    </row>
    <row r="4701" spans="1:15">
      <c r="A4701" s="8">
        <v>2030</v>
      </c>
      <c r="B4701" s="8">
        <v>4304903</v>
      </c>
      <c r="C4701" t="s">
        <v>4544</v>
      </c>
      <c r="D4701" t="s">
        <v>4457</v>
      </c>
      <c r="E4701" s="8" t="s">
        <v>4458</v>
      </c>
      <c r="F4701" s="8">
        <v>7.2243398403964998E-4</v>
      </c>
      <c r="J4701" s="13">
        <v>2030</v>
      </c>
      <c r="K4701" s="13">
        <v>4304903</v>
      </c>
      <c r="L4701" s="13" t="s">
        <v>4544</v>
      </c>
      <c r="M4701" s="13" t="s">
        <v>4457</v>
      </c>
      <c r="N4701" s="13" t="s">
        <v>4458</v>
      </c>
      <c r="O4701" s="13">
        <v>4.91143380532474E-4</v>
      </c>
    </row>
    <row r="4702" spans="1:15">
      <c r="A4702" s="8">
        <v>2030</v>
      </c>
      <c r="B4702" s="8">
        <v>4304952</v>
      </c>
      <c r="C4702" t="s">
        <v>4545</v>
      </c>
      <c r="D4702" t="s">
        <v>4457</v>
      </c>
      <c r="E4702" s="8" t="s">
        <v>4458</v>
      </c>
      <c r="F4702" s="8">
        <v>5.0007589743560404E-3</v>
      </c>
      <c r="J4702" s="13">
        <v>2030</v>
      </c>
      <c r="K4702" s="13">
        <v>4304952</v>
      </c>
      <c r="L4702" s="13" t="s">
        <v>4545</v>
      </c>
      <c r="M4702" s="13" t="s">
        <v>4457</v>
      </c>
      <c r="N4702" s="13" t="s">
        <v>4458</v>
      </c>
      <c r="O4702" s="13">
        <v>2.3901319871726598E-3</v>
      </c>
    </row>
    <row r="4703" spans="1:15">
      <c r="A4703" s="8">
        <v>2030</v>
      </c>
      <c r="B4703" s="8">
        <v>4305009</v>
      </c>
      <c r="C4703" t="s">
        <v>4546</v>
      </c>
      <c r="D4703" t="s">
        <v>4457</v>
      </c>
      <c r="E4703" s="8" t="s">
        <v>4458</v>
      </c>
      <c r="F4703" s="8">
        <v>9.5860724681993803E-2</v>
      </c>
      <c r="J4703" s="13">
        <v>2030</v>
      </c>
      <c r="K4703" s="13">
        <v>4305009</v>
      </c>
      <c r="L4703" s="13" t="s">
        <v>4546</v>
      </c>
      <c r="M4703" s="13" t="s">
        <v>4457</v>
      </c>
      <c r="N4703" s="13" t="s">
        <v>4458</v>
      </c>
      <c r="O4703" s="13">
        <v>0.166231077070084</v>
      </c>
    </row>
    <row r="4704" spans="1:15">
      <c r="A4704" s="8">
        <v>2030</v>
      </c>
      <c r="B4704" s="8">
        <v>4305108</v>
      </c>
      <c r="C4704" t="s">
        <v>4547</v>
      </c>
      <c r="D4704" t="s">
        <v>4457</v>
      </c>
      <c r="E4704" s="8" t="s">
        <v>4458</v>
      </c>
      <c r="F4704" s="8">
        <v>0.194784596944898</v>
      </c>
      <c r="J4704" s="13">
        <v>2030</v>
      </c>
      <c r="K4704" s="13">
        <v>4305108</v>
      </c>
      <c r="L4704" s="13" t="s">
        <v>4547</v>
      </c>
      <c r="M4704" s="13" t="s">
        <v>4457</v>
      </c>
      <c r="N4704" s="13" t="s">
        <v>4458</v>
      </c>
      <c r="O4704" s="13">
        <v>0.15352387882072099</v>
      </c>
    </row>
    <row r="4705" spans="1:15">
      <c r="A4705" s="8">
        <v>2030</v>
      </c>
      <c r="B4705" s="8">
        <v>4305116</v>
      </c>
      <c r="C4705" t="s">
        <v>385</v>
      </c>
      <c r="D4705" t="s">
        <v>4457</v>
      </c>
      <c r="E4705" s="8" t="s">
        <v>4458</v>
      </c>
      <c r="F4705" s="8">
        <v>4.9075144698235596E-4</v>
      </c>
      <c r="J4705" s="13">
        <v>2030</v>
      </c>
      <c r="K4705" s="13">
        <v>4305116</v>
      </c>
      <c r="L4705" s="13" t="s">
        <v>385</v>
      </c>
      <c r="M4705" s="13" t="s">
        <v>4457</v>
      </c>
      <c r="N4705" s="13" t="s">
        <v>4458</v>
      </c>
      <c r="O4705" s="13">
        <v>1.1922640604435401E-3</v>
      </c>
    </row>
    <row r="4706" spans="1:15">
      <c r="A4706" s="8">
        <v>2030</v>
      </c>
      <c r="B4706" s="8">
        <v>4305124</v>
      </c>
      <c r="C4706" t="s">
        <v>4548</v>
      </c>
      <c r="D4706" t="s">
        <v>4457</v>
      </c>
      <c r="E4706" s="8" t="s">
        <v>4458</v>
      </c>
      <c r="F4706" s="8">
        <v>4.4363283359463802E-2</v>
      </c>
      <c r="J4706" s="13">
        <v>2030</v>
      </c>
      <c r="K4706" s="13">
        <v>4305124</v>
      </c>
      <c r="L4706" s="13" t="s">
        <v>4548</v>
      </c>
      <c r="M4706" s="13" t="s">
        <v>4457</v>
      </c>
      <c r="N4706" s="13" t="s">
        <v>4458</v>
      </c>
      <c r="O4706" s="13">
        <v>0.17405925241930501</v>
      </c>
    </row>
    <row r="4707" spans="1:15">
      <c r="A4707" s="8">
        <v>2030</v>
      </c>
      <c r="B4707" s="8">
        <v>4305132</v>
      </c>
      <c r="C4707" t="s">
        <v>4549</v>
      </c>
      <c r="D4707" t="s">
        <v>4457</v>
      </c>
      <c r="E4707" s="8" t="s">
        <v>4458</v>
      </c>
      <c r="F4707" s="8">
        <v>0.21678928903921199</v>
      </c>
      <c r="J4707" s="13">
        <v>2030</v>
      </c>
      <c r="K4707" s="13">
        <v>4305132</v>
      </c>
      <c r="L4707" s="13" t="s">
        <v>4549</v>
      </c>
      <c r="M4707" s="13" t="s">
        <v>4457</v>
      </c>
      <c r="N4707" s="13" t="s">
        <v>4458</v>
      </c>
      <c r="O4707" s="13">
        <v>0.382221902315524</v>
      </c>
    </row>
    <row r="4708" spans="1:15">
      <c r="A4708" s="8">
        <v>2030</v>
      </c>
      <c r="B4708" s="8">
        <v>4305157</v>
      </c>
      <c r="C4708" t="s">
        <v>4550</v>
      </c>
      <c r="D4708" t="s">
        <v>4457</v>
      </c>
      <c r="E4708" s="8" t="s">
        <v>4458</v>
      </c>
      <c r="F4708" s="8">
        <v>0</v>
      </c>
      <c r="J4708" s="13">
        <v>2030</v>
      </c>
      <c r="K4708" s="13">
        <v>4305157</v>
      </c>
      <c r="L4708" s="13" t="s">
        <v>4550</v>
      </c>
      <c r="M4708" s="13" t="s">
        <v>4457</v>
      </c>
      <c r="N4708" s="13" t="s">
        <v>4458</v>
      </c>
      <c r="O4708" s="13">
        <v>0</v>
      </c>
    </row>
    <row r="4709" spans="1:15">
      <c r="A4709" s="8">
        <v>2030</v>
      </c>
      <c r="B4709" s="8">
        <v>4305173</v>
      </c>
      <c r="C4709" t="s">
        <v>4551</v>
      </c>
      <c r="D4709" t="s">
        <v>4457</v>
      </c>
      <c r="E4709" s="8" t="s">
        <v>4458</v>
      </c>
      <c r="F4709" s="8">
        <v>0.19030321928577901</v>
      </c>
      <c r="J4709" s="13">
        <v>2030</v>
      </c>
      <c r="K4709" s="13">
        <v>4305173</v>
      </c>
      <c r="L4709" s="13" t="s">
        <v>4551</v>
      </c>
      <c r="M4709" s="13" t="s">
        <v>4457</v>
      </c>
      <c r="N4709" s="13" t="s">
        <v>4458</v>
      </c>
      <c r="O4709" s="13">
        <v>0.18072541330787101</v>
      </c>
    </row>
    <row r="4710" spans="1:15">
      <c r="A4710" s="8">
        <v>2030</v>
      </c>
      <c r="B4710" s="8">
        <v>4305207</v>
      </c>
      <c r="C4710" t="s">
        <v>4552</v>
      </c>
      <c r="D4710" t="s">
        <v>4457</v>
      </c>
      <c r="E4710" s="8" t="s">
        <v>4458</v>
      </c>
      <c r="F4710" s="8">
        <v>0</v>
      </c>
      <c r="J4710" s="13">
        <v>2030</v>
      </c>
      <c r="K4710" s="13">
        <v>4305207</v>
      </c>
      <c r="L4710" s="13" t="s">
        <v>4552</v>
      </c>
      <c r="M4710" s="13" t="s">
        <v>4457</v>
      </c>
      <c r="N4710" s="13" t="s">
        <v>4458</v>
      </c>
      <c r="O4710" s="13">
        <v>5.7771502924557202E-3</v>
      </c>
    </row>
    <row r="4711" spans="1:15">
      <c r="A4711" s="8">
        <v>2030</v>
      </c>
      <c r="B4711" s="8">
        <v>4305306</v>
      </c>
      <c r="C4711" t="s">
        <v>4553</v>
      </c>
      <c r="D4711" t="s">
        <v>4457</v>
      </c>
      <c r="E4711" s="8" t="s">
        <v>4458</v>
      </c>
      <c r="F4711" s="8">
        <v>0.474755866045868</v>
      </c>
      <c r="J4711" s="13">
        <v>2030</v>
      </c>
      <c r="K4711" s="13">
        <v>4305306</v>
      </c>
      <c r="L4711" s="13" t="s">
        <v>4553</v>
      </c>
      <c r="M4711" s="13" t="s">
        <v>4457</v>
      </c>
      <c r="N4711" s="13" t="s">
        <v>4458</v>
      </c>
      <c r="O4711" s="13">
        <v>0.34435027700959903</v>
      </c>
    </row>
    <row r="4712" spans="1:15">
      <c r="A4712" s="8">
        <v>2030</v>
      </c>
      <c r="B4712" s="8">
        <v>4305355</v>
      </c>
      <c r="C4712" t="s">
        <v>4554</v>
      </c>
      <c r="D4712" t="s">
        <v>4457</v>
      </c>
      <c r="E4712" s="8" t="s">
        <v>4458</v>
      </c>
      <c r="F4712" s="8">
        <v>1.186319176764</v>
      </c>
      <c r="J4712" s="13">
        <v>2030</v>
      </c>
      <c r="K4712" s="13">
        <v>4305355</v>
      </c>
      <c r="L4712" s="13" t="s">
        <v>4554</v>
      </c>
      <c r="M4712" s="13" t="s">
        <v>4457</v>
      </c>
      <c r="N4712" s="13" t="s">
        <v>4458</v>
      </c>
      <c r="O4712" s="13">
        <v>1.9044738997858599</v>
      </c>
    </row>
    <row r="4713" spans="1:15">
      <c r="A4713" s="8">
        <v>2030</v>
      </c>
      <c r="B4713" s="8">
        <v>4305371</v>
      </c>
      <c r="C4713" t="s">
        <v>4555</v>
      </c>
      <c r="D4713" t="s">
        <v>4457</v>
      </c>
      <c r="E4713" s="8" t="s">
        <v>4458</v>
      </c>
      <c r="F4713" s="8">
        <v>5.0086176155079705E-4</v>
      </c>
      <c r="J4713" s="13">
        <v>2030</v>
      </c>
      <c r="K4713" s="13">
        <v>4305371</v>
      </c>
      <c r="L4713" s="13" t="s">
        <v>4555</v>
      </c>
      <c r="M4713" s="13" t="s">
        <v>4457</v>
      </c>
      <c r="N4713" s="13" t="s">
        <v>4458</v>
      </c>
      <c r="O4713" s="13">
        <v>1.15772204734578E-2</v>
      </c>
    </row>
    <row r="4714" spans="1:15">
      <c r="A4714" s="8">
        <v>2030</v>
      </c>
      <c r="B4714" s="8">
        <v>4305405</v>
      </c>
      <c r="C4714" t="s">
        <v>4556</v>
      </c>
      <c r="D4714" t="s">
        <v>4457</v>
      </c>
      <c r="E4714" s="8" t="s">
        <v>4458</v>
      </c>
      <c r="F4714" s="8">
        <v>0.91725067698673701</v>
      </c>
      <c r="J4714" s="13">
        <v>2030</v>
      </c>
      <c r="K4714" s="13">
        <v>4305405</v>
      </c>
      <c r="L4714" s="13" t="s">
        <v>4556</v>
      </c>
      <c r="M4714" s="13" t="s">
        <v>4457</v>
      </c>
      <c r="N4714" s="13" t="s">
        <v>4458</v>
      </c>
      <c r="O4714" s="13">
        <v>0.51439623477272101</v>
      </c>
    </row>
    <row r="4715" spans="1:15">
      <c r="A4715" s="8">
        <v>2030</v>
      </c>
      <c r="B4715" s="8">
        <v>4305439</v>
      </c>
      <c r="C4715" t="s">
        <v>4557</v>
      </c>
      <c r="D4715" t="s">
        <v>4457</v>
      </c>
      <c r="E4715" s="8" t="s">
        <v>4458</v>
      </c>
      <c r="F4715" s="8">
        <v>0.55405058879653402</v>
      </c>
      <c r="J4715" s="13">
        <v>2030</v>
      </c>
      <c r="K4715" s="13">
        <v>4305439</v>
      </c>
      <c r="L4715" s="13" t="s">
        <v>4557</v>
      </c>
      <c r="M4715" s="13" t="s">
        <v>4457</v>
      </c>
      <c r="N4715" s="13" t="s">
        <v>4458</v>
      </c>
      <c r="O4715" s="13">
        <v>0.74040517986782695</v>
      </c>
    </row>
    <row r="4716" spans="1:15">
      <c r="A4716" s="8">
        <v>2030</v>
      </c>
      <c r="B4716" s="8">
        <v>4305447</v>
      </c>
      <c r="C4716" t="s">
        <v>4558</v>
      </c>
      <c r="D4716" t="s">
        <v>4457</v>
      </c>
      <c r="E4716" s="8" t="s">
        <v>4458</v>
      </c>
      <c r="F4716" s="8">
        <v>2.0358552018431199E-4</v>
      </c>
      <c r="J4716" s="13">
        <v>2030</v>
      </c>
      <c r="K4716" s="13">
        <v>4305447</v>
      </c>
      <c r="L4716" s="13" t="s">
        <v>4558</v>
      </c>
      <c r="M4716" s="13" t="s">
        <v>4457</v>
      </c>
      <c r="N4716" s="13" t="s">
        <v>4458</v>
      </c>
      <c r="O4716" s="13">
        <v>1.9406456599229899E-3</v>
      </c>
    </row>
    <row r="4717" spans="1:15">
      <c r="A4717" s="8">
        <v>2030</v>
      </c>
      <c r="B4717" s="8">
        <v>4305454</v>
      </c>
      <c r="C4717" t="s">
        <v>4559</v>
      </c>
      <c r="D4717" t="s">
        <v>4457</v>
      </c>
      <c r="E4717" s="8" t="s">
        <v>4458</v>
      </c>
      <c r="F4717" s="8">
        <v>0.43397348290417798</v>
      </c>
      <c r="J4717" s="13">
        <v>2030</v>
      </c>
      <c r="K4717" s="13">
        <v>4305454</v>
      </c>
      <c r="L4717" s="13" t="s">
        <v>4559</v>
      </c>
      <c r="M4717" s="13" t="s">
        <v>4457</v>
      </c>
      <c r="N4717" s="13" t="s">
        <v>4458</v>
      </c>
      <c r="O4717" s="13">
        <v>0.59292684631455295</v>
      </c>
    </row>
    <row r="4718" spans="1:15">
      <c r="A4718" s="8">
        <v>2030</v>
      </c>
      <c r="B4718" s="8">
        <v>4305504</v>
      </c>
      <c r="C4718" t="s">
        <v>4560</v>
      </c>
      <c r="D4718" t="s">
        <v>4457</v>
      </c>
      <c r="E4718" s="8" t="s">
        <v>4458</v>
      </c>
      <c r="F4718" s="8">
        <v>6.4913579077760502E-3</v>
      </c>
      <c r="J4718" s="13">
        <v>2030</v>
      </c>
      <c r="K4718" s="13">
        <v>4305504</v>
      </c>
      <c r="L4718" s="13" t="s">
        <v>4560</v>
      </c>
      <c r="M4718" s="13" t="s">
        <v>4457</v>
      </c>
      <c r="N4718" s="13" t="s">
        <v>4458</v>
      </c>
      <c r="O4718" s="13">
        <v>2.2731018249853002E-3</v>
      </c>
    </row>
    <row r="4719" spans="1:15">
      <c r="A4719" s="8">
        <v>2030</v>
      </c>
      <c r="B4719" s="8">
        <v>4305587</v>
      </c>
      <c r="C4719" t="s">
        <v>550</v>
      </c>
      <c r="D4719" t="s">
        <v>4457</v>
      </c>
      <c r="E4719" s="8" t="s">
        <v>4458</v>
      </c>
      <c r="F4719" s="8">
        <v>6.3196636653658198E-4</v>
      </c>
      <c r="J4719" s="13">
        <v>2030</v>
      </c>
      <c r="K4719" s="13">
        <v>4305587</v>
      </c>
      <c r="L4719" s="13" t="s">
        <v>550</v>
      </c>
      <c r="M4719" s="13" t="s">
        <v>4457</v>
      </c>
      <c r="N4719" s="13" t="s">
        <v>4458</v>
      </c>
      <c r="O4719" s="13">
        <v>1.9218490008755401E-3</v>
      </c>
    </row>
    <row r="4720" spans="1:15">
      <c r="A4720" s="8">
        <v>2030</v>
      </c>
      <c r="B4720" s="8">
        <v>4305603</v>
      </c>
      <c r="C4720" t="s">
        <v>3902</v>
      </c>
      <c r="D4720" t="s">
        <v>4457</v>
      </c>
      <c r="E4720" s="8" t="s">
        <v>4458</v>
      </c>
      <c r="F4720" s="8">
        <v>0</v>
      </c>
      <c r="J4720" s="13">
        <v>2030</v>
      </c>
      <c r="K4720" s="13">
        <v>4305603</v>
      </c>
      <c r="L4720" s="13" t="s">
        <v>3902</v>
      </c>
      <c r="M4720" s="13" t="s">
        <v>4457</v>
      </c>
      <c r="N4720" s="13" t="s">
        <v>4458</v>
      </c>
      <c r="O4720" s="13">
        <v>1.64842031331957E-3</v>
      </c>
    </row>
    <row r="4721" spans="1:15">
      <c r="A4721" s="8">
        <v>2030</v>
      </c>
      <c r="B4721" s="8">
        <v>4305702</v>
      </c>
      <c r="C4721" t="s">
        <v>4561</v>
      </c>
      <c r="D4721" t="s">
        <v>4457</v>
      </c>
      <c r="E4721" s="8" t="s">
        <v>4458</v>
      </c>
      <c r="F4721" s="8">
        <v>0.26434773009078699</v>
      </c>
      <c r="J4721" s="13">
        <v>2030</v>
      </c>
      <c r="K4721" s="13">
        <v>4305702</v>
      </c>
      <c r="L4721" s="13" t="s">
        <v>4561</v>
      </c>
      <c r="M4721" s="13" t="s">
        <v>4457</v>
      </c>
      <c r="N4721" s="13" t="s">
        <v>4458</v>
      </c>
      <c r="O4721" s="13">
        <v>0.59423325353254197</v>
      </c>
    </row>
    <row r="4722" spans="1:15">
      <c r="A4722" s="8">
        <v>2030</v>
      </c>
      <c r="B4722" s="8">
        <v>4305801</v>
      </c>
      <c r="C4722" t="s">
        <v>4562</v>
      </c>
      <c r="D4722" t="s">
        <v>4457</v>
      </c>
      <c r="E4722" s="8" t="s">
        <v>4458</v>
      </c>
      <c r="F4722" s="8">
        <v>2.06983628205739E-4</v>
      </c>
      <c r="J4722" s="13">
        <v>2030</v>
      </c>
      <c r="K4722" s="13">
        <v>4305801</v>
      </c>
      <c r="L4722" s="13" t="s">
        <v>4562</v>
      </c>
      <c r="M4722" s="13" t="s">
        <v>4457</v>
      </c>
      <c r="N4722" s="13" t="s">
        <v>4458</v>
      </c>
      <c r="O4722" s="13">
        <v>6.9636618714209405E-4</v>
      </c>
    </row>
    <row r="4723" spans="1:15">
      <c r="A4723" s="8">
        <v>2030</v>
      </c>
      <c r="B4723" s="8">
        <v>4305835</v>
      </c>
      <c r="C4723" t="s">
        <v>4563</v>
      </c>
      <c r="D4723" t="s">
        <v>4457</v>
      </c>
      <c r="E4723" s="8" t="s">
        <v>4458</v>
      </c>
      <c r="F4723" s="8">
        <v>0</v>
      </c>
      <c r="J4723" s="13">
        <v>2030</v>
      </c>
      <c r="K4723" s="13">
        <v>4305835</v>
      </c>
      <c r="L4723" s="13" t="s">
        <v>4563</v>
      </c>
      <c r="M4723" s="13" t="s">
        <v>4457</v>
      </c>
      <c r="N4723" s="13" t="s">
        <v>4458</v>
      </c>
      <c r="O4723" s="13">
        <v>9.6339953410845699E-4</v>
      </c>
    </row>
    <row r="4724" spans="1:15">
      <c r="A4724" s="8">
        <v>2030</v>
      </c>
      <c r="B4724" s="8">
        <v>4305850</v>
      </c>
      <c r="C4724" t="s">
        <v>4564</v>
      </c>
      <c r="D4724" t="s">
        <v>4457</v>
      </c>
      <c r="E4724" s="8" t="s">
        <v>4458</v>
      </c>
      <c r="F4724" s="8">
        <v>1.4148508153131001E-3</v>
      </c>
      <c r="J4724" s="13">
        <v>2030</v>
      </c>
      <c r="K4724" s="13">
        <v>4305850</v>
      </c>
      <c r="L4724" s="13" t="s">
        <v>4564</v>
      </c>
      <c r="M4724" s="13" t="s">
        <v>4457</v>
      </c>
      <c r="N4724" s="13" t="s">
        <v>4458</v>
      </c>
      <c r="O4724" s="13">
        <v>1.4567079998248E-2</v>
      </c>
    </row>
    <row r="4725" spans="1:15">
      <c r="A4725" s="8">
        <v>2030</v>
      </c>
      <c r="B4725" s="8">
        <v>4305871</v>
      </c>
      <c r="C4725" t="s">
        <v>4565</v>
      </c>
      <c r="D4725" t="s">
        <v>4457</v>
      </c>
      <c r="E4725" s="8" t="s">
        <v>4458</v>
      </c>
      <c r="F4725" s="8">
        <v>2.5698913919143699E-2</v>
      </c>
      <c r="J4725" s="13">
        <v>2030</v>
      </c>
      <c r="K4725" s="13">
        <v>4305871</v>
      </c>
      <c r="L4725" s="13" t="s">
        <v>4565</v>
      </c>
      <c r="M4725" s="13" t="s">
        <v>4457</v>
      </c>
      <c r="N4725" s="13" t="s">
        <v>4458</v>
      </c>
      <c r="O4725" s="13">
        <v>4.1370509558458202E-4</v>
      </c>
    </row>
    <row r="4726" spans="1:15">
      <c r="A4726" s="8">
        <v>2030</v>
      </c>
      <c r="B4726" s="8">
        <v>4305900</v>
      </c>
      <c r="C4726" t="s">
        <v>4566</v>
      </c>
      <c r="D4726" t="s">
        <v>4457</v>
      </c>
      <c r="E4726" s="8" t="s">
        <v>4458</v>
      </c>
      <c r="F4726" s="8">
        <v>0.13364234742147299</v>
      </c>
      <c r="J4726" s="13">
        <v>2030</v>
      </c>
      <c r="K4726" s="13">
        <v>4305900</v>
      </c>
      <c r="L4726" s="13" t="s">
        <v>4566</v>
      </c>
      <c r="M4726" s="13" t="s">
        <v>4457</v>
      </c>
      <c r="N4726" s="13" t="s">
        <v>4458</v>
      </c>
      <c r="O4726" s="13">
        <v>0.22361524859212101</v>
      </c>
    </row>
    <row r="4727" spans="1:15">
      <c r="A4727" s="8">
        <v>2030</v>
      </c>
      <c r="B4727" s="8">
        <v>4305934</v>
      </c>
      <c r="C4727" t="s">
        <v>4567</v>
      </c>
      <c r="D4727" t="s">
        <v>4457</v>
      </c>
      <c r="E4727" s="8" t="s">
        <v>4458</v>
      </c>
      <c r="F4727" s="8">
        <v>1.3639008483310501E-3</v>
      </c>
      <c r="J4727" s="13">
        <v>2030</v>
      </c>
      <c r="K4727" s="13">
        <v>4305934</v>
      </c>
      <c r="L4727" s="13" t="s">
        <v>4567</v>
      </c>
      <c r="M4727" s="13" t="s">
        <v>4457</v>
      </c>
      <c r="N4727" s="13" t="s">
        <v>4458</v>
      </c>
      <c r="O4727" s="13">
        <v>8.4353713491425099E-4</v>
      </c>
    </row>
    <row r="4728" spans="1:15">
      <c r="A4728" s="8">
        <v>2030</v>
      </c>
      <c r="B4728" s="8">
        <v>4305959</v>
      </c>
      <c r="C4728" t="s">
        <v>4568</v>
      </c>
      <c r="D4728" t="s">
        <v>4457</v>
      </c>
      <c r="E4728" s="8" t="s">
        <v>4458</v>
      </c>
      <c r="F4728" s="8">
        <v>2.23818286033785E-3</v>
      </c>
      <c r="J4728" s="13">
        <v>2030</v>
      </c>
      <c r="K4728" s="13">
        <v>4305959</v>
      </c>
      <c r="L4728" s="13" t="s">
        <v>4568</v>
      </c>
      <c r="M4728" s="13" t="s">
        <v>4457</v>
      </c>
      <c r="N4728" s="13" t="s">
        <v>4458</v>
      </c>
      <c r="O4728" s="13">
        <v>1.8922389444376601E-3</v>
      </c>
    </row>
    <row r="4729" spans="1:15">
      <c r="A4729" s="8">
        <v>2030</v>
      </c>
      <c r="B4729" s="8">
        <v>4305975</v>
      </c>
      <c r="C4729" t="s">
        <v>4569</v>
      </c>
      <c r="D4729" t="s">
        <v>4457</v>
      </c>
      <c r="E4729" s="8" t="s">
        <v>4458</v>
      </c>
      <c r="F4729" s="8">
        <v>4.0678519603965298E-2</v>
      </c>
      <c r="J4729" s="13">
        <v>2030</v>
      </c>
      <c r="K4729" s="13">
        <v>4305975</v>
      </c>
      <c r="L4729" s="13" t="s">
        <v>4569</v>
      </c>
      <c r="M4729" s="13" t="s">
        <v>4457</v>
      </c>
      <c r="N4729" s="13" t="s">
        <v>4458</v>
      </c>
      <c r="O4729" s="13">
        <v>3.1673634587599697E-2</v>
      </c>
    </row>
    <row r="4730" spans="1:15">
      <c r="A4730" s="8">
        <v>2030</v>
      </c>
      <c r="B4730" s="8">
        <v>4306007</v>
      </c>
      <c r="C4730" t="s">
        <v>4570</v>
      </c>
      <c r="D4730" t="s">
        <v>4457</v>
      </c>
      <c r="E4730" s="8" t="s">
        <v>4458</v>
      </c>
      <c r="F4730" s="8">
        <v>0</v>
      </c>
      <c r="J4730" s="13">
        <v>2030</v>
      </c>
      <c r="K4730" s="13">
        <v>4306007</v>
      </c>
      <c r="L4730" s="13" t="s">
        <v>4570</v>
      </c>
      <c r="M4730" s="13" t="s">
        <v>4457</v>
      </c>
      <c r="N4730" s="13" t="s">
        <v>4458</v>
      </c>
      <c r="O4730" s="13">
        <v>2.0015309970299201E-3</v>
      </c>
    </row>
    <row r="4731" spans="1:15">
      <c r="A4731" s="8">
        <v>2030</v>
      </c>
      <c r="B4731" s="8">
        <v>4306056</v>
      </c>
      <c r="C4731" t="s">
        <v>4571</v>
      </c>
      <c r="D4731" t="s">
        <v>4457</v>
      </c>
      <c r="E4731" s="8" t="s">
        <v>4458</v>
      </c>
      <c r="F4731" s="8">
        <v>1.113321613666</v>
      </c>
      <c r="J4731" s="13">
        <v>2030</v>
      </c>
      <c r="K4731" s="13">
        <v>4306056</v>
      </c>
      <c r="L4731" s="13" t="s">
        <v>4571</v>
      </c>
      <c r="M4731" s="13" t="s">
        <v>4457</v>
      </c>
      <c r="N4731" s="13" t="s">
        <v>4458</v>
      </c>
      <c r="O4731" s="13">
        <v>1.6884429872567801</v>
      </c>
    </row>
    <row r="4732" spans="1:15">
      <c r="A4732" s="8">
        <v>2030</v>
      </c>
      <c r="B4732" s="8">
        <v>4306072</v>
      </c>
      <c r="C4732" t="s">
        <v>4572</v>
      </c>
      <c r="D4732" t="s">
        <v>4457</v>
      </c>
      <c r="E4732" s="8" t="s">
        <v>4458</v>
      </c>
      <c r="F4732" s="10">
        <v>7.9996993005649697E-5</v>
      </c>
      <c r="J4732" s="13">
        <v>2030</v>
      </c>
      <c r="K4732" s="13">
        <v>4306072</v>
      </c>
      <c r="L4732" s="13" t="s">
        <v>4572</v>
      </c>
      <c r="M4732" s="13" t="s">
        <v>4457</v>
      </c>
      <c r="N4732" s="13" t="s">
        <v>4458</v>
      </c>
      <c r="O4732" s="13">
        <v>4.4848933001362899E-4</v>
      </c>
    </row>
    <row r="4733" spans="1:15">
      <c r="A4733" s="8">
        <v>2030</v>
      </c>
      <c r="B4733" s="8">
        <v>4306106</v>
      </c>
      <c r="C4733" t="s">
        <v>4573</v>
      </c>
      <c r="D4733" t="s">
        <v>4457</v>
      </c>
      <c r="E4733" s="8" t="s">
        <v>4458</v>
      </c>
      <c r="F4733" s="8">
        <v>1.5905234615667601</v>
      </c>
      <c r="J4733" s="13">
        <v>2030</v>
      </c>
      <c r="K4733" s="13">
        <v>4306106</v>
      </c>
      <c r="L4733" s="13" t="s">
        <v>4573</v>
      </c>
      <c r="M4733" s="13" t="s">
        <v>4457</v>
      </c>
      <c r="N4733" s="13" t="s">
        <v>4458</v>
      </c>
      <c r="O4733" s="13">
        <v>1.2872613504581201</v>
      </c>
    </row>
    <row r="4734" spans="1:15">
      <c r="A4734" s="8">
        <v>2030</v>
      </c>
      <c r="B4734" s="8">
        <v>4306130</v>
      </c>
      <c r="C4734" t="s">
        <v>4574</v>
      </c>
      <c r="D4734" t="s">
        <v>4457</v>
      </c>
      <c r="E4734" s="8" t="s">
        <v>4458</v>
      </c>
      <c r="F4734" s="8">
        <v>0</v>
      </c>
      <c r="J4734" s="13">
        <v>2030</v>
      </c>
      <c r="K4734" s="13">
        <v>4306130</v>
      </c>
      <c r="L4734" s="13" t="s">
        <v>4574</v>
      </c>
      <c r="M4734" s="13" t="s">
        <v>4457</v>
      </c>
      <c r="N4734" s="13" t="s">
        <v>4458</v>
      </c>
      <c r="O4734" s="13">
        <v>2.6159251771633101E-4</v>
      </c>
    </row>
    <row r="4735" spans="1:15">
      <c r="A4735" s="8">
        <v>2030</v>
      </c>
      <c r="B4735" s="8">
        <v>4306205</v>
      </c>
      <c r="C4735" t="s">
        <v>89</v>
      </c>
      <c r="D4735" t="s">
        <v>4457</v>
      </c>
      <c r="E4735" s="8" t="s">
        <v>4458</v>
      </c>
      <c r="F4735" s="8">
        <v>0.15737832337247801</v>
      </c>
      <c r="J4735" s="13">
        <v>2030</v>
      </c>
      <c r="K4735" s="13">
        <v>4306205</v>
      </c>
      <c r="L4735" s="13" t="s">
        <v>89</v>
      </c>
      <c r="M4735" s="13" t="s">
        <v>4457</v>
      </c>
      <c r="N4735" s="13" t="s">
        <v>4458</v>
      </c>
      <c r="O4735" s="13">
        <v>0.31650825291071599</v>
      </c>
    </row>
    <row r="4736" spans="1:15">
      <c r="A4736" s="8">
        <v>2030</v>
      </c>
      <c r="B4736" s="8">
        <v>4306304</v>
      </c>
      <c r="C4736" t="s">
        <v>4575</v>
      </c>
      <c r="D4736" t="s">
        <v>4457</v>
      </c>
      <c r="E4736" s="8" t="s">
        <v>4458</v>
      </c>
      <c r="F4736" s="8">
        <v>6.3017620895525195E-4</v>
      </c>
      <c r="J4736" s="13">
        <v>2030</v>
      </c>
      <c r="K4736" s="13">
        <v>4306304</v>
      </c>
      <c r="L4736" s="13" t="s">
        <v>4575</v>
      </c>
      <c r="M4736" s="13" t="s">
        <v>4457</v>
      </c>
      <c r="N4736" s="13" t="s">
        <v>4458</v>
      </c>
      <c r="O4736" s="13">
        <v>1.9724801758287899E-4</v>
      </c>
    </row>
    <row r="4737" spans="1:15">
      <c r="A4737" s="8">
        <v>2030</v>
      </c>
      <c r="B4737" s="8">
        <v>4306320</v>
      </c>
      <c r="C4737" t="s">
        <v>4576</v>
      </c>
      <c r="D4737" t="s">
        <v>4457</v>
      </c>
      <c r="E4737" s="8" t="s">
        <v>4458</v>
      </c>
      <c r="F4737" s="8">
        <v>0</v>
      </c>
      <c r="J4737" s="13">
        <v>2030</v>
      </c>
      <c r="K4737" s="13">
        <v>4306320</v>
      </c>
      <c r="L4737" s="13" t="s">
        <v>4576</v>
      </c>
      <c r="M4737" s="13" t="s">
        <v>4457</v>
      </c>
      <c r="N4737" s="13" t="s">
        <v>4458</v>
      </c>
      <c r="O4737" s="13">
        <v>3.9586971745723598E-3</v>
      </c>
    </row>
    <row r="4738" spans="1:15">
      <c r="A4738" s="8">
        <v>2030</v>
      </c>
      <c r="B4738" s="8">
        <v>4306353</v>
      </c>
      <c r="C4738" t="s">
        <v>4577</v>
      </c>
      <c r="D4738" t="s">
        <v>4457</v>
      </c>
      <c r="E4738" s="8" t="s">
        <v>4458</v>
      </c>
      <c r="F4738" s="8">
        <v>9.2328006046408194E-3</v>
      </c>
      <c r="J4738" s="13">
        <v>2030</v>
      </c>
      <c r="K4738" s="13">
        <v>4306353</v>
      </c>
      <c r="L4738" s="13" t="s">
        <v>4577</v>
      </c>
      <c r="M4738" s="13" t="s">
        <v>4457</v>
      </c>
      <c r="N4738" s="13" t="s">
        <v>4458</v>
      </c>
      <c r="O4738" s="13">
        <v>6.00912495299175E-3</v>
      </c>
    </row>
    <row r="4739" spans="1:15">
      <c r="A4739" s="8">
        <v>2030</v>
      </c>
      <c r="B4739" s="8">
        <v>4306379</v>
      </c>
      <c r="C4739" t="s">
        <v>4578</v>
      </c>
      <c r="D4739" t="s">
        <v>4457</v>
      </c>
      <c r="E4739" s="8" t="s">
        <v>4458</v>
      </c>
      <c r="F4739" s="8">
        <v>0.66899553070593198</v>
      </c>
      <c r="J4739" s="13">
        <v>2030</v>
      </c>
      <c r="K4739" s="13">
        <v>4306379</v>
      </c>
      <c r="L4739" s="13" t="s">
        <v>4578</v>
      </c>
      <c r="M4739" s="13" t="s">
        <v>4457</v>
      </c>
      <c r="N4739" s="13" t="s">
        <v>4458</v>
      </c>
      <c r="O4739" s="13">
        <v>0.75269121719657195</v>
      </c>
    </row>
    <row r="4740" spans="1:15">
      <c r="A4740" s="8">
        <v>2030</v>
      </c>
      <c r="B4740" s="8">
        <v>4306403</v>
      </c>
      <c r="C4740" t="s">
        <v>4579</v>
      </c>
      <c r="D4740" t="s">
        <v>4457</v>
      </c>
      <c r="E4740" s="8" t="s">
        <v>4458</v>
      </c>
      <c r="F4740" s="8">
        <v>8.2280845815706997E-4</v>
      </c>
      <c r="J4740" s="13">
        <v>2030</v>
      </c>
      <c r="K4740" s="13">
        <v>4306403</v>
      </c>
      <c r="L4740" s="13" t="s">
        <v>4579</v>
      </c>
      <c r="M4740" s="13" t="s">
        <v>4457</v>
      </c>
      <c r="N4740" s="13" t="s">
        <v>4458</v>
      </c>
      <c r="O4740" s="13">
        <v>1.80646717469403E-3</v>
      </c>
    </row>
    <row r="4741" spans="1:15">
      <c r="A4741" s="8">
        <v>2030</v>
      </c>
      <c r="B4741" s="8">
        <v>4306429</v>
      </c>
      <c r="C4741" t="s">
        <v>4580</v>
      </c>
      <c r="D4741" t="s">
        <v>4457</v>
      </c>
      <c r="E4741" s="8" t="s">
        <v>4458</v>
      </c>
      <c r="F4741" s="8">
        <v>0.24095744011551801</v>
      </c>
      <c r="J4741" s="13">
        <v>2030</v>
      </c>
      <c r="K4741" s="13">
        <v>4306429</v>
      </c>
      <c r="L4741" s="13" t="s">
        <v>4580</v>
      </c>
      <c r="M4741" s="13" t="s">
        <v>4457</v>
      </c>
      <c r="N4741" s="13" t="s">
        <v>4458</v>
      </c>
      <c r="O4741" s="13">
        <v>0.19611362449325201</v>
      </c>
    </row>
    <row r="4742" spans="1:15">
      <c r="A4742" s="8">
        <v>2030</v>
      </c>
      <c r="B4742" s="8">
        <v>4306452</v>
      </c>
      <c r="C4742" t="s">
        <v>4581</v>
      </c>
      <c r="D4742" t="s">
        <v>4457</v>
      </c>
      <c r="E4742" s="8" t="s">
        <v>4458</v>
      </c>
      <c r="F4742" s="8">
        <v>0</v>
      </c>
      <c r="J4742" s="13">
        <v>2030</v>
      </c>
      <c r="K4742" s="13">
        <v>4306452</v>
      </c>
      <c r="L4742" s="13" t="s">
        <v>4581</v>
      </c>
      <c r="M4742" s="13" t="s">
        <v>4457</v>
      </c>
      <c r="N4742" s="13" t="s">
        <v>4458</v>
      </c>
      <c r="O4742" s="13">
        <v>1.2050197891149801E-3</v>
      </c>
    </row>
    <row r="4743" spans="1:15">
      <c r="A4743" s="8">
        <v>2030</v>
      </c>
      <c r="B4743" s="8">
        <v>4306502</v>
      </c>
      <c r="C4743" t="s">
        <v>4582</v>
      </c>
      <c r="D4743" t="s">
        <v>4457</v>
      </c>
      <c r="E4743" s="8" t="s">
        <v>4458</v>
      </c>
      <c r="F4743" s="8">
        <v>8.6936469139457205E-3</v>
      </c>
      <c r="J4743" s="13">
        <v>2030</v>
      </c>
      <c r="K4743" s="13">
        <v>4306502</v>
      </c>
      <c r="L4743" s="13" t="s">
        <v>4582</v>
      </c>
      <c r="M4743" s="13" t="s">
        <v>4457</v>
      </c>
      <c r="N4743" s="13" t="s">
        <v>4458</v>
      </c>
      <c r="O4743" s="13">
        <v>1.8127820023199501E-2</v>
      </c>
    </row>
    <row r="4744" spans="1:15">
      <c r="A4744" s="8">
        <v>2030</v>
      </c>
      <c r="B4744" s="8">
        <v>4306551</v>
      </c>
      <c r="C4744" t="s">
        <v>4583</v>
      </c>
      <c r="D4744" t="s">
        <v>4457</v>
      </c>
      <c r="E4744" s="8" t="s">
        <v>4458</v>
      </c>
      <c r="F4744" s="8">
        <v>4.1247610307030697E-2</v>
      </c>
      <c r="J4744" s="13">
        <v>2030</v>
      </c>
      <c r="K4744" s="13">
        <v>4306551</v>
      </c>
      <c r="L4744" s="13" t="s">
        <v>4583</v>
      </c>
      <c r="M4744" s="13" t="s">
        <v>4457</v>
      </c>
      <c r="N4744" s="13" t="s">
        <v>4458</v>
      </c>
      <c r="O4744" s="13">
        <v>6.0490765751801297E-2</v>
      </c>
    </row>
    <row r="4745" spans="1:15">
      <c r="A4745" s="8">
        <v>2030</v>
      </c>
      <c r="B4745" s="8">
        <v>4306601</v>
      </c>
      <c r="C4745" t="s">
        <v>4584</v>
      </c>
      <c r="D4745" t="s">
        <v>4457</v>
      </c>
      <c r="E4745" s="8" t="s">
        <v>4458</v>
      </c>
      <c r="F4745" s="8">
        <v>13.914197446755299</v>
      </c>
      <c r="J4745" s="13">
        <v>2030</v>
      </c>
      <c r="K4745" s="13">
        <v>4306601</v>
      </c>
      <c r="L4745" s="13" t="s">
        <v>4584</v>
      </c>
      <c r="M4745" s="13" t="s">
        <v>4457</v>
      </c>
      <c r="N4745" s="13" t="s">
        <v>4458</v>
      </c>
      <c r="O4745" s="13">
        <v>16.723277059741601</v>
      </c>
    </row>
    <row r="4746" spans="1:15">
      <c r="A4746" s="8">
        <v>2030</v>
      </c>
      <c r="B4746" s="8">
        <v>4306700</v>
      </c>
      <c r="C4746" t="s">
        <v>4585</v>
      </c>
      <c r="D4746" t="s">
        <v>4457</v>
      </c>
      <c r="E4746" s="8" t="s">
        <v>4458</v>
      </c>
      <c r="F4746" s="8">
        <v>0.59172859358685104</v>
      </c>
      <c r="J4746" s="13">
        <v>2030</v>
      </c>
      <c r="K4746" s="13">
        <v>4306700</v>
      </c>
      <c r="L4746" s="13" t="s">
        <v>4585</v>
      </c>
      <c r="M4746" s="13" t="s">
        <v>4457</v>
      </c>
      <c r="N4746" s="13" t="s">
        <v>4458</v>
      </c>
      <c r="O4746" s="13">
        <v>0.90829663228983903</v>
      </c>
    </row>
    <row r="4747" spans="1:15">
      <c r="A4747" s="8">
        <v>2030</v>
      </c>
      <c r="B4747" s="8">
        <v>4306734</v>
      </c>
      <c r="C4747" t="s">
        <v>4586</v>
      </c>
      <c r="D4747" t="s">
        <v>4457</v>
      </c>
      <c r="E4747" s="8" t="s">
        <v>4458</v>
      </c>
      <c r="F4747" s="8">
        <v>0</v>
      </c>
      <c r="J4747" s="13">
        <v>2030</v>
      </c>
      <c r="K4747" s="13">
        <v>4306734</v>
      </c>
      <c r="L4747" s="13" t="s">
        <v>4586</v>
      </c>
      <c r="M4747" s="13" t="s">
        <v>4457</v>
      </c>
      <c r="N4747" s="13" t="s">
        <v>4458</v>
      </c>
      <c r="O4747" s="13">
        <v>2.8976449308158199E-4</v>
      </c>
    </row>
    <row r="4748" spans="1:15">
      <c r="A4748" s="8">
        <v>2030</v>
      </c>
      <c r="B4748" s="8">
        <v>4306759</v>
      </c>
      <c r="C4748" t="s">
        <v>4587</v>
      </c>
      <c r="D4748" t="s">
        <v>4457</v>
      </c>
      <c r="E4748" s="8" t="s">
        <v>4458</v>
      </c>
      <c r="F4748" s="8">
        <v>0</v>
      </c>
      <c r="J4748" s="13">
        <v>2030</v>
      </c>
      <c r="K4748" s="13">
        <v>4306759</v>
      </c>
      <c r="L4748" s="13" t="s">
        <v>4587</v>
      </c>
      <c r="M4748" s="13" t="s">
        <v>4457</v>
      </c>
      <c r="N4748" s="13" t="s">
        <v>4458</v>
      </c>
      <c r="O4748" s="13">
        <v>2.51328573194983E-4</v>
      </c>
    </row>
    <row r="4749" spans="1:15">
      <c r="A4749" s="8">
        <v>2030</v>
      </c>
      <c r="B4749" s="8">
        <v>4306767</v>
      </c>
      <c r="C4749" t="s">
        <v>4588</v>
      </c>
      <c r="D4749" t="s">
        <v>4457</v>
      </c>
      <c r="E4749" s="8" t="s">
        <v>4458</v>
      </c>
      <c r="F4749" s="8">
        <v>3.6546815725817101</v>
      </c>
      <c r="J4749" s="13">
        <v>2030</v>
      </c>
      <c r="K4749" s="13">
        <v>4306767</v>
      </c>
      <c r="L4749" s="13" t="s">
        <v>4588</v>
      </c>
      <c r="M4749" s="13" t="s">
        <v>4457</v>
      </c>
      <c r="N4749" s="13" t="s">
        <v>4458</v>
      </c>
      <c r="O4749" s="13">
        <v>4.19623539222383</v>
      </c>
    </row>
    <row r="4750" spans="1:15">
      <c r="A4750" s="8">
        <v>2030</v>
      </c>
      <c r="B4750" s="8">
        <v>4306809</v>
      </c>
      <c r="C4750" t="s">
        <v>4589</v>
      </c>
      <c r="D4750" t="s">
        <v>4457</v>
      </c>
      <c r="E4750" s="8" t="s">
        <v>4458</v>
      </c>
      <c r="F4750" s="8">
        <v>2.7258794023704802E-4</v>
      </c>
      <c r="J4750" s="13">
        <v>2030</v>
      </c>
      <c r="K4750" s="13">
        <v>4306809</v>
      </c>
      <c r="L4750" s="13" t="s">
        <v>4589</v>
      </c>
      <c r="M4750" s="13" t="s">
        <v>4457</v>
      </c>
      <c r="N4750" s="13" t="s">
        <v>4458</v>
      </c>
      <c r="O4750" s="13">
        <v>7.2659489511830305E-4</v>
      </c>
    </row>
    <row r="4751" spans="1:15">
      <c r="A4751" s="8">
        <v>2030</v>
      </c>
      <c r="B4751" s="8">
        <v>4306908</v>
      </c>
      <c r="C4751" t="s">
        <v>4590</v>
      </c>
      <c r="D4751" t="s">
        <v>4457</v>
      </c>
      <c r="E4751" s="8" t="s">
        <v>4458</v>
      </c>
      <c r="F4751" s="8">
        <v>0.344220752156704</v>
      </c>
      <c r="J4751" s="13">
        <v>2030</v>
      </c>
      <c r="K4751" s="13">
        <v>4306908</v>
      </c>
      <c r="L4751" s="13" t="s">
        <v>4590</v>
      </c>
      <c r="M4751" s="13" t="s">
        <v>4457</v>
      </c>
      <c r="N4751" s="13" t="s">
        <v>4458</v>
      </c>
      <c r="O4751" s="13">
        <v>0.22862262364573999</v>
      </c>
    </row>
    <row r="4752" spans="1:15">
      <c r="A4752" s="8">
        <v>2030</v>
      </c>
      <c r="B4752" s="8">
        <v>4306924</v>
      </c>
      <c r="C4752" t="s">
        <v>4591</v>
      </c>
      <c r="D4752" t="s">
        <v>4457</v>
      </c>
      <c r="E4752" s="8" t="s">
        <v>4458</v>
      </c>
      <c r="F4752" s="8">
        <v>1.61073764799638E-3</v>
      </c>
      <c r="J4752" s="13">
        <v>2030</v>
      </c>
      <c r="K4752" s="13">
        <v>4306924</v>
      </c>
      <c r="L4752" s="13" t="s">
        <v>4591</v>
      </c>
      <c r="M4752" s="13" t="s">
        <v>4457</v>
      </c>
      <c r="N4752" s="13" t="s">
        <v>4458</v>
      </c>
      <c r="O4752" s="13">
        <v>1.24239737136776E-3</v>
      </c>
    </row>
    <row r="4753" spans="1:15">
      <c r="A4753" s="8">
        <v>2030</v>
      </c>
      <c r="B4753" s="8">
        <v>4306932</v>
      </c>
      <c r="C4753" t="s">
        <v>4592</v>
      </c>
      <c r="D4753" t="s">
        <v>4457</v>
      </c>
      <c r="E4753" s="8" t="s">
        <v>4458</v>
      </c>
      <c r="F4753" s="8">
        <v>0.48905210728201098</v>
      </c>
      <c r="J4753" s="13">
        <v>2030</v>
      </c>
      <c r="K4753" s="13">
        <v>4306932</v>
      </c>
      <c r="L4753" s="13" t="s">
        <v>4592</v>
      </c>
      <c r="M4753" s="13" t="s">
        <v>4457</v>
      </c>
      <c r="N4753" s="13" t="s">
        <v>4458</v>
      </c>
      <c r="O4753" s="13">
        <v>0.12908829634983299</v>
      </c>
    </row>
    <row r="4754" spans="1:15">
      <c r="A4754" s="8">
        <v>2030</v>
      </c>
      <c r="B4754" s="8">
        <v>4306957</v>
      </c>
      <c r="C4754" t="s">
        <v>4593</v>
      </c>
      <c r="D4754" t="s">
        <v>4457</v>
      </c>
      <c r="E4754" s="8" t="s">
        <v>4458</v>
      </c>
      <c r="F4754" s="8">
        <v>1.37704742457709E-3</v>
      </c>
      <c r="J4754" s="13">
        <v>2030</v>
      </c>
      <c r="K4754" s="13">
        <v>4306957</v>
      </c>
      <c r="L4754" s="13" t="s">
        <v>4593</v>
      </c>
      <c r="M4754" s="13" t="s">
        <v>4457</v>
      </c>
      <c r="N4754" s="13" t="s">
        <v>4458</v>
      </c>
      <c r="O4754" s="13">
        <v>1.32157118373664E-4</v>
      </c>
    </row>
    <row r="4755" spans="1:15">
      <c r="A4755" s="8">
        <v>2030</v>
      </c>
      <c r="B4755" s="8">
        <v>4306973</v>
      </c>
      <c r="C4755" t="s">
        <v>4594</v>
      </c>
      <c r="D4755" t="s">
        <v>4457</v>
      </c>
      <c r="E4755" s="8" t="s">
        <v>4458</v>
      </c>
      <c r="F4755" s="8">
        <v>0</v>
      </c>
      <c r="J4755" s="13">
        <v>2030</v>
      </c>
      <c r="K4755" s="13">
        <v>4306973</v>
      </c>
      <c r="L4755" s="13" t="s">
        <v>4594</v>
      </c>
      <c r="M4755" s="13" t="s">
        <v>4457</v>
      </c>
      <c r="N4755" s="13" t="s">
        <v>4458</v>
      </c>
      <c r="O4755" s="13">
        <v>1.48090956368332E-2</v>
      </c>
    </row>
    <row r="4756" spans="1:15">
      <c r="A4756" s="8">
        <v>2030</v>
      </c>
      <c r="B4756" s="8">
        <v>4307005</v>
      </c>
      <c r="C4756" t="s">
        <v>4595</v>
      </c>
      <c r="D4756" t="s">
        <v>4457</v>
      </c>
      <c r="E4756" s="8" t="s">
        <v>4458</v>
      </c>
      <c r="F4756" s="8">
        <v>4.4125641519880097E-3</v>
      </c>
      <c r="J4756" s="13">
        <v>2030</v>
      </c>
      <c r="K4756" s="13">
        <v>4307005</v>
      </c>
      <c r="L4756" s="13" t="s">
        <v>4595</v>
      </c>
      <c r="M4756" s="13" t="s">
        <v>4457</v>
      </c>
      <c r="N4756" s="13" t="s">
        <v>4458</v>
      </c>
      <c r="O4756" s="13">
        <v>4.9576718129076902E-3</v>
      </c>
    </row>
    <row r="4757" spans="1:15">
      <c r="A4757" s="8">
        <v>2030</v>
      </c>
      <c r="B4757" s="8">
        <v>4307054</v>
      </c>
      <c r="C4757" t="s">
        <v>4596</v>
      </c>
      <c r="D4757" t="s">
        <v>4457</v>
      </c>
      <c r="E4757" s="8" t="s">
        <v>4458</v>
      </c>
      <c r="F4757" s="8">
        <v>0</v>
      </c>
      <c r="J4757" s="13">
        <v>2030</v>
      </c>
      <c r="K4757" s="13">
        <v>4307054</v>
      </c>
      <c r="L4757" s="13" t="s">
        <v>4596</v>
      </c>
      <c r="M4757" s="13" t="s">
        <v>4457</v>
      </c>
      <c r="N4757" s="13" t="s">
        <v>4458</v>
      </c>
      <c r="O4757" s="13">
        <v>7.27852256636903E-4</v>
      </c>
    </row>
    <row r="4758" spans="1:15">
      <c r="A4758" s="8">
        <v>2030</v>
      </c>
      <c r="B4758" s="8">
        <v>4307104</v>
      </c>
      <c r="C4758" t="s">
        <v>4597</v>
      </c>
      <c r="D4758" t="s">
        <v>4457</v>
      </c>
      <c r="E4758" s="8" t="s">
        <v>4458</v>
      </c>
      <c r="F4758" s="8">
        <v>2.6885331781959301E-4</v>
      </c>
      <c r="J4758" s="13">
        <v>2030</v>
      </c>
      <c r="K4758" s="13">
        <v>4307104</v>
      </c>
      <c r="L4758" s="13" t="s">
        <v>4597</v>
      </c>
      <c r="M4758" s="13" t="s">
        <v>4457</v>
      </c>
      <c r="N4758" s="13" t="s">
        <v>4458</v>
      </c>
      <c r="O4758" s="13">
        <v>0.12608935955099801</v>
      </c>
    </row>
    <row r="4759" spans="1:15">
      <c r="A4759" s="8">
        <v>2030</v>
      </c>
      <c r="B4759" s="8">
        <v>4307203</v>
      </c>
      <c r="C4759" t="s">
        <v>4598</v>
      </c>
      <c r="D4759" t="s">
        <v>4457</v>
      </c>
      <c r="E4759" s="8" t="s">
        <v>4458</v>
      </c>
      <c r="F4759" s="8">
        <v>2.6754774626794298E-3</v>
      </c>
      <c r="J4759" s="13">
        <v>2030</v>
      </c>
      <c r="K4759" s="13">
        <v>4307203</v>
      </c>
      <c r="L4759" s="13" t="s">
        <v>4598</v>
      </c>
      <c r="M4759" s="13" t="s">
        <v>4457</v>
      </c>
      <c r="N4759" s="13" t="s">
        <v>4458</v>
      </c>
      <c r="O4759" s="15">
        <v>4.96249656157552E-5</v>
      </c>
    </row>
    <row r="4760" spans="1:15">
      <c r="A4760" s="8">
        <v>2030</v>
      </c>
      <c r="B4760" s="8">
        <v>4307302</v>
      </c>
      <c r="C4760" t="s">
        <v>4599</v>
      </c>
      <c r="D4760" t="s">
        <v>4457</v>
      </c>
      <c r="E4760" s="8" t="s">
        <v>4458</v>
      </c>
      <c r="F4760" s="8">
        <v>6.4314481372442197E-3</v>
      </c>
      <c r="J4760" s="13">
        <v>2030</v>
      </c>
      <c r="K4760" s="13">
        <v>4307302</v>
      </c>
      <c r="L4760" s="13" t="s">
        <v>4599</v>
      </c>
      <c r="M4760" s="13" t="s">
        <v>4457</v>
      </c>
      <c r="N4760" s="13" t="s">
        <v>4458</v>
      </c>
      <c r="O4760" s="13">
        <v>4.6659685493072501E-4</v>
      </c>
    </row>
    <row r="4761" spans="1:15">
      <c r="A4761" s="8">
        <v>2030</v>
      </c>
      <c r="B4761" s="8">
        <v>4307401</v>
      </c>
      <c r="C4761" t="s">
        <v>4600</v>
      </c>
      <c r="D4761" t="s">
        <v>4457</v>
      </c>
      <c r="E4761" s="8" t="s">
        <v>4458</v>
      </c>
      <c r="F4761" s="8">
        <v>3.1146722604392002E-4</v>
      </c>
      <c r="J4761" s="13">
        <v>2030</v>
      </c>
      <c r="K4761" s="13">
        <v>4307401</v>
      </c>
      <c r="L4761" s="13" t="s">
        <v>4600</v>
      </c>
      <c r="M4761" s="13" t="s">
        <v>4457</v>
      </c>
      <c r="N4761" s="13" t="s">
        <v>4458</v>
      </c>
      <c r="O4761" s="13">
        <v>2.0994761407214301E-2</v>
      </c>
    </row>
    <row r="4762" spans="1:15">
      <c r="A4762" s="8">
        <v>2030</v>
      </c>
      <c r="B4762" s="8">
        <v>4307450</v>
      </c>
      <c r="C4762" t="s">
        <v>4601</v>
      </c>
      <c r="D4762" t="s">
        <v>4457</v>
      </c>
      <c r="E4762" s="8" t="s">
        <v>4458</v>
      </c>
      <c r="F4762" s="8">
        <v>0</v>
      </c>
      <c r="J4762" s="13">
        <v>2030</v>
      </c>
      <c r="K4762" s="13">
        <v>4307450</v>
      </c>
      <c r="L4762" s="13" t="s">
        <v>4601</v>
      </c>
      <c r="M4762" s="13" t="s">
        <v>4457</v>
      </c>
      <c r="N4762" s="13" t="s">
        <v>4458</v>
      </c>
      <c r="O4762" s="13">
        <v>4.26702038234056E-4</v>
      </c>
    </row>
    <row r="4763" spans="1:15">
      <c r="A4763" s="8">
        <v>2030</v>
      </c>
      <c r="B4763" s="8">
        <v>4307500</v>
      </c>
      <c r="C4763" t="s">
        <v>4602</v>
      </c>
      <c r="D4763" t="s">
        <v>4457</v>
      </c>
      <c r="E4763" s="8" t="s">
        <v>4458</v>
      </c>
      <c r="F4763" s="8">
        <v>0</v>
      </c>
      <c r="J4763" s="13">
        <v>2030</v>
      </c>
      <c r="K4763" s="13">
        <v>4307500</v>
      </c>
      <c r="L4763" s="13" t="s">
        <v>4602</v>
      </c>
      <c r="M4763" s="13" t="s">
        <v>4457</v>
      </c>
      <c r="N4763" s="13" t="s">
        <v>4458</v>
      </c>
      <c r="O4763" s="13">
        <v>2.2921043357362699E-4</v>
      </c>
    </row>
    <row r="4764" spans="1:15">
      <c r="A4764" s="8">
        <v>2030</v>
      </c>
      <c r="B4764" s="8">
        <v>4307559</v>
      </c>
      <c r="C4764" t="s">
        <v>4603</v>
      </c>
      <c r="D4764" t="s">
        <v>4457</v>
      </c>
      <c r="E4764" s="8" t="s">
        <v>4458</v>
      </c>
      <c r="F4764" s="8">
        <v>9.6894604045627997E-4</v>
      </c>
      <c r="J4764" s="13">
        <v>2030</v>
      </c>
      <c r="K4764" s="13">
        <v>4307559</v>
      </c>
      <c r="L4764" s="13" t="s">
        <v>4603</v>
      </c>
      <c r="M4764" s="13" t="s">
        <v>4457</v>
      </c>
      <c r="N4764" s="13" t="s">
        <v>4458</v>
      </c>
      <c r="O4764" s="13">
        <v>1.1588204238347001E-3</v>
      </c>
    </row>
    <row r="4765" spans="1:15">
      <c r="A4765" s="8">
        <v>2030</v>
      </c>
      <c r="B4765" s="8">
        <v>4307609</v>
      </c>
      <c r="C4765" t="s">
        <v>4604</v>
      </c>
      <c r="D4765" t="s">
        <v>4457</v>
      </c>
      <c r="E4765" s="8" t="s">
        <v>4458</v>
      </c>
      <c r="F4765" s="8">
        <v>9.7275395647504405E-4</v>
      </c>
      <c r="J4765" s="13">
        <v>2030</v>
      </c>
      <c r="K4765" s="13">
        <v>4307609</v>
      </c>
      <c r="L4765" s="13" t="s">
        <v>4604</v>
      </c>
      <c r="M4765" s="13" t="s">
        <v>4457</v>
      </c>
      <c r="N4765" s="13" t="s">
        <v>4458</v>
      </c>
      <c r="O4765" s="13">
        <v>7.9671491448000797E-3</v>
      </c>
    </row>
    <row r="4766" spans="1:15">
      <c r="A4766" s="8">
        <v>2030</v>
      </c>
      <c r="B4766" s="8">
        <v>4307708</v>
      </c>
      <c r="C4766" t="s">
        <v>4605</v>
      </c>
      <c r="D4766" t="s">
        <v>4457</v>
      </c>
      <c r="E4766" s="8" t="s">
        <v>4458</v>
      </c>
      <c r="F4766" s="8">
        <v>0.17160710478802699</v>
      </c>
      <c r="J4766" s="13">
        <v>2030</v>
      </c>
      <c r="K4766" s="13">
        <v>4307708</v>
      </c>
      <c r="L4766" s="13" t="s">
        <v>4605</v>
      </c>
      <c r="M4766" s="13" t="s">
        <v>4457</v>
      </c>
      <c r="N4766" s="13" t="s">
        <v>4458</v>
      </c>
      <c r="O4766" s="13">
        <v>0.179148774677272</v>
      </c>
    </row>
    <row r="4767" spans="1:15">
      <c r="A4767" s="8">
        <v>2030</v>
      </c>
      <c r="B4767" s="8">
        <v>4307807</v>
      </c>
      <c r="C4767" t="s">
        <v>4606</v>
      </c>
      <c r="D4767" t="s">
        <v>4457</v>
      </c>
      <c r="E4767" s="8" t="s">
        <v>4458</v>
      </c>
      <c r="F4767" s="8">
        <v>3.0379848306842702E-3</v>
      </c>
      <c r="J4767" s="13">
        <v>2030</v>
      </c>
      <c r="K4767" s="13">
        <v>4307807</v>
      </c>
      <c r="L4767" s="13" t="s">
        <v>4606</v>
      </c>
      <c r="M4767" s="13" t="s">
        <v>4457</v>
      </c>
      <c r="N4767" s="13" t="s">
        <v>4458</v>
      </c>
      <c r="O4767" s="13">
        <v>8.6815145109133494E-3</v>
      </c>
    </row>
    <row r="4768" spans="1:15">
      <c r="A4768" s="8">
        <v>2030</v>
      </c>
      <c r="B4768" s="8">
        <v>4307815</v>
      </c>
      <c r="C4768" t="s">
        <v>4607</v>
      </c>
      <c r="D4768" t="s">
        <v>4457</v>
      </c>
      <c r="E4768" s="8" t="s">
        <v>4458</v>
      </c>
      <c r="F4768" s="8">
        <v>0.116317733343643</v>
      </c>
      <c r="J4768" s="13">
        <v>2030</v>
      </c>
      <c r="K4768" s="13">
        <v>4307815</v>
      </c>
      <c r="L4768" s="13" t="s">
        <v>4607</v>
      </c>
      <c r="M4768" s="13" t="s">
        <v>4457</v>
      </c>
      <c r="N4768" s="13" t="s">
        <v>4458</v>
      </c>
      <c r="O4768" s="13">
        <v>6.5699085861860601E-2</v>
      </c>
    </row>
    <row r="4769" spans="1:15">
      <c r="A4769" s="8">
        <v>2030</v>
      </c>
      <c r="B4769" s="8">
        <v>4307831</v>
      </c>
      <c r="C4769" t="s">
        <v>4608</v>
      </c>
      <c r="D4769" t="s">
        <v>4457</v>
      </c>
      <c r="E4769" s="8" t="s">
        <v>4458</v>
      </c>
      <c r="F4769" s="8">
        <v>0.29185565230517801</v>
      </c>
      <c r="J4769" s="13">
        <v>2030</v>
      </c>
      <c r="K4769" s="13">
        <v>4307831</v>
      </c>
      <c r="L4769" s="13" t="s">
        <v>4608</v>
      </c>
      <c r="M4769" s="13" t="s">
        <v>4457</v>
      </c>
      <c r="N4769" s="13" t="s">
        <v>4458</v>
      </c>
      <c r="O4769" s="13">
        <v>0.15583544938433599</v>
      </c>
    </row>
    <row r="4770" spans="1:15">
      <c r="A4770" s="8">
        <v>2030</v>
      </c>
      <c r="B4770" s="8">
        <v>4307864</v>
      </c>
      <c r="C4770" t="s">
        <v>4609</v>
      </c>
      <c r="D4770" t="s">
        <v>4457</v>
      </c>
      <c r="E4770" s="8" t="s">
        <v>4458</v>
      </c>
      <c r="F4770" s="8">
        <v>0</v>
      </c>
      <c r="J4770" s="13">
        <v>2030</v>
      </c>
      <c r="K4770" s="13">
        <v>4307864</v>
      </c>
      <c r="L4770" s="13" t="s">
        <v>4609</v>
      </c>
      <c r="M4770" s="13" t="s">
        <v>4457</v>
      </c>
      <c r="N4770" s="13" t="s">
        <v>4458</v>
      </c>
      <c r="O4770" s="13">
        <v>6.1524886688959005E-4</v>
      </c>
    </row>
    <row r="4771" spans="1:15">
      <c r="A4771" s="8">
        <v>2030</v>
      </c>
      <c r="B4771" s="8">
        <v>4307906</v>
      </c>
      <c r="C4771" t="s">
        <v>4610</v>
      </c>
      <c r="D4771" t="s">
        <v>4457</v>
      </c>
      <c r="E4771" s="8" t="s">
        <v>4458</v>
      </c>
      <c r="F4771" s="8">
        <v>2.84536963429966E-2</v>
      </c>
      <c r="J4771" s="13">
        <v>2030</v>
      </c>
      <c r="K4771" s="13">
        <v>4307906</v>
      </c>
      <c r="L4771" s="13" t="s">
        <v>4610</v>
      </c>
      <c r="M4771" s="13" t="s">
        <v>4457</v>
      </c>
      <c r="N4771" s="13" t="s">
        <v>4458</v>
      </c>
      <c r="O4771" s="13">
        <v>2.4035685050392601E-2</v>
      </c>
    </row>
    <row r="4772" spans="1:15">
      <c r="A4772" s="8">
        <v>2030</v>
      </c>
      <c r="B4772" s="8">
        <v>4308003</v>
      </c>
      <c r="C4772" t="s">
        <v>4611</v>
      </c>
      <c r="D4772" t="s">
        <v>4457</v>
      </c>
      <c r="E4772" s="8" t="s">
        <v>4458</v>
      </c>
      <c r="F4772" s="8">
        <v>0.49361267401087999</v>
      </c>
      <c r="J4772" s="13">
        <v>2030</v>
      </c>
      <c r="K4772" s="13">
        <v>4308003</v>
      </c>
      <c r="L4772" s="13" t="s">
        <v>4611</v>
      </c>
      <c r="M4772" s="13" t="s">
        <v>4457</v>
      </c>
      <c r="N4772" s="13" t="s">
        <v>4458</v>
      </c>
      <c r="O4772" s="13">
        <v>0.87672102920558204</v>
      </c>
    </row>
    <row r="4773" spans="1:15">
      <c r="A4773" s="8">
        <v>2030</v>
      </c>
      <c r="B4773" s="8">
        <v>4308052</v>
      </c>
      <c r="C4773" t="s">
        <v>4612</v>
      </c>
      <c r="D4773" t="s">
        <v>4457</v>
      </c>
      <c r="E4773" s="8" t="s">
        <v>4458</v>
      </c>
      <c r="F4773" s="8">
        <v>0</v>
      </c>
      <c r="J4773" s="13">
        <v>2030</v>
      </c>
      <c r="K4773" s="13">
        <v>4308052</v>
      </c>
      <c r="L4773" s="13" t="s">
        <v>4612</v>
      </c>
      <c r="M4773" s="13" t="s">
        <v>4457</v>
      </c>
      <c r="N4773" s="13" t="s">
        <v>4458</v>
      </c>
      <c r="O4773" s="13">
        <v>0</v>
      </c>
    </row>
    <row r="4774" spans="1:15">
      <c r="A4774" s="8">
        <v>2030</v>
      </c>
      <c r="B4774" s="8">
        <v>4308078</v>
      </c>
      <c r="C4774" t="s">
        <v>4613</v>
      </c>
      <c r="D4774" t="s">
        <v>4457</v>
      </c>
      <c r="E4774" s="8" t="s">
        <v>4458</v>
      </c>
      <c r="F4774" s="8">
        <v>0</v>
      </c>
      <c r="J4774" s="13">
        <v>2030</v>
      </c>
      <c r="K4774" s="13">
        <v>4308078</v>
      </c>
      <c r="L4774" s="13" t="s">
        <v>4613</v>
      </c>
      <c r="M4774" s="13" t="s">
        <v>4457</v>
      </c>
      <c r="N4774" s="13" t="s">
        <v>4458</v>
      </c>
      <c r="O4774" s="13">
        <v>5.5040441315286803E-4</v>
      </c>
    </row>
    <row r="4775" spans="1:15">
      <c r="A4775" s="8">
        <v>2030</v>
      </c>
      <c r="B4775" s="8">
        <v>4308102</v>
      </c>
      <c r="C4775" t="s">
        <v>4614</v>
      </c>
      <c r="D4775" t="s">
        <v>4457</v>
      </c>
      <c r="E4775" s="8" t="s">
        <v>4458</v>
      </c>
      <c r="F4775" s="8">
        <v>4.3617247200074503E-2</v>
      </c>
      <c r="J4775" s="13">
        <v>2030</v>
      </c>
      <c r="K4775" s="13">
        <v>4308102</v>
      </c>
      <c r="L4775" s="13" t="s">
        <v>4614</v>
      </c>
      <c r="M4775" s="13" t="s">
        <v>4457</v>
      </c>
      <c r="N4775" s="13" t="s">
        <v>4458</v>
      </c>
      <c r="O4775" s="13">
        <v>9.2382789495104506E-2</v>
      </c>
    </row>
    <row r="4776" spans="1:15">
      <c r="A4776" s="8">
        <v>2030</v>
      </c>
      <c r="B4776" s="8">
        <v>4308201</v>
      </c>
      <c r="C4776" t="s">
        <v>4615</v>
      </c>
      <c r="D4776" t="s">
        <v>4457</v>
      </c>
      <c r="E4776" s="8" t="s">
        <v>4458</v>
      </c>
      <c r="F4776" s="8">
        <v>2.5813771190594501E-2</v>
      </c>
      <c r="J4776" s="13">
        <v>2030</v>
      </c>
      <c r="K4776" s="13">
        <v>4308201</v>
      </c>
      <c r="L4776" s="13" t="s">
        <v>4615</v>
      </c>
      <c r="M4776" s="13" t="s">
        <v>4457</v>
      </c>
      <c r="N4776" s="13" t="s">
        <v>4458</v>
      </c>
      <c r="O4776" s="13">
        <v>1.98635172934109E-2</v>
      </c>
    </row>
    <row r="4777" spans="1:15">
      <c r="A4777" s="8">
        <v>2030</v>
      </c>
      <c r="B4777" s="8">
        <v>4308250</v>
      </c>
      <c r="C4777" t="s">
        <v>4616</v>
      </c>
      <c r="D4777" t="s">
        <v>4457</v>
      </c>
      <c r="E4777" s="8" t="s">
        <v>4458</v>
      </c>
      <c r="F4777" s="8">
        <v>5.0361034612599899E-4</v>
      </c>
      <c r="J4777" s="13">
        <v>2030</v>
      </c>
      <c r="K4777" s="13">
        <v>4308250</v>
      </c>
      <c r="L4777" s="13" t="s">
        <v>4616</v>
      </c>
      <c r="M4777" s="13" t="s">
        <v>4457</v>
      </c>
      <c r="N4777" s="13" t="s">
        <v>4458</v>
      </c>
      <c r="O4777" s="13">
        <v>3.7603366081834401E-4</v>
      </c>
    </row>
    <row r="4778" spans="1:15">
      <c r="A4778" s="8">
        <v>2030</v>
      </c>
      <c r="B4778" s="8">
        <v>4308300</v>
      </c>
      <c r="C4778" t="s">
        <v>4617</v>
      </c>
      <c r="D4778" t="s">
        <v>4457</v>
      </c>
      <c r="E4778" s="8" t="s">
        <v>4458</v>
      </c>
      <c r="F4778" s="8">
        <v>3.8141488321863799E-4</v>
      </c>
      <c r="J4778" s="13">
        <v>2030</v>
      </c>
      <c r="K4778" s="13">
        <v>4308300</v>
      </c>
      <c r="L4778" s="13" t="s">
        <v>4617</v>
      </c>
      <c r="M4778" s="13" t="s">
        <v>4457</v>
      </c>
      <c r="N4778" s="13" t="s">
        <v>4458</v>
      </c>
      <c r="O4778" s="13">
        <v>1.13499269703691E-4</v>
      </c>
    </row>
    <row r="4779" spans="1:15">
      <c r="A4779" s="8">
        <v>2030</v>
      </c>
      <c r="B4779" s="8">
        <v>4308409</v>
      </c>
      <c r="C4779" t="s">
        <v>4618</v>
      </c>
      <c r="D4779" t="s">
        <v>4457</v>
      </c>
      <c r="E4779" s="8" t="s">
        <v>4458</v>
      </c>
      <c r="F4779" s="8">
        <v>2.5529058761702301</v>
      </c>
      <c r="J4779" s="13">
        <v>2030</v>
      </c>
      <c r="K4779" s="13">
        <v>4308409</v>
      </c>
      <c r="L4779" s="13" t="s">
        <v>4618</v>
      </c>
      <c r="M4779" s="13" t="s">
        <v>4457</v>
      </c>
      <c r="N4779" s="13" t="s">
        <v>4458</v>
      </c>
      <c r="O4779" s="13">
        <v>3.1402859364128202</v>
      </c>
    </row>
    <row r="4780" spans="1:15">
      <c r="A4780" s="8">
        <v>2030</v>
      </c>
      <c r="B4780" s="8">
        <v>4308433</v>
      </c>
      <c r="C4780" t="s">
        <v>4619</v>
      </c>
      <c r="D4780" t="s">
        <v>4457</v>
      </c>
      <c r="E4780" s="8" t="s">
        <v>4458</v>
      </c>
      <c r="F4780" s="8">
        <v>0</v>
      </c>
      <c r="J4780" s="13">
        <v>2030</v>
      </c>
      <c r="K4780" s="13">
        <v>4308433</v>
      </c>
      <c r="L4780" s="13" t="s">
        <v>4619</v>
      </c>
      <c r="M4780" s="13" t="s">
        <v>4457</v>
      </c>
      <c r="N4780" s="13" t="s">
        <v>4458</v>
      </c>
      <c r="O4780" s="13">
        <v>3.0665444310732103E-4</v>
      </c>
    </row>
    <row r="4781" spans="1:15">
      <c r="A4781" s="8">
        <v>2030</v>
      </c>
      <c r="B4781" s="8">
        <v>4308458</v>
      </c>
      <c r="C4781" t="s">
        <v>4620</v>
      </c>
      <c r="D4781" t="s">
        <v>4457</v>
      </c>
      <c r="E4781" s="8" t="s">
        <v>4458</v>
      </c>
      <c r="F4781" s="8">
        <v>0.929643223098232</v>
      </c>
      <c r="J4781" s="13">
        <v>2030</v>
      </c>
      <c r="K4781" s="13">
        <v>4308458</v>
      </c>
      <c r="L4781" s="13" t="s">
        <v>4620</v>
      </c>
      <c r="M4781" s="13" t="s">
        <v>4457</v>
      </c>
      <c r="N4781" s="13" t="s">
        <v>4458</v>
      </c>
      <c r="O4781" s="13">
        <v>0.46173580639189699</v>
      </c>
    </row>
    <row r="4782" spans="1:15">
      <c r="A4782" s="8">
        <v>2030</v>
      </c>
      <c r="B4782" s="8">
        <v>4308508</v>
      </c>
      <c r="C4782" t="s">
        <v>4621</v>
      </c>
      <c r="D4782" t="s">
        <v>4457</v>
      </c>
      <c r="E4782" s="8" t="s">
        <v>4458</v>
      </c>
      <c r="F4782" s="8">
        <v>9.8171509566353007E-3</v>
      </c>
      <c r="J4782" s="13">
        <v>2030</v>
      </c>
      <c r="K4782" s="13">
        <v>4308508</v>
      </c>
      <c r="L4782" s="13" t="s">
        <v>4621</v>
      </c>
      <c r="M4782" s="13" t="s">
        <v>4457</v>
      </c>
      <c r="N4782" s="13" t="s">
        <v>4458</v>
      </c>
      <c r="O4782" s="13">
        <v>2.5433714648066298E-3</v>
      </c>
    </row>
    <row r="4783" spans="1:15">
      <c r="A4783" s="8">
        <v>2030</v>
      </c>
      <c r="B4783" s="8">
        <v>4308607</v>
      </c>
      <c r="C4783" t="s">
        <v>4622</v>
      </c>
      <c r="D4783" t="s">
        <v>4457</v>
      </c>
      <c r="E4783" s="8" t="s">
        <v>4458</v>
      </c>
      <c r="F4783" s="8">
        <v>9.2929680653224406E-3</v>
      </c>
      <c r="J4783" s="13">
        <v>2030</v>
      </c>
      <c r="K4783" s="13">
        <v>4308607</v>
      </c>
      <c r="L4783" s="13" t="s">
        <v>4622</v>
      </c>
      <c r="M4783" s="13" t="s">
        <v>4457</v>
      </c>
      <c r="N4783" s="13" t="s">
        <v>4458</v>
      </c>
      <c r="O4783" s="13">
        <v>4.1303560334276799E-3</v>
      </c>
    </row>
    <row r="4784" spans="1:15">
      <c r="A4784" s="8">
        <v>2030</v>
      </c>
      <c r="B4784" s="8">
        <v>4308656</v>
      </c>
      <c r="C4784" t="s">
        <v>4623</v>
      </c>
      <c r="D4784" t="s">
        <v>4457</v>
      </c>
      <c r="E4784" s="8" t="s">
        <v>4458</v>
      </c>
      <c r="F4784" s="8">
        <v>0.156140013778027</v>
      </c>
      <c r="J4784" s="13">
        <v>2030</v>
      </c>
      <c r="K4784" s="13">
        <v>4308656</v>
      </c>
      <c r="L4784" s="13" t="s">
        <v>4623</v>
      </c>
      <c r="M4784" s="13" t="s">
        <v>4457</v>
      </c>
      <c r="N4784" s="13" t="s">
        <v>4458</v>
      </c>
      <c r="O4784" s="13">
        <v>0.26506824874067803</v>
      </c>
    </row>
    <row r="4785" spans="1:15">
      <c r="A4785" s="8">
        <v>2030</v>
      </c>
      <c r="B4785" s="8">
        <v>4308706</v>
      </c>
      <c r="C4785" t="s">
        <v>4624</v>
      </c>
      <c r="D4785" t="s">
        <v>4457</v>
      </c>
      <c r="E4785" s="8" t="s">
        <v>4458</v>
      </c>
      <c r="F4785" s="8">
        <v>0</v>
      </c>
      <c r="J4785" s="13">
        <v>2030</v>
      </c>
      <c r="K4785" s="13">
        <v>4308706</v>
      </c>
      <c r="L4785" s="13" t="s">
        <v>4624</v>
      </c>
      <c r="M4785" s="13" t="s">
        <v>4457</v>
      </c>
      <c r="N4785" s="13" t="s">
        <v>4458</v>
      </c>
      <c r="O4785" s="13">
        <v>3.9530401048539399E-4</v>
      </c>
    </row>
    <row r="4786" spans="1:15">
      <c r="A4786" s="8">
        <v>2030</v>
      </c>
      <c r="B4786" s="8">
        <v>4308805</v>
      </c>
      <c r="C4786" t="s">
        <v>4625</v>
      </c>
      <c r="D4786" t="s">
        <v>4457</v>
      </c>
      <c r="E4786" s="8" t="s">
        <v>4458</v>
      </c>
      <c r="F4786" s="8">
        <v>0.66436945449040696</v>
      </c>
      <c r="J4786" s="13">
        <v>2030</v>
      </c>
      <c r="K4786" s="13">
        <v>4308805</v>
      </c>
      <c r="L4786" s="13" t="s">
        <v>4625</v>
      </c>
      <c r="M4786" s="13" t="s">
        <v>4457</v>
      </c>
      <c r="N4786" s="13" t="s">
        <v>4458</v>
      </c>
      <c r="O4786" s="13">
        <v>0.53594847630925302</v>
      </c>
    </row>
    <row r="4787" spans="1:15">
      <c r="A4787" s="8">
        <v>2030</v>
      </c>
      <c r="B4787" s="8">
        <v>4308854</v>
      </c>
      <c r="C4787" t="s">
        <v>4626</v>
      </c>
      <c r="D4787" t="s">
        <v>4457</v>
      </c>
      <c r="E4787" s="8" t="s">
        <v>4458</v>
      </c>
      <c r="F4787" s="8">
        <v>0</v>
      </c>
      <c r="J4787" s="13">
        <v>2030</v>
      </c>
      <c r="K4787" s="13">
        <v>4308854</v>
      </c>
      <c r="L4787" s="13" t="s">
        <v>4626</v>
      </c>
      <c r="M4787" s="13" t="s">
        <v>4457</v>
      </c>
      <c r="N4787" s="13" t="s">
        <v>4458</v>
      </c>
      <c r="O4787" s="13">
        <v>5.5551309372582703E-3</v>
      </c>
    </row>
    <row r="4788" spans="1:15">
      <c r="A4788" s="8">
        <v>2030</v>
      </c>
      <c r="B4788" s="8">
        <v>4308904</v>
      </c>
      <c r="C4788" t="s">
        <v>4627</v>
      </c>
      <c r="D4788" t="s">
        <v>4457</v>
      </c>
      <c r="E4788" s="8" t="s">
        <v>4458</v>
      </c>
      <c r="F4788" s="8">
        <v>3.6000387388710098E-3</v>
      </c>
      <c r="J4788" s="13">
        <v>2030</v>
      </c>
      <c r="K4788" s="13">
        <v>4308904</v>
      </c>
      <c r="L4788" s="13" t="s">
        <v>4627</v>
      </c>
      <c r="M4788" s="13" t="s">
        <v>4457</v>
      </c>
      <c r="N4788" s="13" t="s">
        <v>4458</v>
      </c>
      <c r="O4788" s="13">
        <v>9.1845852945400097E-4</v>
      </c>
    </row>
    <row r="4789" spans="1:15">
      <c r="A4789" s="8">
        <v>2030</v>
      </c>
      <c r="B4789" s="8">
        <v>4309001</v>
      </c>
      <c r="C4789" t="s">
        <v>4628</v>
      </c>
      <c r="D4789" t="s">
        <v>4457</v>
      </c>
      <c r="E4789" s="8" t="s">
        <v>4458</v>
      </c>
      <c r="F4789" s="8">
        <v>0.10705136924948</v>
      </c>
      <c r="J4789" s="13">
        <v>2030</v>
      </c>
      <c r="K4789" s="13">
        <v>4309001</v>
      </c>
      <c r="L4789" s="13" t="s">
        <v>4628</v>
      </c>
      <c r="M4789" s="13" t="s">
        <v>4457</v>
      </c>
      <c r="N4789" s="13" t="s">
        <v>4458</v>
      </c>
      <c r="O4789" s="13">
        <v>6.4372765556931305E-2</v>
      </c>
    </row>
    <row r="4790" spans="1:15">
      <c r="A4790" s="8">
        <v>2030</v>
      </c>
      <c r="B4790" s="8">
        <v>4309050</v>
      </c>
      <c r="C4790" t="s">
        <v>4629</v>
      </c>
      <c r="D4790" t="s">
        <v>4457</v>
      </c>
      <c r="E4790" s="8" t="s">
        <v>4458</v>
      </c>
      <c r="F4790" s="8">
        <v>0.51924369125062098</v>
      </c>
      <c r="J4790" s="13">
        <v>2030</v>
      </c>
      <c r="K4790" s="13">
        <v>4309050</v>
      </c>
      <c r="L4790" s="13" t="s">
        <v>4629</v>
      </c>
      <c r="M4790" s="13" t="s">
        <v>4457</v>
      </c>
      <c r="N4790" s="13" t="s">
        <v>4458</v>
      </c>
      <c r="O4790" s="13">
        <v>0.70895949073387698</v>
      </c>
    </row>
    <row r="4791" spans="1:15">
      <c r="A4791" s="8">
        <v>2030</v>
      </c>
      <c r="B4791" s="8">
        <v>4309100</v>
      </c>
      <c r="C4791" t="s">
        <v>4630</v>
      </c>
      <c r="D4791" t="s">
        <v>4457</v>
      </c>
      <c r="E4791" s="8" t="s">
        <v>4458</v>
      </c>
      <c r="F4791" s="8">
        <v>2.8577029200785699E-3</v>
      </c>
      <c r="J4791" s="13">
        <v>2030</v>
      </c>
      <c r="K4791" s="13">
        <v>4309100</v>
      </c>
      <c r="L4791" s="13" t="s">
        <v>4630</v>
      </c>
      <c r="M4791" s="13" t="s">
        <v>4457</v>
      </c>
      <c r="N4791" s="13" t="s">
        <v>4458</v>
      </c>
      <c r="O4791" s="13">
        <v>2.2673060362273E-3</v>
      </c>
    </row>
    <row r="4792" spans="1:15">
      <c r="A4792" s="8">
        <v>2030</v>
      </c>
      <c r="B4792" s="8">
        <v>4309126</v>
      </c>
      <c r="C4792" t="s">
        <v>4631</v>
      </c>
      <c r="D4792" t="s">
        <v>4457</v>
      </c>
      <c r="E4792" s="8" t="s">
        <v>4458</v>
      </c>
      <c r="F4792" s="8">
        <v>3.8250964014370303E-4</v>
      </c>
      <c r="J4792" s="13">
        <v>2030</v>
      </c>
      <c r="K4792" s="13">
        <v>4309126</v>
      </c>
      <c r="L4792" s="13" t="s">
        <v>4631</v>
      </c>
      <c r="M4792" s="13" t="s">
        <v>4457</v>
      </c>
      <c r="N4792" s="13" t="s">
        <v>4458</v>
      </c>
      <c r="O4792" s="13">
        <v>7.2015242803023999E-4</v>
      </c>
    </row>
    <row r="4793" spans="1:15">
      <c r="A4793" s="8">
        <v>2030</v>
      </c>
      <c r="B4793" s="8">
        <v>4309159</v>
      </c>
      <c r="C4793" t="s">
        <v>4632</v>
      </c>
      <c r="D4793" t="s">
        <v>4457</v>
      </c>
      <c r="E4793" s="8" t="s">
        <v>4458</v>
      </c>
      <c r="F4793" s="8">
        <v>0</v>
      </c>
      <c r="J4793" s="13">
        <v>2030</v>
      </c>
      <c r="K4793" s="13">
        <v>4309159</v>
      </c>
      <c r="L4793" s="13" t="s">
        <v>4632</v>
      </c>
      <c r="M4793" s="13" t="s">
        <v>4457</v>
      </c>
      <c r="N4793" s="13" t="s">
        <v>4458</v>
      </c>
      <c r="O4793" s="13">
        <v>0</v>
      </c>
    </row>
    <row r="4794" spans="1:15">
      <c r="A4794" s="8">
        <v>2030</v>
      </c>
      <c r="B4794" s="8">
        <v>4309209</v>
      </c>
      <c r="C4794" t="s">
        <v>4633</v>
      </c>
      <c r="D4794" t="s">
        <v>4457</v>
      </c>
      <c r="E4794" s="8" t="s">
        <v>4458</v>
      </c>
      <c r="F4794" s="8">
        <v>9.0649378567144695E-2</v>
      </c>
      <c r="J4794" s="13">
        <v>2030</v>
      </c>
      <c r="K4794" s="13">
        <v>4309209</v>
      </c>
      <c r="L4794" s="13" t="s">
        <v>4633</v>
      </c>
      <c r="M4794" s="13" t="s">
        <v>4457</v>
      </c>
      <c r="N4794" s="13" t="s">
        <v>4458</v>
      </c>
      <c r="O4794" s="13">
        <v>0.147843861299089</v>
      </c>
    </row>
    <row r="4795" spans="1:15">
      <c r="A4795" s="8">
        <v>2030</v>
      </c>
      <c r="B4795" s="8">
        <v>4309258</v>
      </c>
      <c r="C4795" t="s">
        <v>4634</v>
      </c>
      <c r="D4795" t="s">
        <v>4457</v>
      </c>
      <c r="E4795" s="8" t="s">
        <v>4458</v>
      </c>
      <c r="F4795" s="8">
        <v>0</v>
      </c>
      <c r="J4795" s="13">
        <v>2030</v>
      </c>
      <c r="K4795" s="13">
        <v>4309258</v>
      </c>
      <c r="L4795" s="13" t="s">
        <v>4634</v>
      </c>
      <c r="M4795" s="13" t="s">
        <v>4457</v>
      </c>
      <c r="N4795" s="13" t="s">
        <v>4458</v>
      </c>
      <c r="O4795" s="13">
        <v>1.6528333682361801E-3</v>
      </c>
    </row>
    <row r="4796" spans="1:15">
      <c r="A4796" s="8">
        <v>2030</v>
      </c>
      <c r="B4796" s="8">
        <v>4309308</v>
      </c>
      <c r="C4796" t="s">
        <v>4635</v>
      </c>
      <c r="D4796" t="s">
        <v>4457</v>
      </c>
      <c r="E4796" s="8" t="s">
        <v>4458</v>
      </c>
      <c r="F4796" s="8">
        <v>1.0294573194451599</v>
      </c>
      <c r="J4796" s="13">
        <v>2030</v>
      </c>
      <c r="K4796" s="13">
        <v>4309308</v>
      </c>
      <c r="L4796" s="13" t="s">
        <v>4635</v>
      </c>
      <c r="M4796" s="13" t="s">
        <v>4457</v>
      </c>
      <c r="N4796" s="13" t="s">
        <v>4458</v>
      </c>
      <c r="O4796" s="13">
        <v>1.02642512335495</v>
      </c>
    </row>
    <row r="4797" spans="1:15">
      <c r="A4797" s="8">
        <v>2030</v>
      </c>
      <c r="B4797" s="8">
        <v>4309407</v>
      </c>
      <c r="C4797" t="s">
        <v>4636</v>
      </c>
      <c r="D4797" t="s">
        <v>4457</v>
      </c>
      <c r="E4797" s="8" t="s">
        <v>4458</v>
      </c>
      <c r="F4797" s="8">
        <v>5.2937313060761801E-4</v>
      </c>
      <c r="J4797" s="13">
        <v>2030</v>
      </c>
      <c r="K4797" s="13">
        <v>4309407</v>
      </c>
      <c r="L4797" s="13" t="s">
        <v>4636</v>
      </c>
      <c r="M4797" s="13" t="s">
        <v>4457</v>
      </c>
      <c r="N4797" s="13" t="s">
        <v>4458</v>
      </c>
      <c r="O4797" s="13">
        <v>3.1873350825525099E-3</v>
      </c>
    </row>
    <row r="4798" spans="1:15">
      <c r="A4798" s="8">
        <v>2030</v>
      </c>
      <c r="B4798" s="8">
        <v>4309506</v>
      </c>
      <c r="C4798" t="s">
        <v>4637</v>
      </c>
      <c r="D4798" t="s">
        <v>4457</v>
      </c>
      <c r="E4798" s="8" t="s">
        <v>4458</v>
      </c>
      <c r="F4798" s="8">
        <v>0</v>
      </c>
      <c r="J4798" s="13">
        <v>2030</v>
      </c>
      <c r="K4798" s="13">
        <v>4309506</v>
      </c>
      <c r="L4798" s="13" t="s">
        <v>4637</v>
      </c>
      <c r="M4798" s="13" t="s">
        <v>4457</v>
      </c>
      <c r="N4798" s="13" t="s">
        <v>4458</v>
      </c>
      <c r="O4798" s="13">
        <v>1.9573211866646601E-4</v>
      </c>
    </row>
    <row r="4799" spans="1:15">
      <c r="A4799" s="8">
        <v>2030</v>
      </c>
      <c r="B4799" s="8">
        <v>4309555</v>
      </c>
      <c r="C4799" t="s">
        <v>4638</v>
      </c>
      <c r="D4799" t="s">
        <v>4457</v>
      </c>
      <c r="E4799" s="8" t="s">
        <v>4458</v>
      </c>
      <c r="F4799" s="8">
        <v>3.4641188733770599E-3</v>
      </c>
      <c r="J4799" s="13">
        <v>2030</v>
      </c>
      <c r="K4799" s="13">
        <v>4309555</v>
      </c>
      <c r="L4799" s="13" t="s">
        <v>4638</v>
      </c>
      <c r="M4799" s="13" t="s">
        <v>4457</v>
      </c>
      <c r="N4799" s="13" t="s">
        <v>4458</v>
      </c>
      <c r="O4799" s="13">
        <v>1.8375120178462201E-3</v>
      </c>
    </row>
    <row r="4800" spans="1:15">
      <c r="A4800" s="8">
        <v>2030</v>
      </c>
      <c r="B4800" s="8">
        <v>4309571</v>
      </c>
      <c r="C4800" t="s">
        <v>4639</v>
      </c>
      <c r="D4800" t="s">
        <v>4457</v>
      </c>
      <c r="E4800" s="8" t="s">
        <v>4458</v>
      </c>
      <c r="F4800" s="10">
        <v>5.90702724696145E-5</v>
      </c>
      <c r="J4800" s="13">
        <v>2030</v>
      </c>
      <c r="K4800" s="13">
        <v>4309571</v>
      </c>
      <c r="L4800" s="13" t="s">
        <v>4639</v>
      </c>
      <c r="M4800" s="13" t="s">
        <v>4457</v>
      </c>
      <c r="N4800" s="13" t="s">
        <v>4458</v>
      </c>
      <c r="O4800" s="13">
        <v>4.61603066625298E-3</v>
      </c>
    </row>
    <row r="4801" spans="1:15">
      <c r="A4801" s="8">
        <v>2030</v>
      </c>
      <c r="B4801" s="8">
        <v>4309605</v>
      </c>
      <c r="C4801" t="s">
        <v>4640</v>
      </c>
      <c r="D4801" t="s">
        <v>4457</v>
      </c>
      <c r="E4801" s="8" t="s">
        <v>4458</v>
      </c>
      <c r="F4801" s="8">
        <v>0</v>
      </c>
      <c r="J4801" s="13">
        <v>2030</v>
      </c>
      <c r="K4801" s="13">
        <v>4309605</v>
      </c>
      <c r="L4801" s="13" t="s">
        <v>4640</v>
      </c>
      <c r="M4801" s="13" t="s">
        <v>4457</v>
      </c>
      <c r="N4801" s="13" t="s">
        <v>4458</v>
      </c>
      <c r="O4801" s="13">
        <v>4.2181861654730299E-3</v>
      </c>
    </row>
    <row r="4802" spans="1:15">
      <c r="A4802" s="8">
        <v>2030</v>
      </c>
      <c r="B4802" s="8">
        <v>4309654</v>
      </c>
      <c r="C4802" t="s">
        <v>4641</v>
      </c>
      <c r="D4802" t="s">
        <v>4457</v>
      </c>
      <c r="E4802" s="8" t="s">
        <v>4458</v>
      </c>
      <c r="F4802" s="8">
        <v>0.20135627452861399</v>
      </c>
      <c r="J4802" s="13">
        <v>2030</v>
      </c>
      <c r="K4802" s="13">
        <v>4309654</v>
      </c>
      <c r="L4802" s="13" t="s">
        <v>4641</v>
      </c>
      <c r="M4802" s="13" t="s">
        <v>4457</v>
      </c>
      <c r="N4802" s="13" t="s">
        <v>4458</v>
      </c>
      <c r="O4802" s="13">
        <v>0.42997730359903102</v>
      </c>
    </row>
    <row r="4803" spans="1:15">
      <c r="A4803" s="8">
        <v>2030</v>
      </c>
      <c r="B4803" s="8">
        <v>4309704</v>
      </c>
      <c r="C4803" t="s">
        <v>133</v>
      </c>
      <c r="D4803" t="s">
        <v>4457</v>
      </c>
      <c r="E4803" s="8" t="s">
        <v>4458</v>
      </c>
      <c r="F4803" s="8">
        <v>0</v>
      </c>
      <c r="J4803" s="13">
        <v>2030</v>
      </c>
      <c r="K4803" s="13">
        <v>4309704</v>
      </c>
      <c r="L4803" s="13" t="s">
        <v>133</v>
      </c>
      <c r="M4803" s="13" t="s">
        <v>4457</v>
      </c>
      <c r="N4803" s="13" t="s">
        <v>4458</v>
      </c>
      <c r="O4803" s="13">
        <v>9.8918115937735593E-4</v>
      </c>
    </row>
    <row r="4804" spans="1:15">
      <c r="A4804" s="8">
        <v>2030</v>
      </c>
      <c r="B4804" s="8">
        <v>4309753</v>
      </c>
      <c r="C4804" t="s">
        <v>4642</v>
      </c>
      <c r="D4804" t="s">
        <v>4457</v>
      </c>
      <c r="E4804" s="8" t="s">
        <v>4458</v>
      </c>
      <c r="F4804" s="8">
        <v>1.2905472621164401E-3</v>
      </c>
      <c r="J4804" s="13">
        <v>2030</v>
      </c>
      <c r="K4804" s="13">
        <v>4309753</v>
      </c>
      <c r="L4804" s="13" t="s">
        <v>4642</v>
      </c>
      <c r="M4804" s="13" t="s">
        <v>4457</v>
      </c>
      <c r="N4804" s="13" t="s">
        <v>4458</v>
      </c>
      <c r="O4804" s="13">
        <v>2.3162848748062E-4</v>
      </c>
    </row>
    <row r="4805" spans="1:15">
      <c r="A4805" s="8">
        <v>2030</v>
      </c>
      <c r="B4805" s="8">
        <v>4309803</v>
      </c>
      <c r="C4805" t="s">
        <v>4643</v>
      </c>
      <c r="D4805" t="s">
        <v>4457</v>
      </c>
      <c r="E4805" s="8" t="s">
        <v>4458</v>
      </c>
      <c r="F4805" s="8">
        <v>3.8732463395563998E-3</v>
      </c>
      <c r="J4805" s="13">
        <v>2030</v>
      </c>
      <c r="K4805" s="13">
        <v>4309803</v>
      </c>
      <c r="L4805" s="13" t="s">
        <v>4643</v>
      </c>
      <c r="M4805" s="13" t="s">
        <v>4457</v>
      </c>
      <c r="N4805" s="13" t="s">
        <v>4458</v>
      </c>
      <c r="O4805" s="13">
        <v>4.8479403631955201E-2</v>
      </c>
    </row>
    <row r="4806" spans="1:15">
      <c r="A4806" s="8">
        <v>2030</v>
      </c>
      <c r="B4806" s="8">
        <v>4309902</v>
      </c>
      <c r="C4806" t="s">
        <v>4644</v>
      </c>
      <c r="D4806" t="s">
        <v>4457</v>
      </c>
      <c r="E4806" s="8" t="s">
        <v>4458</v>
      </c>
      <c r="F4806" s="8">
        <v>1.54879021541744E-2</v>
      </c>
      <c r="J4806" s="13">
        <v>2030</v>
      </c>
      <c r="K4806" s="13">
        <v>4309902</v>
      </c>
      <c r="L4806" s="13" t="s">
        <v>4644</v>
      </c>
      <c r="M4806" s="13" t="s">
        <v>4457</v>
      </c>
      <c r="N4806" s="13" t="s">
        <v>4458</v>
      </c>
      <c r="O4806" s="13">
        <v>2.0700678903369799E-2</v>
      </c>
    </row>
    <row r="4807" spans="1:15">
      <c r="A4807" s="8">
        <v>2030</v>
      </c>
      <c r="B4807" s="8">
        <v>4309951</v>
      </c>
      <c r="C4807" t="s">
        <v>4645</v>
      </c>
      <c r="D4807" t="s">
        <v>4457</v>
      </c>
      <c r="E4807" s="8" t="s">
        <v>4458</v>
      </c>
      <c r="F4807" s="8">
        <v>0</v>
      </c>
      <c r="J4807" s="13">
        <v>2030</v>
      </c>
      <c r="K4807" s="13">
        <v>4309951</v>
      </c>
      <c r="L4807" s="13" t="s">
        <v>4645</v>
      </c>
      <c r="M4807" s="13" t="s">
        <v>4457</v>
      </c>
      <c r="N4807" s="13" t="s">
        <v>4458</v>
      </c>
      <c r="O4807" s="13">
        <v>9.9885787464363694E-4</v>
      </c>
    </row>
    <row r="4808" spans="1:15">
      <c r="A4808" s="8">
        <v>2030</v>
      </c>
      <c r="B4808" s="8">
        <v>4310009</v>
      </c>
      <c r="C4808" t="s">
        <v>4646</v>
      </c>
      <c r="D4808" t="s">
        <v>4457</v>
      </c>
      <c r="E4808" s="8" t="s">
        <v>4458</v>
      </c>
      <c r="F4808" s="8">
        <v>0.27926027119792701</v>
      </c>
      <c r="J4808" s="13">
        <v>2030</v>
      </c>
      <c r="K4808" s="13">
        <v>4310009</v>
      </c>
      <c r="L4808" s="13" t="s">
        <v>4646</v>
      </c>
      <c r="M4808" s="13" t="s">
        <v>4457</v>
      </c>
      <c r="N4808" s="13" t="s">
        <v>4458</v>
      </c>
      <c r="O4808" s="13">
        <v>0.416354337853721</v>
      </c>
    </row>
    <row r="4809" spans="1:15">
      <c r="A4809" s="8">
        <v>2030</v>
      </c>
      <c r="B4809" s="8">
        <v>4310108</v>
      </c>
      <c r="C4809" t="s">
        <v>4647</v>
      </c>
      <c r="D4809" t="s">
        <v>4457</v>
      </c>
      <c r="E4809" s="8" t="s">
        <v>4458</v>
      </c>
      <c r="F4809" s="8">
        <v>1.16121226387686E-3</v>
      </c>
      <c r="J4809" s="13">
        <v>2030</v>
      </c>
      <c r="K4809" s="13">
        <v>4310108</v>
      </c>
      <c r="L4809" s="13" t="s">
        <v>4647</v>
      </c>
      <c r="M4809" s="13" t="s">
        <v>4457</v>
      </c>
      <c r="N4809" s="13" t="s">
        <v>4458</v>
      </c>
      <c r="O4809" s="13">
        <v>4.5726927315437298E-4</v>
      </c>
    </row>
    <row r="4810" spans="1:15">
      <c r="A4810" s="8">
        <v>2030</v>
      </c>
      <c r="B4810" s="8">
        <v>4310207</v>
      </c>
      <c r="C4810" t="s">
        <v>4648</v>
      </c>
      <c r="D4810" t="s">
        <v>4457</v>
      </c>
      <c r="E4810" s="8" t="s">
        <v>4458</v>
      </c>
      <c r="F4810" s="8">
        <v>6.1469836956669702E-3</v>
      </c>
      <c r="J4810" s="13">
        <v>2030</v>
      </c>
      <c r="K4810" s="13">
        <v>4310207</v>
      </c>
      <c r="L4810" s="13" t="s">
        <v>4648</v>
      </c>
      <c r="M4810" s="13" t="s">
        <v>4457</v>
      </c>
      <c r="N4810" s="13" t="s">
        <v>4458</v>
      </c>
      <c r="O4810" s="13">
        <v>5.2738417149991897E-2</v>
      </c>
    </row>
    <row r="4811" spans="1:15">
      <c r="A4811" s="8">
        <v>2030</v>
      </c>
      <c r="B4811" s="8">
        <v>4310306</v>
      </c>
      <c r="C4811" t="s">
        <v>4649</v>
      </c>
      <c r="D4811" t="s">
        <v>4457</v>
      </c>
      <c r="E4811" s="8" t="s">
        <v>4458</v>
      </c>
      <c r="F4811" s="8">
        <v>1.4445654492238001E-4</v>
      </c>
      <c r="J4811" s="13">
        <v>2030</v>
      </c>
      <c r="K4811" s="13">
        <v>4310306</v>
      </c>
      <c r="L4811" s="13" t="s">
        <v>4649</v>
      </c>
      <c r="M4811" s="13" t="s">
        <v>4457</v>
      </c>
      <c r="N4811" s="13" t="s">
        <v>4458</v>
      </c>
      <c r="O4811" s="13">
        <v>6.5588472132735302E-4</v>
      </c>
    </row>
    <row r="4812" spans="1:15">
      <c r="A4812" s="8">
        <v>2030</v>
      </c>
      <c r="B4812" s="8">
        <v>4310330</v>
      </c>
      <c r="C4812" t="s">
        <v>4650</v>
      </c>
      <c r="D4812" t="s">
        <v>4457</v>
      </c>
      <c r="E4812" s="8" t="s">
        <v>4458</v>
      </c>
      <c r="F4812" s="8">
        <v>0</v>
      </c>
      <c r="J4812" s="13">
        <v>2030</v>
      </c>
      <c r="K4812" s="13">
        <v>4310330</v>
      </c>
      <c r="L4812" s="13" t="s">
        <v>4650</v>
      </c>
      <c r="M4812" s="13" t="s">
        <v>4457</v>
      </c>
      <c r="N4812" s="13" t="s">
        <v>4458</v>
      </c>
      <c r="O4812" s="13">
        <v>0</v>
      </c>
    </row>
    <row r="4813" spans="1:15">
      <c r="A4813" s="8">
        <v>2030</v>
      </c>
      <c r="B4813" s="8">
        <v>4310363</v>
      </c>
      <c r="C4813" t="s">
        <v>4651</v>
      </c>
      <c r="D4813" t="s">
        <v>4457</v>
      </c>
      <c r="E4813" s="8" t="s">
        <v>4458</v>
      </c>
      <c r="F4813" s="8">
        <v>5.8767888762658704E-4</v>
      </c>
      <c r="J4813" s="13">
        <v>2030</v>
      </c>
      <c r="K4813" s="13">
        <v>4310363</v>
      </c>
      <c r="L4813" s="13" t="s">
        <v>4651</v>
      </c>
      <c r="M4813" s="13" t="s">
        <v>4457</v>
      </c>
      <c r="N4813" s="13" t="s">
        <v>4458</v>
      </c>
      <c r="O4813" s="13">
        <v>4.87448917577261E-4</v>
      </c>
    </row>
    <row r="4814" spans="1:15">
      <c r="A4814" s="8">
        <v>2030</v>
      </c>
      <c r="B4814" s="8">
        <v>4310405</v>
      </c>
      <c r="C4814" t="s">
        <v>1008</v>
      </c>
      <c r="D4814" t="s">
        <v>4457</v>
      </c>
      <c r="E4814" s="8" t="s">
        <v>4458</v>
      </c>
      <c r="F4814" s="8">
        <v>0.130567076809773</v>
      </c>
      <c r="J4814" s="13">
        <v>2030</v>
      </c>
      <c r="K4814" s="13">
        <v>4310405</v>
      </c>
      <c r="L4814" s="13" t="s">
        <v>1008</v>
      </c>
      <c r="M4814" s="13" t="s">
        <v>4457</v>
      </c>
      <c r="N4814" s="13" t="s">
        <v>4458</v>
      </c>
      <c r="O4814" s="13">
        <v>0.19046117643253399</v>
      </c>
    </row>
    <row r="4815" spans="1:15">
      <c r="A4815" s="8">
        <v>2030</v>
      </c>
      <c r="B4815" s="8">
        <v>4310413</v>
      </c>
      <c r="C4815" t="s">
        <v>4652</v>
      </c>
      <c r="D4815" t="s">
        <v>4457</v>
      </c>
      <c r="E4815" s="8" t="s">
        <v>4458</v>
      </c>
      <c r="F4815" s="8">
        <v>6.2400037482369101E-2</v>
      </c>
      <c r="J4815" s="13">
        <v>2030</v>
      </c>
      <c r="K4815" s="13">
        <v>4310413</v>
      </c>
      <c r="L4815" s="13" t="s">
        <v>4652</v>
      </c>
      <c r="M4815" s="13" t="s">
        <v>4457</v>
      </c>
      <c r="N4815" s="13" t="s">
        <v>4458</v>
      </c>
      <c r="O4815" s="13">
        <v>9.7065381986096294E-2</v>
      </c>
    </row>
    <row r="4816" spans="1:15">
      <c r="A4816" s="8">
        <v>2030</v>
      </c>
      <c r="B4816" s="8">
        <v>4310439</v>
      </c>
      <c r="C4816" t="s">
        <v>4653</v>
      </c>
      <c r="D4816" t="s">
        <v>4457</v>
      </c>
      <c r="E4816" s="8" t="s">
        <v>4458</v>
      </c>
      <c r="F4816" s="8">
        <v>4.44549687467648E-2</v>
      </c>
      <c r="J4816" s="13">
        <v>2030</v>
      </c>
      <c r="K4816" s="13">
        <v>4310439</v>
      </c>
      <c r="L4816" s="13" t="s">
        <v>4653</v>
      </c>
      <c r="M4816" s="13" t="s">
        <v>4457</v>
      </c>
      <c r="N4816" s="13" t="s">
        <v>4458</v>
      </c>
      <c r="O4816" s="13">
        <v>1.8846978544601399E-2</v>
      </c>
    </row>
    <row r="4817" spans="1:15">
      <c r="A4817" s="8">
        <v>2030</v>
      </c>
      <c r="B4817" s="8">
        <v>4310462</v>
      </c>
      <c r="C4817" t="s">
        <v>4654</v>
      </c>
      <c r="D4817" t="s">
        <v>4457</v>
      </c>
      <c r="E4817" s="8" t="s">
        <v>4458</v>
      </c>
      <c r="F4817" s="8">
        <v>2.2219643167173601E-3</v>
      </c>
      <c r="J4817" s="13">
        <v>2030</v>
      </c>
      <c r="K4817" s="13">
        <v>4310462</v>
      </c>
      <c r="L4817" s="13" t="s">
        <v>4654</v>
      </c>
      <c r="M4817" s="13" t="s">
        <v>4457</v>
      </c>
      <c r="N4817" s="13" t="s">
        <v>4458</v>
      </c>
      <c r="O4817" s="13">
        <v>6.8524169588290501E-3</v>
      </c>
    </row>
    <row r="4818" spans="1:15">
      <c r="A4818" s="8">
        <v>2030</v>
      </c>
      <c r="B4818" s="8">
        <v>4310504</v>
      </c>
      <c r="C4818" t="s">
        <v>4655</v>
      </c>
      <c r="D4818" t="s">
        <v>4457</v>
      </c>
      <c r="E4818" s="8" t="s">
        <v>4458</v>
      </c>
      <c r="F4818" s="8">
        <v>3.7557676136497901E-4</v>
      </c>
      <c r="J4818" s="13">
        <v>2030</v>
      </c>
      <c r="K4818" s="13">
        <v>4310504</v>
      </c>
      <c r="L4818" s="13" t="s">
        <v>4655</v>
      </c>
      <c r="M4818" s="13" t="s">
        <v>4457</v>
      </c>
      <c r="N4818" s="13" t="s">
        <v>4458</v>
      </c>
      <c r="O4818" s="13">
        <v>6.3660829481833802E-4</v>
      </c>
    </row>
    <row r="4819" spans="1:15">
      <c r="A4819" s="8">
        <v>2030</v>
      </c>
      <c r="B4819" s="8">
        <v>4310538</v>
      </c>
      <c r="C4819" t="s">
        <v>4656</v>
      </c>
      <c r="D4819" t="s">
        <v>4457</v>
      </c>
      <c r="E4819" s="8" t="s">
        <v>4458</v>
      </c>
      <c r="F4819" s="8">
        <v>7.1979896655620997E-4</v>
      </c>
      <c r="J4819" s="13">
        <v>2030</v>
      </c>
      <c r="K4819" s="13">
        <v>4310538</v>
      </c>
      <c r="L4819" s="13" t="s">
        <v>4656</v>
      </c>
      <c r="M4819" s="13" t="s">
        <v>4457</v>
      </c>
      <c r="N4819" s="13" t="s">
        <v>4458</v>
      </c>
      <c r="O4819" s="13">
        <v>1.56550325909755E-2</v>
      </c>
    </row>
    <row r="4820" spans="1:15">
      <c r="A4820" s="8">
        <v>2030</v>
      </c>
      <c r="B4820" s="8">
        <v>4310553</v>
      </c>
      <c r="C4820" t="s">
        <v>4657</v>
      </c>
      <c r="D4820" t="s">
        <v>4457</v>
      </c>
      <c r="E4820" s="8" t="s">
        <v>4458</v>
      </c>
      <c r="F4820" s="8">
        <v>0.200945790966406</v>
      </c>
      <c r="J4820" s="13">
        <v>2030</v>
      </c>
      <c r="K4820" s="13">
        <v>4310553</v>
      </c>
      <c r="L4820" s="13" t="s">
        <v>4657</v>
      </c>
      <c r="M4820" s="13" t="s">
        <v>4457</v>
      </c>
      <c r="N4820" s="13" t="s">
        <v>4458</v>
      </c>
      <c r="O4820" s="13">
        <v>0.51245049302831303</v>
      </c>
    </row>
    <row r="4821" spans="1:15">
      <c r="A4821" s="8">
        <v>2030</v>
      </c>
      <c r="B4821" s="8">
        <v>4310579</v>
      </c>
      <c r="C4821" t="s">
        <v>4658</v>
      </c>
      <c r="D4821" t="s">
        <v>4457</v>
      </c>
      <c r="E4821" s="8" t="s">
        <v>4458</v>
      </c>
      <c r="F4821" s="8">
        <v>0</v>
      </c>
      <c r="J4821" s="13">
        <v>2030</v>
      </c>
      <c r="K4821" s="13">
        <v>4310579</v>
      </c>
      <c r="L4821" s="13" t="s">
        <v>4658</v>
      </c>
      <c r="M4821" s="13" t="s">
        <v>4457</v>
      </c>
      <c r="N4821" s="13" t="s">
        <v>4458</v>
      </c>
      <c r="O4821" s="13">
        <v>0</v>
      </c>
    </row>
    <row r="4822" spans="1:15">
      <c r="A4822" s="8">
        <v>2030</v>
      </c>
      <c r="B4822" s="8">
        <v>4310603</v>
      </c>
      <c r="C4822" t="s">
        <v>4659</v>
      </c>
      <c r="D4822" t="s">
        <v>4457</v>
      </c>
      <c r="E4822" s="8" t="s">
        <v>4458</v>
      </c>
      <c r="F4822" s="8">
        <v>23.2217594371423</v>
      </c>
      <c r="J4822" s="13">
        <v>2030</v>
      </c>
      <c r="K4822" s="13">
        <v>4310603</v>
      </c>
      <c r="L4822" s="13" t="s">
        <v>4659</v>
      </c>
      <c r="M4822" s="13" t="s">
        <v>4457</v>
      </c>
      <c r="N4822" s="13" t="s">
        <v>4458</v>
      </c>
      <c r="O4822" s="13">
        <v>24.5761918689218</v>
      </c>
    </row>
    <row r="4823" spans="1:15">
      <c r="A4823" s="8">
        <v>2030</v>
      </c>
      <c r="B4823" s="8">
        <v>4310652</v>
      </c>
      <c r="C4823" t="s">
        <v>4660</v>
      </c>
      <c r="D4823" t="s">
        <v>4457</v>
      </c>
      <c r="E4823" s="8" t="s">
        <v>4458</v>
      </c>
      <c r="F4823" s="8">
        <v>8.3040496707500397E-3</v>
      </c>
      <c r="J4823" s="13">
        <v>2030</v>
      </c>
      <c r="K4823" s="13">
        <v>4310652</v>
      </c>
      <c r="L4823" s="13" t="s">
        <v>4660</v>
      </c>
      <c r="M4823" s="13" t="s">
        <v>4457</v>
      </c>
      <c r="N4823" s="13" t="s">
        <v>4458</v>
      </c>
      <c r="O4823" s="13">
        <v>1.8413131179006701E-2</v>
      </c>
    </row>
    <row r="4824" spans="1:15">
      <c r="A4824" s="8">
        <v>2030</v>
      </c>
      <c r="B4824" s="8">
        <v>4310702</v>
      </c>
      <c r="C4824" t="s">
        <v>4661</v>
      </c>
      <c r="D4824" t="s">
        <v>4457</v>
      </c>
      <c r="E4824" s="8" t="s">
        <v>4458</v>
      </c>
      <c r="F4824" s="8">
        <v>0</v>
      </c>
      <c r="J4824" s="13">
        <v>2030</v>
      </c>
      <c r="K4824" s="13">
        <v>4310702</v>
      </c>
      <c r="L4824" s="13" t="s">
        <v>4661</v>
      </c>
      <c r="M4824" s="13" t="s">
        <v>4457</v>
      </c>
      <c r="N4824" s="13" t="s">
        <v>4458</v>
      </c>
      <c r="O4824" s="13">
        <v>1.4928260765890999E-4</v>
      </c>
    </row>
    <row r="4825" spans="1:15">
      <c r="A4825" s="8">
        <v>2030</v>
      </c>
      <c r="B4825" s="8">
        <v>4310751</v>
      </c>
      <c r="C4825" t="s">
        <v>4662</v>
      </c>
      <c r="D4825" t="s">
        <v>4457</v>
      </c>
      <c r="E4825" s="8" t="s">
        <v>4458</v>
      </c>
      <c r="F4825" s="8">
        <v>2.55641546842568E-3</v>
      </c>
      <c r="J4825" s="13">
        <v>2030</v>
      </c>
      <c r="K4825" s="13">
        <v>4310751</v>
      </c>
      <c r="L4825" s="13" t="s">
        <v>4662</v>
      </c>
      <c r="M4825" s="13" t="s">
        <v>4457</v>
      </c>
      <c r="N4825" s="13" t="s">
        <v>4458</v>
      </c>
      <c r="O4825" s="13">
        <v>2.48678249628911E-2</v>
      </c>
    </row>
    <row r="4826" spans="1:15">
      <c r="A4826" s="8">
        <v>2030</v>
      </c>
      <c r="B4826" s="8">
        <v>4310801</v>
      </c>
      <c r="C4826" t="s">
        <v>4663</v>
      </c>
      <c r="D4826" t="s">
        <v>4457</v>
      </c>
      <c r="E4826" s="8" t="s">
        <v>4458</v>
      </c>
      <c r="F4826" s="8">
        <v>3.5779644319945498E-3</v>
      </c>
      <c r="J4826" s="13">
        <v>2030</v>
      </c>
      <c r="K4826" s="13">
        <v>4310801</v>
      </c>
      <c r="L4826" s="13" t="s">
        <v>4663</v>
      </c>
      <c r="M4826" s="13" t="s">
        <v>4457</v>
      </c>
      <c r="N4826" s="13" t="s">
        <v>4458</v>
      </c>
      <c r="O4826" s="13">
        <v>5.3683037951169797E-3</v>
      </c>
    </row>
    <row r="4827" spans="1:15">
      <c r="A4827" s="8">
        <v>2030</v>
      </c>
      <c r="B4827" s="8">
        <v>4310850</v>
      </c>
      <c r="C4827" t="s">
        <v>4664</v>
      </c>
      <c r="D4827" t="s">
        <v>4457</v>
      </c>
      <c r="E4827" s="8" t="s">
        <v>4458</v>
      </c>
      <c r="F4827" s="8">
        <v>1.73862147619535E-3</v>
      </c>
      <c r="J4827" s="13">
        <v>2030</v>
      </c>
      <c r="K4827" s="13">
        <v>4310850</v>
      </c>
      <c r="L4827" s="13" t="s">
        <v>4664</v>
      </c>
      <c r="M4827" s="13" t="s">
        <v>4457</v>
      </c>
      <c r="N4827" s="13" t="s">
        <v>4458</v>
      </c>
      <c r="O4827" s="13">
        <v>2.38068838147595E-4</v>
      </c>
    </row>
    <row r="4828" spans="1:15">
      <c r="A4828" s="8">
        <v>2030</v>
      </c>
      <c r="B4828" s="8">
        <v>4310876</v>
      </c>
      <c r="C4828" t="s">
        <v>4665</v>
      </c>
      <c r="D4828" t="s">
        <v>4457</v>
      </c>
      <c r="E4828" s="8" t="s">
        <v>4458</v>
      </c>
      <c r="F4828" s="8">
        <v>0.11788900939505401</v>
      </c>
      <c r="J4828" s="13">
        <v>2030</v>
      </c>
      <c r="K4828" s="13">
        <v>4310876</v>
      </c>
      <c r="L4828" s="13" t="s">
        <v>4665</v>
      </c>
      <c r="M4828" s="13" t="s">
        <v>4457</v>
      </c>
      <c r="N4828" s="13" t="s">
        <v>4458</v>
      </c>
      <c r="O4828" s="13">
        <v>6.2254528297586804E-3</v>
      </c>
    </row>
    <row r="4829" spans="1:15">
      <c r="A4829" s="8">
        <v>2030</v>
      </c>
      <c r="B4829" s="8">
        <v>4310900</v>
      </c>
      <c r="C4829" t="s">
        <v>2599</v>
      </c>
      <c r="D4829" t="s">
        <v>4457</v>
      </c>
      <c r="E4829" s="8" t="s">
        <v>4458</v>
      </c>
      <c r="F4829" s="8">
        <v>0</v>
      </c>
      <c r="J4829" s="13">
        <v>2030</v>
      </c>
      <c r="K4829" s="13">
        <v>4310900</v>
      </c>
      <c r="L4829" s="13" t="s">
        <v>2599</v>
      </c>
      <c r="M4829" s="13" t="s">
        <v>4457</v>
      </c>
      <c r="N4829" s="13" t="s">
        <v>4458</v>
      </c>
      <c r="O4829" s="13">
        <v>1.45584809404779E-3</v>
      </c>
    </row>
    <row r="4830" spans="1:15">
      <c r="A4830" s="8">
        <v>2030</v>
      </c>
      <c r="B4830" s="8">
        <v>4311007</v>
      </c>
      <c r="C4830" t="s">
        <v>4666</v>
      </c>
      <c r="D4830" t="s">
        <v>4457</v>
      </c>
      <c r="E4830" s="8" t="s">
        <v>4458</v>
      </c>
      <c r="F4830" s="8">
        <v>5.5610976164748003</v>
      </c>
      <c r="J4830" s="13">
        <v>2030</v>
      </c>
      <c r="K4830" s="13">
        <v>4311007</v>
      </c>
      <c r="L4830" s="13" t="s">
        <v>4666</v>
      </c>
      <c r="M4830" s="13" t="s">
        <v>4457</v>
      </c>
      <c r="N4830" s="13" t="s">
        <v>4458</v>
      </c>
      <c r="O4830" s="13">
        <v>7.1447109195918399</v>
      </c>
    </row>
    <row r="4831" spans="1:15">
      <c r="A4831" s="8">
        <v>2030</v>
      </c>
      <c r="B4831" s="8">
        <v>4311106</v>
      </c>
      <c r="C4831" t="s">
        <v>4667</v>
      </c>
      <c r="D4831" t="s">
        <v>4457</v>
      </c>
      <c r="E4831" s="8" t="s">
        <v>4458</v>
      </c>
      <c r="F4831" s="8">
        <v>0.45829897582603302</v>
      </c>
      <c r="J4831" s="13">
        <v>2030</v>
      </c>
      <c r="K4831" s="13">
        <v>4311106</v>
      </c>
      <c r="L4831" s="13" t="s">
        <v>4667</v>
      </c>
      <c r="M4831" s="13" t="s">
        <v>4457</v>
      </c>
      <c r="N4831" s="13" t="s">
        <v>4458</v>
      </c>
      <c r="O4831" s="13">
        <v>0.49617930838228902</v>
      </c>
    </row>
    <row r="4832" spans="1:15">
      <c r="A4832" s="8">
        <v>2030</v>
      </c>
      <c r="B4832" s="8">
        <v>4311122</v>
      </c>
      <c r="C4832" t="s">
        <v>4668</v>
      </c>
      <c r="D4832" t="s">
        <v>4457</v>
      </c>
      <c r="E4832" s="8" t="s">
        <v>4458</v>
      </c>
      <c r="F4832" s="8">
        <v>0</v>
      </c>
      <c r="J4832" s="13">
        <v>2030</v>
      </c>
      <c r="K4832" s="13">
        <v>4311122</v>
      </c>
      <c r="L4832" s="13" t="s">
        <v>4668</v>
      </c>
      <c r="M4832" s="13" t="s">
        <v>4457</v>
      </c>
      <c r="N4832" s="13" t="s">
        <v>4458</v>
      </c>
      <c r="O4832" s="13">
        <v>7.7407984643412201E-4</v>
      </c>
    </row>
    <row r="4833" spans="1:15">
      <c r="A4833" s="8">
        <v>2030</v>
      </c>
      <c r="B4833" s="8">
        <v>4311130</v>
      </c>
      <c r="C4833" t="s">
        <v>4669</v>
      </c>
      <c r="D4833" t="s">
        <v>4457</v>
      </c>
      <c r="E4833" s="8" t="s">
        <v>4458</v>
      </c>
      <c r="F4833" s="8">
        <v>0.248923435717542</v>
      </c>
      <c r="J4833" s="13">
        <v>2030</v>
      </c>
      <c r="K4833" s="13">
        <v>4311130</v>
      </c>
      <c r="L4833" s="13" t="s">
        <v>4669</v>
      </c>
      <c r="M4833" s="13" t="s">
        <v>4457</v>
      </c>
      <c r="N4833" s="13" t="s">
        <v>4458</v>
      </c>
      <c r="O4833" s="13">
        <v>1.4442925507030401E-2</v>
      </c>
    </row>
    <row r="4834" spans="1:15">
      <c r="A4834" s="8">
        <v>2030</v>
      </c>
      <c r="B4834" s="8">
        <v>4311155</v>
      </c>
      <c r="C4834" t="s">
        <v>4670</v>
      </c>
      <c r="D4834" t="s">
        <v>4457</v>
      </c>
      <c r="E4834" s="8" t="s">
        <v>4458</v>
      </c>
      <c r="F4834" s="8">
        <v>1.11836502557799</v>
      </c>
      <c r="J4834" s="13">
        <v>2030</v>
      </c>
      <c r="K4834" s="13">
        <v>4311155</v>
      </c>
      <c r="L4834" s="13" t="s">
        <v>4670</v>
      </c>
      <c r="M4834" s="13" t="s">
        <v>4457</v>
      </c>
      <c r="N4834" s="13" t="s">
        <v>4458</v>
      </c>
      <c r="O4834" s="13">
        <v>0.63542726445279896</v>
      </c>
    </row>
    <row r="4835" spans="1:15">
      <c r="A4835" s="8">
        <v>2030</v>
      </c>
      <c r="B4835" s="8">
        <v>4311205</v>
      </c>
      <c r="C4835" t="s">
        <v>4671</v>
      </c>
      <c r="D4835" t="s">
        <v>4457</v>
      </c>
      <c r="E4835" s="8" t="s">
        <v>4458</v>
      </c>
      <c r="F4835" s="8">
        <v>0.475312327449042</v>
      </c>
      <c r="J4835" s="13">
        <v>2030</v>
      </c>
      <c r="K4835" s="13">
        <v>4311205</v>
      </c>
      <c r="L4835" s="13" t="s">
        <v>4671</v>
      </c>
      <c r="M4835" s="13" t="s">
        <v>4457</v>
      </c>
      <c r="N4835" s="13" t="s">
        <v>4458</v>
      </c>
      <c r="O4835" s="13">
        <v>0.27769627708072597</v>
      </c>
    </row>
    <row r="4836" spans="1:15">
      <c r="A4836" s="8">
        <v>2030</v>
      </c>
      <c r="B4836" s="8">
        <v>4311239</v>
      </c>
      <c r="C4836" t="s">
        <v>4672</v>
      </c>
      <c r="D4836" t="s">
        <v>4457</v>
      </c>
      <c r="E4836" s="8" t="s">
        <v>4458</v>
      </c>
      <c r="F4836" s="8">
        <v>0</v>
      </c>
      <c r="J4836" s="13">
        <v>2030</v>
      </c>
      <c r="K4836" s="13">
        <v>4311239</v>
      </c>
      <c r="L4836" s="13" t="s">
        <v>4672</v>
      </c>
      <c r="M4836" s="13" t="s">
        <v>4457</v>
      </c>
      <c r="N4836" s="13" t="s">
        <v>4458</v>
      </c>
      <c r="O4836" s="13">
        <v>4.7788716112488697E-3</v>
      </c>
    </row>
    <row r="4837" spans="1:15">
      <c r="A4837" s="8">
        <v>2030</v>
      </c>
      <c r="B4837" s="8">
        <v>4311254</v>
      </c>
      <c r="C4837" t="s">
        <v>4673</v>
      </c>
      <c r="D4837" t="s">
        <v>4457</v>
      </c>
      <c r="E4837" s="8" t="s">
        <v>4458</v>
      </c>
      <c r="F4837" s="8">
        <v>0</v>
      </c>
      <c r="J4837" s="13">
        <v>2030</v>
      </c>
      <c r="K4837" s="13">
        <v>4311254</v>
      </c>
      <c r="L4837" s="13" t="s">
        <v>4673</v>
      </c>
      <c r="M4837" s="13" t="s">
        <v>4457</v>
      </c>
      <c r="N4837" s="13" t="s">
        <v>4458</v>
      </c>
      <c r="O4837" s="13">
        <v>1.60121391250899E-4</v>
      </c>
    </row>
    <row r="4838" spans="1:15">
      <c r="A4838" s="8">
        <v>2030</v>
      </c>
      <c r="B4838" s="8">
        <v>4311270</v>
      </c>
      <c r="C4838" t="s">
        <v>4674</v>
      </c>
      <c r="D4838" t="s">
        <v>4457</v>
      </c>
      <c r="E4838" s="8" t="s">
        <v>4458</v>
      </c>
      <c r="F4838" s="8">
        <v>0</v>
      </c>
      <c r="J4838" s="13">
        <v>2030</v>
      </c>
      <c r="K4838" s="13">
        <v>4311270</v>
      </c>
      <c r="L4838" s="13" t="s">
        <v>4674</v>
      </c>
      <c r="M4838" s="13" t="s">
        <v>4457</v>
      </c>
      <c r="N4838" s="13" t="s">
        <v>4458</v>
      </c>
      <c r="O4838" s="13">
        <v>6.3732267482709997E-4</v>
      </c>
    </row>
    <row r="4839" spans="1:15">
      <c r="A4839" s="8">
        <v>2030</v>
      </c>
      <c r="B4839" s="8">
        <v>4311304</v>
      </c>
      <c r="C4839" t="s">
        <v>4675</v>
      </c>
      <c r="D4839" t="s">
        <v>4457</v>
      </c>
      <c r="E4839" s="8" t="s">
        <v>4458</v>
      </c>
      <c r="F4839" s="8">
        <v>5.9530377111164899E-3</v>
      </c>
      <c r="J4839" s="13">
        <v>2030</v>
      </c>
      <c r="K4839" s="13">
        <v>4311304</v>
      </c>
      <c r="L4839" s="13" t="s">
        <v>4675</v>
      </c>
      <c r="M4839" s="13" t="s">
        <v>4457</v>
      </c>
      <c r="N4839" s="13" t="s">
        <v>4458</v>
      </c>
      <c r="O4839" s="13">
        <v>5.7296980360230102E-3</v>
      </c>
    </row>
    <row r="4840" spans="1:15">
      <c r="A4840" s="8">
        <v>2030</v>
      </c>
      <c r="B4840" s="8">
        <v>4311403</v>
      </c>
      <c r="C4840" t="s">
        <v>418</v>
      </c>
      <c r="D4840" t="s">
        <v>4457</v>
      </c>
      <c r="E4840" s="8" t="s">
        <v>4458</v>
      </c>
      <c r="F4840" s="8">
        <v>6.9378861881739997E-3</v>
      </c>
      <c r="J4840" s="13">
        <v>2030</v>
      </c>
      <c r="K4840" s="13">
        <v>4311403</v>
      </c>
      <c r="L4840" s="13" t="s">
        <v>418</v>
      </c>
      <c r="M4840" s="13" t="s">
        <v>4457</v>
      </c>
      <c r="N4840" s="13" t="s">
        <v>4458</v>
      </c>
      <c r="O4840" s="13">
        <v>1.6313704158981599E-3</v>
      </c>
    </row>
    <row r="4841" spans="1:15">
      <c r="A4841" s="8">
        <v>2030</v>
      </c>
      <c r="B4841" s="8">
        <v>4311429</v>
      </c>
      <c r="C4841" t="s">
        <v>4676</v>
      </c>
      <c r="D4841" t="s">
        <v>4457</v>
      </c>
      <c r="E4841" s="8" t="s">
        <v>4458</v>
      </c>
      <c r="F4841" s="8">
        <v>1.24169274165803E-4</v>
      </c>
      <c r="J4841" s="13">
        <v>2030</v>
      </c>
      <c r="K4841" s="13">
        <v>4311429</v>
      </c>
      <c r="L4841" s="13" t="s">
        <v>4676</v>
      </c>
      <c r="M4841" s="13" t="s">
        <v>4457</v>
      </c>
      <c r="N4841" s="13" t="s">
        <v>4458</v>
      </c>
      <c r="O4841" s="13">
        <v>0</v>
      </c>
    </row>
    <row r="4842" spans="1:15">
      <c r="A4842" s="8">
        <v>2030</v>
      </c>
      <c r="B4842" s="8">
        <v>4311502</v>
      </c>
      <c r="C4842" t="s">
        <v>4677</v>
      </c>
      <c r="D4842" t="s">
        <v>4457</v>
      </c>
      <c r="E4842" s="8" t="s">
        <v>4458</v>
      </c>
      <c r="F4842" s="8">
        <v>1.58630163823319</v>
      </c>
      <c r="J4842" s="13">
        <v>2030</v>
      </c>
      <c r="K4842" s="13">
        <v>4311502</v>
      </c>
      <c r="L4842" s="13" t="s">
        <v>4677</v>
      </c>
      <c r="M4842" s="13" t="s">
        <v>4457</v>
      </c>
      <c r="N4842" s="13" t="s">
        <v>4458</v>
      </c>
      <c r="O4842" s="13">
        <v>1.8525043840234601</v>
      </c>
    </row>
    <row r="4843" spans="1:15">
      <c r="A4843" s="8">
        <v>2030</v>
      </c>
      <c r="B4843" s="8">
        <v>4311601</v>
      </c>
      <c r="C4843" t="s">
        <v>4678</v>
      </c>
      <c r="D4843" t="s">
        <v>4457</v>
      </c>
      <c r="E4843" s="8" t="s">
        <v>4458</v>
      </c>
      <c r="F4843" s="8">
        <v>4.9050921403615E-3</v>
      </c>
      <c r="J4843" s="13">
        <v>2030</v>
      </c>
      <c r="K4843" s="13">
        <v>4311601</v>
      </c>
      <c r="L4843" s="13" t="s">
        <v>4678</v>
      </c>
      <c r="M4843" s="13" t="s">
        <v>4457</v>
      </c>
      <c r="N4843" s="13" t="s">
        <v>4458</v>
      </c>
      <c r="O4843" s="13">
        <v>2.5376410409802801E-4</v>
      </c>
    </row>
    <row r="4844" spans="1:15">
      <c r="A4844" s="8">
        <v>2030</v>
      </c>
      <c r="B4844" s="8">
        <v>4311627</v>
      </c>
      <c r="C4844" t="s">
        <v>4679</v>
      </c>
      <c r="D4844" t="s">
        <v>4457</v>
      </c>
      <c r="E4844" s="8" t="s">
        <v>4458</v>
      </c>
      <c r="F4844" s="8">
        <v>1.73856566197031E-3</v>
      </c>
      <c r="J4844" s="13">
        <v>2030</v>
      </c>
      <c r="K4844" s="13">
        <v>4311627</v>
      </c>
      <c r="L4844" s="13" t="s">
        <v>4679</v>
      </c>
      <c r="M4844" s="13" t="s">
        <v>4457</v>
      </c>
      <c r="N4844" s="13" t="s">
        <v>4458</v>
      </c>
      <c r="O4844" s="13">
        <v>3.5352642804737898E-3</v>
      </c>
    </row>
    <row r="4845" spans="1:15">
      <c r="A4845" s="8">
        <v>2030</v>
      </c>
      <c r="B4845" s="8">
        <v>4311643</v>
      </c>
      <c r="C4845" t="s">
        <v>4680</v>
      </c>
      <c r="D4845" t="s">
        <v>4457</v>
      </c>
      <c r="E4845" s="8" t="s">
        <v>4458</v>
      </c>
      <c r="F4845" s="8">
        <v>1.13696798011739E-2</v>
      </c>
      <c r="J4845" s="13">
        <v>2030</v>
      </c>
      <c r="K4845" s="13">
        <v>4311643</v>
      </c>
      <c r="L4845" s="13" t="s">
        <v>4680</v>
      </c>
      <c r="M4845" s="13" t="s">
        <v>4457</v>
      </c>
      <c r="N4845" s="13" t="s">
        <v>4458</v>
      </c>
      <c r="O4845" s="13">
        <v>1.15537497404135E-2</v>
      </c>
    </row>
    <row r="4846" spans="1:15">
      <c r="A4846" s="8">
        <v>2030</v>
      </c>
      <c r="B4846" s="8">
        <v>4311700</v>
      </c>
      <c r="C4846" t="s">
        <v>4681</v>
      </c>
      <c r="D4846" t="s">
        <v>4457</v>
      </c>
      <c r="E4846" s="8" t="s">
        <v>4458</v>
      </c>
      <c r="F4846" s="8">
        <v>3.0567095121169698E-3</v>
      </c>
      <c r="J4846" s="13">
        <v>2030</v>
      </c>
      <c r="K4846" s="13">
        <v>4311700</v>
      </c>
      <c r="L4846" s="13" t="s">
        <v>4681</v>
      </c>
      <c r="M4846" s="13" t="s">
        <v>4457</v>
      </c>
      <c r="N4846" s="13" t="s">
        <v>4458</v>
      </c>
      <c r="O4846" s="13">
        <v>3.1176781857385999E-3</v>
      </c>
    </row>
    <row r="4847" spans="1:15">
      <c r="A4847" s="8">
        <v>2030</v>
      </c>
      <c r="B4847" s="8">
        <v>4311718</v>
      </c>
      <c r="C4847" t="s">
        <v>4682</v>
      </c>
      <c r="D4847" t="s">
        <v>4457</v>
      </c>
      <c r="E4847" s="8" t="s">
        <v>4458</v>
      </c>
      <c r="F4847" s="8">
        <v>8.4041195359541696</v>
      </c>
      <c r="J4847" s="13">
        <v>2030</v>
      </c>
      <c r="K4847" s="13">
        <v>4311718</v>
      </c>
      <c r="L4847" s="13" t="s">
        <v>4682</v>
      </c>
      <c r="M4847" s="13" t="s">
        <v>4457</v>
      </c>
      <c r="N4847" s="13" t="s">
        <v>4458</v>
      </c>
      <c r="O4847" s="13">
        <v>6.32501530514699</v>
      </c>
    </row>
    <row r="4848" spans="1:15">
      <c r="A4848" s="8">
        <v>2030</v>
      </c>
      <c r="B4848" s="8">
        <v>4311734</v>
      </c>
      <c r="C4848" t="s">
        <v>4683</v>
      </c>
      <c r="D4848" t="s">
        <v>4457</v>
      </c>
      <c r="E4848" s="8" t="s">
        <v>4458</v>
      </c>
      <c r="F4848" s="8">
        <v>0.215014132302209</v>
      </c>
      <c r="J4848" s="13">
        <v>2030</v>
      </c>
      <c r="K4848" s="13">
        <v>4311734</v>
      </c>
      <c r="L4848" s="13" t="s">
        <v>4683</v>
      </c>
      <c r="M4848" s="13" t="s">
        <v>4457</v>
      </c>
      <c r="N4848" s="13" t="s">
        <v>4458</v>
      </c>
      <c r="O4848" s="13">
        <v>0.304503395719597</v>
      </c>
    </row>
    <row r="4849" spans="1:15">
      <c r="A4849" s="8">
        <v>2030</v>
      </c>
      <c r="B4849" s="8">
        <v>4311759</v>
      </c>
      <c r="C4849" t="s">
        <v>4684</v>
      </c>
      <c r="D4849" t="s">
        <v>4457</v>
      </c>
      <c r="E4849" s="8" t="s">
        <v>4458</v>
      </c>
      <c r="F4849" s="8">
        <v>1.32660361916689</v>
      </c>
      <c r="J4849" s="13">
        <v>2030</v>
      </c>
      <c r="K4849" s="13">
        <v>4311759</v>
      </c>
      <c r="L4849" s="13" t="s">
        <v>4684</v>
      </c>
      <c r="M4849" s="13" t="s">
        <v>4457</v>
      </c>
      <c r="N4849" s="13" t="s">
        <v>4458</v>
      </c>
      <c r="O4849" s="13">
        <v>1.9154545182731599</v>
      </c>
    </row>
    <row r="4850" spans="1:15">
      <c r="A4850" s="8">
        <v>2030</v>
      </c>
      <c r="B4850" s="8">
        <v>4311775</v>
      </c>
      <c r="C4850" t="s">
        <v>4685</v>
      </c>
      <c r="D4850" t="s">
        <v>4457</v>
      </c>
      <c r="E4850" s="8" t="s">
        <v>4458</v>
      </c>
      <c r="F4850" s="8">
        <v>7.4027700642009697E-2</v>
      </c>
      <c r="J4850" s="13">
        <v>2030</v>
      </c>
      <c r="K4850" s="13">
        <v>4311775</v>
      </c>
      <c r="L4850" s="13" t="s">
        <v>4685</v>
      </c>
      <c r="M4850" s="13" t="s">
        <v>4457</v>
      </c>
      <c r="N4850" s="13" t="s">
        <v>4458</v>
      </c>
      <c r="O4850" s="13">
        <v>0.12303277752283</v>
      </c>
    </row>
    <row r="4851" spans="1:15">
      <c r="A4851" s="8">
        <v>2030</v>
      </c>
      <c r="B4851" s="8">
        <v>4311791</v>
      </c>
      <c r="C4851" t="s">
        <v>4686</v>
      </c>
      <c r="D4851" t="s">
        <v>4457</v>
      </c>
      <c r="E4851" s="8" t="s">
        <v>4458</v>
      </c>
      <c r="F4851" s="8">
        <v>0</v>
      </c>
      <c r="J4851" s="13">
        <v>2030</v>
      </c>
      <c r="K4851" s="13">
        <v>4311791</v>
      </c>
      <c r="L4851" s="13" t="s">
        <v>4686</v>
      </c>
      <c r="M4851" s="13" t="s">
        <v>4457</v>
      </c>
      <c r="N4851" s="13" t="s">
        <v>4458</v>
      </c>
      <c r="O4851" s="13">
        <v>4.44937896939525E-4</v>
      </c>
    </row>
    <row r="4852" spans="1:15">
      <c r="A4852" s="8">
        <v>2030</v>
      </c>
      <c r="B4852" s="8">
        <v>4311809</v>
      </c>
      <c r="C4852" t="s">
        <v>4687</v>
      </c>
      <c r="D4852" t="s">
        <v>4457</v>
      </c>
      <c r="E4852" s="8" t="s">
        <v>4458</v>
      </c>
      <c r="F4852" s="8">
        <v>5.3459892763002403E-3</v>
      </c>
      <c r="J4852" s="13">
        <v>2030</v>
      </c>
      <c r="K4852" s="13">
        <v>4311809</v>
      </c>
      <c r="L4852" s="13" t="s">
        <v>4687</v>
      </c>
      <c r="M4852" s="13" t="s">
        <v>4457</v>
      </c>
      <c r="N4852" s="13" t="s">
        <v>4458</v>
      </c>
      <c r="O4852" s="13">
        <v>3.6790672269853398E-4</v>
      </c>
    </row>
    <row r="4853" spans="1:15">
      <c r="A4853" s="8">
        <v>2030</v>
      </c>
      <c r="B4853" s="8">
        <v>4311908</v>
      </c>
      <c r="C4853" t="s">
        <v>4688</v>
      </c>
      <c r="D4853" t="s">
        <v>4457</v>
      </c>
      <c r="E4853" s="8" t="s">
        <v>4458</v>
      </c>
      <c r="F4853" s="8">
        <v>8.0789887390754305E-4</v>
      </c>
      <c r="J4853" s="13">
        <v>2030</v>
      </c>
      <c r="K4853" s="13">
        <v>4311908</v>
      </c>
      <c r="L4853" s="13" t="s">
        <v>4688</v>
      </c>
      <c r="M4853" s="13" t="s">
        <v>4457</v>
      </c>
      <c r="N4853" s="13" t="s">
        <v>4458</v>
      </c>
      <c r="O4853" s="13">
        <v>2.3997821110391E-4</v>
      </c>
    </row>
    <row r="4854" spans="1:15">
      <c r="A4854" s="8">
        <v>2030</v>
      </c>
      <c r="B4854" s="8">
        <v>4311981</v>
      </c>
      <c r="C4854" t="s">
        <v>4689</v>
      </c>
      <c r="D4854" t="s">
        <v>4457</v>
      </c>
      <c r="E4854" s="8" t="s">
        <v>4458</v>
      </c>
      <c r="F4854" s="8">
        <v>0.23800621843362901</v>
      </c>
      <c r="J4854" s="13">
        <v>2030</v>
      </c>
      <c r="K4854" s="13">
        <v>4311981</v>
      </c>
      <c r="L4854" s="13" t="s">
        <v>4689</v>
      </c>
      <c r="M4854" s="13" t="s">
        <v>4457</v>
      </c>
      <c r="N4854" s="13" t="s">
        <v>4458</v>
      </c>
      <c r="O4854" s="13">
        <v>0.24513700609870401</v>
      </c>
    </row>
    <row r="4855" spans="1:15">
      <c r="A4855" s="8">
        <v>2030</v>
      </c>
      <c r="B4855" s="8">
        <v>4312005</v>
      </c>
      <c r="C4855" t="s">
        <v>4690</v>
      </c>
      <c r="D4855" t="s">
        <v>4457</v>
      </c>
      <c r="E4855" s="8" t="s">
        <v>4458</v>
      </c>
      <c r="F4855" s="8">
        <v>0</v>
      </c>
      <c r="J4855" s="13">
        <v>2030</v>
      </c>
      <c r="K4855" s="13">
        <v>4312005</v>
      </c>
      <c r="L4855" s="13" t="s">
        <v>4690</v>
      </c>
      <c r="M4855" s="13" t="s">
        <v>4457</v>
      </c>
      <c r="N4855" s="13" t="s">
        <v>4458</v>
      </c>
      <c r="O4855" s="13">
        <v>1.4577193263627899E-4</v>
      </c>
    </row>
    <row r="4856" spans="1:15">
      <c r="A4856" s="8">
        <v>2030</v>
      </c>
      <c r="B4856" s="8">
        <v>4312054</v>
      </c>
      <c r="C4856" t="s">
        <v>4691</v>
      </c>
      <c r="D4856" t="s">
        <v>4457</v>
      </c>
      <c r="E4856" s="8" t="s">
        <v>4458</v>
      </c>
      <c r="F4856" s="8">
        <v>0</v>
      </c>
      <c r="J4856" s="13">
        <v>2030</v>
      </c>
      <c r="K4856" s="13">
        <v>4312054</v>
      </c>
      <c r="L4856" s="13" t="s">
        <v>4691</v>
      </c>
      <c r="M4856" s="13" t="s">
        <v>4457</v>
      </c>
      <c r="N4856" s="13" t="s">
        <v>4458</v>
      </c>
      <c r="O4856" s="13">
        <v>4.7090454551827299E-4</v>
      </c>
    </row>
    <row r="4857" spans="1:15">
      <c r="A4857" s="8">
        <v>2030</v>
      </c>
      <c r="B4857" s="8">
        <v>4312104</v>
      </c>
      <c r="C4857" t="s">
        <v>4692</v>
      </c>
      <c r="D4857" t="s">
        <v>4457</v>
      </c>
      <c r="E4857" s="8" t="s">
        <v>4458</v>
      </c>
      <c r="F4857" s="8">
        <v>0.40463307428071699</v>
      </c>
      <c r="J4857" s="13">
        <v>2030</v>
      </c>
      <c r="K4857" s="13">
        <v>4312104</v>
      </c>
      <c r="L4857" s="13" t="s">
        <v>4692</v>
      </c>
      <c r="M4857" s="13" t="s">
        <v>4457</v>
      </c>
      <c r="N4857" s="13" t="s">
        <v>4458</v>
      </c>
      <c r="O4857" s="13">
        <v>0.39753214551069599</v>
      </c>
    </row>
    <row r="4858" spans="1:15">
      <c r="A4858" s="8">
        <v>2030</v>
      </c>
      <c r="B4858" s="8">
        <v>4312138</v>
      </c>
      <c r="C4858" t="s">
        <v>4693</v>
      </c>
      <c r="D4858" t="s">
        <v>4457</v>
      </c>
      <c r="E4858" s="8" t="s">
        <v>4458</v>
      </c>
      <c r="F4858" s="8">
        <v>2.8233511754580101E-3</v>
      </c>
      <c r="J4858" s="13">
        <v>2030</v>
      </c>
      <c r="K4858" s="13">
        <v>4312138</v>
      </c>
      <c r="L4858" s="13" t="s">
        <v>4693</v>
      </c>
      <c r="M4858" s="13" t="s">
        <v>4457</v>
      </c>
      <c r="N4858" s="13" t="s">
        <v>4458</v>
      </c>
      <c r="O4858" s="13">
        <v>1.14443834232163E-3</v>
      </c>
    </row>
    <row r="4859" spans="1:15">
      <c r="A4859" s="8">
        <v>2030</v>
      </c>
      <c r="B4859" s="8">
        <v>4312153</v>
      </c>
      <c r="C4859" t="s">
        <v>4694</v>
      </c>
      <c r="D4859" t="s">
        <v>4457</v>
      </c>
      <c r="E4859" s="8" t="s">
        <v>4458</v>
      </c>
      <c r="F4859" s="8">
        <v>7.60652899015033E-4</v>
      </c>
      <c r="J4859" s="13">
        <v>2030</v>
      </c>
      <c r="K4859" s="13">
        <v>4312153</v>
      </c>
      <c r="L4859" s="13" t="s">
        <v>4694</v>
      </c>
      <c r="M4859" s="13" t="s">
        <v>4457</v>
      </c>
      <c r="N4859" s="13" t="s">
        <v>4458</v>
      </c>
      <c r="O4859" s="13">
        <v>1.58911402625557E-3</v>
      </c>
    </row>
    <row r="4860" spans="1:15">
      <c r="A4860" s="8">
        <v>2030</v>
      </c>
      <c r="B4860" s="8">
        <v>4312179</v>
      </c>
      <c r="C4860" t="s">
        <v>4695</v>
      </c>
      <c r="D4860" t="s">
        <v>4457</v>
      </c>
      <c r="E4860" s="8" t="s">
        <v>4458</v>
      </c>
      <c r="F4860" s="8">
        <v>7.0678742443955694E-2</v>
      </c>
      <c r="J4860" s="13">
        <v>2030</v>
      </c>
      <c r="K4860" s="13">
        <v>4312179</v>
      </c>
      <c r="L4860" s="13" t="s">
        <v>4695</v>
      </c>
      <c r="M4860" s="13" t="s">
        <v>4457</v>
      </c>
      <c r="N4860" s="13" t="s">
        <v>4458</v>
      </c>
      <c r="O4860" s="13">
        <v>3.7484717392662098E-2</v>
      </c>
    </row>
    <row r="4861" spans="1:15">
      <c r="A4861" s="8">
        <v>2030</v>
      </c>
      <c r="B4861" s="8">
        <v>4312203</v>
      </c>
      <c r="C4861" t="s">
        <v>4696</v>
      </c>
      <c r="D4861" t="s">
        <v>4457</v>
      </c>
      <c r="E4861" s="8" t="s">
        <v>4458</v>
      </c>
      <c r="F4861" s="8">
        <v>0</v>
      </c>
      <c r="J4861" s="13">
        <v>2030</v>
      </c>
      <c r="K4861" s="13">
        <v>4312203</v>
      </c>
      <c r="L4861" s="13" t="s">
        <v>4696</v>
      </c>
      <c r="M4861" s="13" t="s">
        <v>4457</v>
      </c>
      <c r="N4861" s="13" t="s">
        <v>4458</v>
      </c>
      <c r="O4861" s="13">
        <v>2.42952814354628E-4</v>
      </c>
    </row>
    <row r="4862" spans="1:15">
      <c r="A4862" s="8">
        <v>2030</v>
      </c>
      <c r="B4862" s="8">
        <v>4312252</v>
      </c>
      <c r="C4862" t="s">
        <v>4697</v>
      </c>
      <c r="D4862" t="s">
        <v>4457</v>
      </c>
      <c r="E4862" s="8" t="s">
        <v>4458</v>
      </c>
      <c r="F4862" s="8">
        <v>0.55631524317137604</v>
      </c>
      <c r="J4862" s="13">
        <v>2030</v>
      </c>
      <c r="K4862" s="13">
        <v>4312252</v>
      </c>
      <c r="L4862" s="13" t="s">
        <v>4697</v>
      </c>
      <c r="M4862" s="13" t="s">
        <v>4457</v>
      </c>
      <c r="N4862" s="13" t="s">
        <v>4458</v>
      </c>
      <c r="O4862" s="13">
        <v>0.83503313466308904</v>
      </c>
    </row>
    <row r="4863" spans="1:15">
      <c r="A4863" s="8">
        <v>2030</v>
      </c>
      <c r="B4863" s="8">
        <v>4312302</v>
      </c>
      <c r="C4863" t="s">
        <v>4698</v>
      </c>
      <c r="D4863" t="s">
        <v>4457</v>
      </c>
      <c r="E4863" s="8" t="s">
        <v>4458</v>
      </c>
      <c r="F4863" s="8">
        <v>0</v>
      </c>
      <c r="J4863" s="13">
        <v>2030</v>
      </c>
      <c r="K4863" s="13">
        <v>4312302</v>
      </c>
      <c r="L4863" s="13" t="s">
        <v>4698</v>
      </c>
      <c r="M4863" s="13" t="s">
        <v>4457</v>
      </c>
      <c r="N4863" s="13" t="s">
        <v>4458</v>
      </c>
      <c r="O4863" s="13">
        <v>3.0221501111828798E-4</v>
      </c>
    </row>
    <row r="4864" spans="1:15">
      <c r="A4864" s="8">
        <v>2030</v>
      </c>
      <c r="B4864" s="8">
        <v>4312351</v>
      </c>
      <c r="C4864" t="s">
        <v>4699</v>
      </c>
      <c r="D4864" t="s">
        <v>4457</v>
      </c>
      <c r="E4864" s="8" t="s">
        <v>4458</v>
      </c>
      <c r="F4864" s="8">
        <v>0</v>
      </c>
      <c r="J4864" s="13">
        <v>2030</v>
      </c>
      <c r="K4864" s="13">
        <v>4312351</v>
      </c>
      <c r="L4864" s="13" t="s">
        <v>4699</v>
      </c>
      <c r="M4864" s="13" t="s">
        <v>4457</v>
      </c>
      <c r="N4864" s="13" t="s">
        <v>4458</v>
      </c>
      <c r="O4864" s="13">
        <v>6.1678317876356402E-3</v>
      </c>
    </row>
    <row r="4865" spans="1:15">
      <c r="A4865" s="8">
        <v>2030</v>
      </c>
      <c r="B4865" s="8">
        <v>4312377</v>
      </c>
      <c r="C4865" t="s">
        <v>4700</v>
      </c>
      <c r="D4865" t="s">
        <v>4457</v>
      </c>
      <c r="E4865" s="8" t="s">
        <v>4458</v>
      </c>
      <c r="F4865" s="8">
        <v>2.6796132360686498E-3</v>
      </c>
      <c r="J4865" s="13">
        <v>2030</v>
      </c>
      <c r="K4865" s="13">
        <v>4312377</v>
      </c>
      <c r="L4865" s="13" t="s">
        <v>4700</v>
      </c>
      <c r="M4865" s="13" t="s">
        <v>4457</v>
      </c>
      <c r="N4865" s="13" t="s">
        <v>4458</v>
      </c>
      <c r="O4865" s="13">
        <v>1.73480975683697E-3</v>
      </c>
    </row>
    <row r="4866" spans="1:15">
      <c r="A4866" s="8">
        <v>2030</v>
      </c>
      <c r="B4866" s="8">
        <v>4312385</v>
      </c>
      <c r="C4866" t="s">
        <v>4701</v>
      </c>
      <c r="D4866" t="s">
        <v>4457</v>
      </c>
      <c r="E4866" s="8" t="s">
        <v>4458</v>
      </c>
      <c r="F4866" s="8">
        <v>6.9365486866105805E-4</v>
      </c>
      <c r="J4866" s="13">
        <v>2030</v>
      </c>
      <c r="K4866" s="13">
        <v>4312385</v>
      </c>
      <c r="L4866" s="13" t="s">
        <v>4701</v>
      </c>
      <c r="M4866" s="13" t="s">
        <v>4457</v>
      </c>
      <c r="N4866" s="13" t="s">
        <v>4458</v>
      </c>
      <c r="O4866" s="15">
        <v>9.1557288493692901E-5</v>
      </c>
    </row>
    <row r="4867" spans="1:15">
      <c r="A4867" s="8">
        <v>2030</v>
      </c>
      <c r="B4867" s="8">
        <v>4312401</v>
      </c>
      <c r="C4867" t="s">
        <v>4702</v>
      </c>
      <c r="D4867" t="s">
        <v>4457</v>
      </c>
      <c r="E4867" s="8" t="s">
        <v>4458</v>
      </c>
      <c r="F4867" s="8">
        <v>0.17442089979651401</v>
      </c>
      <c r="J4867" s="13">
        <v>2030</v>
      </c>
      <c r="K4867" s="13">
        <v>4312401</v>
      </c>
      <c r="L4867" s="13" t="s">
        <v>4702</v>
      </c>
      <c r="M4867" s="13" t="s">
        <v>4457</v>
      </c>
      <c r="N4867" s="13" t="s">
        <v>4458</v>
      </c>
      <c r="O4867" s="13">
        <v>0.13348474571005201</v>
      </c>
    </row>
    <row r="4868" spans="1:15">
      <c r="A4868" s="8">
        <v>2030</v>
      </c>
      <c r="B4868" s="8">
        <v>4312427</v>
      </c>
      <c r="C4868" t="s">
        <v>4703</v>
      </c>
      <c r="D4868" t="s">
        <v>4457</v>
      </c>
      <c r="E4868" s="8" t="s">
        <v>4458</v>
      </c>
      <c r="F4868" s="8">
        <v>0</v>
      </c>
      <c r="J4868" s="13">
        <v>2030</v>
      </c>
      <c r="K4868" s="13">
        <v>4312427</v>
      </c>
      <c r="L4868" s="13" t="s">
        <v>4703</v>
      </c>
      <c r="M4868" s="13" t="s">
        <v>4457</v>
      </c>
      <c r="N4868" s="13" t="s">
        <v>4458</v>
      </c>
      <c r="O4868" s="13">
        <v>7.4703852267774895E-4</v>
      </c>
    </row>
    <row r="4869" spans="1:15">
      <c r="A4869" s="8">
        <v>2030</v>
      </c>
      <c r="B4869" s="8">
        <v>4312443</v>
      </c>
      <c r="C4869" t="s">
        <v>4704</v>
      </c>
      <c r="D4869" t="s">
        <v>4457</v>
      </c>
      <c r="E4869" s="8" t="s">
        <v>4458</v>
      </c>
      <c r="F4869" s="8">
        <v>0.27994700169016001</v>
      </c>
      <c r="J4869" s="13">
        <v>2030</v>
      </c>
      <c r="K4869" s="13">
        <v>4312443</v>
      </c>
      <c r="L4869" s="13" t="s">
        <v>4704</v>
      </c>
      <c r="M4869" s="13" t="s">
        <v>4457</v>
      </c>
      <c r="N4869" s="13" t="s">
        <v>4458</v>
      </c>
      <c r="O4869" s="13">
        <v>0.495778650286685</v>
      </c>
    </row>
    <row r="4870" spans="1:15">
      <c r="A4870" s="8">
        <v>2030</v>
      </c>
      <c r="B4870" s="8">
        <v>4312450</v>
      </c>
      <c r="C4870" t="s">
        <v>4705</v>
      </c>
      <c r="D4870" t="s">
        <v>4457</v>
      </c>
      <c r="E4870" s="8" t="s">
        <v>4458</v>
      </c>
      <c r="F4870" s="8">
        <v>2.7369320573774902E-2</v>
      </c>
      <c r="J4870" s="13">
        <v>2030</v>
      </c>
      <c r="K4870" s="13">
        <v>4312450</v>
      </c>
      <c r="L4870" s="13" t="s">
        <v>4705</v>
      </c>
      <c r="M4870" s="13" t="s">
        <v>4457</v>
      </c>
      <c r="N4870" s="13" t="s">
        <v>4458</v>
      </c>
      <c r="O4870" s="13">
        <v>1.14105882337727E-2</v>
      </c>
    </row>
    <row r="4871" spans="1:15">
      <c r="A4871" s="8">
        <v>2030</v>
      </c>
      <c r="B4871" s="8">
        <v>4312476</v>
      </c>
      <c r="C4871" t="s">
        <v>4706</v>
      </c>
      <c r="D4871" t="s">
        <v>4457</v>
      </c>
      <c r="E4871" s="8" t="s">
        <v>4458</v>
      </c>
      <c r="F4871" s="10">
        <v>8.3279421777919706E-5</v>
      </c>
      <c r="J4871" s="13">
        <v>2030</v>
      </c>
      <c r="K4871" s="13">
        <v>4312476</v>
      </c>
      <c r="L4871" s="13" t="s">
        <v>4706</v>
      </c>
      <c r="M4871" s="13" t="s">
        <v>4457</v>
      </c>
      <c r="N4871" s="13" t="s">
        <v>4458</v>
      </c>
      <c r="O4871" s="13">
        <v>1.7565190473703999E-3</v>
      </c>
    </row>
    <row r="4872" spans="1:15">
      <c r="A4872" s="8">
        <v>2030</v>
      </c>
      <c r="B4872" s="8">
        <v>4312500</v>
      </c>
      <c r="C4872" t="s">
        <v>4707</v>
      </c>
      <c r="D4872" t="s">
        <v>4457</v>
      </c>
      <c r="E4872" s="8" t="s">
        <v>4458</v>
      </c>
      <c r="F4872" s="8">
        <v>11.662697989140201</v>
      </c>
      <c r="J4872" s="13">
        <v>2030</v>
      </c>
      <c r="K4872" s="13">
        <v>4312500</v>
      </c>
      <c r="L4872" s="13" t="s">
        <v>4707</v>
      </c>
      <c r="M4872" s="13" t="s">
        <v>4457</v>
      </c>
      <c r="N4872" s="13" t="s">
        <v>4458</v>
      </c>
      <c r="O4872" s="13">
        <v>19.3012669053929</v>
      </c>
    </row>
    <row r="4873" spans="1:15">
      <c r="A4873" s="8">
        <v>2030</v>
      </c>
      <c r="B4873" s="8">
        <v>4312609</v>
      </c>
      <c r="C4873" t="s">
        <v>4708</v>
      </c>
      <c r="D4873" t="s">
        <v>4457</v>
      </c>
      <c r="E4873" s="8" t="s">
        <v>4458</v>
      </c>
      <c r="F4873" s="8">
        <v>0</v>
      </c>
      <c r="J4873" s="13">
        <v>2030</v>
      </c>
      <c r="K4873" s="13">
        <v>4312609</v>
      </c>
      <c r="L4873" s="13" t="s">
        <v>4708</v>
      </c>
      <c r="M4873" s="13" t="s">
        <v>4457</v>
      </c>
      <c r="N4873" s="13" t="s">
        <v>4458</v>
      </c>
      <c r="O4873" s="13">
        <v>7.2734132550470105E-4</v>
      </c>
    </row>
    <row r="4874" spans="1:15">
      <c r="A4874" s="8">
        <v>2030</v>
      </c>
      <c r="B4874" s="8">
        <v>4312617</v>
      </c>
      <c r="C4874" t="s">
        <v>4709</v>
      </c>
      <c r="D4874" t="s">
        <v>4457</v>
      </c>
      <c r="E4874" s="8" t="s">
        <v>4458</v>
      </c>
      <c r="F4874" s="8">
        <v>1.81116748388228E-3</v>
      </c>
      <c r="J4874" s="13">
        <v>2030</v>
      </c>
      <c r="K4874" s="13">
        <v>4312617</v>
      </c>
      <c r="L4874" s="13" t="s">
        <v>4709</v>
      </c>
      <c r="M4874" s="13" t="s">
        <v>4457</v>
      </c>
      <c r="N4874" s="13" t="s">
        <v>4458</v>
      </c>
      <c r="O4874" s="13">
        <v>6.5173270963456903E-2</v>
      </c>
    </row>
    <row r="4875" spans="1:15">
      <c r="A4875" s="8">
        <v>2030</v>
      </c>
      <c r="B4875" s="8">
        <v>4312625</v>
      </c>
      <c r="C4875" t="s">
        <v>4710</v>
      </c>
      <c r="D4875" t="s">
        <v>4457</v>
      </c>
      <c r="E4875" s="8" t="s">
        <v>4458</v>
      </c>
      <c r="F4875" s="8">
        <v>4.9907019761982804E-3</v>
      </c>
      <c r="J4875" s="13">
        <v>2030</v>
      </c>
      <c r="K4875" s="13">
        <v>4312625</v>
      </c>
      <c r="L4875" s="13" t="s">
        <v>4710</v>
      </c>
      <c r="M4875" s="13" t="s">
        <v>4457</v>
      </c>
      <c r="N4875" s="13" t="s">
        <v>4458</v>
      </c>
      <c r="O4875" s="13">
        <v>1.23653081796663E-3</v>
      </c>
    </row>
    <row r="4876" spans="1:15">
      <c r="A4876" s="8">
        <v>2030</v>
      </c>
      <c r="B4876" s="8">
        <v>4312658</v>
      </c>
      <c r="C4876" t="s">
        <v>4711</v>
      </c>
      <c r="D4876" t="s">
        <v>4457</v>
      </c>
      <c r="E4876" s="8" t="s">
        <v>4458</v>
      </c>
      <c r="F4876" s="8">
        <v>2.56292419915829E-3</v>
      </c>
      <c r="J4876" s="13">
        <v>2030</v>
      </c>
      <c r="K4876" s="13">
        <v>4312658</v>
      </c>
      <c r="L4876" s="13" t="s">
        <v>4711</v>
      </c>
      <c r="M4876" s="13" t="s">
        <v>4457</v>
      </c>
      <c r="N4876" s="13" t="s">
        <v>4458</v>
      </c>
      <c r="O4876" s="13">
        <v>9.1147157617005002E-3</v>
      </c>
    </row>
    <row r="4877" spans="1:15">
      <c r="A4877" s="8">
        <v>2030</v>
      </c>
      <c r="B4877" s="8">
        <v>4312674</v>
      </c>
      <c r="C4877" t="s">
        <v>4712</v>
      </c>
      <c r="D4877" t="s">
        <v>4457</v>
      </c>
      <c r="E4877" s="8" t="s">
        <v>4458</v>
      </c>
      <c r="F4877" s="8">
        <v>0</v>
      </c>
      <c r="J4877" s="13">
        <v>2030</v>
      </c>
      <c r="K4877" s="13">
        <v>4312674</v>
      </c>
      <c r="L4877" s="13" t="s">
        <v>4712</v>
      </c>
      <c r="M4877" s="13" t="s">
        <v>4457</v>
      </c>
      <c r="N4877" s="13" t="s">
        <v>4458</v>
      </c>
      <c r="O4877" s="13">
        <v>5.6168279952731898E-3</v>
      </c>
    </row>
    <row r="4878" spans="1:15">
      <c r="A4878" s="8">
        <v>2030</v>
      </c>
      <c r="B4878" s="8">
        <v>4312708</v>
      </c>
      <c r="C4878" t="s">
        <v>4713</v>
      </c>
      <c r="D4878" t="s">
        <v>4457</v>
      </c>
      <c r="E4878" s="8" t="s">
        <v>4458</v>
      </c>
      <c r="F4878" s="8">
        <v>2.1035843075975602E-3</v>
      </c>
      <c r="J4878" s="13">
        <v>2030</v>
      </c>
      <c r="K4878" s="13">
        <v>4312708</v>
      </c>
      <c r="L4878" s="13" t="s">
        <v>4713</v>
      </c>
      <c r="M4878" s="13" t="s">
        <v>4457</v>
      </c>
      <c r="N4878" s="13" t="s">
        <v>4458</v>
      </c>
      <c r="O4878" s="13">
        <v>2.8390918384411799E-3</v>
      </c>
    </row>
    <row r="4879" spans="1:15">
      <c r="A4879" s="8">
        <v>2030</v>
      </c>
      <c r="B4879" s="8">
        <v>4312757</v>
      </c>
      <c r="C4879" t="s">
        <v>4714</v>
      </c>
      <c r="D4879" t="s">
        <v>4457</v>
      </c>
      <c r="E4879" s="8" t="s">
        <v>4458</v>
      </c>
      <c r="F4879" s="8">
        <v>0</v>
      </c>
      <c r="J4879" s="13">
        <v>2030</v>
      </c>
      <c r="K4879" s="13">
        <v>4312757</v>
      </c>
      <c r="L4879" s="13" t="s">
        <v>4714</v>
      </c>
      <c r="M4879" s="13" t="s">
        <v>4457</v>
      </c>
      <c r="N4879" s="13" t="s">
        <v>4458</v>
      </c>
      <c r="O4879" s="15">
        <v>6.8245749454283905E-5</v>
      </c>
    </row>
    <row r="4880" spans="1:15">
      <c r="A4880" s="8">
        <v>2030</v>
      </c>
      <c r="B4880" s="8">
        <v>4312807</v>
      </c>
      <c r="C4880" t="s">
        <v>4715</v>
      </c>
      <c r="D4880" t="s">
        <v>4457</v>
      </c>
      <c r="E4880" s="8" t="s">
        <v>4458</v>
      </c>
      <c r="F4880" s="8">
        <v>1.3442802307540799E-3</v>
      </c>
      <c r="J4880" s="13">
        <v>2030</v>
      </c>
      <c r="K4880" s="13">
        <v>4312807</v>
      </c>
      <c r="L4880" s="13" t="s">
        <v>4715</v>
      </c>
      <c r="M4880" s="13" t="s">
        <v>4457</v>
      </c>
      <c r="N4880" s="13" t="s">
        <v>4458</v>
      </c>
      <c r="O4880" s="13">
        <v>1.9574561958089499E-4</v>
      </c>
    </row>
    <row r="4881" spans="1:15">
      <c r="A4881" s="8">
        <v>2030</v>
      </c>
      <c r="B4881" s="8">
        <v>4312906</v>
      </c>
      <c r="C4881" t="s">
        <v>4716</v>
      </c>
      <c r="D4881" t="s">
        <v>4457</v>
      </c>
      <c r="E4881" s="8" t="s">
        <v>4458</v>
      </c>
      <c r="F4881" s="8">
        <v>1.87757323022485E-2</v>
      </c>
      <c r="J4881" s="13">
        <v>2030</v>
      </c>
      <c r="K4881" s="13">
        <v>4312906</v>
      </c>
      <c r="L4881" s="13" t="s">
        <v>4716</v>
      </c>
      <c r="M4881" s="13" t="s">
        <v>4457</v>
      </c>
      <c r="N4881" s="13" t="s">
        <v>4458</v>
      </c>
      <c r="O4881" s="13">
        <v>3.2763521835813499E-2</v>
      </c>
    </row>
    <row r="4882" spans="1:15">
      <c r="A4882" s="8">
        <v>2030</v>
      </c>
      <c r="B4882" s="8">
        <v>4312955</v>
      </c>
      <c r="C4882" t="s">
        <v>4717</v>
      </c>
      <c r="D4882" t="s">
        <v>4457</v>
      </c>
      <c r="E4882" s="8" t="s">
        <v>4458</v>
      </c>
      <c r="F4882" s="8">
        <v>7.76655036709974E-3</v>
      </c>
      <c r="J4882" s="13">
        <v>2030</v>
      </c>
      <c r="K4882" s="13">
        <v>4312955</v>
      </c>
      <c r="L4882" s="13" t="s">
        <v>4717</v>
      </c>
      <c r="M4882" s="13" t="s">
        <v>4457</v>
      </c>
      <c r="N4882" s="13" t="s">
        <v>4458</v>
      </c>
      <c r="O4882" s="15">
        <v>6.1222689668148699E-5</v>
      </c>
    </row>
    <row r="4883" spans="1:15">
      <c r="A4883" s="8">
        <v>2030</v>
      </c>
      <c r="B4883" s="8">
        <v>4313003</v>
      </c>
      <c r="C4883" t="s">
        <v>4718</v>
      </c>
      <c r="D4883" t="s">
        <v>4457</v>
      </c>
      <c r="E4883" s="8" t="s">
        <v>4458</v>
      </c>
      <c r="F4883" s="8">
        <v>0</v>
      </c>
      <c r="J4883" s="13">
        <v>2030</v>
      </c>
      <c r="K4883" s="13">
        <v>4313003</v>
      </c>
      <c r="L4883" s="13" t="s">
        <v>4718</v>
      </c>
      <c r="M4883" s="13" t="s">
        <v>4457</v>
      </c>
      <c r="N4883" s="13" t="s">
        <v>4458</v>
      </c>
      <c r="O4883" s="13">
        <v>1.47225719548619E-3</v>
      </c>
    </row>
    <row r="4884" spans="1:15">
      <c r="A4884" s="8">
        <v>2030</v>
      </c>
      <c r="B4884" s="8">
        <v>4313011</v>
      </c>
      <c r="C4884" t="s">
        <v>4719</v>
      </c>
      <c r="D4884" t="s">
        <v>4457</v>
      </c>
      <c r="E4884" s="8" t="s">
        <v>4458</v>
      </c>
      <c r="F4884" s="8">
        <v>0</v>
      </c>
      <c r="J4884" s="13">
        <v>2030</v>
      </c>
      <c r="K4884" s="13">
        <v>4313011</v>
      </c>
      <c r="L4884" s="13" t="s">
        <v>4719</v>
      </c>
      <c r="M4884" s="13" t="s">
        <v>4457</v>
      </c>
      <c r="N4884" s="13" t="s">
        <v>4458</v>
      </c>
      <c r="O4884" s="13">
        <v>1.16078175764313E-4</v>
      </c>
    </row>
    <row r="4885" spans="1:15">
      <c r="A4885" s="8">
        <v>2030</v>
      </c>
      <c r="B4885" s="8">
        <v>4313037</v>
      </c>
      <c r="C4885" t="s">
        <v>4720</v>
      </c>
      <c r="D4885" t="s">
        <v>4457</v>
      </c>
      <c r="E4885" s="8" t="s">
        <v>4458</v>
      </c>
      <c r="F4885" s="8">
        <v>3.1190964440660499E-2</v>
      </c>
      <c r="J4885" s="13">
        <v>2030</v>
      </c>
      <c r="K4885" s="13">
        <v>4313037</v>
      </c>
      <c r="L4885" s="13" t="s">
        <v>4720</v>
      </c>
      <c r="M4885" s="13" t="s">
        <v>4457</v>
      </c>
      <c r="N4885" s="13" t="s">
        <v>4458</v>
      </c>
      <c r="O4885" s="13">
        <v>3.8312681785483298E-2</v>
      </c>
    </row>
    <row r="4886" spans="1:15">
      <c r="A4886" s="8">
        <v>2030</v>
      </c>
      <c r="B4886" s="8">
        <v>4313060</v>
      </c>
      <c r="C4886" t="s">
        <v>4721</v>
      </c>
      <c r="D4886" t="s">
        <v>4457</v>
      </c>
      <c r="E4886" s="8" t="s">
        <v>4458</v>
      </c>
      <c r="F4886" s="8">
        <v>1.12297762519988E-3</v>
      </c>
      <c r="J4886" s="13">
        <v>2030</v>
      </c>
      <c r="K4886" s="13">
        <v>4313060</v>
      </c>
      <c r="L4886" s="13" t="s">
        <v>4721</v>
      </c>
      <c r="M4886" s="13" t="s">
        <v>4457</v>
      </c>
      <c r="N4886" s="13" t="s">
        <v>4458</v>
      </c>
      <c r="O4886" s="13">
        <v>3.3794821673420298E-4</v>
      </c>
    </row>
    <row r="4887" spans="1:15">
      <c r="A4887" s="8">
        <v>2030</v>
      </c>
      <c r="B4887" s="8">
        <v>4313086</v>
      </c>
      <c r="C4887" t="s">
        <v>4722</v>
      </c>
      <c r="D4887" t="s">
        <v>4457</v>
      </c>
      <c r="E4887" s="8" t="s">
        <v>4458</v>
      </c>
      <c r="F4887" s="8">
        <v>1.8237382673484001E-2</v>
      </c>
      <c r="J4887" s="13">
        <v>2030</v>
      </c>
      <c r="K4887" s="13">
        <v>4313086</v>
      </c>
      <c r="L4887" s="13" t="s">
        <v>4722</v>
      </c>
      <c r="M4887" s="13" t="s">
        <v>4457</v>
      </c>
      <c r="N4887" s="13" t="s">
        <v>4458</v>
      </c>
      <c r="O4887" s="13">
        <v>1.3940394208878101E-2</v>
      </c>
    </row>
    <row r="4888" spans="1:15">
      <c r="A4888" s="8">
        <v>2030</v>
      </c>
      <c r="B4888" s="8">
        <v>4313102</v>
      </c>
      <c r="C4888" t="s">
        <v>4723</v>
      </c>
      <c r="D4888" t="s">
        <v>4457</v>
      </c>
      <c r="E4888" s="8" t="s">
        <v>4458</v>
      </c>
      <c r="F4888" s="8">
        <v>1.6458145066759799E-2</v>
      </c>
      <c r="J4888" s="13">
        <v>2030</v>
      </c>
      <c r="K4888" s="13">
        <v>4313102</v>
      </c>
      <c r="L4888" s="13" t="s">
        <v>4723</v>
      </c>
      <c r="M4888" s="13" t="s">
        <v>4457</v>
      </c>
      <c r="N4888" s="13" t="s">
        <v>4458</v>
      </c>
      <c r="O4888" s="13">
        <v>4.6163506160983102E-2</v>
      </c>
    </row>
    <row r="4889" spans="1:15">
      <c r="A4889" s="8">
        <v>2030</v>
      </c>
      <c r="B4889" s="8">
        <v>4313201</v>
      </c>
      <c r="C4889" t="s">
        <v>4724</v>
      </c>
      <c r="D4889" t="s">
        <v>4457</v>
      </c>
      <c r="E4889" s="8" t="s">
        <v>4458</v>
      </c>
      <c r="F4889" s="8">
        <v>2.3394337965714E-2</v>
      </c>
      <c r="J4889" s="13">
        <v>2030</v>
      </c>
      <c r="K4889" s="13">
        <v>4313201</v>
      </c>
      <c r="L4889" s="13" t="s">
        <v>4724</v>
      </c>
      <c r="M4889" s="13" t="s">
        <v>4457</v>
      </c>
      <c r="N4889" s="13" t="s">
        <v>4458</v>
      </c>
      <c r="O4889" s="13">
        <v>3.1043745671198501E-2</v>
      </c>
    </row>
    <row r="4890" spans="1:15">
      <c r="A4890" s="8">
        <v>2030</v>
      </c>
      <c r="B4890" s="8">
        <v>4313300</v>
      </c>
      <c r="C4890" t="s">
        <v>4725</v>
      </c>
      <c r="D4890" t="s">
        <v>4457</v>
      </c>
      <c r="E4890" s="8" t="s">
        <v>4458</v>
      </c>
      <c r="F4890" s="8">
        <v>9.1279703410207299E-3</v>
      </c>
      <c r="J4890" s="13">
        <v>2030</v>
      </c>
      <c r="K4890" s="13">
        <v>4313300</v>
      </c>
      <c r="L4890" s="13" t="s">
        <v>4725</v>
      </c>
      <c r="M4890" s="13" t="s">
        <v>4457</v>
      </c>
      <c r="N4890" s="13" t="s">
        <v>4458</v>
      </c>
      <c r="O4890" s="13">
        <v>7.9703097070377097E-3</v>
      </c>
    </row>
    <row r="4891" spans="1:15">
      <c r="A4891" s="8">
        <v>2030</v>
      </c>
      <c r="B4891" s="8">
        <v>4313334</v>
      </c>
      <c r="C4891" t="s">
        <v>4726</v>
      </c>
      <c r="D4891" t="s">
        <v>4457</v>
      </c>
      <c r="E4891" s="8" t="s">
        <v>4458</v>
      </c>
      <c r="F4891" s="8">
        <v>1.5423629357741501E-2</v>
      </c>
      <c r="J4891" s="13">
        <v>2030</v>
      </c>
      <c r="K4891" s="13">
        <v>4313334</v>
      </c>
      <c r="L4891" s="13" t="s">
        <v>4726</v>
      </c>
      <c r="M4891" s="13" t="s">
        <v>4457</v>
      </c>
      <c r="N4891" s="13" t="s">
        <v>4458</v>
      </c>
      <c r="O4891" s="13">
        <v>3.5092282994043197E-2</v>
      </c>
    </row>
    <row r="4892" spans="1:15">
      <c r="A4892" s="8">
        <v>2030</v>
      </c>
      <c r="B4892" s="8">
        <v>4313359</v>
      </c>
      <c r="C4892" t="s">
        <v>4727</v>
      </c>
      <c r="D4892" t="s">
        <v>4457</v>
      </c>
      <c r="E4892" s="8" t="s">
        <v>4458</v>
      </c>
      <c r="F4892" s="8">
        <v>4.6446181332131797E-3</v>
      </c>
      <c r="J4892" s="13">
        <v>2030</v>
      </c>
      <c r="K4892" s="13">
        <v>4313359</v>
      </c>
      <c r="L4892" s="13" t="s">
        <v>4727</v>
      </c>
      <c r="M4892" s="13" t="s">
        <v>4457</v>
      </c>
      <c r="N4892" s="13" t="s">
        <v>4458</v>
      </c>
      <c r="O4892" s="13">
        <v>1.3709370206332499E-3</v>
      </c>
    </row>
    <row r="4893" spans="1:15">
      <c r="A4893" s="8">
        <v>2030</v>
      </c>
      <c r="B4893" s="8">
        <v>4313375</v>
      </c>
      <c r="C4893" t="s">
        <v>865</v>
      </c>
      <c r="D4893" t="s">
        <v>4457</v>
      </c>
      <c r="E4893" s="8" t="s">
        <v>4458</v>
      </c>
      <c r="F4893" s="8">
        <v>1.7212280016642201</v>
      </c>
      <c r="J4893" s="13">
        <v>2030</v>
      </c>
      <c r="K4893" s="13">
        <v>4313375</v>
      </c>
      <c r="L4893" s="13" t="s">
        <v>865</v>
      </c>
      <c r="M4893" s="13" t="s">
        <v>4457</v>
      </c>
      <c r="N4893" s="13" t="s">
        <v>4458</v>
      </c>
      <c r="O4893" s="13">
        <v>1.4589081985122101</v>
      </c>
    </row>
    <row r="4894" spans="1:15">
      <c r="A4894" s="8">
        <v>2030</v>
      </c>
      <c r="B4894" s="8">
        <v>4313391</v>
      </c>
      <c r="C4894" t="s">
        <v>4728</v>
      </c>
      <c r="D4894" t="s">
        <v>4457</v>
      </c>
      <c r="E4894" s="8" t="s">
        <v>4458</v>
      </c>
      <c r="F4894" s="8">
        <v>0.40402909508656698</v>
      </c>
      <c r="J4894" s="13">
        <v>2030</v>
      </c>
      <c r="K4894" s="13">
        <v>4313391</v>
      </c>
      <c r="L4894" s="13" t="s">
        <v>4728</v>
      </c>
      <c r="M4894" s="13" t="s">
        <v>4457</v>
      </c>
      <c r="N4894" s="13" t="s">
        <v>4458</v>
      </c>
      <c r="O4894" s="13">
        <v>0.85634374268013702</v>
      </c>
    </row>
    <row r="4895" spans="1:15">
      <c r="A4895" s="8">
        <v>2030</v>
      </c>
      <c r="B4895" s="8">
        <v>4313409</v>
      </c>
      <c r="C4895" t="s">
        <v>4729</v>
      </c>
      <c r="D4895" t="s">
        <v>4457</v>
      </c>
      <c r="E4895" s="8" t="s">
        <v>4458</v>
      </c>
      <c r="F4895" s="8">
        <v>7.4730596784276697E-3</v>
      </c>
      <c r="J4895" s="13">
        <v>2030</v>
      </c>
      <c r="K4895" s="13">
        <v>4313409</v>
      </c>
      <c r="L4895" s="13" t="s">
        <v>4729</v>
      </c>
      <c r="M4895" s="13" t="s">
        <v>4457</v>
      </c>
      <c r="N4895" s="13" t="s">
        <v>4458</v>
      </c>
      <c r="O4895" s="13">
        <v>8.4985348977793494E-3</v>
      </c>
    </row>
    <row r="4896" spans="1:15">
      <c r="A4896" s="8">
        <v>2030</v>
      </c>
      <c r="B4896" s="8">
        <v>4313425</v>
      </c>
      <c r="C4896" t="s">
        <v>4730</v>
      </c>
      <c r="D4896" t="s">
        <v>4457</v>
      </c>
      <c r="E4896" s="8" t="s">
        <v>4458</v>
      </c>
      <c r="F4896" s="8">
        <v>0</v>
      </c>
      <c r="J4896" s="13">
        <v>2030</v>
      </c>
      <c r="K4896" s="13">
        <v>4313425</v>
      </c>
      <c r="L4896" s="13" t="s">
        <v>4730</v>
      </c>
      <c r="M4896" s="13" t="s">
        <v>4457</v>
      </c>
      <c r="N4896" s="13" t="s">
        <v>4458</v>
      </c>
      <c r="O4896" s="13">
        <v>7.7727724329099603E-3</v>
      </c>
    </row>
    <row r="4897" spans="1:15">
      <c r="A4897" s="8">
        <v>2030</v>
      </c>
      <c r="B4897" s="8">
        <v>4313441</v>
      </c>
      <c r="C4897" t="s">
        <v>4731</v>
      </c>
      <c r="D4897" t="s">
        <v>4457</v>
      </c>
      <c r="E4897" s="8" t="s">
        <v>4458</v>
      </c>
      <c r="F4897" s="8">
        <v>0</v>
      </c>
      <c r="J4897" s="13">
        <v>2030</v>
      </c>
      <c r="K4897" s="13">
        <v>4313441</v>
      </c>
      <c r="L4897" s="13" t="s">
        <v>4731</v>
      </c>
      <c r="M4897" s="13" t="s">
        <v>4457</v>
      </c>
      <c r="N4897" s="13" t="s">
        <v>4458</v>
      </c>
      <c r="O4897" s="13">
        <v>0</v>
      </c>
    </row>
    <row r="4898" spans="1:15">
      <c r="A4898" s="8">
        <v>2030</v>
      </c>
      <c r="B4898" s="8">
        <v>4313466</v>
      </c>
      <c r="C4898" t="s">
        <v>4732</v>
      </c>
      <c r="D4898" t="s">
        <v>4457</v>
      </c>
      <c r="E4898" s="8" t="s">
        <v>4458</v>
      </c>
      <c r="F4898" s="8">
        <v>1.31568310625117E-3</v>
      </c>
      <c r="J4898" s="13">
        <v>2030</v>
      </c>
      <c r="K4898" s="13">
        <v>4313466</v>
      </c>
      <c r="L4898" s="13" t="s">
        <v>4732</v>
      </c>
      <c r="M4898" s="13" t="s">
        <v>4457</v>
      </c>
      <c r="N4898" s="13" t="s">
        <v>4458</v>
      </c>
      <c r="O4898" s="13">
        <v>3.14876326155689E-4</v>
      </c>
    </row>
    <row r="4899" spans="1:15">
      <c r="A4899" s="8">
        <v>2030</v>
      </c>
      <c r="B4899" s="8">
        <v>4313490</v>
      </c>
      <c r="C4899" t="s">
        <v>4733</v>
      </c>
      <c r="D4899" t="s">
        <v>4457</v>
      </c>
      <c r="E4899" s="8" t="s">
        <v>4458</v>
      </c>
      <c r="F4899" s="8">
        <v>0</v>
      </c>
      <c r="J4899" s="13">
        <v>2030</v>
      </c>
      <c r="K4899" s="13">
        <v>4313490</v>
      </c>
      <c r="L4899" s="13" t="s">
        <v>4733</v>
      </c>
      <c r="M4899" s="13" t="s">
        <v>4457</v>
      </c>
      <c r="N4899" s="13" t="s">
        <v>4458</v>
      </c>
      <c r="O4899" s="13">
        <v>1.37493811295723E-3</v>
      </c>
    </row>
    <row r="4900" spans="1:15">
      <c r="A4900" s="8">
        <v>2030</v>
      </c>
      <c r="B4900" s="8">
        <v>4313508</v>
      </c>
      <c r="C4900" t="s">
        <v>4734</v>
      </c>
      <c r="D4900" t="s">
        <v>4457</v>
      </c>
      <c r="E4900" s="8" t="s">
        <v>4458</v>
      </c>
      <c r="F4900" s="8">
        <v>0.84519658666501196</v>
      </c>
      <c r="J4900" s="13">
        <v>2030</v>
      </c>
      <c r="K4900" s="13">
        <v>4313508</v>
      </c>
      <c r="L4900" s="13" t="s">
        <v>4734</v>
      </c>
      <c r="M4900" s="13" t="s">
        <v>4457</v>
      </c>
      <c r="N4900" s="13" t="s">
        <v>4458</v>
      </c>
      <c r="O4900" s="13">
        <v>0.986992569337239</v>
      </c>
    </row>
    <row r="4901" spans="1:15">
      <c r="A4901" s="8">
        <v>2030</v>
      </c>
      <c r="B4901" s="8">
        <v>4313607</v>
      </c>
      <c r="C4901" t="s">
        <v>4735</v>
      </c>
      <c r="D4901" t="s">
        <v>4457</v>
      </c>
      <c r="E4901" s="8" t="s">
        <v>4458</v>
      </c>
      <c r="F4901" s="8">
        <v>6.2721676254080805E-4</v>
      </c>
      <c r="J4901" s="13">
        <v>2030</v>
      </c>
      <c r="K4901" s="13">
        <v>4313607</v>
      </c>
      <c r="L4901" s="13" t="s">
        <v>4735</v>
      </c>
      <c r="M4901" s="13" t="s">
        <v>4457</v>
      </c>
      <c r="N4901" s="13" t="s">
        <v>4458</v>
      </c>
      <c r="O4901" s="13">
        <v>1.32033029242787E-4</v>
      </c>
    </row>
    <row r="4902" spans="1:15">
      <c r="A4902" s="8">
        <v>2030</v>
      </c>
      <c r="B4902" s="8">
        <v>4313656</v>
      </c>
      <c r="C4902" t="s">
        <v>4736</v>
      </c>
      <c r="D4902" t="s">
        <v>4457</v>
      </c>
      <c r="E4902" s="8" t="s">
        <v>4458</v>
      </c>
      <c r="F4902" s="8">
        <v>4.5479831026067101</v>
      </c>
      <c r="J4902" s="13">
        <v>2030</v>
      </c>
      <c r="K4902" s="13">
        <v>4313656</v>
      </c>
      <c r="L4902" s="13" t="s">
        <v>4736</v>
      </c>
      <c r="M4902" s="13" t="s">
        <v>4457</v>
      </c>
      <c r="N4902" s="13" t="s">
        <v>4458</v>
      </c>
      <c r="O4902" s="13">
        <v>10.407101728121299</v>
      </c>
    </row>
    <row r="4903" spans="1:15">
      <c r="A4903" s="8">
        <v>2030</v>
      </c>
      <c r="B4903" s="8">
        <v>4313706</v>
      </c>
      <c r="C4903" t="s">
        <v>4737</v>
      </c>
      <c r="D4903" t="s">
        <v>4457</v>
      </c>
      <c r="E4903" s="8" t="s">
        <v>4458</v>
      </c>
      <c r="F4903" s="8">
        <v>0.75168426280519895</v>
      </c>
      <c r="J4903" s="13">
        <v>2030</v>
      </c>
      <c r="K4903" s="13">
        <v>4313706</v>
      </c>
      <c r="L4903" s="13" t="s">
        <v>4737</v>
      </c>
      <c r="M4903" s="13" t="s">
        <v>4457</v>
      </c>
      <c r="N4903" s="13" t="s">
        <v>4458</v>
      </c>
      <c r="O4903" s="13">
        <v>0.52118562310478</v>
      </c>
    </row>
    <row r="4904" spans="1:15">
      <c r="A4904" s="8">
        <v>2030</v>
      </c>
      <c r="B4904" s="8">
        <v>4313805</v>
      </c>
      <c r="C4904" t="s">
        <v>4738</v>
      </c>
      <c r="D4904" t="s">
        <v>4457</v>
      </c>
      <c r="E4904" s="8" t="s">
        <v>4458</v>
      </c>
      <c r="F4904" s="8">
        <v>7.6727338200390603E-3</v>
      </c>
      <c r="J4904" s="13">
        <v>2030</v>
      </c>
      <c r="K4904" s="13">
        <v>4313805</v>
      </c>
      <c r="L4904" s="13" t="s">
        <v>4738</v>
      </c>
      <c r="M4904" s="13" t="s">
        <v>4457</v>
      </c>
      <c r="N4904" s="13" t="s">
        <v>4458</v>
      </c>
      <c r="O4904" s="13">
        <v>5.7529861576939795E-4</v>
      </c>
    </row>
    <row r="4905" spans="1:15">
      <c r="A4905" s="8">
        <v>2030</v>
      </c>
      <c r="B4905" s="8">
        <v>4313904</v>
      </c>
      <c r="C4905" t="s">
        <v>4739</v>
      </c>
      <c r="D4905" t="s">
        <v>4457</v>
      </c>
      <c r="E4905" s="8" t="s">
        <v>4458</v>
      </c>
      <c r="F4905" s="8">
        <v>0.13668945694916401</v>
      </c>
      <c r="J4905" s="13">
        <v>2030</v>
      </c>
      <c r="K4905" s="13">
        <v>4313904</v>
      </c>
      <c r="L4905" s="13" t="s">
        <v>4739</v>
      </c>
      <c r="M4905" s="13" t="s">
        <v>4457</v>
      </c>
      <c r="N4905" s="13" t="s">
        <v>4458</v>
      </c>
      <c r="O4905" s="13">
        <v>0.14747633147248199</v>
      </c>
    </row>
    <row r="4906" spans="1:15">
      <c r="A4906" s="8">
        <v>2030</v>
      </c>
      <c r="B4906" s="8">
        <v>4313953</v>
      </c>
      <c r="C4906" t="s">
        <v>4740</v>
      </c>
      <c r="D4906" t="s">
        <v>4457</v>
      </c>
      <c r="E4906" s="8" t="s">
        <v>4458</v>
      </c>
      <c r="F4906" s="8">
        <v>0.77261054964557296</v>
      </c>
      <c r="J4906" s="13">
        <v>2030</v>
      </c>
      <c r="K4906" s="13">
        <v>4313953</v>
      </c>
      <c r="L4906" s="13" t="s">
        <v>4740</v>
      </c>
      <c r="M4906" s="13" t="s">
        <v>4457</v>
      </c>
      <c r="N4906" s="13" t="s">
        <v>4458</v>
      </c>
      <c r="O4906" s="13">
        <v>2.4784297490921201</v>
      </c>
    </row>
    <row r="4907" spans="1:15">
      <c r="A4907" s="8">
        <v>2030</v>
      </c>
      <c r="B4907" s="8">
        <v>4314001</v>
      </c>
      <c r="C4907" t="s">
        <v>4741</v>
      </c>
      <c r="D4907" t="s">
        <v>4457</v>
      </c>
      <c r="E4907" s="8" t="s">
        <v>4458</v>
      </c>
      <c r="F4907" s="8">
        <v>8.1782300686171396E-4</v>
      </c>
      <c r="J4907" s="13">
        <v>2030</v>
      </c>
      <c r="K4907" s="13">
        <v>4314001</v>
      </c>
      <c r="L4907" s="13" t="s">
        <v>4741</v>
      </c>
      <c r="M4907" s="13" t="s">
        <v>4457</v>
      </c>
      <c r="N4907" s="13" t="s">
        <v>4458</v>
      </c>
      <c r="O4907" s="13">
        <v>5.5070825502596596E-4</v>
      </c>
    </row>
    <row r="4908" spans="1:15">
      <c r="A4908" s="8">
        <v>2030</v>
      </c>
      <c r="B4908" s="8">
        <v>4314027</v>
      </c>
      <c r="C4908" t="s">
        <v>4742</v>
      </c>
      <c r="D4908" t="s">
        <v>4457</v>
      </c>
      <c r="E4908" s="8" t="s">
        <v>4458</v>
      </c>
      <c r="F4908" s="8">
        <v>0.98203238232113599</v>
      </c>
      <c r="J4908" s="13">
        <v>2030</v>
      </c>
      <c r="K4908" s="13">
        <v>4314027</v>
      </c>
      <c r="L4908" s="13" t="s">
        <v>4742</v>
      </c>
      <c r="M4908" s="13" t="s">
        <v>4457</v>
      </c>
      <c r="N4908" s="13" t="s">
        <v>4458</v>
      </c>
      <c r="O4908" s="13">
        <v>2.3655540915450999</v>
      </c>
    </row>
    <row r="4909" spans="1:15">
      <c r="A4909" s="8">
        <v>2030</v>
      </c>
      <c r="B4909" s="8">
        <v>4314035</v>
      </c>
      <c r="C4909" t="s">
        <v>4743</v>
      </c>
      <c r="D4909" t="s">
        <v>4457</v>
      </c>
      <c r="E4909" s="8" t="s">
        <v>4458</v>
      </c>
      <c r="F4909" s="8">
        <v>7.8118906309993302E-3</v>
      </c>
      <c r="J4909" s="13">
        <v>2030</v>
      </c>
      <c r="K4909" s="13">
        <v>4314035</v>
      </c>
      <c r="L4909" s="13" t="s">
        <v>4743</v>
      </c>
      <c r="M4909" s="13" t="s">
        <v>4457</v>
      </c>
      <c r="N4909" s="13" t="s">
        <v>4458</v>
      </c>
      <c r="O4909" s="13">
        <v>1.01369792779344E-2</v>
      </c>
    </row>
    <row r="4910" spans="1:15">
      <c r="A4910" s="8">
        <v>2030</v>
      </c>
      <c r="B4910" s="8">
        <v>4314050</v>
      </c>
      <c r="C4910" t="s">
        <v>4744</v>
      </c>
      <c r="D4910" t="s">
        <v>4457</v>
      </c>
      <c r="E4910" s="8" t="s">
        <v>4458</v>
      </c>
      <c r="F4910" s="8">
        <v>3.7096326609421901E-4</v>
      </c>
      <c r="J4910" s="13">
        <v>2030</v>
      </c>
      <c r="K4910" s="13">
        <v>4314050</v>
      </c>
      <c r="L4910" s="13" t="s">
        <v>4744</v>
      </c>
      <c r="M4910" s="13" t="s">
        <v>4457</v>
      </c>
      <c r="N4910" s="13" t="s">
        <v>4458</v>
      </c>
      <c r="O4910" s="13">
        <v>6.5027649120998597E-4</v>
      </c>
    </row>
    <row r="4911" spans="1:15">
      <c r="A4911" s="8">
        <v>2030</v>
      </c>
      <c r="B4911" s="8">
        <v>4314068</v>
      </c>
      <c r="C4911" t="s">
        <v>4745</v>
      </c>
      <c r="D4911" t="s">
        <v>4457</v>
      </c>
      <c r="E4911" s="8" t="s">
        <v>4458</v>
      </c>
      <c r="F4911" s="8">
        <v>0</v>
      </c>
      <c r="J4911" s="13">
        <v>2030</v>
      </c>
      <c r="K4911" s="13">
        <v>4314068</v>
      </c>
      <c r="L4911" s="13" t="s">
        <v>4745</v>
      </c>
      <c r="M4911" s="13" t="s">
        <v>4457</v>
      </c>
      <c r="N4911" s="13" t="s">
        <v>4458</v>
      </c>
      <c r="O4911" s="13">
        <v>8.83917938565579E-4</v>
      </c>
    </row>
    <row r="4912" spans="1:15">
      <c r="A4912" s="8">
        <v>2030</v>
      </c>
      <c r="B4912" s="8">
        <v>4314076</v>
      </c>
      <c r="C4912" t="s">
        <v>4746</v>
      </c>
      <c r="D4912" t="s">
        <v>4457</v>
      </c>
      <c r="E4912" s="8" t="s">
        <v>4458</v>
      </c>
      <c r="F4912" s="8">
        <v>0.18822354042579501</v>
      </c>
      <c r="J4912" s="13">
        <v>2030</v>
      </c>
      <c r="K4912" s="13">
        <v>4314076</v>
      </c>
      <c r="L4912" s="13" t="s">
        <v>4746</v>
      </c>
      <c r="M4912" s="13" t="s">
        <v>4457</v>
      </c>
      <c r="N4912" s="13" t="s">
        <v>4458</v>
      </c>
      <c r="O4912" s="13">
        <v>0.51020215138007996</v>
      </c>
    </row>
    <row r="4913" spans="1:15">
      <c r="A4913" s="8">
        <v>2030</v>
      </c>
      <c r="B4913" s="8">
        <v>4314100</v>
      </c>
      <c r="C4913" t="s">
        <v>4747</v>
      </c>
      <c r="D4913" t="s">
        <v>4457</v>
      </c>
      <c r="E4913" s="8" t="s">
        <v>4458</v>
      </c>
      <c r="F4913" s="8">
        <v>2.9188883732735801E-2</v>
      </c>
      <c r="J4913" s="13">
        <v>2030</v>
      </c>
      <c r="K4913" s="13">
        <v>4314100</v>
      </c>
      <c r="L4913" s="13" t="s">
        <v>4747</v>
      </c>
      <c r="M4913" s="13" t="s">
        <v>4457</v>
      </c>
      <c r="N4913" s="13" t="s">
        <v>4458</v>
      </c>
      <c r="O4913" s="13">
        <v>1.6775208224092699E-2</v>
      </c>
    </row>
    <row r="4914" spans="1:15">
      <c r="A4914" s="8">
        <v>2030</v>
      </c>
      <c r="B4914" s="8">
        <v>4314134</v>
      </c>
      <c r="C4914" t="s">
        <v>4748</v>
      </c>
      <c r="D4914" t="s">
        <v>4457</v>
      </c>
      <c r="E4914" s="8" t="s">
        <v>4458</v>
      </c>
      <c r="F4914" s="8">
        <v>8.8428155198575394E-3</v>
      </c>
      <c r="J4914" s="13">
        <v>2030</v>
      </c>
      <c r="K4914" s="13">
        <v>4314134</v>
      </c>
      <c r="L4914" s="13" t="s">
        <v>4748</v>
      </c>
      <c r="M4914" s="13" t="s">
        <v>4457</v>
      </c>
      <c r="N4914" s="13" t="s">
        <v>4458</v>
      </c>
      <c r="O4914" s="13">
        <v>5.4611152681745495E-4</v>
      </c>
    </row>
    <row r="4915" spans="1:15">
      <c r="A4915" s="8">
        <v>2030</v>
      </c>
      <c r="B4915" s="8">
        <v>4314159</v>
      </c>
      <c r="C4915" t="s">
        <v>4749</v>
      </c>
      <c r="D4915" t="s">
        <v>4457</v>
      </c>
      <c r="E4915" s="8" t="s">
        <v>4458</v>
      </c>
      <c r="F4915" s="8">
        <v>0</v>
      </c>
      <c r="J4915" s="13">
        <v>2030</v>
      </c>
      <c r="K4915" s="13">
        <v>4314159</v>
      </c>
      <c r="L4915" s="13" t="s">
        <v>4749</v>
      </c>
      <c r="M4915" s="13" t="s">
        <v>4457</v>
      </c>
      <c r="N4915" s="13" t="s">
        <v>4458</v>
      </c>
      <c r="O4915" s="13">
        <v>2.5355991242258101E-3</v>
      </c>
    </row>
    <row r="4916" spans="1:15">
      <c r="A4916" s="8">
        <v>2030</v>
      </c>
      <c r="B4916" s="8">
        <v>4314175</v>
      </c>
      <c r="C4916" t="s">
        <v>4750</v>
      </c>
      <c r="D4916" t="s">
        <v>4457</v>
      </c>
      <c r="E4916" s="8" t="s">
        <v>4458</v>
      </c>
      <c r="F4916" s="8">
        <v>0.221836952270976</v>
      </c>
      <c r="J4916" s="13">
        <v>2030</v>
      </c>
      <c r="K4916" s="13">
        <v>4314175</v>
      </c>
      <c r="L4916" s="13" t="s">
        <v>4750</v>
      </c>
      <c r="M4916" s="13" t="s">
        <v>4457</v>
      </c>
      <c r="N4916" s="13" t="s">
        <v>4458</v>
      </c>
      <c r="O4916" s="13">
        <v>0.54074935778423405</v>
      </c>
    </row>
    <row r="4917" spans="1:15">
      <c r="A4917" s="8">
        <v>2030</v>
      </c>
      <c r="B4917" s="8">
        <v>4314209</v>
      </c>
      <c r="C4917" t="s">
        <v>4751</v>
      </c>
      <c r="D4917" t="s">
        <v>4457</v>
      </c>
      <c r="E4917" s="8" t="s">
        <v>4458</v>
      </c>
      <c r="F4917" s="8">
        <v>0.244285143718737</v>
      </c>
      <c r="J4917" s="13">
        <v>2030</v>
      </c>
      <c r="K4917" s="13">
        <v>4314209</v>
      </c>
      <c r="L4917" s="13" t="s">
        <v>4751</v>
      </c>
      <c r="M4917" s="13" t="s">
        <v>4457</v>
      </c>
      <c r="N4917" s="13" t="s">
        <v>4458</v>
      </c>
      <c r="O4917" s="13">
        <v>0.56937966978574495</v>
      </c>
    </row>
    <row r="4918" spans="1:15">
      <c r="A4918" s="8">
        <v>2030</v>
      </c>
      <c r="B4918" s="8">
        <v>4314308</v>
      </c>
      <c r="C4918" t="s">
        <v>4752</v>
      </c>
      <c r="D4918" t="s">
        <v>4457</v>
      </c>
      <c r="E4918" s="8" t="s">
        <v>4458</v>
      </c>
      <c r="F4918" s="8">
        <v>0.283610224621344</v>
      </c>
      <c r="J4918" s="13">
        <v>2030</v>
      </c>
      <c r="K4918" s="13">
        <v>4314308</v>
      </c>
      <c r="L4918" s="13" t="s">
        <v>4752</v>
      </c>
      <c r="M4918" s="13" t="s">
        <v>4457</v>
      </c>
      <c r="N4918" s="13" t="s">
        <v>4458</v>
      </c>
      <c r="O4918" s="13">
        <v>0.26187890021780502</v>
      </c>
    </row>
    <row r="4919" spans="1:15">
      <c r="A4919" s="8">
        <v>2030</v>
      </c>
      <c r="B4919" s="8">
        <v>4314407</v>
      </c>
      <c r="C4919" t="s">
        <v>4753</v>
      </c>
      <c r="D4919" t="s">
        <v>4457</v>
      </c>
      <c r="E4919" s="8" t="s">
        <v>4458</v>
      </c>
      <c r="F4919" s="8">
        <v>2.2635443790782199</v>
      </c>
      <c r="J4919" s="13">
        <v>2030</v>
      </c>
      <c r="K4919" s="13">
        <v>4314407</v>
      </c>
      <c r="L4919" s="13" t="s">
        <v>4753</v>
      </c>
      <c r="M4919" s="13" t="s">
        <v>4457</v>
      </c>
      <c r="N4919" s="13" t="s">
        <v>4458</v>
      </c>
      <c r="O4919" s="13">
        <v>2.55920044610022</v>
      </c>
    </row>
    <row r="4920" spans="1:15">
      <c r="A4920" s="8">
        <v>2030</v>
      </c>
      <c r="B4920" s="8">
        <v>4314423</v>
      </c>
      <c r="C4920" t="s">
        <v>4754</v>
      </c>
      <c r="D4920" t="s">
        <v>4457</v>
      </c>
      <c r="E4920" s="8" t="s">
        <v>4458</v>
      </c>
      <c r="F4920" s="8">
        <v>6.3558660572412596E-4</v>
      </c>
      <c r="J4920" s="13">
        <v>2030</v>
      </c>
      <c r="K4920" s="13">
        <v>4314423</v>
      </c>
      <c r="L4920" s="13" t="s">
        <v>4754</v>
      </c>
      <c r="M4920" s="13" t="s">
        <v>4457</v>
      </c>
      <c r="N4920" s="13" t="s">
        <v>4458</v>
      </c>
      <c r="O4920" s="13">
        <v>1.0347142275797E-3</v>
      </c>
    </row>
    <row r="4921" spans="1:15">
      <c r="A4921" s="8">
        <v>2030</v>
      </c>
      <c r="B4921" s="8">
        <v>4314456</v>
      </c>
      <c r="C4921" t="s">
        <v>4755</v>
      </c>
      <c r="D4921" t="s">
        <v>4457</v>
      </c>
      <c r="E4921" s="8" t="s">
        <v>4458</v>
      </c>
      <c r="F4921" s="8">
        <v>1.7551774538855701E-3</v>
      </c>
      <c r="J4921" s="13">
        <v>2030</v>
      </c>
      <c r="K4921" s="13">
        <v>4314456</v>
      </c>
      <c r="L4921" s="13" t="s">
        <v>4755</v>
      </c>
      <c r="M4921" s="13" t="s">
        <v>4457</v>
      </c>
      <c r="N4921" s="13" t="s">
        <v>4458</v>
      </c>
      <c r="O4921" s="15">
        <v>6.4375754515596899E-5</v>
      </c>
    </row>
    <row r="4922" spans="1:15">
      <c r="A4922" s="8">
        <v>2030</v>
      </c>
      <c r="B4922" s="8">
        <v>4314464</v>
      </c>
      <c r="C4922" t="s">
        <v>4756</v>
      </c>
      <c r="D4922" t="s">
        <v>4457</v>
      </c>
      <c r="E4922" s="8" t="s">
        <v>4458</v>
      </c>
      <c r="F4922" s="8">
        <v>2.6293480880735399E-3</v>
      </c>
      <c r="J4922" s="13">
        <v>2030</v>
      </c>
      <c r="K4922" s="13">
        <v>4314464</v>
      </c>
      <c r="L4922" s="13" t="s">
        <v>4756</v>
      </c>
      <c r="M4922" s="13" t="s">
        <v>4457</v>
      </c>
      <c r="N4922" s="13" t="s">
        <v>4458</v>
      </c>
      <c r="O4922" s="15">
        <v>9.0858960543504697E-5</v>
      </c>
    </row>
    <row r="4923" spans="1:15">
      <c r="A4923" s="8">
        <v>2030</v>
      </c>
      <c r="B4923" s="8">
        <v>4314472</v>
      </c>
      <c r="C4923" t="s">
        <v>4757</v>
      </c>
      <c r="D4923" t="s">
        <v>4457</v>
      </c>
      <c r="E4923" s="8" t="s">
        <v>4458</v>
      </c>
      <c r="F4923" s="8">
        <v>2.4010583736537399E-2</v>
      </c>
      <c r="J4923" s="13">
        <v>2030</v>
      </c>
      <c r="K4923" s="13">
        <v>4314472</v>
      </c>
      <c r="L4923" s="13" t="s">
        <v>4757</v>
      </c>
      <c r="M4923" s="13" t="s">
        <v>4457</v>
      </c>
      <c r="N4923" s="13" t="s">
        <v>4458</v>
      </c>
      <c r="O4923" s="13">
        <v>1.9537001394379999E-2</v>
      </c>
    </row>
    <row r="4924" spans="1:15">
      <c r="A4924" s="8">
        <v>2030</v>
      </c>
      <c r="B4924" s="8">
        <v>4314498</v>
      </c>
      <c r="C4924" t="s">
        <v>4758</v>
      </c>
      <c r="D4924" t="s">
        <v>4457</v>
      </c>
      <c r="E4924" s="8" t="s">
        <v>4458</v>
      </c>
      <c r="F4924" s="8">
        <v>3.0149500736481903E-4</v>
      </c>
      <c r="J4924" s="13">
        <v>2030</v>
      </c>
      <c r="K4924" s="13">
        <v>4314498</v>
      </c>
      <c r="L4924" s="13" t="s">
        <v>4758</v>
      </c>
      <c r="M4924" s="13" t="s">
        <v>4457</v>
      </c>
      <c r="N4924" s="13" t="s">
        <v>4458</v>
      </c>
      <c r="O4924" s="13">
        <v>0</v>
      </c>
    </row>
    <row r="4925" spans="1:15">
      <c r="A4925" s="8">
        <v>2030</v>
      </c>
      <c r="B4925" s="8">
        <v>4314506</v>
      </c>
      <c r="C4925" t="s">
        <v>4759</v>
      </c>
      <c r="D4925" t="s">
        <v>4457</v>
      </c>
      <c r="E4925" s="8" t="s">
        <v>4458</v>
      </c>
      <c r="F4925" s="8">
        <v>1.95011549482529E-2</v>
      </c>
      <c r="J4925" s="13">
        <v>2030</v>
      </c>
      <c r="K4925" s="13">
        <v>4314506</v>
      </c>
      <c r="L4925" s="13" t="s">
        <v>4759</v>
      </c>
      <c r="M4925" s="13" t="s">
        <v>4457</v>
      </c>
      <c r="N4925" s="13" t="s">
        <v>4458</v>
      </c>
      <c r="O4925" s="13">
        <v>1.11392374524712E-3</v>
      </c>
    </row>
    <row r="4926" spans="1:15">
      <c r="A4926" s="8">
        <v>2030</v>
      </c>
      <c r="B4926" s="8">
        <v>4314548</v>
      </c>
      <c r="C4926" t="s">
        <v>4760</v>
      </c>
      <c r="D4926" t="s">
        <v>4457</v>
      </c>
      <c r="E4926" s="8" t="s">
        <v>4458</v>
      </c>
      <c r="F4926" s="8">
        <v>6.9512563385266297E-3</v>
      </c>
      <c r="J4926" s="13">
        <v>2030</v>
      </c>
      <c r="K4926" s="13">
        <v>4314548</v>
      </c>
      <c r="L4926" s="13" t="s">
        <v>4760</v>
      </c>
      <c r="M4926" s="13" t="s">
        <v>4457</v>
      </c>
      <c r="N4926" s="13" t="s">
        <v>4458</v>
      </c>
      <c r="O4926" s="13">
        <v>0</v>
      </c>
    </row>
    <row r="4927" spans="1:15">
      <c r="A4927" s="8">
        <v>2030</v>
      </c>
      <c r="B4927" s="8">
        <v>4314555</v>
      </c>
      <c r="C4927" t="s">
        <v>4761</v>
      </c>
      <c r="D4927" t="s">
        <v>4457</v>
      </c>
      <c r="E4927" s="8" t="s">
        <v>4458</v>
      </c>
      <c r="F4927" s="8">
        <v>3.9203255515219302E-3</v>
      </c>
      <c r="J4927" s="13">
        <v>2030</v>
      </c>
      <c r="K4927" s="13">
        <v>4314555</v>
      </c>
      <c r="L4927" s="13" t="s">
        <v>4761</v>
      </c>
      <c r="M4927" s="13" t="s">
        <v>4457</v>
      </c>
      <c r="N4927" s="13" t="s">
        <v>4458</v>
      </c>
      <c r="O4927" s="13">
        <v>1.8169780319682901E-4</v>
      </c>
    </row>
    <row r="4928" spans="1:15">
      <c r="A4928" s="8">
        <v>2030</v>
      </c>
      <c r="B4928" s="8">
        <v>4314605</v>
      </c>
      <c r="C4928" t="s">
        <v>4762</v>
      </c>
      <c r="D4928" t="s">
        <v>4457</v>
      </c>
      <c r="E4928" s="8" t="s">
        <v>4458</v>
      </c>
      <c r="F4928" s="8">
        <v>7.7036750660474704E-2</v>
      </c>
      <c r="J4928" s="13">
        <v>2030</v>
      </c>
      <c r="K4928" s="13">
        <v>4314605</v>
      </c>
      <c r="L4928" s="13" t="s">
        <v>4762</v>
      </c>
      <c r="M4928" s="13" t="s">
        <v>4457</v>
      </c>
      <c r="N4928" s="13" t="s">
        <v>4458</v>
      </c>
      <c r="O4928" s="13">
        <v>0.30103855935828999</v>
      </c>
    </row>
    <row r="4929" spans="1:15">
      <c r="A4929" s="8">
        <v>2030</v>
      </c>
      <c r="B4929" s="8">
        <v>4314704</v>
      </c>
      <c r="C4929" t="s">
        <v>2112</v>
      </c>
      <c r="D4929" t="s">
        <v>4457</v>
      </c>
      <c r="E4929" s="8" t="s">
        <v>4458</v>
      </c>
      <c r="F4929" s="8">
        <v>2.1010137953033901E-3</v>
      </c>
      <c r="J4929" s="13">
        <v>2030</v>
      </c>
      <c r="K4929" s="13">
        <v>4314704</v>
      </c>
      <c r="L4929" s="13" t="s">
        <v>2112</v>
      </c>
      <c r="M4929" s="13" t="s">
        <v>4457</v>
      </c>
      <c r="N4929" s="13" t="s">
        <v>4458</v>
      </c>
      <c r="O4929" s="15">
        <v>8.5306469070440895E-5</v>
      </c>
    </row>
    <row r="4930" spans="1:15">
      <c r="A4930" s="8">
        <v>2030</v>
      </c>
      <c r="B4930" s="8">
        <v>4314753</v>
      </c>
      <c r="C4930" t="s">
        <v>4763</v>
      </c>
      <c r="D4930" t="s">
        <v>4457</v>
      </c>
      <c r="E4930" s="8" t="s">
        <v>4458</v>
      </c>
      <c r="F4930" s="8">
        <v>0</v>
      </c>
      <c r="J4930" s="13">
        <v>2030</v>
      </c>
      <c r="K4930" s="13">
        <v>4314753</v>
      </c>
      <c r="L4930" s="13" t="s">
        <v>4763</v>
      </c>
      <c r="M4930" s="13" t="s">
        <v>4457</v>
      </c>
      <c r="N4930" s="13" t="s">
        <v>4458</v>
      </c>
      <c r="O4930" s="13">
        <v>1.1832630887110001E-3</v>
      </c>
    </row>
    <row r="4931" spans="1:15">
      <c r="A4931" s="8">
        <v>2030</v>
      </c>
      <c r="B4931" s="8">
        <v>4314779</v>
      </c>
      <c r="C4931" t="s">
        <v>4764</v>
      </c>
      <c r="D4931" t="s">
        <v>4457</v>
      </c>
      <c r="E4931" s="8" t="s">
        <v>4458</v>
      </c>
      <c r="F4931" s="8">
        <v>1.4735616604046699E-3</v>
      </c>
      <c r="J4931" s="13">
        <v>2030</v>
      </c>
      <c r="K4931" s="13">
        <v>4314779</v>
      </c>
      <c r="L4931" s="13" t="s">
        <v>4764</v>
      </c>
      <c r="M4931" s="13" t="s">
        <v>4457</v>
      </c>
      <c r="N4931" s="13" t="s">
        <v>4458</v>
      </c>
      <c r="O4931" s="13">
        <v>1.35223377833638E-2</v>
      </c>
    </row>
    <row r="4932" spans="1:15">
      <c r="A4932" s="8">
        <v>2030</v>
      </c>
      <c r="B4932" s="8">
        <v>4314787</v>
      </c>
      <c r="C4932" t="s">
        <v>4765</v>
      </c>
      <c r="D4932" t="s">
        <v>4457</v>
      </c>
      <c r="E4932" s="8" t="s">
        <v>4458</v>
      </c>
      <c r="F4932" s="8">
        <v>1.02490505636298E-3</v>
      </c>
      <c r="J4932" s="13">
        <v>2030</v>
      </c>
      <c r="K4932" s="13">
        <v>4314787</v>
      </c>
      <c r="L4932" s="13" t="s">
        <v>4765</v>
      </c>
      <c r="M4932" s="13" t="s">
        <v>4457</v>
      </c>
      <c r="N4932" s="13" t="s">
        <v>4458</v>
      </c>
      <c r="O4932" s="13">
        <v>3.2527962883877699E-3</v>
      </c>
    </row>
    <row r="4933" spans="1:15">
      <c r="A4933" s="8">
        <v>2030</v>
      </c>
      <c r="B4933" s="8">
        <v>4314803</v>
      </c>
      <c r="C4933" t="s">
        <v>4766</v>
      </c>
      <c r="D4933" t="s">
        <v>4457</v>
      </c>
      <c r="E4933" s="8" t="s">
        <v>4458</v>
      </c>
      <c r="F4933" s="8">
        <v>6.1755610218349299E-2</v>
      </c>
      <c r="J4933" s="13">
        <v>2030</v>
      </c>
      <c r="K4933" s="13">
        <v>4314803</v>
      </c>
      <c r="L4933" s="13" t="s">
        <v>4766</v>
      </c>
      <c r="M4933" s="13" t="s">
        <v>4457</v>
      </c>
      <c r="N4933" s="13" t="s">
        <v>4458</v>
      </c>
      <c r="O4933" s="13">
        <v>6.95569903030894E-2</v>
      </c>
    </row>
    <row r="4934" spans="1:15">
      <c r="A4934" s="8">
        <v>2030</v>
      </c>
      <c r="B4934" s="8">
        <v>4314902</v>
      </c>
      <c r="C4934" t="s">
        <v>4767</v>
      </c>
      <c r="D4934" t="s">
        <v>4457</v>
      </c>
      <c r="E4934" s="8" t="s">
        <v>4458</v>
      </c>
      <c r="F4934" s="8">
        <v>0.200500625856257</v>
      </c>
      <c r="J4934" s="13">
        <v>2030</v>
      </c>
      <c r="K4934" s="13">
        <v>4314902</v>
      </c>
      <c r="L4934" s="13" t="s">
        <v>4767</v>
      </c>
      <c r="M4934" s="13" t="s">
        <v>4457</v>
      </c>
      <c r="N4934" s="13" t="s">
        <v>4458</v>
      </c>
      <c r="O4934" s="13">
        <v>0.20627326397137299</v>
      </c>
    </row>
    <row r="4935" spans="1:15">
      <c r="A4935" s="8">
        <v>2030</v>
      </c>
      <c r="B4935" s="8">
        <v>4315008</v>
      </c>
      <c r="C4935" t="s">
        <v>4768</v>
      </c>
      <c r="D4935" t="s">
        <v>4457</v>
      </c>
      <c r="E4935" s="8" t="s">
        <v>4458</v>
      </c>
      <c r="F4935" s="8">
        <v>0</v>
      </c>
      <c r="J4935" s="13">
        <v>2030</v>
      </c>
      <c r="K4935" s="13">
        <v>4315008</v>
      </c>
      <c r="L4935" s="13" t="s">
        <v>4768</v>
      </c>
      <c r="M4935" s="13" t="s">
        <v>4457</v>
      </c>
      <c r="N4935" s="13" t="s">
        <v>4458</v>
      </c>
      <c r="O4935" s="13">
        <v>4.8955634456489901E-4</v>
      </c>
    </row>
    <row r="4936" spans="1:15">
      <c r="A4936" s="8">
        <v>2030</v>
      </c>
      <c r="B4936" s="8">
        <v>4315057</v>
      </c>
      <c r="C4936" t="s">
        <v>4769</v>
      </c>
      <c r="D4936" t="s">
        <v>4457</v>
      </c>
      <c r="E4936" s="8" t="s">
        <v>4458</v>
      </c>
      <c r="F4936" s="8">
        <v>0</v>
      </c>
      <c r="J4936" s="13">
        <v>2030</v>
      </c>
      <c r="K4936" s="13">
        <v>4315057</v>
      </c>
      <c r="L4936" s="13" t="s">
        <v>4769</v>
      </c>
      <c r="M4936" s="13" t="s">
        <v>4457</v>
      </c>
      <c r="N4936" s="13" t="s">
        <v>4458</v>
      </c>
      <c r="O4936" s="13">
        <v>1.6583026783438201E-3</v>
      </c>
    </row>
    <row r="4937" spans="1:15">
      <c r="A4937" s="8">
        <v>2030</v>
      </c>
      <c r="B4937" s="8">
        <v>4315073</v>
      </c>
      <c r="C4937" t="s">
        <v>4770</v>
      </c>
      <c r="D4937" t="s">
        <v>4457</v>
      </c>
      <c r="E4937" s="8" t="s">
        <v>4458</v>
      </c>
      <c r="F4937" s="8">
        <v>0</v>
      </c>
      <c r="J4937" s="13">
        <v>2030</v>
      </c>
      <c r="K4937" s="13">
        <v>4315073</v>
      </c>
      <c r="L4937" s="13" t="s">
        <v>4770</v>
      </c>
      <c r="M4937" s="13" t="s">
        <v>4457</v>
      </c>
      <c r="N4937" s="13" t="s">
        <v>4458</v>
      </c>
      <c r="O4937" s="13">
        <v>6.5934736681530796E-4</v>
      </c>
    </row>
    <row r="4938" spans="1:15">
      <c r="A4938" s="8">
        <v>2030</v>
      </c>
      <c r="B4938" s="8">
        <v>4315107</v>
      </c>
      <c r="C4938" t="s">
        <v>4771</v>
      </c>
      <c r="D4938" t="s">
        <v>4457</v>
      </c>
      <c r="E4938" s="8" t="s">
        <v>4458</v>
      </c>
      <c r="F4938" s="8">
        <v>0</v>
      </c>
      <c r="J4938" s="13">
        <v>2030</v>
      </c>
      <c r="K4938" s="13">
        <v>4315107</v>
      </c>
      <c r="L4938" s="13" t="s">
        <v>4771</v>
      </c>
      <c r="M4938" s="13" t="s">
        <v>4457</v>
      </c>
      <c r="N4938" s="13" t="s">
        <v>4458</v>
      </c>
      <c r="O4938" s="13">
        <v>1.0913583019308299E-3</v>
      </c>
    </row>
    <row r="4939" spans="1:15">
      <c r="A4939" s="8">
        <v>2030</v>
      </c>
      <c r="B4939" s="8">
        <v>4315131</v>
      </c>
      <c r="C4939" t="s">
        <v>4772</v>
      </c>
      <c r="D4939" t="s">
        <v>4457</v>
      </c>
      <c r="E4939" s="8" t="s">
        <v>4458</v>
      </c>
      <c r="F4939" s="8">
        <v>0</v>
      </c>
      <c r="J4939" s="13">
        <v>2030</v>
      </c>
      <c r="K4939" s="13">
        <v>4315131</v>
      </c>
      <c r="L4939" s="13" t="s">
        <v>4772</v>
      </c>
      <c r="M4939" s="13" t="s">
        <v>4457</v>
      </c>
      <c r="N4939" s="13" t="s">
        <v>4458</v>
      </c>
      <c r="O4939" s="13">
        <v>0</v>
      </c>
    </row>
    <row r="4940" spans="1:15">
      <c r="A4940" s="8">
        <v>2030</v>
      </c>
      <c r="B4940" s="8">
        <v>4315149</v>
      </c>
      <c r="C4940" t="s">
        <v>4773</v>
      </c>
      <c r="D4940" t="s">
        <v>4457</v>
      </c>
      <c r="E4940" s="8" t="s">
        <v>4458</v>
      </c>
      <c r="F4940" s="8">
        <v>1.7621123306002201E-3</v>
      </c>
      <c r="J4940" s="13">
        <v>2030</v>
      </c>
      <c r="K4940" s="13">
        <v>4315149</v>
      </c>
      <c r="L4940" s="13" t="s">
        <v>4773</v>
      </c>
      <c r="M4940" s="13" t="s">
        <v>4457</v>
      </c>
      <c r="N4940" s="13" t="s">
        <v>4458</v>
      </c>
      <c r="O4940" s="13">
        <v>3.3538051488823102E-3</v>
      </c>
    </row>
    <row r="4941" spans="1:15">
      <c r="A4941" s="8">
        <v>2030</v>
      </c>
      <c r="B4941" s="8">
        <v>4315156</v>
      </c>
      <c r="C4941" t="s">
        <v>4774</v>
      </c>
      <c r="D4941" t="s">
        <v>4457</v>
      </c>
      <c r="E4941" s="8" t="s">
        <v>4458</v>
      </c>
      <c r="F4941" s="8">
        <v>0</v>
      </c>
      <c r="J4941" s="13">
        <v>2030</v>
      </c>
      <c r="K4941" s="13">
        <v>4315156</v>
      </c>
      <c r="L4941" s="13" t="s">
        <v>4774</v>
      </c>
      <c r="M4941" s="13" t="s">
        <v>4457</v>
      </c>
      <c r="N4941" s="13" t="s">
        <v>4458</v>
      </c>
      <c r="O4941" s="13">
        <v>1.2829583401401401E-3</v>
      </c>
    </row>
    <row r="4942" spans="1:15">
      <c r="A4942" s="8">
        <v>2030</v>
      </c>
      <c r="B4942" s="8">
        <v>4315172</v>
      </c>
      <c r="C4942" t="s">
        <v>4775</v>
      </c>
      <c r="D4942" t="s">
        <v>4457</v>
      </c>
      <c r="E4942" s="8" t="s">
        <v>4458</v>
      </c>
      <c r="F4942" s="8">
        <v>1.36285079204424E-3</v>
      </c>
      <c r="J4942" s="13">
        <v>2030</v>
      </c>
      <c r="K4942" s="13">
        <v>4315172</v>
      </c>
      <c r="L4942" s="13" t="s">
        <v>4775</v>
      </c>
      <c r="M4942" s="13" t="s">
        <v>4457</v>
      </c>
      <c r="N4942" s="13" t="s">
        <v>4458</v>
      </c>
      <c r="O4942" s="13">
        <v>3.19166620005116E-4</v>
      </c>
    </row>
    <row r="4943" spans="1:15">
      <c r="A4943" s="8">
        <v>2030</v>
      </c>
      <c r="B4943" s="8">
        <v>4315206</v>
      </c>
      <c r="C4943" t="s">
        <v>4776</v>
      </c>
      <c r="D4943" t="s">
        <v>4457</v>
      </c>
      <c r="E4943" s="8" t="s">
        <v>4458</v>
      </c>
      <c r="F4943" s="8">
        <v>0</v>
      </c>
      <c r="J4943" s="13">
        <v>2030</v>
      </c>
      <c r="K4943" s="13">
        <v>4315206</v>
      </c>
      <c r="L4943" s="13" t="s">
        <v>4776</v>
      </c>
      <c r="M4943" s="13" t="s">
        <v>4457</v>
      </c>
      <c r="N4943" s="13" t="s">
        <v>4458</v>
      </c>
      <c r="O4943" s="15">
        <v>8.9870800079866107E-5</v>
      </c>
    </row>
    <row r="4944" spans="1:15">
      <c r="A4944" s="8">
        <v>2030</v>
      </c>
      <c r="B4944" s="8">
        <v>4315305</v>
      </c>
      <c r="C4944" t="s">
        <v>4777</v>
      </c>
      <c r="D4944" t="s">
        <v>4457</v>
      </c>
      <c r="E4944" s="8" t="s">
        <v>4458</v>
      </c>
      <c r="F4944" s="8">
        <v>3.1947538736379499</v>
      </c>
      <c r="J4944" s="13">
        <v>2030</v>
      </c>
      <c r="K4944" s="13">
        <v>4315305</v>
      </c>
      <c r="L4944" s="13" t="s">
        <v>4777</v>
      </c>
      <c r="M4944" s="13" t="s">
        <v>4457</v>
      </c>
      <c r="N4944" s="13" t="s">
        <v>4458</v>
      </c>
      <c r="O4944" s="13">
        <v>4.6283467168987604</v>
      </c>
    </row>
    <row r="4945" spans="1:15">
      <c r="A4945" s="8">
        <v>2030</v>
      </c>
      <c r="B4945" s="8">
        <v>4315313</v>
      </c>
      <c r="C4945" t="s">
        <v>4778</v>
      </c>
      <c r="D4945" t="s">
        <v>4457</v>
      </c>
      <c r="E4945" s="8" t="s">
        <v>4458</v>
      </c>
      <c r="F4945" s="8">
        <v>0</v>
      </c>
      <c r="J4945" s="13">
        <v>2030</v>
      </c>
      <c r="K4945" s="13">
        <v>4315313</v>
      </c>
      <c r="L4945" s="13" t="s">
        <v>4778</v>
      </c>
      <c r="M4945" s="13" t="s">
        <v>4457</v>
      </c>
      <c r="N4945" s="13" t="s">
        <v>4458</v>
      </c>
      <c r="O4945" s="13">
        <v>0</v>
      </c>
    </row>
    <row r="4946" spans="1:15">
      <c r="A4946" s="8">
        <v>2030</v>
      </c>
      <c r="B4946" s="8">
        <v>4315321</v>
      </c>
      <c r="C4946" t="s">
        <v>4779</v>
      </c>
      <c r="D4946" t="s">
        <v>4457</v>
      </c>
      <c r="E4946" s="8" t="s">
        <v>4458</v>
      </c>
      <c r="F4946" s="8">
        <v>7.3294601873365199E-3</v>
      </c>
      <c r="J4946" s="13">
        <v>2030</v>
      </c>
      <c r="K4946" s="13">
        <v>4315321</v>
      </c>
      <c r="L4946" s="13" t="s">
        <v>4779</v>
      </c>
      <c r="M4946" s="13" t="s">
        <v>4457</v>
      </c>
      <c r="N4946" s="13" t="s">
        <v>4458</v>
      </c>
      <c r="O4946" s="13">
        <v>5.0189769014095404E-3</v>
      </c>
    </row>
    <row r="4947" spans="1:15">
      <c r="A4947" s="8">
        <v>2030</v>
      </c>
      <c r="B4947" s="8">
        <v>4315354</v>
      </c>
      <c r="C4947" t="s">
        <v>4780</v>
      </c>
      <c r="D4947" t="s">
        <v>4457</v>
      </c>
      <c r="E4947" s="8" t="s">
        <v>4458</v>
      </c>
      <c r="F4947" s="8">
        <v>1.8182981433109501E-4</v>
      </c>
      <c r="J4947" s="13">
        <v>2030</v>
      </c>
      <c r="K4947" s="13">
        <v>4315354</v>
      </c>
      <c r="L4947" s="13" t="s">
        <v>4780</v>
      </c>
      <c r="M4947" s="13" t="s">
        <v>4457</v>
      </c>
      <c r="N4947" s="13" t="s">
        <v>4458</v>
      </c>
      <c r="O4947" s="13">
        <v>2.8674546139477999E-3</v>
      </c>
    </row>
    <row r="4948" spans="1:15">
      <c r="A4948" s="8">
        <v>2030</v>
      </c>
      <c r="B4948" s="8">
        <v>4315404</v>
      </c>
      <c r="C4948" t="s">
        <v>4781</v>
      </c>
      <c r="D4948" t="s">
        <v>4457</v>
      </c>
      <c r="E4948" s="8" t="s">
        <v>4458</v>
      </c>
      <c r="F4948" s="8">
        <v>1.43389529749308E-3</v>
      </c>
      <c r="J4948" s="13">
        <v>2030</v>
      </c>
      <c r="K4948" s="13">
        <v>4315404</v>
      </c>
      <c r="L4948" s="13" t="s">
        <v>4781</v>
      </c>
      <c r="M4948" s="13" t="s">
        <v>4457</v>
      </c>
      <c r="N4948" s="13" t="s">
        <v>4458</v>
      </c>
      <c r="O4948" s="13">
        <v>6.6561790425464298E-3</v>
      </c>
    </row>
    <row r="4949" spans="1:15">
      <c r="A4949" s="8">
        <v>2030</v>
      </c>
      <c r="B4949" s="8">
        <v>4315453</v>
      </c>
      <c r="C4949" t="s">
        <v>4782</v>
      </c>
      <c r="D4949" t="s">
        <v>4457</v>
      </c>
      <c r="E4949" s="8" t="s">
        <v>4458</v>
      </c>
      <c r="F4949" s="8">
        <v>0</v>
      </c>
      <c r="J4949" s="13">
        <v>2030</v>
      </c>
      <c r="K4949" s="13">
        <v>4315453</v>
      </c>
      <c r="L4949" s="13" t="s">
        <v>4782</v>
      </c>
      <c r="M4949" s="13" t="s">
        <v>4457</v>
      </c>
      <c r="N4949" s="13" t="s">
        <v>4458</v>
      </c>
      <c r="O4949" s="13">
        <v>0</v>
      </c>
    </row>
    <row r="4950" spans="1:15">
      <c r="A4950" s="8">
        <v>2030</v>
      </c>
      <c r="B4950" s="8">
        <v>4315503</v>
      </c>
      <c r="C4950" t="s">
        <v>4783</v>
      </c>
      <c r="D4950" t="s">
        <v>4457</v>
      </c>
      <c r="E4950" s="8" t="s">
        <v>4458</v>
      </c>
      <c r="F4950" s="8">
        <v>4.4569889812771004</v>
      </c>
      <c r="J4950" s="13">
        <v>2030</v>
      </c>
      <c r="K4950" s="13">
        <v>4315503</v>
      </c>
      <c r="L4950" s="13" t="s">
        <v>4783</v>
      </c>
      <c r="M4950" s="13" t="s">
        <v>4457</v>
      </c>
      <c r="N4950" s="13" t="s">
        <v>4458</v>
      </c>
      <c r="O4950" s="13">
        <v>7.0873910331912802</v>
      </c>
    </row>
    <row r="4951" spans="1:15">
      <c r="A4951" s="8">
        <v>2030</v>
      </c>
      <c r="B4951" s="8">
        <v>4315552</v>
      </c>
      <c r="C4951" t="s">
        <v>4784</v>
      </c>
      <c r="D4951" t="s">
        <v>4457</v>
      </c>
      <c r="E4951" s="8" t="s">
        <v>4458</v>
      </c>
      <c r="F4951" s="8">
        <v>0</v>
      </c>
      <c r="J4951" s="13">
        <v>2030</v>
      </c>
      <c r="K4951" s="13">
        <v>4315552</v>
      </c>
      <c r="L4951" s="13" t="s">
        <v>4784</v>
      </c>
      <c r="M4951" s="13" t="s">
        <v>4457</v>
      </c>
      <c r="N4951" s="13" t="s">
        <v>4458</v>
      </c>
      <c r="O4951" s="15">
        <v>5.0344083842242798E-5</v>
      </c>
    </row>
    <row r="4952" spans="1:15">
      <c r="A4952" s="8">
        <v>2030</v>
      </c>
      <c r="B4952" s="8">
        <v>4315602</v>
      </c>
      <c r="C4952" t="s">
        <v>4785</v>
      </c>
      <c r="D4952" t="s">
        <v>4457</v>
      </c>
      <c r="E4952" s="8" t="s">
        <v>4458</v>
      </c>
      <c r="F4952" s="8">
        <v>6.25526161787886</v>
      </c>
      <c r="J4952" s="13">
        <v>2030</v>
      </c>
      <c r="K4952" s="13">
        <v>4315602</v>
      </c>
      <c r="L4952" s="13" t="s">
        <v>4785</v>
      </c>
      <c r="M4952" s="13" t="s">
        <v>4457</v>
      </c>
      <c r="N4952" s="13" t="s">
        <v>4458</v>
      </c>
      <c r="O4952" s="13">
        <v>8.0849408486780892</v>
      </c>
    </row>
    <row r="4953" spans="1:15">
      <c r="A4953" s="8">
        <v>2030</v>
      </c>
      <c r="B4953" s="8">
        <v>4315701</v>
      </c>
      <c r="C4953" t="s">
        <v>4786</v>
      </c>
      <c r="D4953" t="s">
        <v>4457</v>
      </c>
      <c r="E4953" s="8" t="s">
        <v>4458</v>
      </c>
      <c r="F4953" s="8">
        <v>1.9246943996943899</v>
      </c>
      <c r="J4953" s="13">
        <v>2030</v>
      </c>
      <c r="K4953" s="13">
        <v>4315701</v>
      </c>
      <c r="L4953" s="13" t="s">
        <v>4786</v>
      </c>
      <c r="M4953" s="13" t="s">
        <v>4457</v>
      </c>
      <c r="N4953" s="13" t="s">
        <v>4458</v>
      </c>
      <c r="O4953" s="13">
        <v>2.5983652251706899</v>
      </c>
    </row>
    <row r="4954" spans="1:15">
      <c r="A4954" s="8">
        <v>2030</v>
      </c>
      <c r="B4954" s="8">
        <v>4315750</v>
      </c>
      <c r="C4954" t="s">
        <v>4787</v>
      </c>
      <c r="D4954" t="s">
        <v>4457</v>
      </c>
      <c r="E4954" s="8" t="s">
        <v>4458</v>
      </c>
      <c r="F4954" s="8">
        <v>3.5833308373204999E-3</v>
      </c>
      <c r="J4954" s="13">
        <v>2030</v>
      </c>
      <c r="K4954" s="13">
        <v>4315750</v>
      </c>
      <c r="L4954" s="13" t="s">
        <v>4787</v>
      </c>
      <c r="M4954" s="13" t="s">
        <v>4457</v>
      </c>
      <c r="N4954" s="13" t="s">
        <v>4458</v>
      </c>
      <c r="O4954" s="13">
        <v>3.3299844915422902E-3</v>
      </c>
    </row>
    <row r="4955" spans="1:15">
      <c r="A4955" s="8">
        <v>2030</v>
      </c>
      <c r="B4955" s="8">
        <v>4315800</v>
      </c>
      <c r="C4955" t="s">
        <v>4788</v>
      </c>
      <c r="D4955" t="s">
        <v>4457</v>
      </c>
      <c r="E4955" s="8" t="s">
        <v>4458</v>
      </c>
      <c r="F4955" s="8">
        <v>7.9972730213838297E-4</v>
      </c>
      <c r="J4955" s="13">
        <v>2030</v>
      </c>
      <c r="K4955" s="13">
        <v>4315800</v>
      </c>
      <c r="L4955" s="13" t="s">
        <v>4788</v>
      </c>
      <c r="M4955" s="13" t="s">
        <v>4457</v>
      </c>
      <c r="N4955" s="13" t="s">
        <v>4458</v>
      </c>
      <c r="O4955" s="13">
        <v>1.45794568560706E-3</v>
      </c>
    </row>
    <row r="4956" spans="1:15">
      <c r="A4956" s="8">
        <v>2030</v>
      </c>
      <c r="B4956" s="8">
        <v>4315909</v>
      </c>
      <c r="C4956" t="s">
        <v>4789</v>
      </c>
      <c r="D4956" t="s">
        <v>4457</v>
      </c>
      <c r="E4956" s="8" t="s">
        <v>4458</v>
      </c>
      <c r="F4956" s="8">
        <v>2.0181538833816499E-3</v>
      </c>
      <c r="J4956" s="13">
        <v>2030</v>
      </c>
      <c r="K4956" s="13">
        <v>4315909</v>
      </c>
      <c r="L4956" s="13" t="s">
        <v>4789</v>
      </c>
      <c r="M4956" s="13" t="s">
        <v>4457</v>
      </c>
      <c r="N4956" s="13" t="s">
        <v>4458</v>
      </c>
      <c r="O4956" s="13">
        <v>3.2601363009424999E-3</v>
      </c>
    </row>
    <row r="4957" spans="1:15">
      <c r="A4957" s="8">
        <v>2030</v>
      </c>
      <c r="B4957" s="8">
        <v>4315958</v>
      </c>
      <c r="C4957" t="s">
        <v>4790</v>
      </c>
      <c r="D4957" t="s">
        <v>4457</v>
      </c>
      <c r="E4957" s="8" t="s">
        <v>4458</v>
      </c>
      <c r="F4957" s="8">
        <v>7.8263923403668195E-2</v>
      </c>
      <c r="J4957" s="13">
        <v>2030</v>
      </c>
      <c r="K4957" s="13">
        <v>4315958</v>
      </c>
      <c r="L4957" s="13" t="s">
        <v>4790</v>
      </c>
      <c r="M4957" s="13" t="s">
        <v>4457</v>
      </c>
      <c r="N4957" s="13" t="s">
        <v>4458</v>
      </c>
      <c r="O4957" s="13">
        <v>0.109673554783018</v>
      </c>
    </row>
    <row r="4958" spans="1:15">
      <c r="A4958" s="8">
        <v>2030</v>
      </c>
      <c r="B4958" s="8">
        <v>4316006</v>
      </c>
      <c r="C4958" t="s">
        <v>4791</v>
      </c>
      <c r="D4958" t="s">
        <v>4457</v>
      </c>
      <c r="E4958" s="8" t="s">
        <v>4458</v>
      </c>
      <c r="F4958" s="8">
        <v>4.9500266798295403E-2</v>
      </c>
      <c r="J4958" s="13">
        <v>2030</v>
      </c>
      <c r="K4958" s="13">
        <v>4316006</v>
      </c>
      <c r="L4958" s="13" t="s">
        <v>4791</v>
      </c>
      <c r="M4958" s="13" t="s">
        <v>4457</v>
      </c>
      <c r="N4958" s="13" t="s">
        <v>4458</v>
      </c>
      <c r="O4958" s="13">
        <v>4.6522104613236803E-2</v>
      </c>
    </row>
    <row r="4959" spans="1:15">
      <c r="A4959" s="8">
        <v>2030</v>
      </c>
      <c r="B4959" s="8">
        <v>4316105</v>
      </c>
      <c r="C4959" t="s">
        <v>4792</v>
      </c>
      <c r="D4959" t="s">
        <v>4457</v>
      </c>
      <c r="E4959" s="8" t="s">
        <v>4458</v>
      </c>
      <c r="F4959" s="8">
        <v>3.3795454921844298E-2</v>
      </c>
      <c r="J4959" s="13">
        <v>2030</v>
      </c>
      <c r="K4959" s="13">
        <v>4316105</v>
      </c>
      <c r="L4959" s="13" t="s">
        <v>4792</v>
      </c>
      <c r="M4959" s="13" t="s">
        <v>4457</v>
      </c>
      <c r="N4959" s="13" t="s">
        <v>4458</v>
      </c>
      <c r="O4959" s="13">
        <v>8.4182978580575401E-4</v>
      </c>
    </row>
    <row r="4960" spans="1:15">
      <c r="A4960" s="8">
        <v>2030</v>
      </c>
      <c r="B4960" s="8">
        <v>4316204</v>
      </c>
      <c r="C4960" t="s">
        <v>4793</v>
      </c>
      <c r="D4960" t="s">
        <v>4457</v>
      </c>
      <c r="E4960" s="8" t="s">
        <v>4458</v>
      </c>
      <c r="F4960" s="8">
        <v>5.1052912853300804E-4</v>
      </c>
      <c r="J4960" s="13">
        <v>2030</v>
      </c>
      <c r="K4960" s="13">
        <v>4316204</v>
      </c>
      <c r="L4960" s="13" t="s">
        <v>4793</v>
      </c>
      <c r="M4960" s="13" t="s">
        <v>4457</v>
      </c>
      <c r="N4960" s="13" t="s">
        <v>4458</v>
      </c>
      <c r="O4960" s="13">
        <v>1.20622145303527E-3</v>
      </c>
    </row>
    <row r="4961" spans="1:15">
      <c r="A4961" s="8">
        <v>2030</v>
      </c>
      <c r="B4961" s="8">
        <v>4316303</v>
      </c>
      <c r="C4961" t="s">
        <v>4794</v>
      </c>
      <c r="D4961" t="s">
        <v>4457</v>
      </c>
      <c r="E4961" s="8" t="s">
        <v>4458</v>
      </c>
      <c r="F4961" s="8">
        <v>6.89106135464986E-4</v>
      </c>
      <c r="J4961" s="13">
        <v>2030</v>
      </c>
      <c r="K4961" s="13">
        <v>4316303</v>
      </c>
      <c r="L4961" s="13" t="s">
        <v>4794</v>
      </c>
      <c r="M4961" s="13" t="s">
        <v>4457</v>
      </c>
      <c r="N4961" s="13" t="s">
        <v>4458</v>
      </c>
      <c r="O4961" s="13">
        <v>2.6630249024018498E-3</v>
      </c>
    </row>
    <row r="4962" spans="1:15">
      <c r="A4962" s="8">
        <v>2030</v>
      </c>
      <c r="B4962" s="8">
        <v>4316402</v>
      </c>
      <c r="C4962" t="s">
        <v>4795</v>
      </c>
      <c r="D4962" t="s">
        <v>4457</v>
      </c>
      <c r="E4962" s="8" t="s">
        <v>4458</v>
      </c>
      <c r="F4962" s="8">
        <v>6.3753868666497899</v>
      </c>
      <c r="J4962" s="13">
        <v>2030</v>
      </c>
      <c r="K4962" s="13">
        <v>4316402</v>
      </c>
      <c r="L4962" s="13" t="s">
        <v>4795</v>
      </c>
      <c r="M4962" s="13" t="s">
        <v>4457</v>
      </c>
      <c r="N4962" s="13" t="s">
        <v>4458</v>
      </c>
      <c r="O4962" s="13">
        <v>9.1122399608193696</v>
      </c>
    </row>
    <row r="4963" spans="1:15">
      <c r="A4963" s="8">
        <v>2030</v>
      </c>
      <c r="B4963" s="8">
        <v>4316428</v>
      </c>
      <c r="C4963" t="s">
        <v>4796</v>
      </c>
      <c r="D4963" t="s">
        <v>4457</v>
      </c>
      <c r="E4963" s="8" t="s">
        <v>4458</v>
      </c>
      <c r="F4963" s="8">
        <v>0</v>
      </c>
      <c r="J4963" s="13">
        <v>2030</v>
      </c>
      <c r="K4963" s="13">
        <v>4316428</v>
      </c>
      <c r="L4963" s="13" t="s">
        <v>4796</v>
      </c>
      <c r="M4963" s="13" t="s">
        <v>4457</v>
      </c>
      <c r="N4963" s="13" t="s">
        <v>4458</v>
      </c>
      <c r="O4963" s="13">
        <v>0</v>
      </c>
    </row>
    <row r="4964" spans="1:15">
      <c r="A4964" s="8">
        <v>2030</v>
      </c>
      <c r="B4964" s="8">
        <v>4316436</v>
      </c>
      <c r="C4964" t="s">
        <v>4797</v>
      </c>
      <c r="D4964" t="s">
        <v>4457</v>
      </c>
      <c r="E4964" s="8" t="s">
        <v>4458</v>
      </c>
      <c r="F4964" s="8">
        <v>9.5667352785086396E-3</v>
      </c>
      <c r="J4964" s="13">
        <v>2030</v>
      </c>
      <c r="K4964" s="13">
        <v>4316436</v>
      </c>
      <c r="L4964" s="13" t="s">
        <v>4797</v>
      </c>
      <c r="M4964" s="13" t="s">
        <v>4457</v>
      </c>
      <c r="N4964" s="13" t="s">
        <v>4458</v>
      </c>
      <c r="O4964" s="13">
        <v>1.8340801387889999E-3</v>
      </c>
    </row>
    <row r="4965" spans="1:15">
      <c r="A4965" s="8">
        <v>2030</v>
      </c>
      <c r="B4965" s="8">
        <v>4316451</v>
      </c>
      <c r="C4965" t="s">
        <v>4798</v>
      </c>
      <c r="D4965" t="s">
        <v>4457</v>
      </c>
      <c r="E4965" s="8" t="s">
        <v>4458</v>
      </c>
      <c r="F4965" s="8">
        <v>0.41859714065120102</v>
      </c>
      <c r="J4965" s="13">
        <v>2030</v>
      </c>
      <c r="K4965" s="13">
        <v>4316451</v>
      </c>
      <c r="L4965" s="13" t="s">
        <v>4798</v>
      </c>
      <c r="M4965" s="13" t="s">
        <v>4457</v>
      </c>
      <c r="N4965" s="13" t="s">
        <v>4458</v>
      </c>
      <c r="O4965" s="13">
        <v>0.25762614950739898</v>
      </c>
    </row>
    <row r="4966" spans="1:15">
      <c r="A4966" s="8">
        <v>2030</v>
      </c>
      <c r="B4966" s="8">
        <v>4316477</v>
      </c>
      <c r="C4966" t="s">
        <v>4799</v>
      </c>
      <c r="D4966" t="s">
        <v>4457</v>
      </c>
      <c r="E4966" s="8" t="s">
        <v>4458</v>
      </c>
      <c r="F4966" s="8">
        <v>0</v>
      </c>
      <c r="J4966" s="13">
        <v>2030</v>
      </c>
      <c r="K4966" s="13">
        <v>4316477</v>
      </c>
      <c r="L4966" s="13" t="s">
        <v>4799</v>
      </c>
      <c r="M4966" s="13" t="s">
        <v>4457</v>
      </c>
      <c r="N4966" s="13" t="s">
        <v>4458</v>
      </c>
      <c r="O4966" s="13">
        <v>1.7482126288511301E-3</v>
      </c>
    </row>
    <row r="4967" spans="1:15">
      <c r="A4967" s="8">
        <v>2030</v>
      </c>
      <c r="B4967" s="8">
        <v>4316501</v>
      </c>
      <c r="C4967" t="s">
        <v>4800</v>
      </c>
      <c r="D4967" t="s">
        <v>4457</v>
      </c>
      <c r="E4967" s="8" t="s">
        <v>4458</v>
      </c>
      <c r="F4967" s="8">
        <v>0</v>
      </c>
      <c r="J4967" s="13">
        <v>2030</v>
      </c>
      <c r="K4967" s="13">
        <v>4316501</v>
      </c>
      <c r="L4967" s="13" t="s">
        <v>4800</v>
      </c>
      <c r="M4967" s="13" t="s">
        <v>4457</v>
      </c>
      <c r="N4967" s="13" t="s">
        <v>4458</v>
      </c>
      <c r="O4967" s="13">
        <v>5.1817715421781602E-4</v>
      </c>
    </row>
    <row r="4968" spans="1:15">
      <c r="A4968" s="8">
        <v>2030</v>
      </c>
      <c r="B4968" s="8">
        <v>4316600</v>
      </c>
      <c r="C4968" t="s">
        <v>4801</v>
      </c>
      <c r="D4968" t="s">
        <v>4457</v>
      </c>
      <c r="E4968" s="8" t="s">
        <v>4458</v>
      </c>
      <c r="F4968" s="8">
        <v>4.1678111448890699E-3</v>
      </c>
      <c r="J4968" s="13">
        <v>2030</v>
      </c>
      <c r="K4968" s="13">
        <v>4316600</v>
      </c>
      <c r="L4968" s="13" t="s">
        <v>4801</v>
      </c>
      <c r="M4968" s="13" t="s">
        <v>4457</v>
      </c>
      <c r="N4968" s="13" t="s">
        <v>4458</v>
      </c>
      <c r="O4968" s="13">
        <v>2.19622626518129E-3</v>
      </c>
    </row>
    <row r="4969" spans="1:15">
      <c r="A4969" s="8">
        <v>2030</v>
      </c>
      <c r="B4969" s="8">
        <v>4316709</v>
      </c>
      <c r="C4969" t="s">
        <v>4802</v>
      </c>
      <c r="D4969" t="s">
        <v>4457</v>
      </c>
      <c r="E4969" s="8" t="s">
        <v>4458</v>
      </c>
      <c r="F4969" s="8">
        <v>0.85916740506064604</v>
      </c>
      <c r="J4969" s="13">
        <v>2030</v>
      </c>
      <c r="K4969" s="13">
        <v>4316709</v>
      </c>
      <c r="L4969" s="13" t="s">
        <v>4802</v>
      </c>
      <c r="M4969" s="13" t="s">
        <v>4457</v>
      </c>
      <c r="N4969" s="13" t="s">
        <v>4458</v>
      </c>
      <c r="O4969" s="13">
        <v>0.95544603146868501</v>
      </c>
    </row>
    <row r="4970" spans="1:15">
      <c r="A4970" s="8">
        <v>2030</v>
      </c>
      <c r="B4970" s="8">
        <v>4316733</v>
      </c>
      <c r="C4970" t="s">
        <v>4803</v>
      </c>
      <c r="D4970" t="s">
        <v>4457</v>
      </c>
      <c r="E4970" s="8" t="s">
        <v>4458</v>
      </c>
      <c r="F4970" s="8">
        <v>5.0014075557740598E-3</v>
      </c>
      <c r="J4970" s="13">
        <v>2030</v>
      </c>
      <c r="K4970" s="13">
        <v>4316733</v>
      </c>
      <c r="L4970" s="13" t="s">
        <v>4803</v>
      </c>
      <c r="M4970" s="13" t="s">
        <v>4457</v>
      </c>
      <c r="N4970" s="13" t="s">
        <v>4458</v>
      </c>
      <c r="O4970" s="13">
        <v>2.0347542099822001E-2</v>
      </c>
    </row>
    <row r="4971" spans="1:15">
      <c r="A4971" s="8">
        <v>2030</v>
      </c>
      <c r="B4971" s="8">
        <v>4316758</v>
      </c>
      <c r="C4971" t="s">
        <v>4804</v>
      </c>
      <c r="D4971" t="s">
        <v>4457</v>
      </c>
      <c r="E4971" s="8" t="s">
        <v>4458</v>
      </c>
      <c r="F4971" s="8">
        <v>7.3963999712125703E-4</v>
      </c>
      <c r="J4971" s="13">
        <v>2030</v>
      </c>
      <c r="K4971" s="13">
        <v>4316758</v>
      </c>
      <c r="L4971" s="13" t="s">
        <v>4804</v>
      </c>
      <c r="M4971" s="13" t="s">
        <v>4457</v>
      </c>
      <c r="N4971" s="13" t="s">
        <v>4458</v>
      </c>
      <c r="O4971" s="13">
        <v>1.30956014887737E-2</v>
      </c>
    </row>
    <row r="4972" spans="1:15">
      <c r="A4972" s="8">
        <v>2030</v>
      </c>
      <c r="B4972" s="8">
        <v>4316808</v>
      </c>
      <c r="C4972" t="s">
        <v>4805</v>
      </c>
      <c r="D4972" t="s">
        <v>4457</v>
      </c>
      <c r="E4972" s="8" t="s">
        <v>4458</v>
      </c>
      <c r="F4972" s="8">
        <v>0.42247235515001502</v>
      </c>
      <c r="J4972" s="13">
        <v>2030</v>
      </c>
      <c r="K4972" s="13">
        <v>4316808</v>
      </c>
      <c r="L4972" s="13" t="s">
        <v>4805</v>
      </c>
      <c r="M4972" s="13" t="s">
        <v>4457</v>
      </c>
      <c r="N4972" s="13" t="s">
        <v>4458</v>
      </c>
      <c r="O4972" s="13">
        <v>0.53274020734697303</v>
      </c>
    </row>
    <row r="4973" spans="1:15">
      <c r="A4973" s="8">
        <v>2030</v>
      </c>
      <c r="B4973" s="8">
        <v>4316907</v>
      </c>
      <c r="C4973" t="s">
        <v>1211</v>
      </c>
      <c r="D4973" t="s">
        <v>4457</v>
      </c>
      <c r="E4973" s="8" t="s">
        <v>4458</v>
      </c>
      <c r="F4973" s="8">
        <v>1.8089798063735401</v>
      </c>
      <c r="J4973" s="13">
        <v>2030</v>
      </c>
      <c r="K4973" s="13">
        <v>4316907</v>
      </c>
      <c r="L4973" s="13" t="s">
        <v>1211</v>
      </c>
      <c r="M4973" s="13" t="s">
        <v>4457</v>
      </c>
      <c r="N4973" s="13" t="s">
        <v>4458</v>
      </c>
      <c r="O4973" s="13">
        <v>2.4705172401405502</v>
      </c>
    </row>
    <row r="4974" spans="1:15">
      <c r="A4974" s="8">
        <v>2030</v>
      </c>
      <c r="B4974" s="8">
        <v>4316956</v>
      </c>
      <c r="C4974" t="s">
        <v>4806</v>
      </c>
      <c r="D4974" t="s">
        <v>4457</v>
      </c>
      <c r="E4974" s="8" t="s">
        <v>4458</v>
      </c>
      <c r="F4974" s="8">
        <v>5.2078262229200102E-3</v>
      </c>
      <c r="J4974" s="13">
        <v>2030</v>
      </c>
      <c r="K4974" s="13">
        <v>4316956</v>
      </c>
      <c r="L4974" s="13" t="s">
        <v>4806</v>
      </c>
      <c r="M4974" s="13" t="s">
        <v>4457</v>
      </c>
      <c r="N4974" s="13" t="s">
        <v>4458</v>
      </c>
      <c r="O4974" s="13">
        <v>2.4876490847463698E-3</v>
      </c>
    </row>
    <row r="4975" spans="1:15">
      <c r="A4975" s="8">
        <v>2030</v>
      </c>
      <c r="B4975" s="8">
        <v>4316972</v>
      </c>
      <c r="C4975" t="s">
        <v>4807</v>
      </c>
      <c r="D4975" t="s">
        <v>4457</v>
      </c>
      <c r="E4975" s="8" t="s">
        <v>4458</v>
      </c>
      <c r="F4975" s="8">
        <v>2.1769213132692302</v>
      </c>
      <c r="J4975" s="13">
        <v>2030</v>
      </c>
      <c r="K4975" s="13">
        <v>4316972</v>
      </c>
      <c r="L4975" s="13" t="s">
        <v>4807</v>
      </c>
      <c r="M4975" s="13" t="s">
        <v>4457</v>
      </c>
      <c r="N4975" s="13" t="s">
        <v>4458</v>
      </c>
      <c r="O4975" s="13">
        <v>2.1686207788045699</v>
      </c>
    </row>
    <row r="4976" spans="1:15">
      <c r="A4976" s="8">
        <v>2030</v>
      </c>
      <c r="B4976" s="8">
        <v>4317004</v>
      </c>
      <c r="C4976" t="s">
        <v>4808</v>
      </c>
      <c r="D4976" t="s">
        <v>4457</v>
      </c>
      <c r="E4976" s="8" t="s">
        <v>4458</v>
      </c>
      <c r="F4976" s="8">
        <v>2.49523229145713E-2</v>
      </c>
      <c r="J4976" s="13">
        <v>2030</v>
      </c>
      <c r="K4976" s="13">
        <v>4317004</v>
      </c>
      <c r="L4976" s="13" t="s">
        <v>4808</v>
      </c>
      <c r="M4976" s="13" t="s">
        <v>4457</v>
      </c>
      <c r="N4976" s="13" t="s">
        <v>4458</v>
      </c>
      <c r="O4976" s="13">
        <v>0.162256215425163</v>
      </c>
    </row>
    <row r="4977" spans="1:15">
      <c r="A4977" s="8">
        <v>2030</v>
      </c>
      <c r="B4977" s="8">
        <v>4317103</v>
      </c>
      <c r="C4977" t="s">
        <v>4809</v>
      </c>
      <c r="D4977" t="s">
        <v>4457</v>
      </c>
      <c r="E4977" s="8" t="s">
        <v>4458</v>
      </c>
      <c r="F4977" s="8">
        <v>2.90074005852814</v>
      </c>
      <c r="J4977" s="13">
        <v>2030</v>
      </c>
      <c r="K4977" s="13">
        <v>4317103</v>
      </c>
      <c r="L4977" s="13" t="s">
        <v>4809</v>
      </c>
      <c r="M4977" s="13" t="s">
        <v>4457</v>
      </c>
      <c r="N4977" s="13" t="s">
        <v>4458</v>
      </c>
      <c r="O4977" s="13">
        <v>3.7838997589638099</v>
      </c>
    </row>
    <row r="4978" spans="1:15">
      <c r="A4978" s="8">
        <v>2030</v>
      </c>
      <c r="B4978" s="8">
        <v>4317202</v>
      </c>
      <c r="C4978" t="s">
        <v>4810</v>
      </c>
      <c r="D4978" t="s">
        <v>4457</v>
      </c>
      <c r="E4978" s="8" t="s">
        <v>4458</v>
      </c>
      <c r="F4978" s="8">
        <v>0</v>
      </c>
      <c r="J4978" s="13">
        <v>2030</v>
      </c>
      <c r="K4978" s="13">
        <v>4317202</v>
      </c>
      <c r="L4978" s="13" t="s">
        <v>4810</v>
      </c>
      <c r="M4978" s="13" t="s">
        <v>4457</v>
      </c>
      <c r="N4978" s="13" t="s">
        <v>4458</v>
      </c>
      <c r="O4978" s="13">
        <v>1.34783391879498E-2</v>
      </c>
    </row>
    <row r="4979" spans="1:15">
      <c r="A4979" s="8">
        <v>2030</v>
      </c>
      <c r="B4979" s="8">
        <v>4317251</v>
      </c>
      <c r="C4979" t="s">
        <v>4811</v>
      </c>
      <c r="D4979" t="s">
        <v>4457</v>
      </c>
      <c r="E4979" s="8" t="s">
        <v>4458</v>
      </c>
      <c r="F4979" s="8">
        <v>1.4331864051938101E-3</v>
      </c>
      <c r="J4979" s="13">
        <v>2030</v>
      </c>
      <c r="K4979" s="13">
        <v>4317251</v>
      </c>
      <c r="L4979" s="13" t="s">
        <v>4811</v>
      </c>
      <c r="M4979" s="13" t="s">
        <v>4457</v>
      </c>
      <c r="N4979" s="13" t="s">
        <v>4458</v>
      </c>
      <c r="O4979" s="13">
        <v>1.33752455416451E-4</v>
      </c>
    </row>
    <row r="4980" spans="1:15">
      <c r="A4980" s="8">
        <v>2030</v>
      </c>
      <c r="B4980" s="8">
        <v>4317301</v>
      </c>
      <c r="C4980" t="s">
        <v>4812</v>
      </c>
      <c r="D4980" t="s">
        <v>4457</v>
      </c>
      <c r="E4980" s="8" t="s">
        <v>4458</v>
      </c>
      <c r="F4980" s="8">
        <v>20.226797815571299</v>
      </c>
      <c r="J4980" s="13">
        <v>2030</v>
      </c>
      <c r="K4980" s="13">
        <v>4317301</v>
      </c>
      <c r="L4980" s="13" t="s">
        <v>4812</v>
      </c>
      <c r="M4980" s="13" t="s">
        <v>4457</v>
      </c>
      <c r="N4980" s="13" t="s">
        <v>4458</v>
      </c>
      <c r="O4980" s="13">
        <v>26.372943250671799</v>
      </c>
    </row>
    <row r="4981" spans="1:15">
      <c r="A4981" s="8">
        <v>2030</v>
      </c>
      <c r="B4981" s="8">
        <v>4317400</v>
      </c>
      <c r="C4981" t="s">
        <v>4813</v>
      </c>
      <c r="D4981" t="s">
        <v>4457</v>
      </c>
      <c r="E4981" s="8" t="s">
        <v>4458</v>
      </c>
      <c r="F4981" s="8">
        <v>9.8936759104975902E-2</v>
      </c>
      <c r="J4981" s="13">
        <v>2030</v>
      </c>
      <c r="K4981" s="13">
        <v>4317400</v>
      </c>
      <c r="L4981" s="13" t="s">
        <v>4813</v>
      </c>
      <c r="M4981" s="13" t="s">
        <v>4457</v>
      </c>
      <c r="N4981" s="13" t="s">
        <v>4458</v>
      </c>
      <c r="O4981" s="13">
        <v>6.0182624323011698E-2</v>
      </c>
    </row>
    <row r="4982" spans="1:15">
      <c r="A4982" s="8">
        <v>2030</v>
      </c>
      <c r="B4982" s="8">
        <v>4317509</v>
      </c>
      <c r="C4982" t="s">
        <v>4814</v>
      </c>
      <c r="D4982" t="s">
        <v>4457</v>
      </c>
      <c r="E4982" s="8" t="s">
        <v>4458</v>
      </c>
      <c r="F4982" s="8">
        <v>0.235743838409573</v>
      </c>
      <c r="J4982" s="13">
        <v>2030</v>
      </c>
      <c r="K4982" s="13">
        <v>4317509</v>
      </c>
      <c r="L4982" s="13" t="s">
        <v>4814</v>
      </c>
      <c r="M4982" s="13" t="s">
        <v>4457</v>
      </c>
      <c r="N4982" s="13" t="s">
        <v>4458</v>
      </c>
      <c r="O4982" s="13">
        <v>0.142747167600773</v>
      </c>
    </row>
    <row r="4983" spans="1:15">
      <c r="A4983" s="8">
        <v>2030</v>
      </c>
      <c r="B4983" s="8">
        <v>4317558</v>
      </c>
      <c r="C4983" t="s">
        <v>4815</v>
      </c>
      <c r="D4983" t="s">
        <v>4457</v>
      </c>
      <c r="E4983" s="8" t="s">
        <v>4458</v>
      </c>
      <c r="F4983" s="8">
        <v>3.2254152034961298E-3</v>
      </c>
      <c r="J4983" s="13">
        <v>2030</v>
      </c>
      <c r="K4983" s="13">
        <v>4317558</v>
      </c>
      <c r="L4983" s="13" t="s">
        <v>4815</v>
      </c>
      <c r="M4983" s="13" t="s">
        <v>4457</v>
      </c>
      <c r="N4983" s="13" t="s">
        <v>4458</v>
      </c>
      <c r="O4983" s="15">
        <v>8.7766933134590999E-5</v>
      </c>
    </row>
    <row r="4984" spans="1:15">
      <c r="A4984" s="8">
        <v>2030</v>
      </c>
      <c r="B4984" s="8">
        <v>4317608</v>
      </c>
      <c r="C4984" t="s">
        <v>4816</v>
      </c>
      <c r="D4984" t="s">
        <v>4457</v>
      </c>
      <c r="E4984" s="8" t="s">
        <v>4458</v>
      </c>
      <c r="F4984" s="8">
        <v>3.4550767688706001</v>
      </c>
      <c r="J4984" s="13">
        <v>2030</v>
      </c>
      <c r="K4984" s="13">
        <v>4317608</v>
      </c>
      <c r="L4984" s="13" t="s">
        <v>4816</v>
      </c>
      <c r="M4984" s="13" t="s">
        <v>4457</v>
      </c>
      <c r="N4984" s="13" t="s">
        <v>4458</v>
      </c>
      <c r="O4984" s="13">
        <v>5.0318177462564799</v>
      </c>
    </row>
    <row r="4985" spans="1:15">
      <c r="A4985" s="8">
        <v>2030</v>
      </c>
      <c r="B4985" s="8">
        <v>4317707</v>
      </c>
      <c r="C4985" t="s">
        <v>4817</v>
      </c>
      <c r="D4985" t="s">
        <v>4457</v>
      </c>
      <c r="E4985" s="8" t="s">
        <v>4458</v>
      </c>
      <c r="F4985" s="8">
        <v>0.65135908250748198</v>
      </c>
      <c r="J4985" s="13">
        <v>2030</v>
      </c>
      <c r="K4985" s="13">
        <v>4317707</v>
      </c>
      <c r="L4985" s="13" t="s">
        <v>4817</v>
      </c>
      <c r="M4985" s="13" t="s">
        <v>4457</v>
      </c>
      <c r="N4985" s="13" t="s">
        <v>4458</v>
      </c>
      <c r="O4985" s="13">
        <v>8.2932389733285296E-4</v>
      </c>
    </row>
    <row r="4986" spans="1:15">
      <c r="A4986" s="8">
        <v>2030</v>
      </c>
      <c r="B4986" s="8">
        <v>4317756</v>
      </c>
      <c r="C4986" t="s">
        <v>4818</v>
      </c>
      <c r="D4986" t="s">
        <v>4457</v>
      </c>
      <c r="E4986" s="8" t="s">
        <v>4458</v>
      </c>
      <c r="F4986" s="8">
        <v>9.2394571888813996E-3</v>
      </c>
      <c r="J4986" s="13">
        <v>2030</v>
      </c>
      <c r="K4986" s="13">
        <v>4317756</v>
      </c>
      <c r="L4986" s="13" t="s">
        <v>4818</v>
      </c>
      <c r="M4986" s="13" t="s">
        <v>4457</v>
      </c>
      <c r="N4986" s="13" t="s">
        <v>4458</v>
      </c>
      <c r="O4986" s="13">
        <v>0</v>
      </c>
    </row>
    <row r="4987" spans="1:15">
      <c r="A4987" s="8">
        <v>2030</v>
      </c>
      <c r="B4987" s="8">
        <v>4317806</v>
      </c>
      <c r="C4987" t="s">
        <v>4819</v>
      </c>
      <c r="D4987" t="s">
        <v>4457</v>
      </c>
      <c r="E4987" s="8" t="s">
        <v>4458</v>
      </c>
      <c r="F4987" s="8">
        <v>0.43349891063671803</v>
      </c>
      <c r="J4987" s="13">
        <v>2030</v>
      </c>
      <c r="K4987" s="13">
        <v>4317806</v>
      </c>
      <c r="L4987" s="13" t="s">
        <v>4819</v>
      </c>
      <c r="M4987" s="13" t="s">
        <v>4457</v>
      </c>
      <c r="N4987" s="13" t="s">
        <v>4458</v>
      </c>
      <c r="O4987" s="13">
        <v>0.68711873076425001</v>
      </c>
    </row>
    <row r="4988" spans="1:15">
      <c r="A4988" s="8">
        <v>2030</v>
      </c>
      <c r="B4988" s="8">
        <v>4317905</v>
      </c>
      <c r="C4988" t="s">
        <v>4820</v>
      </c>
      <c r="D4988" t="s">
        <v>4457</v>
      </c>
      <c r="E4988" s="8" t="s">
        <v>4458</v>
      </c>
      <c r="F4988" s="8">
        <v>0</v>
      </c>
      <c r="J4988" s="13">
        <v>2030</v>
      </c>
      <c r="K4988" s="13">
        <v>4317905</v>
      </c>
      <c r="L4988" s="13" t="s">
        <v>4820</v>
      </c>
      <c r="M4988" s="13" t="s">
        <v>4457</v>
      </c>
      <c r="N4988" s="13" t="s">
        <v>4458</v>
      </c>
      <c r="O4988" s="13">
        <v>7.1883855970471403E-3</v>
      </c>
    </row>
    <row r="4989" spans="1:15">
      <c r="A4989" s="8">
        <v>2030</v>
      </c>
      <c r="B4989" s="8">
        <v>4317954</v>
      </c>
      <c r="C4989" t="s">
        <v>4821</v>
      </c>
      <c r="D4989" t="s">
        <v>4457</v>
      </c>
      <c r="E4989" s="8" t="s">
        <v>4458</v>
      </c>
      <c r="F4989" s="8">
        <v>1.75497424203764E-3</v>
      </c>
      <c r="J4989" s="13">
        <v>2030</v>
      </c>
      <c r="K4989" s="13">
        <v>4317954</v>
      </c>
      <c r="L4989" s="13" t="s">
        <v>4821</v>
      </c>
      <c r="M4989" s="13" t="s">
        <v>4457</v>
      </c>
      <c r="N4989" s="13" t="s">
        <v>4458</v>
      </c>
      <c r="O4989" s="13">
        <v>6.2233442963770301E-4</v>
      </c>
    </row>
    <row r="4990" spans="1:15">
      <c r="A4990" s="8">
        <v>2030</v>
      </c>
      <c r="B4990" s="8">
        <v>4318002</v>
      </c>
      <c r="C4990" t="s">
        <v>4822</v>
      </c>
      <c r="D4990" t="s">
        <v>4457</v>
      </c>
      <c r="E4990" s="8" t="s">
        <v>4458</v>
      </c>
      <c r="F4990" s="8">
        <v>16.177651046700198</v>
      </c>
      <c r="J4990" s="13">
        <v>2030</v>
      </c>
      <c r="K4990" s="13">
        <v>4318002</v>
      </c>
      <c r="L4990" s="13" t="s">
        <v>4822</v>
      </c>
      <c r="M4990" s="13" t="s">
        <v>4457</v>
      </c>
      <c r="N4990" s="13" t="s">
        <v>4458</v>
      </c>
      <c r="O4990" s="13">
        <v>19.6517775118696</v>
      </c>
    </row>
    <row r="4991" spans="1:15">
      <c r="A4991" s="8">
        <v>2030</v>
      </c>
      <c r="B4991" s="8">
        <v>4318051</v>
      </c>
      <c r="C4991" t="s">
        <v>4823</v>
      </c>
      <c r="D4991" t="s">
        <v>4457</v>
      </c>
      <c r="E4991" s="8" t="s">
        <v>4458</v>
      </c>
      <c r="F4991" s="8">
        <v>1.6405788101650999E-3</v>
      </c>
      <c r="J4991" s="13">
        <v>2030</v>
      </c>
      <c r="K4991" s="13">
        <v>4318051</v>
      </c>
      <c r="L4991" s="13" t="s">
        <v>4823</v>
      </c>
      <c r="M4991" s="13" t="s">
        <v>4457</v>
      </c>
      <c r="N4991" s="13" t="s">
        <v>4458</v>
      </c>
      <c r="O4991" s="13">
        <v>2.3573875858892799E-4</v>
      </c>
    </row>
    <row r="4992" spans="1:15">
      <c r="A4992" s="8">
        <v>2030</v>
      </c>
      <c r="B4992" s="8">
        <v>4318101</v>
      </c>
      <c r="C4992" t="s">
        <v>4824</v>
      </c>
      <c r="D4992" t="s">
        <v>4457</v>
      </c>
      <c r="E4992" s="8" t="s">
        <v>4458</v>
      </c>
      <c r="F4992" s="8">
        <v>0.61631911028382502</v>
      </c>
      <c r="J4992" s="13">
        <v>2030</v>
      </c>
      <c r="K4992" s="13">
        <v>4318101</v>
      </c>
      <c r="L4992" s="13" t="s">
        <v>4824</v>
      </c>
      <c r="M4992" s="13" t="s">
        <v>4457</v>
      </c>
      <c r="N4992" s="13" t="s">
        <v>4458</v>
      </c>
      <c r="O4992" s="13">
        <v>1.0401319140006899</v>
      </c>
    </row>
    <row r="4993" spans="1:15">
      <c r="A4993" s="8">
        <v>2030</v>
      </c>
      <c r="B4993" s="8">
        <v>4318200</v>
      </c>
      <c r="C4993" t="s">
        <v>2910</v>
      </c>
      <c r="D4993" t="s">
        <v>4457</v>
      </c>
      <c r="E4993" s="8" t="s">
        <v>4458</v>
      </c>
      <c r="F4993" s="8">
        <v>4.7585264915938098E-2</v>
      </c>
      <c r="J4993" s="13">
        <v>2030</v>
      </c>
      <c r="K4993" s="13">
        <v>4318200</v>
      </c>
      <c r="L4993" s="13" t="s">
        <v>2910</v>
      </c>
      <c r="M4993" s="13" t="s">
        <v>4457</v>
      </c>
      <c r="N4993" s="13" t="s">
        <v>4458</v>
      </c>
      <c r="O4993" s="13">
        <v>3.3259826822451898E-2</v>
      </c>
    </row>
    <row r="4994" spans="1:15">
      <c r="A4994" s="8">
        <v>2030</v>
      </c>
      <c r="B4994" s="8">
        <v>4318309</v>
      </c>
      <c r="C4994" t="s">
        <v>2154</v>
      </c>
      <c r="D4994" t="s">
        <v>4457</v>
      </c>
      <c r="E4994" s="8" t="s">
        <v>4458</v>
      </c>
      <c r="F4994" s="8">
        <v>10.433642842205501</v>
      </c>
      <c r="J4994" s="13">
        <v>2030</v>
      </c>
      <c r="K4994" s="13">
        <v>4318309</v>
      </c>
      <c r="L4994" s="13" t="s">
        <v>2154</v>
      </c>
      <c r="M4994" s="13" t="s">
        <v>4457</v>
      </c>
      <c r="N4994" s="13" t="s">
        <v>4458</v>
      </c>
      <c r="O4994" s="13">
        <v>11.4530987803152</v>
      </c>
    </row>
    <row r="4995" spans="1:15">
      <c r="A4995" s="8">
        <v>2030</v>
      </c>
      <c r="B4995" s="8">
        <v>4318408</v>
      </c>
      <c r="C4995" t="s">
        <v>4825</v>
      </c>
      <c r="D4995" t="s">
        <v>4457</v>
      </c>
      <c r="E4995" s="8" t="s">
        <v>4458</v>
      </c>
      <c r="F4995" s="8">
        <v>0.42687788681620897</v>
      </c>
      <c r="J4995" s="13">
        <v>2030</v>
      </c>
      <c r="K4995" s="13">
        <v>4318408</v>
      </c>
      <c r="L4995" s="13" t="s">
        <v>4825</v>
      </c>
      <c r="M4995" s="13" t="s">
        <v>4457</v>
      </c>
      <c r="N4995" s="13" t="s">
        <v>4458</v>
      </c>
      <c r="O4995" s="13">
        <v>0.41570154498451001</v>
      </c>
    </row>
    <row r="4996" spans="1:15">
      <c r="A4996" s="8">
        <v>2030</v>
      </c>
      <c r="B4996" s="8">
        <v>4318424</v>
      </c>
      <c r="C4996" t="s">
        <v>4826</v>
      </c>
      <c r="D4996" t="s">
        <v>4457</v>
      </c>
      <c r="E4996" s="8" t="s">
        <v>4458</v>
      </c>
      <c r="F4996" s="8">
        <v>4.3696820401719499E-4</v>
      </c>
      <c r="J4996" s="13">
        <v>2030</v>
      </c>
      <c r="K4996" s="13">
        <v>4318424</v>
      </c>
      <c r="L4996" s="13" t="s">
        <v>4826</v>
      </c>
      <c r="M4996" s="13" t="s">
        <v>4457</v>
      </c>
      <c r="N4996" s="13" t="s">
        <v>4458</v>
      </c>
      <c r="O4996" s="13">
        <v>1.7272738978300201E-4</v>
      </c>
    </row>
    <row r="4997" spans="1:15">
      <c r="A4997" s="8">
        <v>2030</v>
      </c>
      <c r="B4997" s="8">
        <v>4318432</v>
      </c>
      <c r="C4997" t="s">
        <v>4827</v>
      </c>
      <c r="D4997" t="s">
        <v>4457</v>
      </c>
      <c r="E4997" s="8" t="s">
        <v>4458</v>
      </c>
      <c r="F4997" s="8">
        <v>0.429067080148265</v>
      </c>
      <c r="J4997" s="13">
        <v>2030</v>
      </c>
      <c r="K4997" s="13">
        <v>4318432</v>
      </c>
      <c r="L4997" s="13" t="s">
        <v>4827</v>
      </c>
      <c r="M4997" s="13" t="s">
        <v>4457</v>
      </c>
      <c r="N4997" s="13" t="s">
        <v>4458</v>
      </c>
      <c r="O4997" s="13">
        <v>0.47937056265410399</v>
      </c>
    </row>
    <row r="4998" spans="1:15">
      <c r="A4998" s="8">
        <v>2030</v>
      </c>
      <c r="B4998" s="8">
        <v>4318440</v>
      </c>
      <c r="C4998" t="s">
        <v>4828</v>
      </c>
      <c r="D4998" t="s">
        <v>4457</v>
      </c>
      <c r="E4998" s="8" t="s">
        <v>4458</v>
      </c>
      <c r="F4998" s="8">
        <v>3.8244310523207902E-3</v>
      </c>
      <c r="J4998" s="13">
        <v>2030</v>
      </c>
      <c r="K4998" s="13">
        <v>4318440</v>
      </c>
      <c r="L4998" s="13" t="s">
        <v>4828</v>
      </c>
      <c r="M4998" s="13" t="s">
        <v>4457</v>
      </c>
      <c r="N4998" s="13" t="s">
        <v>4458</v>
      </c>
      <c r="O4998" s="13">
        <v>4.0014544830883902E-3</v>
      </c>
    </row>
    <row r="4999" spans="1:15">
      <c r="A4999" s="8">
        <v>2030</v>
      </c>
      <c r="B4999" s="8">
        <v>4318457</v>
      </c>
      <c r="C4999" t="s">
        <v>4829</v>
      </c>
      <c r="D4999" t="s">
        <v>4457</v>
      </c>
      <c r="E4999" s="8" t="s">
        <v>4458</v>
      </c>
      <c r="F4999" s="8">
        <v>0</v>
      </c>
      <c r="J4999" s="13">
        <v>2030</v>
      </c>
      <c r="K4999" s="13">
        <v>4318457</v>
      </c>
      <c r="L4999" s="13" t="s">
        <v>4829</v>
      </c>
      <c r="M4999" s="13" t="s">
        <v>4457</v>
      </c>
      <c r="N4999" s="13" t="s">
        <v>4458</v>
      </c>
      <c r="O4999" s="13">
        <v>0</v>
      </c>
    </row>
    <row r="5000" spans="1:15">
      <c r="A5000" s="8">
        <v>2030</v>
      </c>
      <c r="B5000" s="8">
        <v>4318465</v>
      </c>
      <c r="C5000" t="s">
        <v>4830</v>
      </c>
      <c r="D5000" t="s">
        <v>4457</v>
      </c>
      <c r="E5000" s="8" t="s">
        <v>4458</v>
      </c>
      <c r="F5000" s="8">
        <v>0</v>
      </c>
      <c r="J5000" s="13">
        <v>2030</v>
      </c>
      <c r="K5000" s="13">
        <v>4318465</v>
      </c>
      <c r="L5000" s="13" t="s">
        <v>4830</v>
      </c>
      <c r="M5000" s="13" t="s">
        <v>4457</v>
      </c>
      <c r="N5000" s="13" t="s">
        <v>4458</v>
      </c>
      <c r="O5000" s="13">
        <v>0</v>
      </c>
    </row>
    <row r="5001" spans="1:15">
      <c r="A5001" s="8">
        <v>2030</v>
      </c>
      <c r="B5001" s="8">
        <v>4318481</v>
      </c>
      <c r="C5001" t="s">
        <v>4831</v>
      </c>
      <c r="D5001" t="s">
        <v>4457</v>
      </c>
      <c r="E5001" s="8" t="s">
        <v>4458</v>
      </c>
      <c r="F5001" s="8">
        <v>4.7758483531234004E-3</v>
      </c>
      <c r="J5001" s="13">
        <v>2030</v>
      </c>
      <c r="K5001" s="13">
        <v>4318481</v>
      </c>
      <c r="L5001" s="13" t="s">
        <v>4831</v>
      </c>
      <c r="M5001" s="13" t="s">
        <v>4457</v>
      </c>
      <c r="N5001" s="13" t="s">
        <v>4458</v>
      </c>
      <c r="O5001" s="13">
        <v>1.8399370899611699E-2</v>
      </c>
    </row>
    <row r="5002" spans="1:15">
      <c r="A5002" s="8">
        <v>2030</v>
      </c>
      <c r="B5002" s="8">
        <v>4318499</v>
      </c>
      <c r="C5002" t="s">
        <v>4832</v>
      </c>
      <c r="D5002" t="s">
        <v>4457</v>
      </c>
      <c r="E5002" s="8" t="s">
        <v>4458</v>
      </c>
      <c r="F5002" s="8">
        <v>0</v>
      </c>
      <c r="J5002" s="13">
        <v>2030</v>
      </c>
      <c r="K5002" s="13">
        <v>4318499</v>
      </c>
      <c r="L5002" s="13" t="s">
        <v>4832</v>
      </c>
      <c r="M5002" s="13" t="s">
        <v>4457</v>
      </c>
      <c r="N5002" s="13" t="s">
        <v>4458</v>
      </c>
      <c r="O5002" s="13">
        <v>3.3412546399263398E-4</v>
      </c>
    </row>
    <row r="5003" spans="1:15">
      <c r="A5003" s="8">
        <v>2030</v>
      </c>
      <c r="B5003" s="8">
        <v>4318507</v>
      </c>
      <c r="C5003" t="s">
        <v>4833</v>
      </c>
      <c r="D5003" t="s">
        <v>4457</v>
      </c>
      <c r="E5003" s="8" t="s">
        <v>4458</v>
      </c>
      <c r="F5003" s="8">
        <v>0.71873561365574601</v>
      </c>
      <c r="J5003" s="13">
        <v>2030</v>
      </c>
      <c r="K5003" s="13">
        <v>4318507</v>
      </c>
      <c r="L5003" s="13" t="s">
        <v>4833</v>
      </c>
      <c r="M5003" s="13" t="s">
        <v>4457</v>
      </c>
      <c r="N5003" s="13" t="s">
        <v>4458</v>
      </c>
      <c r="O5003" s="13">
        <v>0.66668144940656904</v>
      </c>
    </row>
    <row r="5004" spans="1:15">
      <c r="A5004" s="8">
        <v>2030</v>
      </c>
      <c r="B5004" s="8">
        <v>4318606</v>
      </c>
      <c r="C5004" t="s">
        <v>4834</v>
      </c>
      <c r="D5004" t="s">
        <v>4457</v>
      </c>
      <c r="E5004" s="8" t="s">
        <v>4458</v>
      </c>
      <c r="F5004" s="8">
        <v>0</v>
      </c>
      <c r="J5004" s="13">
        <v>2030</v>
      </c>
      <c r="K5004" s="13">
        <v>4318606</v>
      </c>
      <c r="L5004" s="13" t="s">
        <v>4834</v>
      </c>
      <c r="M5004" s="13" t="s">
        <v>4457</v>
      </c>
      <c r="N5004" s="13" t="s">
        <v>4458</v>
      </c>
      <c r="O5004" s="13">
        <v>1.6542826641402599E-3</v>
      </c>
    </row>
    <row r="5005" spans="1:15">
      <c r="A5005" s="8">
        <v>2030</v>
      </c>
      <c r="B5005" s="8">
        <v>4318614</v>
      </c>
      <c r="C5005" t="s">
        <v>4835</v>
      </c>
      <c r="D5005" t="s">
        <v>4457</v>
      </c>
      <c r="E5005" s="8" t="s">
        <v>4458</v>
      </c>
      <c r="F5005" s="8">
        <v>0</v>
      </c>
      <c r="J5005" s="13">
        <v>2030</v>
      </c>
      <c r="K5005" s="13">
        <v>4318614</v>
      </c>
      <c r="L5005" s="13" t="s">
        <v>4835</v>
      </c>
      <c r="M5005" s="13" t="s">
        <v>4457</v>
      </c>
      <c r="N5005" s="13" t="s">
        <v>4458</v>
      </c>
      <c r="O5005" s="13">
        <v>4.3764305122909902E-4</v>
      </c>
    </row>
    <row r="5006" spans="1:15">
      <c r="A5006" s="8">
        <v>2030</v>
      </c>
      <c r="B5006" s="8">
        <v>4318622</v>
      </c>
      <c r="C5006" t="s">
        <v>4836</v>
      </c>
      <c r="D5006" t="s">
        <v>4457</v>
      </c>
      <c r="E5006" s="8" t="s">
        <v>4458</v>
      </c>
      <c r="F5006" s="8">
        <v>0</v>
      </c>
      <c r="J5006" s="13">
        <v>2030</v>
      </c>
      <c r="K5006" s="13">
        <v>4318622</v>
      </c>
      <c r="L5006" s="13" t="s">
        <v>4836</v>
      </c>
      <c r="M5006" s="13" t="s">
        <v>4457</v>
      </c>
      <c r="N5006" s="13" t="s">
        <v>4458</v>
      </c>
      <c r="O5006" s="13">
        <v>1.3908861665430601E-4</v>
      </c>
    </row>
    <row r="5007" spans="1:15">
      <c r="A5007" s="8">
        <v>2030</v>
      </c>
      <c r="B5007" s="8">
        <v>4318705</v>
      </c>
      <c r="C5007" t="s">
        <v>4837</v>
      </c>
      <c r="D5007" t="s">
        <v>4457</v>
      </c>
      <c r="E5007" s="8" t="s">
        <v>4458</v>
      </c>
      <c r="F5007" s="8">
        <v>6.6676880912321297E-4</v>
      </c>
      <c r="J5007" s="13">
        <v>2030</v>
      </c>
      <c r="K5007" s="13">
        <v>4318705</v>
      </c>
      <c r="L5007" s="13" t="s">
        <v>4837</v>
      </c>
      <c r="M5007" s="13" t="s">
        <v>4457</v>
      </c>
      <c r="N5007" s="13" t="s">
        <v>4458</v>
      </c>
      <c r="O5007" s="13">
        <v>4.9227876021016605E-4</v>
      </c>
    </row>
    <row r="5008" spans="1:15">
      <c r="A5008" s="8">
        <v>2030</v>
      </c>
      <c r="B5008" s="8">
        <v>4318804</v>
      </c>
      <c r="C5008" t="s">
        <v>4838</v>
      </c>
      <c r="D5008" t="s">
        <v>4457</v>
      </c>
      <c r="E5008" s="8" t="s">
        <v>4458</v>
      </c>
      <c r="F5008" s="8">
        <v>1.9687565624379399</v>
      </c>
      <c r="J5008" s="13">
        <v>2030</v>
      </c>
      <c r="K5008" s="13">
        <v>4318804</v>
      </c>
      <c r="L5008" s="13" t="s">
        <v>4838</v>
      </c>
      <c r="M5008" s="13" t="s">
        <v>4457</v>
      </c>
      <c r="N5008" s="13" t="s">
        <v>4458</v>
      </c>
      <c r="O5008" s="13">
        <v>3.2869529321389601</v>
      </c>
    </row>
    <row r="5009" spans="1:15">
      <c r="A5009" s="8">
        <v>2030</v>
      </c>
      <c r="B5009" s="8">
        <v>4318903</v>
      </c>
      <c r="C5009" t="s">
        <v>4839</v>
      </c>
      <c r="D5009" t="s">
        <v>4457</v>
      </c>
      <c r="E5009" s="8" t="s">
        <v>4458</v>
      </c>
      <c r="F5009" s="8">
        <v>2.3160250312487398</v>
      </c>
      <c r="J5009" s="13">
        <v>2030</v>
      </c>
      <c r="K5009" s="13">
        <v>4318903</v>
      </c>
      <c r="L5009" s="13" t="s">
        <v>4839</v>
      </c>
      <c r="M5009" s="13" t="s">
        <v>4457</v>
      </c>
      <c r="N5009" s="13" t="s">
        <v>4458</v>
      </c>
      <c r="O5009" s="13">
        <v>1.2166889330941999</v>
      </c>
    </row>
    <row r="5010" spans="1:15">
      <c r="A5010" s="8">
        <v>2030</v>
      </c>
      <c r="B5010" s="8">
        <v>4319000</v>
      </c>
      <c r="C5010" t="s">
        <v>4840</v>
      </c>
      <c r="D5010" t="s">
        <v>4457</v>
      </c>
      <c r="E5010" s="8" t="s">
        <v>4458</v>
      </c>
      <c r="F5010" s="8">
        <v>9.4287209061375398E-3</v>
      </c>
      <c r="J5010" s="13">
        <v>2030</v>
      </c>
      <c r="K5010" s="13">
        <v>4319000</v>
      </c>
      <c r="L5010" s="13" t="s">
        <v>4840</v>
      </c>
      <c r="M5010" s="13" t="s">
        <v>4457</v>
      </c>
      <c r="N5010" s="13" t="s">
        <v>4458</v>
      </c>
      <c r="O5010" s="13">
        <v>8.4994122960290307E-3</v>
      </c>
    </row>
    <row r="5011" spans="1:15">
      <c r="A5011" s="8">
        <v>2030</v>
      </c>
      <c r="B5011" s="8">
        <v>4319109</v>
      </c>
      <c r="C5011" t="s">
        <v>4418</v>
      </c>
      <c r="D5011" t="s">
        <v>4457</v>
      </c>
      <c r="E5011" s="8" t="s">
        <v>4458</v>
      </c>
      <c r="F5011" s="8">
        <v>3.8441588120183001E-3</v>
      </c>
      <c r="J5011" s="13">
        <v>2030</v>
      </c>
      <c r="K5011" s="13">
        <v>4319109</v>
      </c>
      <c r="L5011" s="13" t="s">
        <v>4418</v>
      </c>
      <c r="M5011" s="13" t="s">
        <v>4457</v>
      </c>
      <c r="N5011" s="13" t="s">
        <v>4458</v>
      </c>
      <c r="O5011" s="13">
        <v>1.2895914585867699E-2</v>
      </c>
    </row>
    <row r="5012" spans="1:15">
      <c r="A5012" s="8">
        <v>2030</v>
      </c>
      <c r="B5012" s="8">
        <v>4319125</v>
      </c>
      <c r="C5012" t="s">
        <v>4841</v>
      </c>
      <c r="D5012" t="s">
        <v>4457</v>
      </c>
      <c r="E5012" s="8" t="s">
        <v>4458</v>
      </c>
      <c r="F5012" s="8">
        <v>3.7825440387188797E-2</v>
      </c>
      <c r="J5012" s="13">
        <v>2030</v>
      </c>
      <c r="K5012" s="13">
        <v>4319125</v>
      </c>
      <c r="L5012" s="13" t="s">
        <v>4841</v>
      </c>
      <c r="M5012" s="13" t="s">
        <v>4457</v>
      </c>
      <c r="N5012" s="13" t="s">
        <v>4458</v>
      </c>
      <c r="O5012" s="13">
        <v>1.08207814079305E-2</v>
      </c>
    </row>
    <row r="5013" spans="1:15">
      <c r="A5013" s="8">
        <v>2030</v>
      </c>
      <c r="B5013" s="8">
        <v>4319158</v>
      </c>
      <c r="C5013" t="s">
        <v>4842</v>
      </c>
      <c r="D5013" t="s">
        <v>4457</v>
      </c>
      <c r="E5013" s="8" t="s">
        <v>4458</v>
      </c>
      <c r="F5013" s="8">
        <v>1.3857286408414</v>
      </c>
      <c r="J5013" s="13">
        <v>2030</v>
      </c>
      <c r="K5013" s="13">
        <v>4319158</v>
      </c>
      <c r="L5013" s="13" t="s">
        <v>4842</v>
      </c>
      <c r="M5013" s="13" t="s">
        <v>4457</v>
      </c>
      <c r="N5013" s="13" t="s">
        <v>4458</v>
      </c>
      <c r="O5013" s="13">
        <v>0.70462898718614297</v>
      </c>
    </row>
    <row r="5014" spans="1:15">
      <c r="A5014" s="8">
        <v>2030</v>
      </c>
      <c r="B5014" s="8">
        <v>4319208</v>
      </c>
      <c r="C5014" t="s">
        <v>4843</v>
      </c>
      <c r="D5014" t="s">
        <v>4457</v>
      </c>
      <c r="E5014" s="8" t="s">
        <v>4458</v>
      </c>
      <c r="F5014" s="8">
        <v>0.34133103786313801</v>
      </c>
      <c r="J5014" s="13">
        <v>2030</v>
      </c>
      <c r="K5014" s="13">
        <v>4319208</v>
      </c>
      <c r="L5014" s="13" t="s">
        <v>4843</v>
      </c>
      <c r="M5014" s="13" t="s">
        <v>4457</v>
      </c>
      <c r="N5014" s="13" t="s">
        <v>4458</v>
      </c>
      <c r="O5014" s="13">
        <v>4.2052893546475799E-4</v>
      </c>
    </row>
    <row r="5015" spans="1:15">
      <c r="A5015" s="8">
        <v>2030</v>
      </c>
      <c r="B5015" s="8">
        <v>4319307</v>
      </c>
      <c r="C5015" t="s">
        <v>4844</v>
      </c>
      <c r="D5015" t="s">
        <v>4457</v>
      </c>
      <c r="E5015" s="8" t="s">
        <v>4458</v>
      </c>
      <c r="F5015" s="8">
        <v>0</v>
      </c>
      <c r="J5015" s="13">
        <v>2030</v>
      </c>
      <c r="K5015" s="13">
        <v>4319307</v>
      </c>
      <c r="L5015" s="13" t="s">
        <v>4844</v>
      </c>
      <c r="M5015" s="13" t="s">
        <v>4457</v>
      </c>
      <c r="N5015" s="13" t="s">
        <v>4458</v>
      </c>
      <c r="O5015" s="13">
        <v>7.68726809103327E-3</v>
      </c>
    </row>
    <row r="5016" spans="1:15">
      <c r="A5016" s="8">
        <v>2030</v>
      </c>
      <c r="B5016" s="8">
        <v>4319356</v>
      </c>
      <c r="C5016" t="s">
        <v>4845</v>
      </c>
      <c r="D5016" t="s">
        <v>4457</v>
      </c>
      <c r="E5016" s="8" t="s">
        <v>4458</v>
      </c>
      <c r="F5016" s="8">
        <v>0</v>
      </c>
      <c r="J5016" s="13">
        <v>2030</v>
      </c>
      <c r="K5016" s="13">
        <v>4319356</v>
      </c>
      <c r="L5016" s="13" t="s">
        <v>4845</v>
      </c>
      <c r="M5016" s="13" t="s">
        <v>4457</v>
      </c>
      <c r="N5016" s="13" t="s">
        <v>4458</v>
      </c>
      <c r="O5016" s="13">
        <v>1.8009893118249201E-3</v>
      </c>
    </row>
    <row r="5017" spans="1:15">
      <c r="A5017" s="8">
        <v>2030</v>
      </c>
      <c r="B5017" s="8">
        <v>4319364</v>
      </c>
      <c r="C5017" t="s">
        <v>4846</v>
      </c>
      <c r="D5017" t="s">
        <v>4457</v>
      </c>
      <c r="E5017" s="8" t="s">
        <v>4458</v>
      </c>
      <c r="F5017" s="8">
        <v>3.11854977714767E-3</v>
      </c>
      <c r="J5017" s="13">
        <v>2030</v>
      </c>
      <c r="K5017" s="13">
        <v>4319364</v>
      </c>
      <c r="L5017" s="13" t="s">
        <v>4846</v>
      </c>
      <c r="M5017" s="13" t="s">
        <v>4457</v>
      </c>
      <c r="N5017" s="13" t="s">
        <v>4458</v>
      </c>
      <c r="O5017" s="13">
        <v>4.8968020573998596E-3</v>
      </c>
    </row>
    <row r="5018" spans="1:15">
      <c r="A5018" s="8">
        <v>2030</v>
      </c>
      <c r="B5018" s="8">
        <v>4319372</v>
      </c>
      <c r="C5018" t="s">
        <v>4847</v>
      </c>
      <c r="D5018" t="s">
        <v>4457</v>
      </c>
      <c r="E5018" s="8" t="s">
        <v>4458</v>
      </c>
      <c r="F5018" s="8">
        <v>0</v>
      </c>
      <c r="J5018" s="13">
        <v>2030</v>
      </c>
      <c r="K5018" s="13">
        <v>4319372</v>
      </c>
      <c r="L5018" s="13" t="s">
        <v>4847</v>
      </c>
      <c r="M5018" s="13" t="s">
        <v>4457</v>
      </c>
      <c r="N5018" s="13" t="s">
        <v>4458</v>
      </c>
      <c r="O5018" s="13">
        <v>8.5032324611871799E-3</v>
      </c>
    </row>
    <row r="5019" spans="1:15">
      <c r="A5019" s="8">
        <v>2030</v>
      </c>
      <c r="B5019" s="8">
        <v>4319406</v>
      </c>
      <c r="C5019" t="s">
        <v>4848</v>
      </c>
      <c r="D5019" t="s">
        <v>4457</v>
      </c>
      <c r="E5019" s="8" t="s">
        <v>4458</v>
      </c>
      <c r="F5019" s="8">
        <v>1.14391598590543</v>
      </c>
      <c r="J5019" s="13">
        <v>2030</v>
      </c>
      <c r="K5019" s="13">
        <v>4319406</v>
      </c>
      <c r="L5019" s="13" t="s">
        <v>4848</v>
      </c>
      <c r="M5019" s="13" t="s">
        <v>4457</v>
      </c>
      <c r="N5019" s="13" t="s">
        <v>4458</v>
      </c>
      <c r="O5019" s="13">
        <v>0.94631390690924799</v>
      </c>
    </row>
    <row r="5020" spans="1:15">
      <c r="A5020" s="8">
        <v>2030</v>
      </c>
      <c r="B5020" s="8">
        <v>4319505</v>
      </c>
      <c r="C5020" t="s">
        <v>4849</v>
      </c>
      <c r="D5020" t="s">
        <v>4457</v>
      </c>
      <c r="E5020" s="8" t="s">
        <v>4458</v>
      </c>
      <c r="F5020" s="8">
        <v>2.5487236366121602E-2</v>
      </c>
      <c r="J5020" s="13">
        <v>2030</v>
      </c>
      <c r="K5020" s="13">
        <v>4319505</v>
      </c>
      <c r="L5020" s="13" t="s">
        <v>4849</v>
      </c>
      <c r="M5020" s="13" t="s">
        <v>4457</v>
      </c>
      <c r="N5020" s="13" t="s">
        <v>4458</v>
      </c>
      <c r="O5020" s="13">
        <v>3.8024372655767601E-2</v>
      </c>
    </row>
    <row r="5021" spans="1:15">
      <c r="A5021" s="8">
        <v>2030</v>
      </c>
      <c r="B5021" s="8">
        <v>4319604</v>
      </c>
      <c r="C5021" t="s">
        <v>4850</v>
      </c>
      <c r="D5021" t="s">
        <v>4457</v>
      </c>
      <c r="E5021" s="8" t="s">
        <v>4458</v>
      </c>
      <c r="F5021" s="8">
        <v>4.06391670385596</v>
      </c>
      <c r="J5021" s="13">
        <v>2030</v>
      </c>
      <c r="K5021" s="13">
        <v>4319604</v>
      </c>
      <c r="L5021" s="13" t="s">
        <v>4850</v>
      </c>
      <c r="M5021" s="13" t="s">
        <v>4457</v>
      </c>
      <c r="N5021" s="13" t="s">
        <v>4458</v>
      </c>
      <c r="O5021" s="13">
        <v>4.9599652197546797</v>
      </c>
    </row>
    <row r="5022" spans="1:15">
      <c r="A5022" s="8">
        <v>2030</v>
      </c>
      <c r="B5022" s="8">
        <v>4319703</v>
      </c>
      <c r="C5022" t="s">
        <v>4851</v>
      </c>
      <c r="D5022" t="s">
        <v>4457</v>
      </c>
      <c r="E5022" s="8" t="s">
        <v>4458</v>
      </c>
      <c r="F5022" s="8">
        <v>0</v>
      </c>
      <c r="J5022" s="13">
        <v>2030</v>
      </c>
      <c r="K5022" s="13">
        <v>4319703</v>
      </c>
      <c r="L5022" s="13" t="s">
        <v>4851</v>
      </c>
      <c r="M5022" s="13" t="s">
        <v>4457</v>
      </c>
      <c r="N5022" s="13" t="s">
        <v>4458</v>
      </c>
      <c r="O5022" s="13">
        <v>3.4250572437632103E-4</v>
      </c>
    </row>
    <row r="5023" spans="1:15">
      <c r="A5023" s="8">
        <v>2030</v>
      </c>
      <c r="B5023" s="8">
        <v>4319711</v>
      </c>
      <c r="C5023" t="s">
        <v>4852</v>
      </c>
      <c r="D5023" t="s">
        <v>4457</v>
      </c>
      <c r="E5023" s="8" t="s">
        <v>4458</v>
      </c>
      <c r="F5023" s="8">
        <v>9.8108747668079299E-4</v>
      </c>
      <c r="J5023" s="13">
        <v>2030</v>
      </c>
      <c r="K5023" s="13">
        <v>4319711</v>
      </c>
      <c r="L5023" s="13" t="s">
        <v>4852</v>
      </c>
      <c r="M5023" s="13" t="s">
        <v>4457</v>
      </c>
      <c r="N5023" s="13" t="s">
        <v>4458</v>
      </c>
      <c r="O5023" s="13">
        <v>1.2950262502842201E-4</v>
      </c>
    </row>
    <row r="5024" spans="1:15">
      <c r="A5024" s="8">
        <v>2030</v>
      </c>
      <c r="B5024" s="8">
        <v>4319737</v>
      </c>
      <c r="C5024" t="s">
        <v>4853</v>
      </c>
      <c r="D5024" t="s">
        <v>4457</v>
      </c>
      <c r="E5024" s="8" t="s">
        <v>4458</v>
      </c>
      <c r="F5024" s="8">
        <v>3.3438667377280098E-3</v>
      </c>
      <c r="J5024" s="13">
        <v>2030</v>
      </c>
      <c r="K5024" s="13">
        <v>4319737</v>
      </c>
      <c r="L5024" s="13" t="s">
        <v>4853</v>
      </c>
      <c r="M5024" s="13" t="s">
        <v>4457</v>
      </c>
      <c r="N5024" s="13" t="s">
        <v>4458</v>
      </c>
      <c r="O5024" s="13">
        <v>2.2702391203920799E-4</v>
      </c>
    </row>
    <row r="5025" spans="1:15">
      <c r="A5025" s="8">
        <v>2030</v>
      </c>
      <c r="B5025" s="8">
        <v>4319752</v>
      </c>
      <c r="C5025" t="s">
        <v>4854</v>
      </c>
      <c r="D5025" t="s">
        <v>4457</v>
      </c>
      <c r="E5025" s="8" t="s">
        <v>4458</v>
      </c>
      <c r="F5025" s="8">
        <v>4.2501448614545102E-4</v>
      </c>
      <c r="J5025" s="13">
        <v>2030</v>
      </c>
      <c r="K5025" s="13">
        <v>4319752</v>
      </c>
      <c r="L5025" s="13" t="s">
        <v>4854</v>
      </c>
      <c r="M5025" s="13" t="s">
        <v>4457</v>
      </c>
      <c r="N5025" s="13" t="s">
        <v>4458</v>
      </c>
      <c r="O5025" s="13">
        <v>0</v>
      </c>
    </row>
    <row r="5026" spans="1:15">
      <c r="A5026" s="8">
        <v>2030</v>
      </c>
      <c r="B5026" s="8">
        <v>4319802</v>
      </c>
      <c r="C5026" t="s">
        <v>4855</v>
      </c>
      <c r="D5026" t="s">
        <v>4457</v>
      </c>
      <c r="E5026" s="8" t="s">
        <v>4458</v>
      </c>
      <c r="F5026" s="8">
        <v>2.1046070691375598</v>
      </c>
      <c r="J5026" s="13">
        <v>2030</v>
      </c>
      <c r="K5026" s="13">
        <v>4319802</v>
      </c>
      <c r="L5026" s="13" t="s">
        <v>4855</v>
      </c>
      <c r="M5026" s="13" t="s">
        <v>4457</v>
      </c>
      <c r="N5026" s="13" t="s">
        <v>4458</v>
      </c>
      <c r="O5026" s="13">
        <v>1.9508126145559099</v>
      </c>
    </row>
    <row r="5027" spans="1:15">
      <c r="A5027" s="8">
        <v>2030</v>
      </c>
      <c r="B5027" s="8">
        <v>4319901</v>
      </c>
      <c r="C5027" t="s">
        <v>4856</v>
      </c>
      <c r="D5027" t="s">
        <v>4457</v>
      </c>
      <c r="E5027" s="8" t="s">
        <v>4458</v>
      </c>
      <c r="F5027" s="8">
        <v>3.1525061592931003E-2</v>
      </c>
      <c r="J5027" s="13">
        <v>2030</v>
      </c>
      <c r="K5027" s="13">
        <v>4319901</v>
      </c>
      <c r="L5027" s="13" t="s">
        <v>4856</v>
      </c>
      <c r="M5027" s="13" t="s">
        <v>4457</v>
      </c>
      <c r="N5027" s="13" t="s">
        <v>4458</v>
      </c>
      <c r="O5027" s="13">
        <v>4.2949638269315802E-3</v>
      </c>
    </row>
    <row r="5028" spans="1:15">
      <c r="A5028" s="8">
        <v>2030</v>
      </c>
      <c r="B5028" s="8">
        <v>4320008</v>
      </c>
      <c r="C5028" t="s">
        <v>4857</v>
      </c>
      <c r="D5028" t="s">
        <v>4457</v>
      </c>
      <c r="E5028" s="8" t="s">
        <v>4458</v>
      </c>
      <c r="F5028" s="8">
        <v>0</v>
      </c>
      <c r="J5028" s="13">
        <v>2030</v>
      </c>
      <c r="K5028" s="13">
        <v>4320008</v>
      </c>
      <c r="L5028" s="13" t="s">
        <v>4857</v>
      </c>
      <c r="M5028" s="13" t="s">
        <v>4457</v>
      </c>
      <c r="N5028" s="13" t="s">
        <v>4458</v>
      </c>
      <c r="O5028" s="13">
        <v>1.9323883888095999E-3</v>
      </c>
    </row>
    <row r="5029" spans="1:15">
      <c r="A5029" s="8">
        <v>2030</v>
      </c>
      <c r="B5029" s="8">
        <v>4320107</v>
      </c>
      <c r="C5029" t="s">
        <v>4159</v>
      </c>
      <c r="D5029" t="s">
        <v>4457</v>
      </c>
      <c r="E5029" s="8" t="s">
        <v>4458</v>
      </c>
      <c r="F5029" s="8">
        <v>2.5929853574537299E-2</v>
      </c>
      <c r="J5029" s="13">
        <v>2030</v>
      </c>
      <c r="K5029" s="13">
        <v>4320107</v>
      </c>
      <c r="L5029" s="13" t="s">
        <v>4159</v>
      </c>
      <c r="M5029" s="13" t="s">
        <v>4457</v>
      </c>
      <c r="N5029" s="13" t="s">
        <v>4458</v>
      </c>
      <c r="O5029" s="13">
        <v>3.4473072117121598E-2</v>
      </c>
    </row>
    <row r="5030" spans="1:15">
      <c r="A5030" s="8">
        <v>2030</v>
      </c>
      <c r="B5030" s="8">
        <v>4320206</v>
      </c>
      <c r="C5030" t="s">
        <v>4858</v>
      </c>
      <c r="D5030" t="s">
        <v>4457</v>
      </c>
      <c r="E5030" s="8" t="s">
        <v>4458</v>
      </c>
      <c r="F5030" s="8">
        <v>7.6968893896903002E-3</v>
      </c>
      <c r="J5030" s="13">
        <v>2030</v>
      </c>
      <c r="K5030" s="13">
        <v>4320206</v>
      </c>
      <c r="L5030" s="13" t="s">
        <v>4858</v>
      </c>
      <c r="M5030" s="13" t="s">
        <v>4457</v>
      </c>
      <c r="N5030" s="13" t="s">
        <v>4458</v>
      </c>
      <c r="O5030" s="13">
        <v>1.02398510228746E-3</v>
      </c>
    </row>
    <row r="5031" spans="1:15">
      <c r="A5031" s="8">
        <v>2030</v>
      </c>
      <c r="B5031" s="8">
        <v>4320230</v>
      </c>
      <c r="C5031" t="s">
        <v>4859</v>
      </c>
      <c r="D5031" t="s">
        <v>4457</v>
      </c>
      <c r="E5031" s="8" t="s">
        <v>4458</v>
      </c>
      <c r="F5031" s="8">
        <v>0</v>
      </c>
      <c r="J5031" s="13">
        <v>2030</v>
      </c>
      <c r="K5031" s="13">
        <v>4320230</v>
      </c>
      <c r="L5031" s="13" t="s">
        <v>4859</v>
      </c>
      <c r="M5031" s="13" t="s">
        <v>4457</v>
      </c>
      <c r="N5031" s="13" t="s">
        <v>4458</v>
      </c>
      <c r="O5031" s="13">
        <v>8.0600313574401995E-3</v>
      </c>
    </row>
    <row r="5032" spans="1:15">
      <c r="A5032" s="8">
        <v>2030</v>
      </c>
      <c r="B5032" s="8">
        <v>4320263</v>
      </c>
      <c r="C5032" t="s">
        <v>4860</v>
      </c>
      <c r="D5032" t="s">
        <v>4457</v>
      </c>
      <c r="E5032" s="8" t="s">
        <v>4458</v>
      </c>
      <c r="F5032" s="8">
        <v>0</v>
      </c>
      <c r="J5032" s="13">
        <v>2030</v>
      </c>
      <c r="K5032" s="13">
        <v>4320263</v>
      </c>
      <c r="L5032" s="13" t="s">
        <v>4860</v>
      </c>
      <c r="M5032" s="13" t="s">
        <v>4457</v>
      </c>
      <c r="N5032" s="13" t="s">
        <v>4458</v>
      </c>
      <c r="O5032" s="13">
        <v>1.7286735442634E-3</v>
      </c>
    </row>
    <row r="5033" spans="1:15">
      <c r="A5033" s="8">
        <v>2030</v>
      </c>
      <c r="B5033" s="8">
        <v>4320305</v>
      </c>
      <c r="C5033" t="s">
        <v>4861</v>
      </c>
      <c r="D5033" t="s">
        <v>4457</v>
      </c>
      <c r="E5033" s="8" t="s">
        <v>4458</v>
      </c>
      <c r="F5033" s="8">
        <v>4.0378168041378098E-3</v>
      </c>
      <c r="J5033" s="13">
        <v>2030</v>
      </c>
      <c r="K5033" s="13">
        <v>4320305</v>
      </c>
      <c r="L5033" s="13" t="s">
        <v>4861</v>
      </c>
      <c r="M5033" s="13" t="s">
        <v>4457</v>
      </c>
      <c r="N5033" s="13" t="s">
        <v>4458</v>
      </c>
      <c r="O5033" s="13">
        <v>2.3479974804188702E-3</v>
      </c>
    </row>
    <row r="5034" spans="1:15">
      <c r="A5034" s="8">
        <v>2030</v>
      </c>
      <c r="B5034" s="8">
        <v>4320321</v>
      </c>
      <c r="C5034" t="s">
        <v>4862</v>
      </c>
      <c r="D5034" t="s">
        <v>4457</v>
      </c>
      <c r="E5034" s="8" t="s">
        <v>4458</v>
      </c>
      <c r="F5034" s="8">
        <v>0</v>
      </c>
      <c r="J5034" s="13">
        <v>2030</v>
      </c>
      <c r="K5034" s="13">
        <v>4320321</v>
      </c>
      <c r="L5034" s="13" t="s">
        <v>4862</v>
      </c>
      <c r="M5034" s="13" t="s">
        <v>4457</v>
      </c>
      <c r="N5034" s="13" t="s">
        <v>4458</v>
      </c>
      <c r="O5034" s="13">
        <v>2.8866561451929397E-4</v>
      </c>
    </row>
    <row r="5035" spans="1:15">
      <c r="A5035" s="8">
        <v>2030</v>
      </c>
      <c r="B5035" s="8">
        <v>4320354</v>
      </c>
      <c r="C5035" t="s">
        <v>4863</v>
      </c>
      <c r="D5035" t="s">
        <v>4457</v>
      </c>
      <c r="E5035" s="8" t="s">
        <v>4458</v>
      </c>
      <c r="F5035" s="8">
        <v>0.74921679321617496</v>
      </c>
      <c r="J5035" s="13">
        <v>2030</v>
      </c>
      <c r="K5035" s="13">
        <v>4320354</v>
      </c>
      <c r="L5035" s="13" t="s">
        <v>4863</v>
      </c>
      <c r="M5035" s="13" t="s">
        <v>4457</v>
      </c>
      <c r="N5035" s="13" t="s">
        <v>4458</v>
      </c>
      <c r="O5035" s="13">
        <v>0.86365588652377201</v>
      </c>
    </row>
    <row r="5036" spans="1:15">
      <c r="A5036" s="8">
        <v>2030</v>
      </c>
      <c r="B5036" s="8">
        <v>4320404</v>
      </c>
      <c r="C5036" t="s">
        <v>4864</v>
      </c>
      <c r="D5036" t="s">
        <v>4457</v>
      </c>
      <c r="E5036" s="8" t="s">
        <v>4458</v>
      </c>
      <c r="F5036" s="8">
        <v>5.3504543818607103E-4</v>
      </c>
      <c r="J5036" s="13">
        <v>2030</v>
      </c>
      <c r="K5036" s="13">
        <v>4320404</v>
      </c>
      <c r="L5036" s="13" t="s">
        <v>4864</v>
      </c>
      <c r="M5036" s="13" t="s">
        <v>4457</v>
      </c>
      <c r="N5036" s="13" t="s">
        <v>4458</v>
      </c>
      <c r="O5036" s="13">
        <v>3.41959693663296E-3</v>
      </c>
    </row>
    <row r="5037" spans="1:15">
      <c r="A5037" s="8">
        <v>2030</v>
      </c>
      <c r="B5037" s="8">
        <v>4320453</v>
      </c>
      <c r="C5037" t="s">
        <v>4865</v>
      </c>
      <c r="D5037" t="s">
        <v>4457</v>
      </c>
      <c r="E5037" s="8" t="s">
        <v>4458</v>
      </c>
      <c r="F5037" s="8">
        <v>0</v>
      </c>
      <c r="J5037" s="13">
        <v>2030</v>
      </c>
      <c r="K5037" s="13">
        <v>4320453</v>
      </c>
      <c r="L5037" s="13" t="s">
        <v>4865</v>
      </c>
      <c r="M5037" s="13" t="s">
        <v>4457</v>
      </c>
      <c r="N5037" s="13" t="s">
        <v>4458</v>
      </c>
      <c r="O5037" s="13">
        <v>0</v>
      </c>
    </row>
    <row r="5038" spans="1:15">
      <c r="A5038" s="8">
        <v>2030</v>
      </c>
      <c r="B5038" s="8">
        <v>4320503</v>
      </c>
      <c r="C5038" t="s">
        <v>4866</v>
      </c>
      <c r="D5038" t="s">
        <v>4457</v>
      </c>
      <c r="E5038" s="8" t="s">
        <v>4458</v>
      </c>
      <c r="F5038" s="8">
        <v>5.1154998430576202E-3</v>
      </c>
      <c r="J5038" s="13">
        <v>2030</v>
      </c>
      <c r="K5038" s="13">
        <v>4320503</v>
      </c>
      <c r="L5038" s="13" t="s">
        <v>4866</v>
      </c>
      <c r="M5038" s="13" t="s">
        <v>4457</v>
      </c>
      <c r="N5038" s="13" t="s">
        <v>4458</v>
      </c>
      <c r="O5038" s="13">
        <v>2.9131216403806401E-4</v>
      </c>
    </row>
    <row r="5039" spans="1:15">
      <c r="A5039" s="8">
        <v>2030</v>
      </c>
      <c r="B5039" s="8">
        <v>4320552</v>
      </c>
      <c r="C5039" t="s">
        <v>4867</v>
      </c>
      <c r="D5039" t="s">
        <v>4457</v>
      </c>
      <c r="E5039" s="8" t="s">
        <v>4458</v>
      </c>
      <c r="F5039" s="8">
        <v>0.37592893634186098</v>
      </c>
      <c r="J5039" s="13">
        <v>2030</v>
      </c>
      <c r="K5039" s="13">
        <v>4320552</v>
      </c>
      <c r="L5039" s="13" t="s">
        <v>4867</v>
      </c>
      <c r="M5039" s="13" t="s">
        <v>4457</v>
      </c>
      <c r="N5039" s="13" t="s">
        <v>4458</v>
      </c>
      <c r="O5039" s="13">
        <v>0.44970883688340502</v>
      </c>
    </row>
    <row r="5040" spans="1:15">
      <c r="A5040" s="8">
        <v>2030</v>
      </c>
      <c r="B5040" s="8">
        <v>4320578</v>
      </c>
      <c r="C5040" t="s">
        <v>4868</v>
      </c>
      <c r="D5040" t="s">
        <v>4457</v>
      </c>
      <c r="E5040" s="8" t="s">
        <v>4458</v>
      </c>
      <c r="F5040" s="8">
        <v>4.52706873571868E-3</v>
      </c>
      <c r="J5040" s="13">
        <v>2030</v>
      </c>
      <c r="K5040" s="13">
        <v>4320578</v>
      </c>
      <c r="L5040" s="13" t="s">
        <v>4868</v>
      </c>
      <c r="M5040" s="13" t="s">
        <v>4457</v>
      </c>
      <c r="N5040" s="13" t="s">
        <v>4458</v>
      </c>
      <c r="O5040" s="13">
        <v>8.0459649818616797E-3</v>
      </c>
    </row>
    <row r="5041" spans="1:15">
      <c r="A5041" s="8">
        <v>2030</v>
      </c>
      <c r="B5041" s="8">
        <v>4320602</v>
      </c>
      <c r="C5041" t="s">
        <v>4869</v>
      </c>
      <c r="D5041" t="s">
        <v>4457</v>
      </c>
      <c r="E5041" s="8" t="s">
        <v>4458</v>
      </c>
      <c r="F5041" s="8">
        <v>9.7545410485401203E-4</v>
      </c>
      <c r="J5041" s="13">
        <v>2030</v>
      </c>
      <c r="K5041" s="13">
        <v>4320602</v>
      </c>
      <c r="L5041" s="13" t="s">
        <v>4869</v>
      </c>
      <c r="M5041" s="13" t="s">
        <v>4457</v>
      </c>
      <c r="N5041" s="13" t="s">
        <v>4458</v>
      </c>
      <c r="O5041" s="13">
        <v>1.1789269624221999E-4</v>
      </c>
    </row>
    <row r="5042" spans="1:15">
      <c r="A5042" s="8">
        <v>2030</v>
      </c>
      <c r="B5042" s="8">
        <v>4320651</v>
      </c>
      <c r="C5042" t="s">
        <v>4870</v>
      </c>
      <c r="D5042" t="s">
        <v>4457</v>
      </c>
      <c r="E5042" s="8" t="s">
        <v>4458</v>
      </c>
      <c r="F5042" s="8">
        <v>0</v>
      </c>
      <c r="J5042" s="13">
        <v>2030</v>
      </c>
      <c r="K5042" s="13">
        <v>4320651</v>
      </c>
      <c r="L5042" s="13" t="s">
        <v>4870</v>
      </c>
      <c r="M5042" s="13" t="s">
        <v>4457</v>
      </c>
      <c r="N5042" s="13" t="s">
        <v>4458</v>
      </c>
      <c r="O5042" s="13">
        <v>5.7752581921711602E-3</v>
      </c>
    </row>
    <row r="5043" spans="1:15">
      <c r="A5043" s="8">
        <v>2030</v>
      </c>
      <c r="B5043" s="8">
        <v>4320677</v>
      </c>
      <c r="C5043" t="s">
        <v>4871</v>
      </c>
      <c r="D5043" t="s">
        <v>4457</v>
      </c>
      <c r="E5043" s="8" t="s">
        <v>4458</v>
      </c>
      <c r="F5043" s="8">
        <v>2.2890217449177898E-3</v>
      </c>
      <c r="J5043" s="13">
        <v>2030</v>
      </c>
      <c r="K5043" s="13">
        <v>4320677</v>
      </c>
      <c r="L5043" s="13" t="s">
        <v>4871</v>
      </c>
      <c r="M5043" s="13" t="s">
        <v>4457</v>
      </c>
      <c r="N5043" s="13" t="s">
        <v>4458</v>
      </c>
      <c r="O5043" s="13">
        <v>5.1629773725661602E-3</v>
      </c>
    </row>
    <row r="5044" spans="1:15">
      <c r="A5044" s="8">
        <v>2030</v>
      </c>
      <c r="B5044" s="8">
        <v>4320701</v>
      </c>
      <c r="C5044" t="s">
        <v>2175</v>
      </c>
      <c r="D5044" t="s">
        <v>4457</v>
      </c>
      <c r="E5044" s="8" t="s">
        <v>4458</v>
      </c>
      <c r="F5044" s="8">
        <v>1.97111026314739E-3</v>
      </c>
      <c r="J5044" s="13">
        <v>2030</v>
      </c>
      <c r="K5044" s="13">
        <v>4320701</v>
      </c>
      <c r="L5044" s="13" t="s">
        <v>2175</v>
      </c>
      <c r="M5044" s="13" t="s">
        <v>4457</v>
      </c>
      <c r="N5044" s="13" t="s">
        <v>4458</v>
      </c>
      <c r="O5044" s="13">
        <v>1.2657946935194001E-3</v>
      </c>
    </row>
    <row r="5045" spans="1:15">
      <c r="A5045" s="8">
        <v>2030</v>
      </c>
      <c r="B5045" s="8">
        <v>4320800</v>
      </c>
      <c r="C5045" t="s">
        <v>1464</v>
      </c>
      <c r="D5045" t="s">
        <v>4457</v>
      </c>
      <c r="E5045" s="8" t="s">
        <v>4458</v>
      </c>
      <c r="F5045" s="8">
        <v>0</v>
      </c>
      <c r="J5045" s="13">
        <v>2030</v>
      </c>
      <c r="K5045" s="13">
        <v>4320800</v>
      </c>
      <c r="L5045" s="13" t="s">
        <v>1464</v>
      </c>
      <c r="M5045" s="13" t="s">
        <v>4457</v>
      </c>
      <c r="N5045" s="13" t="s">
        <v>4458</v>
      </c>
      <c r="O5045" s="13">
        <v>1.1004255904073501E-3</v>
      </c>
    </row>
    <row r="5046" spans="1:15">
      <c r="A5046" s="8">
        <v>2030</v>
      </c>
      <c r="B5046" s="8">
        <v>4320859</v>
      </c>
      <c r="C5046" t="s">
        <v>4872</v>
      </c>
      <c r="D5046" t="s">
        <v>4457</v>
      </c>
      <c r="E5046" s="8" t="s">
        <v>4458</v>
      </c>
      <c r="F5046" s="8">
        <v>0</v>
      </c>
      <c r="J5046" s="13">
        <v>2030</v>
      </c>
      <c r="K5046" s="13">
        <v>4320859</v>
      </c>
      <c r="L5046" s="13" t="s">
        <v>4872</v>
      </c>
      <c r="M5046" s="13" t="s">
        <v>4457</v>
      </c>
      <c r="N5046" s="13" t="s">
        <v>4458</v>
      </c>
      <c r="O5046" s="13">
        <v>4.1496731368716801E-4</v>
      </c>
    </row>
    <row r="5047" spans="1:15">
      <c r="A5047" s="8">
        <v>2030</v>
      </c>
      <c r="B5047" s="8">
        <v>4320909</v>
      </c>
      <c r="C5047" t="s">
        <v>4169</v>
      </c>
      <c r="D5047" t="s">
        <v>4457</v>
      </c>
      <c r="E5047" s="8" t="s">
        <v>4458</v>
      </c>
      <c r="F5047" s="8">
        <v>7.5309817654237504E-3</v>
      </c>
      <c r="J5047" s="13">
        <v>2030</v>
      </c>
      <c r="K5047" s="13">
        <v>4320909</v>
      </c>
      <c r="L5047" s="13" t="s">
        <v>4169</v>
      </c>
      <c r="M5047" s="13" t="s">
        <v>4457</v>
      </c>
      <c r="N5047" s="13" t="s">
        <v>4458</v>
      </c>
      <c r="O5047" s="13">
        <v>1.2319442663138701E-3</v>
      </c>
    </row>
    <row r="5048" spans="1:15">
      <c r="A5048" s="8">
        <v>2030</v>
      </c>
      <c r="B5048" s="8">
        <v>4321006</v>
      </c>
      <c r="C5048" t="s">
        <v>4873</v>
      </c>
      <c r="D5048" t="s">
        <v>4457</v>
      </c>
      <c r="E5048" s="8" t="s">
        <v>4458</v>
      </c>
      <c r="F5048" s="8">
        <v>0</v>
      </c>
      <c r="J5048" s="13">
        <v>2030</v>
      </c>
      <c r="K5048" s="13">
        <v>4321006</v>
      </c>
      <c r="L5048" s="13" t="s">
        <v>4873</v>
      </c>
      <c r="M5048" s="13" t="s">
        <v>4457</v>
      </c>
      <c r="N5048" s="13" t="s">
        <v>4458</v>
      </c>
      <c r="O5048" s="13">
        <v>1.0904863561818801E-3</v>
      </c>
    </row>
    <row r="5049" spans="1:15">
      <c r="A5049" s="8">
        <v>2030</v>
      </c>
      <c r="B5049" s="8">
        <v>4321105</v>
      </c>
      <c r="C5049" t="s">
        <v>4874</v>
      </c>
      <c r="D5049" t="s">
        <v>4457</v>
      </c>
      <c r="E5049" s="8" t="s">
        <v>4458</v>
      </c>
      <c r="F5049" s="8">
        <v>5.5363485015078098</v>
      </c>
      <c r="J5049" s="13">
        <v>2030</v>
      </c>
      <c r="K5049" s="13">
        <v>4321105</v>
      </c>
      <c r="L5049" s="13" t="s">
        <v>4874</v>
      </c>
      <c r="M5049" s="13" t="s">
        <v>4457</v>
      </c>
      <c r="N5049" s="13" t="s">
        <v>4458</v>
      </c>
      <c r="O5049" s="13">
        <v>6.8006737774876598</v>
      </c>
    </row>
    <row r="5050" spans="1:15">
      <c r="A5050" s="8">
        <v>2030</v>
      </c>
      <c r="B5050" s="8">
        <v>4321204</v>
      </c>
      <c r="C5050" t="s">
        <v>4875</v>
      </c>
      <c r="D5050" t="s">
        <v>4457</v>
      </c>
      <c r="E5050" s="8" t="s">
        <v>4458</v>
      </c>
      <c r="F5050" s="8">
        <v>0.27120093831115299</v>
      </c>
      <c r="J5050" s="13">
        <v>2030</v>
      </c>
      <c r="K5050" s="13">
        <v>4321204</v>
      </c>
      <c r="L5050" s="13" t="s">
        <v>4875</v>
      </c>
      <c r="M5050" s="13" t="s">
        <v>4457</v>
      </c>
      <c r="N5050" s="13" t="s">
        <v>4458</v>
      </c>
      <c r="O5050" s="13">
        <v>0.26859304979690002</v>
      </c>
    </row>
    <row r="5051" spans="1:15">
      <c r="A5051" s="8">
        <v>2030</v>
      </c>
      <c r="B5051" s="8">
        <v>4321303</v>
      </c>
      <c r="C5051" t="s">
        <v>4876</v>
      </c>
      <c r="D5051" t="s">
        <v>4457</v>
      </c>
      <c r="E5051" s="8" t="s">
        <v>4458</v>
      </c>
      <c r="F5051" s="8">
        <v>0.73153296420289704</v>
      </c>
      <c r="J5051" s="13">
        <v>2030</v>
      </c>
      <c r="K5051" s="13">
        <v>4321303</v>
      </c>
      <c r="L5051" s="13" t="s">
        <v>4876</v>
      </c>
      <c r="M5051" s="13" t="s">
        <v>4457</v>
      </c>
      <c r="N5051" s="13" t="s">
        <v>4458</v>
      </c>
      <c r="O5051" s="13">
        <v>0.68154795782140498</v>
      </c>
    </row>
    <row r="5052" spans="1:15">
      <c r="A5052" s="8">
        <v>2030</v>
      </c>
      <c r="B5052" s="8">
        <v>4321329</v>
      </c>
      <c r="C5052" t="s">
        <v>4877</v>
      </c>
      <c r="D5052" t="s">
        <v>4457</v>
      </c>
      <c r="E5052" s="8" t="s">
        <v>4458</v>
      </c>
      <c r="F5052" s="8">
        <v>4.3225699918732104E-3</v>
      </c>
      <c r="J5052" s="13">
        <v>2030</v>
      </c>
      <c r="K5052" s="13">
        <v>4321329</v>
      </c>
      <c r="L5052" s="13" t="s">
        <v>4877</v>
      </c>
      <c r="M5052" s="13" t="s">
        <v>4457</v>
      </c>
      <c r="N5052" s="13" t="s">
        <v>4458</v>
      </c>
      <c r="O5052" s="13">
        <v>2.3206564378515601E-3</v>
      </c>
    </row>
    <row r="5053" spans="1:15">
      <c r="A5053" s="8">
        <v>2030</v>
      </c>
      <c r="B5053" s="8">
        <v>4321352</v>
      </c>
      <c r="C5053" t="s">
        <v>1470</v>
      </c>
      <c r="D5053" t="s">
        <v>4457</v>
      </c>
      <c r="E5053" s="8" t="s">
        <v>4458</v>
      </c>
      <c r="F5053" s="8">
        <v>1.0527175538790601</v>
      </c>
      <c r="J5053" s="13">
        <v>2030</v>
      </c>
      <c r="K5053" s="13">
        <v>4321352</v>
      </c>
      <c r="L5053" s="13" t="s">
        <v>1470</v>
      </c>
      <c r="M5053" s="13" t="s">
        <v>4457</v>
      </c>
      <c r="N5053" s="13" t="s">
        <v>4458</v>
      </c>
      <c r="O5053" s="13">
        <v>1.13960314611947</v>
      </c>
    </row>
    <row r="5054" spans="1:15">
      <c r="A5054" s="8">
        <v>2030</v>
      </c>
      <c r="B5054" s="8">
        <v>4321402</v>
      </c>
      <c r="C5054" t="s">
        <v>4878</v>
      </c>
      <c r="D5054" t="s">
        <v>4457</v>
      </c>
      <c r="E5054" s="8" t="s">
        <v>4458</v>
      </c>
      <c r="F5054" s="8">
        <v>0</v>
      </c>
      <c r="J5054" s="13">
        <v>2030</v>
      </c>
      <c r="K5054" s="13">
        <v>4321402</v>
      </c>
      <c r="L5054" s="13" t="s">
        <v>4878</v>
      </c>
      <c r="M5054" s="13" t="s">
        <v>4457</v>
      </c>
      <c r="N5054" s="13" t="s">
        <v>4458</v>
      </c>
      <c r="O5054" s="13">
        <v>1.41698676476565E-3</v>
      </c>
    </row>
    <row r="5055" spans="1:15">
      <c r="A5055" s="8">
        <v>2030</v>
      </c>
      <c r="B5055" s="8">
        <v>4321436</v>
      </c>
      <c r="C5055" t="s">
        <v>4879</v>
      </c>
      <c r="D5055" t="s">
        <v>4457</v>
      </c>
      <c r="E5055" s="8" t="s">
        <v>4458</v>
      </c>
      <c r="F5055" s="8">
        <v>2.48781113597746E-2</v>
      </c>
      <c r="J5055" s="13">
        <v>2030</v>
      </c>
      <c r="K5055" s="13">
        <v>4321436</v>
      </c>
      <c r="L5055" s="13" t="s">
        <v>4879</v>
      </c>
      <c r="M5055" s="13" t="s">
        <v>4457</v>
      </c>
      <c r="N5055" s="13" t="s">
        <v>4458</v>
      </c>
      <c r="O5055" s="13">
        <v>3.9698412422144197E-2</v>
      </c>
    </row>
    <row r="5056" spans="1:15">
      <c r="A5056" s="8">
        <v>2030</v>
      </c>
      <c r="B5056" s="8">
        <v>4321451</v>
      </c>
      <c r="C5056" t="s">
        <v>4880</v>
      </c>
      <c r="D5056" t="s">
        <v>4457</v>
      </c>
      <c r="E5056" s="8" t="s">
        <v>4458</v>
      </c>
      <c r="F5056" s="8">
        <v>4.5608704813146304E-3</v>
      </c>
      <c r="J5056" s="13">
        <v>2030</v>
      </c>
      <c r="K5056" s="13">
        <v>4321451</v>
      </c>
      <c r="L5056" s="13" t="s">
        <v>4880</v>
      </c>
      <c r="M5056" s="13" t="s">
        <v>4457</v>
      </c>
      <c r="N5056" s="13" t="s">
        <v>4458</v>
      </c>
      <c r="O5056" s="13">
        <v>5.0092074669566703E-3</v>
      </c>
    </row>
    <row r="5057" spans="1:15">
      <c r="A5057" s="8">
        <v>2030</v>
      </c>
      <c r="B5057" s="8">
        <v>4321469</v>
      </c>
      <c r="C5057" t="s">
        <v>4881</v>
      </c>
      <c r="D5057" t="s">
        <v>4457</v>
      </c>
      <c r="E5057" s="8" t="s">
        <v>4458</v>
      </c>
      <c r="F5057" s="8">
        <v>0</v>
      </c>
      <c r="J5057" s="13">
        <v>2030</v>
      </c>
      <c r="K5057" s="13">
        <v>4321469</v>
      </c>
      <c r="L5057" s="13" t="s">
        <v>4881</v>
      </c>
      <c r="M5057" s="13" t="s">
        <v>4457</v>
      </c>
      <c r="N5057" s="13" t="s">
        <v>4458</v>
      </c>
      <c r="O5057" s="13">
        <v>2.7497474239725002E-3</v>
      </c>
    </row>
    <row r="5058" spans="1:15">
      <c r="A5058" s="8">
        <v>2030</v>
      </c>
      <c r="B5058" s="8">
        <v>4321477</v>
      </c>
      <c r="C5058" t="s">
        <v>4882</v>
      </c>
      <c r="D5058" t="s">
        <v>4457</v>
      </c>
      <c r="E5058" s="8" t="s">
        <v>4458</v>
      </c>
      <c r="F5058" s="8">
        <v>0</v>
      </c>
      <c r="J5058" s="13">
        <v>2030</v>
      </c>
      <c r="K5058" s="13">
        <v>4321477</v>
      </c>
      <c r="L5058" s="13" t="s">
        <v>4882</v>
      </c>
      <c r="M5058" s="13" t="s">
        <v>4457</v>
      </c>
      <c r="N5058" s="13" t="s">
        <v>4458</v>
      </c>
      <c r="O5058" s="15">
        <v>7.2349203982173093E-5</v>
      </c>
    </row>
    <row r="5059" spans="1:15">
      <c r="A5059" s="8">
        <v>2030</v>
      </c>
      <c r="B5059" s="8">
        <v>4321493</v>
      </c>
      <c r="C5059" t="s">
        <v>4883</v>
      </c>
      <c r="D5059" t="s">
        <v>4457</v>
      </c>
      <c r="E5059" s="8" t="s">
        <v>4458</v>
      </c>
      <c r="F5059" s="8">
        <v>6.8825623599148303E-2</v>
      </c>
      <c r="J5059" s="13">
        <v>2030</v>
      </c>
      <c r="K5059" s="13">
        <v>4321493</v>
      </c>
      <c r="L5059" s="13" t="s">
        <v>4883</v>
      </c>
      <c r="M5059" s="13" t="s">
        <v>4457</v>
      </c>
      <c r="N5059" s="13" t="s">
        <v>4458</v>
      </c>
      <c r="O5059" s="13">
        <v>2.7009530982530901E-2</v>
      </c>
    </row>
    <row r="5060" spans="1:15">
      <c r="A5060" s="8">
        <v>2030</v>
      </c>
      <c r="B5060" s="8">
        <v>4321501</v>
      </c>
      <c r="C5060" t="s">
        <v>4884</v>
      </c>
      <c r="D5060" t="s">
        <v>4457</v>
      </c>
      <c r="E5060" s="8" t="s">
        <v>4458</v>
      </c>
      <c r="F5060" s="8">
        <v>0.65000791478285103</v>
      </c>
      <c r="J5060" s="13">
        <v>2030</v>
      </c>
      <c r="K5060" s="13">
        <v>4321501</v>
      </c>
      <c r="L5060" s="13" t="s">
        <v>4884</v>
      </c>
      <c r="M5060" s="13" t="s">
        <v>4457</v>
      </c>
      <c r="N5060" s="13" t="s">
        <v>4458</v>
      </c>
      <c r="O5060" s="13">
        <v>0.76774225184135103</v>
      </c>
    </row>
    <row r="5061" spans="1:15">
      <c r="A5061" s="8">
        <v>2030</v>
      </c>
      <c r="B5061" s="8">
        <v>4321600</v>
      </c>
      <c r="C5061" t="s">
        <v>4885</v>
      </c>
      <c r="D5061" t="s">
        <v>4457</v>
      </c>
      <c r="E5061" s="8" t="s">
        <v>4458</v>
      </c>
      <c r="F5061" s="8">
        <v>0.36648588597801901</v>
      </c>
      <c r="J5061" s="13">
        <v>2030</v>
      </c>
      <c r="K5061" s="13">
        <v>4321600</v>
      </c>
      <c r="L5061" s="13" t="s">
        <v>4885</v>
      </c>
      <c r="M5061" s="13" t="s">
        <v>4457</v>
      </c>
      <c r="N5061" s="13" t="s">
        <v>4458</v>
      </c>
      <c r="O5061" s="13">
        <v>0</v>
      </c>
    </row>
    <row r="5062" spans="1:15">
      <c r="A5062" s="8">
        <v>2030</v>
      </c>
      <c r="B5062" s="8">
        <v>4321626</v>
      </c>
      <c r="C5062" t="s">
        <v>4886</v>
      </c>
      <c r="D5062" t="s">
        <v>4457</v>
      </c>
      <c r="E5062" s="8" t="s">
        <v>4458</v>
      </c>
      <c r="F5062" s="8">
        <v>0</v>
      </c>
      <c r="J5062" s="13">
        <v>2030</v>
      </c>
      <c r="K5062" s="13">
        <v>4321626</v>
      </c>
      <c r="L5062" s="13" t="s">
        <v>4886</v>
      </c>
      <c r="M5062" s="13" t="s">
        <v>4457</v>
      </c>
      <c r="N5062" s="13" t="s">
        <v>4458</v>
      </c>
      <c r="O5062" s="13">
        <v>0</v>
      </c>
    </row>
    <row r="5063" spans="1:15">
      <c r="A5063" s="8">
        <v>2030</v>
      </c>
      <c r="B5063" s="8">
        <v>4321634</v>
      </c>
      <c r="C5063" t="s">
        <v>4887</v>
      </c>
      <c r="D5063" t="s">
        <v>4457</v>
      </c>
      <c r="E5063" s="8" t="s">
        <v>4458</v>
      </c>
      <c r="F5063" s="8">
        <v>1.19925446900272E-3</v>
      </c>
      <c r="J5063" s="13">
        <v>2030</v>
      </c>
      <c r="K5063" s="13">
        <v>4321634</v>
      </c>
      <c r="L5063" s="13" t="s">
        <v>4887</v>
      </c>
      <c r="M5063" s="13" t="s">
        <v>4457</v>
      </c>
      <c r="N5063" s="13" t="s">
        <v>4458</v>
      </c>
      <c r="O5063" s="13">
        <v>1.75893709812425E-3</v>
      </c>
    </row>
    <row r="5064" spans="1:15">
      <c r="A5064" s="8">
        <v>2030</v>
      </c>
      <c r="B5064" s="8">
        <v>4321667</v>
      </c>
      <c r="C5064" t="s">
        <v>4888</v>
      </c>
      <c r="D5064" t="s">
        <v>4457</v>
      </c>
      <c r="E5064" s="8" t="s">
        <v>4458</v>
      </c>
      <c r="F5064" s="8">
        <v>8.1762852005848902E-2</v>
      </c>
      <c r="J5064" s="13">
        <v>2030</v>
      </c>
      <c r="K5064" s="13">
        <v>4321667</v>
      </c>
      <c r="L5064" s="13" t="s">
        <v>4888</v>
      </c>
      <c r="M5064" s="13" t="s">
        <v>4457</v>
      </c>
      <c r="N5064" s="13" t="s">
        <v>4458</v>
      </c>
      <c r="O5064" s="13">
        <v>0.11986117271287999</v>
      </c>
    </row>
    <row r="5065" spans="1:15">
      <c r="A5065" s="8">
        <v>2030</v>
      </c>
      <c r="B5065" s="8">
        <v>4321709</v>
      </c>
      <c r="C5065" t="s">
        <v>4889</v>
      </c>
      <c r="D5065" t="s">
        <v>4457</v>
      </c>
      <c r="E5065" s="8" t="s">
        <v>4458</v>
      </c>
      <c r="F5065" s="8">
        <v>3.4918242733336701E-3</v>
      </c>
      <c r="J5065" s="13">
        <v>2030</v>
      </c>
      <c r="K5065" s="13">
        <v>4321709</v>
      </c>
      <c r="L5065" s="13" t="s">
        <v>4889</v>
      </c>
      <c r="M5065" s="13" t="s">
        <v>4457</v>
      </c>
      <c r="N5065" s="13" t="s">
        <v>4458</v>
      </c>
      <c r="O5065" s="13">
        <v>4.48516595343089E-3</v>
      </c>
    </row>
    <row r="5066" spans="1:15">
      <c r="A5066" s="8">
        <v>2030</v>
      </c>
      <c r="B5066" s="8">
        <v>4321808</v>
      </c>
      <c r="C5066" t="s">
        <v>4890</v>
      </c>
      <c r="D5066" t="s">
        <v>4457</v>
      </c>
      <c r="E5066" s="8" t="s">
        <v>4458</v>
      </c>
      <c r="F5066" s="8">
        <v>0</v>
      </c>
      <c r="J5066" s="13">
        <v>2030</v>
      </c>
      <c r="K5066" s="13">
        <v>4321808</v>
      </c>
      <c r="L5066" s="13" t="s">
        <v>4890</v>
      </c>
      <c r="M5066" s="13" t="s">
        <v>4457</v>
      </c>
      <c r="N5066" s="13" t="s">
        <v>4458</v>
      </c>
      <c r="O5066" s="13">
        <v>6.1725033528756803E-3</v>
      </c>
    </row>
    <row r="5067" spans="1:15">
      <c r="A5067" s="8">
        <v>2030</v>
      </c>
      <c r="B5067" s="8">
        <v>4321832</v>
      </c>
      <c r="C5067" t="s">
        <v>4891</v>
      </c>
      <c r="D5067" t="s">
        <v>4457</v>
      </c>
      <c r="E5067" s="8" t="s">
        <v>4458</v>
      </c>
      <c r="F5067" s="8">
        <v>6.7425056286754903E-3</v>
      </c>
      <c r="J5067" s="13">
        <v>2030</v>
      </c>
      <c r="K5067" s="13">
        <v>4321832</v>
      </c>
      <c r="L5067" s="13" t="s">
        <v>4891</v>
      </c>
      <c r="M5067" s="13" t="s">
        <v>4457</v>
      </c>
      <c r="N5067" s="13" t="s">
        <v>4458</v>
      </c>
      <c r="O5067" s="13">
        <v>6.75305141133066E-3</v>
      </c>
    </row>
    <row r="5068" spans="1:15">
      <c r="A5068" s="8">
        <v>2030</v>
      </c>
      <c r="B5068" s="8">
        <v>4321857</v>
      </c>
      <c r="C5068" t="s">
        <v>4892</v>
      </c>
      <c r="D5068" t="s">
        <v>4457</v>
      </c>
      <c r="E5068" s="8" t="s">
        <v>4458</v>
      </c>
      <c r="F5068" s="10">
        <v>9.8626039845126697E-5</v>
      </c>
      <c r="J5068" s="13">
        <v>2030</v>
      </c>
      <c r="K5068" s="13">
        <v>4321857</v>
      </c>
      <c r="L5068" s="13" t="s">
        <v>4892</v>
      </c>
      <c r="M5068" s="13" t="s">
        <v>4457</v>
      </c>
      <c r="N5068" s="13" t="s">
        <v>4458</v>
      </c>
      <c r="O5068" s="13">
        <v>3.1688521712742502E-4</v>
      </c>
    </row>
    <row r="5069" spans="1:15">
      <c r="A5069" s="8">
        <v>2030</v>
      </c>
      <c r="B5069" s="8">
        <v>4321907</v>
      </c>
      <c r="C5069" t="s">
        <v>4893</v>
      </c>
      <c r="D5069" t="s">
        <v>4457</v>
      </c>
      <c r="E5069" s="8" t="s">
        <v>4458</v>
      </c>
      <c r="F5069" s="8">
        <v>0</v>
      </c>
      <c r="J5069" s="13">
        <v>2030</v>
      </c>
      <c r="K5069" s="13">
        <v>4321907</v>
      </c>
      <c r="L5069" s="13" t="s">
        <v>4893</v>
      </c>
      <c r="M5069" s="13" t="s">
        <v>4457</v>
      </c>
      <c r="N5069" s="13" t="s">
        <v>4458</v>
      </c>
      <c r="O5069" s="13">
        <v>4.1561722872751998E-3</v>
      </c>
    </row>
    <row r="5070" spans="1:15">
      <c r="A5070" s="8">
        <v>2030</v>
      </c>
      <c r="B5070" s="8">
        <v>4321956</v>
      </c>
      <c r="C5070" t="s">
        <v>4894</v>
      </c>
      <c r="D5070" t="s">
        <v>4457</v>
      </c>
      <c r="E5070" s="8" t="s">
        <v>4458</v>
      </c>
      <c r="F5070" s="8">
        <v>3.7313828017672399E-2</v>
      </c>
      <c r="J5070" s="13">
        <v>2030</v>
      </c>
      <c r="K5070" s="13">
        <v>4321956</v>
      </c>
      <c r="L5070" s="13" t="s">
        <v>4894</v>
      </c>
      <c r="M5070" s="13" t="s">
        <v>4457</v>
      </c>
      <c r="N5070" s="13" t="s">
        <v>4458</v>
      </c>
      <c r="O5070" s="13">
        <v>7.3397731857445803E-2</v>
      </c>
    </row>
    <row r="5071" spans="1:15">
      <c r="A5071" s="8">
        <v>2030</v>
      </c>
      <c r="B5071" s="8">
        <v>4322004</v>
      </c>
      <c r="C5071" t="s">
        <v>1473</v>
      </c>
      <c r="D5071" t="s">
        <v>4457</v>
      </c>
      <c r="E5071" s="8" t="s">
        <v>4458</v>
      </c>
      <c r="F5071" s="8">
        <v>2.3367966083082501</v>
      </c>
      <c r="J5071" s="13">
        <v>2030</v>
      </c>
      <c r="K5071" s="13">
        <v>4322004</v>
      </c>
      <c r="L5071" s="13" t="s">
        <v>1473</v>
      </c>
      <c r="M5071" s="13" t="s">
        <v>4457</v>
      </c>
      <c r="N5071" s="13" t="s">
        <v>4458</v>
      </c>
      <c r="O5071" s="13">
        <v>2.4122733753256602</v>
      </c>
    </row>
    <row r="5072" spans="1:15">
      <c r="A5072" s="8">
        <v>2030</v>
      </c>
      <c r="B5072" s="8">
        <v>4322103</v>
      </c>
      <c r="C5072" t="s">
        <v>4895</v>
      </c>
      <c r="D5072" t="s">
        <v>4457</v>
      </c>
      <c r="E5072" s="8" t="s">
        <v>4458</v>
      </c>
      <c r="F5072" s="8">
        <v>0</v>
      </c>
      <c r="J5072" s="13">
        <v>2030</v>
      </c>
      <c r="K5072" s="13">
        <v>4322103</v>
      </c>
      <c r="L5072" s="13" t="s">
        <v>4895</v>
      </c>
      <c r="M5072" s="13" t="s">
        <v>4457</v>
      </c>
      <c r="N5072" s="13" t="s">
        <v>4458</v>
      </c>
      <c r="O5072" s="13">
        <v>1.49811445819004E-3</v>
      </c>
    </row>
    <row r="5073" spans="1:15">
      <c r="A5073" s="8">
        <v>2030</v>
      </c>
      <c r="B5073" s="8">
        <v>4322152</v>
      </c>
      <c r="C5073" t="s">
        <v>4896</v>
      </c>
      <c r="D5073" t="s">
        <v>4457</v>
      </c>
      <c r="E5073" s="8" t="s">
        <v>4458</v>
      </c>
      <c r="F5073" s="8">
        <v>0</v>
      </c>
      <c r="J5073" s="13">
        <v>2030</v>
      </c>
      <c r="K5073" s="13">
        <v>4322152</v>
      </c>
      <c r="L5073" s="13" t="s">
        <v>4896</v>
      </c>
      <c r="M5073" s="13" t="s">
        <v>4457</v>
      </c>
      <c r="N5073" s="13" t="s">
        <v>4458</v>
      </c>
      <c r="O5073" s="13">
        <v>6.7617553519648305E-4</v>
      </c>
    </row>
    <row r="5074" spans="1:15">
      <c r="A5074" s="8">
        <v>2030</v>
      </c>
      <c r="B5074" s="8">
        <v>4322186</v>
      </c>
      <c r="C5074" t="s">
        <v>4897</v>
      </c>
      <c r="D5074" t="s">
        <v>4457</v>
      </c>
      <c r="E5074" s="8" t="s">
        <v>4458</v>
      </c>
      <c r="F5074" s="8">
        <v>0</v>
      </c>
      <c r="J5074" s="13">
        <v>2030</v>
      </c>
      <c r="K5074" s="13">
        <v>4322186</v>
      </c>
      <c r="L5074" s="13" t="s">
        <v>4897</v>
      </c>
      <c r="M5074" s="13" t="s">
        <v>4457</v>
      </c>
      <c r="N5074" s="13" t="s">
        <v>4458</v>
      </c>
      <c r="O5074" s="13">
        <v>0</v>
      </c>
    </row>
    <row r="5075" spans="1:15">
      <c r="A5075" s="8">
        <v>2030</v>
      </c>
      <c r="B5075" s="8">
        <v>4322202</v>
      </c>
      <c r="C5075" t="s">
        <v>4898</v>
      </c>
      <c r="D5075" t="s">
        <v>4457</v>
      </c>
      <c r="E5075" s="8" t="s">
        <v>4458</v>
      </c>
      <c r="F5075" s="8">
        <v>1.61031843792689</v>
      </c>
      <c r="J5075" s="13">
        <v>2030</v>
      </c>
      <c r="K5075" s="13">
        <v>4322202</v>
      </c>
      <c r="L5075" s="13" t="s">
        <v>4898</v>
      </c>
      <c r="M5075" s="13" t="s">
        <v>4457</v>
      </c>
      <c r="N5075" s="13" t="s">
        <v>4458</v>
      </c>
      <c r="O5075" s="13">
        <v>1.0558114970818</v>
      </c>
    </row>
    <row r="5076" spans="1:15">
      <c r="A5076" s="8">
        <v>2030</v>
      </c>
      <c r="B5076" s="8">
        <v>4322251</v>
      </c>
      <c r="C5076" t="s">
        <v>4899</v>
      </c>
      <c r="D5076" t="s">
        <v>4457</v>
      </c>
      <c r="E5076" s="8" t="s">
        <v>4458</v>
      </c>
      <c r="F5076" s="8">
        <v>4.3496378961176298E-4</v>
      </c>
      <c r="J5076" s="13">
        <v>2030</v>
      </c>
      <c r="K5076" s="13">
        <v>4322251</v>
      </c>
      <c r="L5076" s="13" t="s">
        <v>4899</v>
      </c>
      <c r="M5076" s="13" t="s">
        <v>4457</v>
      </c>
      <c r="N5076" s="13" t="s">
        <v>4458</v>
      </c>
      <c r="O5076" s="15">
        <v>8.0834000914399299E-5</v>
      </c>
    </row>
    <row r="5077" spans="1:15">
      <c r="A5077" s="8">
        <v>2030</v>
      </c>
      <c r="B5077" s="8">
        <v>4322301</v>
      </c>
      <c r="C5077" t="s">
        <v>4900</v>
      </c>
      <c r="D5077" t="s">
        <v>4457</v>
      </c>
      <c r="E5077" s="8" t="s">
        <v>4458</v>
      </c>
      <c r="F5077" s="8">
        <v>0</v>
      </c>
      <c r="J5077" s="13">
        <v>2030</v>
      </c>
      <c r="K5077" s="13">
        <v>4322301</v>
      </c>
      <c r="L5077" s="13" t="s">
        <v>4900</v>
      </c>
      <c r="M5077" s="13" t="s">
        <v>4457</v>
      </c>
      <c r="N5077" s="13" t="s">
        <v>4458</v>
      </c>
      <c r="O5077" s="13">
        <v>2.5772212139648799E-3</v>
      </c>
    </row>
    <row r="5078" spans="1:15">
      <c r="A5078" s="8">
        <v>2030</v>
      </c>
      <c r="B5078" s="8">
        <v>4322327</v>
      </c>
      <c r="C5078" t="s">
        <v>4901</v>
      </c>
      <c r="D5078" t="s">
        <v>4457</v>
      </c>
      <c r="E5078" s="8" t="s">
        <v>4458</v>
      </c>
      <c r="F5078" s="8">
        <v>0.40920635516153803</v>
      </c>
      <c r="J5078" s="13">
        <v>2030</v>
      </c>
      <c r="K5078" s="13">
        <v>4322327</v>
      </c>
      <c r="L5078" s="13" t="s">
        <v>4901</v>
      </c>
      <c r="M5078" s="13" t="s">
        <v>4457</v>
      </c>
      <c r="N5078" s="13" t="s">
        <v>4458</v>
      </c>
      <c r="O5078" s="13">
        <v>0.56296924271688098</v>
      </c>
    </row>
    <row r="5079" spans="1:15">
      <c r="A5079" s="8">
        <v>2030</v>
      </c>
      <c r="B5079" s="8">
        <v>4322343</v>
      </c>
      <c r="C5079" t="s">
        <v>4902</v>
      </c>
      <c r="D5079" t="s">
        <v>4457</v>
      </c>
      <c r="E5079" s="8" t="s">
        <v>4458</v>
      </c>
      <c r="F5079" s="8">
        <v>0</v>
      </c>
      <c r="J5079" s="13">
        <v>2030</v>
      </c>
      <c r="K5079" s="13">
        <v>4322343</v>
      </c>
      <c r="L5079" s="13" t="s">
        <v>4902</v>
      </c>
      <c r="M5079" s="13" t="s">
        <v>4457</v>
      </c>
      <c r="N5079" s="13" t="s">
        <v>4458</v>
      </c>
      <c r="O5079" s="13">
        <v>2.9069114092018298E-3</v>
      </c>
    </row>
    <row r="5080" spans="1:15">
      <c r="A5080" s="8">
        <v>2030</v>
      </c>
      <c r="B5080" s="8">
        <v>4322350</v>
      </c>
      <c r="C5080" t="s">
        <v>4903</v>
      </c>
      <c r="D5080" t="s">
        <v>4457</v>
      </c>
      <c r="E5080" s="8" t="s">
        <v>4458</v>
      </c>
      <c r="F5080" s="8">
        <v>1.2032924414315E-3</v>
      </c>
      <c r="J5080" s="13">
        <v>2030</v>
      </c>
      <c r="K5080" s="13">
        <v>4322350</v>
      </c>
      <c r="L5080" s="13" t="s">
        <v>4903</v>
      </c>
      <c r="M5080" s="13" t="s">
        <v>4457</v>
      </c>
      <c r="N5080" s="13" t="s">
        <v>4458</v>
      </c>
      <c r="O5080" s="13">
        <v>1.2325909296790299E-3</v>
      </c>
    </row>
    <row r="5081" spans="1:15">
      <c r="A5081" s="8">
        <v>2030</v>
      </c>
      <c r="B5081" s="8">
        <v>4322376</v>
      </c>
      <c r="C5081" t="s">
        <v>4904</v>
      </c>
      <c r="D5081" t="s">
        <v>4457</v>
      </c>
      <c r="E5081" s="8" t="s">
        <v>4458</v>
      </c>
      <c r="F5081" s="8">
        <v>8.3871822760958701E-4</v>
      </c>
      <c r="J5081" s="13">
        <v>2030</v>
      </c>
      <c r="K5081" s="13">
        <v>4322376</v>
      </c>
      <c r="L5081" s="13" t="s">
        <v>4904</v>
      </c>
      <c r="M5081" s="13" t="s">
        <v>4457</v>
      </c>
      <c r="N5081" s="13" t="s">
        <v>4458</v>
      </c>
      <c r="O5081" s="13">
        <v>0.116613161384686</v>
      </c>
    </row>
    <row r="5082" spans="1:15">
      <c r="A5082" s="8">
        <v>2030</v>
      </c>
      <c r="B5082" s="8">
        <v>4322400</v>
      </c>
      <c r="C5082" t="s">
        <v>4905</v>
      </c>
      <c r="D5082" t="s">
        <v>4457</v>
      </c>
      <c r="E5082" s="8" t="s">
        <v>4458</v>
      </c>
      <c r="F5082" s="8">
        <v>26.7210869116448</v>
      </c>
      <c r="J5082" s="13">
        <v>2030</v>
      </c>
      <c r="K5082" s="13">
        <v>4322400</v>
      </c>
      <c r="L5082" s="13" t="s">
        <v>4905</v>
      </c>
      <c r="M5082" s="13" t="s">
        <v>4457</v>
      </c>
      <c r="N5082" s="13" t="s">
        <v>4458</v>
      </c>
      <c r="O5082" s="13">
        <v>28.046207930453701</v>
      </c>
    </row>
    <row r="5083" spans="1:15">
      <c r="A5083" s="8">
        <v>2030</v>
      </c>
      <c r="B5083" s="8">
        <v>4322509</v>
      </c>
      <c r="C5083" t="s">
        <v>4906</v>
      </c>
      <c r="D5083" t="s">
        <v>4457</v>
      </c>
      <c r="E5083" s="8" t="s">
        <v>4458</v>
      </c>
      <c r="F5083" s="8">
        <v>4.2295266972126502E-2</v>
      </c>
      <c r="J5083" s="13">
        <v>2030</v>
      </c>
      <c r="K5083" s="13">
        <v>4322509</v>
      </c>
      <c r="L5083" s="13" t="s">
        <v>4906</v>
      </c>
      <c r="M5083" s="13" t="s">
        <v>4457</v>
      </c>
      <c r="N5083" s="13" t="s">
        <v>4458</v>
      </c>
      <c r="O5083" s="13">
        <v>3.9443215983451602E-2</v>
      </c>
    </row>
    <row r="5084" spans="1:15">
      <c r="A5084" s="8">
        <v>2030</v>
      </c>
      <c r="B5084" s="8">
        <v>4322525</v>
      </c>
      <c r="C5084" t="s">
        <v>4907</v>
      </c>
      <c r="D5084" t="s">
        <v>4457</v>
      </c>
      <c r="E5084" s="8" t="s">
        <v>4458</v>
      </c>
      <c r="F5084" s="8">
        <v>0.27743842914469902</v>
      </c>
      <c r="J5084" s="13">
        <v>2030</v>
      </c>
      <c r="K5084" s="13">
        <v>4322525</v>
      </c>
      <c r="L5084" s="13" t="s">
        <v>4907</v>
      </c>
      <c r="M5084" s="13" t="s">
        <v>4457</v>
      </c>
      <c r="N5084" s="13" t="s">
        <v>4458</v>
      </c>
      <c r="O5084" s="13">
        <v>0.25638122037157901</v>
      </c>
    </row>
    <row r="5085" spans="1:15">
      <c r="A5085" s="8">
        <v>2030</v>
      </c>
      <c r="B5085" s="8">
        <v>4322533</v>
      </c>
      <c r="C5085" t="s">
        <v>4908</v>
      </c>
      <c r="D5085" t="s">
        <v>4457</v>
      </c>
      <c r="E5085" s="8" t="s">
        <v>4458</v>
      </c>
      <c r="F5085" s="8">
        <v>0.23786080026333001</v>
      </c>
      <c r="J5085" s="13">
        <v>2030</v>
      </c>
      <c r="K5085" s="13">
        <v>4322533</v>
      </c>
      <c r="L5085" s="13" t="s">
        <v>4908</v>
      </c>
      <c r="M5085" s="13" t="s">
        <v>4457</v>
      </c>
      <c r="N5085" s="13" t="s">
        <v>4458</v>
      </c>
      <c r="O5085" s="13">
        <v>0.377892058331597</v>
      </c>
    </row>
    <row r="5086" spans="1:15">
      <c r="A5086" s="8">
        <v>2030</v>
      </c>
      <c r="B5086" s="8">
        <v>4322541</v>
      </c>
      <c r="C5086" t="s">
        <v>4909</v>
      </c>
      <c r="D5086" t="s">
        <v>4457</v>
      </c>
      <c r="E5086" s="8" t="s">
        <v>4458</v>
      </c>
      <c r="F5086" s="8">
        <v>2.05826419497308E-3</v>
      </c>
      <c r="J5086" s="13">
        <v>2030</v>
      </c>
      <c r="K5086" s="13">
        <v>4322541</v>
      </c>
      <c r="L5086" s="13" t="s">
        <v>4909</v>
      </c>
      <c r="M5086" s="13" t="s">
        <v>4457</v>
      </c>
      <c r="N5086" s="13" t="s">
        <v>4458</v>
      </c>
      <c r="O5086" s="13">
        <v>9.3980782455707797E-3</v>
      </c>
    </row>
    <row r="5087" spans="1:15">
      <c r="A5087" s="8">
        <v>2030</v>
      </c>
      <c r="B5087" s="8">
        <v>4322558</v>
      </c>
      <c r="C5087" t="s">
        <v>4910</v>
      </c>
      <c r="D5087" t="s">
        <v>4457</v>
      </c>
      <c r="E5087" s="8" t="s">
        <v>4458</v>
      </c>
      <c r="F5087" s="8">
        <v>8.3612003839037203E-4</v>
      </c>
      <c r="J5087" s="13">
        <v>2030</v>
      </c>
      <c r="K5087" s="13">
        <v>4322558</v>
      </c>
      <c r="L5087" s="13" t="s">
        <v>4910</v>
      </c>
      <c r="M5087" s="13" t="s">
        <v>4457</v>
      </c>
      <c r="N5087" s="13" t="s">
        <v>4458</v>
      </c>
      <c r="O5087" s="13">
        <v>0</v>
      </c>
    </row>
    <row r="5088" spans="1:15">
      <c r="A5088" s="8">
        <v>2030</v>
      </c>
      <c r="B5088" s="8">
        <v>4322608</v>
      </c>
      <c r="C5088" t="s">
        <v>4911</v>
      </c>
      <c r="D5088" t="s">
        <v>4457</v>
      </c>
      <c r="E5088" s="8" t="s">
        <v>4458</v>
      </c>
      <c r="F5088" s="8">
        <v>0.41853784151061202</v>
      </c>
      <c r="J5088" s="13">
        <v>2030</v>
      </c>
      <c r="K5088" s="13">
        <v>4322608</v>
      </c>
      <c r="L5088" s="13" t="s">
        <v>4911</v>
      </c>
      <c r="M5088" s="13" t="s">
        <v>4457</v>
      </c>
      <c r="N5088" s="13" t="s">
        <v>4458</v>
      </c>
      <c r="O5088" s="13">
        <v>1.0808028299524799</v>
      </c>
    </row>
    <row r="5089" spans="1:15">
      <c r="A5089" s="8">
        <v>2030</v>
      </c>
      <c r="B5089" s="8">
        <v>4322707</v>
      </c>
      <c r="C5089" t="s">
        <v>1271</v>
      </c>
      <c r="D5089" t="s">
        <v>4457</v>
      </c>
      <c r="E5089" s="8" t="s">
        <v>4458</v>
      </c>
      <c r="F5089" s="8">
        <v>0.24728346507507801</v>
      </c>
      <c r="J5089" s="13">
        <v>2030</v>
      </c>
      <c r="K5089" s="13">
        <v>4322707</v>
      </c>
      <c r="L5089" s="13" t="s">
        <v>1271</v>
      </c>
      <c r="M5089" s="13" t="s">
        <v>4457</v>
      </c>
      <c r="N5089" s="13" t="s">
        <v>4458</v>
      </c>
      <c r="O5089" s="13">
        <v>0.276494071987537</v>
      </c>
    </row>
    <row r="5090" spans="1:15">
      <c r="A5090" s="8">
        <v>2030</v>
      </c>
      <c r="B5090" s="8">
        <v>4322806</v>
      </c>
      <c r="C5090" t="s">
        <v>4912</v>
      </c>
      <c r="D5090" t="s">
        <v>4457</v>
      </c>
      <c r="E5090" s="8" t="s">
        <v>4458</v>
      </c>
      <c r="F5090" s="8">
        <v>5.4687555208594299E-3</v>
      </c>
      <c r="J5090" s="13">
        <v>2030</v>
      </c>
      <c r="K5090" s="13">
        <v>4322806</v>
      </c>
      <c r="L5090" s="13" t="s">
        <v>4912</v>
      </c>
      <c r="M5090" s="13" t="s">
        <v>4457</v>
      </c>
      <c r="N5090" s="13" t="s">
        <v>4458</v>
      </c>
      <c r="O5090" s="13">
        <v>3.9538733579161899E-3</v>
      </c>
    </row>
    <row r="5091" spans="1:15">
      <c r="A5091" s="8">
        <v>2030</v>
      </c>
      <c r="B5091" s="8">
        <v>4322855</v>
      </c>
      <c r="C5091" t="s">
        <v>4913</v>
      </c>
      <c r="D5091" t="s">
        <v>4457</v>
      </c>
      <c r="E5091" s="8" t="s">
        <v>4458</v>
      </c>
      <c r="F5091" s="8">
        <v>2.1538699358876701E-4</v>
      </c>
      <c r="J5091" s="13">
        <v>2030</v>
      </c>
      <c r="K5091" s="13">
        <v>4322855</v>
      </c>
      <c r="L5091" s="13" t="s">
        <v>4913</v>
      </c>
      <c r="M5091" s="13" t="s">
        <v>4457</v>
      </c>
      <c r="N5091" s="13" t="s">
        <v>4458</v>
      </c>
      <c r="O5091" s="13">
        <v>2.6107996622537701E-3</v>
      </c>
    </row>
    <row r="5092" spans="1:15">
      <c r="A5092" s="8">
        <v>2030</v>
      </c>
      <c r="B5092" s="8">
        <v>4322905</v>
      </c>
      <c r="C5092" t="s">
        <v>4914</v>
      </c>
      <c r="D5092" t="s">
        <v>4457</v>
      </c>
      <c r="E5092" s="8" t="s">
        <v>4458</v>
      </c>
      <c r="F5092" s="8">
        <v>5.4404302704090903E-4</v>
      </c>
      <c r="J5092" s="13">
        <v>2030</v>
      </c>
      <c r="K5092" s="13">
        <v>4322905</v>
      </c>
      <c r="L5092" s="13" t="s">
        <v>4914</v>
      </c>
      <c r="M5092" s="13" t="s">
        <v>4457</v>
      </c>
      <c r="N5092" s="13" t="s">
        <v>4458</v>
      </c>
      <c r="O5092" s="13">
        <v>1.74096250733234E-4</v>
      </c>
    </row>
    <row r="5093" spans="1:15">
      <c r="A5093" s="8">
        <v>2030</v>
      </c>
      <c r="B5093" s="8">
        <v>4323002</v>
      </c>
      <c r="C5093" t="s">
        <v>4915</v>
      </c>
      <c r="D5093" t="s">
        <v>4457</v>
      </c>
      <c r="E5093" s="8" t="s">
        <v>4458</v>
      </c>
      <c r="F5093" s="8">
        <v>6.6085980418575598</v>
      </c>
      <c r="J5093" s="13">
        <v>2030</v>
      </c>
      <c r="K5093" s="13">
        <v>4323002</v>
      </c>
      <c r="L5093" s="13" t="s">
        <v>4915</v>
      </c>
      <c r="M5093" s="13" t="s">
        <v>4457</v>
      </c>
      <c r="N5093" s="13" t="s">
        <v>4458</v>
      </c>
      <c r="O5093" s="13">
        <v>11.904121062841201</v>
      </c>
    </row>
    <row r="5094" spans="1:15">
      <c r="A5094" s="8">
        <v>2030</v>
      </c>
      <c r="B5094" s="8">
        <v>4323101</v>
      </c>
      <c r="C5094" t="s">
        <v>4916</v>
      </c>
      <c r="D5094" t="s">
        <v>4457</v>
      </c>
      <c r="E5094" s="8" t="s">
        <v>4458</v>
      </c>
      <c r="F5094" s="8">
        <v>0</v>
      </c>
      <c r="J5094" s="13">
        <v>2030</v>
      </c>
      <c r="K5094" s="13">
        <v>4323101</v>
      </c>
      <c r="L5094" s="13" t="s">
        <v>4916</v>
      </c>
      <c r="M5094" s="13" t="s">
        <v>4457</v>
      </c>
      <c r="N5094" s="13" t="s">
        <v>4458</v>
      </c>
      <c r="O5094" s="13">
        <v>2.0787144890603302E-3</v>
      </c>
    </row>
    <row r="5095" spans="1:15">
      <c r="A5095" s="8">
        <v>2030</v>
      </c>
      <c r="B5095" s="8">
        <v>4323200</v>
      </c>
      <c r="C5095" t="s">
        <v>4917</v>
      </c>
      <c r="D5095" t="s">
        <v>4457</v>
      </c>
      <c r="E5095" s="8" t="s">
        <v>4458</v>
      </c>
      <c r="F5095" s="8">
        <v>1.13957421608632E-2</v>
      </c>
      <c r="J5095" s="13">
        <v>2030</v>
      </c>
      <c r="K5095" s="13">
        <v>4323200</v>
      </c>
      <c r="L5095" s="13" t="s">
        <v>4917</v>
      </c>
      <c r="M5095" s="13" t="s">
        <v>4457</v>
      </c>
      <c r="N5095" s="13" t="s">
        <v>4458</v>
      </c>
      <c r="O5095" s="13">
        <v>3.3908959707718402E-4</v>
      </c>
    </row>
    <row r="5096" spans="1:15">
      <c r="A5096" s="8">
        <v>2030</v>
      </c>
      <c r="B5096" s="8">
        <v>4323309</v>
      </c>
      <c r="C5096" t="s">
        <v>4918</v>
      </c>
      <c r="D5096" t="s">
        <v>4457</v>
      </c>
      <c r="E5096" s="8" t="s">
        <v>4458</v>
      </c>
      <c r="F5096" s="8">
        <v>0</v>
      </c>
      <c r="J5096" s="13">
        <v>2030</v>
      </c>
      <c r="K5096" s="13">
        <v>4323309</v>
      </c>
      <c r="L5096" s="13" t="s">
        <v>4918</v>
      </c>
      <c r="M5096" s="13" t="s">
        <v>4457</v>
      </c>
      <c r="N5096" s="13" t="s">
        <v>4458</v>
      </c>
      <c r="O5096" s="13">
        <v>2.7472126667862501E-3</v>
      </c>
    </row>
    <row r="5097" spans="1:15">
      <c r="A5097" s="8">
        <v>2030</v>
      </c>
      <c r="B5097" s="8">
        <v>4323358</v>
      </c>
      <c r="C5097" t="s">
        <v>4919</v>
      </c>
      <c r="D5097" t="s">
        <v>4457</v>
      </c>
      <c r="E5097" s="8" t="s">
        <v>4458</v>
      </c>
      <c r="F5097" s="8">
        <v>9.1034417096220305E-4</v>
      </c>
      <c r="J5097" s="13">
        <v>2030</v>
      </c>
      <c r="K5097" s="13">
        <v>4323358</v>
      </c>
      <c r="L5097" s="13" t="s">
        <v>4919</v>
      </c>
      <c r="M5097" s="13" t="s">
        <v>4457</v>
      </c>
      <c r="N5097" s="13" t="s">
        <v>4458</v>
      </c>
      <c r="O5097" s="13">
        <v>1.83932545572902E-4</v>
      </c>
    </row>
    <row r="5098" spans="1:15">
      <c r="A5098" s="8">
        <v>2030</v>
      </c>
      <c r="B5098" s="8">
        <v>4323408</v>
      </c>
      <c r="C5098" t="s">
        <v>4920</v>
      </c>
      <c r="D5098" t="s">
        <v>4457</v>
      </c>
      <c r="E5098" s="8" t="s">
        <v>4458</v>
      </c>
      <c r="F5098" s="8">
        <v>4.5711285846529197E-3</v>
      </c>
      <c r="J5098" s="13">
        <v>2030</v>
      </c>
      <c r="K5098" s="13">
        <v>4323408</v>
      </c>
      <c r="L5098" s="13" t="s">
        <v>4920</v>
      </c>
      <c r="M5098" s="13" t="s">
        <v>4457</v>
      </c>
      <c r="N5098" s="13" t="s">
        <v>4458</v>
      </c>
      <c r="O5098" s="13">
        <v>6.96490946885918E-4</v>
      </c>
    </row>
    <row r="5099" spans="1:15">
      <c r="A5099" s="8">
        <v>2030</v>
      </c>
      <c r="B5099" s="8">
        <v>4323457</v>
      </c>
      <c r="C5099" t="s">
        <v>4921</v>
      </c>
      <c r="D5099" t="s">
        <v>4457</v>
      </c>
      <c r="E5099" s="8" t="s">
        <v>4458</v>
      </c>
      <c r="F5099" s="8">
        <v>3.7675142253476103E-2</v>
      </c>
      <c r="J5099" s="13">
        <v>2030</v>
      </c>
      <c r="K5099" s="13">
        <v>4323457</v>
      </c>
      <c r="L5099" s="13" t="s">
        <v>4921</v>
      </c>
      <c r="M5099" s="13" t="s">
        <v>4457</v>
      </c>
      <c r="N5099" s="13" t="s">
        <v>4458</v>
      </c>
      <c r="O5099" s="13">
        <v>0.107115106821317</v>
      </c>
    </row>
    <row r="5100" spans="1:15">
      <c r="A5100" s="8">
        <v>2030</v>
      </c>
      <c r="B5100" s="8">
        <v>4323507</v>
      </c>
      <c r="C5100" t="s">
        <v>4922</v>
      </c>
      <c r="D5100" t="s">
        <v>4457</v>
      </c>
      <c r="E5100" s="8" t="s">
        <v>4458</v>
      </c>
      <c r="F5100" s="8">
        <v>0</v>
      </c>
      <c r="J5100" s="13">
        <v>2030</v>
      </c>
      <c r="K5100" s="13">
        <v>4323507</v>
      </c>
      <c r="L5100" s="13" t="s">
        <v>4922</v>
      </c>
      <c r="M5100" s="13" t="s">
        <v>4457</v>
      </c>
      <c r="N5100" s="13" t="s">
        <v>4458</v>
      </c>
      <c r="O5100" s="13">
        <v>2.8664089086249699E-3</v>
      </c>
    </row>
    <row r="5101" spans="1:15">
      <c r="A5101" s="8">
        <v>2030</v>
      </c>
      <c r="B5101" s="8">
        <v>4323606</v>
      </c>
      <c r="C5101" t="s">
        <v>4923</v>
      </c>
      <c r="D5101" t="s">
        <v>4457</v>
      </c>
      <c r="E5101" s="8" t="s">
        <v>4458</v>
      </c>
      <c r="F5101" s="8">
        <v>2.3322063925461799E-3</v>
      </c>
      <c r="J5101" s="13">
        <v>2030</v>
      </c>
      <c r="K5101" s="13">
        <v>4323606</v>
      </c>
      <c r="L5101" s="13" t="s">
        <v>4923</v>
      </c>
      <c r="M5101" s="13" t="s">
        <v>4457</v>
      </c>
      <c r="N5101" s="13" t="s">
        <v>4458</v>
      </c>
      <c r="O5101" s="13">
        <v>2.6221998241926698E-3</v>
      </c>
    </row>
    <row r="5102" spans="1:15">
      <c r="A5102" s="8">
        <v>2030</v>
      </c>
      <c r="B5102" s="8">
        <v>4323705</v>
      </c>
      <c r="C5102" t="s">
        <v>4924</v>
      </c>
      <c r="D5102" t="s">
        <v>4457</v>
      </c>
      <c r="E5102" s="8" t="s">
        <v>4458</v>
      </c>
      <c r="F5102" s="8">
        <v>0</v>
      </c>
      <c r="J5102" s="13">
        <v>2030</v>
      </c>
      <c r="K5102" s="13">
        <v>4323705</v>
      </c>
      <c r="L5102" s="13" t="s">
        <v>4924</v>
      </c>
      <c r="M5102" s="13" t="s">
        <v>4457</v>
      </c>
      <c r="N5102" s="13" t="s">
        <v>4458</v>
      </c>
      <c r="O5102" s="13">
        <v>2.8528345403479398E-3</v>
      </c>
    </row>
    <row r="5103" spans="1:15">
      <c r="A5103" s="8">
        <v>2030</v>
      </c>
      <c r="B5103" s="8">
        <v>4323754</v>
      </c>
      <c r="C5103" t="s">
        <v>4925</v>
      </c>
      <c r="D5103" t="s">
        <v>4457</v>
      </c>
      <c r="E5103" s="8" t="s">
        <v>4458</v>
      </c>
      <c r="F5103" s="8">
        <v>3.7971764991774598E-2</v>
      </c>
      <c r="J5103" s="13">
        <v>2030</v>
      </c>
      <c r="K5103" s="13">
        <v>4323754</v>
      </c>
      <c r="L5103" s="13" t="s">
        <v>4925</v>
      </c>
      <c r="M5103" s="13" t="s">
        <v>4457</v>
      </c>
      <c r="N5103" s="13" t="s">
        <v>4458</v>
      </c>
      <c r="O5103" s="13">
        <v>8.7955027460139598E-4</v>
      </c>
    </row>
    <row r="5104" spans="1:15">
      <c r="A5104" s="8">
        <v>2030</v>
      </c>
      <c r="B5104" s="8">
        <v>4323770</v>
      </c>
      <c r="C5104" t="s">
        <v>4926</v>
      </c>
      <c r="D5104" t="s">
        <v>4457</v>
      </c>
      <c r="E5104" s="8" t="s">
        <v>4458</v>
      </c>
      <c r="F5104" s="8">
        <v>6.0502438061115697E-4</v>
      </c>
      <c r="J5104" s="13">
        <v>2030</v>
      </c>
      <c r="K5104" s="13">
        <v>4323770</v>
      </c>
      <c r="L5104" s="13" t="s">
        <v>4926</v>
      </c>
      <c r="M5104" s="13" t="s">
        <v>4457</v>
      </c>
      <c r="N5104" s="13" t="s">
        <v>4458</v>
      </c>
      <c r="O5104" s="13">
        <v>5.2117996140056602E-4</v>
      </c>
    </row>
    <row r="5105" spans="1:15">
      <c r="A5105" s="8">
        <v>2030</v>
      </c>
      <c r="B5105" s="8">
        <v>4323804</v>
      </c>
      <c r="C5105" t="s">
        <v>4927</v>
      </c>
      <c r="D5105" t="s">
        <v>4457</v>
      </c>
      <c r="E5105" s="8" t="s">
        <v>4458</v>
      </c>
      <c r="F5105" s="8">
        <v>7.8178602242209794E-2</v>
      </c>
      <c r="J5105" s="13">
        <v>2030</v>
      </c>
      <c r="K5105" s="13">
        <v>4323804</v>
      </c>
      <c r="L5105" s="13" t="s">
        <v>4927</v>
      </c>
      <c r="M5105" s="13" t="s">
        <v>4457</v>
      </c>
      <c r="N5105" s="13" t="s">
        <v>4458</v>
      </c>
      <c r="O5105" s="13">
        <v>0</v>
      </c>
    </row>
    <row r="5106" spans="1:15">
      <c r="A5106" s="8">
        <v>2030</v>
      </c>
      <c r="B5106" s="8">
        <v>5000203</v>
      </c>
      <c r="C5106" t="s">
        <v>4928</v>
      </c>
      <c r="D5106" t="s">
        <v>4929</v>
      </c>
      <c r="E5106" s="8" t="s">
        <v>4930</v>
      </c>
      <c r="F5106" s="8">
        <v>7.8414841450214198E-2</v>
      </c>
      <c r="J5106" s="13">
        <v>2030</v>
      </c>
      <c r="K5106" s="13">
        <v>5000203</v>
      </c>
      <c r="L5106" s="13" t="s">
        <v>4928</v>
      </c>
      <c r="M5106" s="13" t="s">
        <v>4929</v>
      </c>
      <c r="N5106" s="13" t="s">
        <v>4930</v>
      </c>
      <c r="O5106" s="13">
        <v>0.102667623178528</v>
      </c>
    </row>
    <row r="5107" spans="1:15">
      <c r="A5107" s="8">
        <v>2030</v>
      </c>
      <c r="B5107" s="8">
        <v>5000252</v>
      </c>
      <c r="C5107" t="s">
        <v>4931</v>
      </c>
      <c r="D5107" t="s">
        <v>4929</v>
      </c>
      <c r="E5107" s="8" t="s">
        <v>4930</v>
      </c>
      <c r="F5107" s="8">
        <v>1.2924956976257001E-3</v>
      </c>
      <c r="J5107" s="13">
        <v>2030</v>
      </c>
      <c r="K5107" s="13">
        <v>5000252</v>
      </c>
      <c r="L5107" s="13" t="s">
        <v>4931</v>
      </c>
      <c r="M5107" s="13" t="s">
        <v>4929</v>
      </c>
      <c r="N5107" s="13" t="s">
        <v>4930</v>
      </c>
      <c r="O5107" s="13">
        <v>0</v>
      </c>
    </row>
    <row r="5108" spans="1:15">
      <c r="A5108" s="8">
        <v>2030</v>
      </c>
      <c r="B5108" s="8">
        <v>5000609</v>
      </c>
      <c r="C5108" t="s">
        <v>4932</v>
      </c>
      <c r="D5108" t="s">
        <v>4929</v>
      </c>
      <c r="E5108" s="8" t="s">
        <v>4930</v>
      </c>
      <c r="F5108" s="8">
        <v>1.7951935900568799E-2</v>
      </c>
      <c r="J5108" s="13">
        <v>2030</v>
      </c>
      <c r="K5108" s="13">
        <v>5000609</v>
      </c>
      <c r="L5108" s="13" t="s">
        <v>4932</v>
      </c>
      <c r="M5108" s="13" t="s">
        <v>4929</v>
      </c>
      <c r="N5108" s="13" t="s">
        <v>4930</v>
      </c>
      <c r="O5108" s="13">
        <v>0.23699036841669299</v>
      </c>
    </row>
    <row r="5109" spans="1:15">
      <c r="A5109" s="8">
        <v>2030</v>
      </c>
      <c r="B5109" s="8">
        <v>5000708</v>
      </c>
      <c r="C5109" t="s">
        <v>4933</v>
      </c>
      <c r="D5109" t="s">
        <v>4929</v>
      </c>
      <c r="E5109" s="8" t="s">
        <v>4930</v>
      </c>
      <c r="F5109" s="8">
        <v>1.40466838601691E-3</v>
      </c>
      <c r="J5109" s="13">
        <v>2030</v>
      </c>
      <c r="K5109" s="13">
        <v>5000708</v>
      </c>
      <c r="L5109" s="13" t="s">
        <v>4933</v>
      </c>
      <c r="M5109" s="13" t="s">
        <v>4929</v>
      </c>
      <c r="N5109" s="13" t="s">
        <v>4930</v>
      </c>
      <c r="O5109" s="13">
        <v>3.98315413295649E-4</v>
      </c>
    </row>
    <row r="5110" spans="1:15">
      <c r="A5110" s="8">
        <v>2030</v>
      </c>
      <c r="B5110" s="8">
        <v>5000807</v>
      </c>
      <c r="C5110" t="s">
        <v>4934</v>
      </c>
      <c r="D5110" t="s">
        <v>4929</v>
      </c>
      <c r="E5110" s="8" t="s">
        <v>4930</v>
      </c>
      <c r="F5110" s="8">
        <v>2.9481903970591E-2</v>
      </c>
      <c r="J5110" s="13">
        <v>2030</v>
      </c>
      <c r="K5110" s="13">
        <v>5000807</v>
      </c>
      <c r="L5110" s="13" t="s">
        <v>4934</v>
      </c>
      <c r="M5110" s="13" t="s">
        <v>4929</v>
      </c>
      <c r="N5110" s="13" t="s">
        <v>4930</v>
      </c>
      <c r="O5110" s="13">
        <v>5.0672838485407802E-2</v>
      </c>
    </row>
    <row r="5111" spans="1:15">
      <c r="A5111" s="8">
        <v>2030</v>
      </c>
      <c r="B5111" s="8">
        <v>5000856</v>
      </c>
      <c r="C5111" t="s">
        <v>4935</v>
      </c>
      <c r="D5111" t="s">
        <v>4929</v>
      </c>
      <c r="E5111" s="8" t="s">
        <v>4930</v>
      </c>
      <c r="F5111" s="8">
        <v>0</v>
      </c>
      <c r="J5111" s="13">
        <v>2030</v>
      </c>
      <c r="K5111" s="13">
        <v>5000856</v>
      </c>
      <c r="L5111" s="13" t="s">
        <v>4935</v>
      </c>
      <c r="M5111" s="13" t="s">
        <v>4929</v>
      </c>
      <c r="N5111" s="13" t="s">
        <v>4930</v>
      </c>
      <c r="O5111" s="13">
        <v>0.17588631343863001</v>
      </c>
    </row>
    <row r="5112" spans="1:15">
      <c r="A5112" s="8">
        <v>2030</v>
      </c>
      <c r="B5112" s="8">
        <v>5000906</v>
      </c>
      <c r="C5112" t="s">
        <v>4936</v>
      </c>
      <c r="D5112" t="s">
        <v>4929</v>
      </c>
      <c r="E5112" s="8" t="s">
        <v>4930</v>
      </c>
      <c r="F5112" s="8">
        <v>2.4336350988860599E-3</v>
      </c>
      <c r="J5112" s="13">
        <v>2030</v>
      </c>
      <c r="K5112" s="13">
        <v>5000906</v>
      </c>
      <c r="L5112" s="13" t="s">
        <v>4936</v>
      </c>
      <c r="M5112" s="13" t="s">
        <v>4929</v>
      </c>
      <c r="N5112" s="13" t="s">
        <v>4930</v>
      </c>
      <c r="O5112" s="13">
        <v>5.0409672658728796E-3</v>
      </c>
    </row>
    <row r="5113" spans="1:15">
      <c r="A5113" s="8">
        <v>2030</v>
      </c>
      <c r="B5113" s="8">
        <v>5001003</v>
      </c>
      <c r="C5113" t="s">
        <v>4937</v>
      </c>
      <c r="D5113" t="s">
        <v>4929</v>
      </c>
      <c r="E5113" s="8" t="s">
        <v>4930</v>
      </c>
      <c r="F5113" s="8">
        <v>0.49305054599688197</v>
      </c>
      <c r="J5113" s="13">
        <v>2030</v>
      </c>
      <c r="K5113" s="13">
        <v>5001003</v>
      </c>
      <c r="L5113" s="13" t="s">
        <v>4937</v>
      </c>
      <c r="M5113" s="13" t="s">
        <v>4929</v>
      </c>
      <c r="N5113" s="13" t="s">
        <v>4930</v>
      </c>
      <c r="O5113" s="13">
        <v>8.3164590067085403E-2</v>
      </c>
    </row>
    <row r="5114" spans="1:15">
      <c r="A5114" s="8">
        <v>2030</v>
      </c>
      <c r="B5114" s="8">
        <v>5001102</v>
      </c>
      <c r="C5114" t="s">
        <v>4938</v>
      </c>
      <c r="D5114" t="s">
        <v>4929</v>
      </c>
      <c r="E5114" s="8" t="s">
        <v>4930</v>
      </c>
      <c r="F5114" s="8">
        <v>0.101997497795911</v>
      </c>
      <c r="J5114" s="13">
        <v>2030</v>
      </c>
      <c r="K5114" s="13">
        <v>5001102</v>
      </c>
      <c r="L5114" s="13" t="s">
        <v>4938</v>
      </c>
      <c r="M5114" s="13" t="s">
        <v>4929</v>
      </c>
      <c r="N5114" s="13" t="s">
        <v>4930</v>
      </c>
      <c r="O5114" s="13">
        <v>2.3927635754845598E-2</v>
      </c>
    </row>
    <row r="5115" spans="1:15">
      <c r="A5115" s="8">
        <v>2030</v>
      </c>
      <c r="B5115" s="8">
        <v>5001243</v>
      </c>
      <c r="C5115" t="s">
        <v>4939</v>
      </c>
      <c r="D5115" t="s">
        <v>4929</v>
      </c>
      <c r="E5115" s="8" t="s">
        <v>4930</v>
      </c>
      <c r="F5115" s="8">
        <v>3.0231375652769201E-2</v>
      </c>
      <c r="J5115" s="13">
        <v>2030</v>
      </c>
      <c r="K5115" s="13">
        <v>5001243</v>
      </c>
      <c r="L5115" s="13" t="s">
        <v>4939</v>
      </c>
      <c r="M5115" s="13" t="s">
        <v>4929</v>
      </c>
      <c r="N5115" s="13" t="s">
        <v>4930</v>
      </c>
      <c r="O5115" s="13">
        <v>9.6651334082565404E-2</v>
      </c>
    </row>
    <row r="5116" spans="1:15">
      <c r="A5116" s="8">
        <v>2030</v>
      </c>
      <c r="B5116" s="8">
        <v>5001508</v>
      </c>
      <c r="C5116" t="s">
        <v>3857</v>
      </c>
      <c r="D5116" t="s">
        <v>4929</v>
      </c>
      <c r="E5116" s="8" t="s">
        <v>4930</v>
      </c>
      <c r="F5116" s="8">
        <v>7.5599283449287102E-3</v>
      </c>
      <c r="J5116" s="13">
        <v>2030</v>
      </c>
      <c r="K5116" s="13">
        <v>5001508</v>
      </c>
      <c r="L5116" s="13" t="s">
        <v>3857</v>
      </c>
      <c r="M5116" s="13" t="s">
        <v>4929</v>
      </c>
      <c r="N5116" s="13" t="s">
        <v>4930</v>
      </c>
      <c r="O5116" s="13">
        <v>1.1108903682892301E-3</v>
      </c>
    </row>
    <row r="5117" spans="1:15">
      <c r="A5117" s="8">
        <v>2030</v>
      </c>
      <c r="B5117" s="8">
        <v>5001904</v>
      </c>
      <c r="C5117" t="s">
        <v>4940</v>
      </c>
      <c r="D5117" t="s">
        <v>4929</v>
      </c>
      <c r="E5117" s="8" t="s">
        <v>4930</v>
      </c>
      <c r="F5117" s="8">
        <v>1.9147701769399301E-2</v>
      </c>
      <c r="J5117" s="13">
        <v>2030</v>
      </c>
      <c r="K5117" s="13">
        <v>5001904</v>
      </c>
      <c r="L5117" s="13" t="s">
        <v>4940</v>
      </c>
      <c r="M5117" s="13" t="s">
        <v>4929</v>
      </c>
      <c r="N5117" s="13" t="s">
        <v>4930</v>
      </c>
      <c r="O5117" s="13">
        <v>7.4347988010455196E-2</v>
      </c>
    </row>
    <row r="5118" spans="1:15">
      <c r="A5118" s="8">
        <v>2030</v>
      </c>
      <c r="B5118" s="8">
        <v>5002001</v>
      </c>
      <c r="C5118" t="s">
        <v>4941</v>
      </c>
      <c r="D5118" t="s">
        <v>4929</v>
      </c>
      <c r="E5118" s="8" t="s">
        <v>4930</v>
      </c>
      <c r="F5118" s="8">
        <v>5.8735289974099901E-2</v>
      </c>
      <c r="J5118" s="13">
        <v>2030</v>
      </c>
      <c r="K5118" s="13">
        <v>5002001</v>
      </c>
      <c r="L5118" s="13" t="s">
        <v>4941</v>
      </c>
      <c r="M5118" s="13" t="s">
        <v>4929</v>
      </c>
      <c r="N5118" s="13" t="s">
        <v>4930</v>
      </c>
      <c r="O5118" s="13">
        <v>6.3764959118151707E-2</v>
      </c>
    </row>
    <row r="5119" spans="1:15">
      <c r="A5119" s="8">
        <v>2030</v>
      </c>
      <c r="B5119" s="8">
        <v>5002100</v>
      </c>
      <c r="C5119" t="s">
        <v>4942</v>
      </c>
      <c r="D5119" t="s">
        <v>4929</v>
      </c>
      <c r="E5119" s="8" t="s">
        <v>4930</v>
      </c>
      <c r="F5119" s="8">
        <v>8.1912013168253099E-4</v>
      </c>
      <c r="J5119" s="13">
        <v>2030</v>
      </c>
      <c r="K5119" s="13">
        <v>5002100</v>
      </c>
      <c r="L5119" s="13" t="s">
        <v>4942</v>
      </c>
      <c r="M5119" s="13" t="s">
        <v>4929</v>
      </c>
      <c r="N5119" s="13" t="s">
        <v>4930</v>
      </c>
      <c r="O5119" s="13">
        <v>5.0587457232127098E-2</v>
      </c>
    </row>
    <row r="5120" spans="1:15">
      <c r="A5120" s="8">
        <v>2030</v>
      </c>
      <c r="B5120" s="8">
        <v>5002159</v>
      </c>
      <c r="C5120" t="s">
        <v>4943</v>
      </c>
      <c r="D5120" t="s">
        <v>4929</v>
      </c>
      <c r="E5120" s="8" t="s">
        <v>4930</v>
      </c>
      <c r="F5120" s="8">
        <v>0</v>
      </c>
      <c r="J5120" s="13">
        <v>2030</v>
      </c>
      <c r="K5120" s="13">
        <v>5002159</v>
      </c>
      <c r="L5120" s="13" t="s">
        <v>4943</v>
      </c>
      <c r="M5120" s="13" t="s">
        <v>4929</v>
      </c>
      <c r="N5120" s="13" t="s">
        <v>4930</v>
      </c>
      <c r="O5120" s="13">
        <v>0</v>
      </c>
    </row>
    <row r="5121" spans="1:15">
      <c r="A5121" s="8">
        <v>2030</v>
      </c>
      <c r="B5121" s="8">
        <v>5002209</v>
      </c>
      <c r="C5121" t="s">
        <v>211</v>
      </c>
      <c r="D5121" t="s">
        <v>4929</v>
      </c>
      <c r="E5121" s="8" t="s">
        <v>4930</v>
      </c>
      <c r="F5121" s="8">
        <v>2.0874768087781499E-3</v>
      </c>
      <c r="J5121" s="13">
        <v>2030</v>
      </c>
      <c r="K5121" s="13">
        <v>5002209</v>
      </c>
      <c r="L5121" s="13" t="s">
        <v>211</v>
      </c>
      <c r="M5121" s="13" t="s">
        <v>4929</v>
      </c>
      <c r="N5121" s="13" t="s">
        <v>4930</v>
      </c>
      <c r="O5121" s="13">
        <v>1.36118783529539E-2</v>
      </c>
    </row>
    <row r="5122" spans="1:15">
      <c r="A5122" s="8">
        <v>2030</v>
      </c>
      <c r="B5122" s="8">
        <v>5002308</v>
      </c>
      <c r="C5122" t="s">
        <v>4944</v>
      </c>
      <c r="D5122" t="s">
        <v>4929</v>
      </c>
      <c r="E5122" s="8" t="s">
        <v>4930</v>
      </c>
      <c r="F5122" s="8">
        <v>0.23184367904641501</v>
      </c>
      <c r="J5122" s="13">
        <v>2030</v>
      </c>
      <c r="K5122" s="13">
        <v>5002308</v>
      </c>
      <c r="L5122" s="13" t="s">
        <v>4944</v>
      </c>
      <c r="M5122" s="13" t="s">
        <v>4929</v>
      </c>
      <c r="N5122" s="13" t="s">
        <v>4930</v>
      </c>
      <c r="O5122" s="13">
        <v>0.44832704769071002</v>
      </c>
    </row>
    <row r="5123" spans="1:15">
      <c r="A5123" s="8">
        <v>2030</v>
      </c>
      <c r="B5123" s="8">
        <v>5002407</v>
      </c>
      <c r="C5123" t="s">
        <v>4945</v>
      </c>
      <c r="D5123" t="s">
        <v>4929</v>
      </c>
      <c r="E5123" s="8" t="s">
        <v>4930</v>
      </c>
      <c r="F5123" s="8">
        <v>2.90340077122434E-2</v>
      </c>
      <c r="J5123" s="13">
        <v>2030</v>
      </c>
      <c r="K5123" s="13">
        <v>5002407</v>
      </c>
      <c r="L5123" s="13" t="s">
        <v>4945</v>
      </c>
      <c r="M5123" s="13" t="s">
        <v>4929</v>
      </c>
      <c r="N5123" s="13" t="s">
        <v>4930</v>
      </c>
      <c r="O5123" s="13">
        <v>0.36128577007794999</v>
      </c>
    </row>
    <row r="5124" spans="1:15">
      <c r="A5124" s="8">
        <v>2030</v>
      </c>
      <c r="B5124" s="8">
        <v>5002605</v>
      </c>
      <c r="C5124" t="s">
        <v>4946</v>
      </c>
      <c r="D5124" t="s">
        <v>4929</v>
      </c>
      <c r="E5124" s="8" t="s">
        <v>4930</v>
      </c>
      <c r="F5124" s="8">
        <v>0.15155531056799501</v>
      </c>
      <c r="J5124" s="13">
        <v>2030</v>
      </c>
      <c r="K5124" s="13">
        <v>5002605</v>
      </c>
      <c r="L5124" s="13" t="s">
        <v>4946</v>
      </c>
      <c r="M5124" s="13" t="s">
        <v>4929</v>
      </c>
      <c r="N5124" s="13" t="s">
        <v>4930</v>
      </c>
      <c r="O5124" s="13">
        <v>1.3097655760042E-2</v>
      </c>
    </row>
    <row r="5125" spans="1:15">
      <c r="A5125" s="8">
        <v>2030</v>
      </c>
      <c r="B5125" s="8">
        <v>5002704</v>
      </c>
      <c r="C5125" t="s">
        <v>1659</v>
      </c>
      <c r="D5125" t="s">
        <v>4929</v>
      </c>
      <c r="E5125" s="8" t="s">
        <v>4930</v>
      </c>
      <c r="F5125" s="8">
        <v>0.20025541466063199</v>
      </c>
      <c r="J5125" s="13">
        <v>2030</v>
      </c>
      <c r="K5125" s="13">
        <v>5002704</v>
      </c>
      <c r="L5125" s="13" t="s">
        <v>1659</v>
      </c>
      <c r="M5125" s="13" t="s">
        <v>4929</v>
      </c>
      <c r="N5125" s="13" t="s">
        <v>4930</v>
      </c>
      <c r="O5125" s="13">
        <v>0.148906237145843</v>
      </c>
    </row>
    <row r="5126" spans="1:15">
      <c r="A5126" s="8">
        <v>2030</v>
      </c>
      <c r="B5126" s="8">
        <v>5002803</v>
      </c>
      <c r="C5126" t="s">
        <v>759</v>
      </c>
      <c r="D5126" t="s">
        <v>4929</v>
      </c>
      <c r="E5126" s="8" t="s">
        <v>4930</v>
      </c>
      <c r="F5126" s="8">
        <v>0</v>
      </c>
      <c r="J5126" s="13">
        <v>2030</v>
      </c>
      <c r="K5126" s="13">
        <v>5002803</v>
      </c>
      <c r="L5126" s="13" t="s">
        <v>759</v>
      </c>
      <c r="M5126" s="13" t="s">
        <v>4929</v>
      </c>
      <c r="N5126" s="13" t="s">
        <v>4930</v>
      </c>
      <c r="O5126" s="13">
        <v>3.5791504363588203E-2</v>
      </c>
    </row>
    <row r="5127" spans="1:15">
      <c r="A5127" s="8">
        <v>2030</v>
      </c>
      <c r="B5127" s="8">
        <v>5002902</v>
      </c>
      <c r="C5127" t="s">
        <v>4947</v>
      </c>
      <c r="D5127" t="s">
        <v>4929</v>
      </c>
      <c r="E5127" s="8" t="s">
        <v>4930</v>
      </c>
      <c r="F5127" s="8">
        <v>0.353482219706588</v>
      </c>
      <c r="J5127" s="13">
        <v>2030</v>
      </c>
      <c r="K5127" s="13">
        <v>5002902</v>
      </c>
      <c r="L5127" s="13" t="s">
        <v>4947</v>
      </c>
      <c r="M5127" s="13" t="s">
        <v>4929</v>
      </c>
      <c r="N5127" s="13" t="s">
        <v>4930</v>
      </c>
      <c r="O5127" s="13">
        <v>0.162982121178433</v>
      </c>
    </row>
    <row r="5128" spans="1:15">
      <c r="A5128" s="8">
        <v>2030</v>
      </c>
      <c r="B5128" s="8">
        <v>5002951</v>
      </c>
      <c r="C5128" t="s">
        <v>4948</v>
      </c>
      <c r="D5128" t="s">
        <v>4929</v>
      </c>
      <c r="E5128" s="8" t="s">
        <v>4930</v>
      </c>
      <c r="F5128" s="8">
        <v>1.1203150613217999E-2</v>
      </c>
      <c r="J5128" s="13">
        <v>2030</v>
      </c>
      <c r="K5128" s="13">
        <v>5002951</v>
      </c>
      <c r="L5128" s="13" t="s">
        <v>4948</v>
      </c>
      <c r="M5128" s="13" t="s">
        <v>4929</v>
      </c>
      <c r="N5128" s="13" t="s">
        <v>4930</v>
      </c>
      <c r="O5128" s="13">
        <v>0.291746255047791</v>
      </c>
    </row>
    <row r="5129" spans="1:15">
      <c r="A5129" s="8">
        <v>2030</v>
      </c>
      <c r="B5129" s="8">
        <v>5003108</v>
      </c>
      <c r="C5129" t="s">
        <v>4949</v>
      </c>
      <c r="D5129" t="s">
        <v>4929</v>
      </c>
      <c r="E5129" s="8" t="s">
        <v>4930</v>
      </c>
      <c r="F5129" s="8">
        <v>0</v>
      </c>
      <c r="J5129" s="13">
        <v>2030</v>
      </c>
      <c r="K5129" s="13">
        <v>5003108</v>
      </c>
      <c r="L5129" s="13" t="s">
        <v>4949</v>
      </c>
      <c r="M5129" s="13" t="s">
        <v>4929</v>
      </c>
      <c r="N5129" s="13" t="s">
        <v>4930</v>
      </c>
      <c r="O5129" s="13">
        <v>1.8320454797536801E-4</v>
      </c>
    </row>
    <row r="5130" spans="1:15">
      <c r="A5130" s="8">
        <v>2030</v>
      </c>
      <c r="B5130" s="8">
        <v>5003157</v>
      </c>
      <c r="C5130" t="s">
        <v>4950</v>
      </c>
      <c r="D5130" t="s">
        <v>4929</v>
      </c>
      <c r="E5130" s="8" t="s">
        <v>4930</v>
      </c>
      <c r="F5130" s="8">
        <v>1.13913787950709E-4</v>
      </c>
      <c r="J5130" s="13">
        <v>2030</v>
      </c>
      <c r="K5130" s="13">
        <v>5003157</v>
      </c>
      <c r="L5130" s="13" t="s">
        <v>4950</v>
      </c>
      <c r="M5130" s="13" t="s">
        <v>4929</v>
      </c>
      <c r="N5130" s="13" t="s">
        <v>4930</v>
      </c>
      <c r="O5130" s="15">
        <v>4.2059721777600698E-5</v>
      </c>
    </row>
    <row r="5131" spans="1:15">
      <c r="A5131" s="8">
        <v>2030</v>
      </c>
      <c r="B5131" s="8">
        <v>5003207</v>
      </c>
      <c r="C5131" t="s">
        <v>4951</v>
      </c>
      <c r="D5131" t="s">
        <v>4929</v>
      </c>
      <c r="E5131" s="8" t="s">
        <v>4930</v>
      </c>
      <c r="F5131" s="8">
        <v>4.9457624859485599E-2</v>
      </c>
      <c r="J5131" s="13">
        <v>2030</v>
      </c>
      <c r="K5131" s="13">
        <v>5003207</v>
      </c>
      <c r="L5131" s="13" t="s">
        <v>4951</v>
      </c>
      <c r="M5131" s="13" t="s">
        <v>4929</v>
      </c>
      <c r="N5131" s="13" t="s">
        <v>4930</v>
      </c>
      <c r="O5131" s="13">
        <v>1.4292866533685901E-2</v>
      </c>
    </row>
    <row r="5132" spans="1:15">
      <c r="A5132" s="8">
        <v>2030</v>
      </c>
      <c r="B5132" s="8">
        <v>5003256</v>
      </c>
      <c r="C5132" t="s">
        <v>4952</v>
      </c>
      <c r="D5132" t="s">
        <v>4929</v>
      </c>
      <c r="E5132" s="8" t="s">
        <v>4930</v>
      </c>
      <c r="F5132" s="8">
        <v>5.3881197754289303E-2</v>
      </c>
      <c r="J5132" s="13">
        <v>2030</v>
      </c>
      <c r="K5132" s="13">
        <v>5003256</v>
      </c>
      <c r="L5132" s="13" t="s">
        <v>4952</v>
      </c>
      <c r="M5132" s="13" t="s">
        <v>4929</v>
      </c>
      <c r="N5132" s="13" t="s">
        <v>4930</v>
      </c>
      <c r="O5132" s="13">
        <v>0.271211731893158</v>
      </c>
    </row>
    <row r="5133" spans="1:15">
      <c r="A5133" s="8">
        <v>2030</v>
      </c>
      <c r="B5133" s="8">
        <v>5003306</v>
      </c>
      <c r="C5133" t="s">
        <v>4953</v>
      </c>
      <c r="D5133" t="s">
        <v>4929</v>
      </c>
      <c r="E5133" s="8" t="s">
        <v>4930</v>
      </c>
      <c r="F5133" s="8">
        <v>1.4333659886500099E-2</v>
      </c>
      <c r="J5133" s="13">
        <v>2030</v>
      </c>
      <c r="K5133" s="13">
        <v>5003306</v>
      </c>
      <c r="L5133" s="13" t="s">
        <v>4953</v>
      </c>
      <c r="M5133" s="13" t="s">
        <v>4929</v>
      </c>
      <c r="N5133" s="13" t="s">
        <v>4930</v>
      </c>
      <c r="O5133" s="13">
        <v>1.8970354950777E-3</v>
      </c>
    </row>
    <row r="5134" spans="1:15">
      <c r="A5134" s="8">
        <v>2030</v>
      </c>
      <c r="B5134" s="8">
        <v>5003454</v>
      </c>
      <c r="C5134" t="s">
        <v>4954</v>
      </c>
      <c r="D5134" t="s">
        <v>4929</v>
      </c>
      <c r="E5134" s="8" t="s">
        <v>4930</v>
      </c>
      <c r="F5134" s="8">
        <v>1.5561439142381801E-2</v>
      </c>
      <c r="J5134" s="13">
        <v>2030</v>
      </c>
      <c r="K5134" s="13">
        <v>5003454</v>
      </c>
      <c r="L5134" s="13" t="s">
        <v>4954</v>
      </c>
      <c r="M5134" s="13" t="s">
        <v>4929</v>
      </c>
      <c r="N5134" s="13" t="s">
        <v>4930</v>
      </c>
      <c r="O5134" s="13">
        <v>4.2117509509804599E-2</v>
      </c>
    </row>
    <row r="5135" spans="1:15">
      <c r="A5135" s="8">
        <v>2030</v>
      </c>
      <c r="B5135" s="8">
        <v>5003488</v>
      </c>
      <c r="C5135" t="s">
        <v>4955</v>
      </c>
      <c r="D5135" t="s">
        <v>4929</v>
      </c>
      <c r="E5135" s="8" t="s">
        <v>4930</v>
      </c>
      <c r="F5135" s="8">
        <v>7.4969257959479497E-3</v>
      </c>
      <c r="J5135" s="13">
        <v>2030</v>
      </c>
      <c r="K5135" s="13">
        <v>5003488</v>
      </c>
      <c r="L5135" s="13" t="s">
        <v>4955</v>
      </c>
      <c r="M5135" s="13" t="s">
        <v>4929</v>
      </c>
      <c r="N5135" s="13" t="s">
        <v>4930</v>
      </c>
      <c r="O5135" s="13">
        <v>6.2528856056680701E-3</v>
      </c>
    </row>
    <row r="5136" spans="1:15">
      <c r="A5136" s="8">
        <v>2030</v>
      </c>
      <c r="B5136" s="8">
        <v>5003504</v>
      </c>
      <c r="C5136" t="s">
        <v>3921</v>
      </c>
      <c r="D5136" t="s">
        <v>4929</v>
      </c>
      <c r="E5136" s="8" t="s">
        <v>4930</v>
      </c>
      <c r="F5136" s="8">
        <v>4.1454983815763903E-3</v>
      </c>
      <c r="J5136" s="13">
        <v>2030</v>
      </c>
      <c r="K5136" s="13">
        <v>5003504</v>
      </c>
      <c r="L5136" s="13" t="s">
        <v>3921</v>
      </c>
      <c r="M5136" s="13" t="s">
        <v>4929</v>
      </c>
      <c r="N5136" s="13" t="s">
        <v>4930</v>
      </c>
      <c r="O5136" s="13">
        <v>4.4004528658344498E-4</v>
      </c>
    </row>
    <row r="5137" spans="1:15">
      <c r="A5137" s="8">
        <v>2030</v>
      </c>
      <c r="B5137" s="8">
        <v>5003702</v>
      </c>
      <c r="C5137" t="s">
        <v>4956</v>
      </c>
      <c r="D5137" t="s">
        <v>4929</v>
      </c>
      <c r="E5137" s="8" t="s">
        <v>4930</v>
      </c>
      <c r="F5137" s="8">
        <v>0.34570239702830302</v>
      </c>
      <c r="J5137" s="13">
        <v>2030</v>
      </c>
      <c r="K5137" s="13">
        <v>5003702</v>
      </c>
      <c r="L5137" s="13" t="s">
        <v>4956</v>
      </c>
      <c r="M5137" s="13" t="s">
        <v>4929</v>
      </c>
      <c r="N5137" s="13" t="s">
        <v>4930</v>
      </c>
      <c r="O5137" s="13">
        <v>0.490870089139403</v>
      </c>
    </row>
    <row r="5138" spans="1:15">
      <c r="A5138" s="8">
        <v>2030</v>
      </c>
      <c r="B5138" s="8">
        <v>5003751</v>
      </c>
      <c r="C5138" t="s">
        <v>3368</v>
      </c>
      <c r="D5138" t="s">
        <v>4929</v>
      </c>
      <c r="E5138" s="8" t="s">
        <v>4930</v>
      </c>
      <c r="F5138" s="8">
        <v>4.28661324380257E-3</v>
      </c>
      <c r="J5138" s="13">
        <v>2030</v>
      </c>
      <c r="K5138" s="13">
        <v>5003751</v>
      </c>
      <c r="L5138" s="13" t="s">
        <v>3368</v>
      </c>
      <c r="M5138" s="13" t="s">
        <v>4929</v>
      </c>
      <c r="N5138" s="13" t="s">
        <v>4930</v>
      </c>
      <c r="O5138" s="13">
        <v>1.7027288818457699E-3</v>
      </c>
    </row>
    <row r="5139" spans="1:15">
      <c r="A5139" s="8">
        <v>2030</v>
      </c>
      <c r="B5139" s="8">
        <v>5003801</v>
      </c>
      <c r="C5139" t="s">
        <v>4957</v>
      </c>
      <c r="D5139" t="s">
        <v>4929</v>
      </c>
      <c r="E5139" s="8" t="s">
        <v>4930</v>
      </c>
      <c r="F5139" s="8">
        <v>2.76016100065674E-3</v>
      </c>
      <c r="J5139" s="13">
        <v>2030</v>
      </c>
      <c r="K5139" s="13">
        <v>5003801</v>
      </c>
      <c r="L5139" s="13" t="s">
        <v>4957</v>
      </c>
      <c r="M5139" s="13" t="s">
        <v>4929</v>
      </c>
      <c r="N5139" s="13" t="s">
        <v>4930</v>
      </c>
      <c r="O5139" s="13">
        <v>9.9851565269151992E-3</v>
      </c>
    </row>
    <row r="5140" spans="1:15">
      <c r="A5140" s="8">
        <v>2030</v>
      </c>
      <c r="B5140" s="8">
        <v>5003900</v>
      </c>
      <c r="C5140" t="s">
        <v>4958</v>
      </c>
      <c r="D5140" t="s">
        <v>4929</v>
      </c>
      <c r="E5140" s="8" t="s">
        <v>4930</v>
      </c>
      <c r="F5140" s="8">
        <v>0</v>
      </c>
      <c r="J5140" s="13">
        <v>2030</v>
      </c>
      <c r="K5140" s="13">
        <v>5003900</v>
      </c>
      <c r="L5140" s="13" t="s">
        <v>4958</v>
      </c>
      <c r="M5140" s="13" t="s">
        <v>4929</v>
      </c>
      <c r="N5140" s="13" t="s">
        <v>4930</v>
      </c>
      <c r="O5140" s="13">
        <v>0</v>
      </c>
    </row>
    <row r="5141" spans="1:15">
      <c r="A5141" s="8">
        <v>2030</v>
      </c>
      <c r="B5141" s="8">
        <v>5004007</v>
      </c>
      <c r="C5141" t="s">
        <v>4959</v>
      </c>
      <c r="D5141" t="s">
        <v>4929</v>
      </c>
      <c r="E5141" s="8" t="s">
        <v>4930</v>
      </c>
      <c r="F5141" s="8">
        <v>4.3452243502886102E-2</v>
      </c>
      <c r="J5141" s="13">
        <v>2030</v>
      </c>
      <c r="K5141" s="13">
        <v>5004007</v>
      </c>
      <c r="L5141" s="13" t="s">
        <v>4959</v>
      </c>
      <c r="M5141" s="13" t="s">
        <v>4929</v>
      </c>
      <c r="N5141" s="13" t="s">
        <v>4930</v>
      </c>
      <c r="O5141" s="13">
        <v>1.05095694098812E-2</v>
      </c>
    </row>
    <row r="5142" spans="1:15">
      <c r="A5142" s="8">
        <v>2030</v>
      </c>
      <c r="B5142" s="8">
        <v>5004106</v>
      </c>
      <c r="C5142" t="s">
        <v>4960</v>
      </c>
      <c r="D5142" t="s">
        <v>4929</v>
      </c>
      <c r="E5142" s="8" t="s">
        <v>4930</v>
      </c>
      <c r="F5142" s="8">
        <v>8.6826669223147301E-3</v>
      </c>
      <c r="J5142" s="13">
        <v>2030</v>
      </c>
      <c r="K5142" s="13">
        <v>5004106</v>
      </c>
      <c r="L5142" s="13" t="s">
        <v>4960</v>
      </c>
      <c r="M5142" s="13" t="s">
        <v>4929</v>
      </c>
      <c r="N5142" s="13" t="s">
        <v>4930</v>
      </c>
      <c r="O5142" s="13">
        <v>5.9392712331728E-3</v>
      </c>
    </row>
    <row r="5143" spans="1:15">
      <c r="A5143" s="8">
        <v>2030</v>
      </c>
      <c r="B5143" s="8">
        <v>5004304</v>
      </c>
      <c r="C5143" t="s">
        <v>4961</v>
      </c>
      <c r="D5143" t="s">
        <v>4929</v>
      </c>
      <c r="E5143" s="8" t="s">
        <v>4930</v>
      </c>
      <c r="F5143" s="8">
        <v>1.1736142477533199E-3</v>
      </c>
      <c r="J5143" s="13">
        <v>2030</v>
      </c>
      <c r="K5143" s="13">
        <v>5004304</v>
      </c>
      <c r="L5143" s="13" t="s">
        <v>4961</v>
      </c>
      <c r="M5143" s="13" t="s">
        <v>4929</v>
      </c>
      <c r="N5143" s="13" t="s">
        <v>4930</v>
      </c>
      <c r="O5143" s="13">
        <v>1.50864301653521E-2</v>
      </c>
    </row>
    <row r="5144" spans="1:15">
      <c r="A5144" s="8">
        <v>2030</v>
      </c>
      <c r="B5144" s="8">
        <v>5004403</v>
      </c>
      <c r="C5144" t="s">
        <v>4962</v>
      </c>
      <c r="D5144" t="s">
        <v>4929</v>
      </c>
      <c r="E5144" s="8" t="s">
        <v>4930</v>
      </c>
      <c r="F5144" s="8">
        <v>7.5276958937695402E-3</v>
      </c>
      <c r="J5144" s="13">
        <v>2030</v>
      </c>
      <c r="K5144" s="13">
        <v>5004403</v>
      </c>
      <c r="L5144" s="13" t="s">
        <v>4962</v>
      </c>
      <c r="M5144" s="13" t="s">
        <v>4929</v>
      </c>
      <c r="N5144" s="13" t="s">
        <v>4930</v>
      </c>
      <c r="O5144" s="13">
        <v>0</v>
      </c>
    </row>
    <row r="5145" spans="1:15">
      <c r="A5145" s="8">
        <v>2030</v>
      </c>
      <c r="B5145" s="8">
        <v>5004502</v>
      </c>
      <c r="C5145" t="s">
        <v>4963</v>
      </c>
      <c r="D5145" t="s">
        <v>4929</v>
      </c>
      <c r="E5145" s="8" t="s">
        <v>4930</v>
      </c>
      <c r="F5145" s="8">
        <v>3.72444465938642E-3</v>
      </c>
      <c r="J5145" s="13">
        <v>2030</v>
      </c>
      <c r="K5145" s="13">
        <v>5004502</v>
      </c>
      <c r="L5145" s="13" t="s">
        <v>4963</v>
      </c>
      <c r="M5145" s="13" t="s">
        <v>4929</v>
      </c>
      <c r="N5145" s="13" t="s">
        <v>4930</v>
      </c>
      <c r="O5145" s="13">
        <v>2.4727778084173199E-2</v>
      </c>
    </row>
    <row r="5146" spans="1:15">
      <c r="A5146" s="8">
        <v>2030</v>
      </c>
      <c r="B5146" s="8">
        <v>5004601</v>
      </c>
      <c r="C5146" t="s">
        <v>4964</v>
      </c>
      <c r="D5146" t="s">
        <v>4929</v>
      </c>
      <c r="E5146" s="8" t="s">
        <v>4930</v>
      </c>
      <c r="F5146" s="8">
        <v>1.5102112934448599E-2</v>
      </c>
      <c r="J5146" s="13">
        <v>2030</v>
      </c>
      <c r="K5146" s="13">
        <v>5004601</v>
      </c>
      <c r="L5146" s="13" t="s">
        <v>4964</v>
      </c>
      <c r="M5146" s="13" t="s">
        <v>4929</v>
      </c>
      <c r="N5146" s="13" t="s">
        <v>4930</v>
      </c>
      <c r="O5146" s="13">
        <v>2.7992585135650699E-2</v>
      </c>
    </row>
    <row r="5147" spans="1:15">
      <c r="A5147" s="8">
        <v>2030</v>
      </c>
      <c r="B5147" s="8">
        <v>5004700</v>
      </c>
      <c r="C5147" t="s">
        <v>4965</v>
      </c>
      <c r="D5147" t="s">
        <v>4929</v>
      </c>
      <c r="E5147" s="8" t="s">
        <v>4930</v>
      </c>
      <c r="F5147" s="8">
        <v>0.68840585753422601</v>
      </c>
      <c r="J5147" s="13">
        <v>2030</v>
      </c>
      <c r="K5147" s="13">
        <v>5004700</v>
      </c>
      <c r="L5147" s="13" t="s">
        <v>4965</v>
      </c>
      <c r="M5147" s="13" t="s">
        <v>4929</v>
      </c>
      <c r="N5147" s="13" t="s">
        <v>4930</v>
      </c>
      <c r="O5147" s="13">
        <v>0.112480341017418</v>
      </c>
    </row>
    <row r="5148" spans="1:15">
      <c r="A5148" s="8">
        <v>2030</v>
      </c>
      <c r="B5148" s="8">
        <v>5004809</v>
      </c>
      <c r="C5148" t="s">
        <v>4966</v>
      </c>
      <c r="D5148" t="s">
        <v>4929</v>
      </c>
      <c r="E5148" s="8" t="s">
        <v>4930</v>
      </c>
      <c r="F5148" s="8">
        <v>0</v>
      </c>
      <c r="J5148" s="13">
        <v>2030</v>
      </c>
      <c r="K5148" s="13">
        <v>5004809</v>
      </c>
      <c r="L5148" s="13" t="s">
        <v>4966</v>
      </c>
      <c r="M5148" s="13" t="s">
        <v>4929</v>
      </c>
      <c r="N5148" s="13" t="s">
        <v>4930</v>
      </c>
      <c r="O5148" s="13">
        <v>2.4306402894796401E-4</v>
      </c>
    </row>
    <row r="5149" spans="1:15">
      <c r="A5149" s="8">
        <v>2030</v>
      </c>
      <c r="B5149" s="8">
        <v>5004908</v>
      </c>
      <c r="C5149" t="s">
        <v>4967</v>
      </c>
      <c r="D5149" t="s">
        <v>4929</v>
      </c>
      <c r="E5149" s="8" t="s">
        <v>4930</v>
      </c>
      <c r="F5149" s="8">
        <v>9.1400335715556794E-2</v>
      </c>
      <c r="J5149" s="13">
        <v>2030</v>
      </c>
      <c r="K5149" s="13">
        <v>5004908</v>
      </c>
      <c r="L5149" s="13" t="s">
        <v>4967</v>
      </c>
      <c r="M5149" s="13" t="s">
        <v>4929</v>
      </c>
      <c r="N5149" s="13" t="s">
        <v>4930</v>
      </c>
      <c r="O5149" s="13">
        <v>4.1299382439253698E-2</v>
      </c>
    </row>
    <row r="5150" spans="1:15">
      <c r="A5150" s="8">
        <v>2030</v>
      </c>
      <c r="B5150" s="8">
        <v>5005004</v>
      </c>
      <c r="C5150" t="s">
        <v>1024</v>
      </c>
      <c r="D5150" t="s">
        <v>4929</v>
      </c>
      <c r="E5150" s="8" t="s">
        <v>4930</v>
      </c>
      <c r="F5150" s="8">
        <v>4.6241875375422497E-4</v>
      </c>
      <c r="J5150" s="13">
        <v>2030</v>
      </c>
      <c r="K5150" s="13">
        <v>5005004</v>
      </c>
      <c r="L5150" s="13" t="s">
        <v>1024</v>
      </c>
      <c r="M5150" s="13" t="s">
        <v>4929</v>
      </c>
      <c r="N5150" s="13" t="s">
        <v>4930</v>
      </c>
      <c r="O5150" s="13">
        <v>3.1019372663719002E-3</v>
      </c>
    </row>
    <row r="5151" spans="1:15">
      <c r="A5151" s="8">
        <v>2030</v>
      </c>
      <c r="B5151" s="8">
        <v>5005103</v>
      </c>
      <c r="C5151" t="s">
        <v>4968</v>
      </c>
      <c r="D5151" t="s">
        <v>4929</v>
      </c>
      <c r="E5151" s="8" t="s">
        <v>4930</v>
      </c>
      <c r="F5151" s="8">
        <v>0.108274324896699</v>
      </c>
      <c r="J5151" s="13">
        <v>2030</v>
      </c>
      <c r="K5151" s="13">
        <v>5005103</v>
      </c>
      <c r="L5151" s="13" t="s">
        <v>4968</v>
      </c>
      <c r="M5151" s="13" t="s">
        <v>4929</v>
      </c>
      <c r="N5151" s="13" t="s">
        <v>4930</v>
      </c>
      <c r="O5151" s="13">
        <v>5.6746788205967798E-2</v>
      </c>
    </row>
    <row r="5152" spans="1:15">
      <c r="A5152" s="8">
        <v>2030</v>
      </c>
      <c r="B5152" s="8">
        <v>5005152</v>
      </c>
      <c r="C5152" t="s">
        <v>4969</v>
      </c>
      <c r="D5152" t="s">
        <v>4929</v>
      </c>
      <c r="E5152" s="8" t="s">
        <v>4930</v>
      </c>
      <c r="F5152" s="8">
        <v>0</v>
      </c>
      <c r="J5152" s="13">
        <v>2030</v>
      </c>
      <c r="K5152" s="13">
        <v>5005152</v>
      </c>
      <c r="L5152" s="13" t="s">
        <v>4969</v>
      </c>
      <c r="M5152" s="13" t="s">
        <v>4929</v>
      </c>
      <c r="N5152" s="13" t="s">
        <v>4930</v>
      </c>
      <c r="O5152" s="13">
        <v>0.34124466801814202</v>
      </c>
    </row>
    <row r="5153" spans="1:15">
      <c r="A5153" s="8">
        <v>2030</v>
      </c>
      <c r="B5153" s="8">
        <v>5005202</v>
      </c>
      <c r="C5153" t="s">
        <v>4970</v>
      </c>
      <c r="D5153" t="s">
        <v>4929</v>
      </c>
      <c r="E5153" s="8" t="s">
        <v>4930</v>
      </c>
      <c r="F5153" s="8">
        <v>5.1203321302523298E-3</v>
      </c>
      <c r="J5153" s="13">
        <v>2030</v>
      </c>
      <c r="K5153" s="13">
        <v>5005202</v>
      </c>
      <c r="L5153" s="13" t="s">
        <v>4970</v>
      </c>
      <c r="M5153" s="13" t="s">
        <v>4929</v>
      </c>
      <c r="N5153" s="13" t="s">
        <v>4930</v>
      </c>
      <c r="O5153" s="13">
        <v>9.0866922958212706E-3</v>
      </c>
    </row>
    <row r="5154" spans="1:15">
      <c r="A5154" s="8">
        <v>2030</v>
      </c>
      <c r="B5154" s="8">
        <v>5005251</v>
      </c>
      <c r="C5154" t="s">
        <v>4971</v>
      </c>
      <c r="D5154" t="s">
        <v>4929</v>
      </c>
      <c r="E5154" s="8" t="s">
        <v>4930</v>
      </c>
      <c r="F5154" s="8">
        <v>4.89397903330821E-2</v>
      </c>
      <c r="J5154" s="13">
        <v>2030</v>
      </c>
      <c r="K5154" s="13">
        <v>5005251</v>
      </c>
      <c r="L5154" s="13" t="s">
        <v>4971</v>
      </c>
      <c r="M5154" s="13" t="s">
        <v>4929</v>
      </c>
      <c r="N5154" s="13" t="s">
        <v>4930</v>
      </c>
      <c r="O5154" s="13">
        <v>0.15015406603024201</v>
      </c>
    </row>
    <row r="5155" spans="1:15">
      <c r="A5155" s="8">
        <v>2030</v>
      </c>
      <c r="B5155" s="8">
        <v>5005400</v>
      </c>
      <c r="C5155" t="s">
        <v>4972</v>
      </c>
      <c r="D5155" t="s">
        <v>4929</v>
      </c>
      <c r="E5155" s="8" t="s">
        <v>4930</v>
      </c>
      <c r="F5155" s="8">
        <v>5.3274391209413997E-2</v>
      </c>
      <c r="J5155" s="13">
        <v>2030</v>
      </c>
      <c r="K5155" s="13">
        <v>5005400</v>
      </c>
      <c r="L5155" s="13" t="s">
        <v>4972</v>
      </c>
      <c r="M5155" s="13" t="s">
        <v>4929</v>
      </c>
      <c r="N5155" s="13" t="s">
        <v>4930</v>
      </c>
      <c r="O5155" s="13">
        <v>0.25284447634037599</v>
      </c>
    </row>
    <row r="5156" spans="1:15">
      <c r="A5156" s="8">
        <v>2030</v>
      </c>
      <c r="B5156" s="8">
        <v>5005608</v>
      </c>
      <c r="C5156" t="s">
        <v>4973</v>
      </c>
      <c r="D5156" t="s">
        <v>4929</v>
      </c>
      <c r="E5156" s="8" t="s">
        <v>4930</v>
      </c>
      <c r="F5156" s="8">
        <v>0.94704753586189006</v>
      </c>
      <c r="J5156" s="13">
        <v>2030</v>
      </c>
      <c r="K5156" s="13">
        <v>5005608</v>
      </c>
      <c r="L5156" s="13" t="s">
        <v>4973</v>
      </c>
      <c r="M5156" s="13" t="s">
        <v>4929</v>
      </c>
      <c r="N5156" s="13" t="s">
        <v>4930</v>
      </c>
      <c r="O5156" s="13">
        <v>1.5122365798377999</v>
      </c>
    </row>
    <row r="5157" spans="1:15">
      <c r="A5157" s="8">
        <v>2030</v>
      </c>
      <c r="B5157" s="8">
        <v>5005681</v>
      </c>
      <c r="C5157" t="s">
        <v>2073</v>
      </c>
      <c r="D5157" t="s">
        <v>4929</v>
      </c>
      <c r="E5157" s="8" t="s">
        <v>4930</v>
      </c>
      <c r="F5157" s="8">
        <v>4.1893195365636898E-4</v>
      </c>
      <c r="J5157" s="13">
        <v>2030</v>
      </c>
      <c r="K5157" s="13">
        <v>5005681</v>
      </c>
      <c r="L5157" s="13" t="s">
        <v>2073</v>
      </c>
      <c r="M5157" s="13" t="s">
        <v>4929</v>
      </c>
      <c r="N5157" s="13" t="s">
        <v>4930</v>
      </c>
      <c r="O5157" s="13">
        <v>3.1453471833358797E-4</v>
      </c>
    </row>
    <row r="5158" spans="1:15">
      <c r="A5158" s="8">
        <v>2030</v>
      </c>
      <c r="B5158" s="8">
        <v>5005707</v>
      </c>
      <c r="C5158" t="s">
        <v>4974</v>
      </c>
      <c r="D5158" t="s">
        <v>4929</v>
      </c>
      <c r="E5158" s="8" t="s">
        <v>4930</v>
      </c>
      <c r="F5158" s="8">
        <v>0.35372950401762898</v>
      </c>
      <c r="J5158" s="13">
        <v>2030</v>
      </c>
      <c r="K5158" s="13">
        <v>5005707</v>
      </c>
      <c r="L5158" s="13" t="s">
        <v>4974</v>
      </c>
      <c r="M5158" s="13" t="s">
        <v>4929</v>
      </c>
      <c r="N5158" s="13" t="s">
        <v>4930</v>
      </c>
      <c r="O5158" s="13">
        <v>0.108587426455949</v>
      </c>
    </row>
    <row r="5159" spans="1:15">
      <c r="A5159" s="8">
        <v>2030</v>
      </c>
      <c r="B5159" s="8">
        <v>5005806</v>
      </c>
      <c r="C5159" t="s">
        <v>4975</v>
      </c>
      <c r="D5159" t="s">
        <v>4929</v>
      </c>
      <c r="E5159" s="8" t="s">
        <v>4930</v>
      </c>
      <c r="F5159" s="8">
        <v>1.20216585269485E-2</v>
      </c>
      <c r="J5159" s="13">
        <v>2030</v>
      </c>
      <c r="K5159" s="13">
        <v>5005806</v>
      </c>
      <c r="L5159" s="13" t="s">
        <v>4975</v>
      </c>
      <c r="M5159" s="13" t="s">
        <v>4929</v>
      </c>
      <c r="N5159" s="13" t="s">
        <v>4930</v>
      </c>
      <c r="O5159" s="13">
        <v>1.6025261444290399E-2</v>
      </c>
    </row>
    <row r="5160" spans="1:15">
      <c r="A5160" s="8">
        <v>2030</v>
      </c>
      <c r="B5160" s="8">
        <v>5006002</v>
      </c>
      <c r="C5160" t="s">
        <v>4976</v>
      </c>
      <c r="D5160" t="s">
        <v>4929</v>
      </c>
      <c r="E5160" s="8" t="s">
        <v>4930</v>
      </c>
      <c r="F5160" s="8">
        <v>1.6385654008392501E-2</v>
      </c>
      <c r="J5160" s="13">
        <v>2030</v>
      </c>
      <c r="K5160" s="13">
        <v>5006002</v>
      </c>
      <c r="L5160" s="13" t="s">
        <v>4976</v>
      </c>
      <c r="M5160" s="13" t="s">
        <v>4929</v>
      </c>
      <c r="N5160" s="13" t="s">
        <v>4930</v>
      </c>
      <c r="O5160" s="13">
        <v>0.135935538190914</v>
      </c>
    </row>
    <row r="5161" spans="1:15">
      <c r="A5161" s="8">
        <v>2030</v>
      </c>
      <c r="B5161" s="8">
        <v>5006200</v>
      </c>
      <c r="C5161" t="s">
        <v>4977</v>
      </c>
      <c r="D5161" t="s">
        <v>4929</v>
      </c>
      <c r="E5161" s="8" t="s">
        <v>4930</v>
      </c>
      <c r="F5161" s="8">
        <v>1.34670298237515</v>
      </c>
      <c r="J5161" s="13">
        <v>2030</v>
      </c>
      <c r="K5161" s="13">
        <v>5006200</v>
      </c>
      <c r="L5161" s="13" t="s">
        <v>4977</v>
      </c>
      <c r="M5161" s="13" t="s">
        <v>4929</v>
      </c>
      <c r="N5161" s="13" t="s">
        <v>4930</v>
      </c>
      <c r="O5161" s="13">
        <v>0.28243343144099903</v>
      </c>
    </row>
    <row r="5162" spans="1:15">
      <c r="A5162" s="8">
        <v>2030</v>
      </c>
      <c r="B5162" s="8">
        <v>5006259</v>
      </c>
      <c r="C5162" t="s">
        <v>4978</v>
      </c>
      <c r="D5162" t="s">
        <v>4929</v>
      </c>
      <c r="E5162" s="8" t="s">
        <v>4930</v>
      </c>
      <c r="F5162" s="8">
        <v>1.1788435468690401E-2</v>
      </c>
      <c r="J5162" s="13">
        <v>2030</v>
      </c>
      <c r="K5162" s="13">
        <v>5006259</v>
      </c>
      <c r="L5162" s="13" t="s">
        <v>4978</v>
      </c>
      <c r="M5162" s="13" t="s">
        <v>4929</v>
      </c>
      <c r="N5162" s="13" t="s">
        <v>4930</v>
      </c>
      <c r="O5162" s="13">
        <v>1.4672876380960801E-2</v>
      </c>
    </row>
    <row r="5163" spans="1:15">
      <c r="A5163" s="8">
        <v>2030</v>
      </c>
      <c r="B5163" s="8">
        <v>5006275</v>
      </c>
      <c r="C5163" t="s">
        <v>4979</v>
      </c>
      <c r="D5163" t="s">
        <v>4929</v>
      </c>
      <c r="E5163" s="8" t="s">
        <v>4930</v>
      </c>
      <c r="F5163" s="8">
        <v>9.4923559908431203E-3</v>
      </c>
      <c r="J5163" s="13">
        <v>2030</v>
      </c>
      <c r="K5163" s="13">
        <v>5006275</v>
      </c>
      <c r="L5163" s="13" t="s">
        <v>4979</v>
      </c>
      <c r="M5163" s="13" t="s">
        <v>4929</v>
      </c>
      <c r="N5163" s="13" t="s">
        <v>4930</v>
      </c>
      <c r="O5163" s="13">
        <v>9.08524455422412E-2</v>
      </c>
    </row>
    <row r="5164" spans="1:15">
      <c r="A5164" s="8">
        <v>2030</v>
      </c>
      <c r="B5164" s="8">
        <v>5006309</v>
      </c>
      <c r="C5164" t="s">
        <v>4980</v>
      </c>
      <c r="D5164" t="s">
        <v>4929</v>
      </c>
      <c r="E5164" s="8" t="s">
        <v>4930</v>
      </c>
      <c r="F5164" s="8">
        <v>0.41823254682928801</v>
      </c>
      <c r="J5164" s="13">
        <v>2030</v>
      </c>
      <c r="K5164" s="13">
        <v>5006309</v>
      </c>
      <c r="L5164" s="13" t="s">
        <v>4980</v>
      </c>
      <c r="M5164" s="13" t="s">
        <v>4929</v>
      </c>
      <c r="N5164" s="13" t="s">
        <v>4930</v>
      </c>
      <c r="O5164" s="13">
        <v>9.1647304068392194E-2</v>
      </c>
    </row>
    <row r="5165" spans="1:15">
      <c r="A5165" s="8">
        <v>2030</v>
      </c>
      <c r="B5165" s="8">
        <v>5006358</v>
      </c>
      <c r="C5165" t="s">
        <v>4981</v>
      </c>
      <c r="D5165" t="s">
        <v>4929</v>
      </c>
      <c r="E5165" s="8" t="s">
        <v>4930</v>
      </c>
      <c r="F5165" s="8">
        <v>0</v>
      </c>
      <c r="J5165" s="13">
        <v>2030</v>
      </c>
      <c r="K5165" s="13">
        <v>5006358</v>
      </c>
      <c r="L5165" s="13" t="s">
        <v>4981</v>
      </c>
      <c r="M5165" s="13" t="s">
        <v>4929</v>
      </c>
      <c r="N5165" s="13" t="s">
        <v>4930</v>
      </c>
      <c r="O5165" s="13">
        <v>0</v>
      </c>
    </row>
    <row r="5166" spans="1:15">
      <c r="A5166" s="8">
        <v>2030</v>
      </c>
      <c r="B5166" s="8">
        <v>5006408</v>
      </c>
      <c r="C5166" t="s">
        <v>4982</v>
      </c>
      <c r="D5166" t="s">
        <v>4929</v>
      </c>
      <c r="E5166" s="8" t="s">
        <v>4930</v>
      </c>
      <c r="F5166" s="8">
        <v>0</v>
      </c>
      <c r="J5166" s="13">
        <v>2030</v>
      </c>
      <c r="K5166" s="13">
        <v>5006408</v>
      </c>
      <c r="L5166" s="13" t="s">
        <v>4982</v>
      </c>
      <c r="M5166" s="13" t="s">
        <v>4929</v>
      </c>
      <c r="N5166" s="13" t="s">
        <v>4930</v>
      </c>
      <c r="O5166" s="13">
        <v>5.534296389128E-3</v>
      </c>
    </row>
    <row r="5167" spans="1:15">
      <c r="A5167" s="8">
        <v>2030</v>
      </c>
      <c r="B5167" s="8">
        <v>5006606</v>
      </c>
      <c r="C5167" t="s">
        <v>4983</v>
      </c>
      <c r="D5167" t="s">
        <v>4929</v>
      </c>
      <c r="E5167" s="8" t="s">
        <v>4930</v>
      </c>
      <c r="F5167" s="8">
        <v>0.74547561667587603</v>
      </c>
      <c r="J5167" s="13">
        <v>2030</v>
      </c>
      <c r="K5167" s="13">
        <v>5006606</v>
      </c>
      <c r="L5167" s="13" t="s">
        <v>4983</v>
      </c>
      <c r="M5167" s="13" t="s">
        <v>4929</v>
      </c>
      <c r="N5167" s="13" t="s">
        <v>4930</v>
      </c>
      <c r="O5167" s="13">
        <v>1.5133713764805401</v>
      </c>
    </row>
    <row r="5168" spans="1:15">
      <c r="A5168" s="8">
        <v>2030</v>
      </c>
      <c r="B5168" s="8">
        <v>5006903</v>
      </c>
      <c r="C5168" t="s">
        <v>4984</v>
      </c>
      <c r="D5168" t="s">
        <v>4929</v>
      </c>
      <c r="E5168" s="8" t="s">
        <v>4930</v>
      </c>
      <c r="F5168" s="8">
        <v>0</v>
      </c>
      <c r="J5168" s="13">
        <v>2030</v>
      </c>
      <c r="K5168" s="13">
        <v>5006903</v>
      </c>
      <c r="L5168" s="13" t="s">
        <v>4984</v>
      </c>
      <c r="M5168" s="13" t="s">
        <v>4929</v>
      </c>
      <c r="N5168" s="13" t="s">
        <v>4930</v>
      </c>
      <c r="O5168" s="13">
        <v>0.26156864752897302</v>
      </c>
    </row>
    <row r="5169" spans="1:15">
      <c r="A5169" s="8">
        <v>2030</v>
      </c>
      <c r="B5169" s="8">
        <v>5007109</v>
      </c>
      <c r="C5169" t="s">
        <v>4985</v>
      </c>
      <c r="D5169" t="s">
        <v>4929</v>
      </c>
      <c r="E5169" s="8" t="s">
        <v>4930</v>
      </c>
      <c r="F5169" s="8">
        <v>1.11771542476681</v>
      </c>
      <c r="J5169" s="13">
        <v>2030</v>
      </c>
      <c r="K5169" s="13">
        <v>5007109</v>
      </c>
      <c r="L5169" s="13" t="s">
        <v>4985</v>
      </c>
      <c r="M5169" s="13" t="s">
        <v>4929</v>
      </c>
      <c r="N5169" s="13" t="s">
        <v>4930</v>
      </c>
      <c r="O5169" s="13">
        <v>0.347692588670372</v>
      </c>
    </row>
    <row r="5170" spans="1:15">
      <c r="A5170" s="8">
        <v>2030</v>
      </c>
      <c r="B5170" s="8">
        <v>5007208</v>
      </c>
      <c r="C5170" t="s">
        <v>4986</v>
      </c>
      <c r="D5170" t="s">
        <v>4929</v>
      </c>
      <c r="E5170" s="8" t="s">
        <v>4930</v>
      </c>
      <c r="F5170" s="8">
        <v>0.115583817221469</v>
      </c>
      <c r="J5170" s="13">
        <v>2030</v>
      </c>
      <c r="K5170" s="13">
        <v>5007208</v>
      </c>
      <c r="L5170" s="13" t="s">
        <v>4986</v>
      </c>
      <c r="M5170" s="13" t="s">
        <v>4929</v>
      </c>
      <c r="N5170" s="13" t="s">
        <v>4930</v>
      </c>
      <c r="O5170" s="13">
        <v>0.35747300966601803</v>
      </c>
    </row>
    <row r="5171" spans="1:15">
      <c r="A5171" s="8">
        <v>2030</v>
      </c>
      <c r="B5171" s="8">
        <v>5007307</v>
      </c>
      <c r="C5171" t="s">
        <v>4114</v>
      </c>
      <c r="D5171" t="s">
        <v>4929</v>
      </c>
      <c r="E5171" s="8" t="s">
        <v>4930</v>
      </c>
      <c r="F5171" s="8">
        <v>3.7025257404108301E-4</v>
      </c>
      <c r="J5171" s="13">
        <v>2030</v>
      </c>
      <c r="K5171" s="13">
        <v>5007307</v>
      </c>
      <c r="L5171" s="13" t="s">
        <v>4114</v>
      </c>
      <c r="M5171" s="13" t="s">
        <v>4929</v>
      </c>
      <c r="N5171" s="13" t="s">
        <v>4930</v>
      </c>
      <c r="O5171" s="13">
        <v>1.8454831848027702E-2</v>
      </c>
    </row>
    <row r="5172" spans="1:15">
      <c r="A5172" s="8">
        <v>2030</v>
      </c>
      <c r="B5172" s="8">
        <v>5007406</v>
      </c>
      <c r="C5172" t="s">
        <v>4987</v>
      </c>
      <c r="D5172" t="s">
        <v>4929</v>
      </c>
      <c r="E5172" s="8" t="s">
        <v>4930</v>
      </c>
      <c r="F5172" s="8">
        <v>3.2128450569348002E-2</v>
      </c>
      <c r="J5172" s="13">
        <v>2030</v>
      </c>
      <c r="K5172" s="13">
        <v>5007406</v>
      </c>
      <c r="L5172" s="13" t="s">
        <v>4987</v>
      </c>
      <c r="M5172" s="13" t="s">
        <v>4929</v>
      </c>
      <c r="N5172" s="13" t="s">
        <v>4930</v>
      </c>
      <c r="O5172" s="13">
        <v>3.16811435495995E-2</v>
      </c>
    </row>
    <row r="5173" spans="1:15">
      <c r="A5173" s="8">
        <v>2030</v>
      </c>
      <c r="B5173" s="8">
        <v>5007505</v>
      </c>
      <c r="C5173" t="s">
        <v>4988</v>
      </c>
      <c r="D5173" t="s">
        <v>4929</v>
      </c>
      <c r="E5173" s="8" t="s">
        <v>4930</v>
      </c>
      <c r="F5173" s="8">
        <v>1.5868082689563701E-3</v>
      </c>
      <c r="J5173" s="13">
        <v>2030</v>
      </c>
      <c r="K5173" s="13">
        <v>5007505</v>
      </c>
      <c r="L5173" s="13" t="s">
        <v>4988</v>
      </c>
      <c r="M5173" s="13" t="s">
        <v>4929</v>
      </c>
      <c r="N5173" s="13" t="s">
        <v>4930</v>
      </c>
      <c r="O5173" s="13">
        <v>9.3773998419844099E-4</v>
      </c>
    </row>
    <row r="5174" spans="1:15">
      <c r="A5174" s="8">
        <v>2030</v>
      </c>
      <c r="B5174" s="8">
        <v>5007554</v>
      </c>
      <c r="C5174" t="s">
        <v>4989</v>
      </c>
      <c r="D5174" t="s">
        <v>4929</v>
      </c>
      <c r="E5174" s="8" t="s">
        <v>4930</v>
      </c>
      <c r="F5174" s="8">
        <v>0</v>
      </c>
      <c r="J5174" s="13">
        <v>2030</v>
      </c>
      <c r="K5174" s="13">
        <v>5007554</v>
      </c>
      <c r="L5174" s="13" t="s">
        <v>4989</v>
      </c>
      <c r="M5174" s="13" t="s">
        <v>4929</v>
      </c>
      <c r="N5174" s="13" t="s">
        <v>4930</v>
      </c>
      <c r="O5174" s="15">
        <v>5.3249017619322997E-5</v>
      </c>
    </row>
    <row r="5175" spans="1:15">
      <c r="A5175" s="8">
        <v>2030</v>
      </c>
      <c r="B5175" s="8">
        <v>5007695</v>
      </c>
      <c r="C5175" t="s">
        <v>4990</v>
      </c>
      <c r="D5175" t="s">
        <v>4929</v>
      </c>
      <c r="E5175" s="8" t="s">
        <v>4930</v>
      </c>
      <c r="F5175" s="8">
        <v>1.9424001167824501E-2</v>
      </c>
      <c r="J5175" s="13">
        <v>2030</v>
      </c>
      <c r="K5175" s="13">
        <v>5007695</v>
      </c>
      <c r="L5175" s="13" t="s">
        <v>4990</v>
      </c>
      <c r="M5175" s="13" t="s">
        <v>4929</v>
      </c>
      <c r="N5175" s="13" t="s">
        <v>4930</v>
      </c>
      <c r="O5175" s="13">
        <v>0.16824999905523799</v>
      </c>
    </row>
    <row r="5176" spans="1:15">
      <c r="A5176" s="8">
        <v>2030</v>
      </c>
      <c r="B5176" s="8">
        <v>5007703</v>
      </c>
      <c r="C5176" t="s">
        <v>4991</v>
      </c>
      <c r="D5176" t="s">
        <v>4929</v>
      </c>
      <c r="E5176" s="8" t="s">
        <v>4930</v>
      </c>
      <c r="F5176" s="8">
        <v>0</v>
      </c>
      <c r="J5176" s="13">
        <v>2030</v>
      </c>
      <c r="K5176" s="13">
        <v>5007703</v>
      </c>
      <c r="L5176" s="13" t="s">
        <v>4991</v>
      </c>
      <c r="M5176" s="13" t="s">
        <v>4929</v>
      </c>
      <c r="N5176" s="13" t="s">
        <v>4930</v>
      </c>
      <c r="O5176" s="13">
        <v>0.10710590232745799</v>
      </c>
    </row>
    <row r="5177" spans="1:15">
      <c r="A5177" s="8">
        <v>2030</v>
      </c>
      <c r="B5177" s="8">
        <v>5007802</v>
      </c>
      <c r="C5177" t="s">
        <v>4992</v>
      </c>
      <c r="D5177" t="s">
        <v>4929</v>
      </c>
      <c r="E5177" s="8" t="s">
        <v>4930</v>
      </c>
      <c r="F5177" s="8">
        <v>4.6969895719365801E-2</v>
      </c>
      <c r="J5177" s="13">
        <v>2030</v>
      </c>
      <c r="K5177" s="13">
        <v>5007802</v>
      </c>
      <c r="L5177" s="13" t="s">
        <v>4992</v>
      </c>
      <c r="M5177" s="13" t="s">
        <v>4929</v>
      </c>
      <c r="N5177" s="13" t="s">
        <v>4930</v>
      </c>
      <c r="O5177" s="13">
        <v>6.1483484853899102E-2</v>
      </c>
    </row>
    <row r="5178" spans="1:15">
      <c r="A5178" s="8">
        <v>2030</v>
      </c>
      <c r="B5178" s="8">
        <v>5007901</v>
      </c>
      <c r="C5178" t="s">
        <v>4993</v>
      </c>
      <c r="D5178" t="s">
        <v>4929</v>
      </c>
      <c r="E5178" s="8" t="s">
        <v>4930</v>
      </c>
      <c r="F5178" s="8">
        <v>0.13375196796080099</v>
      </c>
      <c r="J5178" s="13">
        <v>2030</v>
      </c>
      <c r="K5178" s="13">
        <v>5007901</v>
      </c>
      <c r="L5178" s="13" t="s">
        <v>4993</v>
      </c>
      <c r="M5178" s="13" t="s">
        <v>4929</v>
      </c>
      <c r="N5178" s="13" t="s">
        <v>4930</v>
      </c>
      <c r="O5178" s="13">
        <v>4.1373939324696199E-2</v>
      </c>
    </row>
    <row r="5179" spans="1:15">
      <c r="A5179" s="8">
        <v>2030</v>
      </c>
      <c r="B5179" s="8">
        <v>5007935</v>
      </c>
      <c r="C5179" t="s">
        <v>4994</v>
      </c>
      <c r="D5179" t="s">
        <v>4929</v>
      </c>
      <c r="E5179" s="8" t="s">
        <v>4930</v>
      </c>
      <c r="F5179" s="8">
        <v>0.161289273131757</v>
      </c>
      <c r="J5179" s="13">
        <v>2030</v>
      </c>
      <c r="K5179" s="13">
        <v>5007935</v>
      </c>
      <c r="L5179" s="13" t="s">
        <v>4994</v>
      </c>
      <c r="M5179" s="13" t="s">
        <v>4929</v>
      </c>
      <c r="N5179" s="13" t="s">
        <v>4930</v>
      </c>
      <c r="O5179" s="13">
        <v>0.17245691507349201</v>
      </c>
    </row>
    <row r="5180" spans="1:15">
      <c r="A5180" s="8">
        <v>2030</v>
      </c>
      <c r="B5180" s="8">
        <v>5007950</v>
      </c>
      <c r="C5180" t="s">
        <v>4995</v>
      </c>
      <c r="D5180" t="s">
        <v>4929</v>
      </c>
      <c r="E5180" s="8" t="s">
        <v>4930</v>
      </c>
      <c r="F5180" s="8">
        <v>0</v>
      </c>
      <c r="J5180" s="13">
        <v>2030</v>
      </c>
      <c r="K5180" s="13">
        <v>5007950</v>
      </c>
      <c r="L5180" s="13" t="s">
        <v>4995</v>
      </c>
      <c r="M5180" s="13" t="s">
        <v>4929</v>
      </c>
      <c r="N5180" s="13" t="s">
        <v>4930</v>
      </c>
      <c r="O5180" s="13">
        <v>0</v>
      </c>
    </row>
    <row r="5181" spans="1:15">
      <c r="A5181" s="8">
        <v>2030</v>
      </c>
      <c r="B5181" s="8">
        <v>5007976</v>
      </c>
      <c r="C5181" t="s">
        <v>4996</v>
      </c>
      <c r="D5181" t="s">
        <v>4929</v>
      </c>
      <c r="E5181" s="8" t="s">
        <v>4930</v>
      </c>
      <c r="F5181" s="8">
        <v>0</v>
      </c>
      <c r="J5181" s="13">
        <v>2030</v>
      </c>
      <c r="K5181" s="13">
        <v>5007976</v>
      </c>
      <c r="L5181" s="13" t="s">
        <v>4996</v>
      </c>
      <c r="M5181" s="13" t="s">
        <v>4929</v>
      </c>
      <c r="N5181" s="13" t="s">
        <v>4930</v>
      </c>
      <c r="O5181" s="13">
        <v>2.66964705307631E-2</v>
      </c>
    </row>
    <row r="5182" spans="1:15">
      <c r="A5182" s="8">
        <v>2030</v>
      </c>
      <c r="B5182" s="8">
        <v>5008008</v>
      </c>
      <c r="C5182" t="s">
        <v>4997</v>
      </c>
      <c r="D5182" t="s">
        <v>4929</v>
      </c>
      <c r="E5182" s="8" t="s">
        <v>4930</v>
      </c>
      <c r="F5182" s="8">
        <v>0.39683727075243502</v>
      </c>
      <c r="J5182" s="13">
        <v>2030</v>
      </c>
      <c r="K5182" s="13">
        <v>5008008</v>
      </c>
      <c r="L5182" s="13" t="s">
        <v>4997</v>
      </c>
      <c r="M5182" s="13" t="s">
        <v>4929</v>
      </c>
      <c r="N5182" s="13" t="s">
        <v>4930</v>
      </c>
      <c r="O5182" s="13">
        <v>0.10576205449345</v>
      </c>
    </row>
    <row r="5183" spans="1:15">
      <c r="A5183" s="8">
        <v>2030</v>
      </c>
      <c r="B5183" s="8">
        <v>5008305</v>
      </c>
      <c r="C5183" t="s">
        <v>4998</v>
      </c>
      <c r="D5183" t="s">
        <v>4929</v>
      </c>
      <c r="E5183" s="8" t="s">
        <v>4930</v>
      </c>
      <c r="F5183" s="8">
        <v>0.145267022252204</v>
      </c>
      <c r="J5183" s="13">
        <v>2030</v>
      </c>
      <c r="K5183" s="13">
        <v>5008305</v>
      </c>
      <c r="L5183" s="13" t="s">
        <v>4998</v>
      </c>
      <c r="M5183" s="13" t="s">
        <v>4929</v>
      </c>
      <c r="N5183" s="13" t="s">
        <v>4930</v>
      </c>
      <c r="O5183" s="13">
        <v>6.4126306535498001E-2</v>
      </c>
    </row>
    <row r="5184" spans="1:15">
      <c r="A5184" s="8">
        <v>2030</v>
      </c>
      <c r="B5184" s="8">
        <v>5008404</v>
      </c>
      <c r="C5184" t="s">
        <v>4999</v>
      </c>
      <c r="D5184" t="s">
        <v>4929</v>
      </c>
      <c r="E5184" s="8" t="s">
        <v>4930</v>
      </c>
      <c r="F5184" s="8">
        <v>2.7827064499750401E-3</v>
      </c>
      <c r="J5184" s="13">
        <v>2030</v>
      </c>
      <c r="K5184" s="13">
        <v>5008404</v>
      </c>
      <c r="L5184" s="13" t="s">
        <v>4999</v>
      </c>
      <c r="M5184" s="13" t="s">
        <v>4929</v>
      </c>
      <c r="N5184" s="13" t="s">
        <v>4930</v>
      </c>
      <c r="O5184" s="13">
        <v>1.75849790574579E-2</v>
      </c>
    </row>
    <row r="5185" spans="1:15">
      <c r="A5185" s="8">
        <v>2030</v>
      </c>
      <c r="B5185" s="8">
        <v>5100102</v>
      </c>
      <c r="C5185" t="s">
        <v>5000</v>
      </c>
      <c r="D5185" t="s">
        <v>1386</v>
      </c>
      <c r="E5185" s="8" t="s">
        <v>5001</v>
      </c>
      <c r="F5185" s="8">
        <v>3.5351660929717598E-3</v>
      </c>
      <c r="J5185" s="13">
        <v>2030</v>
      </c>
      <c r="K5185" s="13">
        <v>5100102</v>
      </c>
      <c r="L5185" s="13" t="s">
        <v>5000</v>
      </c>
      <c r="M5185" s="13" t="s">
        <v>1386</v>
      </c>
      <c r="N5185" s="13" t="s">
        <v>5001</v>
      </c>
      <c r="O5185" s="13">
        <v>1.20252325736882E-2</v>
      </c>
    </row>
    <row r="5186" spans="1:15">
      <c r="A5186" s="8">
        <v>2030</v>
      </c>
      <c r="B5186" s="8">
        <v>5100201</v>
      </c>
      <c r="C5186" t="s">
        <v>2217</v>
      </c>
      <c r="D5186" t="s">
        <v>1386</v>
      </c>
      <c r="E5186" s="8" t="s">
        <v>5001</v>
      </c>
      <c r="F5186" s="8">
        <v>0.25549479724544799</v>
      </c>
      <c r="J5186" s="13">
        <v>2030</v>
      </c>
      <c r="K5186" s="13">
        <v>5100201</v>
      </c>
      <c r="L5186" s="13" t="s">
        <v>2217</v>
      </c>
      <c r="M5186" s="13" t="s">
        <v>1386</v>
      </c>
      <c r="N5186" s="13" t="s">
        <v>5001</v>
      </c>
      <c r="O5186" s="13">
        <v>0.53489793247219697</v>
      </c>
    </row>
    <row r="5187" spans="1:15">
      <c r="A5187" s="8">
        <v>2030</v>
      </c>
      <c r="B5187" s="8">
        <v>5100250</v>
      </c>
      <c r="C5187" t="s">
        <v>5002</v>
      </c>
      <c r="D5187" t="s">
        <v>1386</v>
      </c>
      <c r="E5187" s="8" t="s">
        <v>5001</v>
      </c>
      <c r="F5187" s="8">
        <v>0.109237142186512</v>
      </c>
      <c r="J5187" s="13">
        <v>2030</v>
      </c>
      <c r="K5187" s="13">
        <v>5100250</v>
      </c>
      <c r="L5187" s="13" t="s">
        <v>5002</v>
      </c>
      <c r="M5187" s="13" t="s">
        <v>1386</v>
      </c>
      <c r="N5187" s="13" t="s">
        <v>5001</v>
      </c>
      <c r="O5187" s="13">
        <v>7.0433916188565301E-2</v>
      </c>
    </row>
    <row r="5188" spans="1:15">
      <c r="A5188" s="8">
        <v>2030</v>
      </c>
      <c r="B5188" s="8">
        <v>5100300</v>
      </c>
      <c r="C5188" t="s">
        <v>5003</v>
      </c>
      <c r="D5188" t="s">
        <v>1386</v>
      </c>
      <c r="E5188" s="8" t="s">
        <v>5001</v>
      </c>
      <c r="F5188" s="8">
        <v>0</v>
      </c>
      <c r="J5188" s="13">
        <v>2030</v>
      </c>
      <c r="K5188" s="13">
        <v>5100300</v>
      </c>
      <c r="L5188" s="13" t="s">
        <v>5003</v>
      </c>
      <c r="M5188" s="13" t="s">
        <v>1386</v>
      </c>
      <c r="N5188" s="13" t="s">
        <v>5001</v>
      </c>
      <c r="O5188" s="13">
        <v>0.378646366251012</v>
      </c>
    </row>
    <row r="5189" spans="1:15">
      <c r="A5189" s="8">
        <v>2030</v>
      </c>
      <c r="B5189" s="8">
        <v>5100359</v>
      </c>
      <c r="C5189" t="s">
        <v>5004</v>
      </c>
      <c r="D5189" t="s">
        <v>1386</v>
      </c>
      <c r="E5189" s="8" t="s">
        <v>5001</v>
      </c>
      <c r="F5189" s="8">
        <v>0</v>
      </c>
      <c r="J5189" s="13">
        <v>2030</v>
      </c>
      <c r="K5189" s="13">
        <v>5100359</v>
      </c>
      <c r="L5189" s="13" t="s">
        <v>5004</v>
      </c>
      <c r="M5189" s="13" t="s">
        <v>1386</v>
      </c>
      <c r="N5189" s="13" t="s">
        <v>5001</v>
      </c>
      <c r="O5189" s="13">
        <v>4.4650819750665901E-3</v>
      </c>
    </row>
    <row r="5190" spans="1:15">
      <c r="A5190" s="8">
        <v>2030</v>
      </c>
      <c r="B5190" s="8">
        <v>5100409</v>
      </c>
      <c r="C5190" t="s">
        <v>5005</v>
      </c>
      <c r="D5190" t="s">
        <v>1386</v>
      </c>
      <c r="E5190" s="8" t="s">
        <v>5001</v>
      </c>
      <c r="F5190" s="8">
        <v>1.1102329573805499E-3</v>
      </c>
      <c r="J5190" s="13">
        <v>2030</v>
      </c>
      <c r="K5190" s="13">
        <v>5100409</v>
      </c>
      <c r="L5190" s="13" t="s">
        <v>5005</v>
      </c>
      <c r="M5190" s="13" t="s">
        <v>1386</v>
      </c>
      <c r="N5190" s="13" t="s">
        <v>5001</v>
      </c>
      <c r="O5190" s="13">
        <v>1.78064424728606E-3</v>
      </c>
    </row>
    <row r="5191" spans="1:15">
      <c r="A5191" s="8">
        <v>2030</v>
      </c>
      <c r="B5191" s="8">
        <v>5100508</v>
      </c>
      <c r="C5191" t="s">
        <v>5006</v>
      </c>
      <c r="D5191" t="s">
        <v>1386</v>
      </c>
      <c r="E5191" s="8" t="s">
        <v>5001</v>
      </c>
      <c r="F5191" s="8">
        <v>7.59973515716603E-3</v>
      </c>
      <c r="J5191" s="13">
        <v>2030</v>
      </c>
      <c r="K5191" s="13">
        <v>5100508</v>
      </c>
      <c r="L5191" s="13" t="s">
        <v>5006</v>
      </c>
      <c r="M5191" s="13" t="s">
        <v>1386</v>
      </c>
      <c r="N5191" s="13" t="s">
        <v>5001</v>
      </c>
      <c r="O5191" s="13">
        <v>8.1400077876645105E-2</v>
      </c>
    </row>
    <row r="5192" spans="1:15">
      <c r="A5192" s="8">
        <v>2030</v>
      </c>
      <c r="B5192" s="8">
        <v>5100607</v>
      </c>
      <c r="C5192" t="s">
        <v>5007</v>
      </c>
      <c r="D5192" t="s">
        <v>1386</v>
      </c>
      <c r="E5192" s="8" t="s">
        <v>5001</v>
      </c>
      <c r="F5192" s="8">
        <v>0</v>
      </c>
      <c r="J5192" s="13">
        <v>2030</v>
      </c>
      <c r="K5192" s="13">
        <v>5100607</v>
      </c>
      <c r="L5192" s="13" t="s">
        <v>5007</v>
      </c>
      <c r="M5192" s="13" t="s">
        <v>1386</v>
      </c>
      <c r="N5192" s="13" t="s">
        <v>5001</v>
      </c>
      <c r="O5192" s="13">
        <v>5.8801404498443399E-2</v>
      </c>
    </row>
    <row r="5193" spans="1:15">
      <c r="A5193" s="8">
        <v>2030</v>
      </c>
      <c r="B5193" s="8">
        <v>5100805</v>
      </c>
      <c r="C5193" t="s">
        <v>5008</v>
      </c>
      <c r="D5193" t="s">
        <v>1386</v>
      </c>
      <c r="E5193" s="8" t="s">
        <v>5001</v>
      </c>
      <c r="F5193" s="8">
        <v>1.9083549031094699E-3</v>
      </c>
      <c r="J5193" s="13">
        <v>2030</v>
      </c>
      <c r="K5193" s="13">
        <v>5100805</v>
      </c>
      <c r="L5193" s="13" t="s">
        <v>5008</v>
      </c>
      <c r="M5193" s="13" t="s">
        <v>1386</v>
      </c>
      <c r="N5193" s="13" t="s">
        <v>5001</v>
      </c>
      <c r="O5193" s="13">
        <v>6.6367624959752199E-4</v>
      </c>
    </row>
    <row r="5194" spans="1:15">
      <c r="A5194" s="8">
        <v>2030</v>
      </c>
      <c r="B5194" s="8">
        <v>5101001</v>
      </c>
      <c r="C5194" t="s">
        <v>5009</v>
      </c>
      <c r="D5194" t="s">
        <v>1386</v>
      </c>
      <c r="E5194" s="8" t="s">
        <v>5001</v>
      </c>
      <c r="F5194" s="8">
        <v>0.43635594010915901</v>
      </c>
      <c r="J5194" s="13">
        <v>2030</v>
      </c>
      <c r="K5194" s="13">
        <v>5101001</v>
      </c>
      <c r="L5194" s="13" t="s">
        <v>5009</v>
      </c>
      <c r="M5194" s="13" t="s">
        <v>1386</v>
      </c>
      <c r="N5194" s="13" t="s">
        <v>5001</v>
      </c>
      <c r="O5194" s="13">
        <v>0.22325708211811901</v>
      </c>
    </row>
    <row r="5195" spans="1:15">
      <c r="A5195" s="8">
        <v>2030</v>
      </c>
      <c r="B5195" s="8">
        <v>5101209</v>
      </c>
      <c r="C5195" t="s">
        <v>5010</v>
      </c>
      <c r="D5195" t="s">
        <v>1386</v>
      </c>
      <c r="E5195" s="8" t="s">
        <v>5001</v>
      </c>
      <c r="F5195" s="8">
        <v>0</v>
      </c>
      <c r="J5195" s="13">
        <v>2030</v>
      </c>
      <c r="K5195" s="13">
        <v>5101209</v>
      </c>
      <c r="L5195" s="13" t="s">
        <v>5010</v>
      </c>
      <c r="M5195" s="13" t="s">
        <v>1386</v>
      </c>
      <c r="N5195" s="13" t="s">
        <v>5001</v>
      </c>
      <c r="O5195" s="13">
        <v>0</v>
      </c>
    </row>
    <row r="5196" spans="1:15">
      <c r="A5196" s="8">
        <v>2030</v>
      </c>
      <c r="B5196" s="8">
        <v>5101258</v>
      </c>
      <c r="C5196" t="s">
        <v>5011</v>
      </c>
      <c r="D5196" t="s">
        <v>1386</v>
      </c>
      <c r="E5196" s="8" t="s">
        <v>5001</v>
      </c>
      <c r="F5196" s="8">
        <v>4.09219038686158E-3</v>
      </c>
      <c r="J5196" s="13">
        <v>2030</v>
      </c>
      <c r="K5196" s="13">
        <v>5101258</v>
      </c>
      <c r="L5196" s="13" t="s">
        <v>5011</v>
      </c>
      <c r="M5196" s="13" t="s">
        <v>1386</v>
      </c>
      <c r="N5196" s="13" t="s">
        <v>5001</v>
      </c>
      <c r="O5196" s="13">
        <v>4.6588147978757398E-2</v>
      </c>
    </row>
    <row r="5197" spans="1:15">
      <c r="A5197" s="8">
        <v>2030</v>
      </c>
      <c r="B5197" s="8">
        <v>5101308</v>
      </c>
      <c r="C5197" t="s">
        <v>5012</v>
      </c>
      <c r="D5197" t="s">
        <v>1386</v>
      </c>
      <c r="E5197" s="8" t="s">
        <v>5001</v>
      </c>
      <c r="F5197" s="8">
        <v>2.3828224430409502E-2</v>
      </c>
      <c r="J5197" s="13">
        <v>2030</v>
      </c>
      <c r="K5197" s="13">
        <v>5101308</v>
      </c>
      <c r="L5197" s="13" t="s">
        <v>5012</v>
      </c>
      <c r="M5197" s="13" t="s">
        <v>1386</v>
      </c>
      <c r="N5197" s="13" t="s">
        <v>5001</v>
      </c>
      <c r="O5197" s="13">
        <v>1.2543406304062799E-2</v>
      </c>
    </row>
    <row r="5198" spans="1:15">
      <c r="A5198" s="8">
        <v>2030</v>
      </c>
      <c r="B5198" s="8">
        <v>5101407</v>
      </c>
      <c r="C5198" t="s">
        <v>5013</v>
      </c>
      <c r="D5198" t="s">
        <v>1386</v>
      </c>
      <c r="E5198" s="8" t="s">
        <v>5001</v>
      </c>
      <c r="F5198" s="8">
        <v>1.61921163629123E-2</v>
      </c>
      <c r="J5198" s="13">
        <v>2030</v>
      </c>
      <c r="K5198" s="13">
        <v>5101407</v>
      </c>
      <c r="L5198" s="13" t="s">
        <v>5013</v>
      </c>
      <c r="M5198" s="13" t="s">
        <v>1386</v>
      </c>
      <c r="N5198" s="13" t="s">
        <v>5001</v>
      </c>
      <c r="O5198" s="13">
        <v>1.83907952277222E-2</v>
      </c>
    </row>
    <row r="5199" spans="1:15">
      <c r="A5199" s="8">
        <v>2030</v>
      </c>
      <c r="B5199" s="8">
        <v>5101605</v>
      </c>
      <c r="C5199" t="s">
        <v>5014</v>
      </c>
      <c r="D5199" t="s">
        <v>1386</v>
      </c>
      <c r="E5199" s="8" t="s">
        <v>5001</v>
      </c>
      <c r="F5199" s="8">
        <v>0</v>
      </c>
      <c r="J5199" s="13">
        <v>2030</v>
      </c>
      <c r="K5199" s="13">
        <v>5101605</v>
      </c>
      <c r="L5199" s="13" t="s">
        <v>5014</v>
      </c>
      <c r="M5199" s="13" t="s">
        <v>1386</v>
      </c>
      <c r="N5199" s="13" t="s">
        <v>5001</v>
      </c>
      <c r="O5199" s="13">
        <v>3.2374445288742399E-3</v>
      </c>
    </row>
    <row r="5200" spans="1:15">
      <c r="A5200" s="8">
        <v>2030</v>
      </c>
      <c r="B5200" s="8">
        <v>5101704</v>
      </c>
      <c r="C5200" t="s">
        <v>5015</v>
      </c>
      <c r="D5200" t="s">
        <v>1386</v>
      </c>
      <c r="E5200" s="8" t="s">
        <v>5001</v>
      </c>
      <c r="F5200" s="8">
        <v>2.2551564445338602E-3</v>
      </c>
      <c r="J5200" s="13">
        <v>2030</v>
      </c>
      <c r="K5200" s="13">
        <v>5101704</v>
      </c>
      <c r="L5200" s="13" t="s">
        <v>5015</v>
      </c>
      <c r="M5200" s="13" t="s">
        <v>1386</v>
      </c>
      <c r="N5200" s="13" t="s">
        <v>5001</v>
      </c>
      <c r="O5200" s="13">
        <v>0.40100851028090101</v>
      </c>
    </row>
    <row r="5201" spans="1:15">
      <c r="A5201" s="8">
        <v>2030</v>
      </c>
      <c r="B5201" s="8">
        <v>5101803</v>
      </c>
      <c r="C5201" t="s">
        <v>5016</v>
      </c>
      <c r="D5201" t="s">
        <v>1386</v>
      </c>
      <c r="E5201" s="8" t="s">
        <v>5001</v>
      </c>
      <c r="F5201" s="8">
        <v>0.46680359081643302</v>
      </c>
      <c r="J5201" s="13">
        <v>2030</v>
      </c>
      <c r="K5201" s="13">
        <v>5101803</v>
      </c>
      <c r="L5201" s="13" t="s">
        <v>5016</v>
      </c>
      <c r="M5201" s="13" t="s">
        <v>1386</v>
      </c>
      <c r="N5201" s="13" t="s">
        <v>5001</v>
      </c>
      <c r="O5201" s="13">
        <v>0.745644492766246</v>
      </c>
    </row>
    <row r="5202" spans="1:15">
      <c r="A5202" s="8">
        <v>2030</v>
      </c>
      <c r="B5202" s="8">
        <v>5101852</v>
      </c>
      <c r="C5202" t="s">
        <v>5017</v>
      </c>
      <c r="D5202" t="s">
        <v>1386</v>
      </c>
      <c r="E5202" s="8" t="s">
        <v>5001</v>
      </c>
      <c r="F5202" s="8">
        <v>0</v>
      </c>
      <c r="J5202" s="13">
        <v>2030</v>
      </c>
      <c r="K5202" s="13">
        <v>5101852</v>
      </c>
      <c r="L5202" s="13" t="s">
        <v>5017</v>
      </c>
      <c r="M5202" s="13" t="s">
        <v>1386</v>
      </c>
      <c r="N5202" s="13" t="s">
        <v>5001</v>
      </c>
      <c r="O5202" s="13">
        <v>0</v>
      </c>
    </row>
    <row r="5203" spans="1:15">
      <c r="A5203" s="8">
        <v>2030</v>
      </c>
      <c r="B5203" s="8">
        <v>5101902</v>
      </c>
      <c r="C5203" t="s">
        <v>5018</v>
      </c>
      <c r="D5203" t="s">
        <v>1386</v>
      </c>
      <c r="E5203" s="8" t="s">
        <v>5001</v>
      </c>
      <c r="F5203" s="8">
        <v>7.9994357411994205E-2</v>
      </c>
      <c r="J5203" s="13">
        <v>2030</v>
      </c>
      <c r="K5203" s="13">
        <v>5101902</v>
      </c>
      <c r="L5203" s="13" t="s">
        <v>5018</v>
      </c>
      <c r="M5203" s="13" t="s">
        <v>1386</v>
      </c>
      <c r="N5203" s="13" t="s">
        <v>5001</v>
      </c>
      <c r="O5203" s="13">
        <v>0.17601574403592499</v>
      </c>
    </row>
    <row r="5204" spans="1:15">
      <c r="A5204" s="8">
        <v>2030</v>
      </c>
      <c r="B5204" s="8">
        <v>5102504</v>
      </c>
      <c r="C5204" t="s">
        <v>5019</v>
      </c>
      <c r="D5204" t="s">
        <v>1386</v>
      </c>
      <c r="E5204" s="8" t="s">
        <v>5001</v>
      </c>
      <c r="F5204" s="8">
        <v>3.6175148087843403E-2</v>
      </c>
      <c r="J5204" s="13">
        <v>2030</v>
      </c>
      <c r="K5204" s="13">
        <v>5102504</v>
      </c>
      <c r="L5204" s="13" t="s">
        <v>5019</v>
      </c>
      <c r="M5204" s="13" t="s">
        <v>1386</v>
      </c>
      <c r="N5204" s="13" t="s">
        <v>5001</v>
      </c>
      <c r="O5204" s="13">
        <v>1.3787478962896201E-2</v>
      </c>
    </row>
    <row r="5205" spans="1:15">
      <c r="A5205" s="8">
        <v>2030</v>
      </c>
      <c r="B5205" s="8">
        <v>5102603</v>
      </c>
      <c r="C5205" t="s">
        <v>5020</v>
      </c>
      <c r="D5205" t="s">
        <v>1386</v>
      </c>
      <c r="E5205" s="8" t="s">
        <v>5001</v>
      </c>
      <c r="F5205" s="8">
        <v>0</v>
      </c>
      <c r="J5205" s="13">
        <v>2030</v>
      </c>
      <c r="K5205" s="13">
        <v>5102603</v>
      </c>
      <c r="L5205" s="13" t="s">
        <v>5020</v>
      </c>
      <c r="M5205" s="13" t="s">
        <v>1386</v>
      </c>
      <c r="N5205" s="13" t="s">
        <v>5001</v>
      </c>
      <c r="O5205" s="13">
        <v>2.2903523610866799E-3</v>
      </c>
    </row>
    <row r="5206" spans="1:15">
      <c r="A5206" s="8">
        <v>2030</v>
      </c>
      <c r="B5206" s="8">
        <v>5102637</v>
      </c>
      <c r="C5206" t="s">
        <v>5021</v>
      </c>
      <c r="D5206" t="s">
        <v>1386</v>
      </c>
      <c r="E5206" s="8" t="s">
        <v>5001</v>
      </c>
      <c r="F5206" s="8">
        <v>4.14517657334454</v>
      </c>
      <c r="J5206" s="13">
        <v>2030</v>
      </c>
      <c r="K5206" s="13">
        <v>5102637</v>
      </c>
      <c r="L5206" s="13" t="s">
        <v>5021</v>
      </c>
      <c r="M5206" s="13" t="s">
        <v>1386</v>
      </c>
      <c r="N5206" s="13" t="s">
        <v>5001</v>
      </c>
      <c r="O5206" s="13">
        <v>0.92939285310656095</v>
      </c>
    </row>
    <row r="5207" spans="1:15">
      <c r="A5207" s="8">
        <v>2030</v>
      </c>
      <c r="B5207" s="8">
        <v>5102678</v>
      </c>
      <c r="C5207" t="s">
        <v>5022</v>
      </c>
      <c r="D5207" t="s">
        <v>1386</v>
      </c>
      <c r="E5207" s="8" t="s">
        <v>5001</v>
      </c>
      <c r="F5207" s="8">
        <v>1.7515644371475101</v>
      </c>
      <c r="J5207" s="13">
        <v>2030</v>
      </c>
      <c r="K5207" s="13">
        <v>5102678</v>
      </c>
      <c r="L5207" s="13" t="s">
        <v>5022</v>
      </c>
      <c r="M5207" s="13" t="s">
        <v>1386</v>
      </c>
      <c r="N5207" s="13" t="s">
        <v>5001</v>
      </c>
      <c r="O5207" s="13">
        <v>1.06995999813897</v>
      </c>
    </row>
    <row r="5208" spans="1:15">
      <c r="A5208" s="8">
        <v>2030</v>
      </c>
      <c r="B5208" s="8">
        <v>5102686</v>
      </c>
      <c r="C5208" t="s">
        <v>5023</v>
      </c>
      <c r="D5208" t="s">
        <v>1386</v>
      </c>
      <c r="E5208" s="8" t="s">
        <v>5001</v>
      </c>
      <c r="F5208" s="8">
        <v>1.1903518293257099E-2</v>
      </c>
      <c r="J5208" s="13">
        <v>2030</v>
      </c>
      <c r="K5208" s="13">
        <v>5102686</v>
      </c>
      <c r="L5208" s="13" t="s">
        <v>5023</v>
      </c>
      <c r="M5208" s="13" t="s">
        <v>1386</v>
      </c>
      <c r="N5208" s="13" t="s">
        <v>5001</v>
      </c>
      <c r="O5208" s="13">
        <v>0.19383988896222601</v>
      </c>
    </row>
    <row r="5209" spans="1:15">
      <c r="A5209" s="8">
        <v>2030</v>
      </c>
      <c r="B5209" s="8">
        <v>5102694</v>
      </c>
      <c r="C5209" t="s">
        <v>5024</v>
      </c>
      <c r="D5209" t="s">
        <v>1386</v>
      </c>
      <c r="E5209" s="8" t="s">
        <v>5001</v>
      </c>
      <c r="F5209" s="8">
        <v>0</v>
      </c>
      <c r="J5209" s="13">
        <v>2030</v>
      </c>
      <c r="K5209" s="13">
        <v>5102694</v>
      </c>
      <c r="L5209" s="13" t="s">
        <v>5024</v>
      </c>
      <c r="M5209" s="13" t="s">
        <v>1386</v>
      </c>
      <c r="N5209" s="13" t="s">
        <v>5001</v>
      </c>
      <c r="O5209" s="13">
        <v>0</v>
      </c>
    </row>
    <row r="5210" spans="1:15">
      <c r="A5210" s="8">
        <v>2030</v>
      </c>
      <c r="B5210" s="8">
        <v>5102702</v>
      </c>
      <c r="C5210" t="s">
        <v>1888</v>
      </c>
      <c r="D5210" t="s">
        <v>1386</v>
      </c>
      <c r="E5210" s="8" t="s">
        <v>5001</v>
      </c>
      <c r="F5210" s="8">
        <v>0.10614893775424</v>
      </c>
      <c r="J5210" s="13">
        <v>2030</v>
      </c>
      <c r="K5210" s="13">
        <v>5102702</v>
      </c>
      <c r="L5210" s="13" t="s">
        <v>1888</v>
      </c>
      <c r="M5210" s="13" t="s">
        <v>1386</v>
      </c>
      <c r="N5210" s="13" t="s">
        <v>5001</v>
      </c>
      <c r="O5210" s="13">
        <v>0.110466311975982</v>
      </c>
    </row>
    <row r="5211" spans="1:15">
      <c r="A5211" s="8">
        <v>2030</v>
      </c>
      <c r="B5211" s="8">
        <v>5102793</v>
      </c>
      <c r="C5211" t="s">
        <v>5025</v>
      </c>
      <c r="D5211" t="s">
        <v>1386</v>
      </c>
      <c r="E5211" s="8" t="s">
        <v>5001</v>
      </c>
      <c r="F5211" s="8">
        <v>1.68895527865493E-2</v>
      </c>
      <c r="J5211" s="13">
        <v>2030</v>
      </c>
      <c r="K5211" s="13">
        <v>5102793</v>
      </c>
      <c r="L5211" s="13" t="s">
        <v>5025</v>
      </c>
      <c r="M5211" s="13" t="s">
        <v>1386</v>
      </c>
      <c r="N5211" s="13" t="s">
        <v>5001</v>
      </c>
      <c r="O5211" s="13">
        <v>5.26277857523565E-3</v>
      </c>
    </row>
    <row r="5212" spans="1:15">
      <c r="A5212" s="8">
        <v>2030</v>
      </c>
      <c r="B5212" s="8">
        <v>5102850</v>
      </c>
      <c r="C5212" t="s">
        <v>5026</v>
      </c>
      <c r="D5212" t="s">
        <v>1386</v>
      </c>
      <c r="E5212" s="8" t="s">
        <v>5001</v>
      </c>
      <c r="F5212" s="8">
        <v>0</v>
      </c>
      <c r="J5212" s="13">
        <v>2030</v>
      </c>
      <c r="K5212" s="13">
        <v>5102850</v>
      </c>
      <c r="L5212" s="13" t="s">
        <v>5026</v>
      </c>
      <c r="M5212" s="13" t="s">
        <v>1386</v>
      </c>
      <c r="N5212" s="13" t="s">
        <v>5001</v>
      </c>
      <c r="O5212" s="13">
        <v>6.2641436617417697E-4</v>
      </c>
    </row>
    <row r="5213" spans="1:15">
      <c r="A5213" s="8">
        <v>2030</v>
      </c>
      <c r="B5213" s="8">
        <v>5103007</v>
      </c>
      <c r="C5213" t="s">
        <v>5027</v>
      </c>
      <c r="D5213" t="s">
        <v>1386</v>
      </c>
      <c r="E5213" s="8" t="s">
        <v>5001</v>
      </c>
      <c r="F5213" s="8">
        <v>9.6396255414554793E-2</v>
      </c>
      <c r="J5213" s="13">
        <v>2030</v>
      </c>
      <c r="K5213" s="13">
        <v>5103007</v>
      </c>
      <c r="L5213" s="13" t="s">
        <v>5027</v>
      </c>
      <c r="M5213" s="13" t="s">
        <v>1386</v>
      </c>
      <c r="N5213" s="13" t="s">
        <v>5001</v>
      </c>
      <c r="O5213" s="13">
        <v>7.1840118741013897E-2</v>
      </c>
    </row>
    <row r="5214" spans="1:15">
      <c r="A5214" s="8">
        <v>2030</v>
      </c>
      <c r="B5214" s="8">
        <v>5103056</v>
      </c>
      <c r="C5214" t="s">
        <v>5028</v>
      </c>
      <c r="D5214" t="s">
        <v>1386</v>
      </c>
      <c r="E5214" s="8" t="s">
        <v>5001</v>
      </c>
      <c r="F5214" s="8">
        <v>7.9648248334654906E-2</v>
      </c>
      <c r="J5214" s="13">
        <v>2030</v>
      </c>
      <c r="K5214" s="13">
        <v>5103056</v>
      </c>
      <c r="L5214" s="13" t="s">
        <v>5028</v>
      </c>
      <c r="M5214" s="13" t="s">
        <v>1386</v>
      </c>
      <c r="N5214" s="13" t="s">
        <v>5001</v>
      </c>
      <c r="O5214" s="13">
        <v>0.18633241578255699</v>
      </c>
    </row>
    <row r="5215" spans="1:15">
      <c r="A5215" s="8">
        <v>2030</v>
      </c>
      <c r="B5215" s="8">
        <v>5103106</v>
      </c>
      <c r="C5215" t="s">
        <v>5029</v>
      </c>
      <c r="D5215" t="s">
        <v>1386</v>
      </c>
      <c r="E5215" s="8" t="s">
        <v>5001</v>
      </c>
      <c r="F5215" s="8">
        <v>1.96493945542245E-2</v>
      </c>
      <c r="J5215" s="13">
        <v>2030</v>
      </c>
      <c r="K5215" s="13">
        <v>5103106</v>
      </c>
      <c r="L5215" s="13" t="s">
        <v>5029</v>
      </c>
      <c r="M5215" s="13" t="s">
        <v>1386</v>
      </c>
      <c r="N5215" s="13" t="s">
        <v>5001</v>
      </c>
      <c r="O5215" s="13">
        <v>1.69453935570241E-2</v>
      </c>
    </row>
    <row r="5216" spans="1:15">
      <c r="A5216" s="8">
        <v>2030</v>
      </c>
      <c r="B5216" s="8">
        <v>5103205</v>
      </c>
      <c r="C5216" t="s">
        <v>5030</v>
      </c>
      <c r="D5216" t="s">
        <v>1386</v>
      </c>
      <c r="E5216" s="8" t="s">
        <v>5001</v>
      </c>
      <c r="F5216" s="8">
        <v>6.1359424814914097E-2</v>
      </c>
      <c r="J5216" s="13">
        <v>2030</v>
      </c>
      <c r="K5216" s="13">
        <v>5103205</v>
      </c>
      <c r="L5216" s="13" t="s">
        <v>5030</v>
      </c>
      <c r="M5216" s="13" t="s">
        <v>1386</v>
      </c>
      <c r="N5216" s="13" t="s">
        <v>5001</v>
      </c>
      <c r="O5216" s="13">
        <v>1.5840665622413298E-2</v>
      </c>
    </row>
    <row r="5217" spans="1:15">
      <c r="A5217" s="8">
        <v>2030</v>
      </c>
      <c r="B5217" s="8">
        <v>5103254</v>
      </c>
      <c r="C5217" t="s">
        <v>5031</v>
      </c>
      <c r="D5217" t="s">
        <v>1386</v>
      </c>
      <c r="E5217" s="8" t="s">
        <v>5001</v>
      </c>
      <c r="F5217" s="8">
        <v>0.16405027351822901</v>
      </c>
      <c r="J5217" s="13">
        <v>2030</v>
      </c>
      <c r="K5217" s="13">
        <v>5103254</v>
      </c>
      <c r="L5217" s="13" t="s">
        <v>5031</v>
      </c>
      <c r="M5217" s="13" t="s">
        <v>1386</v>
      </c>
      <c r="N5217" s="13" t="s">
        <v>5001</v>
      </c>
      <c r="O5217" s="13">
        <v>7.6163688740332096E-4</v>
      </c>
    </row>
    <row r="5218" spans="1:15">
      <c r="A5218" s="8">
        <v>2030</v>
      </c>
      <c r="B5218" s="8">
        <v>5103304</v>
      </c>
      <c r="C5218" t="s">
        <v>5032</v>
      </c>
      <c r="D5218" t="s">
        <v>1386</v>
      </c>
      <c r="E5218" s="8" t="s">
        <v>5001</v>
      </c>
      <c r="F5218" s="8">
        <v>1.8828922279913E-2</v>
      </c>
      <c r="J5218" s="13">
        <v>2030</v>
      </c>
      <c r="K5218" s="13">
        <v>5103304</v>
      </c>
      <c r="L5218" s="13" t="s">
        <v>5032</v>
      </c>
      <c r="M5218" s="13" t="s">
        <v>1386</v>
      </c>
      <c r="N5218" s="13" t="s">
        <v>5001</v>
      </c>
      <c r="O5218" s="13">
        <v>1.03999574140052E-2</v>
      </c>
    </row>
    <row r="5219" spans="1:15">
      <c r="A5219" s="8">
        <v>2030</v>
      </c>
      <c r="B5219" s="8">
        <v>5103353</v>
      </c>
      <c r="C5219" t="s">
        <v>5033</v>
      </c>
      <c r="D5219" t="s">
        <v>1386</v>
      </c>
      <c r="E5219" s="8" t="s">
        <v>5001</v>
      </c>
      <c r="F5219" s="8">
        <v>5.9974620304827399E-2</v>
      </c>
      <c r="J5219" s="13">
        <v>2030</v>
      </c>
      <c r="K5219" s="13">
        <v>5103353</v>
      </c>
      <c r="L5219" s="13" t="s">
        <v>5033</v>
      </c>
      <c r="M5219" s="13" t="s">
        <v>1386</v>
      </c>
      <c r="N5219" s="13" t="s">
        <v>5001</v>
      </c>
      <c r="O5219" s="13">
        <v>0.20270748579325601</v>
      </c>
    </row>
    <row r="5220" spans="1:15">
      <c r="A5220" s="8">
        <v>2030</v>
      </c>
      <c r="B5220" s="8">
        <v>5103361</v>
      </c>
      <c r="C5220" t="s">
        <v>5034</v>
      </c>
      <c r="D5220" t="s">
        <v>1386</v>
      </c>
      <c r="E5220" s="8" t="s">
        <v>5001</v>
      </c>
      <c r="F5220" s="8">
        <v>1.56235269818952E-4</v>
      </c>
      <c r="J5220" s="13">
        <v>2030</v>
      </c>
      <c r="K5220" s="13">
        <v>5103361</v>
      </c>
      <c r="L5220" s="13" t="s">
        <v>5034</v>
      </c>
      <c r="M5220" s="13" t="s">
        <v>1386</v>
      </c>
      <c r="N5220" s="13" t="s">
        <v>5001</v>
      </c>
      <c r="O5220" s="13">
        <v>1.77426575543338E-3</v>
      </c>
    </row>
    <row r="5221" spans="1:15">
      <c r="A5221" s="8">
        <v>2030</v>
      </c>
      <c r="B5221" s="8">
        <v>5103379</v>
      </c>
      <c r="C5221" t="s">
        <v>5035</v>
      </c>
      <c r="D5221" t="s">
        <v>1386</v>
      </c>
      <c r="E5221" s="8" t="s">
        <v>5001</v>
      </c>
      <c r="F5221" s="8">
        <v>5.4597165350334501E-2</v>
      </c>
      <c r="J5221" s="13">
        <v>2030</v>
      </c>
      <c r="K5221" s="13">
        <v>5103379</v>
      </c>
      <c r="L5221" s="13" t="s">
        <v>5035</v>
      </c>
      <c r="M5221" s="13" t="s">
        <v>1386</v>
      </c>
      <c r="N5221" s="13" t="s">
        <v>5001</v>
      </c>
      <c r="O5221" s="13">
        <v>1.20727578800011E-4</v>
      </c>
    </row>
    <row r="5222" spans="1:15">
      <c r="A5222" s="8">
        <v>2030</v>
      </c>
      <c r="B5222" s="8">
        <v>5103403</v>
      </c>
      <c r="C5222" t="s">
        <v>5036</v>
      </c>
      <c r="D5222" t="s">
        <v>1386</v>
      </c>
      <c r="E5222" s="8" t="s">
        <v>5001</v>
      </c>
      <c r="F5222" s="8">
        <v>4.3536934530160401E-2</v>
      </c>
      <c r="J5222" s="13">
        <v>2030</v>
      </c>
      <c r="K5222" s="13">
        <v>5103403</v>
      </c>
      <c r="L5222" s="13" t="s">
        <v>5036</v>
      </c>
      <c r="M5222" s="13" t="s">
        <v>1386</v>
      </c>
      <c r="N5222" s="13" t="s">
        <v>5001</v>
      </c>
      <c r="O5222" s="13">
        <v>8.0626685745117305E-2</v>
      </c>
    </row>
    <row r="5223" spans="1:15">
      <c r="A5223" s="8">
        <v>2030</v>
      </c>
      <c r="B5223" s="8">
        <v>5103437</v>
      </c>
      <c r="C5223" t="s">
        <v>5037</v>
      </c>
      <c r="D5223" t="s">
        <v>1386</v>
      </c>
      <c r="E5223" s="8" t="s">
        <v>5001</v>
      </c>
      <c r="F5223" s="8">
        <v>1.9525101114521201E-2</v>
      </c>
      <c r="J5223" s="13">
        <v>2030</v>
      </c>
      <c r="K5223" s="13">
        <v>5103437</v>
      </c>
      <c r="L5223" s="13" t="s">
        <v>5037</v>
      </c>
      <c r="M5223" s="13" t="s">
        <v>1386</v>
      </c>
      <c r="N5223" s="13" t="s">
        <v>5001</v>
      </c>
      <c r="O5223" s="13">
        <v>7.1338440181812096E-2</v>
      </c>
    </row>
    <row r="5224" spans="1:15">
      <c r="A5224" s="8">
        <v>2030</v>
      </c>
      <c r="B5224" s="8">
        <v>5103452</v>
      </c>
      <c r="C5224" t="s">
        <v>5038</v>
      </c>
      <c r="D5224" t="s">
        <v>1386</v>
      </c>
      <c r="E5224" s="8" t="s">
        <v>5001</v>
      </c>
      <c r="F5224" s="8">
        <v>0</v>
      </c>
      <c r="J5224" s="13">
        <v>2030</v>
      </c>
      <c r="K5224" s="13">
        <v>5103452</v>
      </c>
      <c r="L5224" s="13" t="s">
        <v>5038</v>
      </c>
      <c r="M5224" s="13" t="s">
        <v>1386</v>
      </c>
      <c r="N5224" s="13" t="s">
        <v>5001</v>
      </c>
      <c r="O5224" s="13">
        <v>0.177387101870284</v>
      </c>
    </row>
    <row r="5225" spans="1:15">
      <c r="A5225" s="8">
        <v>2030</v>
      </c>
      <c r="B5225" s="8">
        <v>5103502</v>
      </c>
      <c r="C5225" t="s">
        <v>5039</v>
      </c>
      <c r="D5225" t="s">
        <v>1386</v>
      </c>
      <c r="E5225" s="8" t="s">
        <v>5001</v>
      </c>
      <c r="F5225" s="8">
        <v>7.6063223301715804E-2</v>
      </c>
      <c r="J5225" s="13">
        <v>2030</v>
      </c>
      <c r="K5225" s="13">
        <v>5103502</v>
      </c>
      <c r="L5225" s="13" t="s">
        <v>5039</v>
      </c>
      <c r="M5225" s="13" t="s">
        <v>1386</v>
      </c>
      <c r="N5225" s="13" t="s">
        <v>5001</v>
      </c>
      <c r="O5225" s="13">
        <v>0.40444481454533199</v>
      </c>
    </row>
    <row r="5226" spans="1:15">
      <c r="A5226" s="8">
        <v>2030</v>
      </c>
      <c r="B5226" s="8">
        <v>5103601</v>
      </c>
      <c r="C5226" t="s">
        <v>5040</v>
      </c>
      <c r="D5226" t="s">
        <v>1386</v>
      </c>
      <c r="E5226" s="8" t="s">
        <v>5001</v>
      </c>
      <c r="F5226" s="8">
        <v>1.4584597480144801</v>
      </c>
      <c r="J5226" s="13">
        <v>2030</v>
      </c>
      <c r="K5226" s="13">
        <v>5103601</v>
      </c>
      <c r="L5226" s="13" t="s">
        <v>5040</v>
      </c>
      <c r="M5226" s="13" t="s">
        <v>1386</v>
      </c>
      <c r="N5226" s="13" t="s">
        <v>5001</v>
      </c>
      <c r="O5226" s="13">
        <v>0.57151772450443505</v>
      </c>
    </row>
    <row r="5227" spans="1:15">
      <c r="A5227" s="8">
        <v>2030</v>
      </c>
      <c r="B5227" s="8">
        <v>5103700</v>
      </c>
      <c r="C5227" t="s">
        <v>5041</v>
      </c>
      <c r="D5227" t="s">
        <v>1386</v>
      </c>
      <c r="E5227" s="8" t="s">
        <v>5001</v>
      </c>
      <c r="F5227" s="8">
        <v>5.98688126032813E-3</v>
      </c>
      <c r="J5227" s="13">
        <v>2030</v>
      </c>
      <c r="K5227" s="13">
        <v>5103700</v>
      </c>
      <c r="L5227" s="13" t="s">
        <v>5041</v>
      </c>
      <c r="M5227" s="13" t="s">
        <v>1386</v>
      </c>
      <c r="N5227" s="13" t="s">
        <v>5001</v>
      </c>
      <c r="O5227" s="13">
        <v>3.3757941678471299E-4</v>
      </c>
    </row>
    <row r="5228" spans="1:15">
      <c r="A5228" s="8">
        <v>2030</v>
      </c>
      <c r="B5228" s="8">
        <v>5103809</v>
      </c>
      <c r="C5228" t="s">
        <v>5042</v>
      </c>
      <c r="D5228" t="s">
        <v>1386</v>
      </c>
      <c r="E5228" s="8" t="s">
        <v>5001</v>
      </c>
      <c r="F5228" s="8">
        <v>4.1730650253499798E-4</v>
      </c>
      <c r="J5228" s="13">
        <v>2030</v>
      </c>
      <c r="K5228" s="13">
        <v>5103809</v>
      </c>
      <c r="L5228" s="13" t="s">
        <v>5042</v>
      </c>
      <c r="M5228" s="13" t="s">
        <v>1386</v>
      </c>
      <c r="N5228" s="13" t="s">
        <v>5001</v>
      </c>
      <c r="O5228" s="13">
        <v>0</v>
      </c>
    </row>
    <row r="5229" spans="1:15">
      <c r="A5229" s="8">
        <v>2030</v>
      </c>
      <c r="B5229" s="8">
        <v>5103858</v>
      </c>
      <c r="C5229" t="s">
        <v>5043</v>
      </c>
      <c r="D5229" t="s">
        <v>1386</v>
      </c>
      <c r="E5229" s="8" t="s">
        <v>5001</v>
      </c>
      <c r="F5229" s="8">
        <v>2.3562334417633099E-2</v>
      </c>
      <c r="J5229" s="13">
        <v>2030</v>
      </c>
      <c r="K5229" s="13">
        <v>5103858</v>
      </c>
      <c r="L5229" s="13" t="s">
        <v>5043</v>
      </c>
      <c r="M5229" s="13" t="s">
        <v>1386</v>
      </c>
      <c r="N5229" s="13" t="s">
        <v>5001</v>
      </c>
      <c r="O5229" s="13">
        <v>2.9512538046501401E-2</v>
      </c>
    </row>
    <row r="5230" spans="1:15">
      <c r="A5230" s="8">
        <v>2030</v>
      </c>
      <c r="B5230" s="8">
        <v>5103908</v>
      </c>
      <c r="C5230" t="s">
        <v>3943</v>
      </c>
      <c r="D5230" t="s">
        <v>1386</v>
      </c>
      <c r="E5230" s="8" t="s">
        <v>5001</v>
      </c>
      <c r="F5230" s="8">
        <v>0.14684493588630801</v>
      </c>
      <c r="J5230" s="13">
        <v>2030</v>
      </c>
      <c r="K5230" s="13">
        <v>5103908</v>
      </c>
      <c r="L5230" s="13" t="s">
        <v>3943</v>
      </c>
      <c r="M5230" s="13" t="s">
        <v>1386</v>
      </c>
      <c r="N5230" s="13" t="s">
        <v>5001</v>
      </c>
      <c r="O5230" s="13">
        <v>0.15799498979718701</v>
      </c>
    </row>
    <row r="5231" spans="1:15">
      <c r="A5231" s="8">
        <v>2030</v>
      </c>
      <c r="B5231" s="8">
        <v>5103957</v>
      </c>
      <c r="C5231" t="s">
        <v>5044</v>
      </c>
      <c r="D5231" t="s">
        <v>1386</v>
      </c>
      <c r="E5231" s="8" t="s">
        <v>5001</v>
      </c>
      <c r="F5231" s="8">
        <v>0</v>
      </c>
      <c r="J5231" s="13">
        <v>2030</v>
      </c>
      <c r="K5231" s="13">
        <v>5103957</v>
      </c>
      <c r="L5231" s="13" t="s">
        <v>5044</v>
      </c>
      <c r="M5231" s="13" t="s">
        <v>1386</v>
      </c>
      <c r="N5231" s="13" t="s">
        <v>5001</v>
      </c>
      <c r="O5231" s="13">
        <v>2.9106142906026701E-3</v>
      </c>
    </row>
    <row r="5232" spans="1:15">
      <c r="A5232" s="8">
        <v>2030</v>
      </c>
      <c r="B5232" s="8">
        <v>5104104</v>
      </c>
      <c r="C5232" t="s">
        <v>5045</v>
      </c>
      <c r="D5232" t="s">
        <v>1386</v>
      </c>
      <c r="E5232" s="8" t="s">
        <v>5001</v>
      </c>
      <c r="F5232" s="8">
        <v>2.0795906118957999E-2</v>
      </c>
      <c r="J5232" s="13">
        <v>2030</v>
      </c>
      <c r="K5232" s="13">
        <v>5104104</v>
      </c>
      <c r="L5232" s="13" t="s">
        <v>5045</v>
      </c>
      <c r="M5232" s="13" t="s">
        <v>1386</v>
      </c>
      <c r="N5232" s="13" t="s">
        <v>5001</v>
      </c>
      <c r="O5232" s="13">
        <v>1.18124326883795E-2</v>
      </c>
    </row>
    <row r="5233" spans="1:15">
      <c r="A5233" s="8">
        <v>2030</v>
      </c>
      <c r="B5233" s="8">
        <v>5104203</v>
      </c>
      <c r="C5233" t="s">
        <v>5046</v>
      </c>
      <c r="D5233" t="s">
        <v>1386</v>
      </c>
      <c r="E5233" s="8" t="s">
        <v>5001</v>
      </c>
      <c r="F5233" s="8">
        <v>1.0684605314450899E-2</v>
      </c>
      <c r="J5233" s="13">
        <v>2030</v>
      </c>
      <c r="K5233" s="13">
        <v>5104203</v>
      </c>
      <c r="L5233" s="13" t="s">
        <v>5046</v>
      </c>
      <c r="M5233" s="13" t="s">
        <v>1386</v>
      </c>
      <c r="N5233" s="13" t="s">
        <v>5001</v>
      </c>
      <c r="O5233" s="13">
        <v>0.26073582824123298</v>
      </c>
    </row>
    <row r="5234" spans="1:15">
      <c r="A5234" s="8">
        <v>2030</v>
      </c>
      <c r="B5234" s="8">
        <v>5104500</v>
      </c>
      <c r="C5234" t="s">
        <v>5047</v>
      </c>
      <c r="D5234" t="s">
        <v>1386</v>
      </c>
      <c r="E5234" s="8" t="s">
        <v>5001</v>
      </c>
      <c r="F5234" s="8">
        <v>0</v>
      </c>
      <c r="J5234" s="13">
        <v>2030</v>
      </c>
      <c r="K5234" s="13">
        <v>5104500</v>
      </c>
      <c r="L5234" s="13" t="s">
        <v>5047</v>
      </c>
      <c r="M5234" s="13" t="s">
        <v>1386</v>
      </c>
      <c r="N5234" s="13" t="s">
        <v>5001</v>
      </c>
      <c r="O5234" s="13">
        <v>0</v>
      </c>
    </row>
    <row r="5235" spans="1:15">
      <c r="A5235" s="8">
        <v>2030</v>
      </c>
      <c r="B5235" s="8">
        <v>5104526</v>
      </c>
      <c r="C5235" t="s">
        <v>5048</v>
      </c>
      <c r="D5235" t="s">
        <v>1386</v>
      </c>
      <c r="E5235" s="8" t="s">
        <v>5001</v>
      </c>
      <c r="F5235" s="8">
        <v>2.7322432310283</v>
      </c>
      <c r="J5235" s="13">
        <v>2030</v>
      </c>
      <c r="K5235" s="13">
        <v>5104526</v>
      </c>
      <c r="L5235" s="13" t="s">
        <v>5048</v>
      </c>
      <c r="M5235" s="13" t="s">
        <v>1386</v>
      </c>
      <c r="N5235" s="13" t="s">
        <v>5001</v>
      </c>
      <c r="O5235" s="13">
        <v>0.94594979278519098</v>
      </c>
    </row>
    <row r="5236" spans="1:15">
      <c r="A5236" s="8">
        <v>2030</v>
      </c>
      <c r="B5236" s="8">
        <v>5104542</v>
      </c>
      <c r="C5236" t="s">
        <v>5049</v>
      </c>
      <c r="D5236" t="s">
        <v>1386</v>
      </c>
      <c r="E5236" s="8" t="s">
        <v>5001</v>
      </c>
      <c r="F5236" s="8">
        <v>1.50380813843796E-3</v>
      </c>
      <c r="J5236" s="13">
        <v>2030</v>
      </c>
      <c r="K5236" s="13">
        <v>5104542</v>
      </c>
      <c r="L5236" s="13" t="s">
        <v>5049</v>
      </c>
      <c r="M5236" s="13" t="s">
        <v>1386</v>
      </c>
      <c r="N5236" s="13" t="s">
        <v>5001</v>
      </c>
      <c r="O5236" s="13">
        <v>6.2822995389016797E-2</v>
      </c>
    </row>
    <row r="5237" spans="1:15">
      <c r="A5237" s="8">
        <v>2030</v>
      </c>
      <c r="B5237" s="8">
        <v>5104559</v>
      </c>
      <c r="C5237" t="s">
        <v>5050</v>
      </c>
      <c r="D5237" t="s">
        <v>1386</v>
      </c>
      <c r="E5237" s="8" t="s">
        <v>5001</v>
      </c>
      <c r="F5237" s="8">
        <v>1.1002290578193E-4</v>
      </c>
      <c r="J5237" s="13">
        <v>2030</v>
      </c>
      <c r="K5237" s="13">
        <v>5104559</v>
      </c>
      <c r="L5237" s="13" t="s">
        <v>5050</v>
      </c>
      <c r="M5237" s="13" t="s">
        <v>1386</v>
      </c>
      <c r="N5237" s="13" t="s">
        <v>5001</v>
      </c>
      <c r="O5237" s="13">
        <v>2.0918183253211399E-3</v>
      </c>
    </row>
    <row r="5238" spans="1:15">
      <c r="A5238" s="8">
        <v>2030</v>
      </c>
      <c r="B5238" s="8">
        <v>5104609</v>
      </c>
      <c r="C5238" t="s">
        <v>5051</v>
      </c>
      <c r="D5238" t="s">
        <v>1386</v>
      </c>
      <c r="E5238" s="8" t="s">
        <v>5001</v>
      </c>
      <c r="F5238" s="8">
        <v>0.23466362906388299</v>
      </c>
      <c r="J5238" s="13">
        <v>2030</v>
      </c>
      <c r="K5238" s="13">
        <v>5104609</v>
      </c>
      <c r="L5238" s="13" t="s">
        <v>5051</v>
      </c>
      <c r="M5238" s="13" t="s">
        <v>1386</v>
      </c>
      <c r="N5238" s="13" t="s">
        <v>5001</v>
      </c>
      <c r="O5238" s="13">
        <v>0.61047676252766603</v>
      </c>
    </row>
    <row r="5239" spans="1:15">
      <c r="A5239" s="8">
        <v>2030</v>
      </c>
      <c r="B5239" s="8">
        <v>5104807</v>
      </c>
      <c r="C5239" t="s">
        <v>5052</v>
      </c>
      <c r="D5239" t="s">
        <v>1386</v>
      </c>
      <c r="E5239" s="8" t="s">
        <v>5001</v>
      </c>
      <c r="F5239" s="8">
        <v>0.54598301573583896</v>
      </c>
      <c r="J5239" s="13">
        <v>2030</v>
      </c>
      <c r="K5239" s="13">
        <v>5104807</v>
      </c>
      <c r="L5239" s="13" t="s">
        <v>5052</v>
      </c>
      <c r="M5239" s="13" t="s">
        <v>1386</v>
      </c>
      <c r="N5239" s="13" t="s">
        <v>5001</v>
      </c>
      <c r="O5239" s="13">
        <v>0.139858030399856</v>
      </c>
    </row>
    <row r="5240" spans="1:15">
      <c r="A5240" s="8">
        <v>2030</v>
      </c>
      <c r="B5240" s="8">
        <v>5104906</v>
      </c>
      <c r="C5240" t="s">
        <v>5053</v>
      </c>
      <c r="D5240" t="s">
        <v>1386</v>
      </c>
      <c r="E5240" s="8" t="s">
        <v>5001</v>
      </c>
      <c r="F5240" s="8">
        <v>0.45920496386912102</v>
      </c>
      <c r="J5240" s="13">
        <v>2030</v>
      </c>
      <c r="K5240" s="13">
        <v>5104906</v>
      </c>
      <c r="L5240" s="13" t="s">
        <v>5053</v>
      </c>
      <c r="M5240" s="13" t="s">
        <v>1386</v>
      </c>
      <c r="N5240" s="13" t="s">
        <v>5001</v>
      </c>
      <c r="O5240" s="13">
        <v>3.4713359191469902E-2</v>
      </c>
    </row>
    <row r="5241" spans="1:15">
      <c r="A5241" s="8">
        <v>2030</v>
      </c>
      <c r="B5241" s="8">
        <v>5105002</v>
      </c>
      <c r="C5241" t="s">
        <v>5054</v>
      </c>
      <c r="D5241" t="s">
        <v>1386</v>
      </c>
      <c r="E5241" s="8" t="s">
        <v>5001</v>
      </c>
      <c r="F5241" s="8">
        <v>6.5301452064263105E-4</v>
      </c>
      <c r="J5241" s="13">
        <v>2030</v>
      </c>
      <c r="K5241" s="13">
        <v>5105002</v>
      </c>
      <c r="L5241" s="13" t="s">
        <v>5054</v>
      </c>
      <c r="M5241" s="13" t="s">
        <v>1386</v>
      </c>
      <c r="N5241" s="13" t="s">
        <v>5001</v>
      </c>
      <c r="O5241" s="13">
        <v>1.3798237543378999E-4</v>
      </c>
    </row>
    <row r="5242" spans="1:15">
      <c r="A5242" s="8">
        <v>2030</v>
      </c>
      <c r="B5242" s="8">
        <v>5105101</v>
      </c>
      <c r="C5242" t="s">
        <v>5055</v>
      </c>
      <c r="D5242" t="s">
        <v>1386</v>
      </c>
      <c r="E5242" s="8" t="s">
        <v>5001</v>
      </c>
      <c r="F5242" s="8">
        <v>2.3918408904448098E-2</v>
      </c>
      <c r="J5242" s="13">
        <v>2030</v>
      </c>
      <c r="K5242" s="13">
        <v>5105101</v>
      </c>
      <c r="L5242" s="13" t="s">
        <v>5055</v>
      </c>
      <c r="M5242" s="13" t="s">
        <v>1386</v>
      </c>
      <c r="N5242" s="13" t="s">
        <v>5001</v>
      </c>
      <c r="O5242" s="13">
        <v>4.7628095339846297E-3</v>
      </c>
    </row>
    <row r="5243" spans="1:15">
      <c r="A5243" s="8">
        <v>2030</v>
      </c>
      <c r="B5243" s="8">
        <v>5105150</v>
      </c>
      <c r="C5243" t="s">
        <v>5056</v>
      </c>
      <c r="D5243" t="s">
        <v>1386</v>
      </c>
      <c r="E5243" s="8" t="s">
        <v>5001</v>
      </c>
      <c r="F5243" s="8">
        <v>0.11044517389641199</v>
      </c>
      <c r="J5243" s="13">
        <v>2030</v>
      </c>
      <c r="K5243" s="13">
        <v>5105150</v>
      </c>
      <c r="L5243" s="13" t="s">
        <v>5056</v>
      </c>
      <c r="M5243" s="13" t="s">
        <v>1386</v>
      </c>
      <c r="N5243" s="13" t="s">
        <v>5001</v>
      </c>
      <c r="O5243" s="13">
        <v>2.4173511325981899E-2</v>
      </c>
    </row>
    <row r="5244" spans="1:15">
      <c r="A5244" s="8">
        <v>2030</v>
      </c>
      <c r="B5244" s="8">
        <v>5105176</v>
      </c>
      <c r="C5244" t="s">
        <v>5057</v>
      </c>
      <c r="D5244" t="s">
        <v>1386</v>
      </c>
      <c r="E5244" s="8" t="s">
        <v>5001</v>
      </c>
      <c r="F5244" s="8">
        <v>4.5118326947251701E-3</v>
      </c>
      <c r="J5244" s="13">
        <v>2030</v>
      </c>
      <c r="K5244" s="13">
        <v>5105176</v>
      </c>
      <c r="L5244" s="13" t="s">
        <v>5057</v>
      </c>
      <c r="M5244" s="13" t="s">
        <v>1386</v>
      </c>
      <c r="N5244" s="13" t="s">
        <v>5001</v>
      </c>
      <c r="O5244" s="13">
        <v>1.3657962378088801E-4</v>
      </c>
    </row>
    <row r="5245" spans="1:15">
      <c r="A5245" s="8">
        <v>2030</v>
      </c>
      <c r="B5245" s="8">
        <v>5105200</v>
      </c>
      <c r="C5245" t="s">
        <v>5058</v>
      </c>
      <c r="D5245" t="s">
        <v>1386</v>
      </c>
      <c r="E5245" s="8" t="s">
        <v>5001</v>
      </c>
      <c r="F5245" s="8">
        <v>2.4020703721712301E-3</v>
      </c>
      <c r="J5245" s="13">
        <v>2030</v>
      </c>
      <c r="K5245" s="13">
        <v>5105200</v>
      </c>
      <c r="L5245" s="13" t="s">
        <v>5058</v>
      </c>
      <c r="M5245" s="13" t="s">
        <v>1386</v>
      </c>
      <c r="N5245" s="13" t="s">
        <v>5001</v>
      </c>
      <c r="O5245" s="13">
        <v>0.18727236733894101</v>
      </c>
    </row>
    <row r="5246" spans="1:15">
      <c r="A5246" s="8">
        <v>2030</v>
      </c>
      <c r="B5246" s="8">
        <v>5105234</v>
      </c>
      <c r="C5246" t="s">
        <v>5059</v>
      </c>
      <c r="D5246" t="s">
        <v>1386</v>
      </c>
      <c r="E5246" s="8" t="s">
        <v>5001</v>
      </c>
      <c r="F5246" s="8">
        <v>0</v>
      </c>
      <c r="J5246" s="13">
        <v>2030</v>
      </c>
      <c r="K5246" s="13">
        <v>5105234</v>
      </c>
      <c r="L5246" s="13" t="s">
        <v>5059</v>
      </c>
      <c r="M5246" s="13" t="s">
        <v>1386</v>
      </c>
      <c r="N5246" s="13" t="s">
        <v>5001</v>
      </c>
      <c r="O5246" s="13">
        <v>3.6783604646417299E-2</v>
      </c>
    </row>
    <row r="5247" spans="1:15">
      <c r="A5247" s="8">
        <v>2030</v>
      </c>
      <c r="B5247" s="8">
        <v>5105259</v>
      </c>
      <c r="C5247" t="s">
        <v>5060</v>
      </c>
      <c r="D5247" t="s">
        <v>1386</v>
      </c>
      <c r="E5247" s="8" t="s">
        <v>5001</v>
      </c>
      <c r="F5247" s="8">
        <v>1.06431243982715</v>
      </c>
      <c r="J5247" s="13">
        <v>2030</v>
      </c>
      <c r="K5247" s="13">
        <v>5105259</v>
      </c>
      <c r="L5247" s="13" t="s">
        <v>5060</v>
      </c>
      <c r="M5247" s="13" t="s">
        <v>1386</v>
      </c>
      <c r="N5247" s="13" t="s">
        <v>5001</v>
      </c>
      <c r="O5247" s="13">
        <v>0.83557139119925605</v>
      </c>
    </row>
    <row r="5248" spans="1:15">
      <c r="A5248" s="8">
        <v>2030</v>
      </c>
      <c r="B5248" s="8">
        <v>5105309</v>
      </c>
      <c r="C5248" t="s">
        <v>5061</v>
      </c>
      <c r="D5248" t="s">
        <v>1386</v>
      </c>
      <c r="E5248" s="8" t="s">
        <v>5001</v>
      </c>
      <c r="F5248" s="8">
        <v>0</v>
      </c>
      <c r="J5248" s="13">
        <v>2030</v>
      </c>
      <c r="K5248" s="13">
        <v>5105309</v>
      </c>
      <c r="L5248" s="13" t="s">
        <v>5061</v>
      </c>
      <c r="M5248" s="13" t="s">
        <v>1386</v>
      </c>
      <c r="N5248" s="13" t="s">
        <v>5001</v>
      </c>
      <c r="O5248" s="13">
        <v>8.9293828463741999E-4</v>
      </c>
    </row>
    <row r="5249" spans="1:15">
      <c r="A5249" s="8">
        <v>2030</v>
      </c>
      <c r="B5249" s="8">
        <v>5105507</v>
      </c>
      <c r="C5249" t="s">
        <v>5062</v>
      </c>
      <c r="D5249" t="s">
        <v>1386</v>
      </c>
      <c r="E5249" s="8" t="s">
        <v>5001</v>
      </c>
      <c r="F5249" s="8">
        <v>2.7240601665384301E-3</v>
      </c>
      <c r="J5249" s="13">
        <v>2030</v>
      </c>
      <c r="K5249" s="13">
        <v>5105507</v>
      </c>
      <c r="L5249" s="13" t="s">
        <v>5062</v>
      </c>
      <c r="M5249" s="13" t="s">
        <v>1386</v>
      </c>
      <c r="N5249" s="13" t="s">
        <v>5001</v>
      </c>
      <c r="O5249" s="13">
        <v>4.9113978534769901E-3</v>
      </c>
    </row>
    <row r="5250" spans="1:15">
      <c r="A5250" s="8">
        <v>2030</v>
      </c>
      <c r="B5250" s="8">
        <v>5105580</v>
      </c>
      <c r="C5250" t="s">
        <v>5063</v>
      </c>
      <c r="D5250" t="s">
        <v>1386</v>
      </c>
      <c r="E5250" s="8" t="s">
        <v>5001</v>
      </c>
      <c r="F5250" s="8">
        <v>1.11137647961715E-2</v>
      </c>
      <c r="J5250" s="13">
        <v>2030</v>
      </c>
      <c r="K5250" s="13">
        <v>5105580</v>
      </c>
      <c r="L5250" s="13" t="s">
        <v>5063</v>
      </c>
      <c r="M5250" s="13" t="s">
        <v>1386</v>
      </c>
      <c r="N5250" s="13" t="s">
        <v>5001</v>
      </c>
      <c r="O5250" s="13">
        <v>2.96204363895279E-2</v>
      </c>
    </row>
    <row r="5251" spans="1:15">
      <c r="A5251" s="8">
        <v>2030</v>
      </c>
      <c r="B5251" s="8">
        <v>5105606</v>
      </c>
      <c r="C5251" t="s">
        <v>5064</v>
      </c>
      <c r="D5251" t="s">
        <v>1386</v>
      </c>
      <c r="E5251" s="8" t="s">
        <v>5001</v>
      </c>
      <c r="F5251" s="8">
        <v>4.9232963879706796E-3</v>
      </c>
      <c r="J5251" s="13">
        <v>2030</v>
      </c>
      <c r="K5251" s="13">
        <v>5105606</v>
      </c>
      <c r="L5251" s="13" t="s">
        <v>5064</v>
      </c>
      <c r="M5251" s="13" t="s">
        <v>1386</v>
      </c>
      <c r="N5251" s="13" t="s">
        <v>5001</v>
      </c>
      <c r="O5251" s="13">
        <v>0</v>
      </c>
    </row>
    <row r="5252" spans="1:15">
      <c r="A5252" s="8">
        <v>2030</v>
      </c>
      <c r="B5252" s="8">
        <v>5105622</v>
      </c>
      <c r="C5252" t="s">
        <v>5065</v>
      </c>
      <c r="D5252" t="s">
        <v>1386</v>
      </c>
      <c r="E5252" s="8" t="s">
        <v>5001</v>
      </c>
      <c r="F5252" s="8">
        <v>0.10943103410968399</v>
      </c>
      <c r="J5252" s="13">
        <v>2030</v>
      </c>
      <c r="K5252" s="13">
        <v>5105622</v>
      </c>
      <c r="L5252" s="13" t="s">
        <v>5065</v>
      </c>
      <c r="M5252" s="13" t="s">
        <v>1386</v>
      </c>
      <c r="N5252" s="13" t="s">
        <v>5001</v>
      </c>
      <c r="O5252" s="13">
        <v>8.6671403417406895E-2</v>
      </c>
    </row>
    <row r="5253" spans="1:15">
      <c r="A5253" s="8">
        <v>2030</v>
      </c>
      <c r="B5253" s="8">
        <v>5105903</v>
      </c>
      <c r="C5253" t="s">
        <v>5066</v>
      </c>
      <c r="D5253" t="s">
        <v>1386</v>
      </c>
      <c r="E5253" s="8" t="s">
        <v>5001</v>
      </c>
      <c r="F5253" s="8">
        <v>5.7498280240023099E-3</v>
      </c>
      <c r="J5253" s="13">
        <v>2030</v>
      </c>
      <c r="K5253" s="13">
        <v>5105903</v>
      </c>
      <c r="L5253" s="13" t="s">
        <v>5066</v>
      </c>
      <c r="M5253" s="13" t="s">
        <v>1386</v>
      </c>
      <c r="N5253" s="13" t="s">
        <v>5001</v>
      </c>
      <c r="O5253" s="13">
        <v>3.1254267371712001E-3</v>
      </c>
    </row>
    <row r="5254" spans="1:15">
      <c r="A5254" s="8">
        <v>2030</v>
      </c>
      <c r="B5254" s="8">
        <v>5106000</v>
      </c>
      <c r="C5254" t="s">
        <v>5067</v>
      </c>
      <c r="D5254" t="s">
        <v>1386</v>
      </c>
      <c r="E5254" s="8" t="s">
        <v>5001</v>
      </c>
      <c r="F5254" s="8">
        <v>1.99488627420736E-4</v>
      </c>
      <c r="J5254" s="13">
        <v>2030</v>
      </c>
      <c r="K5254" s="13">
        <v>5106000</v>
      </c>
      <c r="L5254" s="13" t="s">
        <v>5067</v>
      </c>
      <c r="M5254" s="13" t="s">
        <v>1386</v>
      </c>
      <c r="N5254" s="13" t="s">
        <v>5001</v>
      </c>
      <c r="O5254" s="13">
        <v>3.8116084064631602E-3</v>
      </c>
    </row>
    <row r="5255" spans="1:15">
      <c r="A5255" s="8">
        <v>2030</v>
      </c>
      <c r="B5255" s="8">
        <v>5106109</v>
      </c>
      <c r="C5255" t="s">
        <v>5068</v>
      </c>
      <c r="D5255" t="s">
        <v>1386</v>
      </c>
      <c r="E5255" s="8" t="s">
        <v>5001</v>
      </c>
      <c r="F5255" s="8">
        <v>1.04086015904761E-2</v>
      </c>
      <c r="J5255" s="13">
        <v>2030</v>
      </c>
      <c r="K5255" s="13">
        <v>5106109</v>
      </c>
      <c r="L5255" s="13" t="s">
        <v>5068</v>
      </c>
      <c r="M5255" s="13" t="s">
        <v>1386</v>
      </c>
      <c r="N5255" s="13" t="s">
        <v>5001</v>
      </c>
      <c r="O5255" s="13">
        <v>1.1882227565703399E-2</v>
      </c>
    </row>
    <row r="5256" spans="1:15">
      <c r="A5256" s="8">
        <v>2030</v>
      </c>
      <c r="B5256" s="8">
        <v>5106158</v>
      </c>
      <c r="C5256" t="s">
        <v>5069</v>
      </c>
      <c r="D5256" t="s">
        <v>1386</v>
      </c>
      <c r="E5256" s="8" t="s">
        <v>5001</v>
      </c>
      <c r="F5256" s="8">
        <v>3.9909559259618697E-3</v>
      </c>
      <c r="J5256" s="13">
        <v>2030</v>
      </c>
      <c r="K5256" s="13">
        <v>5106158</v>
      </c>
      <c r="L5256" s="13" t="s">
        <v>5069</v>
      </c>
      <c r="M5256" s="13" t="s">
        <v>1386</v>
      </c>
      <c r="N5256" s="13" t="s">
        <v>5001</v>
      </c>
      <c r="O5256" s="13">
        <v>9.0384055511238601E-4</v>
      </c>
    </row>
    <row r="5257" spans="1:15">
      <c r="A5257" s="8">
        <v>2030</v>
      </c>
      <c r="B5257" s="8">
        <v>5106174</v>
      </c>
      <c r="C5257" t="s">
        <v>5070</v>
      </c>
      <c r="D5257" t="s">
        <v>1386</v>
      </c>
      <c r="E5257" s="8" t="s">
        <v>5001</v>
      </c>
      <c r="F5257" s="8">
        <v>0</v>
      </c>
      <c r="J5257" s="13">
        <v>2030</v>
      </c>
      <c r="K5257" s="13">
        <v>5106174</v>
      </c>
      <c r="L5257" s="13" t="s">
        <v>5070</v>
      </c>
      <c r="M5257" s="13" t="s">
        <v>1386</v>
      </c>
      <c r="N5257" s="13" t="s">
        <v>5001</v>
      </c>
      <c r="O5257" s="13">
        <v>0</v>
      </c>
    </row>
    <row r="5258" spans="1:15">
      <c r="A5258" s="8">
        <v>2030</v>
      </c>
      <c r="B5258" s="8">
        <v>5106182</v>
      </c>
      <c r="C5258" t="s">
        <v>5071</v>
      </c>
      <c r="D5258" t="s">
        <v>1386</v>
      </c>
      <c r="E5258" s="8" t="s">
        <v>5001</v>
      </c>
      <c r="F5258" s="8">
        <v>8.1410318463620698E-4</v>
      </c>
      <c r="J5258" s="13">
        <v>2030</v>
      </c>
      <c r="K5258" s="13">
        <v>5106182</v>
      </c>
      <c r="L5258" s="13" t="s">
        <v>5071</v>
      </c>
      <c r="M5258" s="13" t="s">
        <v>1386</v>
      </c>
      <c r="N5258" s="13" t="s">
        <v>5001</v>
      </c>
      <c r="O5258" s="13">
        <v>5.4990592001264197E-4</v>
      </c>
    </row>
    <row r="5259" spans="1:15">
      <c r="A5259" s="8">
        <v>2030</v>
      </c>
      <c r="B5259" s="8">
        <v>5106190</v>
      </c>
      <c r="C5259" t="s">
        <v>5072</v>
      </c>
      <c r="D5259" t="s">
        <v>1386</v>
      </c>
      <c r="E5259" s="8" t="s">
        <v>5001</v>
      </c>
      <c r="F5259" s="8">
        <v>3.86566938400248E-3</v>
      </c>
      <c r="J5259" s="13">
        <v>2030</v>
      </c>
      <c r="K5259" s="13">
        <v>5106190</v>
      </c>
      <c r="L5259" s="13" t="s">
        <v>5072</v>
      </c>
      <c r="M5259" s="13" t="s">
        <v>1386</v>
      </c>
      <c r="N5259" s="13" t="s">
        <v>5001</v>
      </c>
      <c r="O5259" s="13">
        <v>6.6336727393517803E-4</v>
      </c>
    </row>
    <row r="5260" spans="1:15">
      <c r="A5260" s="8">
        <v>2030</v>
      </c>
      <c r="B5260" s="8">
        <v>5106208</v>
      </c>
      <c r="C5260" t="s">
        <v>5073</v>
      </c>
      <c r="D5260" t="s">
        <v>1386</v>
      </c>
      <c r="E5260" s="8" t="s">
        <v>5001</v>
      </c>
      <c r="F5260" s="8">
        <v>1.2928626003676301E-3</v>
      </c>
      <c r="J5260" s="13">
        <v>2030</v>
      </c>
      <c r="K5260" s="13">
        <v>5106208</v>
      </c>
      <c r="L5260" s="13" t="s">
        <v>5073</v>
      </c>
      <c r="M5260" s="13" t="s">
        <v>1386</v>
      </c>
      <c r="N5260" s="13" t="s">
        <v>5001</v>
      </c>
      <c r="O5260" s="13">
        <v>0</v>
      </c>
    </row>
    <row r="5261" spans="1:15">
      <c r="A5261" s="8">
        <v>2030</v>
      </c>
      <c r="B5261" s="8">
        <v>5106216</v>
      </c>
      <c r="C5261" t="s">
        <v>5074</v>
      </c>
      <c r="D5261" t="s">
        <v>1386</v>
      </c>
      <c r="E5261" s="8" t="s">
        <v>5001</v>
      </c>
      <c r="F5261" s="8">
        <v>1.03936572831798E-2</v>
      </c>
      <c r="J5261" s="13">
        <v>2030</v>
      </c>
      <c r="K5261" s="13">
        <v>5106216</v>
      </c>
      <c r="L5261" s="13" t="s">
        <v>5074</v>
      </c>
      <c r="M5261" s="13" t="s">
        <v>1386</v>
      </c>
      <c r="N5261" s="13" t="s">
        <v>5001</v>
      </c>
      <c r="O5261" s="13">
        <v>1.6637269842897299E-3</v>
      </c>
    </row>
    <row r="5262" spans="1:15">
      <c r="A5262" s="8">
        <v>2030</v>
      </c>
      <c r="B5262" s="8">
        <v>5106224</v>
      </c>
      <c r="C5262" t="s">
        <v>5075</v>
      </c>
      <c r="D5262" t="s">
        <v>1386</v>
      </c>
      <c r="E5262" s="8" t="s">
        <v>5001</v>
      </c>
      <c r="F5262" s="8">
        <v>0.904900367139437</v>
      </c>
      <c r="J5262" s="13">
        <v>2030</v>
      </c>
      <c r="K5262" s="13">
        <v>5106224</v>
      </c>
      <c r="L5262" s="13" t="s">
        <v>5075</v>
      </c>
      <c r="M5262" s="13" t="s">
        <v>1386</v>
      </c>
      <c r="N5262" s="13" t="s">
        <v>5001</v>
      </c>
      <c r="O5262" s="13">
        <v>1.96623906213824</v>
      </c>
    </row>
    <row r="5263" spans="1:15">
      <c r="A5263" s="8">
        <v>2030</v>
      </c>
      <c r="B5263" s="8">
        <v>5106232</v>
      </c>
      <c r="C5263" t="s">
        <v>4046</v>
      </c>
      <c r="D5263" t="s">
        <v>1386</v>
      </c>
      <c r="E5263" s="8" t="s">
        <v>5001</v>
      </c>
      <c r="F5263" s="8">
        <v>0.104434124063759</v>
      </c>
      <c r="J5263" s="13">
        <v>2030</v>
      </c>
      <c r="K5263" s="13">
        <v>5106232</v>
      </c>
      <c r="L5263" s="13" t="s">
        <v>4046</v>
      </c>
      <c r="M5263" s="13" t="s">
        <v>1386</v>
      </c>
      <c r="N5263" s="13" t="s">
        <v>5001</v>
      </c>
      <c r="O5263" s="13">
        <v>0.14406660353025499</v>
      </c>
    </row>
    <row r="5264" spans="1:15">
      <c r="A5264" s="8">
        <v>2030</v>
      </c>
      <c r="B5264" s="8">
        <v>5106240</v>
      </c>
      <c r="C5264" t="s">
        <v>5076</v>
      </c>
      <c r="D5264" t="s">
        <v>1386</v>
      </c>
      <c r="E5264" s="8" t="s">
        <v>5001</v>
      </c>
      <c r="F5264" s="8">
        <v>5.3387036583197904</v>
      </c>
      <c r="J5264" s="13">
        <v>2030</v>
      </c>
      <c r="K5264" s="13">
        <v>5106240</v>
      </c>
      <c r="L5264" s="13" t="s">
        <v>5076</v>
      </c>
      <c r="M5264" s="13" t="s">
        <v>1386</v>
      </c>
      <c r="N5264" s="13" t="s">
        <v>5001</v>
      </c>
      <c r="O5264" s="13">
        <v>1.5333970374671</v>
      </c>
    </row>
    <row r="5265" spans="1:15">
      <c r="A5265" s="8">
        <v>2030</v>
      </c>
      <c r="B5265" s="8">
        <v>5106257</v>
      </c>
      <c r="C5265" t="s">
        <v>5077</v>
      </c>
      <c r="D5265" t="s">
        <v>1386</v>
      </c>
      <c r="E5265" s="8" t="s">
        <v>5001</v>
      </c>
      <c r="F5265" s="8">
        <v>0.20284903097727799</v>
      </c>
      <c r="J5265" s="13">
        <v>2030</v>
      </c>
      <c r="K5265" s="13">
        <v>5106257</v>
      </c>
      <c r="L5265" s="13" t="s">
        <v>5077</v>
      </c>
      <c r="M5265" s="13" t="s">
        <v>1386</v>
      </c>
      <c r="N5265" s="13" t="s">
        <v>5001</v>
      </c>
      <c r="O5265" s="13">
        <v>0.25543416805102198</v>
      </c>
    </row>
    <row r="5266" spans="1:15">
      <c r="A5266" s="8">
        <v>2030</v>
      </c>
      <c r="B5266" s="8">
        <v>5106265</v>
      </c>
      <c r="C5266" t="s">
        <v>5078</v>
      </c>
      <c r="D5266" t="s">
        <v>1386</v>
      </c>
      <c r="E5266" s="8" t="s">
        <v>5001</v>
      </c>
      <c r="F5266" s="8">
        <v>5.5559444020635701E-4</v>
      </c>
      <c r="J5266" s="13">
        <v>2030</v>
      </c>
      <c r="K5266" s="13">
        <v>5106265</v>
      </c>
      <c r="L5266" s="13" t="s">
        <v>5078</v>
      </c>
      <c r="M5266" s="13" t="s">
        <v>1386</v>
      </c>
      <c r="N5266" s="13" t="s">
        <v>5001</v>
      </c>
      <c r="O5266" s="15">
        <v>3.1702169481843502E-6</v>
      </c>
    </row>
    <row r="5267" spans="1:15">
      <c r="A5267" s="8">
        <v>2030</v>
      </c>
      <c r="B5267" s="8">
        <v>5106273</v>
      </c>
      <c r="C5267" t="s">
        <v>5079</v>
      </c>
      <c r="D5267" t="s">
        <v>1386</v>
      </c>
      <c r="E5267" s="8" t="s">
        <v>5001</v>
      </c>
      <c r="F5267" s="8">
        <v>0</v>
      </c>
      <c r="J5267" s="13">
        <v>2030</v>
      </c>
      <c r="K5267" s="13">
        <v>5106273</v>
      </c>
      <c r="L5267" s="13" t="s">
        <v>5079</v>
      </c>
      <c r="M5267" s="13" t="s">
        <v>1386</v>
      </c>
      <c r="N5267" s="13" t="s">
        <v>5001</v>
      </c>
      <c r="O5267" s="13">
        <v>2.3445431437017698E-3</v>
      </c>
    </row>
    <row r="5268" spans="1:15">
      <c r="A5268" s="8">
        <v>2030</v>
      </c>
      <c r="B5268" s="8">
        <v>5106281</v>
      </c>
      <c r="C5268" t="s">
        <v>5080</v>
      </c>
      <c r="D5268" t="s">
        <v>1386</v>
      </c>
      <c r="E5268" s="8" t="s">
        <v>5001</v>
      </c>
      <c r="F5268" s="8">
        <v>3.1103098323335399</v>
      </c>
      <c r="J5268" s="13">
        <v>2030</v>
      </c>
      <c r="K5268" s="13">
        <v>5106281</v>
      </c>
      <c r="L5268" s="13" t="s">
        <v>5080</v>
      </c>
      <c r="M5268" s="13" t="s">
        <v>1386</v>
      </c>
      <c r="N5268" s="13" t="s">
        <v>5001</v>
      </c>
      <c r="O5268" s="13">
        <v>0.75507902473074395</v>
      </c>
    </row>
    <row r="5269" spans="1:15">
      <c r="A5269" s="8">
        <v>2030</v>
      </c>
      <c r="B5269" s="8">
        <v>5106299</v>
      </c>
      <c r="C5269" t="s">
        <v>5081</v>
      </c>
      <c r="D5269" t="s">
        <v>1386</v>
      </c>
      <c r="E5269" s="8" t="s">
        <v>5001</v>
      </c>
      <c r="F5269" s="8">
        <v>6.7957521713315899E-3</v>
      </c>
      <c r="J5269" s="13">
        <v>2030</v>
      </c>
      <c r="K5269" s="13">
        <v>5106299</v>
      </c>
      <c r="L5269" s="13" t="s">
        <v>5081</v>
      </c>
      <c r="M5269" s="13" t="s">
        <v>1386</v>
      </c>
      <c r="N5269" s="13" t="s">
        <v>5001</v>
      </c>
      <c r="O5269" s="13">
        <v>2.3169664199821898E-3</v>
      </c>
    </row>
    <row r="5270" spans="1:15">
      <c r="A5270" s="8">
        <v>2030</v>
      </c>
      <c r="B5270" s="8">
        <v>5106307</v>
      </c>
      <c r="C5270" t="s">
        <v>5082</v>
      </c>
      <c r="D5270" t="s">
        <v>1386</v>
      </c>
      <c r="E5270" s="8" t="s">
        <v>5001</v>
      </c>
      <c r="F5270" s="8">
        <v>5.9280660683949098E-2</v>
      </c>
      <c r="J5270" s="13">
        <v>2030</v>
      </c>
      <c r="K5270" s="13">
        <v>5106307</v>
      </c>
      <c r="L5270" s="13" t="s">
        <v>5082</v>
      </c>
      <c r="M5270" s="13" t="s">
        <v>1386</v>
      </c>
      <c r="N5270" s="13" t="s">
        <v>5001</v>
      </c>
      <c r="O5270" s="13">
        <v>0.20047330538994401</v>
      </c>
    </row>
    <row r="5271" spans="1:15">
      <c r="A5271" s="8">
        <v>2030</v>
      </c>
      <c r="B5271" s="8">
        <v>5106315</v>
      </c>
      <c r="C5271" t="s">
        <v>847</v>
      </c>
      <c r="D5271" t="s">
        <v>1386</v>
      </c>
      <c r="E5271" s="8" t="s">
        <v>5001</v>
      </c>
      <c r="F5271" s="8">
        <v>0</v>
      </c>
      <c r="J5271" s="13">
        <v>2030</v>
      </c>
      <c r="K5271" s="13">
        <v>5106315</v>
      </c>
      <c r="L5271" s="13" t="s">
        <v>847</v>
      </c>
      <c r="M5271" s="13" t="s">
        <v>1386</v>
      </c>
      <c r="N5271" s="13" t="s">
        <v>5001</v>
      </c>
      <c r="O5271" s="13">
        <v>0</v>
      </c>
    </row>
    <row r="5272" spans="1:15">
      <c r="A5272" s="8">
        <v>2030</v>
      </c>
      <c r="B5272" s="8">
        <v>5106372</v>
      </c>
      <c r="C5272" t="s">
        <v>1214</v>
      </c>
      <c r="D5272" t="s">
        <v>1386</v>
      </c>
      <c r="E5272" s="8" t="s">
        <v>5001</v>
      </c>
      <c r="F5272" s="8">
        <v>8.4396783330953698E-3</v>
      </c>
      <c r="J5272" s="13">
        <v>2030</v>
      </c>
      <c r="K5272" s="13">
        <v>5106372</v>
      </c>
      <c r="L5272" s="13" t="s">
        <v>1214</v>
      </c>
      <c r="M5272" s="13" t="s">
        <v>1386</v>
      </c>
      <c r="N5272" s="13" t="s">
        <v>5001</v>
      </c>
      <c r="O5272" s="13">
        <v>4.00434590193589E-2</v>
      </c>
    </row>
    <row r="5273" spans="1:15">
      <c r="A5273" s="8">
        <v>2030</v>
      </c>
      <c r="B5273" s="8">
        <v>5106422</v>
      </c>
      <c r="C5273" t="s">
        <v>5083</v>
      </c>
      <c r="D5273" t="s">
        <v>1386</v>
      </c>
      <c r="E5273" s="8" t="s">
        <v>5001</v>
      </c>
      <c r="F5273" s="8">
        <v>1.53665182364958E-2</v>
      </c>
      <c r="J5273" s="13">
        <v>2030</v>
      </c>
      <c r="K5273" s="13">
        <v>5106422</v>
      </c>
      <c r="L5273" s="13" t="s">
        <v>5083</v>
      </c>
      <c r="M5273" s="13" t="s">
        <v>1386</v>
      </c>
      <c r="N5273" s="13" t="s">
        <v>5001</v>
      </c>
      <c r="O5273" s="13">
        <v>1.0363373310117701E-3</v>
      </c>
    </row>
    <row r="5274" spans="1:15">
      <c r="A5274" s="8">
        <v>2030</v>
      </c>
      <c r="B5274" s="8">
        <v>5106455</v>
      </c>
      <c r="C5274" t="s">
        <v>5084</v>
      </c>
      <c r="D5274" t="s">
        <v>1386</v>
      </c>
      <c r="E5274" s="8" t="s">
        <v>5001</v>
      </c>
      <c r="F5274" s="8">
        <v>0</v>
      </c>
      <c r="J5274" s="13">
        <v>2030</v>
      </c>
      <c r="K5274" s="13">
        <v>5106455</v>
      </c>
      <c r="L5274" s="13" t="s">
        <v>5084</v>
      </c>
      <c r="M5274" s="13" t="s">
        <v>1386</v>
      </c>
      <c r="N5274" s="13" t="s">
        <v>5001</v>
      </c>
      <c r="O5274" s="13">
        <v>0</v>
      </c>
    </row>
    <row r="5275" spans="1:15">
      <c r="A5275" s="8">
        <v>2030</v>
      </c>
      <c r="B5275" s="8">
        <v>5106505</v>
      </c>
      <c r="C5275" t="s">
        <v>5085</v>
      </c>
      <c r="D5275" t="s">
        <v>1386</v>
      </c>
      <c r="E5275" s="8" t="s">
        <v>5001</v>
      </c>
      <c r="F5275" s="8">
        <v>3.2480965691810602E-2</v>
      </c>
      <c r="J5275" s="13">
        <v>2030</v>
      </c>
      <c r="K5275" s="13">
        <v>5106505</v>
      </c>
      <c r="L5275" s="13" t="s">
        <v>5085</v>
      </c>
      <c r="M5275" s="13" t="s">
        <v>1386</v>
      </c>
      <c r="N5275" s="13" t="s">
        <v>5001</v>
      </c>
      <c r="O5275" s="13">
        <v>9.0360736686466592E-3</v>
      </c>
    </row>
    <row r="5276" spans="1:15">
      <c r="A5276" s="8">
        <v>2030</v>
      </c>
      <c r="B5276" s="8">
        <v>5106653</v>
      </c>
      <c r="C5276" t="s">
        <v>5086</v>
      </c>
      <c r="D5276" t="s">
        <v>1386</v>
      </c>
      <c r="E5276" s="8" t="s">
        <v>5001</v>
      </c>
      <c r="F5276" s="8">
        <v>0</v>
      </c>
      <c r="J5276" s="13">
        <v>2030</v>
      </c>
      <c r="K5276" s="13">
        <v>5106653</v>
      </c>
      <c r="L5276" s="13" t="s">
        <v>5086</v>
      </c>
      <c r="M5276" s="13" t="s">
        <v>1386</v>
      </c>
      <c r="N5276" s="13" t="s">
        <v>5001</v>
      </c>
      <c r="O5276" s="13">
        <v>1.3703585050531401E-3</v>
      </c>
    </row>
    <row r="5277" spans="1:15">
      <c r="A5277" s="8">
        <v>2030</v>
      </c>
      <c r="B5277" s="8">
        <v>5106703</v>
      </c>
      <c r="C5277" t="s">
        <v>5087</v>
      </c>
      <c r="D5277" t="s">
        <v>1386</v>
      </c>
      <c r="E5277" s="8" t="s">
        <v>5001</v>
      </c>
      <c r="F5277" s="8">
        <v>0</v>
      </c>
      <c r="J5277" s="13">
        <v>2030</v>
      </c>
      <c r="K5277" s="13">
        <v>5106703</v>
      </c>
      <c r="L5277" s="13" t="s">
        <v>5087</v>
      </c>
      <c r="M5277" s="13" t="s">
        <v>1386</v>
      </c>
      <c r="N5277" s="13" t="s">
        <v>5001</v>
      </c>
      <c r="O5277" s="15">
        <v>5.6990148636561502E-5</v>
      </c>
    </row>
    <row r="5278" spans="1:15">
      <c r="A5278" s="8">
        <v>2030</v>
      </c>
      <c r="B5278" s="8">
        <v>5106752</v>
      </c>
      <c r="C5278" t="s">
        <v>5088</v>
      </c>
      <c r="D5278" t="s">
        <v>1386</v>
      </c>
      <c r="E5278" s="8" t="s">
        <v>5001</v>
      </c>
      <c r="F5278" s="8">
        <v>1.6866788797037399E-2</v>
      </c>
      <c r="J5278" s="13">
        <v>2030</v>
      </c>
      <c r="K5278" s="13">
        <v>5106752</v>
      </c>
      <c r="L5278" s="13" t="s">
        <v>5088</v>
      </c>
      <c r="M5278" s="13" t="s">
        <v>1386</v>
      </c>
      <c r="N5278" s="13" t="s">
        <v>5001</v>
      </c>
      <c r="O5278" s="13">
        <v>5.9955717406514501E-2</v>
      </c>
    </row>
    <row r="5279" spans="1:15">
      <c r="A5279" s="8">
        <v>2030</v>
      </c>
      <c r="B5279" s="8">
        <v>5106778</v>
      </c>
      <c r="C5279" t="s">
        <v>5089</v>
      </c>
      <c r="D5279" t="s">
        <v>1386</v>
      </c>
      <c r="E5279" s="8" t="s">
        <v>5001</v>
      </c>
      <c r="F5279" s="8">
        <v>0</v>
      </c>
      <c r="J5279" s="13">
        <v>2030</v>
      </c>
      <c r="K5279" s="13">
        <v>5106778</v>
      </c>
      <c r="L5279" s="13" t="s">
        <v>5089</v>
      </c>
      <c r="M5279" s="13" t="s">
        <v>1386</v>
      </c>
      <c r="N5279" s="13" t="s">
        <v>5001</v>
      </c>
      <c r="O5279" s="13">
        <v>5.4548137362190399E-3</v>
      </c>
    </row>
    <row r="5280" spans="1:15">
      <c r="A5280" s="8">
        <v>2030</v>
      </c>
      <c r="B5280" s="8">
        <v>5106802</v>
      </c>
      <c r="C5280" t="s">
        <v>5090</v>
      </c>
      <c r="D5280" t="s">
        <v>1386</v>
      </c>
      <c r="E5280" s="8" t="s">
        <v>5001</v>
      </c>
      <c r="F5280" s="8">
        <v>0.31249469911393901</v>
      </c>
      <c r="J5280" s="13">
        <v>2030</v>
      </c>
      <c r="K5280" s="13">
        <v>5106802</v>
      </c>
      <c r="L5280" s="13" t="s">
        <v>5090</v>
      </c>
      <c r="M5280" s="13" t="s">
        <v>1386</v>
      </c>
      <c r="N5280" s="13" t="s">
        <v>5001</v>
      </c>
      <c r="O5280" s="13">
        <v>0.170263032654484</v>
      </c>
    </row>
    <row r="5281" spans="1:15">
      <c r="A5281" s="8">
        <v>2030</v>
      </c>
      <c r="B5281" s="8">
        <v>5106828</v>
      </c>
      <c r="C5281" t="s">
        <v>5091</v>
      </c>
      <c r="D5281" t="s">
        <v>1386</v>
      </c>
      <c r="E5281" s="8" t="s">
        <v>5001</v>
      </c>
      <c r="F5281" s="8">
        <v>0</v>
      </c>
      <c r="J5281" s="13">
        <v>2030</v>
      </c>
      <c r="K5281" s="13">
        <v>5106828</v>
      </c>
      <c r="L5281" s="13" t="s">
        <v>5091</v>
      </c>
      <c r="M5281" s="13" t="s">
        <v>1386</v>
      </c>
      <c r="N5281" s="13" t="s">
        <v>5001</v>
      </c>
      <c r="O5281" s="13">
        <v>1.3575718505872201E-2</v>
      </c>
    </row>
    <row r="5282" spans="1:15">
      <c r="A5282" s="8">
        <v>2030</v>
      </c>
      <c r="B5282" s="8">
        <v>5106851</v>
      </c>
      <c r="C5282" t="s">
        <v>5092</v>
      </c>
      <c r="D5282" t="s">
        <v>1386</v>
      </c>
      <c r="E5282" s="8" t="s">
        <v>5001</v>
      </c>
      <c r="F5282" s="8">
        <v>8.6829002764111894E-3</v>
      </c>
      <c r="J5282" s="13">
        <v>2030</v>
      </c>
      <c r="K5282" s="13">
        <v>5106851</v>
      </c>
      <c r="L5282" s="13" t="s">
        <v>5092</v>
      </c>
      <c r="M5282" s="13" t="s">
        <v>1386</v>
      </c>
      <c r="N5282" s="13" t="s">
        <v>5001</v>
      </c>
      <c r="O5282" s="13">
        <v>1.9289462258546601E-2</v>
      </c>
    </row>
    <row r="5283" spans="1:15">
      <c r="A5283" s="8">
        <v>2030</v>
      </c>
      <c r="B5283" s="8">
        <v>5107008</v>
      </c>
      <c r="C5283" t="s">
        <v>5093</v>
      </c>
      <c r="D5283" t="s">
        <v>1386</v>
      </c>
      <c r="E5283" s="8" t="s">
        <v>5001</v>
      </c>
      <c r="F5283" s="8">
        <v>1.86633409160412</v>
      </c>
      <c r="J5283" s="13">
        <v>2030</v>
      </c>
      <c r="K5283" s="13">
        <v>5107008</v>
      </c>
      <c r="L5283" s="13" t="s">
        <v>5093</v>
      </c>
      <c r="M5283" s="13" t="s">
        <v>1386</v>
      </c>
      <c r="N5283" s="13" t="s">
        <v>5001</v>
      </c>
      <c r="O5283" s="13">
        <v>2.5507280633329001</v>
      </c>
    </row>
    <row r="5284" spans="1:15">
      <c r="A5284" s="8">
        <v>2030</v>
      </c>
      <c r="B5284" s="8">
        <v>5107040</v>
      </c>
      <c r="C5284" t="s">
        <v>5094</v>
      </c>
      <c r="D5284" t="s">
        <v>1386</v>
      </c>
      <c r="E5284" s="8" t="s">
        <v>5001</v>
      </c>
      <c r="F5284" s="8">
        <v>4.5790871489906202</v>
      </c>
      <c r="J5284" s="13">
        <v>2030</v>
      </c>
      <c r="K5284" s="13">
        <v>5107040</v>
      </c>
      <c r="L5284" s="13" t="s">
        <v>5094</v>
      </c>
      <c r="M5284" s="13" t="s">
        <v>1386</v>
      </c>
      <c r="N5284" s="13" t="s">
        <v>5001</v>
      </c>
      <c r="O5284" s="13">
        <v>7.1689119660275296</v>
      </c>
    </row>
    <row r="5285" spans="1:15">
      <c r="A5285" s="8">
        <v>2030</v>
      </c>
      <c r="B5285" s="8">
        <v>5107065</v>
      </c>
      <c r="C5285" t="s">
        <v>5095</v>
      </c>
      <c r="D5285" t="s">
        <v>1386</v>
      </c>
      <c r="E5285" s="8" t="s">
        <v>5001</v>
      </c>
      <c r="F5285" s="8">
        <v>0.61421066079625597</v>
      </c>
      <c r="J5285" s="13">
        <v>2030</v>
      </c>
      <c r="K5285" s="13">
        <v>5107065</v>
      </c>
      <c r="L5285" s="13" t="s">
        <v>5095</v>
      </c>
      <c r="M5285" s="13" t="s">
        <v>1386</v>
      </c>
      <c r="N5285" s="13" t="s">
        <v>5001</v>
      </c>
      <c r="O5285" s="13">
        <v>0.123223727391385</v>
      </c>
    </row>
    <row r="5286" spans="1:15">
      <c r="A5286" s="8">
        <v>2030</v>
      </c>
      <c r="B5286" s="8">
        <v>5107107</v>
      </c>
      <c r="C5286" t="s">
        <v>5096</v>
      </c>
      <c r="D5286" t="s">
        <v>1386</v>
      </c>
      <c r="E5286" s="8" t="s">
        <v>5001</v>
      </c>
      <c r="F5286" s="8">
        <v>9.2311999227516095E-2</v>
      </c>
      <c r="J5286" s="13">
        <v>2030</v>
      </c>
      <c r="K5286" s="13">
        <v>5107107</v>
      </c>
      <c r="L5286" s="13" t="s">
        <v>5096</v>
      </c>
      <c r="M5286" s="13" t="s">
        <v>1386</v>
      </c>
      <c r="N5286" s="13" t="s">
        <v>5001</v>
      </c>
      <c r="O5286" s="13">
        <v>0.103053022798873</v>
      </c>
    </row>
    <row r="5287" spans="1:15">
      <c r="A5287" s="8">
        <v>2030</v>
      </c>
      <c r="B5287" s="8">
        <v>5107156</v>
      </c>
      <c r="C5287" t="s">
        <v>5097</v>
      </c>
      <c r="D5287" t="s">
        <v>1386</v>
      </c>
      <c r="E5287" s="8" t="s">
        <v>5001</v>
      </c>
      <c r="F5287" s="8">
        <v>0</v>
      </c>
      <c r="J5287" s="13">
        <v>2030</v>
      </c>
      <c r="K5287" s="13">
        <v>5107156</v>
      </c>
      <c r="L5287" s="13" t="s">
        <v>5097</v>
      </c>
      <c r="M5287" s="13" t="s">
        <v>1386</v>
      </c>
      <c r="N5287" s="13" t="s">
        <v>5001</v>
      </c>
      <c r="O5287" s="13">
        <v>4.7706699815083201E-4</v>
      </c>
    </row>
    <row r="5288" spans="1:15">
      <c r="A5288" s="8">
        <v>2030</v>
      </c>
      <c r="B5288" s="8">
        <v>5107180</v>
      </c>
      <c r="C5288" t="s">
        <v>5098</v>
      </c>
      <c r="D5288" t="s">
        <v>1386</v>
      </c>
      <c r="E5288" s="8" t="s">
        <v>5001</v>
      </c>
      <c r="F5288" s="8">
        <v>6.1306210071686601E-2</v>
      </c>
      <c r="J5288" s="13">
        <v>2030</v>
      </c>
      <c r="K5288" s="13">
        <v>5107180</v>
      </c>
      <c r="L5288" s="13" t="s">
        <v>5098</v>
      </c>
      <c r="M5288" s="13" t="s">
        <v>1386</v>
      </c>
      <c r="N5288" s="13" t="s">
        <v>5001</v>
      </c>
      <c r="O5288" s="13">
        <v>3.3370835756325298E-4</v>
      </c>
    </row>
    <row r="5289" spans="1:15">
      <c r="A5289" s="8">
        <v>2030</v>
      </c>
      <c r="B5289" s="8">
        <v>5107198</v>
      </c>
      <c r="C5289" t="s">
        <v>5099</v>
      </c>
      <c r="D5289" t="s">
        <v>1386</v>
      </c>
      <c r="E5289" s="8" t="s">
        <v>5001</v>
      </c>
      <c r="F5289" s="8">
        <v>0</v>
      </c>
      <c r="J5289" s="13">
        <v>2030</v>
      </c>
      <c r="K5289" s="13">
        <v>5107198</v>
      </c>
      <c r="L5289" s="13" t="s">
        <v>5099</v>
      </c>
      <c r="M5289" s="13" t="s">
        <v>1386</v>
      </c>
      <c r="N5289" s="13" t="s">
        <v>5001</v>
      </c>
      <c r="O5289" s="13">
        <v>0</v>
      </c>
    </row>
    <row r="5290" spans="1:15">
      <c r="A5290" s="8">
        <v>2030</v>
      </c>
      <c r="B5290" s="8">
        <v>5107206</v>
      </c>
      <c r="C5290" t="s">
        <v>98</v>
      </c>
      <c r="D5290" t="s">
        <v>1386</v>
      </c>
      <c r="E5290" s="8" t="s">
        <v>5001</v>
      </c>
      <c r="F5290" s="8">
        <v>0</v>
      </c>
      <c r="J5290" s="13">
        <v>2030</v>
      </c>
      <c r="K5290" s="13">
        <v>5107206</v>
      </c>
      <c r="L5290" s="13" t="s">
        <v>98</v>
      </c>
      <c r="M5290" s="13" t="s">
        <v>1386</v>
      </c>
      <c r="N5290" s="13" t="s">
        <v>5001</v>
      </c>
      <c r="O5290" s="13">
        <v>0</v>
      </c>
    </row>
    <row r="5291" spans="1:15">
      <c r="A5291" s="8">
        <v>2030</v>
      </c>
      <c r="B5291" s="8">
        <v>5107248</v>
      </c>
      <c r="C5291" t="s">
        <v>5100</v>
      </c>
      <c r="D5291" t="s">
        <v>1386</v>
      </c>
      <c r="E5291" s="8" t="s">
        <v>5001</v>
      </c>
      <c r="F5291" s="8">
        <v>1.6418010293017801E-2</v>
      </c>
      <c r="J5291" s="13">
        <v>2030</v>
      </c>
      <c r="K5291" s="13">
        <v>5107248</v>
      </c>
      <c r="L5291" s="13" t="s">
        <v>5100</v>
      </c>
      <c r="M5291" s="13" t="s">
        <v>1386</v>
      </c>
      <c r="N5291" s="13" t="s">
        <v>5001</v>
      </c>
      <c r="O5291" s="13">
        <v>5.6654071255451501E-2</v>
      </c>
    </row>
    <row r="5292" spans="1:15">
      <c r="A5292" s="8">
        <v>2030</v>
      </c>
      <c r="B5292" s="8">
        <v>5107263</v>
      </c>
      <c r="C5292" t="s">
        <v>5101</v>
      </c>
      <c r="D5292" t="s">
        <v>1386</v>
      </c>
      <c r="E5292" s="8" t="s">
        <v>5001</v>
      </c>
      <c r="F5292" s="8">
        <v>0</v>
      </c>
      <c r="J5292" s="13">
        <v>2030</v>
      </c>
      <c r="K5292" s="13">
        <v>5107263</v>
      </c>
      <c r="L5292" s="13" t="s">
        <v>5101</v>
      </c>
      <c r="M5292" s="13" t="s">
        <v>1386</v>
      </c>
      <c r="N5292" s="13" t="s">
        <v>5001</v>
      </c>
      <c r="O5292" s="13">
        <v>1.48259040954188E-3</v>
      </c>
    </row>
    <row r="5293" spans="1:15">
      <c r="A5293" s="8">
        <v>2030</v>
      </c>
      <c r="B5293" s="8">
        <v>5107297</v>
      </c>
      <c r="C5293" t="s">
        <v>5102</v>
      </c>
      <c r="D5293" t="s">
        <v>1386</v>
      </c>
      <c r="E5293" s="8" t="s">
        <v>5001</v>
      </c>
      <c r="F5293" s="8">
        <v>0</v>
      </c>
      <c r="J5293" s="13">
        <v>2030</v>
      </c>
      <c r="K5293" s="13">
        <v>5107297</v>
      </c>
      <c r="L5293" s="13" t="s">
        <v>5102</v>
      </c>
      <c r="M5293" s="13" t="s">
        <v>1386</v>
      </c>
      <c r="N5293" s="13" t="s">
        <v>5001</v>
      </c>
      <c r="O5293" s="13">
        <v>8.3399436256340195E-4</v>
      </c>
    </row>
    <row r="5294" spans="1:15">
      <c r="A5294" s="8">
        <v>2030</v>
      </c>
      <c r="B5294" s="8">
        <v>5107305</v>
      </c>
      <c r="C5294" t="s">
        <v>5103</v>
      </c>
      <c r="D5294" t="s">
        <v>1386</v>
      </c>
      <c r="E5294" s="8" t="s">
        <v>5001</v>
      </c>
      <c r="F5294" s="8">
        <v>0.11916277447747101</v>
      </c>
      <c r="J5294" s="13">
        <v>2030</v>
      </c>
      <c r="K5294" s="13">
        <v>5107305</v>
      </c>
      <c r="L5294" s="13" t="s">
        <v>5103</v>
      </c>
      <c r="M5294" s="13" t="s">
        <v>1386</v>
      </c>
      <c r="N5294" s="13" t="s">
        <v>5001</v>
      </c>
      <c r="O5294" s="13">
        <v>0.68993308855368696</v>
      </c>
    </row>
    <row r="5295" spans="1:15">
      <c r="A5295" s="8">
        <v>2030</v>
      </c>
      <c r="B5295" s="8">
        <v>5107354</v>
      </c>
      <c r="C5295" t="s">
        <v>5104</v>
      </c>
      <c r="D5295" t="s">
        <v>1386</v>
      </c>
      <c r="E5295" s="8" t="s">
        <v>5001</v>
      </c>
      <c r="F5295" s="8">
        <v>0</v>
      </c>
      <c r="J5295" s="13">
        <v>2030</v>
      </c>
      <c r="K5295" s="13">
        <v>5107354</v>
      </c>
      <c r="L5295" s="13" t="s">
        <v>5104</v>
      </c>
      <c r="M5295" s="13" t="s">
        <v>1386</v>
      </c>
      <c r="N5295" s="13" t="s">
        <v>5001</v>
      </c>
      <c r="O5295" s="13">
        <v>0</v>
      </c>
    </row>
    <row r="5296" spans="1:15">
      <c r="A5296" s="8">
        <v>2030</v>
      </c>
      <c r="B5296" s="8">
        <v>5107404</v>
      </c>
      <c r="C5296" t="s">
        <v>5105</v>
      </c>
      <c r="D5296" t="s">
        <v>1386</v>
      </c>
      <c r="E5296" s="8" t="s">
        <v>5001</v>
      </c>
      <c r="F5296" s="8">
        <v>8.9522634415544996E-4</v>
      </c>
      <c r="J5296" s="13">
        <v>2030</v>
      </c>
      <c r="K5296" s="13">
        <v>5107404</v>
      </c>
      <c r="L5296" s="13" t="s">
        <v>5105</v>
      </c>
      <c r="M5296" s="13" t="s">
        <v>1386</v>
      </c>
      <c r="N5296" s="13" t="s">
        <v>5001</v>
      </c>
      <c r="O5296" s="13">
        <v>1.45620966426432E-3</v>
      </c>
    </row>
    <row r="5297" spans="1:15">
      <c r="A5297" s="8">
        <v>2030</v>
      </c>
      <c r="B5297" s="8">
        <v>5107578</v>
      </c>
      <c r="C5297" t="s">
        <v>5106</v>
      </c>
      <c r="D5297" t="s">
        <v>1386</v>
      </c>
      <c r="E5297" s="8" t="s">
        <v>5001</v>
      </c>
      <c r="F5297" s="8">
        <v>1.35227476120423E-2</v>
      </c>
      <c r="J5297" s="13">
        <v>2030</v>
      </c>
      <c r="K5297" s="13">
        <v>5107578</v>
      </c>
      <c r="L5297" s="13" t="s">
        <v>5106</v>
      </c>
      <c r="M5297" s="13" t="s">
        <v>1386</v>
      </c>
      <c r="N5297" s="13" t="s">
        <v>5001</v>
      </c>
      <c r="O5297" s="13">
        <v>9.6669506171188999E-4</v>
      </c>
    </row>
    <row r="5298" spans="1:15">
      <c r="A5298" s="8">
        <v>2030</v>
      </c>
      <c r="B5298" s="8">
        <v>5107602</v>
      </c>
      <c r="C5298" t="s">
        <v>5107</v>
      </c>
      <c r="D5298" t="s">
        <v>1386</v>
      </c>
      <c r="E5298" s="8" t="s">
        <v>5001</v>
      </c>
      <c r="F5298" s="8">
        <v>0.10586237498540101</v>
      </c>
      <c r="J5298" s="13">
        <v>2030</v>
      </c>
      <c r="K5298" s="13">
        <v>5107602</v>
      </c>
      <c r="L5298" s="13" t="s">
        <v>5107</v>
      </c>
      <c r="M5298" s="13" t="s">
        <v>1386</v>
      </c>
      <c r="N5298" s="13" t="s">
        <v>5001</v>
      </c>
      <c r="O5298" s="13">
        <v>0.19171529899478101</v>
      </c>
    </row>
    <row r="5299" spans="1:15">
      <c r="A5299" s="8">
        <v>2030</v>
      </c>
      <c r="B5299" s="8">
        <v>5107701</v>
      </c>
      <c r="C5299" t="s">
        <v>5108</v>
      </c>
      <c r="D5299" t="s">
        <v>1386</v>
      </c>
      <c r="E5299" s="8" t="s">
        <v>5001</v>
      </c>
      <c r="F5299" s="8">
        <v>4.2749443525398202E-2</v>
      </c>
      <c r="J5299" s="13">
        <v>2030</v>
      </c>
      <c r="K5299" s="13">
        <v>5107701</v>
      </c>
      <c r="L5299" s="13" t="s">
        <v>5108</v>
      </c>
      <c r="M5299" s="13" t="s">
        <v>1386</v>
      </c>
      <c r="N5299" s="13" t="s">
        <v>5001</v>
      </c>
      <c r="O5299" s="13">
        <v>4.9742987039788203E-2</v>
      </c>
    </row>
    <row r="5300" spans="1:15">
      <c r="A5300" s="8">
        <v>2030</v>
      </c>
      <c r="B5300" s="8">
        <v>5107743</v>
      </c>
      <c r="C5300" t="s">
        <v>5109</v>
      </c>
      <c r="D5300" t="s">
        <v>1386</v>
      </c>
      <c r="E5300" s="8" t="s">
        <v>5001</v>
      </c>
      <c r="F5300" s="8">
        <v>0</v>
      </c>
      <c r="J5300" s="13">
        <v>2030</v>
      </c>
      <c r="K5300" s="13">
        <v>5107743</v>
      </c>
      <c r="L5300" s="13" t="s">
        <v>5109</v>
      </c>
      <c r="M5300" s="13" t="s">
        <v>1386</v>
      </c>
      <c r="N5300" s="13" t="s">
        <v>5001</v>
      </c>
      <c r="O5300" s="13">
        <v>0</v>
      </c>
    </row>
    <row r="5301" spans="1:15">
      <c r="A5301" s="8">
        <v>2030</v>
      </c>
      <c r="B5301" s="8">
        <v>5107750</v>
      </c>
      <c r="C5301" t="s">
        <v>5110</v>
      </c>
      <c r="D5301" t="s">
        <v>1386</v>
      </c>
      <c r="E5301" s="8" t="s">
        <v>5001</v>
      </c>
      <c r="F5301" s="8">
        <v>0</v>
      </c>
      <c r="J5301" s="13">
        <v>2030</v>
      </c>
      <c r="K5301" s="13">
        <v>5107750</v>
      </c>
      <c r="L5301" s="13" t="s">
        <v>5110</v>
      </c>
      <c r="M5301" s="13" t="s">
        <v>1386</v>
      </c>
      <c r="N5301" s="13" t="s">
        <v>5001</v>
      </c>
      <c r="O5301" s="13">
        <v>0</v>
      </c>
    </row>
    <row r="5302" spans="1:15">
      <c r="A5302" s="8">
        <v>2030</v>
      </c>
      <c r="B5302" s="8">
        <v>5107768</v>
      </c>
      <c r="C5302" t="s">
        <v>5111</v>
      </c>
      <c r="D5302" t="s">
        <v>1386</v>
      </c>
      <c r="E5302" s="8" t="s">
        <v>5001</v>
      </c>
      <c r="F5302" s="8">
        <v>0.66760857346083702</v>
      </c>
      <c r="J5302" s="13">
        <v>2030</v>
      </c>
      <c r="K5302" s="13">
        <v>5107768</v>
      </c>
      <c r="L5302" s="13" t="s">
        <v>5111</v>
      </c>
      <c r="M5302" s="13" t="s">
        <v>1386</v>
      </c>
      <c r="N5302" s="13" t="s">
        <v>5001</v>
      </c>
      <c r="O5302" s="13">
        <v>0.17690871518271301</v>
      </c>
    </row>
    <row r="5303" spans="1:15">
      <c r="A5303" s="8">
        <v>2030</v>
      </c>
      <c r="B5303" s="8">
        <v>5107776</v>
      </c>
      <c r="C5303" t="s">
        <v>1609</v>
      </c>
      <c r="D5303" t="s">
        <v>1386</v>
      </c>
      <c r="E5303" s="8" t="s">
        <v>5001</v>
      </c>
      <c r="F5303" s="8">
        <v>5.7072842122437195E-4</v>
      </c>
      <c r="J5303" s="13">
        <v>2030</v>
      </c>
      <c r="K5303" s="13">
        <v>5107776</v>
      </c>
      <c r="L5303" s="13" t="s">
        <v>1609</v>
      </c>
      <c r="M5303" s="13" t="s">
        <v>1386</v>
      </c>
      <c r="N5303" s="13" t="s">
        <v>5001</v>
      </c>
      <c r="O5303" s="13">
        <v>2.3190352775778099E-4</v>
      </c>
    </row>
    <row r="5304" spans="1:15">
      <c r="A5304" s="8">
        <v>2030</v>
      </c>
      <c r="B5304" s="8">
        <v>5107792</v>
      </c>
      <c r="C5304" t="s">
        <v>5112</v>
      </c>
      <c r="D5304" t="s">
        <v>1386</v>
      </c>
      <c r="E5304" s="8" t="s">
        <v>5001</v>
      </c>
      <c r="F5304" s="8">
        <v>0.16234228763012301</v>
      </c>
      <c r="J5304" s="13">
        <v>2030</v>
      </c>
      <c r="K5304" s="13">
        <v>5107792</v>
      </c>
      <c r="L5304" s="13" t="s">
        <v>5112</v>
      </c>
      <c r="M5304" s="13" t="s">
        <v>1386</v>
      </c>
      <c r="N5304" s="13" t="s">
        <v>5001</v>
      </c>
      <c r="O5304" s="13">
        <v>7.7139857872330396E-3</v>
      </c>
    </row>
    <row r="5305" spans="1:15">
      <c r="A5305" s="8">
        <v>2030</v>
      </c>
      <c r="B5305" s="8">
        <v>5107800</v>
      </c>
      <c r="C5305" t="s">
        <v>5113</v>
      </c>
      <c r="D5305" t="s">
        <v>1386</v>
      </c>
      <c r="E5305" s="8" t="s">
        <v>5001</v>
      </c>
      <c r="F5305" s="8">
        <v>4.5552195337411103E-2</v>
      </c>
      <c r="J5305" s="13">
        <v>2030</v>
      </c>
      <c r="K5305" s="13">
        <v>5107800</v>
      </c>
      <c r="L5305" s="13" t="s">
        <v>5113</v>
      </c>
      <c r="M5305" s="13" t="s">
        <v>1386</v>
      </c>
      <c r="N5305" s="13" t="s">
        <v>5001</v>
      </c>
      <c r="O5305" s="13">
        <v>0.131775590350038</v>
      </c>
    </row>
    <row r="5306" spans="1:15">
      <c r="A5306" s="8">
        <v>2030</v>
      </c>
      <c r="B5306" s="8">
        <v>5107859</v>
      </c>
      <c r="C5306" t="s">
        <v>5114</v>
      </c>
      <c r="D5306" t="s">
        <v>1386</v>
      </c>
      <c r="E5306" s="8" t="s">
        <v>5001</v>
      </c>
      <c r="F5306" s="8">
        <v>1.08266591456404</v>
      </c>
      <c r="J5306" s="13">
        <v>2030</v>
      </c>
      <c r="K5306" s="13">
        <v>5107859</v>
      </c>
      <c r="L5306" s="13" t="s">
        <v>5114</v>
      </c>
      <c r="M5306" s="13" t="s">
        <v>1386</v>
      </c>
      <c r="N5306" s="13" t="s">
        <v>5001</v>
      </c>
      <c r="O5306" s="13">
        <v>5.7607940263061798E-2</v>
      </c>
    </row>
    <row r="5307" spans="1:15">
      <c r="A5307" s="8">
        <v>2030</v>
      </c>
      <c r="B5307" s="8">
        <v>5107875</v>
      </c>
      <c r="C5307" t="s">
        <v>5115</v>
      </c>
      <c r="D5307" t="s">
        <v>1386</v>
      </c>
      <c r="E5307" s="8" t="s">
        <v>5001</v>
      </c>
      <c r="F5307" s="8">
        <v>0.11918705542105</v>
      </c>
      <c r="J5307" s="13">
        <v>2030</v>
      </c>
      <c r="K5307" s="13">
        <v>5107875</v>
      </c>
      <c r="L5307" s="13" t="s">
        <v>5115</v>
      </c>
      <c r="M5307" s="13" t="s">
        <v>1386</v>
      </c>
      <c r="N5307" s="13" t="s">
        <v>5001</v>
      </c>
      <c r="O5307" s="13">
        <v>0.28813825984426</v>
      </c>
    </row>
    <row r="5308" spans="1:15">
      <c r="A5308" s="8">
        <v>2030</v>
      </c>
      <c r="B5308" s="8">
        <v>5107883</v>
      </c>
      <c r="C5308" t="s">
        <v>5116</v>
      </c>
      <c r="D5308" t="s">
        <v>1386</v>
      </c>
      <c r="E5308" s="8" t="s">
        <v>5001</v>
      </c>
      <c r="F5308" s="8">
        <v>0</v>
      </c>
      <c r="J5308" s="13">
        <v>2030</v>
      </c>
      <c r="K5308" s="13">
        <v>5107883</v>
      </c>
      <c r="L5308" s="13" t="s">
        <v>5116</v>
      </c>
      <c r="M5308" s="13" t="s">
        <v>1386</v>
      </c>
      <c r="N5308" s="13" t="s">
        <v>5001</v>
      </c>
      <c r="O5308" s="13">
        <v>4.0240905264776602E-3</v>
      </c>
    </row>
    <row r="5309" spans="1:15">
      <c r="A5309" s="8">
        <v>2030</v>
      </c>
      <c r="B5309" s="8">
        <v>5107909</v>
      </c>
      <c r="C5309" t="s">
        <v>5117</v>
      </c>
      <c r="D5309" t="s">
        <v>1386</v>
      </c>
      <c r="E5309" s="8" t="s">
        <v>5001</v>
      </c>
      <c r="F5309" s="8">
        <v>0.29587554211859002</v>
      </c>
      <c r="J5309" s="13">
        <v>2030</v>
      </c>
      <c r="K5309" s="13">
        <v>5107909</v>
      </c>
      <c r="L5309" s="13" t="s">
        <v>5117</v>
      </c>
      <c r="M5309" s="13" t="s">
        <v>1386</v>
      </c>
      <c r="N5309" s="13" t="s">
        <v>5001</v>
      </c>
      <c r="O5309" s="13">
        <v>0.61112160800051796</v>
      </c>
    </row>
    <row r="5310" spans="1:15">
      <c r="A5310" s="8">
        <v>2030</v>
      </c>
      <c r="B5310" s="8">
        <v>5107925</v>
      </c>
      <c r="C5310" t="s">
        <v>5118</v>
      </c>
      <c r="D5310" t="s">
        <v>1386</v>
      </c>
      <c r="E5310" s="8" t="s">
        <v>5001</v>
      </c>
      <c r="F5310" s="8">
        <v>4.5145186961166202</v>
      </c>
      <c r="J5310" s="13">
        <v>2030</v>
      </c>
      <c r="K5310" s="13">
        <v>5107925</v>
      </c>
      <c r="L5310" s="13" t="s">
        <v>5118</v>
      </c>
      <c r="M5310" s="13" t="s">
        <v>1386</v>
      </c>
      <c r="N5310" s="13" t="s">
        <v>5001</v>
      </c>
      <c r="O5310" s="13">
        <v>3.9074502693247402</v>
      </c>
    </row>
    <row r="5311" spans="1:15">
      <c r="A5311" s="8">
        <v>2030</v>
      </c>
      <c r="B5311" s="8">
        <v>5107941</v>
      </c>
      <c r="C5311" t="s">
        <v>5119</v>
      </c>
      <c r="D5311" t="s">
        <v>1386</v>
      </c>
      <c r="E5311" s="8" t="s">
        <v>5001</v>
      </c>
      <c r="F5311" s="8">
        <v>5.5785025162129E-2</v>
      </c>
      <c r="J5311" s="13">
        <v>2030</v>
      </c>
      <c r="K5311" s="13">
        <v>5107941</v>
      </c>
      <c r="L5311" s="13" t="s">
        <v>5119</v>
      </c>
      <c r="M5311" s="13" t="s">
        <v>1386</v>
      </c>
      <c r="N5311" s="13" t="s">
        <v>5001</v>
      </c>
      <c r="O5311" s="13">
        <v>0.10787681923216599</v>
      </c>
    </row>
    <row r="5312" spans="1:15">
      <c r="A5312" s="8">
        <v>2030</v>
      </c>
      <c r="B5312" s="8">
        <v>5107958</v>
      </c>
      <c r="C5312" t="s">
        <v>5120</v>
      </c>
      <c r="D5312" t="s">
        <v>1386</v>
      </c>
      <c r="E5312" s="8" t="s">
        <v>5001</v>
      </c>
      <c r="F5312" s="8">
        <v>0.20217577151650301</v>
      </c>
      <c r="J5312" s="13">
        <v>2030</v>
      </c>
      <c r="K5312" s="13">
        <v>5107958</v>
      </c>
      <c r="L5312" s="13" t="s">
        <v>5120</v>
      </c>
      <c r="M5312" s="13" t="s">
        <v>1386</v>
      </c>
      <c r="N5312" s="13" t="s">
        <v>5001</v>
      </c>
      <c r="O5312" s="13">
        <v>2.8294270345935301E-2</v>
      </c>
    </row>
    <row r="5313" spans="1:15">
      <c r="A5313" s="8">
        <v>2030</v>
      </c>
      <c r="B5313" s="8">
        <v>5108006</v>
      </c>
      <c r="C5313" t="s">
        <v>5121</v>
      </c>
      <c r="D5313" t="s">
        <v>1386</v>
      </c>
      <c r="E5313" s="8" t="s">
        <v>5001</v>
      </c>
      <c r="F5313" s="8">
        <v>0.97346503801143103</v>
      </c>
      <c r="J5313" s="13">
        <v>2030</v>
      </c>
      <c r="K5313" s="13">
        <v>5108006</v>
      </c>
      <c r="L5313" s="13" t="s">
        <v>5121</v>
      </c>
      <c r="M5313" s="13" t="s">
        <v>1386</v>
      </c>
      <c r="N5313" s="13" t="s">
        <v>5001</v>
      </c>
      <c r="O5313" s="13">
        <v>0.995103966179955</v>
      </c>
    </row>
    <row r="5314" spans="1:15">
      <c r="A5314" s="8">
        <v>2030</v>
      </c>
      <c r="B5314" s="8">
        <v>5108055</v>
      </c>
      <c r="C5314" t="s">
        <v>5122</v>
      </c>
      <c r="D5314" t="s">
        <v>1386</v>
      </c>
      <c r="E5314" s="8" t="s">
        <v>5001</v>
      </c>
      <c r="F5314" s="8">
        <v>3.3157834614600097E-2</v>
      </c>
      <c r="J5314" s="13">
        <v>2030</v>
      </c>
      <c r="K5314" s="13">
        <v>5108055</v>
      </c>
      <c r="L5314" s="13" t="s">
        <v>5122</v>
      </c>
      <c r="M5314" s="13" t="s">
        <v>1386</v>
      </c>
      <c r="N5314" s="13" t="s">
        <v>5001</v>
      </c>
      <c r="O5314" s="13">
        <v>5.4525634761626298E-3</v>
      </c>
    </row>
    <row r="5315" spans="1:15">
      <c r="A5315" s="8">
        <v>2030</v>
      </c>
      <c r="B5315" s="8">
        <v>5108105</v>
      </c>
      <c r="C5315" t="s">
        <v>5123</v>
      </c>
      <c r="D5315" t="s">
        <v>1386</v>
      </c>
      <c r="E5315" s="8" t="s">
        <v>5001</v>
      </c>
      <c r="F5315" s="8">
        <v>4.4060502705168996E-3</v>
      </c>
      <c r="J5315" s="13">
        <v>2030</v>
      </c>
      <c r="K5315" s="13">
        <v>5108105</v>
      </c>
      <c r="L5315" s="13" t="s">
        <v>5123</v>
      </c>
      <c r="M5315" s="13" t="s">
        <v>1386</v>
      </c>
      <c r="N5315" s="13" t="s">
        <v>5001</v>
      </c>
      <c r="O5315" s="13">
        <v>2.0818110804898802E-3</v>
      </c>
    </row>
    <row r="5316" spans="1:15">
      <c r="A5316" s="8">
        <v>2030</v>
      </c>
      <c r="B5316" s="8">
        <v>5108204</v>
      </c>
      <c r="C5316" t="s">
        <v>5124</v>
      </c>
      <c r="D5316" t="s">
        <v>1386</v>
      </c>
      <c r="E5316" s="8" t="s">
        <v>5001</v>
      </c>
      <c r="F5316" s="8">
        <v>5.1246308124195603E-2</v>
      </c>
      <c r="J5316" s="13">
        <v>2030</v>
      </c>
      <c r="K5316" s="13">
        <v>5108204</v>
      </c>
      <c r="L5316" s="13" t="s">
        <v>5124</v>
      </c>
      <c r="M5316" s="13" t="s">
        <v>1386</v>
      </c>
      <c r="N5316" s="13" t="s">
        <v>5001</v>
      </c>
      <c r="O5316" s="13">
        <v>0.14589221690290899</v>
      </c>
    </row>
    <row r="5317" spans="1:15">
      <c r="A5317" s="8">
        <v>2030</v>
      </c>
      <c r="B5317" s="8">
        <v>5108303</v>
      </c>
      <c r="C5317" t="s">
        <v>5125</v>
      </c>
      <c r="D5317" t="s">
        <v>1386</v>
      </c>
      <c r="E5317" s="8" t="s">
        <v>5001</v>
      </c>
      <c r="F5317" s="8">
        <v>5.5955874918820099E-3</v>
      </c>
      <c r="J5317" s="13">
        <v>2030</v>
      </c>
      <c r="K5317" s="13">
        <v>5108303</v>
      </c>
      <c r="L5317" s="13" t="s">
        <v>5125</v>
      </c>
      <c r="M5317" s="13" t="s">
        <v>1386</v>
      </c>
      <c r="N5317" s="13" t="s">
        <v>5001</v>
      </c>
      <c r="O5317" s="13">
        <v>7.2300488913368396E-3</v>
      </c>
    </row>
    <row r="5318" spans="1:15">
      <c r="A5318" s="8">
        <v>2030</v>
      </c>
      <c r="B5318" s="8">
        <v>5108352</v>
      </c>
      <c r="C5318" t="s">
        <v>5126</v>
      </c>
      <c r="D5318" t="s">
        <v>1386</v>
      </c>
      <c r="E5318" s="8" t="s">
        <v>5001</v>
      </c>
      <c r="F5318" s="8">
        <v>0</v>
      </c>
      <c r="J5318" s="13">
        <v>2030</v>
      </c>
      <c r="K5318" s="13">
        <v>5108352</v>
      </c>
      <c r="L5318" s="13" t="s">
        <v>5126</v>
      </c>
      <c r="M5318" s="13" t="s">
        <v>1386</v>
      </c>
      <c r="N5318" s="13" t="s">
        <v>5001</v>
      </c>
      <c r="O5318" s="13">
        <v>1.15975112605246E-3</v>
      </c>
    </row>
    <row r="5319" spans="1:15">
      <c r="A5319" s="8">
        <v>2030</v>
      </c>
      <c r="B5319" s="8">
        <v>5108402</v>
      </c>
      <c r="C5319" t="s">
        <v>927</v>
      </c>
      <c r="D5319" t="s">
        <v>1386</v>
      </c>
      <c r="E5319" s="8" t="s">
        <v>5001</v>
      </c>
      <c r="F5319" s="8">
        <v>4.8247178823039298E-2</v>
      </c>
      <c r="J5319" s="13">
        <v>2030</v>
      </c>
      <c r="K5319" s="13">
        <v>5108402</v>
      </c>
      <c r="L5319" s="13" t="s">
        <v>927</v>
      </c>
      <c r="M5319" s="13" t="s">
        <v>1386</v>
      </c>
      <c r="N5319" s="13" t="s">
        <v>5001</v>
      </c>
      <c r="O5319" s="13">
        <v>1.5085110351766099E-2</v>
      </c>
    </row>
    <row r="5320" spans="1:15">
      <c r="A5320" s="8">
        <v>2030</v>
      </c>
      <c r="B5320" s="8">
        <v>5108501</v>
      </c>
      <c r="C5320" t="s">
        <v>5127</v>
      </c>
      <c r="D5320" t="s">
        <v>1386</v>
      </c>
      <c r="E5320" s="8" t="s">
        <v>5001</v>
      </c>
      <c r="F5320" s="8">
        <v>3.06306791683518</v>
      </c>
      <c r="J5320" s="13">
        <v>2030</v>
      </c>
      <c r="K5320" s="13">
        <v>5108501</v>
      </c>
      <c r="L5320" s="13" t="s">
        <v>5127</v>
      </c>
      <c r="M5320" s="13" t="s">
        <v>1386</v>
      </c>
      <c r="N5320" s="13" t="s">
        <v>5001</v>
      </c>
      <c r="O5320" s="13">
        <v>1.6033972588987799</v>
      </c>
    </row>
    <row r="5321" spans="1:15">
      <c r="A5321" s="8">
        <v>2030</v>
      </c>
      <c r="B5321" s="8">
        <v>5108600</v>
      </c>
      <c r="C5321" t="s">
        <v>5128</v>
      </c>
      <c r="D5321" t="s">
        <v>1386</v>
      </c>
      <c r="E5321" s="8" t="s">
        <v>5001</v>
      </c>
      <c r="F5321" s="8">
        <v>9.3589766063874296E-3</v>
      </c>
      <c r="J5321" s="13">
        <v>2030</v>
      </c>
      <c r="K5321" s="13">
        <v>5108600</v>
      </c>
      <c r="L5321" s="13" t="s">
        <v>5128</v>
      </c>
      <c r="M5321" s="13" t="s">
        <v>1386</v>
      </c>
      <c r="N5321" s="13" t="s">
        <v>5001</v>
      </c>
      <c r="O5321" s="13">
        <v>2.1931916977434102E-2</v>
      </c>
    </row>
    <row r="5322" spans="1:15">
      <c r="A5322" s="8">
        <v>2030</v>
      </c>
      <c r="B5322" s="8">
        <v>5108808</v>
      </c>
      <c r="C5322" t="s">
        <v>5129</v>
      </c>
      <c r="D5322" t="s">
        <v>1386</v>
      </c>
      <c r="E5322" s="8" t="s">
        <v>5001</v>
      </c>
      <c r="F5322" s="8">
        <v>7.23975652140288E-3</v>
      </c>
      <c r="J5322" s="13">
        <v>2030</v>
      </c>
      <c r="K5322" s="13">
        <v>5108808</v>
      </c>
      <c r="L5322" s="13" t="s">
        <v>5129</v>
      </c>
      <c r="M5322" s="13" t="s">
        <v>1386</v>
      </c>
      <c r="N5322" s="13" t="s">
        <v>5001</v>
      </c>
      <c r="O5322" s="13">
        <v>2.8340442002943101E-4</v>
      </c>
    </row>
    <row r="5323" spans="1:15">
      <c r="A5323" s="8">
        <v>2030</v>
      </c>
      <c r="B5323" s="8">
        <v>5108857</v>
      </c>
      <c r="C5323" t="s">
        <v>5130</v>
      </c>
      <c r="D5323" t="s">
        <v>1386</v>
      </c>
      <c r="E5323" s="8" t="s">
        <v>5001</v>
      </c>
      <c r="F5323" s="8">
        <v>3.8042792639539802E-4</v>
      </c>
      <c r="J5323" s="13">
        <v>2030</v>
      </c>
      <c r="K5323" s="13">
        <v>5108857</v>
      </c>
      <c r="L5323" s="13" t="s">
        <v>5130</v>
      </c>
      <c r="M5323" s="13" t="s">
        <v>1386</v>
      </c>
      <c r="N5323" s="13" t="s">
        <v>5001</v>
      </c>
      <c r="O5323" s="13">
        <v>3.4271248835125901E-3</v>
      </c>
    </row>
    <row r="5324" spans="1:15">
      <c r="A5324" s="8">
        <v>2030</v>
      </c>
      <c r="B5324" s="8">
        <v>5108907</v>
      </c>
      <c r="C5324" t="s">
        <v>5131</v>
      </c>
      <c r="D5324" t="s">
        <v>1386</v>
      </c>
      <c r="E5324" s="8" t="s">
        <v>5001</v>
      </c>
      <c r="F5324" s="8">
        <v>3.8176687233617897E-2</v>
      </c>
      <c r="J5324" s="13">
        <v>2030</v>
      </c>
      <c r="K5324" s="13">
        <v>5108907</v>
      </c>
      <c r="L5324" s="13" t="s">
        <v>5131</v>
      </c>
      <c r="M5324" s="13" t="s">
        <v>1386</v>
      </c>
      <c r="N5324" s="13" t="s">
        <v>5001</v>
      </c>
      <c r="O5324" s="13">
        <v>0.11610014383615699</v>
      </c>
    </row>
    <row r="5325" spans="1:15">
      <c r="A5325" s="8">
        <v>2030</v>
      </c>
      <c r="B5325" s="8">
        <v>5108956</v>
      </c>
      <c r="C5325" t="s">
        <v>5132</v>
      </c>
      <c r="D5325" t="s">
        <v>1386</v>
      </c>
      <c r="E5325" s="8" t="s">
        <v>5001</v>
      </c>
      <c r="F5325" s="8">
        <v>2.4816396470691299E-3</v>
      </c>
      <c r="J5325" s="13">
        <v>2030</v>
      </c>
      <c r="K5325" s="13">
        <v>5108956</v>
      </c>
      <c r="L5325" s="13" t="s">
        <v>5132</v>
      </c>
      <c r="M5325" s="13" t="s">
        <v>1386</v>
      </c>
      <c r="N5325" s="13" t="s">
        <v>5001</v>
      </c>
      <c r="O5325" s="13">
        <v>1.06196303401897E-4</v>
      </c>
    </row>
    <row r="5326" spans="1:15">
      <c r="A5326" s="8">
        <v>2030</v>
      </c>
      <c r="B5326" s="8">
        <v>5200050</v>
      </c>
      <c r="C5326" t="s">
        <v>5133</v>
      </c>
      <c r="D5326" t="s">
        <v>5134</v>
      </c>
      <c r="E5326" s="8" t="s">
        <v>5135</v>
      </c>
      <c r="F5326" s="8">
        <v>3.46283443710972E-2</v>
      </c>
      <c r="J5326" s="13">
        <v>2030</v>
      </c>
      <c r="K5326" s="13">
        <v>5200050</v>
      </c>
      <c r="L5326" s="13" t="s">
        <v>5133</v>
      </c>
      <c r="M5326" s="13" t="s">
        <v>5134</v>
      </c>
      <c r="N5326" s="13" t="s">
        <v>5135</v>
      </c>
      <c r="O5326" s="13">
        <v>5.3495000496520999E-2</v>
      </c>
    </row>
    <row r="5327" spans="1:15">
      <c r="A5327" s="8">
        <v>2030</v>
      </c>
      <c r="B5327" s="8">
        <v>5200100</v>
      </c>
      <c r="C5327" t="s">
        <v>5136</v>
      </c>
      <c r="D5327" t="s">
        <v>5134</v>
      </c>
      <c r="E5327" s="8" t="s">
        <v>5135</v>
      </c>
      <c r="F5327" s="8">
        <v>8.9336939201517501E-2</v>
      </c>
      <c r="J5327" s="13">
        <v>2030</v>
      </c>
      <c r="K5327" s="13">
        <v>5200100</v>
      </c>
      <c r="L5327" s="13" t="s">
        <v>5136</v>
      </c>
      <c r="M5327" s="13" t="s">
        <v>5134</v>
      </c>
      <c r="N5327" s="13" t="s">
        <v>5135</v>
      </c>
      <c r="O5327" s="13">
        <v>5.4544181113081999E-2</v>
      </c>
    </row>
    <row r="5328" spans="1:15">
      <c r="A5328" s="8">
        <v>2030</v>
      </c>
      <c r="B5328" s="8">
        <v>5200134</v>
      </c>
      <c r="C5328" t="s">
        <v>5137</v>
      </c>
      <c r="D5328" t="s">
        <v>5134</v>
      </c>
      <c r="E5328" s="8" t="s">
        <v>5135</v>
      </c>
      <c r="F5328" s="8">
        <v>0.34806807473288598</v>
      </c>
      <c r="J5328" s="13">
        <v>2030</v>
      </c>
      <c r="K5328" s="13">
        <v>5200134</v>
      </c>
      <c r="L5328" s="13" t="s">
        <v>5137</v>
      </c>
      <c r="M5328" s="13" t="s">
        <v>5134</v>
      </c>
      <c r="N5328" s="13" t="s">
        <v>5135</v>
      </c>
      <c r="O5328" s="13">
        <v>0.45773569739817599</v>
      </c>
    </row>
    <row r="5329" spans="1:15">
      <c r="A5329" s="8">
        <v>2030</v>
      </c>
      <c r="B5329" s="8">
        <v>5200159</v>
      </c>
      <c r="C5329" t="s">
        <v>5138</v>
      </c>
      <c r="D5329" t="s">
        <v>5134</v>
      </c>
      <c r="E5329" s="8" t="s">
        <v>5135</v>
      </c>
      <c r="F5329" s="10">
        <v>8.7308312560536099E-5</v>
      </c>
      <c r="J5329" s="13">
        <v>2030</v>
      </c>
      <c r="K5329" s="13">
        <v>5200159</v>
      </c>
      <c r="L5329" s="13" t="s">
        <v>5138</v>
      </c>
      <c r="M5329" s="13" t="s">
        <v>5134</v>
      </c>
      <c r="N5329" s="13" t="s">
        <v>5135</v>
      </c>
      <c r="O5329" s="13">
        <v>1.6451919381818599E-3</v>
      </c>
    </row>
    <row r="5330" spans="1:15">
      <c r="A5330" s="8">
        <v>2030</v>
      </c>
      <c r="B5330" s="8">
        <v>5200175</v>
      </c>
      <c r="C5330" t="s">
        <v>5139</v>
      </c>
      <c r="D5330" t="s">
        <v>5134</v>
      </c>
      <c r="E5330" s="8" t="s">
        <v>5135</v>
      </c>
      <c r="F5330" s="8">
        <v>1.9342254954475799</v>
      </c>
      <c r="J5330" s="13">
        <v>2030</v>
      </c>
      <c r="K5330" s="13">
        <v>5200175</v>
      </c>
      <c r="L5330" s="13" t="s">
        <v>5139</v>
      </c>
      <c r="M5330" s="13" t="s">
        <v>5134</v>
      </c>
      <c r="N5330" s="13" t="s">
        <v>5135</v>
      </c>
      <c r="O5330" s="13">
        <v>2.26891380549587</v>
      </c>
    </row>
    <row r="5331" spans="1:15">
      <c r="A5331" s="8">
        <v>2030</v>
      </c>
      <c r="B5331" s="8">
        <v>5200209</v>
      </c>
      <c r="C5331" t="s">
        <v>5140</v>
      </c>
      <c r="D5331" t="s">
        <v>5134</v>
      </c>
      <c r="E5331" s="8" t="s">
        <v>5135</v>
      </c>
      <c r="F5331" s="8">
        <v>0</v>
      </c>
      <c r="J5331" s="13">
        <v>2030</v>
      </c>
      <c r="K5331" s="13">
        <v>5200209</v>
      </c>
      <c r="L5331" s="13" t="s">
        <v>5140</v>
      </c>
      <c r="M5331" s="13" t="s">
        <v>5134</v>
      </c>
      <c r="N5331" s="13" t="s">
        <v>5135</v>
      </c>
      <c r="O5331" s="13">
        <v>1.9844186062442999E-3</v>
      </c>
    </row>
    <row r="5332" spans="1:15">
      <c r="A5332" s="8">
        <v>2030</v>
      </c>
      <c r="B5332" s="8">
        <v>5200258</v>
      </c>
      <c r="C5332" t="s">
        <v>5141</v>
      </c>
      <c r="D5332" t="s">
        <v>5134</v>
      </c>
      <c r="E5332" s="8" t="s">
        <v>5135</v>
      </c>
      <c r="F5332" s="8">
        <v>1.2012447391416901E-3</v>
      </c>
      <c r="J5332" s="13">
        <v>2030</v>
      </c>
      <c r="K5332" s="13">
        <v>5200258</v>
      </c>
      <c r="L5332" s="13" t="s">
        <v>5141</v>
      </c>
      <c r="M5332" s="13" t="s">
        <v>5134</v>
      </c>
      <c r="N5332" s="13" t="s">
        <v>5135</v>
      </c>
      <c r="O5332" s="13">
        <v>2.8827635454509201E-3</v>
      </c>
    </row>
    <row r="5333" spans="1:15">
      <c r="A5333" s="8">
        <v>2030</v>
      </c>
      <c r="B5333" s="8">
        <v>5200308</v>
      </c>
      <c r="C5333" t="s">
        <v>5142</v>
      </c>
      <c r="D5333" t="s">
        <v>5134</v>
      </c>
      <c r="E5333" s="8" t="s">
        <v>5135</v>
      </c>
      <c r="F5333" s="8">
        <v>6.9951876434183394E-2</v>
      </c>
      <c r="J5333" s="13">
        <v>2030</v>
      </c>
      <c r="K5333" s="13">
        <v>5200308</v>
      </c>
      <c r="L5333" s="13" t="s">
        <v>5142</v>
      </c>
      <c r="M5333" s="13" t="s">
        <v>5134</v>
      </c>
      <c r="N5333" s="13" t="s">
        <v>5135</v>
      </c>
      <c r="O5333" s="13">
        <v>8.5400889718039205E-2</v>
      </c>
    </row>
    <row r="5334" spans="1:15">
      <c r="A5334" s="8">
        <v>2030</v>
      </c>
      <c r="B5334" s="8">
        <v>5200506</v>
      </c>
      <c r="C5334" t="s">
        <v>5143</v>
      </c>
      <c r="D5334" t="s">
        <v>5134</v>
      </c>
      <c r="E5334" s="8" t="s">
        <v>5135</v>
      </c>
      <c r="F5334" s="8">
        <v>0</v>
      </c>
      <c r="J5334" s="13">
        <v>2030</v>
      </c>
      <c r="K5334" s="13">
        <v>5200506</v>
      </c>
      <c r="L5334" s="13" t="s">
        <v>5143</v>
      </c>
      <c r="M5334" s="13" t="s">
        <v>5134</v>
      </c>
      <c r="N5334" s="13" t="s">
        <v>5135</v>
      </c>
      <c r="O5334" s="13">
        <v>1.2128000906705301E-3</v>
      </c>
    </row>
    <row r="5335" spans="1:15">
      <c r="A5335" s="8">
        <v>2030</v>
      </c>
      <c r="B5335" s="8">
        <v>5200555</v>
      </c>
      <c r="C5335" t="s">
        <v>5144</v>
      </c>
      <c r="D5335" t="s">
        <v>5134</v>
      </c>
      <c r="E5335" s="8" t="s">
        <v>5135</v>
      </c>
      <c r="F5335" s="8">
        <v>5.4416863858165396E-3</v>
      </c>
      <c r="J5335" s="13">
        <v>2030</v>
      </c>
      <c r="K5335" s="13">
        <v>5200555</v>
      </c>
      <c r="L5335" s="13" t="s">
        <v>5144</v>
      </c>
      <c r="M5335" s="13" t="s">
        <v>5134</v>
      </c>
      <c r="N5335" s="13" t="s">
        <v>5135</v>
      </c>
      <c r="O5335" s="13">
        <v>3.2748491214664402E-2</v>
      </c>
    </row>
    <row r="5336" spans="1:15">
      <c r="A5336" s="8">
        <v>2030</v>
      </c>
      <c r="B5336" s="8">
        <v>5200605</v>
      </c>
      <c r="C5336" t="s">
        <v>5145</v>
      </c>
      <c r="D5336" t="s">
        <v>5134</v>
      </c>
      <c r="E5336" s="8" t="s">
        <v>5135</v>
      </c>
      <c r="F5336" s="8">
        <v>1.9687789356507499</v>
      </c>
      <c r="J5336" s="13">
        <v>2030</v>
      </c>
      <c r="K5336" s="13">
        <v>5200605</v>
      </c>
      <c r="L5336" s="13" t="s">
        <v>5145</v>
      </c>
      <c r="M5336" s="13" t="s">
        <v>5134</v>
      </c>
      <c r="N5336" s="13" t="s">
        <v>5135</v>
      </c>
      <c r="O5336" s="13">
        <v>0.68480100776114305</v>
      </c>
    </row>
    <row r="5337" spans="1:15">
      <c r="A5337" s="8">
        <v>2030</v>
      </c>
      <c r="B5337" s="8">
        <v>5200803</v>
      </c>
      <c r="C5337" t="s">
        <v>5146</v>
      </c>
      <c r="D5337" t="s">
        <v>5134</v>
      </c>
      <c r="E5337" s="8" t="s">
        <v>5135</v>
      </c>
      <c r="F5337" s="8">
        <v>1.9366776236028199E-2</v>
      </c>
      <c r="J5337" s="13">
        <v>2030</v>
      </c>
      <c r="K5337" s="13">
        <v>5200803</v>
      </c>
      <c r="L5337" s="13" t="s">
        <v>5146</v>
      </c>
      <c r="M5337" s="13" t="s">
        <v>5134</v>
      </c>
      <c r="N5337" s="13" t="s">
        <v>5135</v>
      </c>
      <c r="O5337" s="13">
        <v>4.71295864657392E-3</v>
      </c>
    </row>
    <row r="5338" spans="1:15">
      <c r="A5338" s="8">
        <v>2030</v>
      </c>
      <c r="B5338" s="8">
        <v>5200829</v>
      </c>
      <c r="C5338" t="s">
        <v>5147</v>
      </c>
      <c r="D5338" t="s">
        <v>5134</v>
      </c>
      <c r="E5338" s="8" t="s">
        <v>5135</v>
      </c>
      <c r="F5338" s="8">
        <v>0</v>
      </c>
      <c r="J5338" s="13">
        <v>2030</v>
      </c>
      <c r="K5338" s="13">
        <v>5200829</v>
      </c>
      <c r="L5338" s="13" t="s">
        <v>5147</v>
      </c>
      <c r="M5338" s="13" t="s">
        <v>5134</v>
      </c>
      <c r="N5338" s="13" t="s">
        <v>5135</v>
      </c>
      <c r="O5338" s="13">
        <v>7.9986939394038697E-4</v>
      </c>
    </row>
    <row r="5339" spans="1:15">
      <c r="A5339" s="8">
        <v>2030</v>
      </c>
      <c r="B5339" s="8">
        <v>5200852</v>
      </c>
      <c r="C5339" t="s">
        <v>5148</v>
      </c>
      <c r="D5339" t="s">
        <v>5134</v>
      </c>
      <c r="E5339" s="8" t="s">
        <v>5135</v>
      </c>
      <c r="F5339" s="8">
        <v>4.2822674061290802E-3</v>
      </c>
      <c r="J5339" s="13">
        <v>2030</v>
      </c>
      <c r="K5339" s="13">
        <v>5200852</v>
      </c>
      <c r="L5339" s="13" t="s">
        <v>5148</v>
      </c>
      <c r="M5339" s="13" t="s">
        <v>5134</v>
      </c>
      <c r="N5339" s="13" t="s">
        <v>5135</v>
      </c>
      <c r="O5339" s="13">
        <v>7.40715221631379E-3</v>
      </c>
    </row>
    <row r="5340" spans="1:15">
      <c r="A5340" s="8">
        <v>2030</v>
      </c>
      <c r="B5340" s="8">
        <v>5200902</v>
      </c>
      <c r="C5340" t="s">
        <v>5149</v>
      </c>
      <c r="D5340" t="s">
        <v>5134</v>
      </c>
      <c r="E5340" s="8" t="s">
        <v>5135</v>
      </c>
      <c r="F5340" s="8">
        <v>0</v>
      </c>
      <c r="J5340" s="13">
        <v>2030</v>
      </c>
      <c r="K5340" s="13">
        <v>5200902</v>
      </c>
      <c r="L5340" s="13" t="s">
        <v>5149</v>
      </c>
      <c r="M5340" s="13" t="s">
        <v>5134</v>
      </c>
      <c r="N5340" s="13" t="s">
        <v>5135</v>
      </c>
      <c r="O5340" s="13">
        <v>9.0971722399580605E-4</v>
      </c>
    </row>
    <row r="5341" spans="1:15">
      <c r="A5341" s="8">
        <v>2030</v>
      </c>
      <c r="B5341" s="8">
        <v>5201108</v>
      </c>
      <c r="C5341" t="s">
        <v>5150</v>
      </c>
      <c r="D5341" t="s">
        <v>5134</v>
      </c>
      <c r="E5341" s="8" t="s">
        <v>5135</v>
      </c>
      <c r="F5341" s="8">
        <v>9.3875817884116905E-2</v>
      </c>
      <c r="J5341" s="13">
        <v>2030</v>
      </c>
      <c r="K5341" s="13">
        <v>5201108</v>
      </c>
      <c r="L5341" s="13" t="s">
        <v>5150</v>
      </c>
      <c r="M5341" s="13" t="s">
        <v>5134</v>
      </c>
      <c r="N5341" s="13" t="s">
        <v>5135</v>
      </c>
      <c r="O5341" s="13">
        <v>0.13091537738432699</v>
      </c>
    </row>
    <row r="5342" spans="1:15">
      <c r="A5342" s="8">
        <v>2030</v>
      </c>
      <c r="B5342" s="8">
        <v>5201207</v>
      </c>
      <c r="C5342" t="s">
        <v>5151</v>
      </c>
      <c r="D5342" t="s">
        <v>5134</v>
      </c>
      <c r="E5342" s="8" t="s">
        <v>5135</v>
      </c>
      <c r="F5342" s="8">
        <v>0</v>
      </c>
      <c r="J5342" s="13">
        <v>2030</v>
      </c>
      <c r="K5342" s="13">
        <v>5201207</v>
      </c>
      <c r="L5342" s="13" t="s">
        <v>5151</v>
      </c>
      <c r="M5342" s="13" t="s">
        <v>5134</v>
      </c>
      <c r="N5342" s="13" t="s">
        <v>5135</v>
      </c>
      <c r="O5342" s="13">
        <v>0</v>
      </c>
    </row>
    <row r="5343" spans="1:15">
      <c r="A5343" s="8">
        <v>2030</v>
      </c>
      <c r="B5343" s="8">
        <v>5201306</v>
      </c>
      <c r="C5343" t="s">
        <v>5152</v>
      </c>
      <c r="D5343" t="s">
        <v>5134</v>
      </c>
      <c r="E5343" s="8" t="s">
        <v>5135</v>
      </c>
      <c r="F5343" s="8">
        <v>0.14769129314996399</v>
      </c>
      <c r="J5343" s="13">
        <v>2030</v>
      </c>
      <c r="K5343" s="13">
        <v>5201306</v>
      </c>
      <c r="L5343" s="13" t="s">
        <v>5152</v>
      </c>
      <c r="M5343" s="13" t="s">
        <v>5134</v>
      </c>
      <c r="N5343" s="13" t="s">
        <v>5135</v>
      </c>
      <c r="O5343" s="13">
        <v>0.34263058271998298</v>
      </c>
    </row>
    <row r="5344" spans="1:15">
      <c r="A5344" s="8">
        <v>2030</v>
      </c>
      <c r="B5344" s="8">
        <v>5201405</v>
      </c>
      <c r="C5344" t="s">
        <v>5153</v>
      </c>
      <c r="D5344" t="s">
        <v>5134</v>
      </c>
      <c r="E5344" s="8" t="s">
        <v>5135</v>
      </c>
      <c r="F5344" s="8">
        <v>2.59265603401032E-2</v>
      </c>
      <c r="J5344" s="13">
        <v>2030</v>
      </c>
      <c r="K5344" s="13">
        <v>5201405</v>
      </c>
      <c r="L5344" s="13" t="s">
        <v>5153</v>
      </c>
      <c r="M5344" s="13" t="s">
        <v>5134</v>
      </c>
      <c r="N5344" s="13" t="s">
        <v>5135</v>
      </c>
      <c r="O5344" s="13">
        <v>8.8903619441418596E-3</v>
      </c>
    </row>
    <row r="5345" spans="1:15">
      <c r="A5345" s="8">
        <v>2030</v>
      </c>
      <c r="B5345" s="8">
        <v>5201454</v>
      </c>
      <c r="C5345" t="s">
        <v>5154</v>
      </c>
      <c r="D5345" t="s">
        <v>5134</v>
      </c>
      <c r="E5345" s="8" t="s">
        <v>5135</v>
      </c>
      <c r="F5345" s="8">
        <v>0.242310089007714</v>
      </c>
      <c r="J5345" s="13">
        <v>2030</v>
      </c>
      <c r="K5345" s="13">
        <v>5201454</v>
      </c>
      <c r="L5345" s="13" t="s">
        <v>5154</v>
      </c>
      <c r="M5345" s="13" t="s">
        <v>5134</v>
      </c>
      <c r="N5345" s="13" t="s">
        <v>5135</v>
      </c>
      <c r="O5345" s="13">
        <v>0.12898695103914901</v>
      </c>
    </row>
    <row r="5346" spans="1:15">
      <c r="A5346" s="8">
        <v>2030</v>
      </c>
      <c r="B5346" s="8">
        <v>5201504</v>
      </c>
      <c r="C5346" t="s">
        <v>5155</v>
      </c>
      <c r="D5346" t="s">
        <v>5134</v>
      </c>
      <c r="E5346" s="8" t="s">
        <v>5135</v>
      </c>
      <c r="F5346" s="8">
        <v>7.8362863434348604E-2</v>
      </c>
      <c r="J5346" s="13">
        <v>2030</v>
      </c>
      <c r="K5346" s="13">
        <v>5201504</v>
      </c>
      <c r="L5346" s="13" t="s">
        <v>5155</v>
      </c>
      <c r="M5346" s="13" t="s">
        <v>5134</v>
      </c>
      <c r="N5346" s="13" t="s">
        <v>5135</v>
      </c>
      <c r="O5346" s="13">
        <v>0.18071576684299001</v>
      </c>
    </row>
    <row r="5347" spans="1:15">
      <c r="A5347" s="8">
        <v>2030</v>
      </c>
      <c r="B5347" s="8">
        <v>5201603</v>
      </c>
      <c r="C5347" t="s">
        <v>5156</v>
      </c>
      <c r="D5347" t="s">
        <v>5134</v>
      </c>
      <c r="E5347" s="8" t="s">
        <v>5135</v>
      </c>
      <c r="F5347" s="8">
        <v>8.0907976004014493E-3</v>
      </c>
      <c r="J5347" s="13">
        <v>2030</v>
      </c>
      <c r="K5347" s="13">
        <v>5201603</v>
      </c>
      <c r="L5347" s="13" t="s">
        <v>5156</v>
      </c>
      <c r="M5347" s="13" t="s">
        <v>5134</v>
      </c>
      <c r="N5347" s="13" t="s">
        <v>5135</v>
      </c>
      <c r="O5347" s="13">
        <v>9.2143326515986401E-3</v>
      </c>
    </row>
    <row r="5348" spans="1:15">
      <c r="A5348" s="8">
        <v>2030</v>
      </c>
      <c r="B5348" s="8">
        <v>5201702</v>
      </c>
      <c r="C5348" t="s">
        <v>5157</v>
      </c>
      <c r="D5348" t="s">
        <v>5134</v>
      </c>
      <c r="E5348" s="8" t="s">
        <v>5135</v>
      </c>
      <c r="F5348" s="8">
        <v>9.5682841427914501E-4</v>
      </c>
      <c r="J5348" s="13">
        <v>2030</v>
      </c>
      <c r="K5348" s="13">
        <v>5201702</v>
      </c>
      <c r="L5348" s="13" t="s">
        <v>5157</v>
      </c>
      <c r="M5348" s="13" t="s">
        <v>5134</v>
      </c>
      <c r="N5348" s="13" t="s">
        <v>5135</v>
      </c>
      <c r="O5348" s="13">
        <v>3.9764411062130096E-3</v>
      </c>
    </row>
    <row r="5349" spans="1:15">
      <c r="A5349" s="8">
        <v>2030</v>
      </c>
      <c r="B5349" s="8">
        <v>5201801</v>
      </c>
      <c r="C5349" t="s">
        <v>5158</v>
      </c>
      <c r="D5349" t="s">
        <v>5134</v>
      </c>
      <c r="E5349" s="8" t="s">
        <v>5135</v>
      </c>
      <c r="F5349" s="8">
        <v>1.8280532201751101E-2</v>
      </c>
      <c r="J5349" s="13">
        <v>2030</v>
      </c>
      <c r="K5349" s="13">
        <v>5201801</v>
      </c>
      <c r="L5349" s="13" t="s">
        <v>5158</v>
      </c>
      <c r="M5349" s="13" t="s">
        <v>5134</v>
      </c>
      <c r="N5349" s="13" t="s">
        <v>5135</v>
      </c>
      <c r="O5349" s="13">
        <v>1.17335127480557E-2</v>
      </c>
    </row>
    <row r="5350" spans="1:15">
      <c r="A5350" s="8">
        <v>2030</v>
      </c>
      <c r="B5350" s="8">
        <v>5202155</v>
      </c>
      <c r="C5350" t="s">
        <v>5159</v>
      </c>
      <c r="D5350" t="s">
        <v>5134</v>
      </c>
      <c r="E5350" s="8" t="s">
        <v>5135</v>
      </c>
      <c r="F5350" s="8">
        <v>0</v>
      </c>
      <c r="J5350" s="13">
        <v>2030</v>
      </c>
      <c r="K5350" s="13">
        <v>5202155</v>
      </c>
      <c r="L5350" s="13" t="s">
        <v>5159</v>
      </c>
      <c r="M5350" s="13" t="s">
        <v>5134</v>
      </c>
      <c r="N5350" s="13" t="s">
        <v>5135</v>
      </c>
      <c r="O5350" s="13">
        <v>3.6939561662114102E-2</v>
      </c>
    </row>
    <row r="5351" spans="1:15">
      <c r="A5351" s="8">
        <v>2030</v>
      </c>
      <c r="B5351" s="8">
        <v>5202353</v>
      </c>
      <c r="C5351" t="s">
        <v>5160</v>
      </c>
      <c r="D5351" t="s">
        <v>5134</v>
      </c>
      <c r="E5351" s="8" t="s">
        <v>5135</v>
      </c>
      <c r="F5351" s="8">
        <v>0</v>
      </c>
      <c r="J5351" s="13">
        <v>2030</v>
      </c>
      <c r="K5351" s="13">
        <v>5202353</v>
      </c>
      <c r="L5351" s="13" t="s">
        <v>5160</v>
      </c>
      <c r="M5351" s="13" t="s">
        <v>5134</v>
      </c>
      <c r="N5351" s="13" t="s">
        <v>5135</v>
      </c>
      <c r="O5351" s="13">
        <v>0</v>
      </c>
    </row>
    <row r="5352" spans="1:15">
      <c r="A5352" s="8">
        <v>2030</v>
      </c>
      <c r="B5352" s="8">
        <v>5202502</v>
      </c>
      <c r="C5352" t="s">
        <v>5161</v>
      </c>
      <c r="D5352" t="s">
        <v>5134</v>
      </c>
      <c r="E5352" s="8" t="s">
        <v>5135</v>
      </c>
      <c r="F5352" s="8">
        <v>0.56374023455836397</v>
      </c>
      <c r="J5352" s="13">
        <v>2030</v>
      </c>
      <c r="K5352" s="13">
        <v>5202502</v>
      </c>
      <c r="L5352" s="13" t="s">
        <v>5161</v>
      </c>
      <c r="M5352" s="13" t="s">
        <v>5134</v>
      </c>
      <c r="N5352" s="13" t="s">
        <v>5135</v>
      </c>
      <c r="O5352" s="13">
        <v>0.61589972777789204</v>
      </c>
    </row>
    <row r="5353" spans="1:15">
      <c r="A5353" s="8">
        <v>2030</v>
      </c>
      <c r="B5353" s="8">
        <v>5202601</v>
      </c>
      <c r="C5353" t="s">
        <v>5162</v>
      </c>
      <c r="D5353" t="s">
        <v>5134</v>
      </c>
      <c r="E5353" s="8" t="s">
        <v>5135</v>
      </c>
      <c r="F5353" s="8">
        <v>5.3360968047019598E-3</v>
      </c>
      <c r="J5353" s="13">
        <v>2030</v>
      </c>
      <c r="K5353" s="13">
        <v>5202601</v>
      </c>
      <c r="L5353" s="13" t="s">
        <v>5162</v>
      </c>
      <c r="M5353" s="13" t="s">
        <v>5134</v>
      </c>
      <c r="N5353" s="13" t="s">
        <v>5135</v>
      </c>
      <c r="O5353" s="13">
        <v>8.1900432190739302E-4</v>
      </c>
    </row>
    <row r="5354" spans="1:15">
      <c r="A5354" s="8">
        <v>2030</v>
      </c>
      <c r="B5354" s="8">
        <v>5202809</v>
      </c>
      <c r="C5354" t="s">
        <v>5163</v>
      </c>
      <c r="D5354" t="s">
        <v>5134</v>
      </c>
      <c r="E5354" s="8" t="s">
        <v>5135</v>
      </c>
      <c r="F5354" s="8">
        <v>2.7526098745765501E-3</v>
      </c>
      <c r="J5354" s="13">
        <v>2030</v>
      </c>
      <c r="K5354" s="13">
        <v>5202809</v>
      </c>
      <c r="L5354" s="13" t="s">
        <v>5163</v>
      </c>
      <c r="M5354" s="13" t="s">
        <v>5134</v>
      </c>
      <c r="N5354" s="13" t="s">
        <v>5135</v>
      </c>
      <c r="O5354" s="13">
        <v>1.7778517363108499E-2</v>
      </c>
    </row>
    <row r="5355" spans="1:15">
      <c r="A5355" s="8">
        <v>2030</v>
      </c>
      <c r="B5355" s="8">
        <v>5203104</v>
      </c>
      <c r="C5355" t="s">
        <v>5164</v>
      </c>
      <c r="D5355" t="s">
        <v>5134</v>
      </c>
      <c r="E5355" s="8" t="s">
        <v>5135</v>
      </c>
      <c r="F5355" s="8">
        <v>0</v>
      </c>
      <c r="J5355" s="13">
        <v>2030</v>
      </c>
      <c r="K5355" s="13">
        <v>5203104</v>
      </c>
      <c r="L5355" s="13" t="s">
        <v>5164</v>
      </c>
      <c r="M5355" s="13" t="s">
        <v>5134</v>
      </c>
      <c r="N5355" s="13" t="s">
        <v>5135</v>
      </c>
      <c r="O5355" s="13">
        <v>3.3658266111575102E-3</v>
      </c>
    </row>
    <row r="5356" spans="1:15">
      <c r="A5356" s="8">
        <v>2030</v>
      </c>
      <c r="B5356" s="8">
        <v>5203203</v>
      </c>
      <c r="C5356" t="s">
        <v>1853</v>
      </c>
      <c r="D5356" t="s">
        <v>5134</v>
      </c>
      <c r="E5356" s="8" t="s">
        <v>5135</v>
      </c>
      <c r="F5356" s="8">
        <v>1.16875482434769</v>
      </c>
      <c r="J5356" s="13">
        <v>2030</v>
      </c>
      <c r="K5356" s="13">
        <v>5203203</v>
      </c>
      <c r="L5356" s="13" t="s">
        <v>1853</v>
      </c>
      <c r="M5356" s="13" t="s">
        <v>5134</v>
      </c>
      <c r="N5356" s="13" t="s">
        <v>5135</v>
      </c>
      <c r="O5356" s="13">
        <v>0.29551372278961402</v>
      </c>
    </row>
    <row r="5357" spans="1:15">
      <c r="A5357" s="8">
        <v>2030</v>
      </c>
      <c r="B5357" s="8">
        <v>5203302</v>
      </c>
      <c r="C5357" t="s">
        <v>5165</v>
      </c>
      <c r="D5357" t="s">
        <v>5134</v>
      </c>
      <c r="E5357" s="8" t="s">
        <v>5135</v>
      </c>
      <c r="F5357" s="8">
        <v>0.111711463670815</v>
      </c>
      <c r="J5357" s="13">
        <v>2030</v>
      </c>
      <c r="K5357" s="13">
        <v>5203302</v>
      </c>
      <c r="L5357" s="13" t="s">
        <v>5165</v>
      </c>
      <c r="M5357" s="13" t="s">
        <v>5134</v>
      </c>
      <c r="N5357" s="13" t="s">
        <v>5135</v>
      </c>
      <c r="O5357" s="13">
        <v>0.15046630240465</v>
      </c>
    </row>
    <row r="5358" spans="1:15">
      <c r="A5358" s="8">
        <v>2030</v>
      </c>
      <c r="B5358" s="8">
        <v>5203401</v>
      </c>
      <c r="C5358" t="s">
        <v>5166</v>
      </c>
      <c r="D5358" t="s">
        <v>5134</v>
      </c>
      <c r="E5358" s="8" t="s">
        <v>5135</v>
      </c>
      <c r="F5358" s="8">
        <v>3.5227398482047798E-2</v>
      </c>
      <c r="J5358" s="13">
        <v>2030</v>
      </c>
      <c r="K5358" s="13">
        <v>5203401</v>
      </c>
      <c r="L5358" s="13" t="s">
        <v>5166</v>
      </c>
      <c r="M5358" s="13" t="s">
        <v>5134</v>
      </c>
      <c r="N5358" s="13" t="s">
        <v>5135</v>
      </c>
      <c r="O5358" s="13">
        <v>7.3707496975155801E-2</v>
      </c>
    </row>
    <row r="5359" spans="1:15">
      <c r="A5359" s="8">
        <v>2030</v>
      </c>
      <c r="B5359" s="8">
        <v>5203500</v>
      </c>
      <c r="C5359" t="s">
        <v>5167</v>
      </c>
      <c r="D5359" t="s">
        <v>5134</v>
      </c>
      <c r="E5359" s="8" t="s">
        <v>5135</v>
      </c>
      <c r="F5359" s="8">
        <v>0.17104180889408999</v>
      </c>
      <c r="J5359" s="13">
        <v>2030</v>
      </c>
      <c r="K5359" s="13">
        <v>5203500</v>
      </c>
      <c r="L5359" s="13" t="s">
        <v>5167</v>
      </c>
      <c r="M5359" s="13" t="s">
        <v>5134</v>
      </c>
      <c r="N5359" s="13" t="s">
        <v>5135</v>
      </c>
      <c r="O5359" s="13">
        <v>0.84024222225978096</v>
      </c>
    </row>
    <row r="5360" spans="1:15">
      <c r="A5360" s="8">
        <v>2030</v>
      </c>
      <c r="B5360" s="8">
        <v>5203559</v>
      </c>
      <c r="C5360" t="s">
        <v>5168</v>
      </c>
      <c r="D5360" t="s">
        <v>5134</v>
      </c>
      <c r="E5360" s="8" t="s">
        <v>5135</v>
      </c>
      <c r="F5360" s="8">
        <v>3.0281094017466599E-2</v>
      </c>
      <c r="J5360" s="13">
        <v>2030</v>
      </c>
      <c r="K5360" s="13">
        <v>5203559</v>
      </c>
      <c r="L5360" s="13" t="s">
        <v>5168</v>
      </c>
      <c r="M5360" s="13" t="s">
        <v>5134</v>
      </c>
      <c r="N5360" s="13" t="s">
        <v>5135</v>
      </c>
      <c r="O5360" s="13">
        <v>2.0735351357146398E-2</v>
      </c>
    </row>
    <row r="5361" spans="1:15">
      <c r="A5361" s="8">
        <v>2030</v>
      </c>
      <c r="B5361" s="8">
        <v>5203575</v>
      </c>
      <c r="C5361" t="s">
        <v>5169</v>
      </c>
      <c r="D5361" t="s">
        <v>5134</v>
      </c>
      <c r="E5361" s="8" t="s">
        <v>5135</v>
      </c>
      <c r="F5361" s="8">
        <v>0.235709106454424</v>
      </c>
      <c r="J5361" s="13">
        <v>2030</v>
      </c>
      <c r="K5361" s="13">
        <v>5203575</v>
      </c>
      <c r="L5361" s="13" t="s">
        <v>5169</v>
      </c>
      <c r="M5361" s="13" t="s">
        <v>5134</v>
      </c>
      <c r="N5361" s="13" t="s">
        <v>5135</v>
      </c>
      <c r="O5361" s="13">
        <v>0.52290665042919904</v>
      </c>
    </row>
    <row r="5362" spans="1:15">
      <c r="A5362" s="8">
        <v>2030</v>
      </c>
      <c r="B5362" s="8">
        <v>5203609</v>
      </c>
      <c r="C5362" t="s">
        <v>5170</v>
      </c>
      <c r="D5362" t="s">
        <v>5134</v>
      </c>
      <c r="E5362" s="8" t="s">
        <v>5135</v>
      </c>
      <c r="F5362" s="8">
        <v>2.2609868508080101E-2</v>
      </c>
      <c r="J5362" s="13">
        <v>2030</v>
      </c>
      <c r="K5362" s="13">
        <v>5203609</v>
      </c>
      <c r="L5362" s="13" t="s">
        <v>5170</v>
      </c>
      <c r="M5362" s="13" t="s">
        <v>5134</v>
      </c>
      <c r="N5362" s="13" t="s">
        <v>5135</v>
      </c>
      <c r="O5362" s="13">
        <v>7.6600609997565794E-2</v>
      </c>
    </row>
    <row r="5363" spans="1:15">
      <c r="A5363" s="8">
        <v>2030</v>
      </c>
      <c r="B5363" s="8">
        <v>5203807</v>
      </c>
      <c r="C5363" t="s">
        <v>5171</v>
      </c>
      <c r="D5363" t="s">
        <v>5134</v>
      </c>
      <c r="E5363" s="8" t="s">
        <v>5135</v>
      </c>
      <c r="F5363" s="8">
        <v>1.37256884188604</v>
      </c>
      <c r="J5363" s="13">
        <v>2030</v>
      </c>
      <c r="K5363" s="13">
        <v>5203807</v>
      </c>
      <c r="L5363" s="13" t="s">
        <v>5171</v>
      </c>
      <c r="M5363" s="13" t="s">
        <v>5134</v>
      </c>
      <c r="N5363" s="13" t="s">
        <v>5135</v>
      </c>
      <c r="O5363" s="13">
        <v>0.916651762132763</v>
      </c>
    </row>
    <row r="5364" spans="1:15">
      <c r="A5364" s="8">
        <v>2030</v>
      </c>
      <c r="B5364" s="8">
        <v>5203906</v>
      </c>
      <c r="C5364" t="s">
        <v>5172</v>
      </c>
      <c r="D5364" t="s">
        <v>5134</v>
      </c>
      <c r="E5364" s="8" t="s">
        <v>5135</v>
      </c>
      <c r="F5364" s="8">
        <v>5.1685948427822197E-2</v>
      </c>
      <c r="J5364" s="13">
        <v>2030</v>
      </c>
      <c r="K5364" s="13">
        <v>5203906</v>
      </c>
      <c r="L5364" s="13" t="s">
        <v>5172</v>
      </c>
      <c r="M5364" s="13" t="s">
        <v>5134</v>
      </c>
      <c r="N5364" s="13" t="s">
        <v>5135</v>
      </c>
      <c r="O5364" s="13">
        <v>0.150583425359476</v>
      </c>
    </row>
    <row r="5365" spans="1:15">
      <c r="A5365" s="8">
        <v>2030</v>
      </c>
      <c r="B5365" s="8">
        <v>5203939</v>
      </c>
      <c r="C5365" t="s">
        <v>5173</v>
      </c>
      <c r="D5365" t="s">
        <v>5134</v>
      </c>
      <c r="E5365" s="8" t="s">
        <v>5135</v>
      </c>
      <c r="F5365" s="8">
        <v>0</v>
      </c>
      <c r="J5365" s="13">
        <v>2030</v>
      </c>
      <c r="K5365" s="13">
        <v>5203939</v>
      </c>
      <c r="L5365" s="13" t="s">
        <v>5173</v>
      </c>
      <c r="M5365" s="13" t="s">
        <v>5134</v>
      </c>
      <c r="N5365" s="13" t="s">
        <v>5135</v>
      </c>
      <c r="O5365" s="13">
        <v>6.9800439060469198E-3</v>
      </c>
    </row>
    <row r="5366" spans="1:15">
      <c r="A5366" s="8">
        <v>2030</v>
      </c>
      <c r="B5366" s="8">
        <v>5203962</v>
      </c>
      <c r="C5366" t="s">
        <v>5174</v>
      </c>
      <c r="D5366" t="s">
        <v>5134</v>
      </c>
      <c r="E5366" s="8" t="s">
        <v>5135</v>
      </c>
      <c r="F5366" s="8">
        <v>0</v>
      </c>
      <c r="J5366" s="13">
        <v>2030</v>
      </c>
      <c r="K5366" s="13">
        <v>5203962</v>
      </c>
      <c r="L5366" s="13" t="s">
        <v>5174</v>
      </c>
      <c r="M5366" s="13" t="s">
        <v>5134</v>
      </c>
      <c r="N5366" s="13" t="s">
        <v>5135</v>
      </c>
      <c r="O5366" s="13">
        <v>1.24968426403881E-3</v>
      </c>
    </row>
    <row r="5367" spans="1:15">
      <c r="A5367" s="8">
        <v>2030</v>
      </c>
      <c r="B5367" s="8">
        <v>5204003</v>
      </c>
      <c r="C5367" t="s">
        <v>5175</v>
      </c>
      <c r="D5367" t="s">
        <v>5134</v>
      </c>
      <c r="E5367" s="8" t="s">
        <v>5135</v>
      </c>
      <c r="F5367" s="8">
        <v>1.1889993060561601</v>
      </c>
      <c r="J5367" s="13">
        <v>2030</v>
      </c>
      <c r="K5367" s="13">
        <v>5204003</v>
      </c>
      <c r="L5367" s="13" t="s">
        <v>5175</v>
      </c>
      <c r="M5367" s="13" t="s">
        <v>5134</v>
      </c>
      <c r="N5367" s="13" t="s">
        <v>5135</v>
      </c>
      <c r="O5367" s="13">
        <v>0.44492471044886001</v>
      </c>
    </row>
    <row r="5368" spans="1:15">
      <c r="A5368" s="8">
        <v>2030</v>
      </c>
      <c r="B5368" s="8">
        <v>5204102</v>
      </c>
      <c r="C5368" t="s">
        <v>5176</v>
      </c>
      <c r="D5368" t="s">
        <v>5134</v>
      </c>
      <c r="E5368" s="8" t="s">
        <v>5135</v>
      </c>
      <c r="F5368" s="8">
        <v>2.9706297022683899E-2</v>
      </c>
      <c r="J5368" s="13">
        <v>2030</v>
      </c>
      <c r="K5368" s="13">
        <v>5204102</v>
      </c>
      <c r="L5368" s="13" t="s">
        <v>5176</v>
      </c>
      <c r="M5368" s="13" t="s">
        <v>5134</v>
      </c>
      <c r="N5368" s="13" t="s">
        <v>5135</v>
      </c>
      <c r="O5368" s="13">
        <v>0.114116839881688</v>
      </c>
    </row>
    <row r="5369" spans="1:15">
      <c r="A5369" s="8">
        <v>2030</v>
      </c>
      <c r="B5369" s="8">
        <v>5204201</v>
      </c>
      <c r="C5369" t="s">
        <v>5177</v>
      </c>
      <c r="D5369" t="s">
        <v>5134</v>
      </c>
      <c r="E5369" s="8" t="s">
        <v>5135</v>
      </c>
      <c r="F5369" s="8">
        <v>0</v>
      </c>
      <c r="J5369" s="13">
        <v>2030</v>
      </c>
      <c r="K5369" s="13">
        <v>5204201</v>
      </c>
      <c r="L5369" s="13" t="s">
        <v>5177</v>
      </c>
      <c r="M5369" s="13" t="s">
        <v>5134</v>
      </c>
      <c r="N5369" s="13" t="s">
        <v>5135</v>
      </c>
      <c r="O5369" s="13">
        <v>0</v>
      </c>
    </row>
    <row r="5370" spans="1:15">
      <c r="A5370" s="8">
        <v>2030</v>
      </c>
      <c r="B5370" s="8">
        <v>5204250</v>
      </c>
      <c r="C5370" t="s">
        <v>2315</v>
      </c>
      <c r="D5370" t="s">
        <v>5134</v>
      </c>
      <c r="E5370" s="8" t="s">
        <v>5135</v>
      </c>
      <c r="F5370" s="8">
        <v>5.2031454127016E-2</v>
      </c>
      <c r="J5370" s="13">
        <v>2030</v>
      </c>
      <c r="K5370" s="13">
        <v>5204250</v>
      </c>
      <c r="L5370" s="13" t="s">
        <v>2315</v>
      </c>
      <c r="M5370" s="13" t="s">
        <v>5134</v>
      </c>
      <c r="N5370" s="13" t="s">
        <v>5135</v>
      </c>
      <c r="O5370" s="13">
        <v>0.16474156626333999</v>
      </c>
    </row>
    <row r="5371" spans="1:15">
      <c r="A5371" s="8">
        <v>2030</v>
      </c>
      <c r="B5371" s="8">
        <v>5204300</v>
      </c>
      <c r="C5371" t="s">
        <v>5178</v>
      </c>
      <c r="D5371" t="s">
        <v>5134</v>
      </c>
      <c r="E5371" s="8" t="s">
        <v>5135</v>
      </c>
      <c r="F5371" s="8">
        <v>0.246070773424375</v>
      </c>
      <c r="J5371" s="13">
        <v>2030</v>
      </c>
      <c r="K5371" s="13">
        <v>5204300</v>
      </c>
      <c r="L5371" s="13" t="s">
        <v>5178</v>
      </c>
      <c r="M5371" s="13" t="s">
        <v>5134</v>
      </c>
      <c r="N5371" s="13" t="s">
        <v>5135</v>
      </c>
      <c r="O5371" s="13">
        <v>0.389687696812893</v>
      </c>
    </row>
    <row r="5372" spans="1:15">
      <c r="A5372" s="8">
        <v>2030</v>
      </c>
      <c r="B5372" s="8">
        <v>5204409</v>
      </c>
      <c r="C5372" t="s">
        <v>5179</v>
      </c>
      <c r="D5372" t="s">
        <v>5134</v>
      </c>
      <c r="E5372" s="8" t="s">
        <v>5135</v>
      </c>
      <c r="F5372" s="8">
        <v>1.16637240408906</v>
      </c>
      <c r="J5372" s="13">
        <v>2030</v>
      </c>
      <c r="K5372" s="13">
        <v>5204409</v>
      </c>
      <c r="L5372" s="13" t="s">
        <v>5179</v>
      </c>
      <c r="M5372" s="13" t="s">
        <v>5134</v>
      </c>
      <c r="N5372" s="13" t="s">
        <v>5135</v>
      </c>
      <c r="O5372" s="13">
        <v>0.33034847461880001</v>
      </c>
    </row>
    <row r="5373" spans="1:15">
      <c r="A5373" s="8">
        <v>2030</v>
      </c>
      <c r="B5373" s="8">
        <v>5204508</v>
      </c>
      <c r="C5373" t="s">
        <v>5180</v>
      </c>
      <c r="D5373" t="s">
        <v>5134</v>
      </c>
      <c r="E5373" s="8" t="s">
        <v>5135</v>
      </c>
      <c r="F5373" s="8">
        <v>0.22216595026022001</v>
      </c>
      <c r="J5373" s="13">
        <v>2030</v>
      </c>
      <c r="K5373" s="13">
        <v>5204508</v>
      </c>
      <c r="L5373" s="13" t="s">
        <v>5180</v>
      </c>
      <c r="M5373" s="13" t="s">
        <v>5134</v>
      </c>
      <c r="N5373" s="13" t="s">
        <v>5135</v>
      </c>
      <c r="O5373" s="13">
        <v>0.160516971685496</v>
      </c>
    </row>
    <row r="5374" spans="1:15">
      <c r="A5374" s="8">
        <v>2030</v>
      </c>
      <c r="B5374" s="8">
        <v>5204557</v>
      </c>
      <c r="C5374" t="s">
        <v>5181</v>
      </c>
      <c r="D5374" t="s">
        <v>5134</v>
      </c>
      <c r="E5374" s="8" t="s">
        <v>5135</v>
      </c>
      <c r="F5374" s="8">
        <v>9.1292429556450502E-4</v>
      </c>
      <c r="J5374" s="13">
        <v>2030</v>
      </c>
      <c r="K5374" s="13">
        <v>5204557</v>
      </c>
      <c r="L5374" s="13" t="s">
        <v>5181</v>
      </c>
      <c r="M5374" s="13" t="s">
        <v>5134</v>
      </c>
      <c r="N5374" s="13" t="s">
        <v>5135</v>
      </c>
      <c r="O5374" s="13">
        <v>1.1282818665356901E-3</v>
      </c>
    </row>
    <row r="5375" spans="1:15">
      <c r="A5375" s="8">
        <v>2030</v>
      </c>
      <c r="B5375" s="8">
        <v>5204607</v>
      </c>
      <c r="C5375" t="s">
        <v>5182</v>
      </c>
      <c r="D5375" t="s">
        <v>5134</v>
      </c>
      <c r="E5375" s="8" t="s">
        <v>5135</v>
      </c>
      <c r="F5375" s="8">
        <v>4.5580123208361897E-2</v>
      </c>
      <c r="J5375" s="13">
        <v>2030</v>
      </c>
      <c r="K5375" s="13">
        <v>5204607</v>
      </c>
      <c r="L5375" s="13" t="s">
        <v>5182</v>
      </c>
      <c r="M5375" s="13" t="s">
        <v>5134</v>
      </c>
      <c r="N5375" s="13" t="s">
        <v>5135</v>
      </c>
      <c r="O5375" s="13">
        <v>0.25527147114874699</v>
      </c>
    </row>
    <row r="5376" spans="1:15">
      <c r="A5376" s="8">
        <v>2030</v>
      </c>
      <c r="B5376" s="8">
        <v>5204656</v>
      </c>
      <c r="C5376" t="s">
        <v>5183</v>
      </c>
      <c r="D5376" t="s">
        <v>5134</v>
      </c>
      <c r="E5376" s="8" t="s">
        <v>5135</v>
      </c>
      <c r="F5376" s="8">
        <v>0</v>
      </c>
      <c r="J5376" s="13">
        <v>2030</v>
      </c>
      <c r="K5376" s="13">
        <v>5204656</v>
      </c>
      <c r="L5376" s="13" t="s">
        <v>5183</v>
      </c>
      <c r="M5376" s="13" t="s">
        <v>5134</v>
      </c>
      <c r="N5376" s="13" t="s">
        <v>5135</v>
      </c>
      <c r="O5376" s="13">
        <v>1.26667772986188E-2</v>
      </c>
    </row>
    <row r="5377" spans="1:15">
      <c r="A5377" s="8">
        <v>2030</v>
      </c>
      <c r="B5377" s="8">
        <v>5204706</v>
      </c>
      <c r="C5377" t="s">
        <v>5184</v>
      </c>
      <c r="D5377" t="s">
        <v>5134</v>
      </c>
      <c r="E5377" s="8" t="s">
        <v>5135</v>
      </c>
      <c r="F5377" s="8">
        <v>2.1333623765076699E-2</v>
      </c>
      <c r="J5377" s="13">
        <v>2030</v>
      </c>
      <c r="K5377" s="13">
        <v>5204706</v>
      </c>
      <c r="L5377" s="13" t="s">
        <v>5184</v>
      </c>
      <c r="M5377" s="13" t="s">
        <v>5134</v>
      </c>
      <c r="N5377" s="13" t="s">
        <v>5135</v>
      </c>
      <c r="O5377" s="13">
        <v>2.70481771144113E-2</v>
      </c>
    </row>
    <row r="5378" spans="1:15">
      <c r="A5378" s="8">
        <v>2030</v>
      </c>
      <c r="B5378" s="8">
        <v>5204805</v>
      </c>
      <c r="C5378" t="s">
        <v>5185</v>
      </c>
      <c r="D5378" t="s">
        <v>5134</v>
      </c>
      <c r="E5378" s="8" t="s">
        <v>5135</v>
      </c>
      <c r="F5378" s="8">
        <v>2.5339191204029801</v>
      </c>
      <c r="J5378" s="13">
        <v>2030</v>
      </c>
      <c r="K5378" s="13">
        <v>5204805</v>
      </c>
      <c r="L5378" s="13" t="s">
        <v>5185</v>
      </c>
      <c r="M5378" s="13" t="s">
        <v>5134</v>
      </c>
      <c r="N5378" s="13" t="s">
        <v>5135</v>
      </c>
      <c r="O5378" s="13">
        <v>0.859626122397814</v>
      </c>
    </row>
    <row r="5379" spans="1:15">
      <c r="A5379" s="8">
        <v>2030</v>
      </c>
      <c r="B5379" s="8">
        <v>5204854</v>
      </c>
      <c r="C5379" t="s">
        <v>5186</v>
      </c>
      <c r="D5379" t="s">
        <v>5134</v>
      </c>
      <c r="E5379" s="8" t="s">
        <v>5135</v>
      </c>
      <c r="F5379" s="8">
        <v>9.2187528999782206E-2</v>
      </c>
      <c r="J5379" s="13">
        <v>2030</v>
      </c>
      <c r="K5379" s="13">
        <v>5204854</v>
      </c>
      <c r="L5379" s="13" t="s">
        <v>5186</v>
      </c>
      <c r="M5379" s="13" t="s">
        <v>5134</v>
      </c>
      <c r="N5379" s="13" t="s">
        <v>5135</v>
      </c>
      <c r="O5379" s="13">
        <v>9.6344997721969999E-2</v>
      </c>
    </row>
    <row r="5380" spans="1:15">
      <c r="A5380" s="8">
        <v>2030</v>
      </c>
      <c r="B5380" s="8">
        <v>5204904</v>
      </c>
      <c r="C5380" t="s">
        <v>5187</v>
      </c>
      <c r="D5380" t="s">
        <v>5134</v>
      </c>
      <c r="E5380" s="8" t="s">
        <v>5135</v>
      </c>
      <c r="F5380" s="8">
        <v>5.5476935042598402E-2</v>
      </c>
      <c r="J5380" s="13">
        <v>2030</v>
      </c>
      <c r="K5380" s="13">
        <v>5204904</v>
      </c>
      <c r="L5380" s="13" t="s">
        <v>5187</v>
      </c>
      <c r="M5380" s="13" t="s">
        <v>5134</v>
      </c>
      <c r="N5380" s="13" t="s">
        <v>5135</v>
      </c>
      <c r="O5380" s="13">
        <v>1.22738556539421E-2</v>
      </c>
    </row>
    <row r="5381" spans="1:15">
      <c r="A5381" s="8">
        <v>2030</v>
      </c>
      <c r="B5381" s="8">
        <v>5204953</v>
      </c>
      <c r="C5381" t="s">
        <v>5188</v>
      </c>
      <c r="D5381" t="s">
        <v>5134</v>
      </c>
      <c r="E5381" s="8" t="s">
        <v>5135</v>
      </c>
      <c r="F5381" s="8">
        <v>0</v>
      </c>
      <c r="J5381" s="13">
        <v>2030</v>
      </c>
      <c r="K5381" s="13">
        <v>5204953</v>
      </c>
      <c r="L5381" s="13" t="s">
        <v>5188</v>
      </c>
      <c r="M5381" s="13" t="s">
        <v>5134</v>
      </c>
      <c r="N5381" s="13" t="s">
        <v>5135</v>
      </c>
      <c r="O5381" s="13">
        <v>1.59097442464772E-3</v>
      </c>
    </row>
    <row r="5382" spans="1:15">
      <c r="A5382" s="8">
        <v>2030</v>
      </c>
      <c r="B5382" s="8">
        <v>5205000</v>
      </c>
      <c r="C5382" t="s">
        <v>5189</v>
      </c>
      <c r="D5382" t="s">
        <v>5134</v>
      </c>
      <c r="E5382" s="8" t="s">
        <v>5135</v>
      </c>
      <c r="F5382" s="8">
        <v>0.17246230554469399</v>
      </c>
      <c r="J5382" s="13">
        <v>2030</v>
      </c>
      <c r="K5382" s="13">
        <v>5205000</v>
      </c>
      <c r="L5382" s="13" t="s">
        <v>5189</v>
      </c>
      <c r="M5382" s="13" t="s">
        <v>5134</v>
      </c>
      <c r="N5382" s="13" t="s">
        <v>5135</v>
      </c>
      <c r="O5382" s="13">
        <v>7.6046347034874104E-2</v>
      </c>
    </row>
    <row r="5383" spans="1:15">
      <c r="A5383" s="8">
        <v>2030</v>
      </c>
      <c r="B5383" s="8">
        <v>5205059</v>
      </c>
      <c r="C5383" t="s">
        <v>5190</v>
      </c>
      <c r="D5383" t="s">
        <v>5134</v>
      </c>
      <c r="E5383" s="8" t="s">
        <v>5135</v>
      </c>
      <c r="F5383" s="8">
        <v>6.6870327406091503E-3</v>
      </c>
      <c r="J5383" s="13">
        <v>2030</v>
      </c>
      <c r="K5383" s="13">
        <v>5205059</v>
      </c>
      <c r="L5383" s="13" t="s">
        <v>5190</v>
      </c>
      <c r="M5383" s="13" t="s">
        <v>5134</v>
      </c>
      <c r="N5383" s="13" t="s">
        <v>5135</v>
      </c>
      <c r="O5383" s="13">
        <v>5.4097119095731901E-2</v>
      </c>
    </row>
    <row r="5384" spans="1:15">
      <c r="A5384" s="8">
        <v>2030</v>
      </c>
      <c r="B5384" s="8">
        <v>5205109</v>
      </c>
      <c r="C5384" t="s">
        <v>5191</v>
      </c>
      <c r="D5384" t="s">
        <v>5134</v>
      </c>
      <c r="E5384" s="8" t="s">
        <v>5135</v>
      </c>
      <c r="F5384" s="8">
        <v>0.53537441861588397</v>
      </c>
      <c r="J5384" s="13">
        <v>2030</v>
      </c>
      <c r="K5384" s="13">
        <v>5205109</v>
      </c>
      <c r="L5384" s="13" t="s">
        <v>5191</v>
      </c>
      <c r="M5384" s="13" t="s">
        <v>5134</v>
      </c>
      <c r="N5384" s="13" t="s">
        <v>5135</v>
      </c>
      <c r="O5384" s="13">
        <v>0.82633702619031102</v>
      </c>
    </row>
    <row r="5385" spans="1:15">
      <c r="A5385" s="8">
        <v>2030</v>
      </c>
      <c r="B5385" s="8">
        <v>5205208</v>
      </c>
      <c r="C5385" t="s">
        <v>5192</v>
      </c>
      <c r="D5385" t="s">
        <v>5134</v>
      </c>
      <c r="E5385" s="8" t="s">
        <v>5135</v>
      </c>
      <c r="F5385" s="8">
        <v>3.9288956164519502E-2</v>
      </c>
      <c r="J5385" s="13">
        <v>2030</v>
      </c>
      <c r="K5385" s="13">
        <v>5205208</v>
      </c>
      <c r="L5385" s="13" t="s">
        <v>5192</v>
      </c>
      <c r="M5385" s="13" t="s">
        <v>5134</v>
      </c>
      <c r="N5385" s="13" t="s">
        <v>5135</v>
      </c>
      <c r="O5385" s="13">
        <v>6.8646690360481294E-2</v>
      </c>
    </row>
    <row r="5386" spans="1:15">
      <c r="A5386" s="8">
        <v>2030</v>
      </c>
      <c r="B5386" s="8">
        <v>5205307</v>
      </c>
      <c r="C5386" t="s">
        <v>5193</v>
      </c>
      <c r="D5386" t="s">
        <v>5134</v>
      </c>
      <c r="E5386" s="8" t="s">
        <v>5135</v>
      </c>
      <c r="F5386" s="8">
        <v>1.92061458909214E-2</v>
      </c>
      <c r="J5386" s="13">
        <v>2030</v>
      </c>
      <c r="K5386" s="13">
        <v>5205307</v>
      </c>
      <c r="L5386" s="13" t="s">
        <v>5193</v>
      </c>
      <c r="M5386" s="13" t="s">
        <v>5134</v>
      </c>
      <c r="N5386" s="13" t="s">
        <v>5135</v>
      </c>
      <c r="O5386" s="13">
        <v>2.5405567846024401E-3</v>
      </c>
    </row>
    <row r="5387" spans="1:15">
      <c r="A5387" s="8">
        <v>2030</v>
      </c>
      <c r="B5387" s="8">
        <v>5205406</v>
      </c>
      <c r="C5387" t="s">
        <v>5194</v>
      </c>
      <c r="D5387" t="s">
        <v>5134</v>
      </c>
      <c r="E5387" s="8" t="s">
        <v>5135</v>
      </c>
      <c r="F5387" s="8">
        <v>1.5991846917945599E-2</v>
      </c>
      <c r="J5387" s="13">
        <v>2030</v>
      </c>
      <c r="K5387" s="13">
        <v>5205406</v>
      </c>
      <c r="L5387" s="13" t="s">
        <v>5194</v>
      </c>
      <c r="M5387" s="13" t="s">
        <v>5134</v>
      </c>
      <c r="N5387" s="13" t="s">
        <v>5135</v>
      </c>
      <c r="O5387" s="13">
        <v>2.1137991951504599E-2</v>
      </c>
    </row>
    <row r="5388" spans="1:15">
      <c r="A5388" s="8">
        <v>2030</v>
      </c>
      <c r="B5388" s="8">
        <v>5205455</v>
      </c>
      <c r="C5388" t="s">
        <v>5195</v>
      </c>
      <c r="D5388" t="s">
        <v>5134</v>
      </c>
      <c r="E5388" s="8" t="s">
        <v>5135</v>
      </c>
      <c r="F5388" s="8">
        <v>0.13609604657121099</v>
      </c>
      <c r="J5388" s="13">
        <v>2030</v>
      </c>
      <c r="K5388" s="13">
        <v>5205455</v>
      </c>
      <c r="L5388" s="13" t="s">
        <v>5195</v>
      </c>
      <c r="M5388" s="13" t="s">
        <v>5134</v>
      </c>
      <c r="N5388" s="13" t="s">
        <v>5135</v>
      </c>
      <c r="O5388" s="13">
        <v>0.10390295405093</v>
      </c>
    </row>
    <row r="5389" spans="1:15">
      <c r="A5389" s="8">
        <v>2030</v>
      </c>
      <c r="B5389" s="8">
        <v>5205471</v>
      </c>
      <c r="C5389" t="s">
        <v>5196</v>
      </c>
      <c r="D5389" t="s">
        <v>5134</v>
      </c>
      <c r="E5389" s="8" t="s">
        <v>5135</v>
      </c>
      <c r="F5389" s="8">
        <v>0</v>
      </c>
      <c r="J5389" s="13">
        <v>2030</v>
      </c>
      <c r="K5389" s="13">
        <v>5205471</v>
      </c>
      <c r="L5389" s="13" t="s">
        <v>5196</v>
      </c>
      <c r="M5389" s="13" t="s">
        <v>5134</v>
      </c>
      <c r="N5389" s="13" t="s">
        <v>5135</v>
      </c>
      <c r="O5389" s="13">
        <v>0.40170271162000898</v>
      </c>
    </row>
    <row r="5390" spans="1:15">
      <c r="A5390" s="8">
        <v>2030</v>
      </c>
      <c r="B5390" s="8">
        <v>5205497</v>
      </c>
      <c r="C5390" t="s">
        <v>5197</v>
      </c>
      <c r="D5390" t="s">
        <v>5134</v>
      </c>
      <c r="E5390" s="8" t="s">
        <v>5135</v>
      </c>
      <c r="F5390" s="8">
        <v>5.0082261813260601E-2</v>
      </c>
      <c r="J5390" s="13">
        <v>2030</v>
      </c>
      <c r="K5390" s="13">
        <v>5205497</v>
      </c>
      <c r="L5390" s="13" t="s">
        <v>5197</v>
      </c>
      <c r="M5390" s="13" t="s">
        <v>5134</v>
      </c>
      <c r="N5390" s="13" t="s">
        <v>5135</v>
      </c>
      <c r="O5390" s="13">
        <v>9.3434916470903004E-2</v>
      </c>
    </row>
    <row r="5391" spans="1:15">
      <c r="A5391" s="8">
        <v>2030</v>
      </c>
      <c r="B5391" s="8">
        <v>5205513</v>
      </c>
      <c r="C5391" t="s">
        <v>5198</v>
      </c>
      <c r="D5391" t="s">
        <v>5134</v>
      </c>
      <c r="E5391" s="8" t="s">
        <v>5135</v>
      </c>
      <c r="F5391" s="8">
        <v>0.11323767757384599</v>
      </c>
      <c r="J5391" s="13">
        <v>2030</v>
      </c>
      <c r="K5391" s="13">
        <v>5205513</v>
      </c>
      <c r="L5391" s="13" t="s">
        <v>5198</v>
      </c>
      <c r="M5391" s="13" t="s">
        <v>5134</v>
      </c>
      <c r="N5391" s="13" t="s">
        <v>5135</v>
      </c>
      <c r="O5391" s="13">
        <v>3.7499570193904597E-2</v>
      </c>
    </row>
    <row r="5392" spans="1:15">
      <c r="A5392" s="8">
        <v>2030</v>
      </c>
      <c r="B5392" s="8">
        <v>5205521</v>
      </c>
      <c r="C5392" t="s">
        <v>5199</v>
      </c>
      <c r="D5392" t="s">
        <v>5134</v>
      </c>
      <c r="E5392" s="8" t="s">
        <v>5135</v>
      </c>
      <c r="F5392" s="8">
        <v>2.9281117297585899E-2</v>
      </c>
      <c r="J5392" s="13">
        <v>2030</v>
      </c>
      <c r="K5392" s="13">
        <v>5205521</v>
      </c>
      <c r="L5392" s="13" t="s">
        <v>5199</v>
      </c>
      <c r="M5392" s="13" t="s">
        <v>5134</v>
      </c>
      <c r="N5392" s="13" t="s">
        <v>5135</v>
      </c>
      <c r="O5392" s="13">
        <v>5.6575216913812999E-3</v>
      </c>
    </row>
    <row r="5393" spans="1:15">
      <c r="A5393" s="8">
        <v>2030</v>
      </c>
      <c r="B5393" s="8">
        <v>5205703</v>
      </c>
      <c r="C5393" t="s">
        <v>5200</v>
      </c>
      <c r="D5393" t="s">
        <v>5134</v>
      </c>
      <c r="E5393" s="8" t="s">
        <v>5135</v>
      </c>
      <c r="F5393" s="8">
        <v>0</v>
      </c>
      <c r="J5393" s="13">
        <v>2030</v>
      </c>
      <c r="K5393" s="13">
        <v>5205703</v>
      </c>
      <c r="L5393" s="13" t="s">
        <v>5200</v>
      </c>
      <c r="M5393" s="13" t="s">
        <v>5134</v>
      </c>
      <c r="N5393" s="13" t="s">
        <v>5135</v>
      </c>
      <c r="O5393" s="13">
        <v>6.1451583812259405E-4</v>
      </c>
    </row>
    <row r="5394" spans="1:15">
      <c r="A5394" s="8">
        <v>2030</v>
      </c>
      <c r="B5394" s="8">
        <v>5205802</v>
      </c>
      <c r="C5394" t="s">
        <v>5201</v>
      </c>
      <c r="D5394" t="s">
        <v>5134</v>
      </c>
      <c r="E5394" s="8" t="s">
        <v>5135</v>
      </c>
      <c r="F5394" s="8">
        <v>8.8019396125826904E-2</v>
      </c>
      <c r="J5394" s="13">
        <v>2030</v>
      </c>
      <c r="K5394" s="13">
        <v>5205802</v>
      </c>
      <c r="L5394" s="13" t="s">
        <v>5201</v>
      </c>
      <c r="M5394" s="13" t="s">
        <v>5134</v>
      </c>
      <c r="N5394" s="13" t="s">
        <v>5135</v>
      </c>
      <c r="O5394" s="13">
        <v>0.135045107881511</v>
      </c>
    </row>
    <row r="5395" spans="1:15">
      <c r="A5395" s="8">
        <v>2030</v>
      </c>
      <c r="B5395" s="8">
        <v>5205901</v>
      </c>
      <c r="C5395" t="s">
        <v>5202</v>
      </c>
      <c r="D5395" t="s">
        <v>5134</v>
      </c>
      <c r="E5395" s="8" t="s">
        <v>5135</v>
      </c>
      <c r="F5395" s="8">
        <v>2.22768606612986E-4</v>
      </c>
      <c r="J5395" s="13">
        <v>2030</v>
      </c>
      <c r="K5395" s="13">
        <v>5205901</v>
      </c>
      <c r="L5395" s="13" t="s">
        <v>5202</v>
      </c>
      <c r="M5395" s="13" t="s">
        <v>5134</v>
      </c>
      <c r="N5395" s="13" t="s">
        <v>5135</v>
      </c>
      <c r="O5395" s="13">
        <v>6.7731759111402598E-3</v>
      </c>
    </row>
    <row r="5396" spans="1:15">
      <c r="A5396" s="8">
        <v>2030</v>
      </c>
      <c r="B5396" s="8">
        <v>5206206</v>
      </c>
      <c r="C5396" t="s">
        <v>5203</v>
      </c>
      <c r="D5396" t="s">
        <v>5134</v>
      </c>
      <c r="E5396" s="8" t="s">
        <v>5135</v>
      </c>
      <c r="F5396" s="8">
        <v>12.144424107857001</v>
      </c>
      <c r="J5396" s="13">
        <v>2030</v>
      </c>
      <c r="K5396" s="13">
        <v>5206206</v>
      </c>
      <c r="L5396" s="13" t="s">
        <v>5203</v>
      </c>
      <c r="M5396" s="13" t="s">
        <v>5134</v>
      </c>
      <c r="N5396" s="13" t="s">
        <v>5135</v>
      </c>
      <c r="O5396" s="13">
        <v>19.904459162479998</v>
      </c>
    </row>
    <row r="5397" spans="1:15">
      <c r="A5397" s="8">
        <v>2030</v>
      </c>
      <c r="B5397" s="8">
        <v>5206305</v>
      </c>
      <c r="C5397" t="s">
        <v>5204</v>
      </c>
      <c r="D5397" t="s">
        <v>5134</v>
      </c>
      <c r="E5397" s="8" t="s">
        <v>5135</v>
      </c>
      <c r="F5397" s="8">
        <v>6.5850663466839902E-3</v>
      </c>
      <c r="J5397" s="13">
        <v>2030</v>
      </c>
      <c r="K5397" s="13">
        <v>5206305</v>
      </c>
      <c r="L5397" s="13" t="s">
        <v>5204</v>
      </c>
      <c r="M5397" s="13" t="s">
        <v>5134</v>
      </c>
      <c r="N5397" s="13" t="s">
        <v>5135</v>
      </c>
      <c r="O5397" s="13">
        <v>2.8561148063396099E-2</v>
      </c>
    </row>
    <row r="5398" spans="1:15">
      <c r="A5398" s="8">
        <v>2030</v>
      </c>
      <c r="B5398" s="8">
        <v>5206404</v>
      </c>
      <c r="C5398" t="s">
        <v>5205</v>
      </c>
      <c r="D5398" t="s">
        <v>5134</v>
      </c>
      <c r="E5398" s="8" t="s">
        <v>5135</v>
      </c>
      <c r="F5398" s="8">
        <v>8.1481886012253601E-3</v>
      </c>
      <c r="J5398" s="13">
        <v>2030</v>
      </c>
      <c r="K5398" s="13">
        <v>5206404</v>
      </c>
      <c r="L5398" s="13" t="s">
        <v>5205</v>
      </c>
      <c r="M5398" s="13" t="s">
        <v>5134</v>
      </c>
      <c r="N5398" s="13" t="s">
        <v>5135</v>
      </c>
      <c r="O5398" s="13">
        <v>6.5609832988183297E-3</v>
      </c>
    </row>
    <row r="5399" spans="1:15">
      <c r="A5399" s="8">
        <v>2030</v>
      </c>
      <c r="B5399" s="8">
        <v>5206503</v>
      </c>
      <c r="C5399" t="s">
        <v>5206</v>
      </c>
      <c r="D5399" t="s">
        <v>5134</v>
      </c>
      <c r="E5399" s="8" t="s">
        <v>5135</v>
      </c>
      <c r="F5399" s="8">
        <v>6.6240355243226703E-2</v>
      </c>
      <c r="J5399" s="13">
        <v>2030</v>
      </c>
      <c r="K5399" s="13">
        <v>5206503</v>
      </c>
      <c r="L5399" s="13" t="s">
        <v>5206</v>
      </c>
      <c r="M5399" s="13" t="s">
        <v>5134</v>
      </c>
      <c r="N5399" s="13" t="s">
        <v>5135</v>
      </c>
      <c r="O5399" s="13">
        <v>4.2570715238300902E-2</v>
      </c>
    </row>
    <row r="5400" spans="1:15">
      <c r="A5400" s="8">
        <v>2030</v>
      </c>
      <c r="B5400" s="8">
        <v>5206602</v>
      </c>
      <c r="C5400" t="s">
        <v>5207</v>
      </c>
      <c r="D5400" t="s">
        <v>5134</v>
      </c>
      <c r="E5400" s="8" t="s">
        <v>5135</v>
      </c>
      <c r="F5400" s="8">
        <v>0</v>
      </c>
      <c r="J5400" s="13">
        <v>2030</v>
      </c>
      <c r="K5400" s="13">
        <v>5206602</v>
      </c>
      <c r="L5400" s="13" t="s">
        <v>5207</v>
      </c>
      <c r="M5400" s="13" t="s">
        <v>5134</v>
      </c>
      <c r="N5400" s="13" t="s">
        <v>5135</v>
      </c>
      <c r="O5400" s="13">
        <v>1.7334172626597099E-2</v>
      </c>
    </row>
    <row r="5401" spans="1:15">
      <c r="A5401" s="8">
        <v>2030</v>
      </c>
      <c r="B5401" s="8">
        <v>5206701</v>
      </c>
      <c r="C5401" t="s">
        <v>5208</v>
      </c>
      <c r="D5401" t="s">
        <v>5134</v>
      </c>
      <c r="E5401" s="8" t="s">
        <v>5135</v>
      </c>
      <c r="F5401" s="8">
        <v>0</v>
      </c>
      <c r="J5401" s="13">
        <v>2030</v>
      </c>
      <c r="K5401" s="13">
        <v>5206701</v>
      </c>
      <c r="L5401" s="13" t="s">
        <v>5208</v>
      </c>
      <c r="M5401" s="13" t="s">
        <v>5134</v>
      </c>
      <c r="N5401" s="13" t="s">
        <v>5135</v>
      </c>
      <c r="O5401" s="13">
        <v>5.3758749596686595E-4</v>
      </c>
    </row>
    <row r="5402" spans="1:15">
      <c r="A5402" s="8">
        <v>2030</v>
      </c>
      <c r="B5402" s="8">
        <v>5206800</v>
      </c>
      <c r="C5402" t="s">
        <v>5209</v>
      </c>
      <c r="D5402" t="s">
        <v>5134</v>
      </c>
      <c r="E5402" s="8" t="s">
        <v>5135</v>
      </c>
      <c r="F5402" s="8">
        <v>6.1978843657792597E-2</v>
      </c>
      <c r="J5402" s="13">
        <v>2030</v>
      </c>
      <c r="K5402" s="13">
        <v>5206800</v>
      </c>
      <c r="L5402" s="13" t="s">
        <v>5209</v>
      </c>
      <c r="M5402" s="13" t="s">
        <v>5134</v>
      </c>
      <c r="N5402" s="13" t="s">
        <v>5135</v>
      </c>
      <c r="O5402" s="13">
        <v>2.43707919579478E-2</v>
      </c>
    </row>
    <row r="5403" spans="1:15">
      <c r="A5403" s="8">
        <v>2030</v>
      </c>
      <c r="B5403" s="8">
        <v>5206909</v>
      </c>
      <c r="C5403" t="s">
        <v>554</v>
      </c>
      <c r="D5403" t="s">
        <v>5134</v>
      </c>
      <c r="E5403" s="8" t="s">
        <v>5135</v>
      </c>
      <c r="F5403" s="8">
        <v>0</v>
      </c>
      <c r="J5403" s="13">
        <v>2030</v>
      </c>
      <c r="K5403" s="13">
        <v>5206909</v>
      </c>
      <c r="L5403" s="13" t="s">
        <v>554</v>
      </c>
      <c r="M5403" s="13" t="s">
        <v>5134</v>
      </c>
      <c r="N5403" s="13" t="s">
        <v>5135</v>
      </c>
      <c r="O5403" s="13">
        <v>6.6868257925739203E-4</v>
      </c>
    </row>
    <row r="5404" spans="1:15">
      <c r="A5404" s="8">
        <v>2030</v>
      </c>
      <c r="B5404" s="8">
        <v>5207105</v>
      </c>
      <c r="C5404" t="s">
        <v>5210</v>
      </c>
      <c r="D5404" t="s">
        <v>5134</v>
      </c>
      <c r="E5404" s="8" t="s">
        <v>5135</v>
      </c>
      <c r="F5404" s="8">
        <v>6.6223185638817402E-3</v>
      </c>
      <c r="J5404" s="13">
        <v>2030</v>
      </c>
      <c r="K5404" s="13">
        <v>5207105</v>
      </c>
      <c r="L5404" s="13" t="s">
        <v>5210</v>
      </c>
      <c r="M5404" s="13" t="s">
        <v>5134</v>
      </c>
      <c r="N5404" s="13" t="s">
        <v>5135</v>
      </c>
      <c r="O5404" s="13">
        <v>4.94124397225094E-3</v>
      </c>
    </row>
    <row r="5405" spans="1:15">
      <c r="A5405" s="8">
        <v>2030</v>
      </c>
      <c r="B5405" s="8">
        <v>5207253</v>
      </c>
      <c r="C5405" t="s">
        <v>5211</v>
      </c>
      <c r="D5405" t="s">
        <v>5134</v>
      </c>
      <c r="E5405" s="8" t="s">
        <v>5135</v>
      </c>
      <c r="F5405" s="8">
        <v>3.0327797080555701E-2</v>
      </c>
      <c r="J5405" s="13">
        <v>2030</v>
      </c>
      <c r="K5405" s="13">
        <v>5207253</v>
      </c>
      <c r="L5405" s="13" t="s">
        <v>5211</v>
      </c>
      <c r="M5405" s="13" t="s">
        <v>5134</v>
      </c>
      <c r="N5405" s="13" t="s">
        <v>5135</v>
      </c>
      <c r="O5405" s="13">
        <v>5.2424153302683303E-2</v>
      </c>
    </row>
    <row r="5406" spans="1:15">
      <c r="A5406" s="8">
        <v>2030</v>
      </c>
      <c r="B5406" s="8">
        <v>5207352</v>
      </c>
      <c r="C5406" t="s">
        <v>5212</v>
      </c>
      <c r="D5406" t="s">
        <v>5134</v>
      </c>
      <c r="E5406" s="8" t="s">
        <v>5135</v>
      </c>
      <c r="F5406" s="8">
        <v>0.184754223689408</v>
      </c>
      <c r="J5406" s="13">
        <v>2030</v>
      </c>
      <c r="K5406" s="13">
        <v>5207352</v>
      </c>
      <c r="L5406" s="13" t="s">
        <v>5212</v>
      </c>
      <c r="M5406" s="13" t="s">
        <v>5134</v>
      </c>
      <c r="N5406" s="13" t="s">
        <v>5135</v>
      </c>
      <c r="O5406" s="13">
        <v>0.29583733965992098</v>
      </c>
    </row>
    <row r="5407" spans="1:15">
      <c r="A5407" s="8">
        <v>2030</v>
      </c>
      <c r="B5407" s="8">
        <v>5207402</v>
      </c>
      <c r="C5407" t="s">
        <v>5213</v>
      </c>
      <c r="D5407" t="s">
        <v>5134</v>
      </c>
      <c r="E5407" s="8" t="s">
        <v>5135</v>
      </c>
      <c r="F5407" s="8">
        <v>0.18076885096468301</v>
      </c>
      <c r="J5407" s="13">
        <v>2030</v>
      </c>
      <c r="K5407" s="13">
        <v>5207402</v>
      </c>
      <c r="L5407" s="13" t="s">
        <v>5213</v>
      </c>
      <c r="M5407" s="13" t="s">
        <v>5134</v>
      </c>
      <c r="N5407" s="13" t="s">
        <v>5135</v>
      </c>
      <c r="O5407" s="13">
        <v>0.55378951901180895</v>
      </c>
    </row>
    <row r="5408" spans="1:15">
      <c r="A5408" s="8">
        <v>2030</v>
      </c>
      <c r="B5408" s="8">
        <v>5207501</v>
      </c>
      <c r="C5408" t="s">
        <v>3379</v>
      </c>
      <c r="D5408" t="s">
        <v>5134</v>
      </c>
      <c r="E5408" s="8" t="s">
        <v>5135</v>
      </c>
      <c r="F5408" s="8">
        <v>0</v>
      </c>
      <c r="J5408" s="13">
        <v>2030</v>
      </c>
      <c r="K5408" s="13">
        <v>5207501</v>
      </c>
      <c r="L5408" s="13" t="s">
        <v>3379</v>
      </c>
      <c r="M5408" s="13" t="s">
        <v>5134</v>
      </c>
      <c r="N5408" s="13" t="s">
        <v>5135</v>
      </c>
      <c r="O5408" s="13">
        <v>8.4429563566519399E-4</v>
      </c>
    </row>
    <row r="5409" spans="1:15">
      <c r="A5409" s="8">
        <v>2030</v>
      </c>
      <c r="B5409" s="8">
        <v>5207535</v>
      </c>
      <c r="C5409" t="s">
        <v>5214</v>
      </c>
      <c r="D5409" t="s">
        <v>5134</v>
      </c>
      <c r="E5409" s="8" t="s">
        <v>5135</v>
      </c>
      <c r="F5409" s="8">
        <v>0</v>
      </c>
      <c r="J5409" s="13">
        <v>2030</v>
      </c>
      <c r="K5409" s="13">
        <v>5207535</v>
      </c>
      <c r="L5409" s="13" t="s">
        <v>5214</v>
      </c>
      <c r="M5409" s="13" t="s">
        <v>5134</v>
      </c>
      <c r="N5409" s="13" t="s">
        <v>5135</v>
      </c>
      <c r="O5409" s="13">
        <v>8.0882026223081799E-3</v>
      </c>
    </row>
    <row r="5410" spans="1:15">
      <c r="A5410" s="8">
        <v>2030</v>
      </c>
      <c r="B5410" s="8">
        <v>5207600</v>
      </c>
      <c r="C5410" t="s">
        <v>5215</v>
      </c>
      <c r="D5410" t="s">
        <v>5134</v>
      </c>
      <c r="E5410" s="8" t="s">
        <v>5135</v>
      </c>
      <c r="F5410" s="8">
        <v>2.59324733959654E-3</v>
      </c>
      <c r="J5410" s="13">
        <v>2030</v>
      </c>
      <c r="K5410" s="13">
        <v>5207600</v>
      </c>
      <c r="L5410" s="13" t="s">
        <v>5215</v>
      </c>
      <c r="M5410" s="13" t="s">
        <v>5134</v>
      </c>
      <c r="N5410" s="13" t="s">
        <v>5135</v>
      </c>
      <c r="O5410" s="13">
        <v>3.4623005825239498E-3</v>
      </c>
    </row>
    <row r="5411" spans="1:15">
      <c r="A5411" s="8">
        <v>2030</v>
      </c>
      <c r="B5411" s="8">
        <v>5207808</v>
      </c>
      <c r="C5411" t="s">
        <v>5216</v>
      </c>
      <c r="D5411" t="s">
        <v>5134</v>
      </c>
      <c r="E5411" s="8" t="s">
        <v>5135</v>
      </c>
      <c r="F5411" s="8">
        <v>8.7080669503978206E-2</v>
      </c>
      <c r="J5411" s="13">
        <v>2030</v>
      </c>
      <c r="K5411" s="13">
        <v>5207808</v>
      </c>
      <c r="L5411" s="13" t="s">
        <v>5216</v>
      </c>
      <c r="M5411" s="13" t="s">
        <v>5134</v>
      </c>
      <c r="N5411" s="13" t="s">
        <v>5135</v>
      </c>
      <c r="O5411" s="13">
        <v>7.7107501665729397E-2</v>
      </c>
    </row>
    <row r="5412" spans="1:15">
      <c r="A5412" s="8">
        <v>2030</v>
      </c>
      <c r="B5412" s="8">
        <v>5207907</v>
      </c>
      <c r="C5412" t="s">
        <v>5217</v>
      </c>
      <c r="D5412" t="s">
        <v>5134</v>
      </c>
      <c r="E5412" s="8" t="s">
        <v>5135</v>
      </c>
      <c r="F5412" s="8">
        <v>2.15044723156874</v>
      </c>
      <c r="J5412" s="13">
        <v>2030</v>
      </c>
      <c r="K5412" s="13">
        <v>5207907</v>
      </c>
      <c r="L5412" s="13" t="s">
        <v>5217</v>
      </c>
      <c r="M5412" s="13" t="s">
        <v>5134</v>
      </c>
      <c r="N5412" s="13" t="s">
        <v>5135</v>
      </c>
      <c r="O5412" s="13">
        <v>1.4999535356841001</v>
      </c>
    </row>
    <row r="5413" spans="1:15">
      <c r="A5413" s="8">
        <v>2030</v>
      </c>
      <c r="B5413" s="8">
        <v>5208004</v>
      </c>
      <c r="C5413" t="s">
        <v>5218</v>
      </c>
      <c r="D5413" t="s">
        <v>5134</v>
      </c>
      <c r="E5413" s="8" t="s">
        <v>5135</v>
      </c>
      <c r="F5413" s="8">
        <v>1.2990627606424101</v>
      </c>
      <c r="J5413" s="13">
        <v>2030</v>
      </c>
      <c r="K5413" s="13">
        <v>5208004</v>
      </c>
      <c r="L5413" s="13" t="s">
        <v>5218</v>
      </c>
      <c r="M5413" s="13" t="s">
        <v>5134</v>
      </c>
      <c r="N5413" s="13" t="s">
        <v>5135</v>
      </c>
      <c r="O5413" s="13">
        <v>0.29572127944514798</v>
      </c>
    </row>
    <row r="5414" spans="1:15">
      <c r="A5414" s="8">
        <v>2030</v>
      </c>
      <c r="B5414" s="8">
        <v>5208103</v>
      </c>
      <c r="C5414" t="s">
        <v>2497</v>
      </c>
      <c r="D5414" t="s">
        <v>5134</v>
      </c>
      <c r="E5414" s="8" t="s">
        <v>5135</v>
      </c>
      <c r="F5414" s="8">
        <v>0</v>
      </c>
      <c r="J5414" s="13">
        <v>2030</v>
      </c>
      <c r="K5414" s="13">
        <v>5208103</v>
      </c>
      <c r="L5414" s="13" t="s">
        <v>2497</v>
      </c>
      <c r="M5414" s="13" t="s">
        <v>5134</v>
      </c>
      <c r="N5414" s="13" t="s">
        <v>5135</v>
      </c>
      <c r="O5414" s="13">
        <v>3.2519486623733E-3</v>
      </c>
    </row>
    <row r="5415" spans="1:15">
      <c r="A5415" s="8">
        <v>2030</v>
      </c>
      <c r="B5415" s="8">
        <v>5208152</v>
      </c>
      <c r="C5415" t="s">
        <v>5219</v>
      </c>
      <c r="D5415" t="s">
        <v>5134</v>
      </c>
      <c r="E5415" s="8" t="s">
        <v>5135</v>
      </c>
      <c r="F5415" s="8">
        <v>0.19981355407757301</v>
      </c>
      <c r="J5415" s="13">
        <v>2030</v>
      </c>
      <c r="K5415" s="13">
        <v>5208152</v>
      </c>
      <c r="L5415" s="13" t="s">
        <v>5219</v>
      </c>
      <c r="M5415" s="13" t="s">
        <v>5134</v>
      </c>
      <c r="N5415" s="13" t="s">
        <v>5135</v>
      </c>
      <c r="O5415" s="13">
        <v>0.17125601829450199</v>
      </c>
    </row>
    <row r="5416" spans="1:15">
      <c r="A5416" s="8">
        <v>2030</v>
      </c>
      <c r="B5416" s="8">
        <v>5208301</v>
      </c>
      <c r="C5416" t="s">
        <v>5220</v>
      </c>
      <c r="D5416" t="s">
        <v>5134</v>
      </c>
      <c r="E5416" s="8" t="s">
        <v>5135</v>
      </c>
      <c r="F5416" s="8">
        <v>0</v>
      </c>
      <c r="J5416" s="13">
        <v>2030</v>
      </c>
      <c r="K5416" s="13">
        <v>5208301</v>
      </c>
      <c r="L5416" s="13" t="s">
        <v>5220</v>
      </c>
      <c r="M5416" s="13" t="s">
        <v>5134</v>
      </c>
      <c r="N5416" s="13" t="s">
        <v>5135</v>
      </c>
      <c r="O5416" s="13">
        <v>1.64452068718045E-4</v>
      </c>
    </row>
    <row r="5417" spans="1:15">
      <c r="A5417" s="8">
        <v>2030</v>
      </c>
      <c r="B5417" s="8">
        <v>5208400</v>
      </c>
      <c r="C5417" t="s">
        <v>5221</v>
      </c>
      <c r="D5417" t="s">
        <v>5134</v>
      </c>
      <c r="E5417" s="8" t="s">
        <v>5135</v>
      </c>
      <c r="F5417" s="8">
        <v>0.108535378316267</v>
      </c>
      <c r="J5417" s="13">
        <v>2030</v>
      </c>
      <c r="K5417" s="13">
        <v>5208400</v>
      </c>
      <c r="L5417" s="13" t="s">
        <v>5221</v>
      </c>
      <c r="M5417" s="13" t="s">
        <v>5134</v>
      </c>
      <c r="N5417" s="13" t="s">
        <v>5135</v>
      </c>
      <c r="O5417" s="13">
        <v>0.143677461441471</v>
      </c>
    </row>
    <row r="5418" spans="1:15">
      <c r="A5418" s="8">
        <v>2030</v>
      </c>
      <c r="B5418" s="8">
        <v>5208509</v>
      </c>
      <c r="C5418" t="s">
        <v>5222</v>
      </c>
      <c r="D5418" t="s">
        <v>5134</v>
      </c>
      <c r="E5418" s="8" t="s">
        <v>5135</v>
      </c>
      <c r="F5418" s="8">
        <v>2.3616929811921102E-2</v>
      </c>
      <c r="J5418" s="13">
        <v>2030</v>
      </c>
      <c r="K5418" s="13">
        <v>5208509</v>
      </c>
      <c r="L5418" s="13" t="s">
        <v>5222</v>
      </c>
      <c r="M5418" s="13" t="s">
        <v>5134</v>
      </c>
      <c r="N5418" s="13" t="s">
        <v>5135</v>
      </c>
      <c r="O5418" s="13">
        <v>4.5655908552427703E-2</v>
      </c>
    </row>
    <row r="5419" spans="1:15">
      <c r="A5419" s="8">
        <v>2030</v>
      </c>
      <c r="B5419" s="8">
        <v>5208608</v>
      </c>
      <c r="C5419" t="s">
        <v>5223</v>
      </c>
      <c r="D5419" t="s">
        <v>5134</v>
      </c>
      <c r="E5419" s="8" t="s">
        <v>5135</v>
      </c>
      <c r="F5419" s="8">
        <v>1.2837978353867801</v>
      </c>
      <c r="J5419" s="13">
        <v>2030</v>
      </c>
      <c r="K5419" s="13">
        <v>5208608</v>
      </c>
      <c r="L5419" s="13" t="s">
        <v>5223</v>
      </c>
      <c r="M5419" s="13" t="s">
        <v>5134</v>
      </c>
      <c r="N5419" s="13" t="s">
        <v>5135</v>
      </c>
      <c r="O5419" s="13">
        <v>0.69508686879611903</v>
      </c>
    </row>
    <row r="5420" spans="1:15">
      <c r="A5420" s="8">
        <v>2030</v>
      </c>
      <c r="B5420" s="8">
        <v>5208707</v>
      </c>
      <c r="C5420" t="s">
        <v>5224</v>
      </c>
      <c r="D5420" t="s">
        <v>5134</v>
      </c>
      <c r="E5420" s="8" t="s">
        <v>5135</v>
      </c>
      <c r="F5420" s="8">
        <v>0.25162821053905698</v>
      </c>
      <c r="J5420" s="13">
        <v>2030</v>
      </c>
      <c r="K5420" s="13">
        <v>5208707</v>
      </c>
      <c r="L5420" s="13" t="s">
        <v>5224</v>
      </c>
      <c r="M5420" s="13" t="s">
        <v>5134</v>
      </c>
      <c r="N5420" s="13" t="s">
        <v>5135</v>
      </c>
      <c r="O5420" s="13">
        <v>0.421364999086909</v>
      </c>
    </row>
    <row r="5421" spans="1:15">
      <c r="A5421" s="8">
        <v>2030</v>
      </c>
      <c r="B5421" s="8">
        <v>5208806</v>
      </c>
      <c r="C5421" t="s">
        <v>5225</v>
      </c>
      <c r="D5421" t="s">
        <v>5134</v>
      </c>
      <c r="E5421" s="8" t="s">
        <v>5135</v>
      </c>
      <c r="F5421" s="8">
        <v>0.102551493873642</v>
      </c>
      <c r="J5421" s="13">
        <v>2030</v>
      </c>
      <c r="K5421" s="13">
        <v>5208806</v>
      </c>
      <c r="L5421" s="13" t="s">
        <v>5225</v>
      </c>
      <c r="M5421" s="13" t="s">
        <v>5134</v>
      </c>
      <c r="N5421" s="13" t="s">
        <v>5135</v>
      </c>
      <c r="O5421" s="13">
        <v>9.2512834377612194E-2</v>
      </c>
    </row>
    <row r="5422" spans="1:15">
      <c r="A5422" s="8">
        <v>2030</v>
      </c>
      <c r="B5422" s="8">
        <v>5208905</v>
      </c>
      <c r="C5422" t="s">
        <v>5134</v>
      </c>
      <c r="D5422" t="s">
        <v>5134</v>
      </c>
      <c r="E5422" s="8" t="s">
        <v>5135</v>
      </c>
      <c r="F5422" s="8">
        <v>0.40063683578460901</v>
      </c>
      <c r="J5422" s="13">
        <v>2030</v>
      </c>
      <c r="K5422" s="13">
        <v>5208905</v>
      </c>
      <c r="L5422" s="13" t="s">
        <v>5134</v>
      </c>
      <c r="M5422" s="13" t="s">
        <v>5134</v>
      </c>
      <c r="N5422" s="13" t="s">
        <v>5135</v>
      </c>
      <c r="O5422" s="13">
        <v>0.72209433692359204</v>
      </c>
    </row>
    <row r="5423" spans="1:15">
      <c r="A5423" s="8">
        <v>2030</v>
      </c>
      <c r="B5423" s="8">
        <v>5209101</v>
      </c>
      <c r="C5423" t="s">
        <v>5226</v>
      </c>
      <c r="D5423" t="s">
        <v>5134</v>
      </c>
      <c r="E5423" s="8" t="s">
        <v>5135</v>
      </c>
      <c r="F5423" s="8">
        <v>1.86550898860054</v>
      </c>
      <c r="J5423" s="13">
        <v>2030</v>
      </c>
      <c r="K5423" s="13">
        <v>5209101</v>
      </c>
      <c r="L5423" s="13" t="s">
        <v>5226</v>
      </c>
      <c r="M5423" s="13" t="s">
        <v>5134</v>
      </c>
      <c r="N5423" s="13" t="s">
        <v>5135</v>
      </c>
      <c r="O5423" s="13">
        <v>2.0147875484576501</v>
      </c>
    </row>
    <row r="5424" spans="1:15">
      <c r="A5424" s="8">
        <v>2030</v>
      </c>
      <c r="B5424" s="8">
        <v>5209150</v>
      </c>
      <c r="C5424" t="s">
        <v>5227</v>
      </c>
      <c r="D5424" t="s">
        <v>5134</v>
      </c>
      <c r="E5424" s="8" t="s">
        <v>5135</v>
      </c>
      <c r="F5424" s="8">
        <v>4.5531826071034301E-2</v>
      </c>
      <c r="J5424" s="13">
        <v>2030</v>
      </c>
      <c r="K5424" s="13">
        <v>5209150</v>
      </c>
      <c r="L5424" s="13" t="s">
        <v>5227</v>
      </c>
      <c r="M5424" s="13" t="s">
        <v>5134</v>
      </c>
      <c r="N5424" s="13" t="s">
        <v>5135</v>
      </c>
      <c r="O5424" s="13">
        <v>0.24509342621701899</v>
      </c>
    </row>
    <row r="5425" spans="1:15">
      <c r="A5425" s="8">
        <v>2030</v>
      </c>
      <c r="B5425" s="8">
        <v>5209200</v>
      </c>
      <c r="C5425" t="s">
        <v>5228</v>
      </c>
      <c r="D5425" t="s">
        <v>5134</v>
      </c>
      <c r="E5425" s="8" t="s">
        <v>5135</v>
      </c>
      <c r="F5425" s="8">
        <v>1.37210317224117E-2</v>
      </c>
      <c r="J5425" s="13">
        <v>2030</v>
      </c>
      <c r="K5425" s="13">
        <v>5209200</v>
      </c>
      <c r="L5425" s="13" t="s">
        <v>5228</v>
      </c>
      <c r="M5425" s="13" t="s">
        <v>5134</v>
      </c>
      <c r="N5425" s="13" t="s">
        <v>5135</v>
      </c>
      <c r="O5425" s="13">
        <v>3.6960925123849298E-2</v>
      </c>
    </row>
    <row r="5426" spans="1:15">
      <c r="A5426" s="8">
        <v>2030</v>
      </c>
      <c r="B5426" s="8">
        <v>5209291</v>
      </c>
      <c r="C5426" t="s">
        <v>5229</v>
      </c>
      <c r="D5426" t="s">
        <v>5134</v>
      </c>
      <c r="E5426" s="8" t="s">
        <v>5135</v>
      </c>
      <c r="F5426" s="8">
        <v>0</v>
      </c>
      <c r="J5426" s="13">
        <v>2030</v>
      </c>
      <c r="K5426" s="13">
        <v>5209291</v>
      </c>
      <c r="L5426" s="13" t="s">
        <v>5229</v>
      </c>
      <c r="M5426" s="13" t="s">
        <v>5134</v>
      </c>
      <c r="N5426" s="13" t="s">
        <v>5135</v>
      </c>
      <c r="O5426" s="13">
        <v>7.1534033724971597E-4</v>
      </c>
    </row>
    <row r="5427" spans="1:15">
      <c r="A5427" s="8">
        <v>2030</v>
      </c>
      <c r="B5427" s="8">
        <v>5209408</v>
      </c>
      <c r="C5427" t="s">
        <v>5230</v>
      </c>
      <c r="D5427" t="s">
        <v>5134</v>
      </c>
      <c r="E5427" s="8" t="s">
        <v>5135</v>
      </c>
      <c r="F5427" s="8">
        <v>3.13877307892775E-2</v>
      </c>
      <c r="J5427" s="13">
        <v>2030</v>
      </c>
      <c r="K5427" s="13">
        <v>5209408</v>
      </c>
      <c r="L5427" s="13" t="s">
        <v>5230</v>
      </c>
      <c r="M5427" s="13" t="s">
        <v>5134</v>
      </c>
      <c r="N5427" s="13" t="s">
        <v>5135</v>
      </c>
      <c r="O5427" s="13">
        <v>8.2175158070157701E-3</v>
      </c>
    </row>
    <row r="5428" spans="1:15">
      <c r="A5428" s="8">
        <v>2030</v>
      </c>
      <c r="B5428" s="8">
        <v>5209457</v>
      </c>
      <c r="C5428" t="s">
        <v>5231</v>
      </c>
      <c r="D5428" t="s">
        <v>5134</v>
      </c>
      <c r="E5428" s="8" t="s">
        <v>5135</v>
      </c>
      <c r="F5428" s="8">
        <v>0</v>
      </c>
      <c r="J5428" s="13">
        <v>2030</v>
      </c>
      <c r="K5428" s="13">
        <v>5209457</v>
      </c>
      <c r="L5428" s="13" t="s">
        <v>5231</v>
      </c>
      <c r="M5428" s="13" t="s">
        <v>5134</v>
      </c>
      <c r="N5428" s="13" t="s">
        <v>5135</v>
      </c>
      <c r="O5428" s="13">
        <v>8.2736459207785207E-3</v>
      </c>
    </row>
    <row r="5429" spans="1:15">
      <c r="A5429" s="8">
        <v>2030</v>
      </c>
      <c r="B5429" s="8">
        <v>5209606</v>
      </c>
      <c r="C5429" t="s">
        <v>5232</v>
      </c>
      <c r="D5429" t="s">
        <v>5134</v>
      </c>
      <c r="E5429" s="8" t="s">
        <v>5135</v>
      </c>
      <c r="F5429" s="8">
        <v>1.53198881373584E-3</v>
      </c>
      <c r="J5429" s="13">
        <v>2030</v>
      </c>
      <c r="K5429" s="13">
        <v>5209606</v>
      </c>
      <c r="L5429" s="13" t="s">
        <v>5232</v>
      </c>
      <c r="M5429" s="13" t="s">
        <v>5134</v>
      </c>
      <c r="N5429" s="13" t="s">
        <v>5135</v>
      </c>
      <c r="O5429" s="13">
        <v>8.7864817670001899E-2</v>
      </c>
    </row>
    <row r="5430" spans="1:15">
      <c r="A5430" s="8">
        <v>2030</v>
      </c>
      <c r="B5430" s="8">
        <v>5209705</v>
      </c>
      <c r="C5430" t="s">
        <v>1000</v>
      </c>
      <c r="D5430" t="s">
        <v>5134</v>
      </c>
      <c r="E5430" s="8" t="s">
        <v>5135</v>
      </c>
      <c r="F5430" s="8">
        <v>0.30302692409631099</v>
      </c>
      <c r="J5430" s="13">
        <v>2030</v>
      </c>
      <c r="K5430" s="13">
        <v>5209705</v>
      </c>
      <c r="L5430" s="13" t="s">
        <v>1000</v>
      </c>
      <c r="M5430" s="13" t="s">
        <v>5134</v>
      </c>
      <c r="N5430" s="13" t="s">
        <v>5135</v>
      </c>
      <c r="O5430" s="13">
        <v>0.39952060608642098</v>
      </c>
    </row>
    <row r="5431" spans="1:15">
      <c r="A5431" s="8">
        <v>2030</v>
      </c>
      <c r="B5431" s="8">
        <v>5209804</v>
      </c>
      <c r="C5431" t="s">
        <v>5233</v>
      </c>
      <c r="D5431" t="s">
        <v>5134</v>
      </c>
      <c r="E5431" s="8" t="s">
        <v>5135</v>
      </c>
      <c r="F5431" s="8">
        <v>3.14514384779278E-2</v>
      </c>
      <c r="J5431" s="13">
        <v>2030</v>
      </c>
      <c r="K5431" s="13">
        <v>5209804</v>
      </c>
      <c r="L5431" s="13" t="s">
        <v>5233</v>
      </c>
      <c r="M5431" s="13" t="s">
        <v>5134</v>
      </c>
      <c r="N5431" s="13" t="s">
        <v>5135</v>
      </c>
      <c r="O5431" s="13">
        <v>4.8348960868474997E-2</v>
      </c>
    </row>
    <row r="5432" spans="1:15">
      <c r="A5432" s="8">
        <v>2030</v>
      </c>
      <c r="B5432" s="8">
        <v>5209903</v>
      </c>
      <c r="C5432" t="s">
        <v>5234</v>
      </c>
      <c r="D5432" t="s">
        <v>5134</v>
      </c>
      <c r="E5432" s="8" t="s">
        <v>5135</v>
      </c>
      <c r="F5432" s="8">
        <v>0.46493789407865499</v>
      </c>
      <c r="J5432" s="13">
        <v>2030</v>
      </c>
      <c r="K5432" s="13">
        <v>5209903</v>
      </c>
      <c r="L5432" s="13" t="s">
        <v>5234</v>
      </c>
      <c r="M5432" s="13" t="s">
        <v>5134</v>
      </c>
      <c r="N5432" s="13" t="s">
        <v>5135</v>
      </c>
      <c r="O5432" s="13">
        <v>0.323606843681427</v>
      </c>
    </row>
    <row r="5433" spans="1:15">
      <c r="A5433" s="8">
        <v>2030</v>
      </c>
      <c r="B5433" s="8">
        <v>5209937</v>
      </c>
      <c r="C5433" t="s">
        <v>5235</v>
      </c>
      <c r="D5433" t="s">
        <v>5134</v>
      </c>
      <c r="E5433" s="8" t="s">
        <v>5135</v>
      </c>
      <c r="F5433" s="8">
        <v>6.05934029102001E-2</v>
      </c>
      <c r="J5433" s="13">
        <v>2030</v>
      </c>
      <c r="K5433" s="13">
        <v>5209937</v>
      </c>
      <c r="L5433" s="13" t="s">
        <v>5235</v>
      </c>
      <c r="M5433" s="13" t="s">
        <v>5134</v>
      </c>
      <c r="N5433" s="13" t="s">
        <v>5135</v>
      </c>
      <c r="O5433" s="13">
        <v>0.25661174331102798</v>
      </c>
    </row>
    <row r="5434" spans="1:15">
      <c r="A5434" s="8">
        <v>2030</v>
      </c>
      <c r="B5434" s="8">
        <v>5209952</v>
      </c>
      <c r="C5434" t="s">
        <v>5236</v>
      </c>
      <c r="D5434" t="s">
        <v>5134</v>
      </c>
      <c r="E5434" s="8" t="s">
        <v>5135</v>
      </c>
      <c r="F5434" s="8">
        <v>0.349399814121855</v>
      </c>
      <c r="J5434" s="13">
        <v>2030</v>
      </c>
      <c r="K5434" s="13">
        <v>5209952</v>
      </c>
      <c r="L5434" s="13" t="s">
        <v>5236</v>
      </c>
      <c r="M5434" s="13" t="s">
        <v>5134</v>
      </c>
      <c r="N5434" s="13" t="s">
        <v>5135</v>
      </c>
      <c r="O5434" s="13">
        <v>0.25808913993814803</v>
      </c>
    </row>
    <row r="5435" spans="1:15">
      <c r="A5435" s="8">
        <v>2030</v>
      </c>
      <c r="B5435" s="8">
        <v>5210000</v>
      </c>
      <c r="C5435" t="s">
        <v>5237</v>
      </c>
      <c r="D5435" t="s">
        <v>5134</v>
      </c>
      <c r="E5435" s="8" t="s">
        <v>5135</v>
      </c>
      <c r="F5435" s="8">
        <v>0.16857426860320601</v>
      </c>
      <c r="J5435" s="13">
        <v>2030</v>
      </c>
      <c r="K5435" s="13">
        <v>5210000</v>
      </c>
      <c r="L5435" s="13" t="s">
        <v>5237</v>
      </c>
      <c r="M5435" s="13" t="s">
        <v>5134</v>
      </c>
      <c r="N5435" s="13" t="s">
        <v>5135</v>
      </c>
      <c r="O5435" s="13">
        <v>0.34391844441513097</v>
      </c>
    </row>
    <row r="5436" spans="1:15">
      <c r="A5436" s="8">
        <v>2030</v>
      </c>
      <c r="B5436" s="8">
        <v>5210109</v>
      </c>
      <c r="C5436" t="s">
        <v>5238</v>
      </c>
      <c r="D5436" t="s">
        <v>5134</v>
      </c>
      <c r="E5436" s="8" t="s">
        <v>5135</v>
      </c>
      <c r="F5436" s="8">
        <v>0.90564974495890704</v>
      </c>
      <c r="J5436" s="13">
        <v>2030</v>
      </c>
      <c r="K5436" s="13">
        <v>5210109</v>
      </c>
      <c r="L5436" s="13" t="s">
        <v>5238</v>
      </c>
      <c r="M5436" s="13" t="s">
        <v>5134</v>
      </c>
      <c r="N5436" s="13" t="s">
        <v>5135</v>
      </c>
      <c r="O5436" s="13">
        <v>0.62939836603375099</v>
      </c>
    </row>
    <row r="5437" spans="1:15">
      <c r="A5437" s="8">
        <v>2030</v>
      </c>
      <c r="B5437" s="8">
        <v>5210158</v>
      </c>
      <c r="C5437" t="s">
        <v>5239</v>
      </c>
      <c r="D5437" t="s">
        <v>5134</v>
      </c>
      <c r="E5437" s="8" t="s">
        <v>5135</v>
      </c>
      <c r="F5437" s="8">
        <v>0.14873869938898099</v>
      </c>
      <c r="J5437" s="13">
        <v>2030</v>
      </c>
      <c r="K5437" s="13">
        <v>5210158</v>
      </c>
      <c r="L5437" s="13" t="s">
        <v>5239</v>
      </c>
      <c r="M5437" s="13" t="s">
        <v>5134</v>
      </c>
      <c r="N5437" s="13" t="s">
        <v>5135</v>
      </c>
      <c r="O5437" s="13">
        <v>0.13090992552868899</v>
      </c>
    </row>
    <row r="5438" spans="1:15">
      <c r="A5438" s="8">
        <v>2030</v>
      </c>
      <c r="B5438" s="8">
        <v>5210208</v>
      </c>
      <c r="C5438" t="s">
        <v>5240</v>
      </c>
      <c r="D5438" t="s">
        <v>5134</v>
      </c>
      <c r="E5438" s="8" t="s">
        <v>5135</v>
      </c>
      <c r="F5438" s="8">
        <v>3.3555330900751801E-2</v>
      </c>
      <c r="J5438" s="13">
        <v>2030</v>
      </c>
      <c r="K5438" s="13">
        <v>5210208</v>
      </c>
      <c r="L5438" s="13" t="s">
        <v>5240</v>
      </c>
      <c r="M5438" s="13" t="s">
        <v>5134</v>
      </c>
      <c r="N5438" s="13" t="s">
        <v>5135</v>
      </c>
      <c r="O5438" s="13">
        <v>2.3197889731072101E-2</v>
      </c>
    </row>
    <row r="5439" spans="1:15">
      <c r="A5439" s="8">
        <v>2030</v>
      </c>
      <c r="B5439" s="8">
        <v>5210307</v>
      </c>
      <c r="C5439" t="s">
        <v>5241</v>
      </c>
      <c r="D5439" t="s">
        <v>5134</v>
      </c>
      <c r="E5439" s="8" t="s">
        <v>5135</v>
      </c>
      <c r="F5439" s="8">
        <v>0</v>
      </c>
      <c r="J5439" s="13">
        <v>2030</v>
      </c>
      <c r="K5439" s="13">
        <v>5210307</v>
      </c>
      <c r="L5439" s="13" t="s">
        <v>5241</v>
      </c>
      <c r="M5439" s="13" t="s">
        <v>5134</v>
      </c>
      <c r="N5439" s="13" t="s">
        <v>5135</v>
      </c>
      <c r="O5439" s="13">
        <v>3.93641591129868E-4</v>
      </c>
    </row>
    <row r="5440" spans="1:15">
      <c r="A5440" s="8">
        <v>2030</v>
      </c>
      <c r="B5440" s="8">
        <v>5210406</v>
      </c>
      <c r="C5440" t="s">
        <v>5242</v>
      </c>
      <c r="D5440" t="s">
        <v>5134</v>
      </c>
      <c r="E5440" s="8" t="s">
        <v>5135</v>
      </c>
      <c r="F5440" s="8">
        <v>1.1959778001357899</v>
      </c>
      <c r="J5440" s="13">
        <v>2030</v>
      </c>
      <c r="K5440" s="13">
        <v>5210406</v>
      </c>
      <c r="L5440" s="13" t="s">
        <v>5242</v>
      </c>
      <c r="M5440" s="13" t="s">
        <v>5134</v>
      </c>
      <c r="N5440" s="13" t="s">
        <v>5135</v>
      </c>
      <c r="O5440" s="13">
        <v>2.24719499226903</v>
      </c>
    </row>
    <row r="5441" spans="1:15">
      <c r="A5441" s="8">
        <v>2030</v>
      </c>
      <c r="B5441" s="8">
        <v>5210562</v>
      </c>
      <c r="C5441" t="s">
        <v>5243</v>
      </c>
      <c r="D5441" t="s">
        <v>5134</v>
      </c>
      <c r="E5441" s="8" t="s">
        <v>5135</v>
      </c>
      <c r="F5441" s="8">
        <v>0.226134180284187</v>
      </c>
      <c r="J5441" s="13">
        <v>2030</v>
      </c>
      <c r="K5441" s="13">
        <v>5210562</v>
      </c>
      <c r="L5441" s="13" t="s">
        <v>5243</v>
      </c>
      <c r="M5441" s="13" t="s">
        <v>5134</v>
      </c>
      <c r="N5441" s="13" t="s">
        <v>5135</v>
      </c>
      <c r="O5441" s="13">
        <v>0.14449236696232801</v>
      </c>
    </row>
    <row r="5442" spans="1:15">
      <c r="A5442" s="8">
        <v>2030</v>
      </c>
      <c r="B5442" s="8">
        <v>5210604</v>
      </c>
      <c r="C5442" t="s">
        <v>5244</v>
      </c>
      <c r="D5442" t="s">
        <v>5134</v>
      </c>
      <c r="E5442" s="8" t="s">
        <v>5135</v>
      </c>
      <c r="F5442" s="8">
        <v>5.2131918006898901E-3</v>
      </c>
      <c r="J5442" s="13">
        <v>2030</v>
      </c>
      <c r="K5442" s="13">
        <v>5210604</v>
      </c>
      <c r="L5442" s="13" t="s">
        <v>5244</v>
      </c>
      <c r="M5442" s="13" t="s">
        <v>5134</v>
      </c>
      <c r="N5442" s="13" t="s">
        <v>5135</v>
      </c>
      <c r="O5442" s="13">
        <v>2.09597905187404E-2</v>
      </c>
    </row>
    <row r="5443" spans="1:15">
      <c r="A5443" s="8">
        <v>2030</v>
      </c>
      <c r="B5443" s="8">
        <v>5210802</v>
      </c>
      <c r="C5443" t="s">
        <v>1164</v>
      </c>
      <c r="D5443" t="s">
        <v>5134</v>
      </c>
      <c r="E5443" s="8" t="s">
        <v>5135</v>
      </c>
      <c r="F5443" s="8">
        <v>3.73613163807641E-3</v>
      </c>
      <c r="J5443" s="13">
        <v>2030</v>
      </c>
      <c r="K5443" s="13">
        <v>5210802</v>
      </c>
      <c r="L5443" s="13" t="s">
        <v>1164</v>
      </c>
      <c r="M5443" s="13" t="s">
        <v>5134</v>
      </c>
      <c r="N5443" s="13" t="s">
        <v>5135</v>
      </c>
      <c r="O5443" s="13">
        <v>4.8562173416632701E-2</v>
      </c>
    </row>
    <row r="5444" spans="1:15">
      <c r="A5444" s="8">
        <v>2030</v>
      </c>
      <c r="B5444" s="8">
        <v>5210901</v>
      </c>
      <c r="C5444" t="s">
        <v>5245</v>
      </c>
      <c r="D5444" t="s">
        <v>5134</v>
      </c>
      <c r="E5444" s="8" t="s">
        <v>5135</v>
      </c>
      <c r="F5444" s="8">
        <v>0.36949121011278402</v>
      </c>
      <c r="J5444" s="13">
        <v>2030</v>
      </c>
      <c r="K5444" s="13">
        <v>5210901</v>
      </c>
      <c r="L5444" s="13" t="s">
        <v>5245</v>
      </c>
      <c r="M5444" s="13" t="s">
        <v>5134</v>
      </c>
      <c r="N5444" s="13" t="s">
        <v>5135</v>
      </c>
      <c r="O5444" s="13">
        <v>0.22559253842808</v>
      </c>
    </row>
    <row r="5445" spans="1:15">
      <c r="A5445" s="8">
        <v>2030</v>
      </c>
      <c r="B5445" s="8">
        <v>5211008</v>
      </c>
      <c r="C5445" t="s">
        <v>5246</v>
      </c>
      <c r="D5445" t="s">
        <v>5134</v>
      </c>
      <c r="E5445" s="8" t="s">
        <v>5135</v>
      </c>
      <c r="F5445" s="8">
        <v>8.5017739416107893E-2</v>
      </c>
      <c r="J5445" s="13">
        <v>2030</v>
      </c>
      <c r="K5445" s="13">
        <v>5211008</v>
      </c>
      <c r="L5445" s="13" t="s">
        <v>5246</v>
      </c>
      <c r="M5445" s="13" t="s">
        <v>5134</v>
      </c>
      <c r="N5445" s="13" t="s">
        <v>5135</v>
      </c>
      <c r="O5445" s="13">
        <v>0.13196655299320401</v>
      </c>
    </row>
    <row r="5446" spans="1:15">
      <c r="A5446" s="8">
        <v>2030</v>
      </c>
      <c r="B5446" s="8">
        <v>5211206</v>
      </c>
      <c r="C5446" t="s">
        <v>5247</v>
      </c>
      <c r="D5446" t="s">
        <v>5134</v>
      </c>
      <c r="E5446" s="8" t="s">
        <v>5135</v>
      </c>
      <c r="F5446" s="8">
        <v>0.12471222896220401</v>
      </c>
      <c r="J5446" s="13">
        <v>2030</v>
      </c>
      <c r="K5446" s="13">
        <v>5211206</v>
      </c>
      <c r="L5446" s="13" t="s">
        <v>5247</v>
      </c>
      <c r="M5446" s="13" t="s">
        <v>5134</v>
      </c>
      <c r="N5446" s="13" t="s">
        <v>5135</v>
      </c>
      <c r="O5446" s="13">
        <v>0.16234838273086299</v>
      </c>
    </row>
    <row r="5447" spans="1:15">
      <c r="A5447" s="8">
        <v>2030</v>
      </c>
      <c r="B5447" s="8">
        <v>5211305</v>
      </c>
      <c r="C5447" t="s">
        <v>5248</v>
      </c>
      <c r="D5447" t="s">
        <v>5134</v>
      </c>
      <c r="E5447" s="8" t="s">
        <v>5135</v>
      </c>
      <c r="F5447" s="8">
        <v>0.13429078000557501</v>
      </c>
      <c r="J5447" s="13">
        <v>2030</v>
      </c>
      <c r="K5447" s="13">
        <v>5211305</v>
      </c>
      <c r="L5447" s="13" t="s">
        <v>5248</v>
      </c>
      <c r="M5447" s="13" t="s">
        <v>5134</v>
      </c>
      <c r="N5447" s="13" t="s">
        <v>5135</v>
      </c>
      <c r="O5447" s="13">
        <v>0.113923516799752</v>
      </c>
    </row>
    <row r="5448" spans="1:15">
      <c r="A5448" s="8">
        <v>2030</v>
      </c>
      <c r="B5448" s="8">
        <v>5211404</v>
      </c>
      <c r="C5448" t="s">
        <v>5249</v>
      </c>
      <c r="D5448" t="s">
        <v>5134</v>
      </c>
      <c r="E5448" s="8" t="s">
        <v>5135</v>
      </c>
      <c r="F5448" s="8">
        <v>8.0301598547111497E-2</v>
      </c>
      <c r="J5448" s="13">
        <v>2030</v>
      </c>
      <c r="K5448" s="13">
        <v>5211404</v>
      </c>
      <c r="L5448" s="13" t="s">
        <v>5249</v>
      </c>
      <c r="M5448" s="13" t="s">
        <v>5134</v>
      </c>
      <c r="N5448" s="13" t="s">
        <v>5135</v>
      </c>
      <c r="O5448" s="13">
        <v>8.9695578179985504E-3</v>
      </c>
    </row>
    <row r="5449" spans="1:15">
      <c r="A5449" s="8">
        <v>2030</v>
      </c>
      <c r="B5449" s="8">
        <v>5211503</v>
      </c>
      <c r="C5449" t="s">
        <v>5250</v>
      </c>
      <c r="D5449" t="s">
        <v>5134</v>
      </c>
      <c r="E5449" s="8" t="s">
        <v>5135</v>
      </c>
      <c r="F5449" s="8">
        <v>0.32664251187302201</v>
      </c>
      <c r="J5449" s="13">
        <v>2030</v>
      </c>
      <c r="K5449" s="13">
        <v>5211503</v>
      </c>
      <c r="L5449" s="13" t="s">
        <v>5250</v>
      </c>
      <c r="M5449" s="13" t="s">
        <v>5134</v>
      </c>
      <c r="N5449" s="13" t="s">
        <v>5135</v>
      </c>
      <c r="O5449" s="13">
        <v>1.5769469574736199</v>
      </c>
    </row>
    <row r="5450" spans="1:15">
      <c r="A5450" s="8">
        <v>2030</v>
      </c>
      <c r="B5450" s="8">
        <v>5211602</v>
      </c>
      <c r="C5450" t="s">
        <v>5251</v>
      </c>
      <c r="D5450" t="s">
        <v>5134</v>
      </c>
      <c r="E5450" s="8" t="s">
        <v>5135</v>
      </c>
      <c r="F5450" s="8">
        <v>0</v>
      </c>
      <c r="J5450" s="13">
        <v>2030</v>
      </c>
      <c r="K5450" s="13">
        <v>5211602</v>
      </c>
      <c r="L5450" s="13" t="s">
        <v>5251</v>
      </c>
      <c r="M5450" s="13" t="s">
        <v>5134</v>
      </c>
      <c r="N5450" s="13" t="s">
        <v>5135</v>
      </c>
      <c r="O5450" s="13">
        <v>1.4064092016016E-2</v>
      </c>
    </row>
    <row r="5451" spans="1:15">
      <c r="A5451" s="8">
        <v>2030</v>
      </c>
      <c r="B5451" s="8">
        <v>5211701</v>
      </c>
      <c r="C5451" t="s">
        <v>5252</v>
      </c>
      <c r="D5451" t="s">
        <v>5134</v>
      </c>
      <c r="E5451" s="8" t="s">
        <v>5135</v>
      </c>
      <c r="F5451" s="8">
        <v>0.19222070046473599</v>
      </c>
      <c r="J5451" s="13">
        <v>2030</v>
      </c>
      <c r="K5451" s="13">
        <v>5211701</v>
      </c>
      <c r="L5451" s="13" t="s">
        <v>5252</v>
      </c>
      <c r="M5451" s="13" t="s">
        <v>5134</v>
      </c>
      <c r="N5451" s="13" t="s">
        <v>5135</v>
      </c>
      <c r="O5451" s="13">
        <v>0.34654716384259299</v>
      </c>
    </row>
    <row r="5452" spans="1:15">
      <c r="A5452" s="8">
        <v>2030</v>
      </c>
      <c r="B5452" s="8">
        <v>5211800</v>
      </c>
      <c r="C5452" t="s">
        <v>5253</v>
      </c>
      <c r="D5452" t="s">
        <v>5134</v>
      </c>
      <c r="E5452" s="8" t="s">
        <v>5135</v>
      </c>
      <c r="F5452" s="8">
        <v>4.2470448763691701E-2</v>
      </c>
      <c r="J5452" s="13">
        <v>2030</v>
      </c>
      <c r="K5452" s="13">
        <v>5211800</v>
      </c>
      <c r="L5452" s="13" t="s">
        <v>5253</v>
      </c>
      <c r="M5452" s="13" t="s">
        <v>5134</v>
      </c>
      <c r="N5452" s="13" t="s">
        <v>5135</v>
      </c>
      <c r="O5452" s="13">
        <v>0.19565797725678299</v>
      </c>
    </row>
    <row r="5453" spans="1:15">
      <c r="A5453" s="8">
        <v>2030</v>
      </c>
      <c r="B5453" s="8">
        <v>5211909</v>
      </c>
      <c r="C5453" t="s">
        <v>5254</v>
      </c>
      <c r="D5453" t="s">
        <v>5134</v>
      </c>
      <c r="E5453" s="8" t="s">
        <v>5135</v>
      </c>
      <c r="F5453" s="8">
        <v>0.41557297883921901</v>
      </c>
      <c r="J5453" s="13">
        <v>2030</v>
      </c>
      <c r="K5453" s="13">
        <v>5211909</v>
      </c>
      <c r="L5453" s="13" t="s">
        <v>5254</v>
      </c>
      <c r="M5453" s="13" t="s">
        <v>5134</v>
      </c>
      <c r="N5453" s="13" t="s">
        <v>5135</v>
      </c>
      <c r="O5453" s="13">
        <v>0.84531795185602598</v>
      </c>
    </row>
    <row r="5454" spans="1:15">
      <c r="A5454" s="8">
        <v>2030</v>
      </c>
      <c r="B5454" s="8">
        <v>5212006</v>
      </c>
      <c r="C5454" t="s">
        <v>5255</v>
      </c>
      <c r="D5454" t="s">
        <v>5134</v>
      </c>
      <c r="E5454" s="8" t="s">
        <v>5135</v>
      </c>
      <c r="F5454" s="8">
        <v>2.03594796675046E-2</v>
      </c>
      <c r="J5454" s="13">
        <v>2030</v>
      </c>
      <c r="K5454" s="13">
        <v>5212006</v>
      </c>
      <c r="L5454" s="13" t="s">
        <v>5255</v>
      </c>
      <c r="M5454" s="13" t="s">
        <v>5134</v>
      </c>
      <c r="N5454" s="13" t="s">
        <v>5135</v>
      </c>
      <c r="O5454" s="13">
        <v>4.78670373944136E-2</v>
      </c>
    </row>
    <row r="5455" spans="1:15">
      <c r="A5455" s="8">
        <v>2030</v>
      </c>
      <c r="B5455" s="8">
        <v>5212055</v>
      </c>
      <c r="C5455" t="s">
        <v>5256</v>
      </c>
      <c r="D5455" t="s">
        <v>5134</v>
      </c>
      <c r="E5455" s="8" t="s">
        <v>5135</v>
      </c>
      <c r="F5455" s="8">
        <v>0</v>
      </c>
      <c r="J5455" s="13">
        <v>2030</v>
      </c>
      <c r="K5455" s="13">
        <v>5212055</v>
      </c>
      <c r="L5455" s="13" t="s">
        <v>5256</v>
      </c>
      <c r="M5455" s="13" t="s">
        <v>5134</v>
      </c>
      <c r="N5455" s="13" t="s">
        <v>5135</v>
      </c>
      <c r="O5455" s="13">
        <v>6.5747172061487199E-4</v>
      </c>
    </row>
    <row r="5456" spans="1:15">
      <c r="A5456" s="8">
        <v>2030</v>
      </c>
      <c r="B5456" s="8">
        <v>5212105</v>
      </c>
      <c r="C5456" t="s">
        <v>5257</v>
      </c>
      <c r="D5456" t="s">
        <v>5134</v>
      </c>
      <c r="E5456" s="8" t="s">
        <v>5135</v>
      </c>
      <c r="F5456" s="8">
        <v>3.9174783490004798E-2</v>
      </c>
      <c r="J5456" s="13">
        <v>2030</v>
      </c>
      <c r="K5456" s="13">
        <v>5212105</v>
      </c>
      <c r="L5456" s="13" t="s">
        <v>5257</v>
      </c>
      <c r="M5456" s="13" t="s">
        <v>5134</v>
      </c>
      <c r="N5456" s="13" t="s">
        <v>5135</v>
      </c>
      <c r="O5456" s="13">
        <v>3.2210359984362703E-2</v>
      </c>
    </row>
    <row r="5457" spans="1:15">
      <c r="A5457" s="8">
        <v>2030</v>
      </c>
      <c r="B5457" s="8">
        <v>5212204</v>
      </c>
      <c r="C5457" t="s">
        <v>2027</v>
      </c>
      <c r="D5457" t="s">
        <v>5134</v>
      </c>
      <c r="E5457" s="8" t="s">
        <v>5135</v>
      </c>
      <c r="F5457" s="8">
        <v>2.6181300482174499</v>
      </c>
      <c r="J5457" s="13">
        <v>2030</v>
      </c>
      <c r="K5457" s="13">
        <v>5212204</v>
      </c>
      <c r="L5457" s="13" t="s">
        <v>2027</v>
      </c>
      <c r="M5457" s="13" t="s">
        <v>5134</v>
      </c>
      <c r="N5457" s="13" t="s">
        <v>5135</v>
      </c>
      <c r="O5457" s="13">
        <v>4.2042717017075999</v>
      </c>
    </row>
    <row r="5458" spans="1:15">
      <c r="A5458" s="8">
        <v>2030</v>
      </c>
      <c r="B5458" s="8">
        <v>5212253</v>
      </c>
      <c r="C5458" t="s">
        <v>2634</v>
      </c>
      <c r="D5458" t="s">
        <v>5134</v>
      </c>
      <c r="E5458" s="8" t="s">
        <v>5135</v>
      </c>
      <c r="F5458" s="8">
        <v>0</v>
      </c>
      <c r="J5458" s="13">
        <v>2030</v>
      </c>
      <c r="K5458" s="13">
        <v>5212253</v>
      </c>
      <c r="L5458" s="13" t="s">
        <v>2634</v>
      </c>
      <c r="M5458" s="13" t="s">
        <v>5134</v>
      </c>
      <c r="N5458" s="13" t="s">
        <v>5135</v>
      </c>
      <c r="O5458" s="13">
        <v>0</v>
      </c>
    </row>
    <row r="5459" spans="1:15">
      <c r="A5459" s="8">
        <v>2030</v>
      </c>
      <c r="B5459" s="8">
        <v>5212303</v>
      </c>
      <c r="C5459" t="s">
        <v>5258</v>
      </c>
      <c r="D5459" t="s">
        <v>5134</v>
      </c>
      <c r="E5459" s="8" t="s">
        <v>5135</v>
      </c>
      <c r="F5459" s="8">
        <v>0.144334064515141</v>
      </c>
      <c r="J5459" s="13">
        <v>2030</v>
      </c>
      <c r="K5459" s="13">
        <v>5212303</v>
      </c>
      <c r="L5459" s="13" t="s">
        <v>5258</v>
      </c>
      <c r="M5459" s="13" t="s">
        <v>5134</v>
      </c>
      <c r="N5459" s="13" t="s">
        <v>5135</v>
      </c>
      <c r="O5459" s="13">
        <v>0.186036669156942</v>
      </c>
    </row>
    <row r="5460" spans="1:15">
      <c r="A5460" s="8">
        <v>2030</v>
      </c>
      <c r="B5460" s="8">
        <v>5212501</v>
      </c>
      <c r="C5460" t="s">
        <v>5259</v>
      </c>
      <c r="D5460" t="s">
        <v>5134</v>
      </c>
      <c r="E5460" s="8" t="s">
        <v>5135</v>
      </c>
      <c r="F5460" s="8">
        <v>1.1514934234872101</v>
      </c>
      <c r="J5460" s="13">
        <v>2030</v>
      </c>
      <c r="K5460" s="13">
        <v>5212501</v>
      </c>
      <c r="L5460" s="13" t="s">
        <v>5259</v>
      </c>
      <c r="M5460" s="13" t="s">
        <v>5134</v>
      </c>
      <c r="N5460" s="13" t="s">
        <v>5135</v>
      </c>
      <c r="O5460" s="13">
        <v>1.59976993270903</v>
      </c>
    </row>
    <row r="5461" spans="1:15">
      <c r="A5461" s="8">
        <v>2030</v>
      </c>
      <c r="B5461" s="8">
        <v>5212600</v>
      </c>
      <c r="C5461" t="s">
        <v>5260</v>
      </c>
      <c r="D5461" t="s">
        <v>5134</v>
      </c>
      <c r="E5461" s="8" t="s">
        <v>5135</v>
      </c>
      <c r="F5461" s="10">
        <v>4.0695429358365501E-5</v>
      </c>
      <c r="J5461" s="13">
        <v>2030</v>
      </c>
      <c r="K5461" s="13">
        <v>5212600</v>
      </c>
      <c r="L5461" s="13" t="s">
        <v>5260</v>
      </c>
      <c r="M5461" s="13" t="s">
        <v>5134</v>
      </c>
      <c r="N5461" s="13" t="s">
        <v>5135</v>
      </c>
      <c r="O5461" s="15">
        <v>4.3362431039188902E-5</v>
      </c>
    </row>
    <row r="5462" spans="1:15">
      <c r="A5462" s="8">
        <v>2030</v>
      </c>
      <c r="B5462" s="8">
        <v>5212709</v>
      </c>
      <c r="C5462" t="s">
        <v>5261</v>
      </c>
      <c r="D5462" t="s">
        <v>5134</v>
      </c>
      <c r="E5462" s="8" t="s">
        <v>5135</v>
      </c>
      <c r="F5462" s="8">
        <v>2.9778650262140501E-2</v>
      </c>
      <c r="J5462" s="13">
        <v>2030</v>
      </c>
      <c r="K5462" s="13">
        <v>5212709</v>
      </c>
      <c r="L5462" s="13" t="s">
        <v>5261</v>
      </c>
      <c r="M5462" s="13" t="s">
        <v>5134</v>
      </c>
      <c r="N5462" s="13" t="s">
        <v>5135</v>
      </c>
      <c r="O5462" s="13">
        <v>5.5495990253368599E-2</v>
      </c>
    </row>
    <row r="5463" spans="1:15">
      <c r="A5463" s="8">
        <v>2030</v>
      </c>
      <c r="B5463" s="8">
        <v>5212808</v>
      </c>
      <c r="C5463" t="s">
        <v>5262</v>
      </c>
      <c r="D5463" t="s">
        <v>5134</v>
      </c>
      <c r="E5463" s="8" t="s">
        <v>5135</v>
      </c>
      <c r="F5463" s="8">
        <v>1.21049364599317E-3</v>
      </c>
      <c r="J5463" s="13">
        <v>2030</v>
      </c>
      <c r="K5463" s="13">
        <v>5212808</v>
      </c>
      <c r="L5463" s="13" t="s">
        <v>5262</v>
      </c>
      <c r="M5463" s="13" t="s">
        <v>5134</v>
      </c>
      <c r="N5463" s="13" t="s">
        <v>5135</v>
      </c>
      <c r="O5463" s="13">
        <v>1.40188538306701E-3</v>
      </c>
    </row>
    <row r="5464" spans="1:15">
      <c r="A5464" s="8">
        <v>2030</v>
      </c>
      <c r="B5464" s="8">
        <v>5212907</v>
      </c>
      <c r="C5464" t="s">
        <v>5263</v>
      </c>
      <c r="D5464" t="s">
        <v>5134</v>
      </c>
      <c r="E5464" s="8" t="s">
        <v>5135</v>
      </c>
      <c r="F5464" s="8">
        <v>5.5191800032508903E-3</v>
      </c>
      <c r="J5464" s="13">
        <v>2030</v>
      </c>
      <c r="K5464" s="13">
        <v>5212907</v>
      </c>
      <c r="L5464" s="13" t="s">
        <v>5263</v>
      </c>
      <c r="M5464" s="13" t="s">
        <v>5134</v>
      </c>
      <c r="N5464" s="13" t="s">
        <v>5135</v>
      </c>
      <c r="O5464" s="13">
        <v>5.1635162995129102E-2</v>
      </c>
    </row>
    <row r="5465" spans="1:15">
      <c r="A5465" s="8">
        <v>2030</v>
      </c>
      <c r="B5465" s="8">
        <v>5212956</v>
      </c>
      <c r="C5465" t="s">
        <v>5264</v>
      </c>
      <c r="D5465" t="s">
        <v>5134</v>
      </c>
      <c r="E5465" s="8" t="s">
        <v>5135</v>
      </c>
      <c r="F5465" s="8">
        <v>0.443086963558255</v>
      </c>
      <c r="J5465" s="13">
        <v>2030</v>
      </c>
      <c r="K5465" s="13">
        <v>5212956</v>
      </c>
      <c r="L5465" s="13" t="s">
        <v>5264</v>
      </c>
      <c r="M5465" s="13" t="s">
        <v>5134</v>
      </c>
      <c r="N5465" s="13" t="s">
        <v>5135</v>
      </c>
      <c r="O5465" s="13">
        <v>0.54400987421588898</v>
      </c>
    </row>
    <row r="5466" spans="1:15">
      <c r="A5466" s="8">
        <v>2030</v>
      </c>
      <c r="B5466" s="8">
        <v>5213004</v>
      </c>
      <c r="C5466" t="s">
        <v>5265</v>
      </c>
      <c r="D5466" t="s">
        <v>5134</v>
      </c>
      <c r="E5466" s="8" t="s">
        <v>5135</v>
      </c>
      <c r="F5466" s="8">
        <v>0.18173952182589201</v>
      </c>
      <c r="J5466" s="13">
        <v>2030</v>
      </c>
      <c r="K5466" s="13">
        <v>5213004</v>
      </c>
      <c r="L5466" s="13" t="s">
        <v>5265</v>
      </c>
      <c r="M5466" s="13" t="s">
        <v>5134</v>
      </c>
      <c r="N5466" s="13" t="s">
        <v>5135</v>
      </c>
      <c r="O5466" s="13">
        <v>0.54170228761275097</v>
      </c>
    </row>
    <row r="5467" spans="1:15">
      <c r="A5467" s="8">
        <v>2030</v>
      </c>
      <c r="B5467" s="8">
        <v>5213053</v>
      </c>
      <c r="C5467" t="s">
        <v>5266</v>
      </c>
      <c r="D5467" t="s">
        <v>5134</v>
      </c>
      <c r="E5467" s="8" t="s">
        <v>5135</v>
      </c>
      <c r="F5467" s="8">
        <v>1.74008109268377E-2</v>
      </c>
      <c r="J5467" s="13">
        <v>2030</v>
      </c>
      <c r="K5467" s="13">
        <v>5213053</v>
      </c>
      <c r="L5467" s="13" t="s">
        <v>5266</v>
      </c>
      <c r="M5467" s="13" t="s">
        <v>5134</v>
      </c>
      <c r="N5467" s="13" t="s">
        <v>5135</v>
      </c>
      <c r="O5467" s="13">
        <v>3.07723799641062E-2</v>
      </c>
    </row>
    <row r="5468" spans="1:15">
      <c r="A5468" s="8">
        <v>2030</v>
      </c>
      <c r="B5468" s="8">
        <v>5213087</v>
      </c>
      <c r="C5468" t="s">
        <v>5267</v>
      </c>
      <c r="D5468" t="s">
        <v>5134</v>
      </c>
      <c r="E5468" s="8" t="s">
        <v>5135</v>
      </c>
      <c r="F5468" s="8">
        <v>2.8815085692450899E-2</v>
      </c>
      <c r="J5468" s="13">
        <v>2030</v>
      </c>
      <c r="K5468" s="13">
        <v>5213087</v>
      </c>
      <c r="L5468" s="13" t="s">
        <v>5267</v>
      </c>
      <c r="M5468" s="13" t="s">
        <v>5134</v>
      </c>
      <c r="N5468" s="13" t="s">
        <v>5135</v>
      </c>
      <c r="O5468" s="13">
        <v>3.72217438167309E-2</v>
      </c>
    </row>
    <row r="5469" spans="1:15">
      <c r="A5469" s="8">
        <v>2030</v>
      </c>
      <c r="B5469" s="8">
        <v>5213103</v>
      </c>
      <c r="C5469" t="s">
        <v>5268</v>
      </c>
      <c r="D5469" t="s">
        <v>5134</v>
      </c>
      <c r="E5469" s="8" t="s">
        <v>5135</v>
      </c>
      <c r="F5469" s="8">
        <v>8.4099965026633496E-3</v>
      </c>
      <c r="J5469" s="13">
        <v>2030</v>
      </c>
      <c r="K5469" s="13">
        <v>5213103</v>
      </c>
      <c r="L5469" s="13" t="s">
        <v>5268</v>
      </c>
      <c r="M5469" s="13" t="s">
        <v>5134</v>
      </c>
      <c r="N5469" s="13" t="s">
        <v>5135</v>
      </c>
      <c r="O5469" s="13">
        <v>0.47007840027183001</v>
      </c>
    </row>
    <row r="5470" spans="1:15">
      <c r="A5470" s="8">
        <v>2030</v>
      </c>
      <c r="B5470" s="8">
        <v>5213400</v>
      </c>
      <c r="C5470" t="s">
        <v>5269</v>
      </c>
      <c r="D5470" t="s">
        <v>5134</v>
      </c>
      <c r="E5470" s="8" t="s">
        <v>5135</v>
      </c>
      <c r="F5470" s="8">
        <v>1.49632946031395E-2</v>
      </c>
      <c r="J5470" s="13">
        <v>2030</v>
      </c>
      <c r="K5470" s="13">
        <v>5213400</v>
      </c>
      <c r="L5470" s="13" t="s">
        <v>5269</v>
      </c>
      <c r="M5470" s="13" t="s">
        <v>5134</v>
      </c>
      <c r="N5470" s="13" t="s">
        <v>5135</v>
      </c>
      <c r="O5470" s="13">
        <v>1.54077825407589E-2</v>
      </c>
    </row>
    <row r="5471" spans="1:15">
      <c r="A5471" s="8">
        <v>2030</v>
      </c>
      <c r="B5471" s="8">
        <v>5213509</v>
      </c>
      <c r="C5471" t="s">
        <v>5270</v>
      </c>
      <c r="D5471" t="s">
        <v>5134</v>
      </c>
      <c r="E5471" s="8" t="s">
        <v>5135</v>
      </c>
      <c r="F5471" s="8">
        <v>0.140258497841553</v>
      </c>
      <c r="J5471" s="13">
        <v>2030</v>
      </c>
      <c r="K5471" s="13">
        <v>5213509</v>
      </c>
      <c r="L5471" s="13" t="s">
        <v>5270</v>
      </c>
      <c r="M5471" s="13" t="s">
        <v>5134</v>
      </c>
      <c r="N5471" s="13" t="s">
        <v>5135</v>
      </c>
      <c r="O5471" s="13">
        <v>4.7665454878245903E-2</v>
      </c>
    </row>
    <row r="5472" spans="1:15">
      <c r="A5472" s="8">
        <v>2030</v>
      </c>
      <c r="B5472" s="8">
        <v>5213707</v>
      </c>
      <c r="C5472" t="s">
        <v>5271</v>
      </c>
      <c r="D5472" t="s">
        <v>5134</v>
      </c>
      <c r="E5472" s="8" t="s">
        <v>5135</v>
      </c>
      <c r="F5472" s="8">
        <v>0.499930427990189</v>
      </c>
      <c r="J5472" s="13">
        <v>2030</v>
      </c>
      <c r="K5472" s="13">
        <v>5213707</v>
      </c>
      <c r="L5472" s="13" t="s">
        <v>5271</v>
      </c>
      <c r="M5472" s="13" t="s">
        <v>5134</v>
      </c>
      <c r="N5472" s="13" t="s">
        <v>5135</v>
      </c>
      <c r="O5472" s="13">
        <v>0.68430481972969304</v>
      </c>
    </row>
    <row r="5473" spans="1:15">
      <c r="A5473" s="8">
        <v>2030</v>
      </c>
      <c r="B5473" s="8">
        <v>5213756</v>
      </c>
      <c r="C5473" t="s">
        <v>5272</v>
      </c>
      <c r="D5473" t="s">
        <v>5134</v>
      </c>
      <c r="E5473" s="8" t="s">
        <v>5135</v>
      </c>
      <c r="F5473" s="8">
        <v>0.21368103762882301</v>
      </c>
      <c r="J5473" s="13">
        <v>2030</v>
      </c>
      <c r="K5473" s="13">
        <v>5213756</v>
      </c>
      <c r="L5473" s="13" t="s">
        <v>5272</v>
      </c>
      <c r="M5473" s="13" t="s">
        <v>5134</v>
      </c>
      <c r="N5473" s="13" t="s">
        <v>5135</v>
      </c>
      <c r="O5473" s="13">
        <v>0.67848738097677297</v>
      </c>
    </row>
    <row r="5474" spans="1:15">
      <c r="A5474" s="8">
        <v>2030</v>
      </c>
      <c r="B5474" s="8">
        <v>5213772</v>
      </c>
      <c r="C5474" t="s">
        <v>5273</v>
      </c>
      <c r="D5474" t="s">
        <v>5134</v>
      </c>
      <c r="E5474" s="8" t="s">
        <v>5135</v>
      </c>
      <c r="F5474" s="8">
        <v>1.8994598152423402E-2</v>
      </c>
      <c r="J5474" s="13">
        <v>2030</v>
      </c>
      <c r="K5474" s="13">
        <v>5213772</v>
      </c>
      <c r="L5474" s="13" t="s">
        <v>5273</v>
      </c>
      <c r="M5474" s="13" t="s">
        <v>5134</v>
      </c>
      <c r="N5474" s="13" t="s">
        <v>5135</v>
      </c>
      <c r="O5474" s="13">
        <v>7.3340923172178205E-2</v>
      </c>
    </row>
    <row r="5475" spans="1:15">
      <c r="A5475" s="8">
        <v>2030</v>
      </c>
      <c r="B5475" s="8">
        <v>5213806</v>
      </c>
      <c r="C5475" t="s">
        <v>1047</v>
      </c>
      <c r="D5475" t="s">
        <v>5134</v>
      </c>
      <c r="E5475" s="8" t="s">
        <v>5135</v>
      </c>
      <c r="F5475" s="8">
        <v>0.96822950578633404</v>
      </c>
      <c r="J5475" s="13">
        <v>2030</v>
      </c>
      <c r="K5475" s="13">
        <v>5213806</v>
      </c>
      <c r="L5475" s="13" t="s">
        <v>1047</v>
      </c>
      <c r="M5475" s="13" t="s">
        <v>5134</v>
      </c>
      <c r="N5475" s="13" t="s">
        <v>5135</v>
      </c>
      <c r="O5475" s="13">
        <v>1.3501808884789099</v>
      </c>
    </row>
    <row r="5476" spans="1:15">
      <c r="A5476" s="8">
        <v>2030</v>
      </c>
      <c r="B5476" s="8">
        <v>5213855</v>
      </c>
      <c r="C5476" t="s">
        <v>5274</v>
      </c>
      <c r="D5476" t="s">
        <v>5134</v>
      </c>
      <c r="E5476" s="8" t="s">
        <v>5135</v>
      </c>
      <c r="F5476" s="8">
        <v>0</v>
      </c>
      <c r="J5476" s="13">
        <v>2030</v>
      </c>
      <c r="K5476" s="13">
        <v>5213855</v>
      </c>
      <c r="L5476" s="13" t="s">
        <v>5274</v>
      </c>
      <c r="M5476" s="13" t="s">
        <v>5134</v>
      </c>
      <c r="N5476" s="13" t="s">
        <v>5135</v>
      </c>
      <c r="O5476" s="13">
        <v>2.5865439619124998E-4</v>
      </c>
    </row>
    <row r="5477" spans="1:15">
      <c r="A5477" s="8">
        <v>2030</v>
      </c>
      <c r="B5477" s="8">
        <v>5213905</v>
      </c>
      <c r="C5477" t="s">
        <v>5275</v>
      </c>
      <c r="D5477" t="s">
        <v>5134</v>
      </c>
      <c r="E5477" s="8" t="s">
        <v>5135</v>
      </c>
      <c r="F5477" s="8">
        <v>4.6289405264680297E-2</v>
      </c>
      <c r="J5477" s="13">
        <v>2030</v>
      </c>
      <c r="K5477" s="13">
        <v>5213905</v>
      </c>
      <c r="L5477" s="13" t="s">
        <v>5275</v>
      </c>
      <c r="M5477" s="13" t="s">
        <v>5134</v>
      </c>
      <c r="N5477" s="13" t="s">
        <v>5135</v>
      </c>
      <c r="O5477" s="13">
        <v>3.0902056751042899E-2</v>
      </c>
    </row>
    <row r="5478" spans="1:15">
      <c r="A5478" s="8">
        <v>2030</v>
      </c>
      <c r="B5478" s="8">
        <v>5214002</v>
      </c>
      <c r="C5478" t="s">
        <v>5276</v>
      </c>
      <c r="D5478" t="s">
        <v>5134</v>
      </c>
      <c r="E5478" s="8" t="s">
        <v>5135</v>
      </c>
      <c r="F5478" s="8">
        <v>0.30656736623043701</v>
      </c>
      <c r="J5478" s="13">
        <v>2030</v>
      </c>
      <c r="K5478" s="13">
        <v>5214002</v>
      </c>
      <c r="L5478" s="13" t="s">
        <v>5276</v>
      </c>
      <c r="M5478" s="13" t="s">
        <v>5134</v>
      </c>
      <c r="N5478" s="13" t="s">
        <v>5135</v>
      </c>
      <c r="O5478" s="13">
        <v>0.54803621329659202</v>
      </c>
    </row>
    <row r="5479" spans="1:15">
      <c r="A5479" s="8">
        <v>2030</v>
      </c>
      <c r="B5479" s="8">
        <v>5214051</v>
      </c>
      <c r="C5479" t="s">
        <v>2073</v>
      </c>
      <c r="D5479" t="s">
        <v>5134</v>
      </c>
      <c r="E5479" s="8" t="s">
        <v>5135</v>
      </c>
      <c r="F5479" s="8">
        <v>0.19048081767237299</v>
      </c>
      <c r="J5479" s="13">
        <v>2030</v>
      </c>
      <c r="K5479" s="13">
        <v>5214051</v>
      </c>
      <c r="L5479" s="13" t="s">
        <v>2073</v>
      </c>
      <c r="M5479" s="13" t="s">
        <v>5134</v>
      </c>
      <c r="N5479" s="13" t="s">
        <v>5135</v>
      </c>
      <c r="O5479" s="13">
        <v>0.107612870204358</v>
      </c>
    </row>
    <row r="5480" spans="1:15">
      <c r="A5480" s="8">
        <v>2030</v>
      </c>
      <c r="B5480" s="8">
        <v>5214101</v>
      </c>
      <c r="C5480" t="s">
        <v>5277</v>
      </c>
      <c r="D5480" t="s">
        <v>5134</v>
      </c>
      <c r="E5480" s="8" t="s">
        <v>5135</v>
      </c>
      <c r="F5480" s="8">
        <v>3.3754620422085303E-2</v>
      </c>
      <c r="J5480" s="13">
        <v>2030</v>
      </c>
      <c r="K5480" s="13">
        <v>5214101</v>
      </c>
      <c r="L5480" s="13" t="s">
        <v>5277</v>
      </c>
      <c r="M5480" s="13" t="s">
        <v>5134</v>
      </c>
      <c r="N5480" s="13" t="s">
        <v>5135</v>
      </c>
      <c r="O5480" s="13">
        <v>6.1884098560569402E-2</v>
      </c>
    </row>
    <row r="5481" spans="1:15">
      <c r="A5481" s="8">
        <v>2030</v>
      </c>
      <c r="B5481" s="8">
        <v>5214408</v>
      </c>
      <c r="C5481" t="s">
        <v>5278</v>
      </c>
      <c r="D5481" t="s">
        <v>5134</v>
      </c>
      <c r="E5481" s="8" t="s">
        <v>5135</v>
      </c>
      <c r="F5481" s="8">
        <v>6.7227771868600301E-3</v>
      </c>
      <c r="J5481" s="13">
        <v>2030</v>
      </c>
      <c r="K5481" s="13">
        <v>5214408</v>
      </c>
      <c r="L5481" s="13" t="s">
        <v>5278</v>
      </c>
      <c r="M5481" s="13" t="s">
        <v>5134</v>
      </c>
      <c r="N5481" s="13" t="s">
        <v>5135</v>
      </c>
      <c r="O5481" s="13">
        <v>6.2097908721479099E-2</v>
      </c>
    </row>
    <row r="5482" spans="1:15">
      <c r="A5482" s="8">
        <v>2030</v>
      </c>
      <c r="B5482" s="8">
        <v>5214507</v>
      </c>
      <c r="C5482" t="s">
        <v>5279</v>
      </c>
      <c r="D5482" t="s">
        <v>5134</v>
      </c>
      <c r="E5482" s="8" t="s">
        <v>5135</v>
      </c>
      <c r="F5482" s="8">
        <v>7.1019806596159293E-2</v>
      </c>
      <c r="J5482" s="13">
        <v>2030</v>
      </c>
      <c r="K5482" s="13">
        <v>5214507</v>
      </c>
      <c r="L5482" s="13" t="s">
        <v>5279</v>
      </c>
      <c r="M5482" s="13" t="s">
        <v>5134</v>
      </c>
      <c r="N5482" s="13" t="s">
        <v>5135</v>
      </c>
      <c r="O5482" s="13">
        <v>0.113045156708064</v>
      </c>
    </row>
    <row r="5483" spans="1:15">
      <c r="A5483" s="8">
        <v>2030</v>
      </c>
      <c r="B5483" s="8">
        <v>5214606</v>
      </c>
      <c r="C5483" t="s">
        <v>5280</v>
      </c>
      <c r="D5483" t="s">
        <v>5134</v>
      </c>
      <c r="E5483" s="8" t="s">
        <v>5135</v>
      </c>
      <c r="F5483" s="8">
        <v>1.2758132352853699</v>
      </c>
      <c r="J5483" s="13">
        <v>2030</v>
      </c>
      <c r="K5483" s="13">
        <v>5214606</v>
      </c>
      <c r="L5483" s="13" t="s">
        <v>5280</v>
      </c>
      <c r="M5483" s="13" t="s">
        <v>5134</v>
      </c>
      <c r="N5483" s="13" t="s">
        <v>5135</v>
      </c>
      <c r="O5483" s="13">
        <v>1.33477881130173</v>
      </c>
    </row>
    <row r="5484" spans="1:15">
      <c r="A5484" s="8">
        <v>2030</v>
      </c>
      <c r="B5484" s="8">
        <v>5214705</v>
      </c>
      <c r="C5484" t="s">
        <v>5281</v>
      </c>
      <c r="D5484" t="s">
        <v>5134</v>
      </c>
      <c r="E5484" s="8" t="s">
        <v>5135</v>
      </c>
      <c r="F5484" s="8">
        <v>1.4097280381445001E-2</v>
      </c>
      <c r="J5484" s="13">
        <v>2030</v>
      </c>
      <c r="K5484" s="13">
        <v>5214705</v>
      </c>
      <c r="L5484" s="13" t="s">
        <v>5281</v>
      </c>
      <c r="M5484" s="13" t="s">
        <v>5134</v>
      </c>
      <c r="N5484" s="13" t="s">
        <v>5135</v>
      </c>
      <c r="O5484" s="13">
        <v>7.0720017088884797E-3</v>
      </c>
    </row>
    <row r="5485" spans="1:15">
      <c r="A5485" s="8">
        <v>2030</v>
      </c>
      <c r="B5485" s="8">
        <v>5214804</v>
      </c>
      <c r="C5485" t="s">
        <v>4040</v>
      </c>
      <c r="D5485" t="s">
        <v>5134</v>
      </c>
      <c r="E5485" s="8" t="s">
        <v>5135</v>
      </c>
      <c r="F5485" s="8">
        <v>0</v>
      </c>
      <c r="J5485" s="13">
        <v>2030</v>
      </c>
      <c r="K5485" s="13">
        <v>5214804</v>
      </c>
      <c r="L5485" s="13" t="s">
        <v>4040</v>
      </c>
      <c r="M5485" s="13" t="s">
        <v>5134</v>
      </c>
      <c r="N5485" s="13" t="s">
        <v>5135</v>
      </c>
      <c r="O5485" s="15">
        <v>1.1997199945459001E-5</v>
      </c>
    </row>
    <row r="5486" spans="1:15">
      <c r="A5486" s="8">
        <v>2030</v>
      </c>
      <c r="B5486" s="8">
        <v>5214838</v>
      </c>
      <c r="C5486" t="s">
        <v>5282</v>
      </c>
      <c r="D5486" t="s">
        <v>5134</v>
      </c>
      <c r="E5486" s="8" t="s">
        <v>5135</v>
      </c>
      <c r="F5486" s="8">
        <v>0.99403649590382603</v>
      </c>
      <c r="J5486" s="13">
        <v>2030</v>
      </c>
      <c r="K5486" s="13">
        <v>5214838</v>
      </c>
      <c r="L5486" s="13" t="s">
        <v>5282</v>
      </c>
      <c r="M5486" s="13" t="s">
        <v>5134</v>
      </c>
      <c r="N5486" s="13" t="s">
        <v>5135</v>
      </c>
      <c r="O5486" s="13">
        <v>1.04973570365734</v>
      </c>
    </row>
    <row r="5487" spans="1:15">
      <c r="A5487" s="8">
        <v>2030</v>
      </c>
      <c r="B5487" s="8">
        <v>5214861</v>
      </c>
      <c r="C5487" t="s">
        <v>5283</v>
      </c>
      <c r="D5487" t="s">
        <v>5134</v>
      </c>
      <c r="E5487" s="8" t="s">
        <v>5135</v>
      </c>
      <c r="F5487" s="8">
        <v>0.40381283865335799</v>
      </c>
      <c r="J5487" s="13">
        <v>2030</v>
      </c>
      <c r="K5487" s="13">
        <v>5214861</v>
      </c>
      <c r="L5487" s="13" t="s">
        <v>5283</v>
      </c>
      <c r="M5487" s="13" t="s">
        <v>5134</v>
      </c>
      <c r="N5487" s="13" t="s">
        <v>5135</v>
      </c>
      <c r="O5487" s="13">
        <v>0.26205596775277701</v>
      </c>
    </row>
    <row r="5488" spans="1:15">
      <c r="A5488" s="8">
        <v>2030</v>
      </c>
      <c r="B5488" s="8">
        <v>5214879</v>
      </c>
      <c r="C5488" t="s">
        <v>5284</v>
      </c>
      <c r="D5488" t="s">
        <v>5134</v>
      </c>
      <c r="E5488" s="8" t="s">
        <v>5135</v>
      </c>
      <c r="F5488" s="8">
        <v>7.68762991616332E-4</v>
      </c>
      <c r="J5488" s="13">
        <v>2030</v>
      </c>
      <c r="K5488" s="13">
        <v>5214879</v>
      </c>
      <c r="L5488" s="13" t="s">
        <v>5284</v>
      </c>
      <c r="M5488" s="13" t="s">
        <v>5134</v>
      </c>
      <c r="N5488" s="13" t="s">
        <v>5135</v>
      </c>
      <c r="O5488" s="13">
        <v>0</v>
      </c>
    </row>
    <row r="5489" spans="1:15">
      <c r="A5489" s="8">
        <v>2030</v>
      </c>
      <c r="B5489" s="8">
        <v>5214903</v>
      </c>
      <c r="C5489" t="s">
        <v>5285</v>
      </c>
      <c r="D5489" t="s">
        <v>5134</v>
      </c>
      <c r="E5489" s="8" t="s">
        <v>5135</v>
      </c>
      <c r="F5489" s="8">
        <v>3.4619133698004498E-2</v>
      </c>
      <c r="J5489" s="13">
        <v>2030</v>
      </c>
      <c r="K5489" s="13">
        <v>5214903</v>
      </c>
      <c r="L5489" s="13" t="s">
        <v>5285</v>
      </c>
      <c r="M5489" s="13" t="s">
        <v>5134</v>
      </c>
      <c r="N5489" s="13" t="s">
        <v>5135</v>
      </c>
      <c r="O5489" s="13">
        <v>4.7445766686754303E-4</v>
      </c>
    </row>
    <row r="5490" spans="1:15">
      <c r="A5490" s="8">
        <v>2030</v>
      </c>
      <c r="B5490" s="8">
        <v>5215009</v>
      </c>
      <c r="C5490" t="s">
        <v>4352</v>
      </c>
      <c r="D5490" t="s">
        <v>5134</v>
      </c>
      <c r="E5490" s="8" t="s">
        <v>5135</v>
      </c>
      <c r="F5490" s="8">
        <v>5.1323678687714099E-2</v>
      </c>
      <c r="J5490" s="13">
        <v>2030</v>
      </c>
      <c r="K5490" s="13">
        <v>5215009</v>
      </c>
      <c r="L5490" s="13" t="s">
        <v>4352</v>
      </c>
      <c r="M5490" s="13" t="s">
        <v>5134</v>
      </c>
      <c r="N5490" s="13" t="s">
        <v>5135</v>
      </c>
      <c r="O5490" s="13">
        <v>8.0221297199644201E-2</v>
      </c>
    </row>
    <row r="5491" spans="1:15">
      <c r="A5491" s="8">
        <v>2030</v>
      </c>
      <c r="B5491" s="8">
        <v>5215207</v>
      </c>
      <c r="C5491" t="s">
        <v>5286</v>
      </c>
      <c r="D5491" t="s">
        <v>5134</v>
      </c>
      <c r="E5491" s="8" t="s">
        <v>5135</v>
      </c>
      <c r="F5491" s="8">
        <v>0</v>
      </c>
      <c r="J5491" s="13">
        <v>2030</v>
      </c>
      <c r="K5491" s="13">
        <v>5215207</v>
      </c>
      <c r="L5491" s="13" t="s">
        <v>5286</v>
      </c>
      <c r="M5491" s="13" t="s">
        <v>5134</v>
      </c>
      <c r="N5491" s="13" t="s">
        <v>5135</v>
      </c>
      <c r="O5491" s="13">
        <v>4.38629085992946E-4</v>
      </c>
    </row>
    <row r="5492" spans="1:15">
      <c r="A5492" s="8">
        <v>2030</v>
      </c>
      <c r="B5492" s="8">
        <v>5215231</v>
      </c>
      <c r="C5492" t="s">
        <v>5287</v>
      </c>
      <c r="D5492" t="s">
        <v>5134</v>
      </c>
      <c r="E5492" s="8" t="s">
        <v>5135</v>
      </c>
      <c r="F5492" s="8">
        <v>7.55012395727856E-3</v>
      </c>
      <c r="J5492" s="13">
        <v>2030</v>
      </c>
      <c r="K5492" s="13">
        <v>5215231</v>
      </c>
      <c r="L5492" s="13" t="s">
        <v>5287</v>
      </c>
      <c r="M5492" s="13" t="s">
        <v>5134</v>
      </c>
      <c r="N5492" s="13" t="s">
        <v>5135</v>
      </c>
      <c r="O5492" s="13">
        <v>7.6798608802267701E-3</v>
      </c>
    </row>
    <row r="5493" spans="1:15">
      <c r="A5493" s="8">
        <v>2030</v>
      </c>
      <c r="B5493" s="8">
        <v>5215256</v>
      </c>
      <c r="C5493" t="s">
        <v>5288</v>
      </c>
      <c r="D5493" t="s">
        <v>5134</v>
      </c>
      <c r="E5493" s="8" t="s">
        <v>5135</v>
      </c>
      <c r="F5493" s="8">
        <v>9.32981645365483E-4</v>
      </c>
      <c r="J5493" s="13">
        <v>2030</v>
      </c>
      <c r="K5493" s="13">
        <v>5215256</v>
      </c>
      <c r="L5493" s="13" t="s">
        <v>5288</v>
      </c>
      <c r="M5493" s="13" t="s">
        <v>5134</v>
      </c>
      <c r="N5493" s="13" t="s">
        <v>5135</v>
      </c>
      <c r="O5493" s="13">
        <v>6.9059128422300203E-3</v>
      </c>
    </row>
    <row r="5494" spans="1:15">
      <c r="A5494" s="8">
        <v>2030</v>
      </c>
      <c r="B5494" s="8">
        <v>5215306</v>
      </c>
      <c r="C5494" t="s">
        <v>5289</v>
      </c>
      <c r="D5494" t="s">
        <v>5134</v>
      </c>
      <c r="E5494" s="8" t="s">
        <v>5135</v>
      </c>
      <c r="F5494" s="8">
        <v>0.179255809194418</v>
      </c>
      <c r="J5494" s="13">
        <v>2030</v>
      </c>
      <c r="K5494" s="13">
        <v>5215306</v>
      </c>
      <c r="L5494" s="13" t="s">
        <v>5289</v>
      </c>
      <c r="M5494" s="13" t="s">
        <v>5134</v>
      </c>
      <c r="N5494" s="13" t="s">
        <v>5135</v>
      </c>
      <c r="O5494" s="13">
        <v>0.162519425175539</v>
      </c>
    </row>
    <row r="5495" spans="1:15">
      <c r="A5495" s="8">
        <v>2030</v>
      </c>
      <c r="B5495" s="8">
        <v>5215405</v>
      </c>
      <c r="C5495" t="s">
        <v>5290</v>
      </c>
      <c r="D5495" t="s">
        <v>5134</v>
      </c>
      <c r="E5495" s="8" t="s">
        <v>5135</v>
      </c>
      <c r="F5495" s="8">
        <v>0.13368039774150201</v>
      </c>
      <c r="J5495" s="13">
        <v>2030</v>
      </c>
      <c r="K5495" s="13">
        <v>5215405</v>
      </c>
      <c r="L5495" s="13" t="s">
        <v>5290</v>
      </c>
      <c r="M5495" s="13" t="s">
        <v>5134</v>
      </c>
      <c r="N5495" s="13" t="s">
        <v>5135</v>
      </c>
      <c r="O5495" s="13">
        <v>7.0768778606645696E-2</v>
      </c>
    </row>
    <row r="5496" spans="1:15">
      <c r="A5496" s="8">
        <v>2030</v>
      </c>
      <c r="B5496" s="8">
        <v>5215504</v>
      </c>
      <c r="C5496" t="s">
        <v>5291</v>
      </c>
      <c r="D5496" t="s">
        <v>5134</v>
      </c>
      <c r="E5496" s="8" t="s">
        <v>5135</v>
      </c>
      <c r="F5496" s="8">
        <v>4.0525494135369801E-2</v>
      </c>
      <c r="J5496" s="13">
        <v>2030</v>
      </c>
      <c r="K5496" s="13">
        <v>5215504</v>
      </c>
      <c r="L5496" s="13" t="s">
        <v>5291</v>
      </c>
      <c r="M5496" s="13" t="s">
        <v>5134</v>
      </c>
      <c r="N5496" s="13" t="s">
        <v>5135</v>
      </c>
      <c r="O5496" s="13">
        <v>6.2962005589425996E-2</v>
      </c>
    </row>
    <row r="5497" spans="1:15">
      <c r="A5497" s="8">
        <v>2030</v>
      </c>
      <c r="B5497" s="8">
        <v>5215603</v>
      </c>
      <c r="C5497" t="s">
        <v>5292</v>
      </c>
      <c r="D5497" t="s">
        <v>5134</v>
      </c>
      <c r="E5497" s="8" t="s">
        <v>5135</v>
      </c>
      <c r="F5497" s="8">
        <v>2.36405274484996</v>
      </c>
      <c r="J5497" s="13">
        <v>2030</v>
      </c>
      <c r="K5497" s="13">
        <v>5215603</v>
      </c>
      <c r="L5497" s="13" t="s">
        <v>5292</v>
      </c>
      <c r="M5497" s="13" t="s">
        <v>5134</v>
      </c>
      <c r="N5497" s="13" t="s">
        <v>5135</v>
      </c>
      <c r="O5497" s="13">
        <v>0.55489887872425503</v>
      </c>
    </row>
    <row r="5498" spans="1:15">
      <c r="A5498" s="8">
        <v>2030</v>
      </c>
      <c r="B5498" s="8">
        <v>5215652</v>
      </c>
      <c r="C5498" t="s">
        <v>5293</v>
      </c>
      <c r="D5498" t="s">
        <v>5134</v>
      </c>
      <c r="E5498" s="8" t="s">
        <v>5135</v>
      </c>
      <c r="F5498" s="8">
        <v>0</v>
      </c>
      <c r="J5498" s="13">
        <v>2030</v>
      </c>
      <c r="K5498" s="13">
        <v>5215652</v>
      </c>
      <c r="L5498" s="13" t="s">
        <v>5293</v>
      </c>
      <c r="M5498" s="13" t="s">
        <v>5134</v>
      </c>
      <c r="N5498" s="13" t="s">
        <v>5135</v>
      </c>
      <c r="O5498" s="13">
        <v>4.14571440107699E-2</v>
      </c>
    </row>
    <row r="5499" spans="1:15">
      <c r="A5499" s="8">
        <v>2030</v>
      </c>
      <c r="B5499" s="8">
        <v>5215702</v>
      </c>
      <c r="C5499" t="s">
        <v>5294</v>
      </c>
      <c r="D5499" t="s">
        <v>5134</v>
      </c>
      <c r="E5499" s="8" t="s">
        <v>5135</v>
      </c>
      <c r="F5499" s="8">
        <v>0.395534634168279</v>
      </c>
      <c r="J5499" s="13">
        <v>2030</v>
      </c>
      <c r="K5499" s="13">
        <v>5215702</v>
      </c>
      <c r="L5499" s="13" t="s">
        <v>5294</v>
      </c>
      <c r="M5499" s="13" t="s">
        <v>5134</v>
      </c>
      <c r="N5499" s="13" t="s">
        <v>5135</v>
      </c>
      <c r="O5499" s="13">
        <v>0.42256807704971</v>
      </c>
    </row>
    <row r="5500" spans="1:15">
      <c r="A5500" s="8">
        <v>2030</v>
      </c>
      <c r="B5500" s="8">
        <v>5215801</v>
      </c>
      <c r="C5500" t="s">
        <v>5295</v>
      </c>
      <c r="D5500" t="s">
        <v>5134</v>
      </c>
      <c r="E5500" s="8" t="s">
        <v>5135</v>
      </c>
      <c r="F5500" s="8">
        <v>0</v>
      </c>
      <c r="J5500" s="13">
        <v>2030</v>
      </c>
      <c r="K5500" s="13">
        <v>5215801</v>
      </c>
      <c r="L5500" s="13" t="s">
        <v>5295</v>
      </c>
      <c r="M5500" s="13" t="s">
        <v>5134</v>
      </c>
      <c r="N5500" s="13" t="s">
        <v>5135</v>
      </c>
      <c r="O5500" s="13">
        <v>0</v>
      </c>
    </row>
    <row r="5501" spans="1:15">
      <c r="A5501" s="8">
        <v>2030</v>
      </c>
      <c r="B5501" s="8">
        <v>5215900</v>
      </c>
      <c r="C5501" t="s">
        <v>5296</v>
      </c>
      <c r="D5501" t="s">
        <v>5134</v>
      </c>
      <c r="E5501" s="8" t="s">
        <v>5135</v>
      </c>
      <c r="F5501" s="8">
        <v>0.25694230521755002</v>
      </c>
      <c r="J5501" s="13">
        <v>2030</v>
      </c>
      <c r="K5501" s="13">
        <v>5215900</v>
      </c>
      <c r="L5501" s="13" t="s">
        <v>5296</v>
      </c>
      <c r="M5501" s="13" t="s">
        <v>5134</v>
      </c>
      <c r="N5501" s="13" t="s">
        <v>5135</v>
      </c>
      <c r="O5501" s="13">
        <v>0.11532408065012401</v>
      </c>
    </row>
    <row r="5502" spans="1:15">
      <c r="A5502" s="8">
        <v>2030</v>
      </c>
      <c r="B5502" s="8">
        <v>5216007</v>
      </c>
      <c r="C5502" t="s">
        <v>5297</v>
      </c>
      <c r="D5502" t="s">
        <v>5134</v>
      </c>
      <c r="E5502" s="8" t="s">
        <v>5135</v>
      </c>
      <c r="F5502" s="8">
        <v>4.0725896952703698E-2</v>
      </c>
      <c r="J5502" s="13">
        <v>2030</v>
      </c>
      <c r="K5502" s="13">
        <v>5216007</v>
      </c>
      <c r="L5502" s="13" t="s">
        <v>5297</v>
      </c>
      <c r="M5502" s="13" t="s">
        <v>5134</v>
      </c>
      <c r="N5502" s="13" t="s">
        <v>5135</v>
      </c>
      <c r="O5502" s="13">
        <v>0.100044280711085</v>
      </c>
    </row>
    <row r="5503" spans="1:15">
      <c r="A5503" s="8">
        <v>2030</v>
      </c>
      <c r="B5503" s="8">
        <v>5216304</v>
      </c>
      <c r="C5503" t="s">
        <v>5298</v>
      </c>
      <c r="D5503" t="s">
        <v>5134</v>
      </c>
      <c r="E5503" s="8" t="s">
        <v>5135</v>
      </c>
      <c r="F5503" s="8">
        <v>0.203459313426785</v>
      </c>
      <c r="J5503" s="13">
        <v>2030</v>
      </c>
      <c r="K5503" s="13">
        <v>5216304</v>
      </c>
      <c r="L5503" s="13" t="s">
        <v>5298</v>
      </c>
      <c r="M5503" s="13" t="s">
        <v>5134</v>
      </c>
      <c r="N5503" s="13" t="s">
        <v>5135</v>
      </c>
      <c r="O5503" s="13">
        <v>0.28155036809</v>
      </c>
    </row>
    <row r="5504" spans="1:15">
      <c r="A5504" s="8">
        <v>2030</v>
      </c>
      <c r="B5504" s="8">
        <v>5216403</v>
      </c>
      <c r="C5504" t="s">
        <v>5299</v>
      </c>
      <c r="D5504" t="s">
        <v>5134</v>
      </c>
      <c r="E5504" s="8" t="s">
        <v>5135</v>
      </c>
      <c r="F5504" s="8">
        <v>0.92390814048426595</v>
      </c>
      <c r="J5504" s="13">
        <v>2030</v>
      </c>
      <c r="K5504" s="13">
        <v>5216403</v>
      </c>
      <c r="L5504" s="13" t="s">
        <v>5299</v>
      </c>
      <c r="M5504" s="13" t="s">
        <v>5134</v>
      </c>
      <c r="N5504" s="13" t="s">
        <v>5135</v>
      </c>
      <c r="O5504" s="13">
        <v>1.3212298217929399</v>
      </c>
    </row>
    <row r="5505" spans="1:15">
      <c r="A5505" s="8">
        <v>2030</v>
      </c>
      <c r="B5505" s="8">
        <v>5216452</v>
      </c>
      <c r="C5505" t="s">
        <v>5300</v>
      </c>
      <c r="D5505" t="s">
        <v>5134</v>
      </c>
      <c r="E5505" s="8" t="s">
        <v>5135</v>
      </c>
      <c r="F5505" s="8">
        <v>1.5281230211835899E-2</v>
      </c>
      <c r="J5505" s="13">
        <v>2030</v>
      </c>
      <c r="K5505" s="13">
        <v>5216452</v>
      </c>
      <c r="L5505" s="13" t="s">
        <v>5300</v>
      </c>
      <c r="M5505" s="13" t="s">
        <v>5134</v>
      </c>
      <c r="N5505" s="13" t="s">
        <v>5135</v>
      </c>
      <c r="O5505" s="13">
        <v>0.102947328508217</v>
      </c>
    </row>
    <row r="5506" spans="1:15">
      <c r="A5506" s="8">
        <v>2030</v>
      </c>
      <c r="B5506" s="8">
        <v>5216809</v>
      </c>
      <c r="C5506" t="s">
        <v>5301</v>
      </c>
      <c r="D5506" t="s">
        <v>5134</v>
      </c>
      <c r="E5506" s="8" t="s">
        <v>5135</v>
      </c>
      <c r="F5506" s="8">
        <v>9.33546300015409E-2</v>
      </c>
      <c r="J5506" s="13">
        <v>2030</v>
      </c>
      <c r="K5506" s="13">
        <v>5216809</v>
      </c>
      <c r="L5506" s="13" t="s">
        <v>5301</v>
      </c>
      <c r="M5506" s="13" t="s">
        <v>5134</v>
      </c>
      <c r="N5506" s="13" t="s">
        <v>5135</v>
      </c>
      <c r="O5506" s="13">
        <v>0.157005006839011</v>
      </c>
    </row>
    <row r="5507" spans="1:15">
      <c r="A5507" s="8">
        <v>2030</v>
      </c>
      <c r="B5507" s="8">
        <v>5216908</v>
      </c>
      <c r="C5507" t="s">
        <v>5302</v>
      </c>
      <c r="D5507" t="s">
        <v>5134</v>
      </c>
      <c r="E5507" s="8" t="s">
        <v>5135</v>
      </c>
      <c r="F5507" s="8">
        <v>0</v>
      </c>
      <c r="J5507" s="13">
        <v>2030</v>
      </c>
      <c r="K5507" s="13">
        <v>5216908</v>
      </c>
      <c r="L5507" s="13" t="s">
        <v>5302</v>
      </c>
      <c r="M5507" s="13" t="s">
        <v>5134</v>
      </c>
      <c r="N5507" s="13" t="s">
        <v>5135</v>
      </c>
      <c r="O5507" s="13">
        <v>0</v>
      </c>
    </row>
    <row r="5508" spans="1:15">
      <c r="A5508" s="8">
        <v>2030</v>
      </c>
      <c r="B5508" s="8">
        <v>5217104</v>
      </c>
      <c r="C5508" t="s">
        <v>5303</v>
      </c>
      <c r="D5508" t="s">
        <v>5134</v>
      </c>
      <c r="E5508" s="8" t="s">
        <v>5135</v>
      </c>
      <c r="F5508" s="8">
        <v>0.108458764132161</v>
      </c>
      <c r="J5508" s="13">
        <v>2030</v>
      </c>
      <c r="K5508" s="13">
        <v>5217104</v>
      </c>
      <c r="L5508" s="13" t="s">
        <v>5303</v>
      </c>
      <c r="M5508" s="13" t="s">
        <v>5134</v>
      </c>
      <c r="N5508" s="13" t="s">
        <v>5135</v>
      </c>
      <c r="O5508" s="13">
        <v>0.24064900307512099</v>
      </c>
    </row>
    <row r="5509" spans="1:15">
      <c r="A5509" s="8">
        <v>2030</v>
      </c>
      <c r="B5509" s="8">
        <v>5217203</v>
      </c>
      <c r="C5509" t="s">
        <v>1717</v>
      </c>
      <c r="D5509" t="s">
        <v>5134</v>
      </c>
      <c r="E5509" s="8" t="s">
        <v>5135</v>
      </c>
      <c r="F5509" s="8">
        <v>7.6411201678426802E-3</v>
      </c>
      <c r="J5509" s="13">
        <v>2030</v>
      </c>
      <c r="K5509" s="13">
        <v>5217203</v>
      </c>
      <c r="L5509" s="13" t="s">
        <v>1717</v>
      </c>
      <c r="M5509" s="13" t="s">
        <v>5134</v>
      </c>
      <c r="N5509" s="13" t="s">
        <v>5135</v>
      </c>
      <c r="O5509" s="13">
        <v>3.3520505560322399E-2</v>
      </c>
    </row>
    <row r="5510" spans="1:15">
      <c r="A5510" s="8">
        <v>2030</v>
      </c>
      <c r="B5510" s="8">
        <v>5217302</v>
      </c>
      <c r="C5510" t="s">
        <v>5304</v>
      </c>
      <c r="D5510" t="s">
        <v>5134</v>
      </c>
      <c r="E5510" s="8" t="s">
        <v>5135</v>
      </c>
      <c r="F5510" s="8">
        <v>1.44891174779104E-2</v>
      </c>
      <c r="J5510" s="13">
        <v>2030</v>
      </c>
      <c r="K5510" s="13">
        <v>5217302</v>
      </c>
      <c r="L5510" s="13" t="s">
        <v>5304</v>
      </c>
      <c r="M5510" s="13" t="s">
        <v>5134</v>
      </c>
      <c r="N5510" s="13" t="s">
        <v>5135</v>
      </c>
      <c r="O5510" s="13">
        <v>8.3858878190405495E-2</v>
      </c>
    </row>
    <row r="5511" spans="1:15">
      <c r="A5511" s="8">
        <v>2030</v>
      </c>
      <c r="B5511" s="8">
        <v>5217401</v>
      </c>
      <c r="C5511" t="s">
        <v>5305</v>
      </c>
      <c r="D5511" t="s">
        <v>5134</v>
      </c>
      <c r="E5511" s="8" t="s">
        <v>5135</v>
      </c>
      <c r="F5511" s="8">
        <v>2.6204091629673299E-3</v>
      </c>
      <c r="J5511" s="13">
        <v>2030</v>
      </c>
      <c r="K5511" s="13">
        <v>5217401</v>
      </c>
      <c r="L5511" s="13" t="s">
        <v>5305</v>
      </c>
      <c r="M5511" s="13" t="s">
        <v>5134</v>
      </c>
      <c r="N5511" s="13" t="s">
        <v>5135</v>
      </c>
      <c r="O5511" s="13">
        <v>6.66424757760243E-4</v>
      </c>
    </row>
    <row r="5512" spans="1:15">
      <c r="A5512" s="8">
        <v>2030</v>
      </c>
      <c r="B5512" s="8">
        <v>5217609</v>
      </c>
      <c r="C5512" t="s">
        <v>5306</v>
      </c>
      <c r="D5512" t="s">
        <v>5134</v>
      </c>
      <c r="E5512" s="8" t="s">
        <v>5135</v>
      </c>
      <c r="F5512" s="8">
        <v>0.98412328538379601</v>
      </c>
      <c r="J5512" s="13">
        <v>2030</v>
      </c>
      <c r="K5512" s="13">
        <v>5217609</v>
      </c>
      <c r="L5512" s="13" t="s">
        <v>5306</v>
      </c>
      <c r="M5512" s="13" t="s">
        <v>5134</v>
      </c>
      <c r="N5512" s="13" t="s">
        <v>5135</v>
      </c>
      <c r="O5512" s="13">
        <v>0.14082089875434201</v>
      </c>
    </row>
    <row r="5513" spans="1:15">
      <c r="A5513" s="8">
        <v>2030</v>
      </c>
      <c r="B5513" s="8">
        <v>5217708</v>
      </c>
      <c r="C5513" t="s">
        <v>5307</v>
      </c>
      <c r="D5513" t="s">
        <v>5134</v>
      </c>
      <c r="E5513" s="8" t="s">
        <v>5135</v>
      </c>
      <c r="F5513" s="8">
        <v>9.2203292300320705E-2</v>
      </c>
      <c r="J5513" s="13">
        <v>2030</v>
      </c>
      <c r="K5513" s="13">
        <v>5217708</v>
      </c>
      <c r="L5513" s="13" t="s">
        <v>5307</v>
      </c>
      <c r="M5513" s="13" t="s">
        <v>5134</v>
      </c>
      <c r="N5513" s="13" t="s">
        <v>5135</v>
      </c>
      <c r="O5513" s="13">
        <v>0.103728628507466</v>
      </c>
    </row>
    <row r="5514" spans="1:15">
      <c r="A5514" s="8">
        <v>2030</v>
      </c>
      <c r="B5514" s="8">
        <v>5218003</v>
      </c>
      <c r="C5514" t="s">
        <v>5308</v>
      </c>
      <c r="D5514" t="s">
        <v>5134</v>
      </c>
      <c r="E5514" s="8" t="s">
        <v>5135</v>
      </c>
      <c r="F5514" s="8">
        <v>5.7229522333418902E-2</v>
      </c>
      <c r="J5514" s="13">
        <v>2030</v>
      </c>
      <c r="K5514" s="13">
        <v>5218003</v>
      </c>
      <c r="L5514" s="13" t="s">
        <v>5308</v>
      </c>
      <c r="M5514" s="13" t="s">
        <v>5134</v>
      </c>
      <c r="N5514" s="13" t="s">
        <v>5135</v>
      </c>
      <c r="O5514" s="13">
        <v>5.1123109731100097E-2</v>
      </c>
    </row>
    <row r="5515" spans="1:15">
      <c r="A5515" s="8">
        <v>2030</v>
      </c>
      <c r="B5515" s="8">
        <v>5218052</v>
      </c>
      <c r="C5515" t="s">
        <v>5309</v>
      </c>
      <c r="D5515" t="s">
        <v>5134</v>
      </c>
      <c r="E5515" s="8" t="s">
        <v>5135</v>
      </c>
      <c r="F5515" s="8">
        <v>2.8471856715521701E-2</v>
      </c>
      <c r="J5515" s="13">
        <v>2030</v>
      </c>
      <c r="K5515" s="13">
        <v>5218052</v>
      </c>
      <c r="L5515" s="13" t="s">
        <v>5309</v>
      </c>
      <c r="M5515" s="13" t="s">
        <v>5134</v>
      </c>
      <c r="N5515" s="13" t="s">
        <v>5135</v>
      </c>
      <c r="O5515" s="13">
        <v>0.115388442127483</v>
      </c>
    </row>
    <row r="5516" spans="1:15">
      <c r="A5516" s="8">
        <v>2030</v>
      </c>
      <c r="B5516" s="8">
        <v>5218102</v>
      </c>
      <c r="C5516" t="s">
        <v>5310</v>
      </c>
      <c r="D5516" t="s">
        <v>5134</v>
      </c>
      <c r="E5516" s="8" t="s">
        <v>5135</v>
      </c>
      <c r="F5516" s="8">
        <v>1.12073724743366E-4</v>
      </c>
      <c r="J5516" s="13">
        <v>2030</v>
      </c>
      <c r="K5516" s="13">
        <v>5218102</v>
      </c>
      <c r="L5516" s="13" t="s">
        <v>5310</v>
      </c>
      <c r="M5516" s="13" t="s">
        <v>5134</v>
      </c>
      <c r="N5516" s="13" t="s">
        <v>5135</v>
      </c>
      <c r="O5516" s="13">
        <v>9.2540320871271394E-3</v>
      </c>
    </row>
    <row r="5517" spans="1:15">
      <c r="A5517" s="8">
        <v>2030</v>
      </c>
      <c r="B5517" s="8">
        <v>5218300</v>
      </c>
      <c r="C5517" t="s">
        <v>5311</v>
      </c>
      <c r="D5517" t="s">
        <v>5134</v>
      </c>
      <c r="E5517" s="8" t="s">
        <v>5135</v>
      </c>
      <c r="F5517" s="8">
        <v>2.22149810377834E-2</v>
      </c>
      <c r="J5517" s="13">
        <v>2030</v>
      </c>
      <c r="K5517" s="13">
        <v>5218300</v>
      </c>
      <c r="L5517" s="13" t="s">
        <v>5311</v>
      </c>
      <c r="M5517" s="13" t="s">
        <v>5134</v>
      </c>
      <c r="N5517" s="13" t="s">
        <v>5135</v>
      </c>
      <c r="O5517" s="13">
        <v>1.8849073623491801E-2</v>
      </c>
    </row>
    <row r="5518" spans="1:15">
      <c r="A5518" s="8">
        <v>2030</v>
      </c>
      <c r="B5518" s="8">
        <v>5218391</v>
      </c>
      <c r="C5518" t="s">
        <v>5312</v>
      </c>
      <c r="D5518" t="s">
        <v>5134</v>
      </c>
      <c r="E5518" s="8" t="s">
        <v>5135</v>
      </c>
      <c r="F5518" s="8">
        <v>0</v>
      </c>
      <c r="J5518" s="13">
        <v>2030</v>
      </c>
      <c r="K5518" s="13">
        <v>5218391</v>
      </c>
      <c r="L5518" s="13" t="s">
        <v>5312</v>
      </c>
      <c r="M5518" s="13" t="s">
        <v>5134</v>
      </c>
      <c r="N5518" s="13" t="s">
        <v>5135</v>
      </c>
      <c r="O5518" s="13">
        <v>3.2827961600176703E-2</v>
      </c>
    </row>
    <row r="5519" spans="1:15">
      <c r="A5519" s="8">
        <v>2030</v>
      </c>
      <c r="B5519" s="8">
        <v>5218508</v>
      </c>
      <c r="C5519" t="s">
        <v>5313</v>
      </c>
      <c r="D5519" t="s">
        <v>5134</v>
      </c>
      <c r="E5519" s="8" t="s">
        <v>5135</v>
      </c>
      <c r="F5519" s="8">
        <v>0.42941082465790897</v>
      </c>
      <c r="J5519" s="13">
        <v>2030</v>
      </c>
      <c r="K5519" s="13">
        <v>5218508</v>
      </c>
      <c r="L5519" s="13" t="s">
        <v>5313</v>
      </c>
      <c r="M5519" s="13" t="s">
        <v>5134</v>
      </c>
      <c r="N5519" s="13" t="s">
        <v>5135</v>
      </c>
      <c r="O5519" s="13">
        <v>0.81402323987580705</v>
      </c>
    </row>
    <row r="5520" spans="1:15">
      <c r="A5520" s="8">
        <v>2030</v>
      </c>
      <c r="B5520" s="8">
        <v>5218607</v>
      </c>
      <c r="C5520" t="s">
        <v>5314</v>
      </c>
      <c r="D5520" t="s">
        <v>5134</v>
      </c>
      <c r="E5520" s="8" t="s">
        <v>5135</v>
      </c>
      <c r="F5520" s="8">
        <v>0.17606986619165499</v>
      </c>
      <c r="J5520" s="13">
        <v>2030</v>
      </c>
      <c r="K5520" s="13">
        <v>5218607</v>
      </c>
      <c r="L5520" s="13" t="s">
        <v>5314</v>
      </c>
      <c r="M5520" s="13" t="s">
        <v>5134</v>
      </c>
      <c r="N5520" s="13" t="s">
        <v>5135</v>
      </c>
      <c r="O5520" s="13">
        <v>0.14109079375984901</v>
      </c>
    </row>
    <row r="5521" spans="1:15">
      <c r="A5521" s="8">
        <v>2030</v>
      </c>
      <c r="B5521" s="8">
        <v>5218706</v>
      </c>
      <c r="C5521" t="s">
        <v>5315</v>
      </c>
      <c r="D5521" t="s">
        <v>5134</v>
      </c>
      <c r="E5521" s="8" t="s">
        <v>5135</v>
      </c>
      <c r="F5521" s="8">
        <v>9.86549155167286E-2</v>
      </c>
      <c r="J5521" s="13">
        <v>2030</v>
      </c>
      <c r="K5521" s="13">
        <v>5218706</v>
      </c>
      <c r="L5521" s="13" t="s">
        <v>5315</v>
      </c>
      <c r="M5521" s="13" t="s">
        <v>5134</v>
      </c>
      <c r="N5521" s="13" t="s">
        <v>5135</v>
      </c>
      <c r="O5521" s="13">
        <v>1.6599812676077099E-2</v>
      </c>
    </row>
    <row r="5522" spans="1:15">
      <c r="A5522" s="8">
        <v>2030</v>
      </c>
      <c r="B5522" s="8">
        <v>5218789</v>
      </c>
      <c r="C5522" t="s">
        <v>5316</v>
      </c>
      <c r="D5522" t="s">
        <v>5134</v>
      </c>
      <c r="E5522" s="8" t="s">
        <v>5135</v>
      </c>
      <c r="F5522" s="8">
        <v>6.9448024438818203E-4</v>
      </c>
      <c r="J5522" s="13">
        <v>2030</v>
      </c>
      <c r="K5522" s="13">
        <v>5218789</v>
      </c>
      <c r="L5522" s="13" t="s">
        <v>5316</v>
      </c>
      <c r="M5522" s="13" t="s">
        <v>5134</v>
      </c>
      <c r="N5522" s="13" t="s">
        <v>5135</v>
      </c>
      <c r="O5522" s="13">
        <v>3.7416288914708302E-3</v>
      </c>
    </row>
    <row r="5523" spans="1:15">
      <c r="A5523" s="8">
        <v>2030</v>
      </c>
      <c r="B5523" s="8">
        <v>5218805</v>
      </c>
      <c r="C5523" t="s">
        <v>5317</v>
      </c>
      <c r="D5523" t="s">
        <v>5134</v>
      </c>
      <c r="E5523" s="8" t="s">
        <v>5135</v>
      </c>
      <c r="F5523" s="8">
        <v>0.66029457224689103</v>
      </c>
      <c r="J5523" s="13">
        <v>2030</v>
      </c>
      <c r="K5523" s="13">
        <v>5218805</v>
      </c>
      <c r="L5523" s="13" t="s">
        <v>5317</v>
      </c>
      <c r="M5523" s="13" t="s">
        <v>5134</v>
      </c>
      <c r="N5523" s="13" t="s">
        <v>5135</v>
      </c>
      <c r="O5523" s="13">
        <v>2.1793072475916402</v>
      </c>
    </row>
    <row r="5524" spans="1:15">
      <c r="A5524" s="8">
        <v>2030</v>
      </c>
      <c r="B5524" s="8">
        <v>5218904</v>
      </c>
      <c r="C5524" t="s">
        <v>5318</v>
      </c>
      <c r="D5524" t="s">
        <v>5134</v>
      </c>
      <c r="E5524" s="8" t="s">
        <v>5135</v>
      </c>
      <c r="F5524" s="8">
        <v>0.15888991146845599</v>
      </c>
      <c r="J5524" s="13">
        <v>2030</v>
      </c>
      <c r="K5524" s="13">
        <v>5218904</v>
      </c>
      <c r="L5524" s="13" t="s">
        <v>5318</v>
      </c>
      <c r="M5524" s="13" t="s">
        <v>5134</v>
      </c>
      <c r="N5524" s="13" t="s">
        <v>5135</v>
      </c>
      <c r="O5524" s="13">
        <v>0.112496108932457</v>
      </c>
    </row>
    <row r="5525" spans="1:15">
      <c r="A5525" s="8">
        <v>2030</v>
      </c>
      <c r="B5525" s="8">
        <v>5219001</v>
      </c>
      <c r="C5525" t="s">
        <v>5319</v>
      </c>
      <c r="D5525" t="s">
        <v>5134</v>
      </c>
      <c r="E5525" s="8" t="s">
        <v>5135</v>
      </c>
      <c r="F5525" s="8">
        <v>3.0537290243914402E-4</v>
      </c>
      <c r="J5525" s="13">
        <v>2030</v>
      </c>
      <c r="K5525" s="13">
        <v>5219001</v>
      </c>
      <c r="L5525" s="13" t="s">
        <v>5319</v>
      </c>
      <c r="M5525" s="13" t="s">
        <v>5134</v>
      </c>
      <c r="N5525" s="13" t="s">
        <v>5135</v>
      </c>
      <c r="O5525" s="13">
        <v>6.4999094252916204E-3</v>
      </c>
    </row>
    <row r="5526" spans="1:15">
      <c r="A5526" s="8">
        <v>2030</v>
      </c>
      <c r="B5526" s="8">
        <v>5219100</v>
      </c>
      <c r="C5526" t="s">
        <v>5320</v>
      </c>
      <c r="D5526" t="s">
        <v>5134</v>
      </c>
      <c r="E5526" s="8" t="s">
        <v>5135</v>
      </c>
      <c r="F5526" s="8">
        <v>1.7262850341965501E-2</v>
      </c>
      <c r="J5526" s="13">
        <v>2030</v>
      </c>
      <c r="K5526" s="13">
        <v>5219100</v>
      </c>
      <c r="L5526" s="13" t="s">
        <v>5320</v>
      </c>
      <c r="M5526" s="13" t="s">
        <v>5134</v>
      </c>
      <c r="N5526" s="13" t="s">
        <v>5135</v>
      </c>
      <c r="O5526" s="13">
        <v>0.11287370798858801</v>
      </c>
    </row>
    <row r="5527" spans="1:15">
      <c r="A5527" s="8">
        <v>2030</v>
      </c>
      <c r="B5527" s="8">
        <v>5219209</v>
      </c>
      <c r="C5527" t="s">
        <v>5321</v>
      </c>
      <c r="D5527" t="s">
        <v>5134</v>
      </c>
      <c r="E5527" s="8" t="s">
        <v>5135</v>
      </c>
      <c r="F5527" s="8">
        <v>6.5279304706209906E-2</v>
      </c>
      <c r="J5527" s="13">
        <v>2030</v>
      </c>
      <c r="K5527" s="13">
        <v>5219209</v>
      </c>
      <c r="L5527" s="13" t="s">
        <v>5321</v>
      </c>
      <c r="M5527" s="13" t="s">
        <v>5134</v>
      </c>
      <c r="N5527" s="13" t="s">
        <v>5135</v>
      </c>
      <c r="O5527" s="13">
        <v>9.2810542399792501E-2</v>
      </c>
    </row>
    <row r="5528" spans="1:15">
      <c r="A5528" s="8">
        <v>2030</v>
      </c>
      <c r="B5528" s="8">
        <v>5219258</v>
      </c>
      <c r="C5528" t="s">
        <v>5322</v>
      </c>
      <c r="D5528" t="s">
        <v>5134</v>
      </c>
      <c r="E5528" s="8" t="s">
        <v>5135</v>
      </c>
      <c r="F5528" s="8">
        <v>1.71455814297039</v>
      </c>
      <c r="J5528" s="13">
        <v>2030</v>
      </c>
      <c r="K5528" s="13">
        <v>5219258</v>
      </c>
      <c r="L5528" s="13" t="s">
        <v>5322</v>
      </c>
      <c r="M5528" s="13" t="s">
        <v>5134</v>
      </c>
      <c r="N5528" s="13" t="s">
        <v>5135</v>
      </c>
      <c r="O5528" s="13">
        <v>1.93853874522615</v>
      </c>
    </row>
    <row r="5529" spans="1:15">
      <c r="A5529" s="8">
        <v>2030</v>
      </c>
      <c r="B5529" s="8">
        <v>5219308</v>
      </c>
      <c r="C5529" t="s">
        <v>5323</v>
      </c>
      <c r="D5529" t="s">
        <v>5134</v>
      </c>
      <c r="E5529" s="8" t="s">
        <v>5135</v>
      </c>
      <c r="F5529" s="8">
        <v>1.3086728154190601</v>
      </c>
      <c r="J5529" s="13">
        <v>2030</v>
      </c>
      <c r="K5529" s="13">
        <v>5219308</v>
      </c>
      <c r="L5529" s="13" t="s">
        <v>5323</v>
      </c>
      <c r="M5529" s="13" t="s">
        <v>5134</v>
      </c>
      <c r="N5529" s="13" t="s">
        <v>5135</v>
      </c>
      <c r="O5529" s="13">
        <v>1.9954862439785599</v>
      </c>
    </row>
    <row r="5530" spans="1:15">
      <c r="A5530" s="8">
        <v>2030</v>
      </c>
      <c r="B5530" s="8">
        <v>5219357</v>
      </c>
      <c r="C5530" t="s">
        <v>3720</v>
      </c>
      <c r="D5530" t="s">
        <v>5134</v>
      </c>
      <c r="E5530" s="8" t="s">
        <v>5135</v>
      </c>
      <c r="F5530" s="8">
        <v>0.93102874845827199</v>
      </c>
      <c r="J5530" s="13">
        <v>2030</v>
      </c>
      <c r="K5530" s="13">
        <v>5219357</v>
      </c>
      <c r="L5530" s="13" t="s">
        <v>3720</v>
      </c>
      <c r="M5530" s="13" t="s">
        <v>5134</v>
      </c>
      <c r="N5530" s="13" t="s">
        <v>5135</v>
      </c>
      <c r="O5530" s="13">
        <v>0.67568850334289399</v>
      </c>
    </row>
    <row r="5531" spans="1:15">
      <c r="A5531" s="8">
        <v>2030</v>
      </c>
      <c r="B5531" s="8">
        <v>5219407</v>
      </c>
      <c r="C5531" t="s">
        <v>5324</v>
      </c>
      <c r="D5531" t="s">
        <v>5134</v>
      </c>
      <c r="E5531" s="8" t="s">
        <v>5135</v>
      </c>
      <c r="F5531" s="8">
        <v>0</v>
      </c>
      <c r="J5531" s="13">
        <v>2030</v>
      </c>
      <c r="K5531" s="13">
        <v>5219407</v>
      </c>
      <c r="L5531" s="13" t="s">
        <v>5324</v>
      </c>
      <c r="M5531" s="13" t="s">
        <v>5134</v>
      </c>
      <c r="N5531" s="13" t="s">
        <v>5135</v>
      </c>
      <c r="O5531" s="13">
        <v>5.2322808008081999E-3</v>
      </c>
    </row>
    <row r="5532" spans="1:15">
      <c r="A5532" s="8">
        <v>2030</v>
      </c>
      <c r="B5532" s="8">
        <v>5219456</v>
      </c>
      <c r="C5532" t="s">
        <v>5325</v>
      </c>
      <c r="D5532" t="s">
        <v>5134</v>
      </c>
      <c r="E5532" s="8" t="s">
        <v>5135</v>
      </c>
      <c r="F5532" s="8">
        <v>0.40163253967326301</v>
      </c>
      <c r="J5532" s="13">
        <v>2030</v>
      </c>
      <c r="K5532" s="13">
        <v>5219456</v>
      </c>
      <c r="L5532" s="13" t="s">
        <v>5325</v>
      </c>
      <c r="M5532" s="13" t="s">
        <v>5134</v>
      </c>
      <c r="N5532" s="13" t="s">
        <v>5135</v>
      </c>
      <c r="O5532" s="13">
        <v>8.8885495866005498E-2</v>
      </c>
    </row>
    <row r="5533" spans="1:15">
      <c r="A5533" s="8">
        <v>2030</v>
      </c>
      <c r="B5533" s="8">
        <v>5219506</v>
      </c>
      <c r="C5533" t="s">
        <v>5326</v>
      </c>
      <c r="D5533" t="s">
        <v>5134</v>
      </c>
      <c r="E5533" s="8" t="s">
        <v>5135</v>
      </c>
      <c r="F5533" s="8">
        <v>3.4108761100109498E-2</v>
      </c>
      <c r="J5533" s="13">
        <v>2030</v>
      </c>
      <c r="K5533" s="13">
        <v>5219506</v>
      </c>
      <c r="L5533" s="13" t="s">
        <v>5326</v>
      </c>
      <c r="M5533" s="13" t="s">
        <v>5134</v>
      </c>
      <c r="N5533" s="13" t="s">
        <v>5135</v>
      </c>
      <c r="O5533" s="13">
        <v>6.6531079164271201E-2</v>
      </c>
    </row>
    <row r="5534" spans="1:15">
      <c r="A5534" s="8">
        <v>2030</v>
      </c>
      <c r="B5534" s="8">
        <v>5219605</v>
      </c>
      <c r="C5534" t="s">
        <v>5327</v>
      </c>
      <c r="D5534" t="s">
        <v>5134</v>
      </c>
      <c r="E5534" s="8" t="s">
        <v>5135</v>
      </c>
      <c r="F5534" s="8">
        <v>0</v>
      </c>
      <c r="J5534" s="13">
        <v>2030</v>
      </c>
      <c r="K5534" s="13">
        <v>5219605</v>
      </c>
      <c r="L5534" s="13" t="s">
        <v>5327</v>
      </c>
      <c r="M5534" s="13" t="s">
        <v>5134</v>
      </c>
      <c r="N5534" s="13" t="s">
        <v>5135</v>
      </c>
      <c r="O5534" s="13">
        <v>1.4139942900780699E-4</v>
      </c>
    </row>
    <row r="5535" spans="1:15">
      <c r="A5535" s="8">
        <v>2030</v>
      </c>
      <c r="B5535" s="8">
        <v>5219704</v>
      </c>
      <c r="C5535" t="s">
        <v>5328</v>
      </c>
      <c r="D5535" t="s">
        <v>5134</v>
      </c>
      <c r="E5535" s="8" t="s">
        <v>5135</v>
      </c>
      <c r="F5535" s="8">
        <v>4.6635912963128502E-2</v>
      </c>
      <c r="J5535" s="13">
        <v>2030</v>
      </c>
      <c r="K5535" s="13">
        <v>5219704</v>
      </c>
      <c r="L5535" s="13" t="s">
        <v>5328</v>
      </c>
      <c r="M5535" s="13" t="s">
        <v>5134</v>
      </c>
      <c r="N5535" s="13" t="s">
        <v>5135</v>
      </c>
      <c r="O5535" s="13">
        <v>6.3261308389154294E-2</v>
      </c>
    </row>
    <row r="5536" spans="1:15">
      <c r="A5536" s="8">
        <v>2030</v>
      </c>
      <c r="B5536" s="8">
        <v>5219712</v>
      </c>
      <c r="C5536" t="s">
        <v>5329</v>
      </c>
      <c r="D5536" t="s">
        <v>5134</v>
      </c>
      <c r="E5536" s="8" t="s">
        <v>5135</v>
      </c>
      <c r="F5536" s="8">
        <v>0.121202928402852</v>
      </c>
      <c r="J5536" s="13">
        <v>2030</v>
      </c>
      <c r="K5536" s="13">
        <v>5219712</v>
      </c>
      <c r="L5536" s="13" t="s">
        <v>5329</v>
      </c>
      <c r="M5536" s="13" t="s">
        <v>5134</v>
      </c>
      <c r="N5536" s="13" t="s">
        <v>5135</v>
      </c>
      <c r="O5536" s="13">
        <v>0.170102457939173</v>
      </c>
    </row>
    <row r="5537" spans="1:15">
      <c r="A5537" s="8">
        <v>2030</v>
      </c>
      <c r="B5537" s="8">
        <v>5219738</v>
      </c>
      <c r="C5537" t="s">
        <v>5330</v>
      </c>
      <c r="D5537" t="s">
        <v>5134</v>
      </c>
      <c r="E5537" s="8" t="s">
        <v>5135</v>
      </c>
      <c r="F5537" s="8">
        <v>4.5786104469476403E-2</v>
      </c>
      <c r="J5537" s="13">
        <v>2030</v>
      </c>
      <c r="K5537" s="13">
        <v>5219738</v>
      </c>
      <c r="L5537" s="13" t="s">
        <v>5330</v>
      </c>
      <c r="M5537" s="13" t="s">
        <v>5134</v>
      </c>
      <c r="N5537" s="13" t="s">
        <v>5135</v>
      </c>
      <c r="O5537" s="13">
        <v>5.4370362320855403E-2</v>
      </c>
    </row>
    <row r="5538" spans="1:15">
      <c r="A5538" s="8">
        <v>2030</v>
      </c>
      <c r="B5538" s="8">
        <v>5219753</v>
      </c>
      <c r="C5538" t="s">
        <v>5331</v>
      </c>
      <c r="D5538" t="s">
        <v>5134</v>
      </c>
      <c r="E5538" s="8" t="s">
        <v>5135</v>
      </c>
      <c r="F5538" s="8">
        <v>2.8422481709825601E-2</v>
      </c>
      <c r="J5538" s="13">
        <v>2030</v>
      </c>
      <c r="K5538" s="13">
        <v>5219753</v>
      </c>
      <c r="L5538" s="13" t="s">
        <v>5331</v>
      </c>
      <c r="M5538" s="13" t="s">
        <v>5134</v>
      </c>
      <c r="N5538" s="13" t="s">
        <v>5135</v>
      </c>
      <c r="O5538" s="13">
        <v>3.9751356975841904E-3</v>
      </c>
    </row>
    <row r="5539" spans="1:15">
      <c r="A5539" s="8">
        <v>2030</v>
      </c>
      <c r="B5539" s="8">
        <v>5219803</v>
      </c>
      <c r="C5539" t="s">
        <v>1804</v>
      </c>
      <c r="D5539" t="s">
        <v>5134</v>
      </c>
      <c r="E5539" s="8" t="s">
        <v>5135</v>
      </c>
      <c r="F5539" s="8">
        <v>6.1467985202973398E-2</v>
      </c>
      <c r="J5539" s="13">
        <v>2030</v>
      </c>
      <c r="K5539" s="13">
        <v>5219803</v>
      </c>
      <c r="L5539" s="13" t="s">
        <v>1804</v>
      </c>
      <c r="M5539" s="13" t="s">
        <v>5134</v>
      </c>
      <c r="N5539" s="13" t="s">
        <v>5135</v>
      </c>
      <c r="O5539" s="13">
        <v>6.7691403610141407E-2</v>
      </c>
    </row>
    <row r="5540" spans="1:15">
      <c r="A5540" s="8">
        <v>2030</v>
      </c>
      <c r="B5540" s="8">
        <v>5219902</v>
      </c>
      <c r="C5540" t="s">
        <v>5332</v>
      </c>
      <c r="D5540" t="s">
        <v>5134</v>
      </c>
      <c r="E5540" s="8" t="s">
        <v>5135</v>
      </c>
      <c r="F5540" s="8">
        <v>2.35648406348654E-2</v>
      </c>
      <c r="J5540" s="13">
        <v>2030</v>
      </c>
      <c r="K5540" s="13">
        <v>5219902</v>
      </c>
      <c r="L5540" s="13" t="s">
        <v>5332</v>
      </c>
      <c r="M5540" s="13" t="s">
        <v>5134</v>
      </c>
      <c r="N5540" s="13" t="s">
        <v>5135</v>
      </c>
      <c r="O5540" s="13">
        <v>4.2578820336296001E-2</v>
      </c>
    </row>
    <row r="5541" spans="1:15">
      <c r="A5541" s="8">
        <v>2030</v>
      </c>
      <c r="B5541" s="8">
        <v>5220009</v>
      </c>
      <c r="C5541" t="s">
        <v>5333</v>
      </c>
      <c r="D5541" t="s">
        <v>5134</v>
      </c>
      <c r="E5541" s="8" t="s">
        <v>5135</v>
      </c>
      <c r="F5541" s="8">
        <v>1.26155391187371</v>
      </c>
      <c r="J5541" s="13">
        <v>2030</v>
      </c>
      <c r="K5541" s="13">
        <v>5220009</v>
      </c>
      <c r="L5541" s="13" t="s">
        <v>5333</v>
      </c>
      <c r="M5541" s="13" t="s">
        <v>5134</v>
      </c>
      <c r="N5541" s="13" t="s">
        <v>5135</v>
      </c>
      <c r="O5541" s="13">
        <v>1.09432725736866E-2</v>
      </c>
    </row>
    <row r="5542" spans="1:15">
      <c r="A5542" s="8">
        <v>2030</v>
      </c>
      <c r="B5542" s="8">
        <v>5220058</v>
      </c>
      <c r="C5542" t="s">
        <v>5334</v>
      </c>
      <c r="D5542" t="s">
        <v>5134</v>
      </c>
      <c r="E5542" s="8" t="s">
        <v>5135</v>
      </c>
      <c r="F5542" s="8">
        <v>9.8739140362771594E-2</v>
      </c>
      <c r="J5542" s="13">
        <v>2030</v>
      </c>
      <c r="K5542" s="13">
        <v>5220058</v>
      </c>
      <c r="L5542" s="13" t="s">
        <v>5334</v>
      </c>
      <c r="M5542" s="13" t="s">
        <v>5134</v>
      </c>
      <c r="N5542" s="13" t="s">
        <v>5135</v>
      </c>
      <c r="O5542" s="13">
        <v>0.108972105641348</v>
      </c>
    </row>
    <row r="5543" spans="1:15">
      <c r="A5543" s="8">
        <v>2030</v>
      </c>
      <c r="B5543" s="8">
        <v>5220108</v>
      </c>
      <c r="C5543" t="s">
        <v>5335</v>
      </c>
      <c r="D5543" t="s">
        <v>5134</v>
      </c>
      <c r="E5543" s="8" t="s">
        <v>5135</v>
      </c>
      <c r="F5543" s="8">
        <v>6.2674318612035498E-2</v>
      </c>
      <c r="J5543" s="13">
        <v>2030</v>
      </c>
      <c r="K5543" s="13">
        <v>5220108</v>
      </c>
      <c r="L5543" s="13" t="s">
        <v>5335</v>
      </c>
      <c r="M5543" s="13" t="s">
        <v>5134</v>
      </c>
      <c r="N5543" s="13" t="s">
        <v>5135</v>
      </c>
      <c r="O5543" s="13">
        <v>9.91702093878742E-2</v>
      </c>
    </row>
    <row r="5544" spans="1:15">
      <c r="A5544" s="8">
        <v>2030</v>
      </c>
      <c r="B5544" s="8">
        <v>5220157</v>
      </c>
      <c r="C5544" t="s">
        <v>5336</v>
      </c>
      <c r="D5544" t="s">
        <v>5134</v>
      </c>
      <c r="E5544" s="8" t="s">
        <v>5135</v>
      </c>
      <c r="F5544" s="8">
        <v>1.4166464597411801</v>
      </c>
      <c r="J5544" s="13">
        <v>2030</v>
      </c>
      <c r="K5544" s="13">
        <v>5220157</v>
      </c>
      <c r="L5544" s="13" t="s">
        <v>5336</v>
      </c>
      <c r="M5544" s="13" t="s">
        <v>5134</v>
      </c>
      <c r="N5544" s="13" t="s">
        <v>5135</v>
      </c>
      <c r="O5544" s="13">
        <v>1.0222856394638999</v>
      </c>
    </row>
    <row r="5545" spans="1:15">
      <c r="A5545" s="8">
        <v>2030</v>
      </c>
      <c r="B5545" s="8">
        <v>5220207</v>
      </c>
      <c r="C5545" t="s">
        <v>5337</v>
      </c>
      <c r="D5545" t="s">
        <v>5134</v>
      </c>
      <c r="E5545" s="8" t="s">
        <v>5135</v>
      </c>
      <c r="F5545" s="8">
        <v>6.1381812666034201E-2</v>
      </c>
      <c r="J5545" s="13">
        <v>2030</v>
      </c>
      <c r="K5545" s="13">
        <v>5220207</v>
      </c>
      <c r="L5545" s="13" t="s">
        <v>5337</v>
      </c>
      <c r="M5545" s="13" t="s">
        <v>5134</v>
      </c>
      <c r="N5545" s="13" t="s">
        <v>5135</v>
      </c>
      <c r="O5545" s="13">
        <v>6.1090872561139202E-2</v>
      </c>
    </row>
    <row r="5546" spans="1:15">
      <c r="A5546" s="8">
        <v>2030</v>
      </c>
      <c r="B5546" s="8">
        <v>5220264</v>
      </c>
      <c r="C5546" t="s">
        <v>5338</v>
      </c>
      <c r="D5546" t="s">
        <v>5134</v>
      </c>
      <c r="E5546" s="8" t="s">
        <v>5135</v>
      </c>
      <c r="F5546" s="8">
        <v>0.115312510595001</v>
      </c>
      <c r="J5546" s="13">
        <v>2030</v>
      </c>
      <c r="K5546" s="13">
        <v>5220264</v>
      </c>
      <c r="L5546" s="13" t="s">
        <v>5338</v>
      </c>
      <c r="M5546" s="13" t="s">
        <v>5134</v>
      </c>
      <c r="N5546" s="13" t="s">
        <v>5135</v>
      </c>
      <c r="O5546" s="13">
        <v>0.112285754301608</v>
      </c>
    </row>
    <row r="5547" spans="1:15">
      <c r="A5547" s="8">
        <v>2030</v>
      </c>
      <c r="B5547" s="8">
        <v>5220280</v>
      </c>
      <c r="C5547" t="s">
        <v>5339</v>
      </c>
      <c r="D5547" t="s">
        <v>5134</v>
      </c>
      <c r="E5547" s="8" t="s">
        <v>5135</v>
      </c>
      <c r="F5547" s="8">
        <v>6.7093933758404403E-2</v>
      </c>
      <c r="J5547" s="13">
        <v>2030</v>
      </c>
      <c r="K5547" s="13">
        <v>5220280</v>
      </c>
      <c r="L5547" s="13" t="s">
        <v>5339</v>
      </c>
      <c r="M5547" s="13" t="s">
        <v>5134</v>
      </c>
      <c r="N5547" s="13" t="s">
        <v>5135</v>
      </c>
      <c r="O5547" s="13">
        <v>3.7439155266703203E-2</v>
      </c>
    </row>
    <row r="5548" spans="1:15">
      <c r="A5548" s="8">
        <v>2030</v>
      </c>
      <c r="B5548" s="8">
        <v>5220405</v>
      </c>
      <c r="C5548" t="s">
        <v>3760</v>
      </c>
      <c r="D5548" t="s">
        <v>5134</v>
      </c>
      <c r="E5548" s="8" t="s">
        <v>5135</v>
      </c>
      <c r="F5548" s="8">
        <v>3.1093490793573701E-2</v>
      </c>
      <c r="J5548" s="13">
        <v>2030</v>
      </c>
      <c r="K5548" s="13">
        <v>5220405</v>
      </c>
      <c r="L5548" s="13" t="s">
        <v>3760</v>
      </c>
      <c r="M5548" s="13" t="s">
        <v>5134</v>
      </c>
      <c r="N5548" s="13" t="s">
        <v>5135</v>
      </c>
      <c r="O5548" s="13">
        <v>0.105484797144784</v>
      </c>
    </row>
    <row r="5549" spans="1:15">
      <c r="A5549" s="8">
        <v>2030</v>
      </c>
      <c r="B5549" s="8">
        <v>5220454</v>
      </c>
      <c r="C5549" t="s">
        <v>5340</v>
      </c>
      <c r="D5549" t="s">
        <v>5134</v>
      </c>
      <c r="E5549" s="8" t="s">
        <v>5135</v>
      </c>
      <c r="F5549" s="8">
        <v>1.0251638629290599E-2</v>
      </c>
      <c r="J5549" s="13">
        <v>2030</v>
      </c>
      <c r="K5549" s="13">
        <v>5220454</v>
      </c>
      <c r="L5549" s="13" t="s">
        <v>5340</v>
      </c>
      <c r="M5549" s="13" t="s">
        <v>5134</v>
      </c>
      <c r="N5549" s="13" t="s">
        <v>5135</v>
      </c>
      <c r="O5549" s="13">
        <v>2.7706775161445402E-2</v>
      </c>
    </row>
    <row r="5550" spans="1:15">
      <c r="A5550" s="8">
        <v>2030</v>
      </c>
      <c r="B5550" s="8">
        <v>5220504</v>
      </c>
      <c r="C5550" t="s">
        <v>5341</v>
      </c>
      <c r="D5550" t="s">
        <v>5134</v>
      </c>
      <c r="E5550" s="8" t="s">
        <v>5135</v>
      </c>
      <c r="F5550" s="8">
        <v>0</v>
      </c>
      <c r="J5550" s="13">
        <v>2030</v>
      </c>
      <c r="K5550" s="13">
        <v>5220504</v>
      </c>
      <c r="L5550" s="13" t="s">
        <v>5341</v>
      </c>
      <c r="M5550" s="13" t="s">
        <v>5134</v>
      </c>
      <c r="N5550" s="13" t="s">
        <v>5135</v>
      </c>
      <c r="O5550" s="13">
        <v>8.4961164498164904E-2</v>
      </c>
    </row>
    <row r="5551" spans="1:15">
      <c r="A5551" s="8">
        <v>2030</v>
      </c>
      <c r="B5551" s="8">
        <v>5220603</v>
      </c>
      <c r="C5551" t="s">
        <v>5342</v>
      </c>
      <c r="D5551" t="s">
        <v>5134</v>
      </c>
      <c r="E5551" s="8" t="s">
        <v>5135</v>
      </c>
      <c r="F5551" s="8">
        <v>0.34047301706043598</v>
      </c>
      <c r="J5551" s="13">
        <v>2030</v>
      </c>
      <c r="K5551" s="13">
        <v>5220603</v>
      </c>
      <c r="L5551" s="13" t="s">
        <v>5342</v>
      </c>
      <c r="M5551" s="13" t="s">
        <v>5134</v>
      </c>
      <c r="N5551" s="13" t="s">
        <v>5135</v>
      </c>
      <c r="O5551" s="13">
        <v>0.89012845950082697</v>
      </c>
    </row>
    <row r="5552" spans="1:15">
      <c r="A5552" s="8">
        <v>2030</v>
      </c>
      <c r="B5552" s="8">
        <v>5220686</v>
      </c>
      <c r="C5552" t="s">
        <v>5343</v>
      </c>
      <c r="D5552" t="s">
        <v>5134</v>
      </c>
      <c r="E5552" s="8" t="s">
        <v>5135</v>
      </c>
      <c r="F5552" s="8">
        <v>0.160046062340477</v>
      </c>
      <c r="J5552" s="13">
        <v>2030</v>
      </c>
      <c r="K5552" s="13">
        <v>5220686</v>
      </c>
      <c r="L5552" s="13" t="s">
        <v>5343</v>
      </c>
      <c r="M5552" s="13" t="s">
        <v>5134</v>
      </c>
      <c r="N5552" s="13" t="s">
        <v>5135</v>
      </c>
      <c r="O5552" s="13">
        <v>1.5580163091820899E-2</v>
      </c>
    </row>
    <row r="5553" spans="1:15">
      <c r="A5553" s="8">
        <v>2030</v>
      </c>
      <c r="B5553" s="8">
        <v>5220702</v>
      </c>
      <c r="C5553" t="s">
        <v>5344</v>
      </c>
      <c r="D5553" t="s">
        <v>5134</v>
      </c>
      <c r="E5553" s="8" t="s">
        <v>5135</v>
      </c>
      <c r="F5553" s="8">
        <v>0.346747929382894</v>
      </c>
      <c r="J5553" s="13">
        <v>2030</v>
      </c>
      <c r="K5553" s="13">
        <v>5220702</v>
      </c>
      <c r="L5553" s="13" t="s">
        <v>5344</v>
      </c>
      <c r="M5553" s="13" t="s">
        <v>5134</v>
      </c>
      <c r="N5553" s="13" t="s">
        <v>5135</v>
      </c>
      <c r="O5553" s="13">
        <v>0.219775057420805</v>
      </c>
    </row>
    <row r="5554" spans="1:15">
      <c r="A5554" s="8">
        <v>2030</v>
      </c>
      <c r="B5554" s="8">
        <v>5221007</v>
      </c>
      <c r="C5554" t="s">
        <v>5345</v>
      </c>
      <c r="D5554" t="s">
        <v>5134</v>
      </c>
      <c r="E5554" s="8" t="s">
        <v>5135</v>
      </c>
      <c r="F5554" s="8">
        <v>2.81173082847725E-3</v>
      </c>
      <c r="J5554" s="13">
        <v>2030</v>
      </c>
      <c r="K5554" s="13">
        <v>5221007</v>
      </c>
      <c r="L5554" s="13" t="s">
        <v>5345</v>
      </c>
      <c r="M5554" s="13" t="s">
        <v>5134</v>
      </c>
      <c r="N5554" s="13" t="s">
        <v>5135</v>
      </c>
      <c r="O5554" s="13">
        <v>1.12126937122317E-2</v>
      </c>
    </row>
    <row r="5555" spans="1:15">
      <c r="A5555" s="8">
        <v>2030</v>
      </c>
      <c r="B5555" s="8">
        <v>5221080</v>
      </c>
      <c r="C5555" t="s">
        <v>5346</v>
      </c>
      <c r="D5555" t="s">
        <v>5134</v>
      </c>
      <c r="E5555" s="8" t="s">
        <v>5135</v>
      </c>
      <c r="F5555" s="8">
        <v>4.8802664489176202E-2</v>
      </c>
      <c r="J5555" s="13">
        <v>2030</v>
      </c>
      <c r="K5555" s="13">
        <v>5221080</v>
      </c>
      <c r="L5555" s="13" t="s">
        <v>5346</v>
      </c>
      <c r="M5555" s="13" t="s">
        <v>5134</v>
      </c>
      <c r="N5555" s="13" t="s">
        <v>5135</v>
      </c>
      <c r="O5555" s="13">
        <v>2.31902997148525E-4</v>
      </c>
    </row>
    <row r="5556" spans="1:15">
      <c r="A5556" s="8">
        <v>2030</v>
      </c>
      <c r="B5556" s="8">
        <v>5221197</v>
      </c>
      <c r="C5556" t="s">
        <v>5347</v>
      </c>
      <c r="D5556" t="s">
        <v>5134</v>
      </c>
      <c r="E5556" s="8" t="s">
        <v>5135</v>
      </c>
      <c r="F5556" s="8">
        <v>5.4397129763800803E-2</v>
      </c>
      <c r="J5556" s="13">
        <v>2030</v>
      </c>
      <c r="K5556" s="13">
        <v>5221197</v>
      </c>
      <c r="L5556" s="13" t="s">
        <v>5347</v>
      </c>
      <c r="M5556" s="13" t="s">
        <v>5134</v>
      </c>
      <c r="N5556" s="13" t="s">
        <v>5135</v>
      </c>
      <c r="O5556" s="13">
        <v>0.14233236867160901</v>
      </c>
    </row>
    <row r="5557" spans="1:15">
      <c r="A5557" s="8">
        <v>2030</v>
      </c>
      <c r="B5557" s="8">
        <v>5221304</v>
      </c>
      <c r="C5557" t="s">
        <v>5348</v>
      </c>
      <c r="D5557" t="s">
        <v>5134</v>
      </c>
      <c r="E5557" s="8" t="s">
        <v>5135</v>
      </c>
      <c r="F5557" s="8">
        <v>7.3426099597553602E-3</v>
      </c>
      <c r="J5557" s="13">
        <v>2030</v>
      </c>
      <c r="K5557" s="13">
        <v>5221304</v>
      </c>
      <c r="L5557" s="13" t="s">
        <v>5348</v>
      </c>
      <c r="M5557" s="13" t="s">
        <v>5134</v>
      </c>
      <c r="N5557" s="13" t="s">
        <v>5135</v>
      </c>
      <c r="O5557" s="13">
        <v>1.9458910076204199E-2</v>
      </c>
    </row>
    <row r="5558" spans="1:15">
      <c r="A5558" s="8">
        <v>2030</v>
      </c>
      <c r="B5558" s="8">
        <v>5221403</v>
      </c>
      <c r="C5558" t="s">
        <v>1636</v>
      </c>
      <c r="D5558" t="s">
        <v>5134</v>
      </c>
      <c r="E5558" s="8" t="s">
        <v>5135</v>
      </c>
      <c r="F5558" s="8">
        <v>0.19369026293737601</v>
      </c>
      <c r="J5558" s="13">
        <v>2030</v>
      </c>
      <c r="K5558" s="13">
        <v>5221403</v>
      </c>
      <c r="L5558" s="13" t="s">
        <v>1636</v>
      </c>
      <c r="M5558" s="13" t="s">
        <v>5134</v>
      </c>
      <c r="N5558" s="13" t="s">
        <v>5135</v>
      </c>
      <c r="O5558" s="13">
        <v>0.306251159794174</v>
      </c>
    </row>
    <row r="5559" spans="1:15">
      <c r="A5559" s="8">
        <v>2030</v>
      </c>
      <c r="B5559" s="8">
        <v>5221452</v>
      </c>
      <c r="C5559" t="s">
        <v>5349</v>
      </c>
      <c r="D5559" t="s">
        <v>5134</v>
      </c>
      <c r="E5559" s="8" t="s">
        <v>5135</v>
      </c>
      <c r="F5559" s="8">
        <v>4.2465912561332003E-2</v>
      </c>
      <c r="J5559" s="13">
        <v>2030</v>
      </c>
      <c r="K5559" s="13">
        <v>5221452</v>
      </c>
      <c r="L5559" s="13" t="s">
        <v>5349</v>
      </c>
      <c r="M5559" s="13" t="s">
        <v>5134</v>
      </c>
      <c r="N5559" s="13" t="s">
        <v>5135</v>
      </c>
      <c r="O5559" s="13">
        <v>1.28404454028843E-2</v>
      </c>
    </row>
    <row r="5560" spans="1:15">
      <c r="A5560" s="8">
        <v>2030</v>
      </c>
      <c r="B5560" s="8">
        <v>5221502</v>
      </c>
      <c r="C5560" t="s">
        <v>5350</v>
      </c>
      <c r="D5560" t="s">
        <v>5134</v>
      </c>
      <c r="E5560" s="8" t="s">
        <v>5135</v>
      </c>
      <c r="F5560" s="8">
        <v>0.116646626947346</v>
      </c>
      <c r="J5560" s="13">
        <v>2030</v>
      </c>
      <c r="K5560" s="13">
        <v>5221502</v>
      </c>
      <c r="L5560" s="13" t="s">
        <v>5350</v>
      </c>
      <c r="M5560" s="13" t="s">
        <v>5134</v>
      </c>
      <c r="N5560" s="13" t="s">
        <v>5135</v>
      </c>
      <c r="O5560" s="13">
        <v>0.117613254302458</v>
      </c>
    </row>
    <row r="5561" spans="1:15">
      <c r="A5561" s="8">
        <v>2030</v>
      </c>
      <c r="B5561" s="8">
        <v>5221551</v>
      </c>
      <c r="C5561" t="s">
        <v>5351</v>
      </c>
      <c r="D5561" t="s">
        <v>5134</v>
      </c>
      <c r="E5561" s="8" t="s">
        <v>5135</v>
      </c>
      <c r="F5561" s="8">
        <v>1.2624614325169401</v>
      </c>
      <c r="J5561" s="13">
        <v>2030</v>
      </c>
      <c r="K5561" s="13">
        <v>5221551</v>
      </c>
      <c r="L5561" s="13" t="s">
        <v>5351</v>
      </c>
      <c r="M5561" s="13" t="s">
        <v>5134</v>
      </c>
      <c r="N5561" s="13" t="s">
        <v>5135</v>
      </c>
      <c r="O5561" s="13">
        <v>2.49641323420314</v>
      </c>
    </row>
    <row r="5562" spans="1:15">
      <c r="A5562" s="8">
        <v>2030</v>
      </c>
      <c r="B5562" s="8">
        <v>5221577</v>
      </c>
      <c r="C5562" t="s">
        <v>5352</v>
      </c>
      <c r="D5562" t="s">
        <v>5134</v>
      </c>
      <c r="E5562" s="8" t="s">
        <v>5135</v>
      </c>
      <c r="F5562" s="8">
        <v>0</v>
      </c>
      <c r="J5562" s="13">
        <v>2030</v>
      </c>
      <c r="K5562" s="13">
        <v>5221577</v>
      </c>
      <c r="L5562" s="13" t="s">
        <v>5352</v>
      </c>
      <c r="M5562" s="13" t="s">
        <v>5134</v>
      </c>
      <c r="N5562" s="13" t="s">
        <v>5135</v>
      </c>
      <c r="O5562" s="13">
        <v>0</v>
      </c>
    </row>
    <row r="5563" spans="1:15">
      <c r="A5563" s="8">
        <v>2030</v>
      </c>
      <c r="B5563" s="8">
        <v>5221601</v>
      </c>
      <c r="C5563" t="s">
        <v>5353</v>
      </c>
      <c r="D5563" t="s">
        <v>5134</v>
      </c>
      <c r="E5563" s="8" t="s">
        <v>5135</v>
      </c>
      <c r="F5563" s="8">
        <v>0.26508514481130102</v>
      </c>
      <c r="J5563" s="13">
        <v>2030</v>
      </c>
      <c r="K5563" s="13">
        <v>5221601</v>
      </c>
      <c r="L5563" s="13" t="s">
        <v>5353</v>
      </c>
      <c r="M5563" s="13" t="s">
        <v>5134</v>
      </c>
      <c r="N5563" s="13" t="s">
        <v>5135</v>
      </c>
      <c r="O5563" s="13">
        <v>0.23103594030355001</v>
      </c>
    </row>
    <row r="5564" spans="1:15">
      <c r="A5564" s="8">
        <v>2030</v>
      </c>
      <c r="B5564" s="8">
        <v>5221700</v>
      </c>
      <c r="C5564" t="s">
        <v>5354</v>
      </c>
      <c r="D5564" t="s">
        <v>5134</v>
      </c>
      <c r="E5564" s="8" t="s">
        <v>5135</v>
      </c>
      <c r="F5564" s="8">
        <v>0.25515644704859203</v>
      </c>
      <c r="J5564" s="13">
        <v>2030</v>
      </c>
      <c r="K5564" s="13">
        <v>5221700</v>
      </c>
      <c r="L5564" s="13" t="s">
        <v>5354</v>
      </c>
      <c r="M5564" s="13" t="s">
        <v>5134</v>
      </c>
      <c r="N5564" s="13" t="s">
        <v>5135</v>
      </c>
      <c r="O5564" s="13">
        <v>0.23763300859155201</v>
      </c>
    </row>
    <row r="5565" spans="1:15">
      <c r="A5565" s="8">
        <v>2030</v>
      </c>
      <c r="B5565" s="8">
        <v>5221809</v>
      </c>
      <c r="C5565" t="s">
        <v>5355</v>
      </c>
      <c r="D5565" t="s">
        <v>5134</v>
      </c>
      <c r="E5565" s="8" t="s">
        <v>5135</v>
      </c>
      <c r="F5565" s="8">
        <v>7.2409522941396702E-3</v>
      </c>
      <c r="J5565" s="13">
        <v>2030</v>
      </c>
      <c r="K5565" s="13">
        <v>5221809</v>
      </c>
      <c r="L5565" s="13" t="s">
        <v>5355</v>
      </c>
      <c r="M5565" s="13" t="s">
        <v>5134</v>
      </c>
      <c r="N5565" s="13" t="s">
        <v>5135</v>
      </c>
      <c r="O5565" s="13">
        <v>3.0155672300286599E-2</v>
      </c>
    </row>
    <row r="5566" spans="1:15">
      <c r="A5566" s="8">
        <v>2030</v>
      </c>
      <c r="B5566" s="8">
        <v>5221858</v>
      </c>
      <c r="C5566" t="s">
        <v>5356</v>
      </c>
      <c r="D5566" t="s">
        <v>5134</v>
      </c>
      <c r="E5566" s="8" t="s">
        <v>5135</v>
      </c>
      <c r="F5566" s="8">
        <v>0</v>
      </c>
      <c r="J5566" s="13">
        <v>2030</v>
      </c>
      <c r="K5566" s="13">
        <v>5221858</v>
      </c>
      <c r="L5566" s="13" t="s">
        <v>5356</v>
      </c>
      <c r="M5566" s="13" t="s">
        <v>5134</v>
      </c>
      <c r="N5566" s="13" t="s">
        <v>5135</v>
      </c>
      <c r="O5566" s="15">
        <v>9.4055578873091002E-5</v>
      </c>
    </row>
    <row r="5567" spans="1:15">
      <c r="A5567" s="8">
        <v>2030</v>
      </c>
      <c r="B5567" s="8">
        <v>5221908</v>
      </c>
      <c r="C5567" t="s">
        <v>5357</v>
      </c>
      <c r="D5567" t="s">
        <v>5134</v>
      </c>
      <c r="E5567" s="8" t="s">
        <v>5135</v>
      </c>
      <c r="F5567" s="8">
        <v>4.3739290586967804E-3</v>
      </c>
      <c r="J5567" s="13">
        <v>2030</v>
      </c>
      <c r="K5567" s="13">
        <v>5221908</v>
      </c>
      <c r="L5567" s="13" t="s">
        <v>5357</v>
      </c>
      <c r="M5567" s="13" t="s">
        <v>5134</v>
      </c>
      <c r="N5567" s="13" t="s">
        <v>5135</v>
      </c>
      <c r="O5567" s="13">
        <v>1.5957446929079799E-2</v>
      </c>
    </row>
    <row r="5568" spans="1:15">
      <c r="A5568" s="8">
        <v>2030</v>
      </c>
      <c r="B5568" s="8">
        <v>5222005</v>
      </c>
      <c r="C5568" t="s">
        <v>5358</v>
      </c>
      <c r="D5568" t="s">
        <v>5134</v>
      </c>
      <c r="E5568" s="8" t="s">
        <v>5135</v>
      </c>
      <c r="F5568" s="8">
        <v>0.31017338473677097</v>
      </c>
      <c r="J5568" s="13">
        <v>2030</v>
      </c>
      <c r="K5568" s="13">
        <v>5222005</v>
      </c>
      <c r="L5568" s="13" t="s">
        <v>5358</v>
      </c>
      <c r="M5568" s="13" t="s">
        <v>5134</v>
      </c>
      <c r="N5568" s="13" t="s">
        <v>5135</v>
      </c>
      <c r="O5568" s="13">
        <v>0.68265626411938896</v>
      </c>
    </row>
    <row r="5569" spans="1:15">
      <c r="A5569" s="8">
        <v>2030</v>
      </c>
      <c r="B5569" s="8">
        <v>5222054</v>
      </c>
      <c r="C5569" t="s">
        <v>5359</v>
      </c>
      <c r="D5569" t="s">
        <v>5134</v>
      </c>
      <c r="E5569" s="8" t="s">
        <v>5135</v>
      </c>
      <c r="F5569" s="8">
        <v>0.126766109038084</v>
      </c>
      <c r="J5569" s="13">
        <v>2030</v>
      </c>
      <c r="K5569" s="13">
        <v>5222054</v>
      </c>
      <c r="L5569" s="13" t="s">
        <v>5359</v>
      </c>
      <c r="M5569" s="13" t="s">
        <v>5134</v>
      </c>
      <c r="N5569" s="13" t="s">
        <v>5135</v>
      </c>
      <c r="O5569" s="13">
        <v>0.25133995541529902</v>
      </c>
    </row>
    <row r="5570" spans="1:15">
      <c r="A5570" s="8">
        <v>2030</v>
      </c>
      <c r="B5570" s="8">
        <v>5222203</v>
      </c>
      <c r="C5570" t="s">
        <v>5360</v>
      </c>
      <c r="D5570" t="s">
        <v>5134</v>
      </c>
      <c r="E5570" s="8" t="s">
        <v>5135</v>
      </c>
      <c r="F5570" s="8">
        <v>0.57661151606179495</v>
      </c>
      <c r="J5570" s="13">
        <v>2030</v>
      </c>
      <c r="K5570" s="13">
        <v>5222203</v>
      </c>
      <c r="L5570" s="13" t="s">
        <v>5360</v>
      </c>
      <c r="M5570" s="13" t="s">
        <v>5134</v>
      </c>
      <c r="N5570" s="13" t="s">
        <v>5135</v>
      </c>
      <c r="O5570" s="13">
        <v>0.404666441268141</v>
      </c>
    </row>
    <row r="5571" spans="1:15">
      <c r="A5571" s="8">
        <v>2030</v>
      </c>
      <c r="B5571" s="8">
        <v>5222302</v>
      </c>
      <c r="C5571" t="s">
        <v>5361</v>
      </c>
      <c r="D5571" t="s">
        <v>5134</v>
      </c>
      <c r="E5571" s="8" t="s">
        <v>5135</v>
      </c>
      <c r="F5571" s="8">
        <v>2.2305567526264198</v>
      </c>
      <c r="J5571" s="13">
        <v>2030</v>
      </c>
      <c r="K5571" s="13">
        <v>5222302</v>
      </c>
      <c r="L5571" s="13" t="s">
        <v>5361</v>
      </c>
      <c r="M5571" s="13" t="s">
        <v>5134</v>
      </c>
      <c r="N5571" s="13" t="s">
        <v>5135</v>
      </c>
      <c r="O5571" s="13">
        <v>1.9654312793059401</v>
      </c>
    </row>
    <row r="5572" spans="1:15">
      <c r="A5572" s="8">
        <v>2030</v>
      </c>
      <c r="B5572" s="8">
        <v>5300108</v>
      </c>
      <c r="C5572" t="s">
        <v>5362</v>
      </c>
      <c r="D5572" t="s">
        <v>5363</v>
      </c>
      <c r="E5572" s="8" t="s">
        <v>5364</v>
      </c>
      <c r="F5572" s="8">
        <v>6.2952764776649204</v>
      </c>
      <c r="J5572" s="13">
        <v>2030</v>
      </c>
      <c r="K5572" s="13">
        <v>5300108</v>
      </c>
      <c r="L5572" s="13" t="s">
        <v>5362</v>
      </c>
      <c r="M5572" s="13" t="s">
        <v>5363</v>
      </c>
      <c r="N5572" s="13" t="s">
        <v>5364</v>
      </c>
      <c r="O5572" s="13">
        <v>2.2252656597967002</v>
      </c>
    </row>
  </sheetData>
  <mergeCells count="3">
    <mergeCell ref="T2:T3"/>
    <mergeCell ref="U2:V2"/>
    <mergeCell ref="W2:W3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F8AD7-8BD8-49C5-B9A1-A46876E194D1}">
  <dimension ref="A1:W5572"/>
  <sheetViews>
    <sheetView workbookViewId="0">
      <selection activeCell="O23" sqref="O23"/>
    </sheetView>
  </sheetViews>
  <sheetFormatPr defaultRowHeight="14.4"/>
  <cols>
    <col min="21" max="22" width="16.109375" customWidth="1"/>
  </cols>
  <sheetData>
    <row r="1" spans="1:23">
      <c r="A1" t="s">
        <v>5367</v>
      </c>
      <c r="H1" t="s">
        <v>5366</v>
      </c>
    </row>
    <row r="2" spans="1:23" ht="28.8">
      <c r="A2" s="6" t="s">
        <v>24</v>
      </c>
      <c r="B2" s="7" t="s">
        <v>1</v>
      </c>
      <c r="C2" s="7" t="s">
        <v>25</v>
      </c>
      <c r="D2" s="7" t="s">
        <v>26</v>
      </c>
      <c r="E2" s="7" t="s">
        <v>27</v>
      </c>
      <c r="F2" s="9" t="s">
        <v>5373</v>
      </c>
      <c r="H2" s="11" t="s">
        <v>24</v>
      </c>
      <c r="I2" s="12" t="s">
        <v>1</v>
      </c>
      <c r="J2" s="12" t="s">
        <v>25</v>
      </c>
      <c r="K2" s="12" t="s">
        <v>26</v>
      </c>
      <c r="L2" s="12" t="s">
        <v>27</v>
      </c>
      <c r="M2" s="14" t="s">
        <v>5373</v>
      </c>
      <c r="T2" s="31" t="s">
        <v>5370</v>
      </c>
      <c r="U2" s="31" t="s">
        <v>5374</v>
      </c>
      <c r="V2" s="31"/>
      <c r="W2" s="31" t="s">
        <v>5372</v>
      </c>
    </row>
    <row r="3" spans="1:23">
      <c r="A3" s="8">
        <v>2030</v>
      </c>
      <c r="B3" s="8">
        <v>1100015</v>
      </c>
      <c r="C3" t="s">
        <v>28</v>
      </c>
      <c r="D3" t="s">
        <v>29</v>
      </c>
      <c r="E3" s="8" t="s">
        <v>30</v>
      </c>
      <c r="F3" s="8">
        <v>3.6620707947530801E-3</v>
      </c>
      <c r="H3" s="13">
        <v>2030</v>
      </c>
      <c r="I3" s="13">
        <v>1100015</v>
      </c>
      <c r="J3" s="13" t="s">
        <v>28</v>
      </c>
      <c r="K3" s="13" t="s">
        <v>29</v>
      </c>
      <c r="L3" s="13" t="s">
        <v>30</v>
      </c>
      <c r="M3" s="13">
        <v>3.9776041666666701E-3</v>
      </c>
      <c r="T3" s="31"/>
      <c r="U3" s="16" t="s">
        <v>5368</v>
      </c>
      <c r="V3" s="16" t="s">
        <v>5369</v>
      </c>
      <c r="W3" s="31"/>
    </row>
    <row r="4" spans="1:23">
      <c r="A4" s="8">
        <v>2030</v>
      </c>
      <c r="B4" s="8">
        <v>1100023</v>
      </c>
      <c r="C4" t="s">
        <v>31</v>
      </c>
      <c r="D4" t="s">
        <v>29</v>
      </c>
      <c r="E4" s="8" t="s">
        <v>30</v>
      </c>
      <c r="F4" s="8">
        <v>4.0704824459876499E-2</v>
      </c>
      <c r="H4" s="13">
        <v>2030</v>
      </c>
      <c r="I4" s="13">
        <v>1100023</v>
      </c>
      <c r="J4" s="13" t="s">
        <v>31</v>
      </c>
      <c r="K4" s="13" t="s">
        <v>29</v>
      </c>
      <c r="L4" s="13" t="s">
        <v>30</v>
      </c>
      <c r="M4" s="13">
        <v>7.1775636574074098E-2</v>
      </c>
      <c r="T4" s="16" t="s">
        <v>8</v>
      </c>
      <c r="U4" s="17">
        <f>SUMIFS(M:M,L:L,T4)</f>
        <v>6.8427476736111092</v>
      </c>
      <c r="V4" s="17">
        <f>SUMIFS(F:F,E:E,T4)</f>
        <v>4.5970661111111024</v>
      </c>
      <c r="W4" s="18">
        <f>V4/U4-1</f>
        <v>-0.32818418413416339</v>
      </c>
    </row>
    <row r="5" spans="1:23">
      <c r="A5" s="8">
        <v>2030</v>
      </c>
      <c r="B5" s="8">
        <v>1100031</v>
      </c>
      <c r="C5" t="s">
        <v>32</v>
      </c>
      <c r="D5" t="s">
        <v>29</v>
      </c>
      <c r="E5" s="8" t="s">
        <v>30</v>
      </c>
      <c r="F5" s="8">
        <v>1.09843002507716E-3</v>
      </c>
      <c r="H5" s="13">
        <v>2030</v>
      </c>
      <c r="I5" s="13">
        <v>1100031</v>
      </c>
      <c r="J5" s="13" t="s">
        <v>32</v>
      </c>
      <c r="K5" s="13" t="s">
        <v>29</v>
      </c>
      <c r="L5" s="13" t="s">
        <v>30</v>
      </c>
      <c r="M5" s="13">
        <v>1.94634259259259E-3</v>
      </c>
      <c r="T5" s="16" t="s">
        <v>10</v>
      </c>
      <c r="U5" s="17">
        <f t="shared" ref="U5:U7" si="0">SUMIFS(M:M,L:L,T5)</f>
        <v>4.2328839351851828</v>
      </c>
      <c r="V5" s="17">
        <f t="shared" ref="V5:V7" si="1">SUMIFS(F:F,E:E,T5)</f>
        <v>3.2976265991512315</v>
      </c>
      <c r="W5" s="18">
        <f t="shared" ref="W5:W7" si="2">V5/U5-1</f>
        <v>-0.2209503852113146</v>
      </c>
    </row>
    <row r="6" spans="1:23">
      <c r="A6" s="8">
        <v>2030</v>
      </c>
      <c r="B6" s="8">
        <v>1100049</v>
      </c>
      <c r="C6" t="s">
        <v>33</v>
      </c>
      <c r="D6" t="s">
        <v>29</v>
      </c>
      <c r="E6" s="8" t="s">
        <v>30</v>
      </c>
      <c r="F6" s="8">
        <v>3.6109639515817901E-2</v>
      </c>
      <c r="H6" s="13">
        <v>2030</v>
      </c>
      <c r="I6" s="13">
        <v>1100049</v>
      </c>
      <c r="J6" s="13" t="s">
        <v>33</v>
      </c>
      <c r="K6" s="13" t="s">
        <v>29</v>
      </c>
      <c r="L6" s="13" t="s">
        <v>30</v>
      </c>
      <c r="M6" s="13">
        <v>6.3166111111111103E-2</v>
      </c>
      <c r="T6" s="16" t="s">
        <v>11</v>
      </c>
      <c r="U6" s="17">
        <f t="shared" si="0"/>
        <v>13.519043888888893</v>
      </c>
      <c r="V6" s="17">
        <f t="shared" si="1"/>
        <v>10.828670367476823</v>
      </c>
      <c r="W6" s="18">
        <f t="shared" si="2"/>
        <v>-0.19900619774030393</v>
      </c>
    </row>
    <row r="7" spans="1:23">
      <c r="A7" s="8">
        <v>2030</v>
      </c>
      <c r="B7" s="8">
        <v>1100056</v>
      </c>
      <c r="C7" t="s">
        <v>34</v>
      </c>
      <c r="D7" t="s">
        <v>29</v>
      </c>
      <c r="E7" s="8" t="s">
        <v>30</v>
      </c>
      <c r="F7" s="8">
        <v>3.8583697434413501E-3</v>
      </c>
      <c r="H7" s="13">
        <v>2030</v>
      </c>
      <c r="I7" s="13">
        <v>1100056</v>
      </c>
      <c r="J7" s="13" t="s">
        <v>34</v>
      </c>
      <c r="K7" s="13" t="s">
        <v>29</v>
      </c>
      <c r="L7" s="13" t="s">
        <v>30</v>
      </c>
      <c r="M7" s="13">
        <v>7.53805555555556E-3</v>
      </c>
      <c r="T7" s="16" t="s">
        <v>9</v>
      </c>
      <c r="U7" s="17">
        <f t="shared" si="0"/>
        <v>1.8500170023148139</v>
      </c>
      <c r="V7" s="17">
        <f t="shared" si="1"/>
        <v>1.6213109944058626</v>
      </c>
      <c r="W7" s="18">
        <f t="shared" si="2"/>
        <v>-0.12362373298341878</v>
      </c>
    </row>
    <row r="8" spans="1:23">
      <c r="A8" s="8">
        <v>2030</v>
      </c>
      <c r="B8" s="8">
        <v>1100064</v>
      </c>
      <c r="C8" t="s">
        <v>35</v>
      </c>
      <c r="D8" t="s">
        <v>29</v>
      </c>
      <c r="E8" s="8" t="s">
        <v>30</v>
      </c>
      <c r="F8" s="8">
        <v>7.90971354166666E-3</v>
      </c>
      <c r="H8" s="13">
        <v>2030</v>
      </c>
      <c r="I8" s="13">
        <v>1100064</v>
      </c>
      <c r="J8" s="13" t="s">
        <v>35</v>
      </c>
      <c r="K8" s="13" t="s">
        <v>29</v>
      </c>
      <c r="L8" s="13" t="s">
        <v>30</v>
      </c>
      <c r="M8" s="13">
        <v>1.4840405092592599E-2</v>
      </c>
    </row>
    <row r="9" spans="1:23">
      <c r="A9" s="8">
        <v>2030</v>
      </c>
      <c r="B9" s="8">
        <v>1100072</v>
      </c>
      <c r="C9" t="s">
        <v>36</v>
      </c>
      <c r="D9" t="s">
        <v>29</v>
      </c>
      <c r="E9" s="8" t="s">
        <v>30</v>
      </c>
      <c r="F9" s="8">
        <v>8.9779634452160501E-4</v>
      </c>
      <c r="H9" s="13">
        <v>2030</v>
      </c>
      <c r="I9" s="13">
        <v>1100072</v>
      </c>
      <c r="J9" s="13" t="s">
        <v>36</v>
      </c>
      <c r="K9" s="13" t="s">
        <v>29</v>
      </c>
      <c r="L9" s="13" t="s">
        <v>30</v>
      </c>
      <c r="M9" s="13">
        <v>3.83855324074074E-3</v>
      </c>
    </row>
    <row r="10" spans="1:23">
      <c r="A10" s="8">
        <v>2030</v>
      </c>
      <c r="B10" s="8">
        <v>1100080</v>
      </c>
      <c r="C10" t="s">
        <v>37</v>
      </c>
      <c r="D10" t="s">
        <v>29</v>
      </c>
      <c r="E10" s="8" t="s">
        <v>30</v>
      </c>
      <c r="F10" s="10">
        <v>8.1574074074073998E-5</v>
      </c>
      <c r="H10" s="13">
        <v>2030</v>
      </c>
      <c r="I10" s="13">
        <v>1100080</v>
      </c>
      <c r="J10" s="13" t="s">
        <v>37</v>
      </c>
      <c r="K10" s="13" t="s">
        <v>29</v>
      </c>
      <c r="L10" s="13" t="s">
        <v>30</v>
      </c>
      <c r="M10" s="13">
        <v>2.6268518518518503E-4</v>
      </c>
    </row>
    <row r="11" spans="1:23">
      <c r="A11" s="8">
        <v>2030</v>
      </c>
      <c r="B11" s="8">
        <v>1100098</v>
      </c>
      <c r="C11" t="s">
        <v>38</v>
      </c>
      <c r="D11" t="s">
        <v>29</v>
      </c>
      <c r="E11" s="8" t="s">
        <v>30</v>
      </c>
      <c r="F11" s="8">
        <v>2.8409080343364101E-2</v>
      </c>
      <c r="H11" s="13">
        <v>2030</v>
      </c>
      <c r="I11" s="13">
        <v>1100098</v>
      </c>
      <c r="J11" s="13" t="s">
        <v>38</v>
      </c>
      <c r="K11" s="13" t="s">
        <v>29</v>
      </c>
      <c r="L11" s="13" t="s">
        <v>30</v>
      </c>
      <c r="M11" s="13">
        <v>4.1813356481481503E-2</v>
      </c>
    </row>
    <row r="12" spans="1:23">
      <c r="A12" s="8">
        <v>2030</v>
      </c>
      <c r="B12" s="8">
        <v>1100106</v>
      </c>
      <c r="C12" t="s">
        <v>39</v>
      </c>
      <c r="D12" t="s">
        <v>29</v>
      </c>
      <c r="E12" s="8" t="s">
        <v>30</v>
      </c>
      <c r="F12" s="8">
        <v>5.0522477816357996E-3</v>
      </c>
      <c r="H12" s="13">
        <v>2030</v>
      </c>
      <c r="I12" s="13">
        <v>1100106</v>
      </c>
      <c r="J12" s="13" t="s">
        <v>39</v>
      </c>
      <c r="K12" s="13" t="s">
        <v>29</v>
      </c>
      <c r="L12" s="13" t="s">
        <v>30</v>
      </c>
      <c r="M12" s="13">
        <v>1.3799328703703701E-2</v>
      </c>
    </row>
    <row r="13" spans="1:23">
      <c r="A13" s="8">
        <v>2030</v>
      </c>
      <c r="B13" s="8">
        <v>1100114</v>
      </c>
      <c r="C13" t="s">
        <v>40</v>
      </c>
      <c r="D13" t="s">
        <v>29</v>
      </c>
      <c r="E13" s="8" t="s">
        <v>30</v>
      </c>
      <c r="F13" s="8">
        <v>8.5965771122685095E-2</v>
      </c>
      <c r="H13" s="13">
        <v>2030</v>
      </c>
      <c r="I13" s="13">
        <v>1100114</v>
      </c>
      <c r="J13" s="13" t="s">
        <v>40</v>
      </c>
      <c r="K13" s="13" t="s">
        <v>29</v>
      </c>
      <c r="L13" s="13" t="s">
        <v>30</v>
      </c>
      <c r="M13" s="13">
        <v>0.14353123842592599</v>
      </c>
    </row>
    <row r="14" spans="1:23">
      <c r="A14" s="8">
        <v>2030</v>
      </c>
      <c r="B14" s="8">
        <v>1100122</v>
      </c>
      <c r="C14" t="s">
        <v>41</v>
      </c>
      <c r="D14" t="s">
        <v>29</v>
      </c>
      <c r="E14" s="8" t="s">
        <v>30</v>
      </c>
      <c r="F14" s="8">
        <v>0.109656877170138</v>
      </c>
      <c r="H14" s="13">
        <v>2030</v>
      </c>
      <c r="I14" s="13">
        <v>1100122</v>
      </c>
      <c r="J14" s="13" t="s">
        <v>41</v>
      </c>
      <c r="K14" s="13" t="s">
        <v>29</v>
      </c>
      <c r="L14" s="13" t="s">
        <v>30</v>
      </c>
      <c r="M14" s="13">
        <v>0.14037552083333299</v>
      </c>
    </row>
    <row r="15" spans="1:23">
      <c r="A15" s="8">
        <v>2030</v>
      </c>
      <c r="B15" s="8">
        <v>1100130</v>
      </c>
      <c r="C15" t="s">
        <v>42</v>
      </c>
      <c r="D15" t="s">
        <v>29</v>
      </c>
      <c r="E15" s="8" t="s">
        <v>30</v>
      </c>
      <c r="F15" s="8">
        <v>3.6046175733024598E-3</v>
      </c>
      <c r="H15" s="13">
        <v>2030</v>
      </c>
      <c r="I15" s="13">
        <v>1100130</v>
      </c>
      <c r="J15" s="13" t="s">
        <v>42</v>
      </c>
      <c r="K15" s="13" t="s">
        <v>29</v>
      </c>
      <c r="L15" s="13" t="s">
        <v>30</v>
      </c>
      <c r="M15" s="13">
        <v>6.5717939814814797E-3</v>
      </c>
    </row>
    <row r="16" spans="1:23">
      <c r="A16" s="8">
        <v>2030</v>
      </c>
      <c r="B16" s="8">
        <v>1100148</v>
      </c>
      <c r="C16" t="s">
        <v>43</v>
      </c>
      <c r="D16" t="s">
        <v>29</v>
      </c>
      <c r="E16" s="8" t="s">
        <v>30</v>
      </c>
      <c r="F16" s="8">
        <v>7.5124999999999899E-4</v>
      </c>
      <c r="H16" s="13">
        <v>2030</v>
      </c>
      <c r="I16" s="13">
        <v>1100148</v>
      </c>
      <c r="J16" s="13" t="s">
        <v>43</v>
      </c>
      <c r="K16" s="13" t="s">
        <v>29</v>
      </c>
      <c r="L16" s="13" t="s">
        <v>30</v>
      </c>
      <c r="M16" s="13">
        <v>1.1433912037037001E-3</v>
      </c>
    </row>
    <row r="17" spans="1:13">
      <c r="A17" s="8">
        <v>2030</v>
      </c>
      <c r="B17" s="8">
        <v>1100155</v>
      </c>
      <c r="C17" t="s">
        <v>44</v>
      </c>
      <c r="D17" t="s">
        <v>29</v>
      </c>
      <c r="E17" s="8" t="s">
        <v>30</v>
      </c>
      <c r="F17" s="8">
        <v>6.09016927083333E-3</v>
      </c>
      <c r="H17" s="13">
        <v>2030</v>
      </c>
      <c r="I17" s="13">
        <v>1100155</v>
      </c>
      <c r="J17" s="13" t="s">
        <v>44</v>
      </c>
      <c r="K17" s="13" t="s">
        <v>29</v>
      </c>
      <c r="L17" s="13" t="s">
        <v>30</v>
      </c>
      <c r="M17" s="13">
        <v>1.34805439814815E-2</v>
      </c>
    </row>
    <row r="18" spans="1:13">
      <c r="A18" s="8">
        <v>2030</v>
      </c>
      <c r="B18" s="8">
        <v>1100189</v>
      </c>
      <c r="C18" t="s">
        <v>45</v>
      </c>
      <c r="D18" t="s">
        <v>29</v>
      </c>
      <c r="E18" s="8" t="s">
        <v>30</v>
      </c>
      <c r="F18" s="8">
        <v>4.01987823109567E-2</v>
      </c>
      <c r="H18" s="13">
        <v>2030</v>
      </c>
      <c r="I18" s="13">
        <v>1100189</v>
      </c>
      <c r="J18" s="13" t="s">
        <v>45</v>
      </c>
      <c r="K18" s="13" t="s">
        <v>29</v>
      </c>
      <c r="L18" s="13" t="s">
        <v>30</v>
      </c>
      <c r="M18" s="13">
        <v>6.9486018518518503E-2</v>
      </c>
    </row>
    <row r="19" spans="1:13">
      <c r="A19" s="8">
        <v>2030</v>
      </c>
      <c r="B19" s="8">
        <v>1100205</v>
      </c>
      <c r="C19" t="s">
        <v>46</v>
      </c>
      <c r="D19" t="s">
        <v>29</v>
      </c>
      <c r="E19" s="8" t="s">
        <v>30</v>
      </c>
      <c r="F19" s="8">
        <v>0.10018157841435101</v>
      </c>
      <c r="H19" s="13">
        <v>2030</v>
      </c>
      <c r="I19" s="13">
        <v>1100205</v>
      </c>
      <c r="J19" s="13" t="s">
        <v>46</v>
      </c>
      <c r="K19" s="13" t="s">
        <v>29</v>
      </c>
      <c r="L19" s="13" t="s">
        <v>30</v>
      </c>
      <c r="M19" s="13">
        <v>0.178450138888889</v>
      </c>
    </row>
    <row r="20" spans="1:13">
      <c r="A20" s="8">
        <v>2030</v>
      </c>
      <c r="B20" s="8">
        <v>1100254</v>
      </c>
      <c r="C20" t="s">
        <v>47</v>
      </c>
      <c r="D20" t="s">
        <v>29</v>
      </c>
      <c r="E20" s="8" t="s">
        <v>30</v>
      </c>
      <c r="F20" s="8">
        <v>1.23948707561728E-2</v>
      </c>
      <c r="H20" s="13">
        <v>2030</v>
      </c>
      <c r="I20" s="13">
        <v>1100254</v>
      </c>
      <c r="J20" s="13" t="s">
        <v>47</v>
      </c>
      <c r="K20" s="13" t="s">
        <v>29</v>
      </c>
      <c r="L20" s="13" t="s">
        <v>30</v>
      </c>
      <c r="M20" s="13">
        <v>1.6132928240740699E-2</v>
      </c>
    </row>
    <row r="21" spans="1:13">
      <c r="A21" s="8">
        <v>2030</v>
      </c>
      <c r="B21" s="8">
        <v>1100262</v>
      </c>
      <c r="C21" t="s">
        <v>48</v>
      </c>
      <c r="D21" t="s">
        <v>29</v>
      </c>
      <c r="E21" s="8" t="s">
        <v>30</v>
      </c>
      <c r="F21" s="8">
        <v>1.68368055555555E-3</v>
      </c>
      <c r="H21" s="13">
        <v>2030</v>
      </c>
      <c r="I21" s="13">
        <v>1100262</v>
      </c>
      <c r="J21" s="13" t="s">
        <v>48</v>
      </c>
      <c r="K21" s="13" t="s">
        <v>29</v>
      </c>
      <c r="L21" s="13" t="s">
        <v>30</v>
      </c>
      <c r="M21" s="13">
        <v>1.6669212962963E-3</v>
      </c>
    </row>
    <row r="22" spans="1:13">
      <c r="A22" s="8">
        <v>2030</v>
      </c>
      <c r="B22" s="8">
        <v>1100288</v>
      </c>
      <c r="C22" t="s">
        <v>49</v>
      </c>
      <c r="D22" t="s">
        <v>29</v>
      </c>
      <c r="E22" s="8" t="s">
        <v>30</v>
      </c>
      <c r="F22" s="8">
        <v>4.6767215952931998E-2</v>
      </c>
      <c r="H22" s="13">
        <v>2030</v>
      </c>
      <c r="I22" s="13">
        <v>1100288</v>
      </c>
      <c r="J22" s="13" t="s">
        <v>49</v>
      </c>
      <c r="K22" s="13" t="s">
        <v>29</v>
      </c>
      <c r="L22" s="13" t="s">
        <v>30</v>
      </c>
      <c r="M22" s="13">
        <v>6.6940509259259207E-2</v>
      </c>
    </row>
    <row r="23" spans="1:13">
      <c r="A23" s="8">
        <v>2030</v>
      </c>
      <c r="B23" s="8">
        <v>1100296</v>
      </c>
      <c r="C23" t="s">
        <v>50</v>
      </c>
      <c r="D23" t="s">
        <v>29</v>
      </c>
      <c r="E23" s="8" t="s">
        <v>30</v>
      </c>
      <c r="F23" s="8">
        <v>1.33530126350308E-2</v>
      </c>
      <c r="H23" s="13">
        <v>2030</v>
      </c>
      <c r="I23" s="13">
        <v>1100296</v>
      </c>
      <c r="J23" s="13" t="s">
        <v>50</v>
      </c>
      <c r="K23" s="13" t="s">
        <v>29</v>
      </c>
      <c r="L23" s="13" t="s">
        <v>30</v>
      </c>
      <c r="M23" s="13">
        <v>4.8857835648148197E-2</v>
      </c>
    </row>
    <row r="24" spans="1:13">
      <c r="A24" s="8">
        <v>2030</v>
      </c>
      <c r="B24" s="8">
        <v>1100304</v>
      </c>
      <c r="C24" t="s">
        <v>51</v>
      </c>
      <c r="D24" t="s">
        <v>29</v>
      </c>
      <c r="E24" s="8" t="s">
        <v>30</v>
      </c>
      <c r="F24" s="8">
        <v>5.9359264081790097E-2</v>
      </c>
      <c r="H24" s="13">
        <v>2030</v>
      </c>
      <c r="I24" s="13">
        <v>1100304</v>
      </c>
      <c r="J24" s="13" t="s">
        <v>51</v>
      </c>
      <c r="K24" s="13" t="s">
        <v>29</v>
      </c>
      <c r="L24" s="13" t="s">
        <v>30</v>
      </c>
      <c r="M24" s="13">
        <v>9.3466006944444402E-2</v>
      </c>
    </row>
    <row r="25" spans="1:13">
      <c r="A25" s="8">
        <v>2030</v>
      </c>
      <c r="B25" s="8">
        <v>1100320</v>
      </c>
      <c r="C25" t="s">
        <v>52</v>
      </c>
      <c r="D25" t="s">
        <v>29</v>
      </c>
      <c r="E25" s="8" t="s">
        <v>30</v>
      </c>
      <c r="F25" s="8">
        <v>3.2441942274305503E-2</v>
      </c>
      <c r="H25" s="13">
        <v>2030</v>
      </c>
      <c r="I25" s="13">
        <v>1100320</v>
      </c>
      <c r="J25" s="13" t="s">
        <v>52</v>
      </c>
      <c r="K25" s="13" t="s">
        <v>29</v>
      </c>
      <c r="L25" s="13" t="s">
        <v>30</v>
      </c>
      <c r="M25" s="13">
        <v>4.9832800925925902E-2</v>
      </c>
    </row>
    <row r="26" spans="1:13">
      <c r="A26" s="8">
        <v>2030</v>
      </c>
      <c r="B26" s="8">
        <v>1100338</v>
      </c>
      <c r="C26" t="s">
        <v>53</v>
      </c>
      <c r="D26" t="s">
        <v>29</v>
      </c>
      <c r="E26" s="8" t="s">
        <v>30</v>
      </c>
      <c r="F26" s="8">
        <v>1.7462726658950599E-3</v>
      </c>
      <c r="H26" s="13">
        <v>2030</v>
      </c>
      <c r="I26" s="13">
        <v>1100338</v>
      </c>
      <c r="J26" s="13" t="s">
        <v>53</v>
      </c>
      <c r="K26" s="13" t="s">
        <v>29</v>
      </c>
      <c r="L26" s="13" t="s">
        <v>30</v>
      </c>
      <c r="M26" s="13">
        <v>2.5071180555555602E-3</v>
      </c>
    </row>
    <row r="27" spans="1:13">
      <c r="A27" s="8">
        <v>2030</v>
      </c>
      <c r="B27" s="8">
        <v>1100346</v>
      </c>
      <c r="C27" t="s">
        <v>54</v>
      </c>
      <c r="D27" t="s">
        <v>29</v>
      </c>
      <c r="E27" s="8" t="s">
        <v>30</v>
      </c>
      <c r="F27" s="8">
        <v>1.9510416666666599E-4</v>
      </c>
      <c r="H27" s="13">
        <v>2030</v>
      </c>
      <c r="I27" s="13">
        <v>1100346</v>
      </c>
      <c r="J27" s="13" t="s">
        <v>54</v>
      </c>
      <c r="K27" s="13" t="s">
        <v>29</v>
      </c>
      <c r="L27" s="13" t="s">
        <v>30</v>
      </c>
      <c r="M27" s="13">
        <v>8.5567129629629697E-4</v>
      </c>
    </row>
    <row r="28" spans="1:13">
      <c r="A28" s="8">
        <v>2030</v>
      </c>
      <c r="B28" s="8">
        <v>1100379</v>
      </c>
      <c r="C28" t="s">
        <v>55</v>
      </c>
      <c r="D28" t="s">
        <v>29</v>
      </c>
      <c r="E28" s="8" t="s">
        <v>30</v>
      </c>
      <c r="F28" s="10">
        <v>2.77314814814814E-5</v>
      </c>
      <c r="H28" s="13">
        <v>2030</v>
      </c>
      <c r="I28" s="13">
        <v>1100379</v>
      </c>
      <c r="J28" s="13" t="s">
        <v>55</v>
      </c>
      <c r="K28" s="13" t="s">
        <v>29</v>
      </c>
      <c r="L28" s="13" t="s">
        <v>30</v>
      </c>
      <c r="M28" s="13">
        <v>8.9247685185185198E-4</v>
      </c>
    </row>
    <row r="29" spans="1:13">
      <c r="A29" s="8">
        <v>2030</v>
      </c>
      <c r="B29" s="8">
        <v>1100403</v>
      </c>
      <c r="C29" t="s">
        <v>56</v>
      </c>
      <c r="D29" t="s">
        <v>29</v>
      </c>
      <c r="E29" s="8" t="s">
        <v>30</v>
      </c>
      <c r="F29" s="8">
        <v>1.4439115547839501E-3</v>
      </c>
      <c r="H29" s="13">
        <v>2030</v>
      </c>
      <c r="I29" s="13">
        <v>1100403</v>
      </c>
      <c r="J29" s="13" t="s">
        <v>56</v>
      </c>
      <c r="K29" s="13" t="s">
        <v>29</v>
      </c>
      <c r="L29" s="13" t="s">
        <v>30</v>
      </c>
      <c r="M29" s="13">
        <v>4.3300462962962997E-3</v>
      </c>
    </row>
    <row r="30" spans="1:13">
      <c r="A30" s="8">
        <v>2030</v>
      </c>
      <c r="B30" s="8">
        <v>1100452</v>
      </c>
      <c r="C30" t="s">
        <v>57</v>
      </c>
      <c r="D30" t="s">
        <v>29</v>
      </c>
      <c r="E30" s="8" t="s">
        <v>30</v>
      </c>
      <c r="F30" s="8">
        <v>2.53039351851851E-3</v>
      </c>
      <c r="H30" s="13">
        <v>2030</v>
      </c>
      <c r="I30" s="13">
        <v>1100452</v>
      </c>
      <c r="J30" s="13" t="s">
        <v>57</v>
      </c>
      <c r="K30" s="13" t="s">
        <v>29</v>
      </c>
      <c r="L30" s="13" t="s">
        <v>30</v>
      </c>
      <c r="M30" s="13">
        <v>5.2030555555555597E-3</v>
      </c>
    </row>
    <row r="31" spans="1:13">
      <c r="A31" s="8">
        <v>2030</v>
      </c>
      <c r="B31" s="8">
        <v>1100502</v>
      </c>
      <c r="C31" t="s">
        <v>58</v>
      </c>
      <c r="D31" t="s">
        <v>29</v>
      </c>
      <c r="E31" s="8" t="s">
        <v>30</v>
      </c>
      <c r="F31" s="8">
        <v>1.43666618441358E-3</v>
      </c>
      <c r="H31" s="13">
        <v>2030</v>
      </c>
      <c r="I31" s="13">
        <v>1100502</v>
      </c>
      <c r="J31" s="13" t="s">
        <v>58</v>
      </c>
      <c r="K31" s="13" t="s">
        <v>29</v>
      </c>
      <c r="L31" s="13" t="s">
        <v>30</v>
      </c>
      <c r="M31" s="13">
        <v>2.1218750000000001E-3</v>
      </c>
    </row>
    <row r="32" spans="1:13">
      <c r="A32" s="8">
        <v>2030</v>
      </c>
      <c r="B32" s="8">
        <v>1100601</v>
      </c>
      <c r="C32" t="s">
        <v>59</v>
      </c>
      <c r="D32" t="s">
        <v>29</v>
      </c>
      <c r="E32" s="8" t="s">
        <v>30</v>
      </c>
      <c r="F32" s="8">
        <v>8.5850236304012295E-4</v>
      </c>
      <c r="H32" s="13">
        <v>2030</v>
      </c>
      <c r="I32" s="13">
        <v>1100601</v>
      </c>
      <c r="J32" s="13" t="s">
        <v>59</v>
      </c>
      <c r="K32" s="13" t="s">
        <v>29</v>
      </c>
      <c r="L32" s="13" t="s">
        <v>30</v>
      </c>
      <c r="M32" s="15">
        <v>5.7407407407407404E-6</v>
      </c>
    </row>
    <row r="33" spans="1:13">
      <c r="A33" s="8">
        <v>2030</v>
      </c>
      <c r="B33" s="8">
        <v>1100700</v>
      </c>
      <c r="C33" t="s">
        <v>60</v>
      </c>
      <c r="D33" t="s">
        <v>29</v>
      </c>
      <c r="E33" s="8" t="s">
        <v>30</v>
      </c>
      <c r="F33" s="8">
        <v>0</v>
      </c>
      <c r="H33" s="13">
        <v>2030</v>
      </c>
      <c r="I33" s="13">
        <v>1100700</v>
      </c>
      <c r="J33" s="13" t="s">
        <v>60</v>
      </c>
      <c r="K33" s="13" t="s">
        <v>29</v>
      </c>
      <c r="L33" s="13" t="s">
        <v>30</v>
      </c>
      <c r="M33" s="15">
        <v>8.68055555555556E-5</v>
      </c>
    </row>
    <row r="34" spans="1:13">
      <c r="A34" s="8">
        <v>2030</v>
      </c>
      <c r="B34" s="8">
        <v>1100809</v>
      </c>
      <c r="C34" t="s">
        <v>61</v>
      </c>
      <c r="D34" t="s">
        <v>29</v>
      </c>
      <c r="E34" s="8" t="s">
        <v>30</v>
      </c>
      <c r="F34" s="8">
        <v>3.06943238811728E-3</v>
      </c>
      <c r="H34" s="13">
        <v>2030</v>
      </c>
      <c r="I34" s="13">
        <v>1100809</v>
      </c>
      <c r="J34" s="13" t="s">
        <v>61</v>
      </c>
      <c r="K34" s="13" t="s">
        <v>29</v>
      </c>
      <c r="L34" s="13" t="s">
        <v>30</v>
      </c>
      <c r="M34" s="13">
        <v>4.8159606481481499E-3</v>
      </c>
    </row>
    <row r="35" spans="1:13">
      <c r="A35" s="8">
        <v>2030</v>
      </c>
      <c r="B35" s="8">
        <v>1100908</v>
      </c>
      <c r="C35" t="s">
        <v>62</v>
      </c>
      <c r="D35" t="s">
        <v>29</v>
      </c>
      <c r="E35" s="8" t="s">
        <v>30</v>
      </c>
      <c r="F35" s="8">
        <v>0</v>
      </c>
      <c r="H35" s="13">
        <v>2030</v>
      </c>
      <c r="I35" s="13">
        <v>1100908</v>
      </c>
      <c r="J35" s="13" t="s">
        <v>62</v>
      </c>
      <c r="K35" s="13" t="s">
        <v>29</v>
      </c>
      <c r="L35" s="13" t="s">
        <v>30</v>
      </c>
      <c r="M35" s="13">
        <v>0</v>
      </c>
    </row>
    <row r="36" spans="1:13">
      <c r="A36" s="8">
        <v>2030</v>
      </c>
      <c r="B36" s="8">
        <v>1100924</v>
      </c>
      <c r="C36" t="s">
        <v>63</v>
      </c>
      <c r="D36" t="s">
        <v>29</v>
      </c>
      <c r="E36" s="8" t="s">
        <v>30</v>
      </c>
      <c r="F36" s="8">
        <v>3.7530149980709797E-2</v>
      </c>
      <c r="H36" s="13">
        <v>2030</v>
      </c>
      <c r="I36" s="13">
        <v>1100924</v>
      </c>
      <c r="J36" s="13" t="s">
        <v>63</v>
      </c>
      <c r="K36" s="13" t="s">
        <v>29</v>
      </c>
      <c r="L36" s="13" t="s">
        <v>30</v>
      </c>
      <c r="M36" s="13">
        <v>4.0270833333333299E-4</v>
      </c>
    </row>
    <row r="37" spans="1:13">
      <c r="A37" s="8">
        <v>2030</v>
      </c>
      <c r="B37" s="8">
        <v>1100940</v>
      </c>
      <c r="C37" t="s">
        <v>64</v>
      </c>
      <c r="D37" t="s">
        <v>29</v>
      </c>
      <c r="E37" s="8" t="s">
        <v>30</v>
      </c>
      <c r="F37" s="8">
        <v>6.5437451774691304E-4</v>
      </c>
      <c r="H37" s="13">
        <v>2030</v>
      </c>
      <c r="I37" s="13">
        <v>1100940</v>
      </c>
      <c r="J37" s="13" t="s">
        <v>64</v>
      </c>
      <c r="K37" s="13" t="s">
        <v>29</v>
      </c>
      <c r="L37" s="13" t="s">
        <v>30</v>
      </c>
      <c r="M37" s="13">
        <v>2.05145833333333E-3</v>
      </c>
    </row>
    <row r="38" spans="1:13">
      <c r="A38" s="8">
        <v>2030</v>
      </c>
      <c r="B38" s="8">
        <v>1101005</v>
      </c>
      <c r="C38" t="s">
        <v>65</v>
      </c>
      <c r="D38" t="s">
        <v>29</v>
      </c>
      <c r="E38" s="8" t="s">
        <v>30</v>
      </c>
      <c r="F38" s="8">
        <v>1.8103009259259201E-4</v>
      </c>
      <c r="H38" s="13">
        <v>2030</v>
      </c>
      <c r="I38" s="13">
        <v>1101005</v>
      </c>
      <c r="J38" s="13" t="s">
        <v>65</v>
      </c>
      <c r="K38" s="13" t="s">
        <v>29</v>
      </c>
      <c r="L38" s="13" t="s">
        <v>30</v>
      </c>
      <c r="M38" s="13">
        <v>1.58888888888889E-4</v>
      </c>
    </row>
    <row r="39" spans="1:13">
      <c r="A39" s="8">
        <v>2030</v>
      </c>
      <c r="B39" s="8">
        <v>1101104</v>
      </c>
      <c r="C39" t="s">
        <v>66</v>
      </c>
      <c r="D39" t="s">
        <v>29</v>
      </c>
      <c r="E39" s="8" t="s">
        <v>30</v>
      </c>
      <c r="F39" s="8">
        <v>2.3767824074073999E-3</v>
      </c>
      <c r="H39" s="13">
        <v>2030</v>
      </c>
      <c r="I39" s="13">
        <v>1101104</v>
      </c>
      <c r="J39" s="13" t="s">
        <v>66</v>
      </c>
      <c r="K39" s="13" t="s">
        <v>29</v>
      </c>
      <c r="L39" s="13" t="s">
        <v>30</v>
      </c>
      <c r="M39" s="13">
        <v>1.6359837962963001E-3</v>
      </c>
    </row>
    <row r="40" spans="1:13">
      <c r="A40" s="8">
        <v>2030</v>
      </c>
      <c r="B40" s="8">
        <v>1101203</v>
      </c>
      <c r="C40" t="s">
        <v>67</v>
      </c>
      <c r="D40" t="s">
        <v>29</v>
      </c>
      <c r="E40" s="8" t="s">
        <v>30</v>
      </c>
      <c r="F40" s="8">
        <v>1.70715229552469E-3</v>
      </c>
      <c r="H40" s="13">
        <v>2030</v>
      </c>
      <c r="I40" s="13">
        <v>1101203</v>
      </c>
      <c r="J40" s="13" t="s">
        <v>67</v>
      </c>
      <c r="K40" s="13" t="s">
        <v>29</v>
      </c>
      <c r="L40" s="13" t="s">
        <v>30</v>
      </c>
      <c r="M40" s="13">
        <v>2.3822337962962998E-3</v>
      </c>
    </row>
    <row r="41" spans="1:13">
      <c r="A41" s="8">
        <v>2030</v>
      </c>
      <c r="B41" s="8">
        <v>1101302</v>
      </c>
      <c r="C41" t="s">
        <v>68</v>
      </c>
      <c r="D41" t="s">
        <v>29</v>
      </c>
      <c r="E41" s="8" t="s">
        <v>30</v>
      </c>
      <c r="F41" s="8">
        <v>4.17597125771604E-3</v>
      </c>
      <c r="H41" s="13">
        <v>2030</v>
      </c>
      <c r="I41" s="13">
        <v>1101302</v>
      </c>
      <c r="J41" s="13" t="s">
        <v>68</v>
      </c>
      <c r="K41" s="13" t="s">
        <v>29</v>
      </c>
      <c r="L41" s="13" t="s">
        <v>30</v>
      </c>
      <c r="M41" s="13">
        <v>5.7765972222222203E-3</v>
      </c>
    </row>
    <row r="42" spans="1:13">
      <c r="A42" s="8">
        <v>2030</v>
      </c>
      <c r="B42" s="8">
        <v>1101401</v>
      </c>
      <c r="C42" t="s">
        <v>69</v>
      </c>
      <c r="D42" t="s">
        <v>29</v>
      </c>
      <c r="E42" s="8" t="s">
        <v>30</v>
      </c>
      <c r="F42" s="8">
        <v>2.3031645447530798E-3</v>
      </c>
      <c r="H42" s="13">
        <v>2030</v>
      </c>
      <c r="I42" s="13">
        <v>1101401</v>
      </c>
      <c r="J42" s="13" t="s">
        <v>69</v>
      </c>
      <c r="K42" s="13" t="s">
        <v>29</v>
      </c>
      <c r="L42" s="13" t="s">
        <v>30</v>
      </c>
      <c r="M42" s="13">
        <v>2.8240625000000002E-3</v>
      </c>
    </row>
    <row r="43" spans="1:13">
      <c r="A43" s="8">
        <v>2030</v>
      </c>
      <c r="B43" s="8">
        <v>1101435</v>
      </c>
      <c r="C43" t="s">
        <v>70</v>
      </c>
      <c r="D43" t="s">
        <v>29</v>
      </c>
      <c r="E43" s="8" t="s">
        <v>30</v>
      </c>
      <c r="F43" s="10">
        <v>5.0624999999999997E-5</v>
      </c>
      <c r="H43" s="13">
        <v>2030</v>
      </c>
      <c r="I43" s="13">
        <v>1101435</v>
      </c>
      <c r="J43" s="13" t="s">
        <v>70</v>
      </c>
      <c r="K43" s="13" t="s">
        <v>29</v>
      </c>
      <c r="L43" s="13" t="s">
        <v>30</v>
      </c>
      <c r="M43" s="15">
        <v>2.6134259259259298E-5</v>
      </c>
    </row>
    <row r="44" spans="1:13">
      <c r="A44" s="8">
        <v>2030</v>
      </c>
      <c r="B44" s="8">
        <v>1101450</v>
      </c>
      <c r="C44" t="s">
        <v>71</v>
      </c>
      <c r="D44" t="s">
        <v>29</v>
      </c>
      <c r="E44" s="8" t="s">
        <v>30</v>
      </c>
      <c r="F44" s="10">
        <v>8.1481481481481398E-6</v>
      </c>
      <c r="H44" s="13">
        <v>2030</v>
      </c>
      <c r="I44" s="13">
        <v>1101450</v>
      </c>
      <c r="J44" s="13" t="s">
        <v>71</v>
      </c>
      <c r="K44" s="13" t="s">
        <v>29</v>
      </c>
      <c r="L44" s="13" t="s">
        <v>30</v>
      </c>
      <c r="M44" s="15">
        <v>6.9675925925925904E-6</v>
      </c>
    </row>
    <row r="45" spans="1:13">
      <c r="A45" s="8">
        <v>2030</v>
      </c>
      <c r="B45" s="8">
        <v>1101468</v>
      </c>
      <c r="C45" t="s">
        <v>72</v>
      </c>
      <c r="D45" t="s">
        <v>29</v>
      </c>
      <c r="E45" s="8" t="s">
        <v>30</v>
      </c>
      <c r="F45" s="8">
        <v>0</v>
      </c>
      <c r="H45" s="13">
        <v>2030</v>
      </c>
      <c r="I45" s="13">
        <v>1101468</v>
      </c>
      <c r="J45" s="13" t="s">
        <v>72</v>
      </c>
      <c r="K45" s="13" t="s">
        <v>29</v>
      </c>
      <c r="L45" s="13" t="s">
        <v>30</v>
      </c>
      <c r="M45" s="15">
        <v>7.2337962962963E-5</v>
      </c>
    </row>
    <row r="46" spans="1:13">
      <c r="A46" s="8">
        <v>2030</v>
      </c>
      <c r="B46" s="8">
        <v>1101476</v>
      </c>
      <c r="C46" t="s">
        <v>73</v>
      </c>
      <c r="D46" t="s">
        <v>29</v>
      </c>
      <c r="E46" s="8" t="s">
        <v>30</v>
      </c>
      <c r="F46" s="10">
        <v>2.8831018518518501E-5</v>
      </c>
      <c r="H46" s="13">
        <v>2030</v>
      </c>
      <c r="I46" s="13">
        <v>1101476</v>
      </c>
      <c r="J46" s="13" t="s">
        <v>73</v>
      </c>
      <c r="K46" s="13" t="s">
        <v>29</v>
      </c>
      <c r="L46" s="13" t="s">
        <v>30</v>
      </c>
      <c r="M46" s="13">
        <v>0</v>
      </c>
    </row>
    <row r="47" spans="1:13">
      <c r="A47" s="8">
        <v>2030</v>
      </c>
      <c r="B47" s="8">
        <v>1101484</v>
      </c>
      <c r="C47" t="s">
        <v>74</v>
      </c>
      <c r="D47" t="s">
        <v>29</v>
      </c>
      <c r="E47" s="8" t="s">
        <v>30</v>
      </c>
      <c r="F47" s="10">
        <v>9.74537037037037E-6</v>
      </c>
      <c r="H47" s="13">
        <v>2030</v>
      </c>
      <c r="I47" s="13">
        <v>1101484</v>
      </c>
      <c r="J47" s="13" t="s">
        <v>74</v>
      </c>
      <c r="K47" s="13" t="s">
        <v>29</v>
      </c>
      <c r="L47" s="13" t="s">
        <v>30</v>
      </c>
      <c r="M47" s="13">
        <v>0</v>
      </c>
    </row>
    <row r="48" spans="1:13">
      <c r="A48" s="8">
        <v>2030</v>
      </c>
      <c r="B48" s="8">
        <v>1101492</v>
      </c>
      <c r="C48" t="s">
        <v>75</v>
      </c>
      <c r="D48" t="s">
        <v>29</v>
      </c>
      <c r="E48" s="8" t="s">
        <v>30</v>
      </c>
      <c r="F48" s="8">
        <v>2.0470944251543199E-3</v>
      </c>
      <c r="H48" s="13">
        <v>2030</v>
      </c>
      <c r="I48" s="13">
        <v>1101492</v>
      </c>
      <c r="J48" s="13" t="s">
        <v>75</v>
      </c>
      <c r="K48" s="13" t="s">
        <v>29</v>
      </c>
      <c r="L48" s="13" t="s">
        <v>30</v>
      </c>
      <c r="M48" s="13">
        <v>2.8279050925925902E-3</v>
      </c>
    </row>
    <row r="49" spans="1:13">
      <c r="A49" s="8">
        <v>2030</v>
      </c>
      <c r="B49" s="8">
        <v>1101500</v>
      </c>
      <c r="C49" t="s">
        <v>76</v>
      </c>
      <c r="D49" t="s">
        <v>29</v>
      </c>
      <c r="E49" s="8" t="s">
        <v>30</v>
      </c>
      <c r="F49" s="8">
        <v>1.87776572145061E-3</v>
      </c>
      <c r="H49" s="13">
        <v>2030</v>
      </c>
      <c r="I49" s="13">
        <v>1101500</v>
      </c>
      <c r="J49" s="13" t="s">
        <v>76</v>
      </c>
      <c r="K49" s="13" t="s">
        <v>29</v>
      </c>
      <c r="L49" s="13" t="s">
        <v>30</v>
      </c>
      <c r="M49" s="13">
        <v>3.3681712962963001E-3</v>
      </c>
    </row>
    <row r="50" spans="1:13">
      <c r="A50" s="8">
        <v>2030</v>
      </c>
      <c r="B50" s="8">
        <v>1101559</v>
      </c>
      <c r="C50" t="s">
        <v>77</v>
      </c>
      <c r="D50" t="s">
        <v>29</v>
      </c>
      <c r="E50" s="8" t="s">
        <v>30</v>
      </c>
      <c r="F50" s="8">
        <v>2.7047453703703701E-4</v>
      </c>
      <c r="H50" s="13">
        <v>2030</v>
      </c>
      <c r="I50" s="13">
        <v>1101559</v>
      </c>
      <c r="J50" s="13" t="s">
        <v>77</v>
      </c>
      <c r="K50" s="13" t="s">
        <v>29</v>
      </c>
      <c r="L50" s="13" t="s">
        <v>30</v>
      </c>
      <c r="M50" s="13">
        <v>3.1517476851851802E-3</v>
      </c>
    </row>
    <row r="51" spans="1:13">
      <c r="A51" s="8">
        <v>2030</v>
      </c>
      <c r="B51" s="8">
        <v>1101609</v>
      </c>
      <c r="C51" t="s">
        <v>78</v>
      </c>
      <c r="D51" t="s">
        <v>29</v>
      </c>
      <c r="E51" s="8" t="s">
        <v>30</v>
      </c>
      <c r="F51" s="8">
        <v>1.2924532214506101E-3</v>
      </c>
      <c r="H51" s="13">
        <v>2030</v>
      </c>
      <c r="I51" s="13">
        <v>1101609</v>
      </c>
      <c r="J51" s="13" t="s">
        <v>78</v>
      </c>
      <c r="K51" s="13" t="s">
        <v>29</v>
      </c>
      <c r="L51" s="13" t="s">
        <v>30</v>
      </c>
      <c r="M51" s="13">
        <v>2.01880787037037E-3</v>
      </c>
    </row>
    <row r="52" spans="1:13">
      <c r="A52" s="8">
        <v>2030</v>
      </c>
      <c r="B52" s="8">
        <v>1101708</v>
      </c>
      <c r="C52" t="s">
        <v>79</v>
      </c>
      <c r="D52" t="s">
        <v>29</v>
      </c>
      <c r="E52" s="8" t="s">
        <v>30</v>
      </c>
      <c r="F52" s="8">
        <v>3.4449643132716001E-3</v>
      </c>
      <c r="H52" s="13">
        <v>2030</v>
      </c>
      <c r="I52" s="13">
        <v>1101708</v>
      </c>
      <c r="J52" s="13" t="s">
        <v>79</v>
      </c>
      <c r="K52" s="13" t="s">
        <v>29</v>
      </c>
      <c r="L52" s="13" t="s">
        <v>30</v>
      </c>
      <c r="M52" s="13">
        <v>5.6404513888888902E-3</v>
      </c>
    </row>
    <row r="53" spans="1:13">
      <c r="A53" s="8">
        <v>2030</v>
      </c>
      <c r="B53" s="8">
        <v>1101757</v>
      </c>
      <c r="C53" t="s">
        <v>80</v>
      </c>
      <c r="D53" t="s">
        <v>29</v>
      </c>
      <c r="E53" s="8" t="s">
        <v>30</v>
      </c>
      <c r="F53" s="10">
        <v>9.74537037037037E-6</v>
      </c>
      <c r="H53" s="13">
        <v>2030</v>
      </c>
      <c r="I53" s="13">
        <v>1101757</v>
      </c>
      <c r="J53" s="13" t="s">
        <v>80</v>
      </c>
      <c r="K53" s="13" t="s">
        <v>29</v>
      </c>
      <c r="L53" s="13" t="s">
        <v>30</v>
      </c>
      <c r="M53" s="13">
        <v>2.1701388888888901E-4</v>
      </c>
    </row>
    <row r="54" spans="1:13">
      <c r="A54" s="8">
        <v>2030</v>
      </c>
      <c r="B54" s="8">
        <v>1101807</v>
      </c>
      <c r="C54" t="s">
        <v>81</v>
      </c>
      <c r="D54" t="s">
        <v>29</v>
      </c>
      <c r="E54" s="8" t="s">
        <v>30</v>
      </c>
      <c r="F54" s="8">
        <v>2.2197916666666601E-4</v>
      </c>
      <c r="H54" s="13">
        <v>2030</v>
      </c>
      <c r="I54" s="13">
        <v>1101807</v>
      </c>
      <c r="J54" s="13" t="s">
        <v>81</v>
      </c>
      <c r="K54" s="13" t="s">
        <v>29</v>
      </c>
      <c r="L54" s="13" t="s">
        <v>30</v>
      </c>
      <c r="M54" s="13">
        <v>6.3848379629629596E-4</v>
      </c>
    </row>
    <row r="55" spans="1:13">
      <c r="A55" s="8">
        <v>2030</v>
      </c>
      <c r="B55" s="8">
        <v>1200013</v>
      </c>
      <c r="C55" t="s">
        <v>82</v>
      </c>
      <c r="D55" t="s">
        <v>83</v>
      </c>
      <c r="E55" s="8" t="s">
        <v>84</v>
      </c>
      <c r="F55" s="8">
        <v>3.06039351851851E-3</v>
      </c>
      <c r="H55" s="13">
        <v>2030</v>
      </c>
      <c r="I55" s="13">
        <v>1200013</v>
      </c>
      <c r="J55" s="13" t="s">
        <v>82</v>
      </c>
      <c r="K55" s="13" t="s">
        <v>83</v>
      </c>
      <c r="L55" s="13" t="s">
        <v>84</v>
      </c>
      <c r="M55" s="13">
        <v>3.7551967592592602E-3</v>
      </c>
    </row>
    <row r="56" spans="1:13">
      <c r="A56" s="8">
        <v>2030</v>
      </c>
      <c r="B56" s="8">
        <v>1200054</v>
      </c>
      <c r="C56" t="s">
        <v>85</v>
      </c>
      <c r="D56" t="s">
        <v>83</v>
      </c>
      <c r="E56" s="8" t="s">
        <v>84</v>
      </c>
      <c r="F56" s="10">
        <v>5.7662037037037003E-5</v>
      </c>
      <c r="H56" s="13">
        <v>2030</v>
      </c>
      <c r="I56" s="13">
        <v>1200054</v>
      </c>
      <c r="J56" s="13" t="s">
        <v>85</v>
      </c>
      <c r="K56" s="13" t="s">
        <v>83</v>
      </c>
      <c r="L56" s="13" t="s">
        <v>84</v>
      </c>
      <c r="M56" s="15">
        <v>2.8831018518518501E-5</v>
      </c>
    </row>
    <row r="57" spans="1:13">
      <c r="A57" s="8">
        <v>2030</v>
      </c>
      <c r="B57" s="8">
        <v>1200104</v>
      </c>
      <c r="C57" t="s">
        <v>86</v>
      </c>
      <c r="D57" t="s">
        <v>83</v>
      </c>
      <c r="E57" s="8" t="s">
        <v>84</v>
      </c>
      <c r="F57" s="8">
        <v>2.0007197627314802E-2</v>
      </c>
      <c r="H57" s="13">
        <v>2030</v>
      </c>
      <c r="I57" s="13">
        <v>1200104</v>
      </c>
      <c r="J57" s="13" t="s">
        <v>86</v>
      </c>
      <c r="K57" s="13" t="s">
        <v>83</v>
      </c>
      <c r="L57" s="13" t="s">
        <v>84</v>
      </c>
      <c r="M57" s="13">
        <v>2.5902685185185199E-2</v>
      </c>
    </row>
    <row r="58" spans="1:13">
      <c r="A58" s="8">
        <v>2030</v>
      </c>
      <c r="B58" s="8">
        <v>1200138</v>
      </c>
      <c r="C58" t="s">
        <v>87</v>
      </c>
      <c r="D58" t="s">
        <v>83</v>
      </c>
      <c r="E58" s="8" t="s">
        <v>84</v>
      </c>
      <c r="F58" s="8">
        <v>0</v>
      </c>
      <c r="H58" s="13">
        <v>2030</v>
      </c>
      <c r="I58" s="13">
        <v>1200138</v>
      </c>
      <c r="J58" s="13" t="s">
        <v>87</v>
      </c>
      <c r="K58" s="13" t="s">
        <v>83</v>
      </c>
      <c r="L58" s="13" t="s">
        <v>84</v>
      </c>
      <c r="M58" s="13">
        <v>0</v>
      </c>
    </row>
    <row r="59" spans="1:13">
      <c r="A59" s="8">
        <v>2030</v>
      </c>
      <c r="B59" s="8">
        <v>1200179</v>
      </c>
      <c r="C59" t="s">
        <v>88</v>
      </c>
      <c r="D59" t="s">
        <v>83</v>
      </c>
      <c r="E59" s="8" t="s">
        <v>84</v>
      </c>
      <c r="F59" s="8">
        <v>3.0895023148148101E-3</v>
      </c>
      <c r="H59" s="13">
        <v>2030</v>
      </c>
      <c r="I59" s="13">
        <v>1200179</v>
      </c>
      <c r="J59" s="13" t="s">
        <v>88</v>
      </c>
      <c r="K59" s="13" t="s">
        <v>83</v>
      </c>
      <c r="L59" s="13" t="s">
        <v>84</v>
      </c>
      <c r="M59" s="13">
        <v>4.4968101851851801E-2</v>
      </c>
    </row>
    <row r="60" spans="1:13">
      <c r="A60" s="8">
        <v>2030</v>
      </c>
      <c r="B60" s="8">
        <v>1200203</v>
      </c>
      <c r="C60" t="s">
        <v>89</v>
      </c>
      <c r="D60" t="s">
        <v>83</v>
      </c>
      <c r="E60" s="8" t="s">
        <v>84</v>
      </c>
      <c r="F60" s="8">
        <v>6.1525896990740703E-3</v>
      </c>
      <c r="H60" s="13">
        <v>2030</v>
      </c>
      <c r="I60" s="13">
        <v>1200203</v>
      </c>
      <c r="J60" s="13" t="s">
        <v>89</v>
      </c>
      <c r="K60" s="13" t="s">
        <v>83</v>
      </c>
      <c r="L60" s="13" t="s">
        <v>84</v>
      </c>
      <c r="M60" s="13">
        <v>1.12863078703704E-2</v>
      </c>
    </row>
    <row r="61" spans="1:13">
      <c r="A61" s="8">
        <v>2030</v>
      </c>
      <c r="B61" s="8">
        <v>1200252</v>
      </c>
      <c r="C61" t="s">
        <v>90</v>
      </c>
      <c r="D61" t="s">
        <v>83</v>
      </c>
      <c r="E61" s="8" t="s">
        <v>84</v>
      </c>
      <c r="F61" s="8">
        <v>3.86458333333333E-4</v>
      </c>
      <c r="H61" s="13">
        <v>2030</v>
      </c>
      <c r="I61" s="13">
        <v>1200252</v>
      </c>
      <c r="J61" s="13" t="s">
        <v>90</v>
      </c>
      <c r="K61" s="13" t="s">
        <v>83</v>
      </c>
      <c r="L61" s="13" t="s">
        <v>84</v>
      </c>
      <c r="M61" s="13">
        <v>4.1658564814814802E-4</v>
      </c>
    </row>
    <row r="62" spans="1:13">
      <c r="A62" s="8">
        <v>2030</v>
      </c>
      <c r="B62" s="8">
        <v>1200302</v>
      </c>
      <c r="C62" t="s">
        <v>91</v>
      </c>
      <c r="D62" t="s">
        <v>83</v>
      </c>
      <c r="E62" s="8" t="s">
        <v>84</v>
      </c>
      <c r="F62" s="8">
        <v>7.9062499999999901E-4</v>
      </c>
      <c r="H62" s="13">
        <v>2030</v>
      </c>
      <c r="I62" s="13">
        <v>1200302</v>
      </c>
      <c r="J62" s="13" t="s">
        <v>91</v>
      </c>
      <c r="K62" s="13" t="s">
        <v>83</v>
      </c>
      <c r="L62" s="13" t="s">
        <v>84</v>
      </c>
      <c r="M62" s="13">
        <v>1.0271990740740699E-3</v>
      </c>
    </row>
    <row r="63" spans="1:13">
      <c r="A63" s="8">
        <v>2030</v>
      </c>
      <c r="B63" s="8">
        <v>1200328</v>
      </c>
      <c r="C63" t="s">
        <v>92</v>
      </c>
      <c r="D63" t="s">
        <v>83</v>
      </c>
      <c r="E63" s="8" t="s">
        <v>84</v>
      </c>
      <c r="F63" s="8">
        <v>0</v>
      </c>
      <c r="H63" s="13">
        <v>2030</v>
      </c>
      <c r="I63" s="13">
        <v>1200328</v>
      </c>
      <c r="J63" s="13" t="s">
        <v>92</v>
      </c>
      <c r="K63" s="13" t="s">
        <v>83</v>
      </c>
      <c r="L63" s="13" t="s">
        <v>84</v>
      </c>
      <c r="M63" s="13">
        <v>0</v>
      </c>
    </row>
    <row r="64" spans="1:13">
      <c r="A64" s="8">
        <v>2030</v>
      </c>
      <c r="B64" s="8">
        <v>1200336</v>
      </c>
      <c r="C64" t="s">
        <v>93</v>
      </c>
      <c r="D64" t="s">
        <v>83</v>
      </c>
      <c r="E64" s="8" t="s">
        <v>84</v>
      </c>
      <c r="F64" s="8">
        <v>0</v>
      </c>
      <c r="H64" s="13">
        <v>2030</v>
      </c>
      <c r="I64" s="13">
        <v>1200336</v>
      </c>
      <c r="J64" s="13" t="s">
        <v>93</v>
      </c>
      <c r="K64" s="13" t="s">
        <v>83</v>
      </c>
      <c r="L64" s="13" t="s">
        <v>84</v>
      </c>
      <c r="M64" s="13">
        <v>0</v>
      </c>
    </row>
    <row r="65" spans="1:13">
      <c r="A65" s="8">
        <v>2030</v>
      </c>
      <c r="B65" s="8">
        <v>1200344</v>
      </c>
      <c r="C65" t="s">
        <v>94</v>
      </c>
      <c r="D65" t="s">
        <v>83</v>
      </c>
      <c r="E65" s="8" t="s">
        <v>84</v>
      </c>
      <c r="F65" s="8">
        <v>0</v>
      </c>
      <c r="H65" s="13">
        <v>2030</v>
      </c>
      <c r="I65" s="13">
        <v>1200344</v>
      </c>
      <c r="J65" s="13" t="s">
        <v>94</v>
      </c>
      <c r="K65" s="13" t="s">
        <v>83</v>
      </c>
      <c r="L65" s="13" t="s">
        <v>84</v>
      </c>
      <c r="M65" s="15">
        <v>2.1990740740740701E-6</v>
      </c>
    </row>
    <row r="66" spans="1:13">
      <c r="A66" s="8">
        <v>2030</v>
      </c>
      <c r="B66" s="8">
        <v>1200351</v>
      </c>
      <c r="C66" t="s">
        <v>95</v>
      </c>
      <c r="D66" t="s">
        <v>83</v>
      </c>
      <c r="E66" s="8" t="s">
        <v>84</v>
      </c>
      <c r="F66" s="8">
        <v>0</v>
      </c>
      <c r="H66" s="13">
        <v>2030</v>
      </c>
      <c r="I66" s="13">
        <v>1200351</v>
      </c>
      <c r="J66" s="13" t="s">
        <v>95</v>
      </c>
      <c r="K66" s="13" t="s">
        <v>83</v>
      </c>
      <c r="L66" s="13" t="s">
        <v>84</v>
      </c>
      <c r="M66" s="13">
        <v>0</v>
      </c>
    </row>
    <row r="67" spans="1:13">
      <c r="A67" s="8">
        <v>2030</v>
      </c>
      <c r="B67" s="8">
        <v>1200385</v>
      </c>
      <c r="C67" t="s">
        <v>96</v>
      </c>
      <c r="D67" t="s">
        <v>83</v>
      </c>
      <c r="E67" s="8" t="s">
        <v>84</v>
      </c>
      <c r="F67" s="8">
        <v>3.6283381558641901E-3</v>
      </c>
      <c r="H67" s="13">
        <v>2030</v>
      </c>
      <c r="I67" s="13">
        <v>1200385</v>
      </c>
      <c r="J67" s="13" t="s">
        <v>96</v>
      </c>
      <c r="K67" s="13" t="s">
        <v>83</v>
      </c>
      <c r="L67" s="13" t="s">
        <v>84</v>
      </c>
      <c r="M67" s="13">
        <v>4.8789814814814798E-3</v>
      </c>
    </row>
    <row r="68" spans="1:13">
      <c r="A68" s="8">
        <v>2030</v>
      </c>
      <c r="B68" s="8">
        <v>1200393</v>
      </c>
      <c r="C68" t="s">
        <v>97</v>
      </c>
      <c r="D68" t="s">
        <v>83</v>
      </c>
      <c r="E68" s="8" t="s">
        <v>84</v>
      </c>
      <c r="F68" s="10">
        <v>4.8252314814814799E-5</v>
      </c>
      <c r="H68" s="13">
        <v>2030</v>
      </c>
      <c r="I68" s="13">
        <v>1200393</v>
      </c>
      <c r="J68" s="13" t="s">
        <v>97</v>
      </c>
      <c r="K68" s="13" t="s">
        <v>83</v>
      </c>
      <c r="L68" s="13" t="s">
        <v>84</v>
      </c>
      <c r="M68" s="15">
        <v>4.8252314814814799E-5</v>
      </c>
    </row>
    <row r="69" spans="1:13">
      <c r="A69" s="8">
        <v>2030</v>
      </c>
      <c r="B69" s="8">
        <v>1200401</v>
      </c>
      <c r="C69" t="s">
        <v>98</v>
      </c>
      <c r="D69" t="s">
        <v>83</v>
      </c>
      <c r="E69" s="8" t="s">
        <v>84</v>
      </c>
      <c r="F69" s="8">
        <v>5.2518327546296303E-2</v>
      </c>
      <c r="H69" s="13">
        <v>2030</v>
      </c>
      <c r="I69" s="13">
        <v>1200401</v>
      </c>
      <c r="J69" s="13" t="s">
        <v>98</v>
      </c>
      <c r="K69" s="13" t="s">
        <v>83</v>
      </c>
      <c r="L69" s="13" t="s">
        <v>84</v>
      </c>
      <c r="M69" s="13">
        <v>9.5753333333333301E-2</v>
      </c>
    </row>
    <row r="70" spans="1:13">
      <c r="A70" s="8">
        <v>2030</v>
      </c>
      <c r="B70" s="8">
        <v>1200427</v>
      </c>
      <c r="C70" t="s">
        <v>99</v>
      </c>
      <c r="D70" t="s">
        <v>83</v>
      </c>
      <c r="E70" s="8" t="s">
        <v>84</v>
      </c>
      <c r="F70" s="8">
        <v>0</v>
      </c>
      <c r="H70" s="13">
        <v>2030</v>
      </c>
      <c r="I70" s="13">
        <v>1200427</v>
      </c>
      <c r="J70" s="13" t="s">
        <v>99</v>
      </c>
      <c r="K70" s="13" t="s">
        <v>83</v>
      </c>
      <c r="L70" s="13" t="s">
        <v>84</v>
      </c>
      <c r="M70" s="13">
        <v>0</v>
      </c>
    </row>
    <row r="71" spans="1:13">
      <c r="A71" s="8">
        <v>2030</v>
      </c>
      <c r="B71" s="8">
        <v>1200435</v>
      </c>
      <c r="C71" t="s">
        <v>100</v>
      </c>
      <c r="D71" t="s">
        <v>83</v>
      </c>
      <c r="E71" s="8" t="s">
        <v>84</v>
      </c>
      <c r="F71" s="8">
        <v>0</v>
      </c>
      <c r="H71" s="13">
        <v>2030</v>
      </c>
      <c r="I71" s="13">
        <v>1200435</v>
      </c>
      <c r="J71" s="13" t="s">
        <v>100</v>
      </c>
      <c r="K71" s="13" t="s">
        <v>83</v>
      </c>
      <c r="L71" s="13" t="s">
        <v>84</v>
      </c>
      <c r="M71" s="13">
        <v>0</v>
      </c>
    </row>
    <row r="72" spans="1:13">
      <c r="A72" s="8">
        <v>2030</v>
      </c>
      <c r="B72" s="8">
        <v>1200450</v>
      </c>
      <c r="C72" t="s">
        <v>101</v>
      </c>
      <c r="D72" t="s">
        <v>83</v>
      </c>
      <c r="E72" s="8" t="s">
        <v>84</v>
      </c>
      <c r="F72" s="8">
        <v>9.7308357445987596E-3</v>
      </c>
      <c r="H72" s="13">
        <v>2030</v>
      </c>
      <c r="I72" s="13">
        <v>1200450</v>
      </c>
      <c r="J72" s="13" t="s">
        <v>101</v>
      </c>
      <c r="K72" s="13" t="s">
        <v>83</v>
      </c>
      <c r="L72" s="13" t="s">
        <v>84</v>
      </c>
      <c r="M72" s="13">
        <v>2.5491412037037E-2</v>
      </c>
    </row>
    <row r="73" spans="1:13">
      <c r="A73" s="8">
        <v>2030</v>
      </c>
      <c r="B73" s="8">
        <v>1200500</v>
      </c>
      <c r="C73" t="s">
        <v>102</v>
      </c>
      <c r="D73" t="s">
        <v>83</v>
      </c>
      <c r="E73" s="8" t="s">
        <v>84</v>
      </c>
      <c r="F73" s="8">
        <v>3.49147159529321E-3</v>
      </c>
      <c r="H73" s="13">
        <v>2030</v>
      </c>
      <c r="I73" s="13">
        <v>1200500</v>
      </c>
      <c r="J73" s="13" t="s">
        <v>102</v>
      </c>
      <c r="K73" s="13" t="s">
        <v>83</v>
      </c>
      <c r="L73" s="13" t="s">
        <v>84</v>
      </c>
      <c r="M73" s="13">
        <v>2.1159027777777799E-3</v>
      </c>
    </row>
    <row r="74" spans="1:13">
      <c r="A74" s="8">
        <v>2030</v>
      </c>
      <c r="B74" s="8">
        <v>1200609</v>
      </c>
      <c r="C74" t="s">
        <v>103</v>
      </c>
      <c r="D74" t="s">
        <v>83</v>
      </c>
      <c r="E74" s="8" t="s">
        <v>84</v>
      </c>
      <c r="F74" s="8">
        <v>8.4229166666666599E-4</v>
      </c>
      <c r="H74" s="13">
        <v>2030</v>
      </c>
      <c r="I74" s="13">
        <v>1200609</v>
      </c>
      <c r="J74" s="13" t="s">
        <v>103</v>
      </c>
      <c r="K74" s="13" t="s">
        <v>83</v>
      </c>
      <c r="L74" s="13" t="s">
        <v>84</v>
      </c>
      <c r="M74" s="13">
        <v>1.4041550925925901E-3</v>
      </c>
    </row>
    <row r="75" spans="1:13">
      <c r="A75" s="8">
        <v>2030</v>
      </c>
      <c r="B75" s="8">
        <v>1200708</v>
      </c>
      <c r="C75" t="s">
        <v>104</v>
      </c>
      <c r="D75" t="s">
        <v>83</v>
      </c>
      <c r="E75" s="8" t="s">
        <v>84</v>
      </c>
      <c r="F75" s="8">
        <v>8.0555555555555502E-4</v>
      </c>
      <c r="H75" s="13">
        <v>2030</v>
      </c>
      <c r="I75" s="13">
        <v>1200708</v>
      </c>
      <c r="J75" s="13" t="s">
        <v>104</v>
      </c>
      <c r="K75" s="13" t="s">
        <v>83</v>
      </c>
      <c r="L75" s="13" t="s">
        <v>84</v>
      </c>
      <c r="M75" s="13">
        <v>1.13569444444444E-3</v>
      </c>
    </row>
    <row r="76" spans="1:13">
      <c r="A76" s="8">
        <v>2030</v>
      </c>
      <c r="B76" s="8">
        <v>1200807</v>
      </c>
      <c r="C76" t="s">
        <v>105</v>
      </c>
      <c r="D76" t="s">
        <v>83</v>
      </c>
      <c r="E76" s="8" t="s">
        <v>84</v>
      </c>
      <c r="F76" s="8">
        <v>7.7442660108024595E-4</v>
      </c>
      <c r="H76" s="13">
        <v>2030</v>
      </c>
      <c r="I76" s="13">
        <v>1200807</v>
      </c>
      <c r="J76" s="13" t="s">
        <v>105</v>
      </c>
      <c r="K76" s="13" t="s">
        <v>83</v>
      </c>
      <c r="L76" s="13" t="s">
        <v>84</v>
      </c>
      <c r="M76" s="13">
        <v>9.5541666666666702E-4</v>
      </c>
    </row>
    <row r="77" spans="1:13">
      <c r="A77" s="8">
        <v>2030</v>
      </c>
      <c r="B77" s="8">
        <v>1300029</v>
      </c>
      <c r="C77" t="s">
        <v>106</v>
      </c>
      <c r="D77" t="s">
        <v>107</v>
      </c>
      <c r="E77" s="8" t="s">
        <v>108</v>
      </c>
      <c r="F77" s="8">
        <v>0</v>
      </c>
      <c r="H77" s="13">
        <v>2030</v>
      </c>
      <c r="I77" s="13">
        <v>1300029</v>
      </c>
      <c r="J77" s="13" t="s">
        <v>106</v>
      </c>
      <c r="K77" s="13" t="s">
        <v>107</v>
      </c>
      <c r="L77" s="13" t="s">
        <v>108</v>
      </c>
      <c r="M77" s="13">
        <v>0</v>
      </c>
    </row>
    <row r="78" spans="1:13">
      <c r="A78" s="8">
        <v>2030</v>
      </c>
      <c r="B78" s="8">
        <v>1300060</v>
      </c>
      <c r="C78" t="s">
        <v>109</v>
      </c>
      <c r="D78" t="s">
        <v>107</v>
      </c>
      <c r="E78" s="8" t="s">
        <v>108</v>
      </c>
      <c r="F78" s="8">
        <v>0</v>
      </c>
      <c r="H78" s="13">
        <v>2030</v>
      </c>
      <c r="I78" s="13">
        <v>1300060</v>
      </c>
      <c r="J78" s="13" t="s">
        <v>109</v>
      </c>
      <c r="K78" s="13" t="s">
        <v>107</v>
      </c>
      <c r="L78" s="13" t="s">
        <v>108</v>
      </c>
      <c r="M78" s="13">
        <v>0</v>
      </c>
    </row>
    <row r="79" spans="1:13">
      <c r="A79" s="8">
        <v>2030</v>
      </c>
      <c r="B79" s="8">
        <v>1300086</v>
      </c>
      <c r="C79" t="s">
        <v>110</v>
      </c>
      <c r="D79" t="s">
        <v>107</v>
      </c>
      <c r="E79" s="8" t="s">
        <v>108</v>
      </c>
      <c r="F79" s="10">
        <v>1.37384259259259E-5</v>
      </c>
      <c r="H79" s="13">
        <v>2030</v>
      </c>
      <c r="I79" s="13">
        <v>1300086</v>
      </c>
      <c r="J79" s="13" t="s">
        <v>110</v>
      </c>
      <c r="K79" s="13" t="s">
        <v>107</v>
      </c>
      <c r="L79" s="13" t="s">
        <v>108</v>
      </c>
      <c r="M79" s="13">
        <v>0</v>
      </c>
    </row>
    <row r="80" spans="1:13">
      <c r="A80" s="8">
        <v>2030</v>
      </c>
      <c r="B80" s="8">
        <v>1300102</v>
      </c>
      <c r="C80" t="s">
        <v>111</v>
      </c>
      <c r="D80" t="s">
        <v>107</v>
      </c>
      <c r="E80" s="8" t="s">
        <v>108</v>
      </c>
      <c r="F80" s="8">
        <v>0</v>
      </c>
      <c r="H80" s="13">
        <v>2030</v>
      </c>
      <c r="I80" s="13">
        <v>1300102</v>
      </c>
      <c r="J80" s="13" t="s">
        <v>111</v>
      </c>
      <c r="K80" s="13" t="s">
        <v>107</v>
      </c>
      <c r="L80" s="13" t="s">
        <v>108</v>
      </c>
      <c r="M80" s="13">
        <v>0</v>
      </c>
    </row>
    <row r="81" spans="1:13">
      <c r="A81" s="8">
        <v>2030</v>
      </c>
      <c r="B81" s="8">
        <v>1300144</v>
      </c>
      <c r="C81" t="s">
        <v>112</v>
      </c>
      <c r="D81" t="s">
        <v>107</v>
      </c>
      <c r="E81" s="8" t="s">
        <v>108</v>
      </c>
      <c r="F81" s="10">
        <v>5.04629629629629E-6</v>
      </c>
      <c r="H81" s="13">
        <v>2030</v>
      </c>
      <c r="I81" s="13">
        <v>1300144</v>
      </c>
      <c r="J81" s="13" t="s">
        <v>112</v>
      </c>
      <c r="K81" s="13" t="s">
        <v>107</v>
      </c>
      <c r="L81" s="13" t="s">
        <v>108</v>
      </c>
      <c r="M81" s="15">
        <v>1.08333333333333E-5</v>
      </c>
    </row>
    <row r="82" spans="1:13">
      <c r="A82" s="8">
        <v>2030</v>
      </c>
      <c r="B82" s="8">
        <v>1300201</v>
      </c>
      <c r="C82" t="s">
        <v>113</v>
      </c>
      <c r="D82" t="s">
        <v>107</v>
      </c>
      <c r="E82" s="8" t="s">
        <v>108</v>
      </c>
      <c r="F82" s="8">
        <v>0</v>
      </c>
      <c r="H82" s="13">
        <v>2030</v>
      </c>
      <c r="I82" s="13">
        <v>1300201</v>
      </c>
      <c r="J82" s="13" t="s">
        <v>113</v>
      </c>
      <c r="K82" s="13" t="s">
        <v>107</v>
      </c>
      <c r="L82" s="13" t="s">
        <v>108</v>
      </c>
      <c r="M82" s="13">
        <v>6.66388888888889E-4</v>
      </c>
    </row>
    <row r="83" spans="1:13">
      <c r="A83" s="8">
        <v>2030</v>
      </c>
      <c r="B83" s="8">
        <v>1300300</v>
      </c>
      <c r="C83" t="s">
        <v>114</v>
      </c>
      <c r="D83" t="s">
        <v>107</v>
      </c>
      <c r="E83" s="8" t="s">
        <v>108</v>
      </c>
      <c r="F83" s="8">
        <v>8.1878014081790103E-4</v>
      </c>
      <c r="H83" s="13">
        <v>2030</v>
      </c>
      <c r="I83" s="13">
        <v>1300300</v>
      </c>
      <c r="J83" s="13" t="s">
        <v>114</v>
      </c>
      <c r="K83" s="13" t="s">
        <v>107</v>
      </c>
      <c r="L83" s="13" t="s">
        <v>108</v>
      </c>
      <c r="M83" s="13">
        <v>9.5412037037037102E-4</v>
      </c>
    </row>
    <row r="84" spans="1:13">
      <c r="A84" s="8">
        <v>2030</v>
      </c>
      <c r="B84" s="8">
        <v>1300409</v>
      </c>
      <c r="C84" t="s">
        <v>115</v>
      </c>
      <c r="D84" t="s">
        <v>107</v>
      </c>
      <c r="E84" s="8" t="s">
        <v>108</v>
      </c>
      <c r="F84" s="10">
        <v>3.8981481481481399E-5</v>
      </c>
      <c r="H84" s="13">
        <v>2030</v>
      </c>
      <c r="I84" s="13">
        <v>1300409</v>
      </c>
      <c r="J84" s="13" t="s">
        <v>115</v>
      </c>
      <c r="K84" s="13" t="s">
        <v>107</v>
      </c>
      <c r="L84" s="13" t="s">
        <v>108</v>
      </c>
      <c r="M84" s="13">
        <v>2.33888888888889E-4</v>
      </c>
    </row>
    <row r="85" spans="1:13">
      <c r="A85" s="8">
        <v>2030</v>
      </c>
      <c r="B85" s="8">
        <v>1300508</v>
      </c>
      <c r="C85" t="s">
        <v>116</v>
      </c>
      <c r="D85" t="s">
        <v>107</v>
      </c>
      <c r="E85" s="8" t="s">
        <v>108</v>
      </c>
      <c r="F85" s="10">
        <v>8.1388888888888806E-5</v>
      </c>
      <c r="H85" s="13">
        <v>2030</v>
      </c>
      <c r="I85" s="13">
        <v>1300508</v>
      </c>
      <c r="J85" s="13" t="s">
        <v>116</v>
      </c>
      <c r="K85" s="13" t="s">
        <v>107</v>
      </c>
      <c r="L85" s="13" t="s">
        <v>108</v>
      </c>
      <c r="M85" s="15">
        <v>3.9537037037037002E-5</v>
      </c>
    </row>
    <row r="86" spans="1:13">
      <c r="A86" s="8">
        <v>2030</v>
      </c>
      <c r="B86" s="8">
        <v>1300607</v>
      </c>
      <c r="C86" t="s">
        <v>117</v>
      </c>
      <c r="D86" t="s">
        <v>107</v>
      </c>
      <c r="E86" s="8" t="s">
        <v>108</v>
      </c>
      <c r="F86" s="8">
        <v>2.25023148148148E-4</v>
      </c>
      <c r="H86" s="13">
        <v>2030</v>
      </c>
      <c r="I86" s="13">
        <v>1300607</v>
      </c>
      <c r="J86" s="13" t="s">
        <v>117</v>
      </c>
      <c r="K86" s="13" t="s">
        <v>107</v>
      </c>
      <c r="L86" s="13" t="s">
        <v>108</v>
      </c>
      <c r="M86" s="13">
        <v>2.1527777777777799E-4</v>
      </c>
    </row>
    <row r="87" spans="1:13">
      <c r="A87" s="8">
        <v>2030</v>
      </c>
      <c r="B87" s="8">
        <v>1300631</v>
      </c>
      <c r="C87" t="s">
        <v>118</v>
      </c>
      <c r="D87" t="s">
        <v>107</v>
      </c>
      <c r="E87" s="8" t="s">
        <v>108</v>
      </c>
      <c r="F87" s="8">
        <v>0</v>
      </c>
      <c r="H87" s="13">
        <v>2030</v>
      </c>
      <c r="I87" s="13">
        <v>1300631</v>
      </c>
      <c r="J87" s="13" t="s">
        <v>118</v>
      </c>
      <c r="K87" s="13" t="s">
        <v>107</v>
      </c>
      <c r="L87" s="13" t="s">
        <v>108</v>
      </c>
      <c r="M87" s="13">
        <v>0</v>
      </c>
    </row>
    <row r="88" spans="1:13">
      <c r="A88" s="8">
        <v>2030</v>
      </c>
      <c r="B88" s="8">
        <v>1300680</v>
      </c>
      <c r="C88" t="s">
        <v>119</v>
      </c>
      <c r="D88" t="s">
        <v>107</v>
      </c>
      <c r="E88" s="8" t="s">
        <v>108</v>
      </c>
      <c r="F88" s="8">
        <v>0</v>
      </c>
      <c r="H88" s="13">
        <v>2030</v>
      </c>
      <c r="I88" s="13">
        <v>1300680</v>
      </c>
      <c r="J88" s="13" t="s">
        <v>119</v>
      </c>
      <c r="K88" s="13" t="s">
        <v>107</v>
      </c>
      <c r="L88" s="13" t="s">
        <v>108</v>
      </c>
      <c r="M88" s="13">
        <v>0</v>
      </c>
    </row>
    <row r="89" spans="1:13">
      <c r="A89" s="8">
        <v>2030</v>
      </c>
      <c r="B89" s="8">
        <v>1300706</v>
      </c>
      <c r="C89" t="s">
        <v>120</v>
      </c>
      <c r="D89" t="s">
        <v>107</v>
      </c>
      <c r="E89" s="8" t="s">
        <v>108</v>
      </c>
      <c r="F89" s="8">
        <v>1.1607653356481401E-2</v>
      </c>
      <c r="H89" s="13">
        <v>2030</v>
      </c>
      <c r="I89" s="13">
        <v>1300706</v>
      </c>
      <c r="J89" s="13" t="s">
        <v>120</v>
      </c>
      <c r="K89" s="13" t="s">
        <v>107</v>
      </c>
      <c r="L89" s="13" t="s">
        <v>108</v>
      </c>
      <c r="M89" s="13">
        <v>1.7202430555555599E-2</v>
      </c>
    </row>
    <row r="90" spans="1:13">
      <c r="A90" s="8">
        <v>2030</v>
      </c>
      <c r="B90" s="8">
        <v>1300805</v>
      </c>
      <c r="C90" t="s">
        <v>121</v>
      </c>
      <c r="D90" t="s">
        <v>107</v>
      </c>
      <c r="E90" s="8" t="s">
        <v>108</v>
      </c>
      <c r="F90" s="8">
        <v>1.7500949074073999E-2</v>
      </c>
      <c r="H90" s="13">
        <v>2030</v>
      </c>
      <c r="I90" s="13">
        <v>1300805</v>
      </c>
      <c r="J90" s="13" t="s">
        <v>121</v>
      </c>
      <c r="K90" s="13" t="s">
        <v>107</v>
      </c>
      <c r="L90" s="13" t="s">
        <v>108</v>
      </c>
      <c r="M90" s="13">
        <v>6.2735069444444401E-3</v>
      </c>
    </row>
    <row r="91" spans="1:13">
      <c r="A91" s="8">
        <v>2030</v>
      </c>
      <c r="B91" s="8">
        <v>1300839</v>
      </c>
      <c r="C91" t="s">
        <v>122</v>
      </c>
      <c r="D91" t="s">
        <v>107</v>
      </c>
      <c r="E91" s="8" t="s">
        <v>108</v>
      </c>
      <c r="F91" s="8">
        <v>0</v>
      </c>
      <c r="H91" s="13">
        <v>2030</v>
      </c>
      <c r="I91" s="13">
        <v>1300839</v>
      </c>
      <c r="J91" s="13" t="s">
        <v>122</v>
      </c>
      <c r="K91" s="13" t="s">
        <v>107</v>
      </c>
      <c r="L91" s="13" t="s">
        <v>108</v>
      </c>
      <c r="M91" s="13">
        <v>0</v>
      </c>
    </row>
    <row r="92" spans="1:13">
      <c r="A92" s="8">
        <v>2030</v>
      </c>
      <c r="B92" s="8">
        <v>1300904</v>
      </c>
      <c r="C92" t="s">
        <v>123</v>
      </c>
      <c r="D92" t="s">
        <v>107</v>
      </c>
      <c r="E92" s="8" t="s">
        <v>108</v>
      </c>
      <c r="F92" s="8">
        <v>0</v>
      </c>
      <c r="H92" s="13">
        <v>2030</v>
      </c>
      <c r="I92" s="13">
        <v>1300904</v>
      </c>
      <c r="J92" s="13" t="s">
        <v>123</v>
      </c>
      <c r="K92" s="13" t="s">
        <v>107</v>
      </c>
      <c r="L92" s="13" t="s">
        <v>108</v>
      </c>
      <c r="M92" s="13">
        <v>0</v>
      </c>
    </row>
    <row r="93" spans="1:13">
      <c r="A93" s="8">
        <v>2030</v>
      </c>
      <c r="B93" s="8">
        <v>1301001</v>
      </c>
      <c r="C93" t="s">
        <v>124</v>
      </c>
      <c r="D93" t="s">
        <v>107</v>
      </c>
      <c r="E93" s="8" t="s">
        <v>108</v>
      </c>
      <c r="F93" s="8">
        <v>2.1527777777777699E-4</v>
      </c>
      <c r="H93" s="13">
        <v>2030</v>
      </c>
      <c r="I93" s="13">
        <v>1301001</v>
      </c>
      <c r="J93" s="13" t="s">
        <v>124</v>
      </c>
      <c r="K93" s="13" t="s">
        <v>107</v>
      </c>
      <c r="L93" s="13" t="s">
        <v>108</v>
      </c>
      <c r="M93" s="13">
        <v>4.9486111111111096E-4</v>
      </c>
    </row>
    <row r="94" spans="1:13">
      <c r="A94" s="8">
        <v>2030</v>
      </c>
      <c r="B94" s="8">
        <v>1301100</v>
      </c>
      <c r="C94" t="s">
        <v>125</v>
      </c>
      <c r="D94" t="s">
        <v>107</v>
      </c>
      <c r="E94" s="8" t="s">
        <v>108</v>
      </c>
      <c r="F94" s="8">
        <v>1.6614583333333301E-4</v>
      </c>
      <c r="H94" s="13">
        <v>2030</v>
      </c>
      <c r="I94" s="13">
        <v>1301100</v>
      </c>
      <c r="J94" s="13" t="s">
        <v>125</v>
      </c>
      <c r="K94" s="13" t="s">
        <v>107</v>
      </c>
      <c r="L94" s="13" t="s">
        <v>108</v>
      </c>
      <c r="M94" s="13">
        <v>3.8408564814814799E-4</v>
      </c>
    </row>
    <row r="95" spans="1:13">
      <c r="A95" s="8">
        <v>2030</v>
      </c>
      <c r="B95" s="8">
        <v>1301159</v>
      </c>
      <c r="C95" t="s">
        <v>126</v>
      </c>
      <c r="D95" t="s">
        <v>107</v>
      </c>
      <c r="E95" s="8" t="s">
        <v>108</v>
      </c>
      <c r="F95" s="8">
        <v>0</v>
      </c>
      <c r="H95" s="13">
        <v>2030</v>
      </c>
      <c r="I95" s="13">
        <v>1301159</v>
      </c>
      <c r="J95" s="13" t="s">
        <v>126</v>
      </c>
      <c r="K95" s="13" t="s">
        <v>107</v>
      </c>
      <c r="L95" s="13" t="s">
        <v>108</v>
      </c>
      <c r="M95" s="15">
        <v>9.3611111111111098E-5</v>
      </c>
    </row>
    <row r="96" spans="1:13">
      <c r="A96" s="8">
        <v>2030</v>
      </c>
      <c r="B96" s="8">
        <v>1301209</v>
      </c>
      <c r="C96" t="s">
        <v>127</v>
      </c>
      <c r="D96" t="s">
        <v>107</v>
      </c>
      <c r="E96" s="8" t="s">
        <v>108</v>
      </c>
      <c r="F96" s="8">
        <v>1.2349932484567901E-3</v>
      </c>
      <c r="H96" s="13">
        <v>2030</v>
      </c>
      <c r="I96" s="13">
        <v>1301209</v>
      </c>
      <c r="J96" s="13" t="s">
        <v>127</v>
      </c>
      <c r="K96" s="13" t="s">
        <v>107</v>
      </c>
      <c r="L96" s="13" t="s">
        <v>108</v>
      </c>
      <c r="M96" s="13">
        <v>4.4552083333333298E-4</v>
      </c>
    </row>
    <row r="97" spans="1:13">
      <c r="A97" s="8">
        <v>2030</v>
      </c>
      <c r="B97" s="8">
        <v>1301308</v>
      </c>
      <c r="C97" t="s">
        <v>128</v>
      </c>
      <c r="D97" t="s">
        <v>107</v>
      </c>
      <c r="E97" s="8" t="s">
        <v>108</v>
      </c>
      <c r="F97" s="10">
        <v>1.7939814814814801E-5</v>
      </c>
      <c r="H97" s="13">
        <v>2030</v>
      </c>
      <c r="I97" s="13">
        <v>1301308</v>
      </c>
      <c r="J97" s="13" t="s">
        <v>128</v>
      </c>
      <c r="K97" s="13" t="s">
        <v>107</v>
      </c>
      <c r="L97" s="13" t="s">
        <v>108</v>
      </c>
      <c r="M97" s="13">
        <v>0</v>
      </c>
    </row>
    <row r="98" spans="1:13">
      <c r="A98" s="8">
        <v>2030</v>
      </c>
      <c r="B98" s="8">
        <v>1301407</v>
      </c>
      <c r="C98" t="s">
        <v>129</v>
      </c>
      <c r="D98" t="s">
        <v>107</v>
      </c>
      <c r="E98" s="8" t="s">
        <v>108</v>
      </c>
      <c r="F98" s="10">
        <v>1.04629629629629E-5</v>
      </c>
      <c r="H98" s="13">
        <v>2030</v>
      </c>
      <c r="I98" s="13">
        <v>1301407</v>
      </c>
      <c r="J98" s="13" t="s">
        <v>129</v>
      </c>
      <c r="K98" s="13" t="s">
        <v>107</v>
      </c>
      <c r="L98" s="13" t="s">
        <v>108</v>
      </c>
      <c r="M98" s="15">
        <v>5.16435185185185E-5</v>
      </c>
    </row>
    <row r="99" spans="1:13">
      <c r="A99" s="8">
        <v>2030</v>
      </c>
      <c r="B99" s="8">
        <v>1301506</v>
      </c>
      <c r="C99" t="s">
        <v>130</v>
      </c>
      <c r="D99" t="s">
        <v>107</v>
      </c>
      <c r="E99" s="8" t="s">
        <v>108</v>
      </c>
      <c r="F99" s="10">
        <v>2.52314814814814E-5</v>
      </c>
      <c r="H99" s="13">
        <v>2030</v>
      </c>
      <c r="I99" s="13">
        <v>1301506</v>
      </c>
      <c r="J99" s="13" t="s">
        <v>130</v>
      </c>
      <c r="K99" s="13" t="s">
        <v>107</v>
      </c>
      <c r="L99" s="13" t="s">
        <v>108</v>
      </c>
      <c r="M99" s="15">
        <v>1.51388888888889E-5</v>
      </c>
    </row>
    <row r="100" spans="1:13">
      <c r="A100" s="8">
        <v>2030</v>
      </c>
      <c r="B100" s="8">
        <v>1301605</v>
      </c>
      <c r="C100" t="s">
        <v>131</v>
      </c>
      <c r="D100" t="s">
        <v>107</v>
      </c>
      <c r="E100" s="8" t="s">
        <v>108</v>
      </c>
      <c r="F100" s="10">
        <v>8.1481481481481398E-6</v>
      </c>
      <c r="H100" s="13">
        <v>2030</v>
      </c>
      <c r="I100" s="13">
        <v>1301605</v>
      </c>
      <c r="J100" s="13" t="s">
        <v>131</v>
      </c>
      <c r="K100" s="13" t="s">
        <v>107</v>
      </c>
      <c r="L100" s="13" t="s">
        <v>108</v>
      </c>
      <c r="M100" s="15">
        <v>6.5972222222222204E-6</v>
      </c>
    </row>
    <row r="101" spans="1:13">
      <c r="A101" s="8">
        <v>2030</v>
      </c>
      <c r="B101" s="8">
        <v>1301654</v>
      </c>
      <c r="C101" t="s">
        <v>132</v>
      </c>
      <c r="D101" t="s">
        <v>107</v>
      </c>
      <c r="E101" s="8" t="s">
        <v>108</v>
      </c>
      <c r="F101" s="8">
        <v>1.1532407407407401E-4</v>
      </c>
      <c r="H101" s="13">
        <v>2030</v>
      </c>
      <c r="I101" s="13">
        <v>1301654</v>
      </c>
      <c r="J101" s="13" t="s">
        <v>132</v>
      </c>
      <c r="K101" s="13" t="s">
        <v>107</v>
      </c>
      <c r="L101" s="13" t="s">
        <v>108</v>
      </c>
      <c r="M101" s="13">
        <v>1.4415509259259299E-4</v>
      </c>
    </row>
    <row r="102" spans="1:13">
      <c r="A102" s="8">
        <v>2030</v>
      </c>
      <c r="B102" s="8">
        <v>1301704</v>
      </c>
      <c r="C102" t="s">
        <v>133</v>
      </c>
      <c r="D102" t="s">
        <v>107</v>
      </c>
      <c r="E102" s="8" t="s">
        <v>108</v>
      </c>
      <c r="F102" s="8">
        <v>9.7833815586419702E-4</v>
      </c>
      <c r="H102" s="13">
        <v>2030</v>
      </c>
      <c r="I102" s="13">
        <v>1301704</v>
      </c>
      <c r="J102" s="13" t="s">
        <v>133</v>
      </c>
      <c r="K102" s="13" t="s">
        <v>107</v>
      </c>
      <c r="L102" s="13" t="s">
        <v>108</v>
      </c>
      <c r="M102" s="13">
        <v>2.3052430555555599E-3</v>
      </c>
    </row>
    <row r="103" spans="1:13">
      <c r="A103" s="8">
        <v>2030</v>
      </c>
      <c r="B103" s="8">
        <v>1301803</v>
      </c>
      <c r="C103" t="s">
        <v>134</v>
      </c>
      <c r="D103" t="s">
        <v>107</v>
      </c>
      <c r="E103" s="8" t="s">
        <v>108</v>
      </c>
      <c r="F103" s="10">
        <v>4.67592592592592E-6</v>
      </c>
      <c r="H103" s="13">
        <v>2030</v>
      </c>
      <c r="I103" s="13">
        <v>1301803</v>
      </c>
      <c r="J103" s="13" t="s">
        <v>134</v>
      </c>
      <c r="K103" s="13" t="s">
        <v>107</v>
      </c>
      <c r="L103" s="13" t="s">
        <v>108</v>
      </c>
      <c r="M103" s="15">
        <v>4.6759259259259302E-6</v>
      </c>
    </row>
    <row r="104" spans="1:13">
      <c r="A104" s="8">
        <v>2030</v>
      </c>
      <c r="B104" s="8">
        <v>1301852</v>
      </c>
      <c r="C104" t="s">
        <v>135</v>
      </c>
      <c r="D104" t="s">
        <v>107</v>
      </c>
      <c r="E104" s="8" t="s">
        <v>108</v>
      </c>
      <c r="F104" s="8">
        <v>1.8029590326003E-2</v>
      </c>
      <c r="H104" s="13">
        <v>2030</v>
      </c>
      <c r="I104" s="13">
        <v>1301852</v>
      </c>
      <c r="J104" s="13" t="s">
        <v>135</v>
      </c>
      <c r="K104" s="13" t="s">
        <v>107</v>
      </c>
      <c r="L104" s="13" t="s">
        <v>108</v>
      </c>
      <c r="M104" s="13">
        <v>2.7614699074074101E-2</v>
      </c>
    </row>
    <row r="105" spans="1:13">
      <c r="A105" s="8">
        <v>2030</v>
      </c>
      <c r="B105" s="8">
        <v>1301902</v>
      </c>
      <c r="C105" t="s">
        <v>136</v>
      </c>
      <c r="D105" t="s">
        <v>107</v>
      </c>
      <c r="E105" s="8" t="s">
        <v>108</v>
      </c>
      <c r="F105" s="8">
        <v>7.5108398437499996E-3</v>
      </c>
      <c r="H105" s="13">
        <v>2030</v>
      </c>
      <c r="I105" s="13">
        <v>1301902</v>
      </c>
      <c r="J105" s="13" t="s">
        <v>136</v>
      </c>
      <c r="K105" s="13" t="s">
        <v>107</v>
      </c>
      <c r="L105" s="13" t="s">
        <v>108</v>
      </c>
      <c r="M105" s="13">
        <v>8.4056134259259292E-3</v>
      </c>
    </row>
    <row r="106" spans="1:13">
      <c r="A106" s="8">
        <v>2030</v>
      </c>
      <c r="B106" s="8">
        <v>1301951</v>
      </c>
      <c r="C106" t="s">
        <v>137</v>
      </c>
      <c r="D106" t="s">
        <v>107</v>
      </c>
      <c r="E106" s="8" t="s">
        <v>108</v>
      </c>
      <c r="F106" s="8">
        <v>0</v>
      </c>
      <c r="H106" s="13">
        <v>2030</v>
      </c>
      <c r="I106" s="13">
        <v>1301951</v>
      </c>
      <c r="J106" s="13" t="s">
        <v>137</v>
      </c>
      <c r="K106" s="13" t="s">
        <v>107</v>
      </c>
      <c r="L106" s="13" t="s">
        <v>108</v>
      </c>
      <c r="M106" s="13">
        <v>0</v>
      </c>
    </row>
    <row r="107" spans="1:13">
      <c r="A107" s="8">
        <v>2030</v>
      </c>
      <c r="B107" s="8">
        <v>1302009</v>
      </c>
      <c r="C107" t="s">
        <v>138</v>
      </c>
      <c r="D107" t="s">
        <v>107</v>
      </c>
      <c r="E107" s="8" t="s">
        <v>108</v>
      </c>
      <c r="F107" s="8">
        <v>0</v>
      </c>
      <c r="H107" s="13">
        <v>2030</v>
      </c>
      <c r="I107" s="13">
        <v>1302009</v>
      </c>
      <c r="J107" s="13" t="s">
        <v>138</v>
      </c>
      <c r="K107" s="13" t="s">
        <v>107</v>
      </c>
      <c r="L107" s="13" t="s">
        <v>108</v>
      </c>
      <c r="M107" s="13">
        <v>0</v>
      </c>
    </row>
    <row r="108" spans="1:13">
      <c r="A108" s="8">
        <v>2030</v>
      </c>
      <c r="B108" s="8">
        <v>1302108</v>
      </c>
      <c r="C108" t="s">
        <v>139</v>
      </c>
      <c r="D108" t="s">
        <v>107</v>
      </c>
      <c r="E108" s="8" t="s">
        <v>108</v>
      </c>
      <c r="F108" s="8">
        <v>0</v>
      </c>
      <c r="H108" s="13">
        <v>2030</v>
      </c>
      <c r="I108" s="13">
        <v>1302108</v>
      </c>
      <c r="J108" s="13" t="s">
        <v>139</v>
      </c>
      <c r="K108" s="13" t="s">
        <v>107</v>
      </c>
      <c r="L108" s="13" t="s">
        <v>108</v>
      </c>
      <c r="M108" s="13">
        <v>0</v>
      </c>
    </row>
    <row r="109" spans="1:13">
      <c r="A109" s="8">
        <v>2030</v>
      </c>
      <c r="B109" s="8">
        <v>1302207</v>
      </c>
      <c r="C109" t="s">
        <v>140</v>
      </c>
      <c r="D109" t="s">
        <v>107</v>
      </c>
      <c r="E109" s="8" t="s">
        <v>108</v>
      </c>
      <c r="F109" s="8">
        <v>0</v>
      </c>
      <c r="H109" s="13">
        <v>2030</v>
      </c>
      <c r="I109" s="13">
        <v>1302207</v>
      </c>
      <c r="J109" s="13" t="s">
        <v>140</v>
      </c>
      <c r="K109" s="13" t="s">
        <v>107</v>
      </c>
      <c r="L109" s="13" t="s">
        <v>108</v>
      </c>
      <c r="M109" s="13">
        <v>0</v>
      </c>
    </row>
    <row r="110" spans="1:13">
      <c r="A110" s="8">
        <v>2030</v>
      </c>
      <c r="B110" s="8">
        <v>1302306</v>
      </c>
      <c r="C110" t="s">
        <v>141</v>
      </c>
      <c r="D110" t="s">
        <v>107</v>
      </c>
      <c r="E110" s="8" t="s">
        <v>108</v>
      </c>
      <c r="F110" s="8">
        <v>0</v>
      </c>
      <c r="H110" s="13">
        <v>2030</v>
      </c>
      <c r="I110" s="13">
        <v>1302306</v>
      </c>
      <c r="J110" s="13" t="s">
        <v>141</v>
      </c>
      <c r="K110" s="13" t="s">
        <v>107</v>
      </c>
      <c r="L110" s="13" t="s">
        <v>108</v>
      </c>
      <c r="M110" s="15">
        <v>2.8935185185185201E-6</v>
      </c>
    </row>
    <row r="111" spans="1:13">
      <c r="A111" s="8">
        <v>2030</v>
      </c>
      <c r="B111" s="8">
        <v>1302405</v>
      </c>
      <c r="C111" t="s">
        <v>142</v>
      </c>
      <c r="D111" t="s">
        <v>107</v>
      </c>
      <c r="E111" s="8" t="s">
        <v>108</v>
      </c>
      <c r="F111" s="8">
        <v>4.8431712962962898E-4</v>
      </c>
      <c r="H111" s="13">
        <v>2030</v>
      </c>
      <c r="I111" s="13">
        <v>1302405</v>
      </c>
      <c r="J111" s="13" t="s">
        <v>142</v>
      </c>
      <c r="K111" s="13" t="s">
        <v>107</v>
      </c>
      <c r="L111" s="13" t="s">
        <v>108</v>
      </c>
      <c r="M111" s="13">
        <v>1.4673842592592601E-3</v>
      </c>
    </row>
    <row r="112" spans="1:13">
      <c r="A112" s="8">
        <v>2030</v>
      </c>
      <c r="B112" s="8">
        <v>1302504</v>
      </c>
      <c r="C112" t="s">
        <v>143</v>
      </c>
      <c r="D112" t="s">
        <v>107</v>
      </c>
      <c r="E112" s="8" t="s">
        <v>108</v>
      </c>
      <c r="F112" s="8">
        <v>1.03259456983024E-2</v>
      </c>
      <c r="H112" s="13">
        <v>2030</v>
      </c>
      <c r="I112" s="13">
        <v>1302504</v>
      </c>
      <c r="J112" s="13" t="s">
        <v>143</v>
      </c>
      <c r="K112" s="13" t="s">
        <v>107</v>
      </c>
      <c r="L112" s="13" t="s">
        <v>108</v>
      </c>
      <c r="M112" s="13">
        <v>1.16335416666667E-2</v>
      </c>
    </row>
    <row r="113" spans="1:13">
      <c r="A113" s="8">
        <v>2030</v>
      </c>
      <c r="B113" s="8">
        <v>1302553</v>
      </c>
      <c r="C113" t="s">
        <v>144</v>
      </c>
      <c r="D113" t="s">
        <v>107</v>
      </c>
      <c r="E113" s="8" t="s">
        <v>108</v>
      </c>
      <c r="F113" s="8">
        <v>0</v>
      </c>
      <c r="H113" s="13">
        <v>2030</v>
      </c>
      <c r="I113" s="13">
        <v>1302553</v>
      </c>
      <c r="J113" s="13" t="s">
        <v>144</v>
      </c>
      <c r="K113" s="13" t="s">
        <v>107</v>
      </c>
      <c r="L113" s="13" t="s">
        <v>108</v>
      </c>
      <c r="M113" s="13">
        <v>0</v>
      </c>
    </row>
    <row r="114" spans="1:13">
      <c r="A114" s="8">
        <v>2030</v>
      </c>
      <c r="B114" s="8">
        <v>1302603</v>
      </c>
      <c r="C114" t="s">
        <v>145</v>
      </c>
      <c r="D114" t="s">
        <v>107</v>
      </c>
      <c r="E114" s="8" t="s">
        <v>108</v>
      </c>
      <c r="F114" s="8">
        <v>0.94234979673032404</v>
      </c>
      <c r="H114" s="13">
        <v>2030</v>
      </c>
      <c r="I114" s="13">
        <v>1302603</v>
      </c>
      <c r="J114" s="13" t="s">
        <v>145</v>
      </c>
      <c r="K114" s="13" t="s">
        <v>107</v>
      </c>
      <c r="L114" s="13" t="s">
        <v>108</v>
      </c>
      <c r="M114" s="13">
        <v>1.6651947916666701</v>
      </c>
    </row>
    <row r="115" spans="1:13">
      <c r="A115" s="8">
        <v>2030</v>
      </c>
      <c r="B115" s="8">
        <v>1302702</v>
      </c>
      <c r="C115" t="s">
        <v>146</v>
      </c>
      <c r="D115" t="s">
        <v>107</v>
      </c>
      <c r="E115" s="8" t="s">
        <v>108</v>
      </c>
      <c r="F115" s="8">
        <v>7.7566671489197499E-4</v>
      </c>
      <c r="H115" s="13">
        <v>2030</v>
      </c>
      <c r="I115" s="13">
        <v>1302702</v>
      </c>
      <c r="J115" s="13" t="s">
        <v>146</v>
      </c>
      <c r="K115" s="13" t="s">
        <v>107</v>
      </c>
      <c r="L115" s="13" t="s">
        <v>108</v>
      </c>
      <c r="M115" s="13">
        <v>2.30465277777778E-3</v>
      </c>
    </row>
    <row r="116" spans="1:13">
      <c r="A116" s="8">
        <v>2030</v>
      </c>
      <c r="B116" s="8">
        <v>1302801</v>
      </c>
      <c r="C116" t="s">
        <v>147</v>
      </c>
      <c r="D116" t="s">
        <v>107</v>
      </c>
      <c r="E116" s="8" t="s">
        <v>108</v>
      </c>
      <c r="F116" s="8">
        <v>0</v>
      </c>
      <c r="H116" s="13">
        <v>2030</v>
      </c>
      <c r="I116" s="13">
        <v>1302801</v>
      </c>
      <c r="J116" s="13" t="s">
        <v>147</v>
      </c>
      <c r="K116" s="13" t="s">
        <v>107</v>
      </c>
      <c r="L116" s="13" t="s">
        <v>108</v>
      </c>
      <c r="M116" s="13">
        <v>0</v>
      </c>
    </row>
    <row r="117" spans="1:13">
      <c r="A117" s="8">
        <v>2030</v>
      </c>
      <c r="B117" s="8">
        <v>1302900</v>
      </c>
      <c r="C117" t="s">
        <v>148</v>
      </c>
      <c r="D117" t="s">
        <v>107</v>
      </c>
      <c r="E117" s="8" t="s">
        <v>108</v>
      </c>
      <c r="F117" s="8">
        <v>2.5046296296296199E-4</v>
      </c>
      <c r="H117" s="13">
        <v>2030</v>
      </c>
      <c r="I117" s="13">
        <v>1302900</v>
      </c>
      <c r="J117" s="13" t="s">
        <v>148</v>
      </c>
      <c r="K117" s="13" t="s">
        <v>107</v>
      </c>
      <c r="L117" s="13" t="s">
        <v>108</v>
      </c>
      <c r="M117" s="13">
        <v>4.1304398148148098E-4</v>
      </c>
    </row>
    <row r="118" spans="1:13">
      <c r="A118" s="8">
        <v>2030</v>
      </c>
      <c r="B118" s="8">
        <v>1303007</v>
      </c>
      <c r="C118" t="s">
        <v>149</v>
      </c>
      <c r="D118" t="s">
        <v>107</v>
      </c>
      <c r="E118" s="8" t="s">
        <v>108</v>
      </c>
      <c r="F118" s="8">
        <v>0</v>
      </c>
      <c r="H118" s="13">
        <v>2030</v>
      </c>
      <c r="I118" s="13">
        <v>1303007</v>
      </c>
      <c r="J118" s="13" t="s">
        <v>149</v>
      </c>
      <c r="K118" s="13" t="s">
        <v>107</v>
      </c>
      <c r="L118" s="13" t="s">
        <v>108</v>
      </c>
      <c r="M118" s="13">
        <v>0</v>
      </c>
    </row>
    <row r="119" spans="1:13">
      <c r="A119" s="8">
        <v>2030</v>
      </c>
      <c r="B119" s="8">
        <v>1303106</v>
      </c>
      <c r="C119" t="s">
        <v>150</v>
      </c>
      <c r="D119" t="s">
        <v>107</v>
      </c>
      <c r="E119" s="8" t="s">
        <v>108</v>
      </c>
      <c r="F119" s="10">
        <v>4.3865740740740699E-5</v>
      </c>
      <c r="H119" s="13">
        <v>2030</v>
      </c>
      <c r="I119" s="13">
        <v>1303106</v>
      </c>
      <c r="J119" s="13" t="s">
        <v>150</v>
      </c>
      <c r="K119" s="13" t="s">
        <v>107</v>
      </c>
      <c r="L119" s="13" t="s">
        <v>108</v>
      </c>
      <c r="M119" s="13">
        <v>1.05277777777778E-4</v>
      </c>
    </row>
    <row r="120" spans="1:13">
      <c r="A120" s="8">
        <v>2030</v>
      </c>
      <c r="B120" s="8">
        <v>1303205</v>
      </c>
      <c r="C120" t="s">
        <v>151</v>
      </c>
      <c r="D120" t="s">
        <v>107</v>
      </c>
      <c r="E120" s="8" t="s">
        <v>108</v>
      </c>
      <c r="F120" s="10">
        <v>5.5347222222222202E-5</v>
      </c>
      <c r="H120" s="13">
        <v>2030</v>
      </c>
      <c r="I120" s="13">
        <v>1303205</v>
      </c>
      <c r="J120" s="13" t="s">
        <v>151</v>
      </c>
      <c r="K120" s="13" t="s">
        <v>107</v>
      </c>
      <c r="L120" s="13" t="s">
        <v>108</v>
      </c>
      <c r="M120" s="15">
        <v>1.18171296296296E-5</v>
      </c>
    </row>
    <row r="121" spans="1:13">
      <c r="A121" s="8">
        <v>2030</v>
      </c>
      <c r="B121" s="8">
        <v>1303304</v>
      </c>
      <c r="C121" t="s">
        <v>152</v>
      </c>
      <c r="D121" t="s">
        <v>107</v>
      </c>
      <c r="E121" s="8" t="s">
        <v>108</v>
      </c>
      <c r="F121" s="8">
        <v>0</v>
      </c>
      <c r="H121" s="13">
        <v>2030</v>
      </c>
      <c r="I121" s="13">
        <v>1303304</v>
      </c>
      <c r="J121" s="13" t="s">
        <v>152</v>
      </c>
      <c r="K121" s="13" t="s">
        <v>107</v>
      </c>
      <c r="L121" s="13" t="s">
        <v>108</v>
      </c>
      <c r="M121" s="15">
        <v>6.6550925925925903E-5</v>
      </c>
    </row>
    <row r="122" spans="1:13">
      <c r="A122" s="8">
        <v>2030</v>
      </c>
      <c r="B122" s="8">
        <v>1303403</v>
      </c>
      <c r="C122" t="s">
        <v>153</v>
      </c>
      <c r="D122" t="s">
        <v>107</v>
      </c>
      <c r="E122" s="8" t="s">
        <v>108</v>
      </c>
      <c r="F122" s="8">
        <v>1.6620355902777701E-3</v>
      </c>
      <c r="H122" s="13">
        <v>2030</v>
      </c>
      <c r="I122" s="13">
        <v>1303403</v>
      </c>
      <c r="J122" s="13" t="s">
        <v>153</v>
      </c>
      <c r="K122" s="13" t="s">
        <v>107</v>
      </c>
      <c r="L122" s="13" t="s">
        <v>108</v>
      </c>
      <c r="M122" s="13">
        <v>1.3964814814814801E-3</v>
      </c>
    </row>
    <row r="123" spans="1:13">
      <c r="A123" s="8">
        <v>2030</v>
      </c>
      <c r="B123" s="8">
        <v>1303502</v>
      </c>
      <c r="C123" t="s">
        <v>154</v>
      </c>
      <c r="D123" t="s">
        <v>107</v>
      </c>
      <c r="E123" s="8" t="s">
        <v>108</v>
      </c>
      <c r="F123" s="8">
        <v>0</v>
      </c>
      <c r="H123" s="13">
        <v>2030</v>
      </c>
      <c r="I123" s="13">
        <v>1303502</v>
      </c>
      <c r="J123" s="13" t="s">
        <v>154</v>
      </c>
      <c r="K123" s="13" t="s">
        <v>107</v>
      </c>
      <c r="L123" s="13" t="s">
        <v>108</v>
      </c>
      <c r="M123" s="13">
        <v>0</v>
      </c>
    </row>
    <row r="124" spans="1:13">
      <c r="A124" s="8">
        <v>2030</v>
      </c>
      <c r="B124" s="8">
        <v>1303536</v>
      </c>
      <c r="C124" t="s">
        <v>155</v>
      </c>
      <c r="D124" t="s">
        <v>107</v>
      </c>
      <c r="E124" s="8" t="s">
        <v>108</v>
      </c>
      <c r="F124" s="8">
        <v>1.08506944444444E-4</v>
      </c>
      <c r="H124" s="13">
        <v>2030</v>
      </c>
      <c r="I124" s="13">
        <v>1303536</v>
      </c>
      <c r="J124" s="13" t="s">
        <v>155</v>
      </c>
      <c r="K124" s="13" t="s">
        <v>107</v>
      </c>
      <c r="L124" s="13" t="s">
        <v>108</v>
      </c>
      <c r="M124" s="13">
        <v>8.8213425925925903E-2</v>
      </c>
    </row>
    <row r="125" spans="1:13">
      <c r="A125" s="8">
        <v>2030</v>
      </c>
      <c r="B125" s="8">
        <v>1303569</v>
      </c>
      <c r="C125" t="s">
        <v>156</v>
      </c>
      <c r="D125" t="s">
        <v>107</v>
      </c>
      <c r="E125" s="8" t="s">
        <v>108</v>
      </c>
      <c r="F125" s="8">
        <v>2.0198003472222201E-3</v>
      </c>
      <c r="H125" s="13">
        <v>2030</v>
      </c>
      <c r="I125" s="13">
        <v>1303569</v>
      </c>
      <c r="J125" s="13" t="s">
        <v>156</v>
      </c>
      <c r="K125" s="13" t="s">
        <v>107</v>
      </c>
      <c r="L125" s="13" t="s">
        <v>108</v>
      </c>
      <c r="M125" s="13">
        <v>1.7228703703703701E-3</v>
      </c>
    </row>
    <row r="126" spans="1:13">
      <c r="A126" s="8">
        <v>2030</v>
      </c>
      <c r="B126" s="8">
        <v>1303601</v>
      </c>
      <c r="C126" t="s">
        <v>157</v>
      </c>
      <c r="D126" t="s">
        <v>107</v>
      </c>
      <c r="E126" s="8" t="s">
        <v>108</v>
      </c>
      <c r="F126" s="8">
        <v>0</v>
      </c>
      <c r="H126" s="13">
        <v>2030</v>
      </c>
      <c r="I126" s="13">
        <v>1303601</v>
      </c>
      <c r="J126" s="13" t="s">
        <v>157</v>
      </c>
      <c r="K126" s="13" t="s">
        <v>107</v>
      </c>
      <c r="L126" s="13" t="s">
        <v>108</v>
      </c>
      <c r="M126" s="15">
        <v>1.7939814814814799E-6</v>
      </c>
    </row>
    <row r="127" spans="1:13">
      <c r="A127" s="8">
        <v>2030</v>
      </c>
      <c r="B127" s="8">
        <v>1303700</v>
      </c>
      <c r="C127" t="s">
        <v>158</v>
      </c>
      <c r="D127" t="s">
        <v>107</v>
      </c>
      <c r="E127" s="8" t="s">
        <v>108</v>
      </c>
      <c r="F127" s="8">
        <v>0</v>
      </c>
      <c r="H127" s="13">
        <v>2030</v>
      </c>
      <c r="I127" s="13">
        <v>1303700</v>
      </c>
      <c r="J127" s="13" t="s">
        <v>158</v>
      </c>
      <c r="K127" s="13" t="s">
        <v>107</v>
      </c>
      <c r="L127" s="13" t="s">
        <v>108</v>
      </c>
      <c r="M127" s="13">
        <v>0</v>
      </c>
    </row>
    <row r="128" spans="1:13">
      <c r="A128" s="8">
        <v>2030</v>
      </c>
      <c r="B128" s="8">
        <v>1303809</v>
      </c>
      <c r="C128" t="s">
        <v>159</v>
      </c>
      <c r="D128" t="s">
        <v>107</v>
      </c>
      <c r="E128" s="8" t="s">
        <v>108</v>
      </c>
      <c r="F128" s="8">
        <v>0</v>
      </c>
      <c r="H128" s="13">
        <v>2030</v>
      </c>
      <c r="I128" s="13">
        <v>1303809</v>
      </c>
      <c r="J128" s="13" t="s">
        <v>159</v>
      </c>
      <c r="K128" s="13" t="s">
        <v>107</v>
      </c>
      <c r="L128" s="13" t="s">
        <v>108</v>
      </c>
      <c r="M128" s="15">
        <v>2.8935185185185201E-6</v>
      </c>
    </row>
    <row r="129" spans="1:13">
      <c r="A129" s="8">
        <v>2030</v>
      </c>
      <c r="B129" s="8">
        <v>1303908</v>
      </c>
      <c r="C129" t="s">
        <v>160</v>
      </c>
      <c r="D129" t="s">
        <v>107</v>
      </c>
      <c r="E129" s="8" t="s">
        <v>108</v>
      </c>
      <c r="F129" s="8">
        <v>0</v>
      </c>
      <c r="H129" s="13">
        <v>2030</v>
      </c>
      <c r="I129" s="13">
        <v>1303908</v>
      </c>
      <c r="J129" s="13" t="s">
        <v>160</v>
      </c>
      <c r="K129" s="13" t="s">
        <v>107</v>
      </c>
      <c r="L129" s="13" t="s">
        <v>108</v>
      </c>
      <c r="M129" s="13">
        <v>0</v>
      </c>
    </row>
    <row r="130" spans="1:13">
      <c r="A130" s="8">
        <v>2030</v>
      </c>
      <c r="B130" s="8">
        <v>1303957</v>
      </c>
      <c r="C130" t="s">
        <v>161</v>
      </c>
      <c r="D130" t="s">
        <v>107</v>
      </c>
      <c r="E130" s="8" t="s">
        <v>108</v>
      </c>
      <c r="F130" s="8">
        <v>0</v>
      </c>
      <c r="H130" s="13">
        <v>2030</v>
      </c>
      <c r="I130" s="13">
        <v>1303957</v>
      </c>
      <c r="J130" s="13" t="s">
        <v>161</v>
      </c>
      <c r="K130" s="13" t="s">
        <v>107</v>
      </c>
      <c r="L130" s="13" t="s">
        <v>108</v>
      </c>
      <c r="M130" s="13">
        <v>0</v>
      </c>
    </row>
    <row r="131" spans="1:13">
      <c r="A131" s="8">
        <v>2030</v>
      </c>
      <c r="B131" s="8">
        <v>1304005</v>
      </c>
      <c r="C131" t="s">
        <v>162</v>
      </c>
      <c r="D131" t="s">
        <v>107</v>
      </c>
      <c r="E131" s="8" t="s">
        <v>108</v>
      </c>
      <c r="F131" s="8">
        <v>0</v>
      </c>
      <c r="H131" s="13">
        <v>2030</v>
      </c>
      <c r="I131" s="13">
        <v>1304005</v>
      </c>
      <c r="J131" s="13" t="s">
        <v>162</v>
      </c>
      <c r="K131" s="13" t="s">
        <v>107</v>
      </c>
      <c r="L131" s="13" t="s">
        <v>108</v>
      </c>
      <c r="M131" s="13">
        <v>0</v>
      </c>
    </row>
    <row r="132" spans="1:13">
      <c r="A132" s="8">
        <v>2030</v>
      </c>
      <c r="B132" s="8">
        <v>1304062</v>
      </c>
      <c r="C132" t="s">
        <v>163</v>
      </c>
      <c r="D132" t="s">
        <v>107</v>
      </c>
      <c r="E132" s="8" t="s">
        <v>108</v>
      </c>
      <c r="F132" s="8">
        <v>1.53796296296296E-4</v>
      </c>
      <c r="H132" s="13">
        <v>2030</v>
      </c>
      <c r="I132" s="13">
        <v>1304062</v>
      </c>
      <c r="J132" s="13" t="s">
        <v>163</v>
      </c>
      <c r="K132" s="13" t="s">
        <v>107</v>
      </c>
      <c r="L132" s="13" t="s">
        <v>108</v>
      </c>
      <c r="M132" s="13">
        <v>1.19837962962963E-4</v>
      </c>
    </row>
    <row r="133" spans="1:13">
      <c r="A133" s="8">
        <v>2030</v>
      </c>
      <c r="B133" s="8">
        <v>1304104</v>
      </c>
      <c r="C133" t="s">
        <v>164</v>
      </c>
      <c r="D133" t="s">
        <v>107</v>
      </c>
      <c r="E133" s="8" t="s">
        <v>108</v>
      </c>
      <c r="F133" s="8">
        <v>0</v>
      </c>
      <c r="H133" s="13">
        <v>2030</v>
      </c>
      <c r="I133" s="13">
        <v>1304104</v>
      </c>
      <c r="J133" s="13" t="s">
        <v>164</v>
      </c>
      <c r="K133" s="13" t="s">
        <v>107</v>
      </c>
      <c r="L133" s="13" t="s">
        <v>108</v>
      </c>
      <c r="M133" s="13">
        <v>0</v>
      </c>
    </row>
    <row r="134" spans="1:13">
      <c r="A134" s="8">
        <v>2030</v>
      </c>
      <c r="B134" s="8">
        <v>1304203</v>
      </c>
      <c r="C134" t="s">
        <v>165</v>
      </c>
      <c r="D134" t="s">
        <v>107</v>
      </c>
      <c r="E134" s="8" t="s">
        <v>108</v>
      </c>
      <c r="F134" s="8">
        <v>6.3778935185185195E-4</v>
      </c>
      <c r="H134" s="13">
        <v>2030</v>
      </c>
      <c r="I134" s="13">
        <v>1304203</v>
      </c>
      <c r="J134" s="13" t="s">
        <v>165</v>
      </c>
      <c r="K134" s="13" t="s">
        <v>107</v>
      </c>
      <c r="L134" s="13" t="s">
        <v>108</v>
      </c>
      <c r="M134" s="13">
        <v>5.77719907407407E-4</v>
      </c>
    </row>
    <row r="135" spans="1:13">
      <c r="A135" s="8">
        <v>2030</v>
      </c>
      <c r="B135" s="8">
        <v>1304237</v>
      </c>
      <c r="C135" t="s">
        <v>166</v>
      </c>
      <c r="D135" t="s">
        <v>107</v>
      </c>
      <c r="E135" s="8" t="s">
        <v>108</v>
      </c>
      <c r="F135" s="8">
        <v>0</v>
      </c>
      <c r="H135" s="13">
        <v>2030</v>
      </c>
      <c r="I135" s="13">
        <v>1304237</v>
      </c>
      <c r="J135" s="13" t="s">
        <v>166</v>
      </c>
      <c r="K135" s="13" t="s">
        <v>107</v>
      </c>
      <c r="L135" s="13" t="s">
        <v>108</v>
      </c>
      <c r="M135" s="13">
        <v>0</v>
      </c>
    </row>
    <row r="136" spans="1:13">
      <c r="A136" s="8">
        <v>2030</v>
      </c>
      <c r="B136" s="8">
        <v>1304260</v>
      </c>
      <c r="C136" t="s">
        <v>167</v>
      </c>
      <c r="D136" t="s">
        <v>107</v>
      </c>
      <c r="E136" s="8" t="s">
        <v>108</v>
      </c>
      <c r="F136" s="10">
        <v>8.7731481481481398E-6</v>
      </c>
      <c r="H136" s="13">
        <v>2030</v>
      </c>
      <c r="I136" s="13">
        <v>1304260</v>
      </c>
      <c r="J136" s="13" t="s">
        <v>167</v>
      </c>
      <c r="K136" s="13" t="s">
        <v>107</v>
      </c>
      <c r="L136" s="13" t="s">
        <v>108</v>
      </c>
      <c r="M136" s="15">
        <v>3.0706018518518499E-5</v>
      </c>
    </row>
    <row r="137" spans="1:13">
      <c r="A137" s="8">
        <v>2030</v>
      </c>
      <c r="B137" s="8">
        <v>1304302</v>
      </c>
      <c r="C137" t="s">
        <v>168</v>
      </c>
      <c r="D137" t="s">
        <v>107</v>
      </c>
      <c r="E137" s="8" t="s">
        <v>108</v>
      </c>
      <c r="F137" s="8">
        <v>0</v>
      </c>
      <c r="H137" s="13">
        <v>2030</v>
      </c>
      <c r="I137" s="13">
        <v>1304302</v>
      </c>
      <c r="J137" s="13" t="s">
        <v>168</v>
      </c>
      <c r="K137" s="13" t="s">
        <v>107</v>
      </c>
      <c r="L137" s="13" t="s">
        <v>108</v>
      </c>
      <c r="M137" s="13">
        <v>0</v>
      </c>
    </row>
    <row r="138" spans="1:13">
      <c r="A138" s="8">
        <v>2030</v>
      </c>
      <c r="B138" s="8">
        <v>1304401</v>
      </c>
      <c r="C138" t="s">
        <v>169</v>
      </c>
      <c r="D138" t="s">
        <v>107</v>
      </c>
      <c r="E138" s="8" t="s">
        <v>108</v>
      </c>
      <c r="F138" s="10">
        <v>2.0370370370370299E-6</v>
      </c>
      <c r="H138" s="13">
        <v>2030</v>
      </c>
      <c r="I138" s="13">
        <v>1304401</v>
      </c>
      <c r="J138" s="13" t="s">
        <v>169</v>
      </c>
      <c r="K138" s="13" t="s">
        <v>107</v>
      </c>
      <c r="L138" s="13" t="s">
        <v>108</v>
      </c>
      <c r="M138" s="13">
        <v>0</v>
      </c>
    </row>
    <row r="139" spans="1:13">
      <c r="A139" s="8">
        <v>2030</v>
      </c>
      <c r="B139" s="8">
        <v>1400027</v>
      </c>
      <c r="C139" t="s">
        <v>170</v>
      </c>
      <c r="D139" t="s">
        <v>171</v>
      </c>
      <c r="E139" s="8" t="s">
        <v>172</v>
      </c>
      <c r="F139" s="8">
        <v>0</v>
      </c>
      <c r="H139" s="13">
        <v>2030</v>
      </c>
      <c r="I139" s="13">
        <v>1400027</v>
      </c>
      <c r="J139" s="13" t="s">
        <v>170</v>
      </c>
      <c r="K139" s="13" t="s">
        <v>171</v>
      </c>
      <c r="L139" s="13" t="s">
        <v>172</v>
      </c>
      <c r="M139" s="13">
        <v>0</v>
      </c>
    </row>
    <row r="140" spans="1:13">
      <c r="A140" s="8">
        <v>2030</v>
      </c>
      <c r="B140" s="8">
        <v>1400050</v>
      </c>
      <c r="C140" t="s">
        <v>173</v>
      </c>
      <c r="D140" t="s">
        <v>171</v>
      </c>
      <c r="E140" s="8" t="s">
        <v>172</v>
      </c>
      <c r="F140" s="8">
        <v>0</v>
      </c>
      <c r="H140" s="13">
        <v>2030</v>
      </c>
      <c r="I140" s="13">
        <v>1400050</v>
      </c>
      <c r="J140" s="13" t="s">
        <v>173</v>
      </c>
      <c r="K140" s="13" t="s">
        <v>171</v>
      </c>
      <c r="L140" s="13" t="s">
        <v>172</v>
      </c>
      <c r="M140" s="13">
        <v>0</v>
      </c>
    </row>
    <row r="141" spans="1:13">
      <c r="A141" s="8">
        <v>2030</v>
      </c>
      <c r="B141" s="8">
        <v>1400100</v>
      </c>
      <c r="C141" t="s">
        <v>174</v>
      </c>
      <c r="D141" t="s">
        <v>171</v>
      </c>
      <c r="E141" s="8" t="s">
        <v>172</v>
      </c>
      <c r="F141" s="8">
        <v>2.9306242042824001E-2</v>
      </c>
      <c r="H141" s="13">
        <v>2030</v>
      </c>
      <c r="I141" s="13">
        <v>1400100</v>
      </c>
      <c r="J141" s="13" t="s">
        <v>174</v>
      </c>
      <c r="K141" s="13" t="s">
        <v>171</v>
      </c>
      <c r="L141" s="13" t="s">
        <v>172</v>
      </c>
      <c r="M141" s="13">
        <v>6.0045104166666599E-2</v>
      </c>
    </row>
    <row r="142" spans="1:13">
      <c r="A142" s="8">
        <v>2030</v>
      </c>
      <c r="B142" s="8">
        <v>1400159</v>
      </c>
      <c r="C142" t="s">
        <v>175</v>
      </c>
      <c r="D142" t="s">
        <v>171</v>
      </c>
      <c r="E142" s="8" t="s">
        <v>172</v>
      </c>
      <c r="F142" s="8">
        <v>0</v>
      </c>
      <c r="H142" s="13">
        <v>2030</v>
      </c>
      <c r="I142" s="13">
        <v>1400159</v>
      </c>
      <c r="J142" s="13" t="s">
        <v>175</v>
      </c>
      <c r="K142" s="13" t="s">
        <v>171</v>
      </c>
      <c r="L142" s="13" t="s">
        <v>172</v>
      </c>
      <c r="M142" s="13">
        <v>0</v>
      </c>
    </row>
    <row r="143" spans="1:13">
      <c r="A143" s="8">
        <v>2030</v>
      </c>
      <c r="B143" s="8">
        <v>1400175</v>
      </c>
      <c r="C143" t="s">
        <v>176</v>
      </c>
      <c r="D143" t="s">
        <v>171</v>
      </c>
      <c r="E143" s="8" t="s">
        <v>172</v>
      </c>
      <c r="F143" s="8">
        <v>4.0893904320987596E-3</v>
      </c>
      <c r="H143" s="13">
        <v>2030</v>
      </c>
      <c r="I143" s="13">
        <v>1400175</v>
      </c>
      <c r="J143" s="13" t="s">
        <v>176</v>
      </c>
      <c r="K143" s="13" t="s">
        <v>171</v>
      </c>
      <c r="L143" s="13" t="s">
        <v>172</v>
      </c>
      <c r="M143" s="13">
        <v>6.4801620370370403E-3</v>
      </c>
    </row>
    <row r="144" spans="1:13">
      <c r="A144" s="8">
        <v>2030</v>
      </c>
      <c r="B144" s="8">
        <v>1400209</v>
      </c>
      <c r="C144" t="s">
        <v>177</v>
      </c>
      <c r="D144" t="s">
        <v>171</v>
      </c>
      <c r="E144" s="8" t="s">
        <v>172</v>
      </c>
      <c r="F144" s="10">
        <v>8.6458333333333298E-5</v>
      </c>
      <c r="H144" s="13">
        <v>2030</v>
      </c>
      <c r="I144" s="13">
        <v>1400209</v>
      </c>
      <c r="J144" s="13" t="s">
        <v>177</v>
      </c>
      <c r="K144" s="13" t="s">
        <v>171</v>
      </c>
      <c r="L144" s="13" t="s">
        <v>172</v>
      </c>
      <c r="M144" s="13">
        <v>1.31130787037037E-3</v>
      </c>
    </row>
    <row r="145" spans="1:13">
      <c r="A145" s="8">
        <v>2030</v>
      </c>
      <c r="B145" s="8">
        <v>1400233</v>
      </c>
      <c r="C145" t="s">
        <v>178</v>
      </c>
      <c r="D145" t="s">
        <v>171</v>
      </c>
      <c r="E145" s="8" t="s">
        <v>172</v>
      </c>
      <c r="F145" s="8">
        <v>0</v>
      </c>
      <c r="H145" s="13">
        <v>2030</v>
      </c>
      <c r="I145" s="13">
        <v>1400233</v>
      </c>
      <c r="J145" s="13" t="s">
        <v>178</v>
      </c>
      <c r="K145" s="13" t="s">
        <v>171</v>
      </c>
      <c r="L145" s="13" t="s">
        <v>172</v>
      </c>
      <c r="M145" s="13">
        <v>0</v>
      </c>
    </row>
    <row r="146" spans="1:13">
      <c r="A146" s="8">
        <v>2030</v>
      </c>
      <c r="B146" s="8">
        <v>1400282</v>
      </c>
      <c r="C146" t="s">
        <v>179</v>
      </c>
      <c r="D146" t="s">
        <v>171</v>
      </c>
      <c r="E146" s="8" t="s">
        <v>172</v>
      </c>
      <c r="F146" s="8">
        <v>0</v>
      </c>
      <c r="H146" s="13">
        <v>2030</v>
      </c>
      <c r="I146" s="13">
        <v>1400282</v>
      </c>
      <c r="J146" s="13" t="s">
        <v>179</v>
      </c>
      <c r="K146" s="13" t="s">
        <v>171</v>
      </c>
      <c r="L146" s="13" t="s">
        <v>172</v>
      </c>
      <c r="M146" s="13">
        <v>0</v>
      </c>
    </row>
    <row r="147" spans="1:13">
      <c r="A147" s="8">
        <v>2030</v>
      </c>
      <c r="B147" s="8">
        <v>1400308</v>
      </c>
      <c r="C147" t="s">
        <v>180</v>
      </c>
      <c r="D147" t="s">
        <v>171</v>
      </c>
      <c r="E147" s="8" t="s">
        <v>172</v>
      </c>
      <c r="F147" s="8">
        <v>0</v>
      </c>
      <c r="H147" s="13">
        <v>2030</v>
      </c>
      <c r="I147" s="13">
        <v>1400308</v>
      </c>
      <c r="J147" s="13" t="s">
        <v>180</v>
      </c>
      <c r="K147" s="13" t="s">
        <v>171</v>
      </c>
      <c r="L147" s="13" t="s">
        <v>172</v>
      </c>
      <c r="M147" s="13">
        <v>4.4673611111111102E-4</v>
      </c>
    </row>
    <row r="148" spans="1:13">
      <c r="A148" s="8">
        <v>2030</v>
      </c>
      <c r="B148" s="8">
        <v>1400407</v>
      </c>
      <c r="C148" t="s">
        <v>181</v>
      </c>
      <c r="D148" t="s">
        <v>171</v>
      </c>
      <c r="E148" s="8" t="s">
        <v>172</v>
      </c>
      <c r="F148" s="8">
        <v>0</v>
      </c>
      <c r="H148" s="13">
        <v>2030</v>
      </c>
      <c r="I148" s="13">
        <v>1400407</v>
      </c>
      <c r="J148" s="13" t="s">
        <v>181</v>
      </c>
      <c r="K148" s="13" t="s">
        <v>171</v>
      </c>
      <c r="L148" s="13" t="s">
        <v>172</v>
      </c>
      <c r="M148" s="13">
        <v>0</v>
      </c>
    </row>
    <row r="149" spans="1:13">
      <c r="A149" s="8">
        <v>2030</v>
      </c>
      <c r="B149" s="8">
        <v>1400456</v>
      </c>
      <c r="C149" t="s">
        <v>182</v>
      </c>
      <c r="D149" t="s">
        <v>171</v>
      </c>
      <c r="E149" s="8" t="s">
        <v>172</v>
      </c>
      <c r="F149" s="10">
        <v>8.1481481481481398E-6</v>
      </c>
      <c r="H149" s="13">
        <v>2030</v>
      </c>
      <c r="I149" s="13">
        <v>1400456</v>
      </c>
      <c r="J149" s="13" t="s">
        <v>182</v>
      </c>
      <c r="K149" s="13" t="s">
        <v>171</v>
      </c>
      <c r="L149" s="13" t="s">
        <v>172</v>
      </c>
      <c r="M149" s="13">
        <v>1.4756944444444401E-4</v>
      </c>
    </row>
    <row r="150" spans="1:13">
      <c r="A150" s="8">
        <v>2030</v>
      </c>
      <c r="B150" s="8">
        <v>1400472</v>
      </c>
      <c r="C150" t="s">
        <v>183</v>
      </c>
      <c r="D150" t="s">
        <v>171</v>
      </c>
      <c r="E150" s="8" t="s">
        <v>172</v>
      </c>
      <c r="F150" s="8">
        <v>2.5751157407407401E-4</v>
      </c>
      <c r="H150" s="13">
        <v>2030</v>
      </c>
      <c r="I150" s="13">
        <v>1400472</v>
      </c>
      <c r="J150" s="13" t="s">
        <v>183</v>
      </c>
      <c r="K150" s="13" t="s">
        <v>171</v>
      </c>
      <c r="L150" s="13" t="s">
        <v>172</v>
      </c>
      <c r="M150" s="13">
        <v>1.5772569444444499E-3</v>
      </c>
    </row>
    <row r="151" spans="1:13">
      <c r="A151" s="8">
        <v>2030</v>
      </c>
      <c r="B151" s="8">
        <v>1400506</v>
      </c>
      <c r="C151" t="s">
        <v>184</v>
      </c>
      <c r="D151" t="s">
        <v>171</v>
      </c>
      <c r="E151" s="8" t="s">
        <v>172</v>
      </c>
      <c r="F151" s="8">
        <v>3.4286165123456697E-2</v>
      </c>
      <c r="H151" s="13">
        <v>2030</v>
      </c>
      <c r="I151" s="13">
        <v>1400506</v>
      </c>
      <c r="J151" s="13" t="s">
        <v>184</v>
      </c>
      <c r="K151" s="13" t="s">
        <v>171</v>
      </c>
      <c r="L151" s="13" t="s">
        <v>172</v>
      </c>
      <c r="M151" s="13">
        <v>6.5354467592592599E-2</v>
      </c>
    </row>
    <row r="152" spans="1:13">
      <c r="A152" s="8">
        <v>2030</v>
      </c>
      <c r="B152" s="8">
        <v>1400605</v>
      </c>
      <c r="C152" t="s">
        <v>185</v>
      </c>
      <c r="D152" t="s">
        <v>171</v>
      </c>
      <c r="E152" s="8" t="s">
        <v>172</v>
      </c>
      <c r="F152" s="8">
        <v>0</v>
      </c>
      <c r="H152" s="13">
        <v>2030</v>
      </c>
      <c r="I152" s="13">
        <v>1400605</v>
      </c>
      <c r="J152" s="13" t="s">
        <v>185</v>
      </c>
      <c r="K152" s="13" t="s">
        <v>171</v>
      </c>
      <c r="L152" s="13" t="s">
        <v>172</v>
      </c>
      <c r="M152" s="15">
        <v>8.3912037037037099E-5</v>
      </c>
    </row>
    <row r="153" spans="1:13">
      <c r="A153" s="8">
        <v>2030</v>
      </c>
      <c r="B153" s="8">
        <v>1400704</v>
      </c>
      <c r="C153" t="s">
        <v>186</v>
      </c>
      <c r="D153" t="s">
        <v>171</v>
      </c>
      <c r="E153" s="8" t="s">
        <v>172</v>
      </c>
      <c r="F153" s="8">
        <v>0</v>
      </c>
      <c r="H153" s="13">
        <v>2030</v>
      </c>
      <c r="I153" s="13">
        <v>1400704</v>
      </c>
      <c r="J153" s="13" t="s">
        <v>186</v>
      </c>
      <c r="K153" s="13" t="s">
        <v>171</v>
      </c>
      <c r="L153" s="13" t="s">
        <v>172</v>
      </c>
      <c r="M153" s="13">
        <v>0</v>
      </c>
    </row>
    <row r="154" spans="1:13">
      <c r="A154" s="8">
        <v>2030</v>
      </c>
      <c r="B154" s="8">
        <v>1500107</v>
      </c>
      <c r="C154" t="s">
        <v>187</v>
      </c>
      <c r="D154" t="s">
        <v>188</v>
      </c>
      <c r="E154" s="8" t="s">
        <v>189</v>
      </c>
      <c r="F154" s="8">
        <v>3.49606312692901E-3</v>
      </c>
      <c r="H154" s="13">
        <v>2030</v>
      </c>
      <c r="I154" s="13">
        <v>1500107</v>
      </c>
      <c r="J154" s="13" t="s">
        <v>187</v>
      </c>
      <c r="K154" s="13" t="s">
        <v>188</v>
      </c>
      <c r="L154" s="13" t="s">
        <v>189</v>
      </c>
      <c r="M154" s="13">
        <v>2.6596643518518501E-3</v>
      </c>
    </row>
    <row r="155" spans="1:13">
      <c r="A155" s="8">
        <v>2030</v>
      </c>
      <c r="B155" s="8">
        <v>1500131</v>
      </c>
      <c r="C155" t="s">
        <v>190</v>
      </c>
      <c r="D155" t="s">
        <v>188</v>
      </c>
      <c r="E155" s="8" t="s">
        <v>189</v>
      </c>
      <c r="F155" s="8">
        <v>8.6427083333333299E-4</v>
      </c>
      <c r="H155" s="13">
        <v>2030</v>
      </c>
      <c r="I155" s="13">
        <v>1500131</v>
      </c>
      <c r="J155" s="13" t="s">
        <v>190</v>
      </c>
      <c r="K155" s="13" t="s">
        <v>188</v>
      </c>
      <c r="L155" s="13" t="s">
        <v>189</v>
      </c>
      <c r="M155" s="13">
        <v>1.1512384259259299E-3</v>
      </c>
    </row>
    <row r="156" spans="1:13">
      <c r="A156" s="8">
        <v>2030</v>
      </c>
      <c r="B156" s="8">
        <v>1500206</v>
      </c>
      <c r="C156" t="s">
        <v>191</v>
      </c>
      <c r="D156" t="s">
        <v>188</v>
      </c>
      <c r="E156" s="8" t="s">
        <v>189</v>
      </c>
      <c r="F156" s="8">
        <v>4.2865210262345603E-4</v>
      </c>
      <c r="H156" s="13">
        <v>2030</v>
      </c>
      <c r="I156" s="13">
        <v>1500206</v>
      </c>
      <c r="J156" s="13" t="s">
        <v>191</v>
      </c>
      <c r="K156" s="13" t="s">
        <v>188</v>
      </c>
      <c r="L156" s="13" t="s">
        <v>189</v>
      </c>
      <c r="M156" s="13">
        <v>2.9027314814814801E-3</v>
      </c>
    </row>
    <row r="157" spans="1:13">
      <c r="A157" s="8">
        <v>2030</v>
      </c>
      <c r="B157" s="8">
        <v>1500305</v>
      </c>
      <c r="C157" t="s">
        <v>192</v>
      </c>
      <c r="D157" t="s">
        <v>188</v>
      </c>
      <c r="E157" s="8" t="s">
        <v>189</v>
      </c>
      <c r="F157" s="8">
        <v>8.7872299382715997E-4</v>
      </c>
      <c r="H157" s="13">
        <v>2030</v>
      </c>
      <c r="I157" s="13">
        <v>1500305</v>
      </c>
      <c r="J157" s="13" t="s">
        <v>192</v>
      </c>
      <c r="K157" s="13" t="s">
        <v>188</v>
      </c>
      <c r="L157" s="13" t="s">
        <v>189</v>
      </c>
      <c r="M157" s="13">
        <v>8.5738425925925902E-4</v>
      </c>
    </row>
    <row r="158" spans="1:13">
      <c r="A158" s="8">
        <v>2030</v>
      </c>
      <c r="B158" s="8">
        <v>1500347</v>
      </c>
      <c r="C158" t="s">
        <v>193</v>
      </c>
      <c r="D158" t="s">
        <v>188</v>
      </c>
      <c r="E158" s="8" t="s">
        <v>189</v>
      </c>
      <c r="F158" s="8">
        <v>2.08244044174382E-2</v>
      </c>
      <c r="H158" s="13">
        <v>2030</v>
      </c>
      <c r="I158" s="13">
        <v>1500347</v>
      </c>
      <c r="J158" s="13" t="s">
        <v>193</v>
      </c>
      <c r="K158" s="13" t="s">
        <v>188</v>
      </c>
      <c r="L158" s="13" t="s">
        <v>189</v>
      </c>
      <c r="M158" s="13">
        <v>2.3354039351851898E-2</v>
      </c>
    </row>
    <row r="159" spans="1:13">
      <c r="A159" s="8">
        <v>2030</v>
      </c>
      <c r="B159" s="8">
        <v>1500404</v>
      </c>
      <c r="C159" t="s">
        <v>194</v>
      </c>
      <c r="D159" t="s">
        <v>188</v>
      </c>
      <c r="E159" s="8" t="s">
        <v>189</v>
      </c>
      <c r="F159" s="10">
        <v>4.6017554012345599E-5</v>
      </c>
      <c r="H159" s="13">
        <v>2030</v>
      </c>
      <c r="I159" s="13">
        <v>1500404</v>
      </c>
      <c r="J159" s="13" t="s">
        <v>194</v>
      </c>
      <c r="K159" s="13" t="s">
        <v>188</v>
      </c>
      <c r="L159" s="13" t="s">
        <v>189</v>
      </c>
      <c r="M159" s="15">
        <v>7.6562499999999998E-5</v>
      </c>
    </row>
    <row r="160" spans="1:13">
      <c r="A160" s="8">
        <v>2030</v>
      </c>
      <c r="B160" s="8">
        <v>1500503</v>
      </c>
      <c r="C160" t="s">
        <v>195</v>
      </c>
      <c r="D160" t="s">
        <v>188</v>
      </c>
      <c r="E160" s="8" t="s">
        <v>189</v>
      </c>
      <c r="F160" s="8">
        <v>0.91251875434027696</v>
      </c>
      <c r="H160" s="13">
        <v>2030</v>
      </c>
      <c r="I160" s="13">
        <v>1500503</v>
      </c>
      <c r="J160" s="13" t="s">
        <v>195</v>
      </c>
      <c r="K160" s="13" t="s">
        <v>188</v>
      </c>
      <c r="L160" s="13" t="s">
        <v>189</v>
      </c>
      <c r="M160" s="13">
        <v>0.67072733796296302</v>
      </c>
    </row>
    <row r="161" spans="1:13">
      <c r="A161" s="8">
        <v>2030</v>
      </c>
      <c r="B161" s="8">
        <v>1500602</v>
      </c>
      <c r="C161" t="s">
        <v>196</v>
      </c>
      <c r="D161" t="s">
        <v>188</v>
      </c>
      <c r="E161" s="8" t="s">
        <v>189</v>
      </c>
      <c r="F161" s="8">
        <v>8.7496793016975296E-3</v>
      </c>
      <c r="H161" s="13">
        <v>2030</v>
      </c>
      <c r="I161" s="13">
        <v>1500602</v>
      </c>
      <c r="J161" s="13" t="s">
        <v>196</v>
      </c>
      <c r="K161" s="13" t="s">
        <v>188</v>
      </c>
      <c r="L161" s="13" t="s">
        <v>189</v>
      </c>
      <c r="M161" s="13">
        <v>4.8270717592592601E-3</v>
      </c>
    </row>
    <row r="162" spans="1:13">
      <c r="A162" s="8">
        <v>2030</v>
      </c>
      <c r="B162" s="8">
        <v>1500701</v>
      </c>
      <c r="C162" t="s">
        <v>197</v>
      </c>
      <c r="D162" t="s">
        <v>188</v>
      </c>
      <c r="E162" s="8" t="s">
        <v>189</v>
      </c>
      <c r="F162" s="8">
        <v>3.9230131172839501E-4</v>
      </c>
      <c r="H162" s="13">
        <v>2030</v>
      </c>
      <c r="I162" s="13">
        <v>1500701</v>
      </c>
      <c r="J162" s="13" t="s">
        <v>197</v>
      </c>
      <c r="K162" s="13" t="s">
        <v>188</v>
      </c>
      <c r="L162" s="13" t="s">
        <v>189</v>
      </c>
      <c r="M162" s="13">
        <v>5.88472222222222E-4</v>
      </c>
    </row>
    <row r="163" spans="1:13">
      <c r="A163" s="8">
        <v>2030</v>
      </c>
      <c r="B163" s="8">
        <v>1500800</v>
      </c>
      <c r="C163" t="s">
        <v>198</v>
      </c>
      <c r="D163" t="s">
        <v>188</v>
      </c>
      <c r="E163" s="8" t="s">
        <v>189</v>
      </c>
      <c r="F163" s="8">
        <v>9.2761869212962894E-2</v>
      </c>
      <c r="H163" s="13">
        <v>2030</v>
      </c>
      <c r="I163" s="13">
        <v>1500800</v>
      </c>
      <c r="J163" s="13" t="s">
        <v>198</v>
      </c>
      <c r="K163" s="13" t="s">
        <v>188</v>
      </c>
      <c r="L163" s="13" t="s">
        <v>189</v>
      </c>
      <c r="M163" s="13">
        <v>0.118405219907407</v>
      </c>
    </row>
    <row r="164" spans="1:13">
      <c r="A164" s="8">
        <v>2030</v>
      </c>
      <c r="B164" s="8">
        <v>1500859</v>
      </c>
      <c r="C164" t="s">
        <v>199</v>
      </c>
      <c r="D164" t="s">
        <v>188</v>
      </c>
      <c r="E164" s="8" t="s">
        <v>189</v>
      </c>
      <c r="F164" s="8">
        <v>1.8854166666666599E-4</v>
      </c>
      <c r="H164" s="13">
        <v>2030</v>
      </c>
      <c r="I164" s="13">
        <v>1500859</v>
      </c>
      <c r="J164" s="13" t="s">
        <v>199</v>
      </c>
      <c r="K164" s="13" t="s">
        <v>188</v>
      </c>
      <c r="L164" s="13" t="s">
        <v>189</v>
      </c>
      <c r="M164" s="13">
        <v>5.61180555555555E-4</v>
      </c>
    </row>
    <row r="165" spans="1:13">
      <c r="A165" s="8">
        <v>2030</v>
      </c>
      <c r="B165" s="8">
        <v>1500909</v>
      </c>
      <c r="C165" t="s">
        <v>200</v>
      </c>
      <c r="D165" t="s">
        <v>188</v>
      </c>
      <c r="E165" s="8" t="s">
        <v>189</v>
      </c>
      <c r="F165" s="8">
        <v>2.5488618827160399E-4</v>
      </c>
      <c r="H165" s="13">
        <v>2030</v>
      </c>
      <c r="I165" s="13">
        <v>1500909</v>
      </c>
      <c r="J165" s="13" t="s">
        <v>200</v>
      </c>
      <c r="K165" s="13" t="s">
        <v>188</v>
      </c>
      <c r="L165" s="13" t="s">
        <v>189</v>
      </c>
      <c r="M165" s="13">
        <v>1.00717592592593E-4</v>
      </c>
    </row>
    <row r="166" spans="1:13">
      <c r="A166" s="8">
        <v>2030</v>
      </c>
      <c r="B166" s="8">
        <v>1500958</v>
      </c>
      <c r="C166" t="s">
        <v>201</v>
      </c>
      <c r="D166" t="s">
        <v>188</v>
      </c>
      <c r="E166" s="8" t="s">
        <v>189</v>
      </c>
      <c r="F166" s="10">
        <v>9.4837962962962896E-5</v>
      </c>
      <c r="H166" s="13">
        <v>2030</v>
      </c>
      <c r="I166" s="13">
        <v>1500958</v>
      </c>
      <c r="J166" s="13" t="s">
        <v>201</v>
      </c>
      <c r="K166" s="13" t="s">
        <v>188</v>
      </c>
      <c r="L166" s="13" t="s">
        <v>189</v>
      </c>
      <c r="M166" s="13">
        <v>1.1520833333333299E-4</v>
      </c>
    </row>
    <row r="167" spans="1:13">
      <c r="A167" s="8">
        <v>2030</v>
      </c>
      <c r="B167" s="8">
        <v>1501006</v>
      </c>
      <c r="C167" t="s">
        <v>202</v>
      </c>
      <c r="D167" t="s">
        <v>188</v>
      </c>
      <c r="E167" s="8" t="s">
        <v>189</v>
      </c>
      <c r="F167" s="8">
        <v>0</v>
      </c>
      <c r="H167" s="13">
        <v>2030</v>
      </c>
      <c r="I167" s="13">
        <v>1501006</v>
      </c>
      <c r="J167" s="13" t="s">
        <v>202</v>
      </c>
      <c r="K167" s="13" t="s">
        <v>188</v>
      </c>
      <c r="L167" s="13" t="s">
        <v>189</v>
      </c>
      <c r="M167" s="13">
        <v>0</v>
      </c>
    </row>
    <row r="168" spans="1:13">
      <c r="A168" s="8">
        <v>2030</v>
      </c>
      <c r="B168" s="8">
        <v>1501105</v>
      </c>
      <c r="C168" t="s">
        <v>203</v>
      </c>
      <c r="D168" t="s">
        <v>188</v>
      </c>
      <c r="E168" s="8" t="s">
        <v>189</v>
      </c>
      <c r="F168" s="8">
        <v>0</v>
      </c>
      <c r="H168" s="13">
        <v>2030</v>
      </c>
      <c r="I168" s="13">
        <v>1501105</v>
      </c>
      <c r="J168" s="13" t="s">
        <v>203</v>
      </c>
      <c r="K168" s="13" t="s">
        <v>188</v>
      </c>
      <c r="L168" s="13" t="s">
        <v>189</v>
      </c>
      <c r="M168" s="13">
        <v>0</v>
      </c>
    </row>
    <row r="169" spans="1:13">
      <c r="A169" s="8">
        <v>2030</v>
      </c>
      <c r="B169" s="8">
        <v>1501204</v>
      </c>
      <c r="C169" t="s">
        <v>204</v>
      </c>
      <c r="D169" t="s">
        <v>188</v>
      </c>
      <c r="E169" s="8" t="s">
        <v>189</v>
      </c>
      <c r="F169" s="8">
        <v>0</v>
      </c>
      <c r="H169" s="13">
        <v>2030</v>
      </c>
      <c r="I169" s="13">
        <v>1501204</v>
      </c>
      <c r="J169" s="13" t="s">
        <v>204</v>
      </c>
      <c r="K169" s="13" t="s">
        <v>188</v>
      </c>
      <c r="L169" s="13" t="s">
        <v>189</v>
      </c>
      <c r="M169" s="15">
        <v>3.2222222222222202E-5</v>
      </c>
    </row>
    <row r="170" spans="1:13">
      <c r="A170" s="8">
        <v>2030</v>
      </c>
      <c r="B170" s="8">
        <v>1501253</v>
      </c>
      <c r="C170" t="s">
        <v>205</v>
      </c>
      <c r="D170" t="s">
        <v>188</v>
      </c>
      <c r="E170" s="8" t="s">
        <v>189</v>
      </c>
      <c r="F170" s="10">
        <v>9.6712962962962901E-5</v>
      </c>
      <c r="H170" s="13">
        <v>2030</v>
      </c>
      <c r="I170" s="13">
        <v>1501253</v>
      </c>
      <c r="J170" s="13" t="s">
        <v>205</v>
      </c>
      <c r="K170" s="13" t="s">
        <v>188</v>
      </c>
      <c r="L170" s="13" t="s">
        <v>189</v>
      </c>
      <c r="M170" s="15">
        <v>4.8356481481481498E-5</v>
      </c>
    </row>
    <row r="171" spans="1:13">
      <c r="A171" s="8">
        <v>2030</v>
      </c>
      <c r="B171" s="8">
        <v>1501303</v>
      </c>
      <c r="C171" t="s">
        <v>206</v>
      </c>
      <c r="D171" t="s">
        <v>188</v>
      </c>
      <c r="E171" s="8" t="s">
        <v>189</v>
      </c>
      <c r="F171" s="8">
        <v>9.1924781057098698E-2</v>
      </c>
      <c r="H171" s="13">
        <v>2030</v>
      </c>
      <c r="I171" s="13">
        <v>1501303</v>
      </c>
      <c r="J171" s="13" t="s">
        <v>206</v>
      </c>
      <c r="K171" s="13" t="s">
        <v>188</v>
      </c>
      <c r="L171" s="13" t="s">
        <v>189</v>
      </c>
      <c r="M171" s="13">
        <v>8.9981319444444402E-2</v>
      </c>
    </row>
    <row r="172" spans="1:13">
      <c r="A172" s="8">
        <v>2030</v>
      </c>
      <c r="B172" s="8">
        <v>1501402</v>
      </c>
      <c r="C172" t="s">
        <v>207</v>
      </c>
      <c r="D172" t="s">
        <v>188</v>
      </c>
      <c r="E172" s="8" t="s">
        <v>189</v>
      </c>
      <c r="F172" s="8">
        <v>0.36025788990162</v>
      </c>
      <c r="H172" s="13">
        <v>2030</v>
      </c>
      <c r="I172" s="13">
        <v>1501402</v>
      </c>
      <c r="J172" s="13" t="s">
        <v>207</v>
      </c>
      <c r="K172" s="13" t="s">
        <v>188</v>
      </c>
      <c r="L172" s="13" t="s">
        <v>189</v>
      </c>
      <c r="M172" s="13">
        <v>0.52683869212962997</v>
      </c>
    </row>
    <row r="173" spans="1:13">
      <c r="A173" s="8">
        <v>2030</v>
      </c>
      <c r="B173" s="8">
        <v>1501451</v>
      </c>
      <c r="C173" t="s">
        <v>208</v>
      </c>
      <c r="D173" t="s">
        <v>188</v>
      </c>
      <c r="E173" s="8" t="s">
        <v>189</v>
      </c>
      <c r="F173" s="10">
        <v>1.1342592592592499E-6</v>
      </c>
      <c r="H173" s="13">
        <v>2030</v>
      </c>
      <c r="I173" s="13">
        <v>1501451</v>
      </c>
      <c r="J173" s="13" t="s">
        <v>208</v>
      </c>
      <c r="K173" s="13" t="s">
        <v>188</v>
      </c>
      <c r="L173" s="13" t="s">
        <v>189</v>
      </c>
      <c r="M173" s="13">
        <v>1.01273148148148E-4</v>
      </c>
    </row>
    <row r="174" spans="1:13">
      <c r="A174" s="8">
        <v>2030</v>
      </c>
      <c r="B174" s="8">
        <v>1501501</v>
      </c>
      <c r="C174" t="s">
        <v>209</v>
      </c>
      <c r="D174" t="s">
        <v>188</v>
      </c>
      <c r="E174" s="8" t="s">
        <v>189</v>
      </c>
      <c r="F174" s="8">
        <v>0.16937717568479899</v>
      </c>
      <c r="H174" s="13">
        <v>2030</v>
      </c>
      <c r="I174" s="13">
        <v>1501501</v>
      </c>
      <c r="J174" s="13" t="s">
        <v>209</v>
      </c>
      <c r="K174" s="13" t="s">
        <v>188</v>
      </c>
      <c r="L174" s="13" t="s">
        <v>189</v>
      </c>
      <c r="M174" s="13">
        <v>0.17781464120370399</v>
      </c>
    </row>
    <row r="175" spans="1:13">
      <c r="A175" s="8">
        <v>2030</v>
      </c>
      <c r="B175" s="8">
        <v>1501576</v>
      </c>
      <c r="C175" t="s">
        <v>210</v>
      </c>
      <c r="D175" t="s">
        <v>188</v>
      </c>
      <c r="E175" s="8" t="s">
        <v>189</v>
      </c>
      <c r="F175" s="10">
        <v>6.1526813271604907E-5</v>
      </c>
      <c r="H175" s="13">
        <v>2030</v>
      </c>
      <c r="I175" s="13">
        <v>1501576</v>
      </c>
      <c r="J175" s="13" t="s">
        <v>210</v>
      </c>
      <c r="K175" s="13" t="s">
        <v>188</v>
      </c>
      <c r="L175" s="13" t="s">
        <v>189</v>
      </c>
      <c r="M175" s="13">
        <v>2.29756944444444E-4</v>
      </c>
    </row>
    <row r="176" spans="1:13">
      <c r="A176" s="8">
        <v>2030</v>
      </c>
      <c r="B176" s="8">
        <v>1501600</v>
      </c>
      <c r="C176" t="s">
        <v>211</v>
      </c>
      <c r="D176" t="s">
        <v>188</v>
      </c>
      <c r="E176" s="8" t="s">
        <v>189</v>
      </c>
      <c r="F176" s="8">
        <v>0</v>
      </c>
      <c r="H176" s="13">
        <v>2030</v>
      </c>
      <c r="I176" s="13">
        <v>1501600</v>
      </c>
      <c r="J176" s="13" t="s">
        <v>211</v>
      </c>
      <c r="K176" s="13" t="s">
        <v>188</v>
      </c>
      <c r="L176" s="13" t="s">
        <v>189</v>
      </c>
      <c r="M176" s="13">
        <v>0</v>
      </c>
    </row>
    <row r="177" spans="1:13">
      <c r="A177" s="8">
        <v>2030</v>
      </c>
      <c r="B177" s="8">
        <v>1501709</v>
      </c>
      <c r="C177" t="s">
        <v>212</v>
      </c>
      <c r="D177" t="s">
        <v>188</v>
      </c>
      <c r="E177" s="8" t="s">
        <v>189</v>
      </c>
      <c r="F177" s="8">
        <v>1.0669323398919701E-2</v>
      </c>
      <c r="H177" s="13">
        <v>2030</v>
      </c>
      <c r="I177" s="13">
        <v>1501709</v>
      </c>
      <c r="J177" s="13" t="s">
        <v>212</v>
      </c>
      <c r="K177" s="13" t="s">
        <v>188</v>
      </c>
      <c r="L177" s="13" t="s">
        <v>189</v>
      </c>
      <c r="M177" s="13">
        <v>2.84672453703704E-3</v>
      </c>
    </row>
    <row r="178" spans="1:13">
      <c r="A178" s="8">
        <v>2030</v>
      </c>
      <c r="B178" s="8">
        <v>1501725</v>
      </c>
      <c r="C178" t="s">
        <v>213</v>
      </c>
      <c r="D178" t="s">
        <v>188</v>
      </c>
      <c r="E178" s="8" t="s">
        <v>189</v>
      </c>
      <c r="F178" s="8">
        <v>1.3298635223765399E-3</v>
      </c>
      <c r="H178" s="13">
        <v>2030</v>
      </c>
      <c r="I178" s="13">
        <v>1501725</v>
      </c>
      <c r="J178" s="13" t="s">
        <v>213</v>
      </c>
      <c r="K178" s="13" t="s">
        <v>188</v>
      </c>
      <c r="L178" s="13" t="s">
        <v>189</v>
      </c>
      <c r="M178" s="13">
        <v>9.3274305555555602E-4</v>
      </c>
    </row>
    <row r="179" spans="1:13">
      <c r="A179" s="8">
        <v>2030</v>
      </c>
      <c r="B179" s="8">
        <v>1501758</v>
      </c>
      <c r="C179" t="s">
        <v>214</v>
      </c>
      <c r="D179" t="s">
        <v>188</v>
      </c>
      <c r="E179" s="8" t="s">
        <v>189</v>
      </c>
      <c r="F179" s="8">
        <v>0</v>
      </c>
      <c r="H179" s="13">
        <v>2030</v>
      </c>
      <c r="I179" s="13">
        <v>1501758</v>
      </c>
      <c r="J179" s="13" t="s">
        <v>214</v>
      </c>
      <c r="K179" s="13" t="s">
        <v>188</v>
      </c>
      <c r="L179" s="13" t="s">
        <v>189</v>
      </c>
      <c r="M179" s="13">
        <v>0</v>
      </c>
    </row>
    <row r="180" spans="1:13">
      <c r="A180" s="8">
        <v>2030</v>
      </c>
      <c r="B180" s="8">
        <v>1501782</v>
      </c>
      <c r="C180" t="s">
        <v>215</v>
      </c>
      <c r="D180" t="s">
        <v>188</v>
      </c>
      <c r="E180" s="8" t="s">
        <v>189</v>
      </c>
      <c r="F180" s="8">
        <v>3.5841543209876502E-2</v>
      </c>
      <c r="H180" s="13">
        <v>2030</v>
      </c>
      <c r="I180" s="13">
        <v>1501782</v>
      </c>
      <c r="J180" s="13" t="s">
        <v>215</v>
      </c>
      <c r="K180" s="13" t="s">
        <v>188</v>
      </c>
      <c r="L180" s="13" t="s">
        <v>189</v>
      </c>
      <c r="M180" s="13">
        <v>3.0197037037037001E-2</v>
      </c>
    </row>
    <row r="181" spans="1:13">
      <c r="A181" s="8">
        <v>2030</v>
      </c>
      <c r="B181" s="8">
        <v>1501808</v>
      </c>
      <c r="C181" t="s">
        <v>216</v>
      </c>
      <c r="D181" t="s">
        <v>188</v>
      </c>
      <c r="E181" s="8" t="s">
        <v>189</v>
      </c>
      <c r="F181" s="8">
        <v>2.4585537229938198E-3</v>
      </c>
      <c r="H181" s="13">
        <v>2030</v>
      </c>
      <c r="I181" s="13">
        <v>1501808</v>
      </c>
      <c r="J181" s="13" t="s">
        <v>216</v>
      </c>
      <c r="K181" s="13" t="s">
        <v>188</v>
      </c>
      <c r="L181" s="13" t="s">
        <v>189</v>
      </c>
      <c r="M181" s="13">
        <v>2.70222222222222E-3</v>
      </c>
    </row>
    <row r="182" spans="1:13">
      <c r="A182" s="8">
        <v>2030</v>
      </c>
      <c r="B182" s="8">
        <v>1501907</v>
      </c>
      <c r="C182" t="s">
        <v>217</v>
      </c>
      <c r="D182" t="s">
        <v>188</v>
      </c>
      <c r="E182" s="8" t="s">
        <v>189</v>
      </c>
      <c r="F182" s="10">
        <v>7.2534722222222206E-5</v>
      </c>
      <c r="H182" s="13">
        <v>2030</v>
      </c>
      <c r="I182" s="13">
        <v>1501907</v>
      </c>
      <c r="J182" s="13" t="s">
        <v>217</v>
      </c>
      <c r="K182" s="13" t="s">
        <v>188</v>
      </c>
      <c r="L182" s="13" t="s">
        <v>189</v>
      </c>
      <c r="M182" s="13">
        <v>2.63310185185185E-4</v>
      </c>
    </row>
    <row r="183" spans="1:13">
      <c r="A183" s="8">
        <v>2030</v>
      </c>
      <c r="B183" s="8">
        <v>1501956</v>
      </c>
      <c r="C183" t="s">
        <v>218</v>
      </c>
      <c r="D183" t="s">
        <v>188</v>
      </c>
      <c r="E183" s="8" t="s">
        <v>189</v>
      </c>
      <c r="F183" s="10">
        <v>2.5324074074073999E-5</v>
      </c>
      <c r="H183" s="13">
        <v>2030</v>
      </c>
      <c r="I183" s="13">
        <v>1501956</v>
      </c>
      <c r="J183" s="13" t="s">
        <v>218</v>
      </c>
      <c r="K183" s="13" t="s">
        <v>188</v>
      </c>
      <c r="L183" s="13" t="s">
        <v>189</v>
      </c>
      <c r="M183" s="13">
        <v>0</v>
      </c>
    </row>
    <row r="184" spans="1:13">
      <c r="A184" s="8">
        <v>2030</v>
      </c>
      <c r="B184" s="8">
        <v>1502004</v>
      </c>
      <c r="C184" t="s">
        <v>219</v>
      </c>
      <c r="D184" t="s">
        <v>188</v>
      </c>
      <c r="E184" s="8" t="s">
        <v>189</v>
      </c>
      <c r="F184" s="8">
        <v>2.9303481867283901E-4</v>
      </c>
      <c r="H184" s="13">
        <v>2030</v>
      </c>
      <c r="I184" s="13">
        <v>1502004</v>
      </c>
      <c r="J184" s="13" t="s">
        <v>219</v>
      </c>
      <c r="K184" s="13" t="s">
        <v>188</v>
      </c>
      <c r="L184" s="13" t="s">
        <v>189</v>
      </c>
      <c r="M184" s="13">
        <v>0</v>
      </c>
    </row>
    <row r="185" spans="1:13">
      <c r="A185" s="8">
        <v>2030</v>
      </c>
      <c r="B185" s="8">
        <v>1502103</v>
      </c>
      <c r="C185" t="s">
        <v>220</v>
      </c>
      <c r="D185" t="s">
        <v>188</v>
      </c>
      <c r="E185" s="8" t="s">
        <v>189</v>
      </c>
      <c r="F185" s="8">
        <v>3.4334490740740701E-4</v>
      </c>
      <c r="H185" s="13">
        <v>2030</v>
      </c>
      <c r="I185" s="13">
        <v>1502103</v>
      </c>
      <c r="J185" s="13" t="s">
        <v>220</v>
      </c>
      <c r="K185" s="13" t="s">
        <v>188</v>
      </c>
      <c r="L185" s="13" t="s">
        <v>189</v>
      </c>
      <c r="M185" s="13">
        <v>2.0224537037036999E-4</v>
      </c>
    </row>
    <row r="186" spans="1:13">
      <c r="A186" s="8">
        <v>2030</v>
      </c>
      <c r="B186" s="8">
        <v>1502152</v>
      </c>
      <c r="C186" t="s">
        <v>221</v>
      </c>
      <c r="D186" t="s">
        <v>188</v>
      </c>
      <c r="E186" s="8" t="s">
        <v>189</v>
      </c>
      <c r="F186" s="8">
        <v>2.75472897376543E-3</v>
      </c>
      <c r="H186" s="13">
        <v>2030</v>
      </c>
      <c r="I186" s="13">
        <v>1502152</v>
      </c>
      <c r="J186" s="13" t="s">
        <v>221</v>
      </c>
      <c r="K186" s="13" t="s">
        <v>188</v>
      </c>
      <c r="L186" s="13" t="s">
        <v>189</v>
      </c>
      <c r="M186" s="13">
        <v>2.16371527777778E-3</v>
      </c>
    </row>
    <row r="187" spans="1:13">
      <c r="A187" s="8">
        <v>2030</v>
      </c>
      <c r="B187" s="8">
        <v>1502202</v>
      </c>
      <c r="C187" t="s">
        <v>222</v>
      </c>
      <c r="D187" t="s">
        <v>188</v>
      </c>
      <c r="E187" s="8" t="s">
        <v>189</v>
      </c>
      <c r="F187" s="8">
        <v>1.04994497492283E-2</v>
      </c>
      <c r="H187" s="13">
        <v>2030</v>
      </c>
      <c r="I187" s="13">
        <v>1502202</v>
      </c>
      <c r="J187" s="13" t="s">
        <v>222</v>
      </c>
      <c r="K187" s="13" t="s">
        <v>188</v>
      </c>
      <c r="L187" s="13" t="s">
        <v>189</v>
      </c>
      <c r="M187" s="13">
        <v>3.0148101851851902E-2</v>
      </c>
    </row>
    <row r="188" spans="1:13">
      <c r="A188" s="8">
        <v>2030</v>
      </c>
      <c r="B188" s="8">
        <v>1502301</v>
      </c>
      <c r="C188" t="s">
        <v>223</v>
      </c>
      <c r="D188" t="s">
        <v>188</v>
      </c>
      <c r="E188" s="8" t="s">
        <v>189</v>
      </c>
      <c r="F188" s="8">
        <v>5.2550699266975297E-3</v>
      </c>
      <c r="H188" s="13">
        <v>2030</v>
      </c>
      <c r="I188" s="13">
        <v>1502301</v>
      </c>
      <c r="J188" s="13" t="s">
        <v>223</v>
      </c>
      <c r="K188" s="13" t="s">
        <v>188</v>
      </c>
      <c r="L188" s="13" t="s">
        <v>189</v>
      </c>
      <c r="M188" s="15">
        <v>7.8425925925925907E-5</v>
      </c>
    </row>
    <row r="189" spans="1:13">
      <c r="A189" s="8">
        <v>2030</v>
      </c>
      <c r="B189" s="8">
        <v>1502400</v>
      </c>
      <c r="C189" t="s">
        <v>224</v>
      </c>
      <c r="D189" t="s">
        <v>188</v>
      </c>
      <c r="E189" s="8" t="s">
        <v>189</v>
      </c>
      <c r="F189" s="8">
        <v>0.178064773341049</v>
      </c>
      <c r="H189" s="13">
        <v>2030</v>
      </c>
      <c r="I189" s="13">
        <v>1502400</v>
      </c>
      <c r="J189" s="13" t="s">
        <v>224</v>
      </c>
      <c r="K189" s="13" t="s">
        <v>188</v>
      </c>
      <c r="L189" s="13" t="s">
        <v>189</v>
      </c>
      <c r="M189" s="13">
        <v>0.20879789351851799</v>
      </c>
    </row>
    <row r="190" spans="1:13">
      <c r="A190" s="8">
        <v>2030</v>
      </c>
      <c r="B190" s="8">
        <v>1502509</v>
      </c>
      <c r="C190" t="s">
        <v>225</v>
      </c>
      <c r="D190" t="s">
        <v>188</v>
      </c>
      <c r="E190" s="8" t="s">
        <v>189</v>
      </c>
      <c r="F190" s="8">
        <v>1.17465277777777E-4</v>
      </c>
      <c r="H190" s="13">
        <v>2030</v>
      </c>
      <c r="I190" s="13">
        <v>1502509</v>
      </c>
      <c r="J190" s="13" t="s">
        <v>225</v>
      </c>
      <c r="K190" s="13" t="s">
        <v>188</v>
      </c>
      <c r="L190" s="13" t="s">
        <v>189</v>
      </c>
      <c r="M190" s="15">
        <v>2.06481481481481E-5</v>
      </c>
    </row>
    <row r="191" spans="1:13">
      <c r="A191" s="8">
        <v>2030</v>
      </c>
      <c r="B191" s="8">
        <v>1502608</v>
      </c>
      <c r="C191" t="s">
        <v>226</v>
      </c>
      <c r="D191" t="s">
        <v>188</v>
      </c>
      <c r="E191" s="8" t="s">
        <v>189</v>
      </c>
      <c r="F191" s="8">
        <v>0</v>
      </c>
      <c r="H191" s="13">
        <v>2030</v>
      </c>
      <c r="I191" s="13">
        <v>1502608</v>
      </c>
      <c r="J191" s="13" t="s">
        <v>226</v>
      </c>
      <c r="K191" s="13" t="s">
        <v>188</v>
      </c>
      <c r="L191" s="13" t="s">
        <v>189</v>
      </c>
      <c r="M191" s="13">
        <v>0</v>
      </c>
    </row>
    <row r="192" spans="1:13">
      <c r="A192" s="8">
        <v>2030</v>
      </c>
      <c r="B192" s="8">
        <v>1502707</v>
      </c>
      <c r="C192" t="s">
        <v>227</v>
      </c>
      <c r="D192" t="s">
        <v>188</v>
      </c>
      <c r="E192" s="8" t="s">
        <v>189</v>
      </c>
      <c r="F192" s="8">
        <v>4.2227367862654299E-3</v>
      </c>
      <c r="H192" s="13">
        <v>2030</v>
      </c>
      <c r="I192" s="13">
        <v>1502707</v>
      </c>
      <c r="J192" s="13" t="s">
        <v>227</v>
      </c>
      <c r="K192" s="13" t="s">
        <v>188</v>
      </c>
      <c r="L192" s="13" t="s">
        <v>189</v>
      </c>
      <c r="M192" s="13">
        <v>5.2961111111111099E-3</v>
      </c>
    </row>
    <row r="193" spans="1:13">
      <c r="A193" s="8">
        <v>2030</v>
      </c>
      <c r="B193" s="8">
        <v>1502756</v>
      </c>
      <c r="C193" t="s">
        <v>228</v>
      </c>
      <c r="D193" t="s">
        <v>188</v>
      </c>
      <c r="E193" s="8" t="s">
        <v>189</v>
      </c>
      <c r="F193" s="8">
        <v>6.7235315393518501E-3</v>
      </c>
      <c r="H193" s="13">
        <v>2030</v>
      </c>
      <c r="I193" s="13">
        <v>1502756</v>
      </c>
      <c r="J193" s="13" t="s">
        <v>228</v>
      </c>
      <c r="K193" s="13" t="s">
        <v>188</v>
      </c>
      <c r="L193" s="13" t="s">
        <v>189</v>
      </c>
      <c r="M193" s="13">
        <v>2.02313657407407E-3</v>
      </c>
    </row>
    <row r="194" spans="1:13">
      <c r="A194" s="8">
        <v>2030</v>
      </c>
      <c r="B194" s="8">
        <v>1502764</v>
      </c>
      <c r="C194" t="s">
        <v>229</v>
      </c>
      <c r="D194" t="s">
        <v>188</v>
      </c>
      <c r="E194" s="8" t="s">
        <v>189</v>
      </c>
      <c r="F194" s="10">
        <v>1.7939814814814799E-6</v>
      </c>
      <c r="H194" s="13">
        <v>2030</v>
      </c>
      <c r="I194" s="13">
        <v>1502764</v>
      </c>
      <c r="J194" s="13" t="s">
        <v>229</v>
      </c>
      <c r="K194" s="13" t="s">
        <v>188</v>
      </c>
      <c r="L194" s="13" t="s">
        <v>189</v>
      </c>
      <c r="M194" s="15">
        <v>5.41435185185185E-5</v>
      </c>
    </row>
    <row r="195" spans="1:13">
      <c r="A195" s="8">
        <v>2030</v>
      </c>
      <c r="B195" s="8">
        <v>1502772</v>
      </c>
      <c r="C195" t="s">
        <v>230</v>
      </c>
      <c r="D195" t="s">
        <v>188</v>
      </c>
      <c r="E195" s="8" t="s">
        <v>189</v>
      </c>
      <c r="F195" s="8">
        <v>1.04057267554012E-3</v>
      </c>
      <c r="H195" s="13">
        <v>2030</v>
      </c>
      <c r="I195" s="13">
        <v>1502772</v>
      </c>
      <c r="J195" s="13" t="s">
        <v>230</v>
      </c>
      <c r="K195" s="13" t="s">
        <v>188</v>
      </c>
      <c r="L195" s="13" t="s">
        <v>189</v>
      </c>
      <c r="M195" s="13">
        <v>1.66546296296296E-3</v>
      </c>
    </row>
    <row r="196" spans="1:13">
      <c r="A196" s="8">
        <v>2030</v>
      </c>
      <c r="B196" s="8">
        <v>1502806</v>
      </c>
      <c r="C196" t="s">
        <v>231</v>
      </c>
      <c r="D196" t="s">
        <v>188</v>
      </c>
      <c r="E196" s="8" t="s">
        <v>189</v>
      </c>
      <c r="F196" s="8">
        <v>0</v>
      </c>
      <c r="H196" s="13">
        <v>2030</v>
      </c>
      <c r="I196" s="13">
        <v>1502806</v>
      </c>
      <c r="J196" s="13" t="s">
        <v>231</v>
      </c>
      <c r="K196" s="13" t="s">
        <v>188</v>
      </c>
      <c r="L196" s="13" t="s">
        <v>189</v>
      </c>
      <c r="M196" s="15">
        <v>2.03703703703704E-6</v>
      </c>
    </row>
    <row r="197" spans="1:13">
      <c r="A197" s="8">
        <v>2030</v>
      </c>
      <c r="B197" s="8">
        <v>1502855</v>
      </c>
      <c r="C197" t="s">
        <v>232</v>
      </c>
      <c r="D197" t="s">
        <v>188</v>
      </c>
      <c r="E197" s="8" t="s">
        <v>189</v>
      </c>
      <c r="F197" s="8">
        <v>0</v>
      </c>
      <c r="H197" s="13">
        <v>2030</v>
      </c>
      <c r="I197" s="13">
        <v>1502855</v>
      </c>
      <c r="J197" s="13" t="s">
        <v>232</v>
      </c>
      <c r="K197" s="13" t="s">
        <v>188</v>
      </c>
      <c r="L197" s="13" t="s">
        <v>189</v>
      </c>
      <c r="M197" s="13">
        <v>0</v>
      </c>
    </row>
    <row r="198" spans="1:13">
      <c r="A198" s="8">
        <v>2030</v>
      </c>
      <c r="B198" s="8">
        <v>1502905</v>
      </c>
      <c r="C198" t="s">
        <v>233</v>
      </c>
      <c r="D198" t="s">
        <v>188</v>
      </c>
      <c r="E198" s="8" t="s">
        <v>189</v>
      </c>
      <c r="F198" s="8">
        <v>1.50162037037037E-4</v>
      </c>
      <c r="H198" s="13">
        <v>2030</v>
      </c>
      <c r="I198" s="13">
        <v>1502905</v>
      </c>
      <c r="J198" s="13" t="s">
        <v>233</v>
      </c>
      <c r="K198" s="13" t="s">
        <v>188</v>
      </c>
      <c r="L198" s="13" t="s">
        <v>189</v>
      </c>
      <c r="M198" s="15">
        <v>4.8356481481481498E-5</v>
      </c>
    </row>
    <row r="199" spans="1:13">
      <c r="A199" s="8">
        <v>2030</v>
      </c>
      <c r="B199" s="8">
        <v>1502939</v>
      </c>
      <c r="C199" t="s">
        <v>234</v>
      </c>
      <c r="D199" t="s">
        <v>188</v>
      </c>
      <c r="E199" s="8" t="s">
        <v>189</v>
      </c>
      <c r="F199" s="8">
        <v>1.83657576195987E-3</v>
      </c>
      <c r="H199" s="13">
        <v>2030</v>
      </c>
      <c r="I199" s="13">
        <v>1502939</v>
      </c>
      <c r="J199" s="13" t="s">
        <v>234</v>
      </c>
      <c r="K199" s="13" t="s">
        <v>188</v>
      </c>
      <c r="L199" s="13" t="s">
        <v>189</v>
      </c>
      <c r="M199" s="13">
        <v>3.88268518518518E-3</v>
      </c>
    </row>
    <row r="200" spans="1:13">
      <c r="A200" s="8">
        <v>2030</v>
      </c>
      <c r="B200" s="8">
        <v>1502954</v>
      </c>
      <c r="C200" t="s">
        <v>235</v>
      </c>
      <c r="D200" t="s">
        <v>188</v>
      </c>
      <c r="E200" s="8" t="s">
        <v>189</v>
      </c>
      <c r="F200" s="8">
        <v>4.0549081307870299E-3</v>
      </c>
      <c r="H200" s="13">
        <v>2030</v>
      </c>
      <c r="I200" s="13">
        <v>1502954</v>
      </c>
      <c r="J200" s="13" t="s">
        <v>235</v>
      </c>
      <c r="K200" s="13" t="s">
        <v>188</v>
      </c>
      <c r="L200" s="13" t="s">
        <v>189</v>
      </c>
      <c r="M200" s="13">
        <v>6.95511574074074E-3</v>
      </c>
    </row>
    <row r="201" spans="1:13">
      <c r="A201" s="8">
        <v>2030</v>
      </c>
      <c r="B201" s="8">
        <v>1503002</v>
      </c>
      <c r="C201" t="s">
        <v>236</v>
      </c>
      <c r="D201" t="s">
        <v>188</v>
      </c>
      <c r="E201" s="8" t="s">
        <v>189</v>
      </c>
      <c r="F201" s="8">
        <v>0</v>
      </c>
      <c r="H201" s="13">
        <v>2030</v>
      </c>
      <c r="I201" s="13">
        <v>1503002</v>
      </c>
      <c r="J201" s="13" t="s">
        <v>236</v>
      </c>
      <c r="K201" s="13" t="s">
        <v>188</v>
      </c>
      <c r="L201" s="13" t="s">
        <v>189</v>
      </c>
      <c r="M201" s="13">
        <v>0</v>
      </c>
    </row>
    <row r="202" spans="1:13">
      <c r="A202" s="8">
        <v>2030</v>
      </c>
      <c r="B202" s="8">
        <v>1503044</v>
      </c>
      <c r="C202" t="s">
        <v>237</v>
      </c>
      <c r="D202" t="s">
        <v>188</v>
      </c>
      <c r="E202" s="8" t="s">
        <v>189</v>
      </c>
      <c r="F202" s="8">
        <v>8.8194058641975304E-4</v>
      </c>
      <c r="H202" s="13">
        <v>2030</v>
      </c>
      <c r="I202" s="13">
        <v>1503044</v>
      </c>
      <c r="J202" s="13" t="s">
        <v>237</v>
      </c>
      <c r="K202" s="13" t="s">
        <v>188</v>
      </c>
      <c r="L202" s="13" t="s">
        <v>189</v>
      </c>
      <c r="M202" s="13">
        <v>1.39050925925926E-3</v>
      </c>
    </row>
    <row r="203" spans="1:13">
      <c r="A203" s="8">
        <v>2030</v>
      </c>
      <c r="B203" s="8">
        <v>1503077</v>
      </c>
      <c r="C203" t="s">
        <v>238</v>
      </c>
      <c r="D203" t="s">
        <v>188</v>
      </c>
      <c r="E203" s="8" t="s">
        <v>189</v>
      </c>
      <c r="F203" s="8">
        <v>6.7331577932098702E-3</v>
      </c>
      <c r="H203" s="13">
        <v>2030</v>
      </c>
      <c r="I203" s="13">
        <v>1503077</v>
      </c>
      <c r="J203" s="13" t="s">
        <v>238</v>
      </c>
      <c r="K203" s="13" t="s">
        <v>188</v>
      </c>
      <c r="L203" s="13" t="s">
        <v>189</v>
      </c>
      <c r="M203" s="13">
        <v>1.6566203703703699E-3</v>
      </c>
    </row>
    <row r="204" spans="1:13">
      <c r="A204" s="8">
        <v>2030</v>
      </c>
      <c r="B204" s="8">
        <v>1503093</v>
      </c>
      <c r="C204" t="s">
        <v>239</v>
      </c>
      <c r="D204" t="s">
        <v>188</v>
      </c>
      <c r="E204" s="8" t="s">
        <v>189</v>
      </c>
      <c r="F204" s="8">
        <v>3.0469280478395E-4</v>
      </c>
      <c r="H204" s="13">
        <v>2030</v>
      </c>
      <c r="I204" s="13">
        <v>1503093</v>
      </c>
      <c r="J204" s="13" t="s">
        <v>239</v>
      </c>
      <c r="K204" s="13" t="s">
        <v>188</v>
      </c>
      <c r="L204" s="13" t="s">
        <v>189</v>
      </c>
      <c r="M204" s="13">
        <v>2.6062847222222199E-3</v>
      </c>
    </row>
    <row r="205" spans="1:13">
      <c r="A205" s="8">
        <v>2030</v>
      </c>
      <c r="B205" s="8">
        <v>1503101</v>
      </c>
      <c r="C205" t="s">
        <v>240</v>
      </c>
      <c r="D205" t="s">
        <v>188</v>
      </c>
      <c r="E205" s="8" t="s">
        <v>189</v>
      </c>
      <c r="F205" s="8">
        <v>0</v>
      </c>
      <c r="H205" s="13">
        <v>2030</v>
      </c>
      <c r="I205" s="13">
        <v>1503101</v>
      </c>
      <c r="J205" s="13" t="s">
        <v>240</v>
      </c>
      <c r="K205" s="13" t="s">
        <v>188</v>
      </c>
      <c r="L205" s="13" t="s">
        <v>189</v>
      </c>
      <c r="M205" s="13">
        <v>0</v>
      </c>
    </row>
    <row r="206" spans="1:13">
      <c r="A206" s="8">
        <v>2030</v>
      </c>
      <c r="B206" s="8">
        <v>1503200</v>
      </c>
      <c r="C206" t="s">
        <v>241</v>
      </c>
      <c r="D206" t="s">
        <v>188</v>
      </c>
      <c r="E206" s="8" t="s">
        <v>189</v>
      </c>
      <c r="F206" s="8">
        <v>7.2814482060185202E-3</v>
      </c>
      <c r="H206" s="13">
        <v>2030</v>
      </c>
      <c r="I206" s="13">
        <v>1503200</v>
      </c>
      <c r="J206" s="13" t="s">
        <v>241</v>
      </c>
      <c r="K206" s="13" t="s">
        <v>188</v>
      </c>
      <c r="L206" s="13" t="s">
        <v>189</v>
      </c>
      <c r="M206" s="13">
        <v>2.18265046296296E-3</v>
      </c>
    </row>
    <row r="207" spans="1:13">
      <c r="A207" s="8">
        <v>2030</v>
      </c>
      <c r="B207" s="8">
        <v>1503309</v>
      </c>
      <c r="C207" t="s">
        <v>242</v>
      </c>
      <c r="D207" t="s">
        <v>188</v>
      </c>
      <c r="E207" s="8" t="s">
        <v>189</v>
      </c>
      <c r="F207" s="8">
        <v>3.75486689814814E-3</v>
      </c>
      <c r="H207" s="13">
        <v>2030</v>
      </c>
      <c r="I207" s="13">
        <v>1503309</v>
      </c>
      <c r="J207" s="13" t="s">
        <v>242</v>
      </c>
      <c r="K207" s="13" t="s">
        <v>188</v>
      </c>
      <c r="L207" s="13" t="s">
        <v>189</v>
      </c>
      <c r="M207" s="13">
        <v>9.6435185185185198E-4</v>
      </c>
    </row>
    <row r="208" spans="1:13">
      <c r="A208" s="8">
        <v>2030</v>
      </c>
      <c r="B208" s="8">
        <v>1503408</v>
      </c>
      <c r="C208" t="s">
        <v>243</v>
      </c>
      <c r="D208" t="s">
        <v>188</v>
      </c>
      <c r="E208" s="8" t="s">
        <v>189</v>
      </c>
      <c r="F208" s="8">
        <v>1.8184601658950601E-3</v>
      </c>
      <c r="H208" s="13">
        <v>2030</v>
      </c>
      <c r="I208" s="13">
        <v>1503408</v>
      </c>
      <c r="J208" s="13" t="s">
        <v>243</v>
      </c>
      <c r="K208" s="13" t="s">
        <v>188</v>
      </c>
      <c r="L208" s="13" t="s">
        <v>189</v>
      </c>
      <c r="M208" s="13">
        <v>2.7112152777777798E-3</v>
      </c>
    </row>
    <row r="209" spans="1:13">
      <c r="A209" s="8">
        <v>2030</v>
      </c>
      <c r="B209" s="8">
        <v>1503457</v>
      </c>
      <c r="C209" t="s">
        <v>244</v>
      </c>
      <c r="D209" t="s">
        <v>188</v>
      </c>
      <c r="E209" s="8" t="s">
        <v>189</v>
      </c>
      <c r="F209" s="8">
        <v>9.3180507330246898E-4</v>
      </c>
      <c r="H209" s="13">
        <v>2030</v>
      </c>
      <c r="I209" s="13">
        <v>1503457</v>
      </c>
      <c r="J209" s="13" t="s">
        <v>244</v>
      </c>
      <c r="K209" s="13" t="s">
        <v>188</v>
      </c>
      <c r="L209" s="13" t="s">
        <v>189</v>
      </c>
      <c r="M209" s="13">
        <v>3.1045138888888903E-4</v>
      </c>
    </row>
    <row r="210" spans="1:13">
      <c r="A210" s="8">
        <v>2030</v>
      </c>
      <c r="B210" s="8">
        <v>1503507</v>
      </c>
      <c r="C210" t="s">
        <v>245</v>
      </c>
      <c r="D210" t="s">
        <v>188</v>
      </c>
      <c r="E210" s="8" t="s">
        <v>189</v>
      </c>
      <c r="F210" s="8">
        <v>2.2485821759259201E-4</v>
      </c>
      <c r="H210" s="13">
        <v>2030</v>
      </c>
      <c r="I210" s="13">
        <v>1503507</v>
      </c>
      <c r="J210" s="13" t="s">
        <v>245</v>
      </c>
      <c r="K210" s="13" t="s">
        <v>188</v>
      </c>
      <c r="L210" s="13" t="s">
        <v>189</v>
      </c>
      <c r="M210" s="13">
        <v>7.0446759259259301E-4</v>
      </c>
    </row>
    <row r="211" spans="1:13">
      <c r="A211" s="8">
        <v>2030</v>
      </c>
      <c r="B211" s="8">
        <v>1503606</v>
      </c>
      <c r="C211" t="s">
        <v>246</v>
      </c>
      <c r="D211" t="s">
        <v>188</v>
      </c>
      <c r="E211" s="8" t="s">
        <v>189</v>
      </c>
      <c r="F211" s="8">
        <v>5.4533246527777701E-3</v>
      </c>
      <c r="H211" s="13">
        <v>2030</v>
      </c>
      <c r="I211" s="13">
        <v>1503606</v>
      </c>
      <c r="J211" s="13" t="s">
        <v>246</v>
      </c>
      <c r="K211" s="13" t="s">
        <v>188</v>
      </c>
      <c r="L211" s="13" t="s">
        <v>189</v>
      </c>
      <c r="M211" s="13">
        <v>3.1025567129629599E-2</v>
      </c>
    </row>
    <row r="212" spans="1:13">
      <c r="A212" s="8">
        <v>2030</v>
      </c>
      <c r="B212" s="8">
        <v>1503705</v>
      </c>
      <c r="C212" t="s">
        <v>247</v>
      </c>
      <c r="D212" t="s">
        <v>188</v>
      </c>
      <c r="E212" s="8" t="s">
        <v>189</v>
      </c>
      <c r="F212" s="8">
        <v>1.5713768325617201E-3</v>
      </c>
      <c r="H212" s="13">
        <v>2030</v>
      </c>
      <c r="I212" s="13">
        <v>1503705</v>
      </c>
      <c r="J212" s="13" t="s">
        <v>247</v>
      </c>
      <c r="K212" s="13" t="s">
        <v>188</v>
      </c>
      <c r="L212" s="13" t="s">
        <v>189</v>
      </c>
      <c r="M212" s="13">
        <v>1.4131597222222199E-3</v>
      </c>
    </row>
    <row r="213" spans="1:13">
      <c r="A213" s="8">
        <v>2030</v>
      </c>
      <c r="B213" s="8">
        <v>1503754</v>
      </c>
      <c r="C213" t="s">
        <v>248</v>
      </c>
      <c r="D213" t="s">
        <v>188</v>
      </c>
      <c r="E213" s="8" t="s">
        <v>189</v>
      </c>
      <c r="F213" s="10">
        <v>3.5277777777777697E-5</v>
      </c>
      <c r="H213" s="13">
        <v>2030</v>
      </c>
      <c r="I213" s="13">
        <v>1503754</v>
      </c>
      <c r="J213" s="13" t="s">
        <v>248</v>
      </c>
      <c r="K213" s="13" t="s">
        <v>188</v>
      </c>
      <c r="L213" s="13" t="s">
        <v>189</v>
      </c>
      <c r="M213" s="13">
        <v>2.15625E-4</v>
      </c>
    </row>
    <row r="214" spans="1:13">
      <c r="A214" s="8">
        <v>2030</v>
      </c>
      <c r="B214" s="8">
        <v>1503804</v>
      </c>
      <c r="C214" t="s">
        <v>249</v>
      </c>
      <c r="D214" t="s">
        <v>188</v>
      </c>
      <c r="E214" s="8" t="s">
        <v>189</v>
      </c>
      <c r="F214" s="8">
        <v>2.47886911651234E-3</v>
      </c>
      <c r="H214" s="13">
        <v>2030</v>
      </c>
      <c r="I214" s="13">
        <v>1503804</v>
      </c>
      <c r="J214" s="13" t="s">
        <v>249</v>
      </c>
      <c r="K214" s="13" t="s">
        <v>188</v>
      </c>
      <c r="L214" s="13" t="s">
        <v>189</v>
      </c>
      <c r="M214" s="13">
        <v>4.4711342592592598E-3</v>
      </c>
    </row>
    <row r="215" spans="1:13">
      <c r="A215" s="8">
        <v>2030</v>
      </c>
      <c r="B215" s="8">
        <v>1503903</v>
      </c>
      <c r="C215" t="s">
        <v>250</v>
      </c>
      <c r="D215" t="s">
        <v>188</v>
      </c>
      <c r="E215" s="8" t="s">
        <v>189</v>
      </c>
      <c r="F215" s="8">
        <v>1.78252314814814E-4</v>
      </c>
      <c r="H215" s="13">
        <v>2030</v>
      </c>
      <c r="I215" s="13">
        <v>1503903</v>
      </c>
      <c r="J215" s="13" t="s">
        <v>250</v>
      </c>
      <c r="K215" s="13" t="s">
        <v>188</v>
      </c>
      <c r="L215" s="13" t="s">
        <v>189</v>
      </c>
      <c r="M215" s="13">
        <v>1.1200231481481499E-4</v>
      </c>
    </row>
    <row r="216" spans="1:13">
      <c r="A216" s="8">
        <v>2030</v>
      </c>
      <c r="B216" s="8">
        <v>1504000</v>
      </c>
      <c r="C216" t="s">
        <v>251</v>
      </c>
      <c r="D216" t="s">
        <v>188</v>
      </c>
      <c r="E216" s="8" t="s">
        <v>189</v>
      </c>
      <c r="F216" s="8">
        <v>0</v>
      </c>
      <c r="H216" s="13">
        <v>2030</v>
      </c>
      <c r="I216" s="13">
        <v>1504000</v>
      </c>
      <c r="J216" s="13" t="s">
        <v>251</v>
      </c>
      <c r="K216" s="13" t="s">
        <v>188</v>
      </c>
      <c r="L216" s="13" t="s">
        <v>189</v>
      </c>
      <c r="M216" s="13">
        <v>0</v>
      </c>
    </row>
    <row r="217" spans="1:13">
      <c r="A217" s="8">
        <v>2030</v>
      </c>
      <c r="B217" s="8">
        <v>1504059</v>
      </c>
      <c r="C217" t="s">
        <v>252</v>
      </c>
      <c r="D217" t="s">
        <v>188</v>
      </c>
      <c r="E217" s="8" t="s">
        <v>189</v>
      </c>
      <c r="F217" s="8">
        <v>4.9878568672839397E-3</v>
      </c>
      <c r="H217" s="13">
        <v>2030</v>
      </c>
      <c r="I217" s="13">
        <v>1504059</v>
      </c>
      <c r="J217" s="13" t="s">
        <v>252</v>
      </c>
      <c r="K217" s="13" t="s">
        <v>188</v>
      </c>
      <c r="L217" s="13" t="s">
        <v>189</v>
      </c>
      <c r="M217" s="13">
        <v>6.9533564814814805E-4</v>
      </c>
    </row>
    <row r="218" spans="1:13">
      <c r="A218" s="8">
        <v>2030</v>
      </c>
      <c r="B218" s="8">
        <v>1504109</v>
      </c>
      <c r="C218" t="s">
        <v>253</v>
      </c>
      <c r="D218" t="s">
        <v>188</v>
      </c>
      <c r="E218" s="8" t="s">
        <v>189</v>
      </c>
      <c r="F218" s="8">
        <v>0</v>
      </c>
      <c r="H218" s="13">
        <v>2030</v>
      </c>
      <c r="I218" s="13">
        <v>1504109</v>
      </c>
      <c r="J218" s="13" t="s">
        <v>253</v>
      </c>
      <c r="K218" s="13" t="s">
        <v>188</v>
      </c>
      <c r="L218" s="13" t="s">
        <v>189</v>
      </c>
      <c r="M218" s="13">
        <v>0</v>
      </c>
    </row>
    <row r="219" spans="1:13">
      <c r="A219" s="8">
        <v>2030</v>
      </c>
      <c r="B219" s="8">
        <v>1504208</v>
      </c>
      <c r="C219" t="s">
        <v>254</v>
      </c>
      <c r="D219" t="s">
        <v>188</v>
      </c>
      <c r="E219" s="8" t="s">
        <v>189</v>
      </c>
      <c r="F219" s="8">
        <v>0.228955808738425</v>
      </c>
      <c r="H219" s="13">
        <v>2030</v>
      </c>
      <c r="I219" s="13">
        <v>1504208</v>
      </c>
      <c r="J219" s="13" t="s">
        <v>254</v>
      </c>
      <c r="K219" s="13" t="s">
        <v>188</v>
      </c>
      <c r="L219" s="13" t="s">
        <v>189</v>
      </c>
      <c r="M219" s="13">
        <v>0.305609328703704</v>
      </c>
    </row>
    <row r="220" spans="1:13">
      <c r="A220" s="8">
        <v>2030</v>
      </c>
      <c r="B220" s="8">
        <v>1504307</v>
      </c>
      <c r="C220" t="s">
        <v>255</v>
      </c>
      <c r="D220" t="s">
        <v>188</v>
      </c>
      <c r="E220" s="8" t="s">
        <v>189</v>
      </c>
      <c r="F220" s="8">
        <v>0</v>
      </c>
      <c r="H220" s="13">
        <v>2030</v>
      </c>
      <c r="I220" s="13">
        <v>1504307</v>
      </c>
      <c r="J220" s="13" t="s">
        <v>255</v>
      </c>
      <c r="K220" s="13" t="s">
        <v>188</v>
      </c>
      <c r="L220" s="13" t="s">
        <v>189</v>
      </c>
      <c r="M220" s="13">
        <v>0</v>
      </c>
    </row>
    <row r="221" spans="1:13">
      <c r="A221" s="8">
        <v>2030</v>
      </c>
      <c r="B221" s="8">
        <v>1504406</v>
      </c>
      <c r="C221" t="s">
        <v>256</v>
      </c>
      <c r="D221" t="s">
        <v>188</v>
      </c>
      <c r="E221" s="8" t="s">
        <v>189</v>
      </c>
      <c r="F221" s="10">
        <v>5.5428240740740702E-5</v>
      </c>
      <c r="H221" s="13">
        <v>2030</v>
      </c>
      <c r="I221" s="13">
        <v>1504406</v>
      </c>
      <c r="J221" s="13" t="s">
        <v>256</v>
      </c>
      <c r="K221" s="13" t="s">
        <v>188</v>
      </c>
      <c r="L221" s="13" t="s">
        <v>189</v>
      </c>
      <c r="M221" s="15">
        <v>3.5462962962962998E-5</v>
      </c>
    </row>
    <row r="222" spans="1:13">
      <c r="A222" s="8">
        <v>2030</v>
      </c>
      <c r="B222" s="8">
        <v>1504422</v>
      </c>
      <c r="C222" t="s">
        <v>257</v>
      </c>
      <c r="D222" t="s">
        <v>188</v>
      </c>
      <c r="E222" s="8" t="s">
        <v>189</v>
      </c>
      <c r="F222" s="8">
        <v>5.9013705632715999E-3</v>
      </c>
      <c r="H222" s="13">
        <v>2030</v>
      </c>
      <c r="I222" s="13">
        <v>1504422</v>
      </c>
      <c r="J222" s="13" t="s">
        <v>257</v>
      </c>
      <c r="K222" s="13" t="s">
        <v>188</v>
      </c>
      <c r="L222" s="13" t="s">
        <v>189</v>
      </c>
      <c r="M222" s="13">
        <v>1.1469525462963001E-2</v>
      </c>
    </row>
    <row r="223" spans="1:13">
      <c r="A223" s="8">
        <v>2030</v>
      </c>
      <c r="B223" s="8">
        <v>1504455</v>
      </c>
      <c r="C223" t="s">
        <v>258</v>
      </c>
      <c r="D223" t="s">
        <v>188</v>
      </c>
      <c r="E223" s="8" t="s">
        <v>189</v>
      </c>
      <c r="F223" s="10">
        <v>1.4259259259259199E-5</v>
      </c>
      <c r="H223" s="13">
        <v>2030</v>
      </c>
      <c r="I223" s="13">
        <v>1504455</v>
      </c>
      <c r="J223" s="13" t="s">
        <v>258</v>
      </c>
      <c r="K223" s="13" t="s">
        <v>188</v>
      </c>
      <c r="L223" s="13" t="s">
        <v>189</v>
      </c>
      <c r="M223" s="15">
        <v>1.01851851851852E-5</v>
      </c>
    </row>
    <row r="224" spans="1:13">
      <c r="A224" s="8">
        <v>2030</v>
      </c>
      <c r="B224" s="8">
        <v>1504505</v>
      </c>
      <c r="C224" t="s">
        <v>259</v>
      </c>
      <c r="D224" t="s">
        <v>188</v>
      </c>
      <c r="E224" s="8" t="s">
        <v>189</v>
      </c>
      <c r="F224" s="8">
        <v>0</v>
      </c>
      <c r="H224" s="13">
        <v>2030</v>
      </c>
      <c r="I224" s="13">
        <v>1504505</v>
      </c>
      <c r="J224" s="13" t="s">
        <v>259</v>
      </c>
      <c r="K224" s="13" t="s">
        <v>188</v>
      </c>
      <c r="L224" s="13" t="s">
        <v>189</v>
      </c>
      <c r="M224" s="13">
        <v>0</v>
      </c>
    </row>
    <row r="225" spans="1:13">
      <c r="A225" s="8">
        <v>2030</v>
      </c>
      <c r="B225" s="8">
        <v>1504604</v>
      </c>
      <c r="C225" t="s">
        <v>260</v>
      </c>
      <c r="D225" t="s">
        <v>188</v>
      </c>
      <c r="E225" s="8" t="s">
        <v>189</v>
      </c>
      <c r="F225" s="8">
        <v>3.5879629629629602E-4</v>
      </c>
      <c r="H225" s="13">
        <v>2030</v>
      </c>
      <c r="I225" s="13">
        <v>1504604</v>
      </c>
      <c r="J225" s="13" t="s">
        <v>260</v>
      </c>
      <c r="K225" s="13" t="s">
        <v>188</v>
      </c>
      <c r="L225" s="13" t="s">
        <v>189</v>
      </c>
      <c r="M225" s="15">
        <v>1.8993055555555601E-5</v>
      </c>
    </row>
    <row r="226" spans="1:13">
      <c r="A226" s="8">
        <v>2030</v>
      </c>
      <c r="B226" s="8">
        <v>1504703</v>
      </c>
      <c r="C226" t="s">
        <v>261</v>
      </c>
      <c r="D226" t="s">
        <v>188</v>
      </c>
      <c r="E226" s="8" t="s">
        <v>189</v>
      </c>
      <c r="F226" s="8">
        <v>2.3960945216049301E-2</v>
      </c>
      <c r="H226" s="13">
        <v>2030</v>
      </c>
      <c r="I226" s="13">
        <v>1504703</v>
      </c>
      <c r="J226" s="13" t="s">
        <v>261</v>
      </c>
      <c r="K226" s="13" t="s">
        <v>188</v>
      </c>
      <c r="L226" s="13" t="s">
        <v>189</v>
      </c>
      <c r="M226" s="13">
        <v>7.7611805555555498E-3</v>
      </c>
    </row>
    <row r="227" spans="1:13">
      <c r="A227" s="8">
        <v>2030</v>
      </c>
      <c r="B227" s="8">
        <v>1504752</v>
      </c>
      <c r="C227" t="s">
        <v>262</v>
      </c>
      <c r="D227" t="s">
        <v>188</v>
      </c>
      <c r="E227" s="8" t="s">
        <v>189</v>
      </c>
      <c r="F227" s="8">
        <v>1.8247685185185101E-4</v>
      </c>
      <c r="H227" s="13">
        <v>2030</v>
      </c>
      <c r="I227" s="13">
        <v>1504752</v>
      </c>
      <c r="J227" s="13" t="s">
        <v>262</v>
      </c>
      <c r="K227" s="13" t="s">
        <v>188</v>
      </c>
      <c r="L227" s="13" t="s">
        <v>189</v>
      </c>
      <c r="M227" s="13">
        <v>3.1774305555555597E-4</v>
      </c>
    </row>
    <row r="228" spans="1:13">
      <c r="A228" s="8">
        <v>2030</v>
      </c>
      <c r="B228" s="8">
        <v>1504802</v>
      </c>
      <c r="C228" t="s">
        <v>263</v>
      </c>
      <c r="D228" t="s">
        <v>188</v>
      </c>
      <c r="E228" s="8" t="s">
        <v>189</v>
      </c>
      <c r="F228" s="8">
        <v>3.54201388888888E-4</v>
      </c>
      <c r="H228" s="13">
        <v>2030</v>
      </c>
      <c r="I228" s="13">
        <v>1504802</v>
      </c>
      <c r="J228" s="13" t="s">
        <v>263</v>
      </c>
      <c r="K228" s="13" t="s">
        <v>188</v>
      </c>
      <c r="L228" s="13" t="s">
        <v>189</v>
      </c>
      <c r="M228" s="13">
        <v>2.43564814814815E-4</v>
      </c>
    </row>
    <row r="229" spans="1:13">
      <c r="A229" s="8">
        <v>2030</v>
      </c>
      <c r="B229" s="8">
        <v>1504901</v>
      </c>
      <c r="C229" t="s">
        <v>264</v>
      </c>
      <c r="D229" t="s">
        <v>188</v>
      </c>
      <c r="E229" s="8" t="s">
        <v>189</v>
      </c>
      <c r="F229" s="10">
        <v>4.12962962962962E-5</v>
      </c>
      <c r="H229" s="13">
        <v>2030</v>
      </c>
      <c r="I229" s="13">
        <v>1504901</v>
      </c>
      <c r="J229" s="13" t="s">
        <v>264</v>
      </c>
      <c r="K229" s="13" t="s">
        <v>188</v>
      </c>
      <c r="L229" s="13" t="s">
        <v>189</v>
      </c>
      <c r="M229" s="15">
        <v>5.1620370370370397E-5</v>
      </c>
    </row>
    <row r="230" spans="1:13">
      <c r="A230" s="8">
        <v>2030</v>
      </c>
      <c r="B230" s="8">
        <v>1504950</v>
      </c>
      <c r="C230" t="s">
        <v>265</v>
      </c>
      <c r="D230" t="s">
        <v>188</v>
      </c>
      <c r="E230" s="8" t="s">
        <v>189</v>
      </c>
      <c r="F230" s="8">
        <v>0</v>
      </c>
      <c r="H230" s="13">
        <v>2030</v>
      </c>
      <c r="I230" s="13">
        <v>1504950</v>
      </c>
      <c r="J230" s="13" t="s">
        <v>265</v>
      </c>
      <c r="K230" s="13" t="s">
        <v>188</v>
      </c>
      <c r="L230" s="13" t="s">
        <v>189</v>
      </c>
      <c r="M230" s="13">
        <v>0</v>
      </c>
    </row>
    <row r="231" spans="1:13">
      <c r="A231" s="8">
        <v>2030</v>
      </c>
      <c r="B231" s="8">
        <v>1504976</v>
      </c>
      <c r="C231" t="s">
        <v>266</v>
      </c>
      <c r="D231" t="s">
        <v>188</v>
      </c>
      <c r="E231" s="8" t="s">
        <v>189</v>
      </c>
      <c r="F231" s="8">
        <v>4.1464988425925898E-4</v>
      </c>
      <c r="H231" s="13">
        <v>2030</v>
      </c>
      <c r="I231" s="13">
        <v>1504976</v>
      </c>
      <c r="J231" s="13" t="s">
        <v>266</v>
      </c>
      <c r="K231" s="13" t="s">
        <v>188</v>
      </c>
      <c r="L231" s="13" t="s">
        <v>189</v>
      </c>
      <c r="M231" s="13">
        <v>8.1107638888888896E-4</v>
      </c>
    </row>
    <row r="232" spans="1:13">
      <c r="A232" s="8">
        <v>2030</v>
      </c>
      <c r="B232" s="8">
        <v>1505007</v>
      </c>
      <c r="C232" t="s">
        <v>267</v>
      </c>
      <c r="D232" t="s">
        <v>188</v>
      </c>
      <c r="E232" s="8" t="s">
        <v>189</v>
      </c>
      <c r="F232" s="8">
        <v>1.7858796296296199E-4</v>
      </c>
      <c r="H232" s="13">
        <v>2030</v>
      </c>
      <c r="I232" s="13">
        <v>1505007</v>
      </c>
      <c r="J232" s="13" t="s">
        <v>267</v>
      </c>
      <c r="K232" s="13" t="s">
        <v>188</v>
      </c>
      <c r="L232" s="13" t="s">
        <v>189</v>
      </c>
      <c r="M232" s="13">
        <v>1.0715277777777799E-4</v>
      </c>
    </row>
    <row r="233" spans="1:13">
      <c r="A233" s="8">
        <v>2030</v>
      </c>
      <c r="B233" s="8">
        <v>1505031</v>
      </c>
      <c r="C233" t="s">
        <v>268</v>
      </c>
      <c r="D233" t="s">
        <v>188</v>
      </c>
      <c r="E233" s="8" t="s">
        <v>189</v>
      </c>
      <c r="F233" s="8">
        <v>9.0811745273919695E-3</v>
      </c>
      <c r="H233" s="13">
        <v>2030</v>
      </c>
      <c r="I233" s="13">
        <v>1505031</v>
      </c>
      <c r="J233" s="13" t="s">
        <v>268</v>
      </c>
      <c r="K233" s="13" t="s">
        <v>188</v>
      </c>
      <c r="L233" s="13" t="s">
        <v>189</v>
      </c>
      <c r="M233" s="13">
        <v>1.68229166666667E-3</v>
      </c>
    </row>
    <row r="234" spans="1:13">
      <c r="A234" s="8">
        <v>2030</v>
      </c>
      <c r="B234" s="8">
        <v>1505064</v>
      </c>
      <c r="C234" t="s">
        <v>269</v>
      </c>
      <c r="D234" t="s">
        <v>188</v>
      </c>
      <c r="E234" s="8" t="s">
        <v>189</v>
      </c>
      <c r="F234" s="8">
        <v>9.4454812885802399E-4</v>
      </c>
      <c r="H234" s="13">
        <v>2030</v>
      </c>
      <c r="I234" s="13">
        <v>1505064</v>
      </c>
      <c r="J234" s="13" t="s">
        <v>269</v>
      </c>
      <c r="K234" s="13" t="s">
        <v>188</v>
      </c>
      <c r="L234" s="13" t="s">
        <v>189</v>
      </c>
      <c r="M234" s="13">
        <v>1.60892361111111E-3</v>
      </c>
    </row>
    <row r="235" spans="1:13">
      <c r="A235" s="8">
        <v>2030</v>
      </c>
      <c r="B235" s="8">
        <v>1505106</v>
      </c>
      <c r="C235" t="s">
        <v>270</v>
      </c>
      <c r="D235" t="s">
        <v>188</v>
      </c>
      <c r="E235" s="8" t="s">
        <v>189</v>
      </c>
      <c r="F235" s="8">
        <v>2.2958854166666601E-3</v>
      </c>
      <c r="H235" s="13">
        <v>2030</v>
      </c>
      <c r="I235" s="13">
        <v>1505106</v>
      </c>
      <c r="J235" s="13" t="s">
        <v>270</v>
      </c>
      <c r="K235" s="13" t="s">
        <v>188</v>
      </c>
      <c r="L235" s="13" t="s">
        <v>189</v>
      </c>
      <c r="M235" s="13">
        <v>4.1928472222222202E-3</v>
      </c>
    </row>
    <row r="236" spans="1:13">
      <c r="A236" s="8">
        <v>2030</v>
      </c>
      <c r="B236" s="8">
        <v>1505205</v>
      </c>
      <c r="C236" t="s">
        <v>271</v>
      </c>
      <c r="D236" t="s">
        <v>188</v>
      </c>
      <c r="E236" s="8" t="s">
        <v>189</v>
      </c>
      <c r="F236" s="10">
        <v>1.7939814814814799E-6</v>
      </c>
      <c r="H236" s="13">
        <v>2030</v>
      </c>
      <c r="I236" s="13">
        <v>1505205</v>
      </c>
      <c r="J236" s="13" t="s">
        <v>271</v>
      </c>
      <c r="K236" s="13" t="s">
        <v>188</v>
      </c>
      <c r="L236" s="13" t="s">
        <v>189</v>
      </c>
      <c r="M236" s="15">
        <v>1.44675925925926E-5</v>
      </c>
    </row>
    <row r="237" spans="1:13">
      <c r="A237" s="8">
        <v>2030</v>
      </c>
      <c r="B237" s="8">
        <v>1505304</v>
      </c>
      <c r="C237" t="s">
        <v>272</v>
      </c>
      <c r="D237" t="s">
        <v>188</v>
      </c>
      <c r="E237" s="8" t="s">
        <v>189</v>
      </c>
      <c r="F237" s="8">
        <v>3.6708622685185103E-4</v>
      </c>
      <c r="H237" s="13">
        <v>2030</v>
      </c>
      <c r="I237" s="13">
        <v>1505304</v>
      </c>
      <c r="J237" s="13" t="s">
        <v>272</v>
      </c>
      <c r="K237" s="13" t="s">
        <v>188</v>
      </c>
      <c r="L237" s="13" t="s">
        <v>189</v>
      </c>
      <c r="M237" s="13">
        <v>4.9446759259259203E-4</v>
      </c>
    </row>
    <row r="238" spans="1:13">
      <c r="A238" s="8">
        <v>2030</v>
      </c>
      <c r="B238" s="8">
        <v>1505403</v>
      </c>
      <c r="C238" t="s">
        <v>273</v>
      </c>
      <c r="D238" t="s">
        <v>188</v>
      </c>
      <c r="E238" s="8" t="s">
        <v>189</v>
      </c>
      <c r="F238" s="8">
        <v>6.0497685185185199E-4</v>
      </c>
      <c r="H238" s="13">
        <v>2030</v>
      </c>
      <c r="I238" s="13">
        <v>1505403</v>
      </c>
      <c r="J238" s="13" t="s">
        <v>273</v>
      </c>
      <c r="K238" s="13" t="s">
        <v>188</v>
      </c>
      <c r="L238" s="13" t="s">
        <v>189</v>
      </c>
      <c r="M238" s="15">
        <v>9.4560185185185196E-5</v>
      </c>
    </row>
    <row r="239" spans="1:13">
      <c r="A239" s="8">
        <v>2030</v>
      </c>
      <c r="B239" s="8">
        <v>1505437</v>
      </c>
      <c r="C239" t="s">
        <v>274</v>
      </c>
      <c r="D239" t="s">
        <v>188</v>
      </c>
      <c r="E239" s="8" t="s">
        <v>189</v>
      </c>
      <c r="F239" s="8">
        <v>1.3665523726851801E-3</v>
      </c>
      <c r="H239" s="13">
        <v>2030</v>
      </c>
      <c r="I239" s="13">
        <v>1505437</v>
      </c>
      <c r="J239" s="13" t="s">
        <v>274</v>
      </c>
      <c r="K239" s="13" t="s">
        <v>188</v>
      </c>
      <c r="L239" s="13" t="s">
        <v>189</v>
      </c>
      <c r="M239" s="13">
        <v>2.56846064814815E-3</v>
      </c>
    </row>
    <row r="240" spans="1:13">
      <c r="A240" s="8">
        <v>2030</v>
      </c>
      <c r="B240" s="8">
        <v>1505486</v>
      </c>
      <c r="C240" t="s">
        <v>275</v>
      </c>
      <c r="D240" t="s">
        <v>188</v>
      </c>
      <c r="E240" s="8" t="s">
        <v>189</v>
      </c>
      <c r="F240" s="10">
        <v>9.1435185185185106E-6</v>
      </c>
      <c r="H240" s="13">
        <v>2030</v>
      </c>
      <c r="I240" s="13">
        <v>1505486</v>
      </c>
      <c r="J240" s="13" t="s">
        <v>275</v>
      </c>
      <c r="K240" s="13" t="s">
        <v>188</v>
      </c>
      <c r="L240" s="13" t="s">
        <v>189</v>
      </c>
      <c r="M240" s="13">
        <v>2.7337962962962998E-4</v>
      </c>
    </row>
    <row r="241" spans="1:13">
      <c r="A241" s="8">
        <v>2030</v>
      </c>
      <c r="B241" s="8">
        <v>1505494</v>
      </c>
      <c r="C241" t="s">
        <v>276</v>
      </c>
      <c r="D241" t="s">
        <v>188</v>
      </c>
      <c r="E241" s="8" t="s">
        <v>189</v>
      </c>
      <c r="F241" s="10">
        <v>2.1990740740740701E-6</v>
      </c>
      <c r="H241" s="13">
        <v>2030</v>
      </c>
      <c r="I241" s="13">
        <v>1505494</v>
      </c>
      <c r="J241" s="13" t="s">
        <v>276</v>
      </c>
      <c r="K241" s="13" t="s">
        <v>188</v>
      </c>
      <c r="L241" s="13" t="s">
        <v>189</v>
      </c>
      <c r="M241" s="15">
        <v>2.1990740740740701E-6</v>
      </c>
    </row>
    <row r="242" spans="1:13">
      <c r="A242" s="8">
        <v>2030</v>
      </c>
      <c r="B242" s="8">
        <v>1505502</v>
      </c>
      <c r="C242" t="s">
        <v>277</v>
      </c>
      <c r="D242" t="s">
        <v>188</v>
      </c>
      <c r="E242" s="8" t="s">
        <v>189</v>
      </c>
      <c r="F242" s="8">
        <v>2.9989721981095601E-2</v>
      </c>
      <c r="H242" s="13">
        <v>2030</v>
      </c>
      <c r="I242" s="13">
        <v>1505502</v>
      </c>
      <c r="J242" s="13" t="s">
        <v>277</v>
      </c>
      <c r="K242" s="13" t="s">
        <v>188</v>
      </c>
      <c r="L242" s="13" t="s">
        <v>189</v>
      </c>
      <c r="M242" s="13">
        <v>3.6755011574074098E-2</v>
      </c>
    </row>
    <row r="243" spans="1:13">
      <c r="A243" s="8">
        <v>2030</v>
      </c>
      <c r="B243" s="8">
        <v>1505536</v>
      </c>
      <c r="C243" t="s">
        <v>278</v>
      </c>
      <c r="D243" t="s">
        <v>188</v>
      </c>
      <c r="E243" s="8" t="s">
        <v>189</v>
      </c>
      <c r="F243" s="8">
        <v>1.2346992669753001E-2</v>
      </c>
      <c r="H243" s="13">
        <v>2030</v>
      </c>
      <c r="I243" s="13">
        <v>1505536</v>
      </c>
      <c r="J243" s="13" t="s">
        <v>278</v>
      </c>
      <c r="K243" s="13" t="s">
        <v>188</v>
      </c>
      <c r="L243" s="13" t="s">
        <v>189</v>
      </c>
      <c r="M243" s="13">
        <v>1.6068738425925901E-2</v>
      </c>
    </row>
    <row r="244" spans="1:13">
      <c r="A244" s="8">
        <v>2030</v>
      </c>
      <c r="B244" s="8">
        <v>1505551</v>
      </c>
      <c r="C244" t="s">
        <v>279</v>
      </c>
      <c r="D244" t="s">
        <v>188</v>
      </c>
      <c r="E244" s="8" t="s">
        <v>189</v>
      </c>
      <c r="F244" s="8">
        <v>6.99600212191358E-4</v>
      </c>
      <c r="H244" s="13">
        <v>2030</v>
      </c>
      <c r="I244" s="13">
        <v>1505551</v>
      </c>
      <c r="J244" s="13" t="s">
        <v>279</v>
      </c>
      <c r="K244" s="13" t="s">
        <v>188</v>
      </c>
      <c r="L244" s="13" t="s">
        <v>189</v>
      </c>
      <c r="M244" s="15">
        <v>2.1990740740740701E-6</v>
      </c>
    </row>
    <row r="245" spans="1:13">
      <c r="A245" s="8">
        <v>2030</v>
      </c>
      <c r="B245" s="8">
        <v>1505601</v>
      </c>
      <c r="C245" t="s">
        <v>280</v>
      </c>
      <c r="D245" t="s">
        <v>188</v>
      </c>
      <c r="E245" s="8" t="s">
        <v>189</v>
      </c>
      <c r="F245" s="8">
        <v>0</v>
      </c>
      <c r="H245" s="13">
        <v>2030</v>
      </c>
      <c r="I245" s="13">
        <v>1505601</v>
      </c>
      <c r="J245" s="13" t="s">
        <v>280</v>
      </c>
      <c r="K245" s="13" t="s">
        <v>188</v>
      </c>
      <c r="L245" s="13" t="s">
        <v>189</v>
      </c>
      <c r="M245" s="13">
        <v>0</v>
      </c>
    </row>
    <row r="246" spans="1:13">
      <c r="A246" s="8">
        <v>2030</v>
      </c>
      <c r="B246" s="8">
        <v>1505635</v>
      </c>
      <c r="C246" t="s">
        <v>281</v>
      </c>
      <c r="D246" t="s">
        <v>188</v>
      </c>
      <c r="E246" s="8" t="s">
        <v>189</v>
      </c>
      <c r="F246" s="8">
        <v>4.7604571759259197E-3</v>
      </c>
      <c r="H246" s="13">
        <v>2030</v>
      </c>
      <c r="I246" s="13">
        <v>1505635</v>
      </c>
      <c r="J246" s="13" t="s">
        <v>281</v>
      </c>
      <c r="K246" s="13" t="s">
        <v>188</v>
      </c>
      <c r="L246" s="13" t="s">
        <v>189</v>
      </c>
      <c r="M246" s="13">
        <v>4.4994097222222197E-3</v>
      </c>
    </row>
    <row r="247" spans="1:13">
      <c r="A247" s="8">
        <v>2030</v>
      </c>
      <c r="B247" s="8">
        <v>1505650</v>
      </c>
      <c r="C247" t="s">
        <v>282</v>
      </c>
      <c r="D247" t="s">
        <v>188</v>
      </c>
      <c r="E247" s="8" t="s">
        <v>189</v>
      </c>
      <c r="F247" s="8">
        <v>2.3079861111111101E-4</v>
      </c>
      <c r="H247" s="13">
        <v>2030</v>
      </c>
      <c r="I247" s="13">
        <v>1505650</v>
      </c>
      <c r="J247" s="13" t="s">
        <v>282</v>
      </c>
      <c r="K247" s="13" t="s">
        <v>188</v>
      </c>
      <c r="L247" s="13" t="s">
        <v>189</v>
      </c>
      <c r="M247" s="13">
        <v>2.2122685185185201E-4</v>
      </c>
    </row>
    <row r="248" spans="1:13">
      <c r="A248" s="8">
        <v>2030</v>
      </c>
      <c r="B248" s="8">
        <v>1505700</v>
      </c>
      <c r="C248" t="s">
        <v>283</v>
      </c>
      <c r="D248" t="s">
        <v>188</v>
      </c>
      <c r="E248" s="8" t="s">
        <v>189</v>
      </c>
      <c r="F248" s="8">
        <v>0</v>
      </c>
      <c r="H248" s="13">
        <v>2030</v>
      </c>
      <c r="I248" s="13">
        <v>1505700</v>
      </c>
      <c r="J248" s="13" t="s">
        <v>283</v>
      </c>
      <c r="K248" s="13" t="s">
        <v>188</v>
      </c>
      <c r="L248" s="13" t="s">
        <v>189</v>
      </c>
      <c r="M248" s="13">
        <v>0</v>
      </c>
    </row>
    <row r="249" spans="1:13">
      <c r="A249" s="8">
        <v>2030</v>
      </c>
      <c r="B249" s="8">
        <v>1505809</v>
      </c>
      <c r="C249" t="s">
        <v>284</v>
      </c>
      <c r="D249" t="s">
        <v>188</v>
      </c>
      <c r="E249" s="8" t="s">
        <v>189</v>
      </c>
      <c r="F249" s="8">
        <v>1.3711805555555501E-4</v>
      </c>
      <c r="H249" s="13">
        <v>2030</v>
      </c>
      <c r="I249" s="13">
        <v>1505809</v>
      </c>
      <c r="J249" s="13" t="s">
        <v>284</v>
      </c>
      <c r="K249" s="13" t="s">
        <v>188</v>
      </c>
      <c r="L249" s="13" t="s">
        <v>189</v>
      </c>
      <c r="M249" s="13">
        <v>2.0303240740740701E-4</v>
      </c>
    </row>
    <row r="250" spans="1:13">
      <c r="A250" s="8">
        <v>2030</v>
      </c>
      <c r="B250" s="8">
        <v>1505908</v>
      </c>
      <c r="C250" t="s">
        <v>285</v>
      </c>
      <c r="D250" t="s">
        <v>188</v>
      </c>
      <c r="E250" s="8" t="s">
        <v>189</v>
      </c>
      <c r="F250" s="10">
        <v>1.5289351851851801E-5</v>
      </c>
      <c r="H250" s="13">
        <v>2030</v>
      </c>
      <c r="I250" s="13">
        <v>1505908</v>
      </c>
      <c r="J250" s="13" t="s">
        <v>285</v>
      </c>
      <c r="K250" s="13" t="s">
        <v>188</v>
      </c>
      <c r="L250" s="13" t="s">
        <v>189</v>
      </c>
      <c r="M250" s="15">
        <v>1.4884259259259299E-5</v>
      </c>
    </row>
    <row r="251" spans="1:13">
      <c r="A251" s="8">
        <v>2030</v>
      </c>
      <c r="B251" s="8">
        <v>1506005</v>
      </c>
      <c r="C251" t="s">
        <v>286</v>
      </c>
      <c r="D251" t="s">
        <v>188</v>
      </c>
      <c r="E251" s="8" t="s">
        <v>189</v>
      </c>
      <c r="F251" s="10">
        <v>1.04629629629629E-5</v>
      </c>
      <c r="H251" s="13">
        <v>2030</v>
      </c>
      <c r="I251" s="13">
        <v>1506005</v>
      </c>
      <c r="J251" s="13" t="s">
        <v>286</v>
      </c>
      <c r="K251" s="13" t="s">
        <v>188</v>
      </c>
      <c r="L251" s="13" t="s">
        <v>189</v>
      </c>
      <c r="M251" s="15">
        <v>4.34027777777778E-5</v>
      </c>
    </row>
    <row r="252" spans="1:13">
      <c r="A252" s="8">
        <v>2030</v>
      </c>
      <c r="B252" s="8">
        <v>1506104</v>
      </c>
      <c r="C252" t="s">
        <v>287</v>
      </c>
      <c r="D252" t="s">
        <v>188</v>
      </c>
      <c r="E252" s="8" t="s">
        <v>189</v>
      </c>
      <c r="F252" s="8">
        <v>4.2270568094135803E-3</v>
      </c>
      <c r="H252" s="13">
        <v>2030</v>
      </c>
      <c r="I252" s="13">
        <v>1506104</v>
      </c>
      <c r="J252" s="13" t="s">
        <v>287</v>
      </c>
      <c r="K252" s="13" t="s">
        <v>188</v>
      </c>
      <c r="L252" s="13" t="s">
        <v>189</v>
      </c>
      <c r="M252" s="13">
        <v>1.03151736111111E-2</v>
      </c>
    </row>
    <row r="253" spans="1:13">
      <c r="A253" s="8">
        <v>2030</v>
      </c>
      <c r="B253" s="8">
        <v>1506112</v>
      </c>
      <c r="C253" t="s">
        <v>288</v>
      </c>
      <c r="D253" t="s">
        <v>188</v>
      </c>
      <c r="E253" s="8" t="s">
        <v>189</v>
      </c>
      <c r="F253" s="10">
        <v>5.2314814814814803E-5</v>
      </c>
      <c r="H253" s="13">
        <v>2030</v>
      </c>
      <c r="I253" s="13">
        <v>1506112</v>
      </c>
      <c r="J253" s="13" t="s">
        <v>288</v>
      </c>
      <c r="K253" s="13" t="s">
        <v>188</v>
      </c>
      <c r="L253" s="13" t="s">
        <v>189</v>
      </c>
      <c r="M253" s="15">
        <v>4.4120370370370398E-5</v>
      </c>
    </row>
    <row r="254" spans="1:13">
      <c r="A254" s="8">
        <v>2030</v>
      </c>
      <c r="B254" s="8">
        <v>1506138</v>
      </c>
      <c r="C254" t="s">
        <v>289</v>
      </c>
      <c r="D254" t="s">
        <v>188</v>
      </c>
      <c r="E254" s="8" t="s">
        <v>189</v>
      </c>
      <c r="F254" s="8">
        <v>3.7378866705246899E-2</v>
      </c>
      <c r="H254" s="13">
        <v>2030</v>
      </c>
      <c r="I254" s="13">
        <v>1506138</v>
      </c>
      <c r="J254" s="13" t="s">
        <v>289</v>
      </c>
      <c r="K254" s="13" t="s">
        <v>188</v>
      </c>
      <c r="L254" s="13" t="s">
        <v>189</v>
      </c>
      <c r="M254" s="13">
        <v>3.9331516203703697E-2</v>
      </c>
    </row>
    <row r="255" spans="1:13">
      <c r="A255" s="8">
        <v>2030</v>
      </c>
      <c r="B255" s="8">
        <v>1506161</v>
      </c>
      <c r="C255" t="s">
        <v>290</v>
      </c>
      <c r="D255" t="s">
        <v>188</v>
      </c>
      <c r="E255" s="8" t="s">
        <v>189</v>
      </c>
      <c r="F255" s="8">
        <v>2.0316640625E-2</v>
      </c>
      <c r="H255" s="13">
        <v>2030</v>
      </c>
      <c r="I255" s="13">
        <v>1506161</v>
      </c>
      <c r="J255" s="13" t="s">
        <v>290</v>
      </c>
      <c r="K255" s="13" t="s">
        <v>188</v>
      </c>
      <c r="L255" s="13" t="s">
        <v>189</v>
      </c>
      <c r="M255" s="13">
        <v>2.2254965277777799E-2</v>
      </c>
    </row>
    <row r="256" spans="1:13">
      <c r="A256" s="8">
        <v>2030</v>
      </c>
      <c r="B256" s="8">
        <v>1506187</v>
      </c>
      <c r="C256" t="s">
        <v>291</v>
      </c>
      <c r="D256" t="s">
        <v>188</v>
      </c>
      <c r="E256" s="8" t="s">
        <v>189</v>
      </c>
      <c r="F256" s="8">
        <v>6.3151063368055496E-3</v>
      </c>
      <c r="H256" s="13">
        <v>2030</v>
      </c>
      <c r="I256" s="13">
        <v>1506187</v>
      </c>
      <c r="J256" s="13" t="s">
        <v>291</v>
      </c>
      <c r="K256" s="13" t="s">
        <v>188</v>
      </c>
      <c r="L256" s="13" t="s">
        <v>189</v>
      </c>
      <c r="M256" s="13">
        <v>7.5121527777777799E-3</v>
      </c>
    </row>
    <row r="257" spans="1:13">
      <c r="A257" s="8">
        <v>2030</v>
      </c>
      <c r="B257" s="8">
        <v>1506195</v>
      </c>
      <c r="C257" t="s">
        <v>292</v>
      </c>
      <c r="D257" t="s">
        <v>188</v>
      </c>
      <c r="E257" s="8" t="s">
        <v>189</v>
      </c>
      <c r="F257" s="8">
        <v>5.2020592206790102E-4</v>
      </c>
      <c r="H257" s="13">
        <v>2030</v>
      </c>
      <c r="I257" s="13">
        <v>1506195</v>
      </c>
      <c r="J257" s="13" t="s">
        <v>292</v>
      </c>
      <c r="K257" s="13" t="s">
        <v>188</v>
      </c>
      <c r="L257" s="13" t="s">
        <v>189</v>
      </c>
      <c r="M257" s="13">
        <v>1.2362268518518499E-3</v>
      </c>
    </row>
    <row r="258" spans="1:13">
      <c r="A258" s="8">
        <v>2030</v>
      </c>
      <c r="B258" s="8">
        <v>1506203</v>
      </c>
      <c r="C258" t="s">
        <v>293</v>
      </c>
      <c r="D258" t="s">
        <v>188</v>
      </c>
      <c r="E258" s="8" t="s">
        <v>189</v>
      </c>
      <c r="F258" s="8">
        <v>2.6440972222222198E-4</v>
      </c>
      <c r="H258" s="13">
        <v>2030</v>
      </c>
      <c r="I258" s="13">
        <v>1506203</v>
      </c>
      <c r="J258" s="13" t="s">
        <v>293</v>
      </c>
      <c r="K258" s="13" t="s">
        <v>188</v>
      </c>
      <c r="L258" s="13" t="s">
        <v>189</v>
      </c>
      <c r="M258" s="13">
        <v>1.09560185185185E-4</v>
      </c>
    </row>
    <row r="259" spans="1:13">
      <c r="A259" s="8">
        <v>2030</v>
      </c>
      <c r="B259" s="8">
        <v>1506302</v>
      </c>
      <c r="C259" t="s">
        <v>294</v>
      </c>
      <c r="D259" t="s">
        <v>188</v>
      </c>
      <c r="E259" s="8" t="s">
        <v>189</v>
      </c>
      <c r="F259" s="8">
        <v>7.5225163966049396E-4</v>
      </c>
      <c r="H259" s="13">
        <v>2030</v>
      </c>
      <c r="I259" s="13">
        <v>1506302</v>
      </c>
      <c r="J259" s="13" t="s">
        <v>294</v>
      </c>
      <c r="K259" s="13" t="s">
        <v>188</v>
      </c>
      <c r="L259" s="13" t="s">
        <v>189</v>
      </c>
      <c r="M259" s="15">
        <v>4.0740740740740699E-6</v>
      </c>
    </row>
    <row r="260" spans="1:13">
      <c r="A260" s="8">
        <v>2030</v>
      </c>
      <c r="B260" s="8">
        <v>1506351</v>
      </c>
      <c r="C260" t="s">
        <v>295</v>
      </c>
      <c r="D260" t="s">
        <v>188</v>
      </c>
      <c r="E260" s="8" t="s">
        <v>189</v>
      </c>
      <c r="F260" s="8">
        <v>2.19488715277777E-3</v>
      </c>
      <c r="H260" s="13">
        <v>2030</v>
      </c>
      <c r="I260" s="13">
        <v>1506351</v>
      </c>
      <c r="J260" s="13" t="s">
        <v>295</v>
      </c>
      <c r="K260" s="13" t="s">
        <v>188</v>
      </c>
      <c r="L260" s="13" t="s">
        <v>189</v>
      </c>
      <c r="M260" s="13">
        <v>2.99954861111111E-3</v>
      </c>
    </row>
    <row r="261" spans="1:13">
      <c r="A261" s="8">
        <v>2030</v>
      </c>
      <c r="B261" s="8">
        <v>1506401</v>
      </c>
      <c r="C261" t="s">
        <v>296</v>
      </c>
      <c r="D261" t="s">
        <v>188</v>
      </c>
      <c r="E261" s="8" t="s">
        <v>189</v>
      </c>
      <c r="F261" s="8">
        <v>0</v>
      </c>
      <c r="H261" s="13">
        <v>2030</v>
      </c>
      <c r="I261" s="13">
        <v>1506401</v>
      </c>
      <c r="J261" s="13" t="s">
        <v>296</v>
      </c>
      <c r="K261" s="13" t="s">
        <v>188</v>
      </c>
      <c r="L261" s="13" t="s">
        <v>189</v>
      </c>
      <c r="M261" s="13">
        <v>4.5938657407407403E-4</v>
      </c>
    </row>
    <row r="262" spans="1:13">
      <c r="A262" s="8">
        <v>2030</v>
      </c>
      <c r="B262" s="8">
        <v>1506500</v>
      </c>
      <c r="C262" t="s">
        <v>297</v>
      </c>
      <c r="D262" t="s">
        <v>188</v>
      </c>
      <c r="E262" s="8" t="s">
        <v>189</v>
      </c>
      <c r="F262" s="8">
        <v>1.02617689043209E-2</v>
      </c>
      <c r="H262" s="13">
        <v>2030</v>
      </c>
      <c r="I262" s="13">
        <v>1506500</v>
      </c>
      <c r="J262" s="13" t="s">
        <v>297</v>
      </c>
      <c r="K262" s="13" t="s">
        <v>188</v>
      </c>
      <c r="L262" s="13" t="s">
        <v>189</v>
      </c>
      <c r="M262" s="13">
        <v>1.4843761574074099E-2</v>
      </c>
    </row>
    <row r="263" spans="1:13">
      <c r="A263" s="8">
        <v>2030</v>
      </c>
      <c r="B263" s="8">
        <v>1506559</v>
      </c>
      <c r="C263" t="s">
        <v>298</v>
      </c>
      <c r="D263" t="s">
        <v>188</v>
      </c>
      <c r="E263" s="8" t="s">
        <v>189</v>
      </c>
      <c r="F263" s="8">
        <v>4.1857638888888798E-4</v>
      </c>
      <c r="H263" s="13">
        <v>2030</v>
      </c>
      <c r="I263" s="13">
        <v>1506559</v>
      </c>
      <c r="J263" s="13" t="s">
        <v>298</v>
      </c>
      <c r="K263" s="13" t="s">
        <v>188</v>
      </c>
      <c r="L263" s="13" t="s">
        <v>189</v>
      </c>
      <c r="M263" s="13">
        <v>1.66030092592593E-4</v>
      </c>
    </row>
    <row r="264" spans="1:13">
      <c r="A264" s="8">
        <v>2030</v>
      </c>
      <c r="B264" s="8">
        <v>1506583</v>
      </c>
      <c r="C264" t="s">
        <v>299</v>
      </c>
      <c r="D264" t="s">
        <v>188</v>
      </c>
      <c r="E264" s="8" t="s">
        <v>189</v>
      </c>
      <c r="F264" s="10">
        <v>2.0023148148148102E-6</v>
      </c>
      <c r="H264" s="13">
        <v>2030</v>
      </c>
      <c r="I264" s="13">
        <v>1506583</v>
      </c>
      <c r="J264" s="13" t="s">
        <v>299</v>
      </c>
      <c r="K264" s="13" t="s">
        <v>188</v>
      </c>
      <c r="L264" s="13" t="s">
        <v>189</v>
      </c>
      <c r="M264" s="13">
        <v>2.6148148148148103E-4</v>
      </c>
    </row>
    <row r="265" spans="1:13">
      <c r="A265" s="8">
        <v>2030</v>
      </c>
      <c r="B265" s="8">
        <v>1506609</v>
      </c>
      <c r="C265" t="s">
        <v>300</v>
      </c>
      <c r="D265" t="s">
        <v>188</v>
      </c>
      <c r="E265" s="8" t="s">
        <v>189</v>
      </c>
      <c r="F265" s="8">
        <v>3.1331447723765399E-3</v>
      </c>
      <c r="H265" s="13">
        <v>2030</v>
      </c>
      <c r="I265" s="13">
        <v>1506609</v>
      </c>
      <c r="J265" s="13" t="s">
        <v>300</v>
      </c>
      <c r="K265" s="13" t="s">
        <v>188</v>
      </c>
      <c r="L265" s="13" t="s">
        <v>189</v>
      </c>
      <c r="M265" s="13">
        <v>3.5560763888888899E-3</v>
      </c>
    </row>
    <row r="266" spans="1:13">
      <c r="A266" s="8">
        <v>2030</v>
      </c>
      <c r="B266" s="8">
        <v>1506708</v>
      </c>
      <c r="C266" t="s">
        <v>301</v>
      </c>
      <c r="D266" t="s">
        <v>188</v>
      </c>
      <c r="E266" s="8" t="s">
        <v>189</v>
      </c>
      <c r="F266" s="8">
        <v>3.09996547067901E-2</v>
      </c>
      <c r="H266" s="13">
        <v>2030</v>
      </c>
      <c r="I266" s="13">
        <v>1506708</v>
      </c>
      <c r="J266" s="13" t="s">
        <v>301</v>
      </c>
      <c r="K266" s="13" t="s">
        <v>188</v>
      </c>
      <c r="L266" s="13" t="s">
        <v>189</v>
      </c>
      <c r="M266" s="13">
        <v>2.9737164351851898E-2</v>
      </c>
    </row>
    <row r="267" spans="1:13">
      <c r="A267" s="8">
        <v>2030</v>
      </c>
      <c r="B267" s="8">
        <v>1506807</v>
      </c>
      <c r="C267" t="s">
        <v>302</v>
      </c>
      <c r="D267" t="s">
        <v>188</v>
      </c>
      <c r="E267" s="8" t="s">
        <v>189</v>
      </c>
      <c r="F267" s="8">
        <v>2.4870011815200599E-2</v>
      </c>
      <c r="H267" s="13">
        <v>2030</v>
      </c>
      <c r="I267" s="13">
        <v>1506807</v>
      </c>
      <c r="J267" s="13" t="s">
        <v>302</v>
      </c>
      <c r="K267" s="13" t="s">
        <v>188</v>
      </c>
      <c r="L267" s="13" t="s">
        <v>189</v>
      </c>
      <c r="M267" s="13">
        <v>1.6022199074074098E-2</v>
      </c>
    </row>
    <row r="268" spans="1:13">
      <c r="A268" s="8">
        <v>2030</v>
      </c>
      <c r="B268" s="8">
        <v>1506906</v>
      </c>
      <c r="C268" t="s">
        <v>303</v>
      </c>
      <c r="D268" t="s">
        <v>188</v>
      </c>
      <c r="E268" s="8" t="s">
        <v>189</v>
      </c>
      <c r="F268" s="8">
        <v>0</v>
      </c>
      <c r="H268" s="13">
        <v>2030</v>
      </c>
      <c r="I268" s="13">
        <v>1506906</v>
      </c>
      <c r="J268" s="13" t="s">
        <v>303</v>
      </c>
      <c r="K268" s="13" t="s">
        <v>188</v>
      </c>
      <c r="L268" s="13" t="s">
        <v>189</v>
      </c>
      <c r="M268" s="13">
        <v>0</v>
      </c>
    </row>
    <row r="269" spans="1:13">
      <c r="A269" s="8">
        <v>2030</v>
      </c>
      <c r="B269" s="8">
        <v>1507003</v>
      </c>
      <c r="C269" t="s">
        <v>304</v>
      </c>
      <c r="D269" t="s">
        <v>188</v>
      </c>
      <c r="E269" s="8" t="s">
        <v>189</v>
      </c>
      <c r="F269" s="8">
        <v>1.22935951967592E-2</v>
      </c>
      <c r="H269" s="13">
        <v>2030</v>
      </c>
      <c r="I269" s="13">
        <v>1507003</v>
      </c>
      <c r="J269" s="13" t="s">
        <v>304</v>
      </c>
      <c r="K269" s="13" t="s">
        <v>188</v>
      </c>
      <c r="L269" s="13" t="s">
        <v>189</v>
      </c>
      <c r="M269" s="13">
        <v>1.0758356481481501E-2</v>
      </c>
    </row>
    <row r="270" spans="1:13">
      <c r="A270" s="8">
        <v>2030</v>
      </c>
      <c r="B270" s="8">
        <v>1507102</v>
      </c>
      <c r="C270" t="s">
        <v>305</v>
      </c>
      <c r="D270" t="s">
        <v>188</v>
      </c>
      <c r="E270" s="8" t="s">
        <v>189</v>
      </c>
      <c r="F270" s="10">
        <v>9.7511574074073999E-5</v>
      </c>
      <c r="H270" s="13">
        <v>2030</v>
      </c>
      <c r="I270" s="13">
        <v>1507102</v>
      </c>
      <c r="J270" s="13" t="s">
        <v>305</v>
      </c>
      <c r="K270" s="13" t="s">
        <v>188</v>
      </c>
      <c r="L270" s="13" t="s">
        <v>189</v>
      </c>
      <c r="M270" s="15">
        <v>7.6585648148148094E-5</v>
      </c>
    </row>
    <row r="271" spans="1:13">
      <c r="A271" s="8">
        <v>2030</v>
      </c>
      <c r="B271" s="8">
        <v>1507151</v>
      </c>
      <c r="C271" t="s">
        <v>306</v>
      </c>
      <c r="D271" t="s">
        <v>188</v>
      </c>
      <c r="E271" s="8" t="s">
        <v>189</v>
      </c>
      <c r="F271" s="8">
        <v>1.1845681423611101E-3</v>
      </c>
      <c r="H271" s="13">
        <v>2030</v>
      </c>
      <c r="I271" s="13">
        <v>1507151</v>
      </c>
      <c r="J271" s="13" t="s">
        <v>306</v>
      </c>
      <c r="K271" s="13" t="s">
        <v>188</v>
      </c>
      <c r="L271" s="13" t="s">
        <v>189</v>
      </c>
      <c r="M271" s="13">
        <v>1.1851736111111099E-3</v>
      </c>
    </row>
    <row r="272" spans="1:13">
      <c r="A272" s="8">
        <v>2030</v>
      </c>
      <c r="B272" s="8">
        <v>1507201</v>
      </c>
      <c r="C272" t="s">
        <v>307</v>
      </c>
      <c r="D272" t="s">
        <v>188</v>
      </c>
      <c r="E272" s="8" t="s">
        <v>189</v>
      </c>
      <c r="F272" s="8">
        <v>2.7679205246913498E-4</v>
      </c>
      <c r="H272" s="13">
        <v>2030</v>
      </c>
      <c r="I272" s="13">
        <v>1507201</v>
      </c>
      <c r="J272" s="13" t="s">
        <v>307</v>
      </c>
      <c r="K272" s="13" t="s">
        <v>188</v>
      </c>
      <c r="L272" s="13" t="s">
        <v>189</v>
      </c>
      <c r="M272" s="15">
        <v>8.2303240740740698E-5</v>
      </c>
    </row>
    <row r="273" spans="1:13">
      <c r="A273" s="8">
        <v>2030</v>
      </c>
      <c r="B273" s="8">
        <v>1507300</v>
      </c>
      <c r="C273" t="s">
        <v>308</v>
      </c>
      <c r="D273" t="s">
        <v>188</v>
      </c>
      <c r="E273" s="8" t="s">
        <v>189</v>
      </c>
      <c r="F273" s="8">
        <v>1.6831685474536999E-2</v>
      </c>
      <c r="H273" s="13">
        <v>2030</v>
      </c>
      <c r="I273" s="13">
        <v>1507300</v>
      </c>
      <c r="J273" s="13" t="s">
        <v>308</v>
      </c>
      <c r="K273" s="13" t="s">
        <v>188</v>
      </c>
      <c r="L273" s="13" t="s">
        <v>189</v>
      </c>
      <c r="M273" s="13">
        <v>2.04520949074074E-2</v>
      </c>
    </row>
    <row r="274" spans="1:13">
      <c r="A274" s="8">
        <v>2030</v>
      </c>
      <c r="B274" s="8">
        <v>1507409</v>
      </c>
      <c r="C274" t="s">
        <v>309</v>
      </c>
      <c r="D274" t="s">
        <v>188</v>
      </c>
      <c r="E274" s="8" t="s">
        <v>189</v>
      </c>
      <c r="F274" s="8">
        <v>9.3193769290123398E-4</v>
      </c>
      <c r="H274" s="13">
        <v>2030</v>
      </c>
      <c r="I274" s="13">
        <v>1507409</v>
      </c>
      <c r="J274" s="13" t="s">
        <v>309</v>
      </c>
      <c r="K274" s="13" t="s">
        <v>188</v>
      </c>
      <c r="L274" s="13" t="s">
        <v>189</v>
      </c>
      <c r="M274" s="13">
        <v>3.4085648148148099E-4</v>
      </c>
    </row>
    <row r="275" spans="1:13">
      <c r="A275" s="8">
        <v>2030</v>
      </c>
      <c r="B275" s="8">
        <v>1507458</v>
      </c>
      <c r="C275" t="s">
        <v>310</v>
      </c>
      <c r="D275" t="s">
        <v>188</v>
      </c>
      <c r="E275" s="8" t="s">
        <v>189</v>
      </c>
      <c r="F275" s="8">
        <v>1.53219762731481E-3</v>
      </c>
      <c r="H275" s="13">
        <v>2030</v>
      </c>
      <c r="I275" s="13">
        <v>1507458</v>
      </c>
      <c r="J275" s="13" t="s">
        <v>310</v>
      </c>
      <c r="K275" s="13" t="s">
        <v>188</v>
      </c>
      <c r="L275" s="13" t="s">
        <v>189</v>
      </c>
      <c r="M275" s="13">
        <v>1.4493634259259299E-3</v>
      </c>
    </row>
    <row r="276" spans="1:13">
      <c r="A276" s="8">
        <v>2030</v>
      </c>
      <c r="B276" s="8">
        <v>1507466</v>
      </c>
      <c r="C276" t="s">
        <v>311</v>
      </c>
      <c r="D276" t="s">
        <v>188</v>
      </c>
      <c r="E276" s="8" t="s">
        <v>189</v>
      </c>
      <c r="F276" s="8">
        <v>0</v>
      </c>
      <c r="H276" s="13">
        <v>2030</v>
      </c>
      <c r="I276" s="13">
        <v>1507466</v>
      </c>
      <c r="J276" s="13" t="s">
        <v>311</v>
      </c>
      <c r="K276" s="13" t="s">
        <v>188</v>
      </c>
      <c r="L276" s="13" t="s">
        <v>189</v>
      </c>
      <c r="M276" s="13">
        <v>0</v>
      </c>
    </row>
    <row r="277" spans="1:13">
      <c r="A277" s="8">
        <v>2030</v>
      </c>
      <c r="B277" s="8">
        <v>1507474</v>
      </c>
      <c r="C277" t="s">
        <v>312</v>
      </c>
      <c r="D277" t="s">
        <v>188</v>
      </c>
      <c r="E277" s="8" t="s">
        <v>189</v>
      </c>
      <c r="F277" s="8">
        <v>1.4622463348765401E-3</v>
      </c>
      <c r="H277" s="13">
        <v>2030</v>
      </c>
      <c r="I277" s="13">
        <v>1507474</v>
      </c>
      <c r="J277" s="13" t="s">
        <v>312</v>
      </c>
      <c r="K277" s="13" t="s">
        <v>188</v>
      </c>
      <c r="L277" s="13" t="s">
        <v>189</v>
      </c>
      <c r="M277" s="13">
        <v>4.9673611111111099E-4</v>
      </c>
    </row>
    <row r="278" spans="1:13">
      <c r="A278" s="8">
        <v>2030</v>
      </c>
      <c r="B278" s="8">
        <v>1507508</v>
      </c>
      <c r="C278" t="s">
        <v>313</v>
      </c>
      <c r="D278" t="s">
        <v>188</v>
      </c>
      <c r="E278" s="8" t="s">
        <v>189</v>
      </c>
      <c r="F278" s="8">
        <v>1.60034625771604E-3</v>
      </c>
      <c r="H278" s="13">
        <v>2030</v>
      </c>
      <c r="I278" s="13">
        <v>1507508</v>
      </c>
      <c r="J278" s="13" t="s">
        <v>313</v>
      </c>
      <c r="K278" s="13" t="s">
        <v>188</v>
      </c>
      <c r="L278" s="13" t="s">
        <v>189</v>
      </c>
      <c r="M278" s="13">
        <v>1.0814583333333301E-3</v>
      </c>
    </row>
    <row r="279" spans="1:13">
      <c r="A279" s="8">
        <v>2030</v>
      </c>
      <c r="B279" s="8">
        <v>1507607</v>
      </c>
      <c r="C279" t="s">
        <v>314</v>
      </c>
      <c r="D279" t="s">
        <v>188</v>
      </c>
      <c r="E279" s="8" t="s">
        <v>189</v>
      </c>
      <c r="F279" s="8">
        <v>2.8708502121913499E-3</v>
      </c>
      <c r="H279" s="13">
        <v>2030</v>
      </c>
      <c r="I279" s="13">
        <v>1507607</v>
      </c>
      <c r="J279" s="13" t="s">
        <v>314</v>
      </c>
      <c r="K279" s="13" t="s">
        <v>188</v>
      </c>
      <c r="L279" s="13" t="s">
        <v>189</v>
      </c>
      <c r="M279" s="13">
        <v>8.3706828703703703E-3</v>
      </c>
    </row>
    <row r="280" spans="1:13">
      <c r="A280" s="8">
        <v>2030</v>
      </c>
      <c r="B280" s="8">
        <v>1507706</v>
      </c>
      <c r="C280" t="s">
        <v>315</v>
      </c>
      <c r="D280" t="s">
        <v>188</v>
      </c>
      <c r="E280" s="8" t="s">
        <v>189</v>
      </c>
      <c r="F280" s="8">
        <v>0</v>
      </c>
      <c r="H280" s="13">
        <v>2030</v>
      </c>
      <c r="I280" s="13">
        <v>1507706</v>
      </c>
      <c r="J280" s="13" t="s">
        <v>315</v>
      </c>
      <c r="K280" s="13" t="s">
        <v>188</v>
      </c>
      <c r="L280" s="13" t="s">
        <v>189</v>
      </c>
      <c r="M280" s="13">
        <v>0</v>
      </c>
    </row>
    <row r="281" spans="1:13">
      <c r="A281" s="8">
        <v>2030</v>
      </c>
      <c r="B281" s="8">
        <v>1507755</v>
      </c>
      <c r="C281" t="s">
        <v>316</v>
      </c>
      <c r="D281" t="s">
        <v>188</v>
      </c>
      <c r="E281" s="8" t="s">
        <v>189</v>
      </c>
      <c r="F281" s="8">
        <v>1.5247403067129601E-3</v>
      </c>
      <c r="H281" s="13">
        <v>2030</v>
      </c>
      <c r="I281" s="13">
        <v>1507755</v>
      </c>
      <c r="J281" s="13" t="s">
        <v>316</v>
      </c>
      <c r="K281" s="13" t="s">
        <v>188</v>
      </c>
      <c r="L281" s="13" t="s">
        <v>189</v>
      </c>
      <c r="M281" s="13">
        <v>1.41856481481482E-3</v>
      </c>
    </row>
    <row r="282" spans="1:13">
      <c r="A282" s="8">
        <v>2030</v>
      </c>
      <c r="B282" s="8">
        <v>1507805</v>
      </c>
      <c r="C282" t="s">
        <v>317</v>
      </c>
      <c r="D282" t="s">
        <v>188</v>
      </c>
      <c r="E282" s="8" t="s">
        <v>189</v>
      </c>
      <c r="F282" s="10">
        <v>6.9444444444444397E-6</v>
      </c>
      <c r="H282" s="13">
        <v>2030</v>
      </c>
      <c r="I282" s="13">
        <v>1507805</v>
      </c>
      <c r="J282" s="13" t="s">
        <v>317</v>
      </c>
      <c r="K282" s="13" t="s">
        <v>188</v>
      </c>
      <c r="L282" s="13" t="s">
        <v>189</v>
      </c>
      <c r="M282" s="15">
        <v>1.8518518518518501E-5</v>
      </c>
    </row>
    <row r="283" spans="1:13">
      <c r="A283" s="8">
        <v>2030</v>
      </c>
      <c r="B283" s="8">
        <v>1507904</v>
      </c>
      <c r="C283" t="s">
        <v>318</v>
      </c>
      <c r="D283" t="s">
        <v>188</v>
      </c>
      <c r="E283" s="8" t="s">
        <v>189</v>
      </c>
      <c r="F283" s="8">
        <v>0</v>
      </c>
      <c r="H283" s="13">
        <v>2030</v>
      </c>
      <c r="I283" s="13">
        <v>1507904</v>
      </c>
      <c r="J283" s="13" t="s">
        <v>318</v>
      </c>
      <c r="K283" s="13" t="s">
        <v>188</v>
      </c>
      <c r="L283" s="13" t="s">
        <v>189</v>
      </c>
      <c r="M283" s="15">
        <v>5.2314814814814803E-5</v>
      </c>
    </row>
    <row r="284" spans="1:13">
      <c r="A284" s="8">
        <v>2030</v>
      </c>
      <c r="B284" s="8">
        <v>1507953</v>
      </c>
      <c r="C284" t="s">
        <v>319</v>
      </c>
      <c r="D284" t="s">
        <v>188</v>
      </c>
      <c r="E284" s="8" t="s">
        <v>189</v>
      </c>
      <c r="F284" s="8">
        <v>9.29540007716049E-2</v>
      </c>
      <c r="H284" s="13">
        <v>2030</v>
      </c>
      <c r="I284" s="13">
        <v>1507953</v>
      </c>
      <c r="J284" s="13" t="s">
        <v>319</v>
      </c>
      <c r="K284" s="13" t="s">
        <v>188</v>
      </c>
      <c r="L284" s="13" t="s">
        <v>189</v>
      </c>
      <c r="M284" s="13">
        <v>2.2329606481481499E-2</v>
      </c>
    </row>
    <row r="285" spans="1:13">
      <c r="A285" s="8">
        <v>2030</v>
      </c>
      <c r="B285" s="8">
        <v>1507961</v>
      </c>
      <c r="C285" t="s">
        <v>320</v>
      </c>
      <c r="D285" t="s">
        <v>188</v>
      </c>
      <c r="E285" s="8" t="s">
        <v>189</v>
      </c>
      <c r="F285" s="10">
        <v>1.7939814814814801E-5</v>
      </c>
      <c r="H285" s="13">
        <v>2030</v>
      </c>
      <c r="I285" s="13">
        <v>1507961</v>
      </c>
      <c r="J285" s="13" t="s">
        <v>320</v>
      </c>
      <c r="K285" s="13" t="s">
        <v>188</v>
      </c>
      <c r="L285" s="13" t="s">
        <v>189</v>
      </c>
      <c r="M285" s="15">
        <v>1.7939814814814801E-5</v>
      </c>
    </row>
    <row r="286" spans="1:13">
      <c r="A286" s="8">
        <v>2030</v>
      </c>
      <c r="B286" s="8">
        <v>1507979</v>
      </c>
      <c r="C286" t="s">
        <v>321</v>
      </c>
      <c r="D286" t="s">
        <v>188</v>
      </c>
      <c r="E286" s="8" t="s">
        <v>189</v>
      </c>
      <c r="F286" s="10">
        <v>8.3553240740740701E-5</v>
      </c>
      <c r="H286" s="13">
        <v>2030</v>
      </c>
      <c r="I286" s="13">
        <v>1507979</v>
      </c>
      <c r="J286" s="13" t="s">
        <v>321</v>
      </c>
      <c r="K286" s="13" t="s">
        <v>188</v>
      </c>
      <c r="L286" s="13" t="s">
        <v>189</v>
      </c>
      <c r="M286" s="15">
        <v>6.4837962962962993E-5</v>
      </c>
    </row>
    <row r="287" spans="1:13">
      <c r="A287" s="8">
        <v>2030</v>
      </c>
      <c r="B287" s="8">
        <v>1508001</v>
      </c>
      <c r="C287" t="s">
        <v>322</v>
      </c>
      <c r="D287" t="s">
        <v>188</v>
      </c>
      <c r="E287" s="8" t="s">
        <v>189</v>
      </c>
      <c r="F287" s="8">
        <v>5.2502188946759197E-2</v>
      </c>
      <c r="H287" s="13">
        <v>2030</v>
      </c>
      <c r="I287" s="13">
        <v>1508001</v>
      </c>
      <c r="J287" s="13" t="s">
        <v>322</v>
      </c>
      <c r="K287" s="13" t="s">
        <v>188</v>
      </c>
      <c r="L287" s="13" t="s">
        <v>189</v>
      </c>
      <c r="M287" s="13">
        <v>1.23011574074074E-2</v>
      </c>
    </row>
    <row r="288" spans="1:13">
      <c r="A288" s="8">
        <v>2030</v>
      </c>
      <c r="B288" s="8">
        <v>1508035</v>
      </c>
      <c r="C288" t="s">
        <v>323</v>
      </c>
      <c r="D288" t="s">
        <v>188</v>
      </c>
      <c r="E288" s="8" t="s">
        <v>189</v>
      </c>
      <c r="F288" s="10">
        <v>7.9340277777777704E-5</v>
      </c>
      <c r="H288" s="13">
        <v>2030</v>
      </c>
      <c r="I288" s="13">
        <v>1508035</v>
      </c>
      <c r="J288" s="13" t="s">
        <v>323</v>
      </c>
      <c r="K288" s="13" t="s">
        <v>188</v>
      </c>
      <c r="L288" s="13" t="s">
        <v>189</v>
      </c>
      <c r="M288" s="13">
        <v>2.8333333333333297E-4</v>
      </c>
    </row>
    <row r="289" spans="1:13">
      <c r="A289" s="8">
        <v>2030</v>
      </c>
      <c r="B289" s="8">
        <v>1508050</v>
      </c>
      <c r="C289" t="s">
        <v>324</v>
      </c>
      <c r="D289" t="s">
        <v>188</v>
      </c>
      <c r="E289" s="8" t="s">
        <v>189</v>
      </c>
      <c r="F289" s="8">
        <v>7.4736882716049298E-4</v>
      </c>
      <c r="H289" s="13">
        <v>2030</v>
      </c>
      <c r="I289" s="13">
        <v>1508050</v>
      </c>
      <c r="J289" s="13" t="s">
        <v>324</v>
      </c>
      <c r="K289" s="13" t="s">
        <v>188</v>
      </c>
      <c r="L289" s="13" t="s">
        <v>189</v>
      </c>
      <c r="M289" s="13">
        <v>5.9111111111111105E-4</v>
      </c>
    </row>
    <row r="290" spans="1:13">
      <c r="A290" s="8">
        <v>2030</v>
      </c>
      <c r="B290" s="8">
        <v>1508084</v>
      </c>
      <c r="C290" t="s">
        <v>325</v>
      </c>
      <c r="D290" t="s">
        <v>188</v>
      </c>
      <c r="E290" s="8" t="s">
        <v>189</v>
      </c>
      <c r="F290" s="8">
        <v>4.3696607349537002E-2</v>
      </c>
      <c r="H290" s="13">
        <v>2030</v>
      </c>
      <c r="I290" s="13">
        <v>1508084</v>
      </c>
      <c r="J290" s="13" t="s">
        <v>325</v>
      </c>
      <c r="K290" s="13" t="s">
        <v>188</v>
      </c>
      <c r="L290" s="13" t="s">
        <v>189</v>
      </c>
      <c r="M290" s="13">
        <v>1.55173611111111E-2</v>
      </c>
    </row>
    <row r="291" spans="1:13">
      <c r="A291" s="8">
        <v>2030</v>
      </c>
      <c r="B291" s="8">
        <v>1508100</v>
      </c>
      <c r="C291" t="s">
        <v>326</v>
      </c>
      <c r="D291" t="s">
        <v>188</v>
      </c>
      <c r="E291" s="8" t="s">
        <v>189</v>
      </c>
      <c r="F291" s="8">
        <v>1.42452281057098E-3</v>
      </c>
      <c r="H291" s="13">
        <v>2030</v>
      </c>
      <c r="I291" s="13">
        <v>1508100</v>
      </c>
      <c r="J291" s="13" t="s">
        <v>326</v>
      </c>
      <c r="K291" s="13" t="s">
        <v>188</v>
      </c>
      <c r="L291" s="13" t="s">
        <v>189</v>
      </c>
      <c r="M291" s="13">
        <v>2.5019675925925899E-3</v>
      </c>
    </row>
    <row r="292" spans="1:13">
      <c r="A292" s="8">
        <v>2030</v>
      </c>
      <c r="B292" s="8">
        <v>1508126</v>
      </c>
      <c r="C292" t="s">
        <v>327</v>
      </c>
      <c r="D292" t="s">
        <v>188</v>
      </c>
      <c r="E292" s="8" t="s">
        <v>189</v>
      </c>
      <c r="F292" s="8">
        <v>0.27438800298996902</v>
      </c>
      <c r="H292" s="13">
        <v>2030</v>
      </c>
      <c r="I292" s="13">
        <v>1508126</v>
      </c>
      <c r="J292" s="13" t="s">
        <v>327</v>
      </c>
      <c r="K292" s="13" t="s">
        <v>188</v>
      </c>
      <c r="L292" s="13" t="s">
        <v>189</v>
      </c>
      <c r="M292" s="13">
        <v>0.364168854166667</v>
      </c>
    </row>
    <row r="293" spans="1:13">
      <c r="A293" s="8">
        <v>2030</v>
      </c>
      <c r="B293" s="8">
        <v>1508159</v>
      </c>
      <c r="C293" t="s">
        <v>328</v>
      </c>
      <c r="D293" t="s">
        <v>188</v>
      </c>
      <c r="E293" s="8" t="s">
        <v>189</v>
      </c>
      <c r="F293" s="8">
        <v>1.7966425540123399E-3</v>
      </c>
      <c r="H293" s="13">
        <v>2030</v>
      </c>
      <c r="I293" s="13">
        <v>1508159</v>
      </c>
      <c r="J293" s="13" t="s">
        <v>328</v>
      </c>
      <c r="K293" s="13" t="s">
        <v>188</v>
      </c>
      <c r="L293" s="13" t="s">
        <v>189</v>
      </c>
      <c r="M293" s="13">
        <v>1.1887384259259301E-3</v>
      </c>
    </row>
    <row r="294" spans="1:13">
      <c r="A294" s="8">
        <v>2030</v>
      </c>
      <c r="B294" s="8">
        <v>1508209</v>
      </c>
      <c r="C294" t="s">
        <v>329</v>
      </c>
      <c r="D294" t="s">
        <v>188</v>
      </c>
      <c r="E294" s="8" t="s">
        <v>189</v>
      </c>
      <c r="F294" s="8">
        <v>2.1800935570987601E-3</v>
      </c>
      <c r="H294" s="13">
        <v>2030</v>
      </c>
      <c r="I294" s="13">
        <v>1508209</v>
      </c>
      <c r="J294" s="13" t="s">
        <v>329</v>
      </c>
      <c r="K294" s="13" t="s">
        <v>188</v>
      </c>
      <c r="L294" s="13" t="s">
        <v>189</v>
      </c>
      <c r="M294" s="13">
        <v>7.9047685185185193E-3</v>
      </c>
    </row>
    <row r="295" spans="1:13">
      <c r="A295" s="8">
        <v>2030</v>
      </c>
      <c r="B295" s="8">
        <v>1508308</v>
      </c>
      <c r="C295" t="s">
        <v>330</v>
      </c>
      <c r="D295" t="s">
        <v>188</v>
      </c>
      <c r="E295" s="8" t="s">
        <v>189</v>
      </c>
      <c r="F295" s="10">
        <v>6.1249999999999998E-5</v>
      </c>
      <c r="H295" s="13">
        <v>2030</v>
      </c>
      <c r="I295" s="13">
        <v>1508308</v>
      </c>
      <c r="J295" s="13" t="s">
        <v>330</v>
      </c>
      <c r="K295" s="13" t="s">
        <v>188</v>
      </c>
      <c r="L295" s="13" t="s">
        <v>189</v>
      </c>
      <c r="M295" s="13">
        <v>1.01157407407407E-4</v>
      </c>
    </row>
    <row r="296" spans="1:13">
      <c r="A296" s="8">
        <v>2030</v>
      </c>
      <c r="B296" s="8">
        <v>1508357</v>
      </c>
      <c r="C296" t="s">
        <v>331</v>
      </c>
      <c r="D296" t="s">
        <v>188</v>
      </c>
      <c r="E296" s="8" t="s">
        <v>189</v>
      </c>
      <c r="F296" s="8">
        <v>0</v>
      </c>
      <c r="H296" s="13">
        <v>2030</v>
      </c>
      <c r="I296" s="13">
        <v>1508357</v>
      </c>
      <c r="J296" s="13" t="s">
        <v>331</v>
      </c>
      <c r="K296" s="13" t="s">
        <v>188</v>
      </c>
      <c r="L296" s="13" t="s">
        <v>189</v>
      </c>
      <c r="M296" s="13">
        <v>1.36609953703704E-3</v>
      </c>
    </row>
    <row r="297" spans="1:13">
      <c r="A297" s="8">
        <v>2030</v>
      </c>
      <c r="B297" s="8">
        <v>1508407</v>
      </c>
      <c r="C297" t="s">
        <v>332</v>
      </c>
      <c r="D297" t="s">
        <v>188</v>
      </c>
      <c r="E297" s="8" t="s">
        <v>189</v>
      </c>
      <c r="F297" s="8">
        <v>8.0837812499999995E-2</v>
      </c>
      <c r="H297" s="13">
        <v>2030</v>
      </c>
      <c r="I297" s="13">
        <v>1508407</v>
      </c>
      <c r="J297" s="13" t="s">
        <v>332</v>
      </c>
      <c r="K297" s="13" t="s">
        <v>188</v>
      </c>
      <c r="L297" s="13" t="s">
        <v>189</v>
      </c>
      <c r="M297" s="13">
        <v>8.7083229166666706E-2</v>
      </c>
    </row>
    <row r="298" spans="1:13">
      <c r="A298" s="8">
        <v>2030</v>
      </c>
      <c r="B298" s="8">
        <v>1600055</v>
      </c>
      <c r="C298" t="s">
        <v>333</v>
      </c>
      <c r="D298" t="s">
        <v>334</v>
      </c>
      <c r="E298" s="8" t="s">
        <v>335</v>
      </c>
      <c r="F298" s="10">
        <v>2.73032407407407E-5</v>
      </c>
      <c r="H298" s="13">
        <v>2030</v>
      </c>
      <c r="I298" s="13">
        <v>1600055</v>
      </c>
      <c r="J298" s="13" t="s">
        <v>333</v>
      </c>
      <c r="K298" s="13" t="s">
        <v>334</v>
      </c>
      <c r="L298" s="13" t="s">
        <v>335</v>
      </c>
      <c r="M298" s="13">
        <v>1.9875000000000001E-4</v>
      </c>
    </row>
    <row r="299" spans="1:13">
      <c r="A299" s="8">
        <v>2030</v>
      </c>
      <c r="B299" s="8">
        <v>1600105</v>
      </c>
      <c r="C299" t="s">
        <v>334</v>
      </c>
      <c r="D299" t="s">
        <v>334</v>
      </c>
      <c r="E299" s="8" t="s">
        <v>335</v>
      </c>
      <c r="F299" s="8">
        <v>1.5385416666666599E-4</v>
      </c>
      <c r="H299" s="13">
        <v>2030</v>
      </c>
      <c r="I299" s="13">
        <v>1600105</v>
      </c>
      <c r="J299" s="13" t="s">
        <v>334</v>
      </c>
      <c r="K299" s="13" t="s">
        <v>334</v>
      </c>
      <c r="L299" s="13" t="s">
        <v>335</v>
      </c>
      <c r="M299" s="15">
        <v>5.2523148148148099E-5</v>
      </c>
    </row>
    <row r="300" spans="1:13">
      <c r="A300" s="8">
        <v>2030</v>
      </c>
      <c r="B300" s="8">
        <v>1600154</v>
      </c>
      <c r="C300" t="s">
        <v>336</v>
      </c>
      <c r="D300" t="s">
        <v>334</v>
      </c>
      <c r="E300" s="8" t="s">
        <v>335</v>
      </c>
      <c r="F300" s="10">
        <v>3.2604166666666601E-5</v>
      </c>
      <c r="H300" s="13">
        <v>2030</v>
      </c>
      <c r="I300" s="13">
        <v>1600154</v>
      </c>
      <c r="J300" s="13" t="s">
        <v>336</v>
      </c>
      <c r="K300" s="13" t="s">
        <v>334</v>
      </c>
      <c r="L300" s="13" t="s">
        <v>335</v>
      </c>
      <c r="M300" s="13">
        <v>2.55393518518519E-4</v>
      </c>
    </row>
    <row r="301" spans="1:13">
      <c r="A301" s="8">
        <v>2030</v>
      </c>
      <c r="B301" s="8">
        <v>1600204</v>
      </c>
      <c r="C301" t="s">
        <v>337</v>
      </c>
      <c r="D301" t="s">
        <v>334</v>
      </c>
      <c r="E301" s="8" t="s">
        <v>335</v>
      </c>
      <c r="F301" s="8">
        <v>6.6087553047839505E-4</v>
      </c>
      <c r="H301" s="13">
        <v>2030</v>
      </c>
      <c r="I301" s="13">
        <v>1600204</v>
      </c>
      <c r="J301" s="13" t="s">
        <v>337</v>
      </c>
      <c r="K301" s="13" t="s">
        <v>334</v>
      </c>
      <c r="L301" s="13" t="s">
        <v>335</v>
      </c>
      <c r="M301" s="13">
        <v>1.44708333333333E-3</v>
      </c>
    </row>
    <row r="302" spans="1:13">
      <c r="A302" s="8">
        <v>2030</v>
      </c>
      <c r="B302" s="8">
        <v>1600212</v>
      </c>
      <c r="C302" t="s">
        <v>338</v>
      </c>
      <c r="D302" t="s">
        <v>334</v>
      </c>
      <c r="E302" s="8" t="s">
        <v>335</v>
      </c>
      <c r="F302" s="8">
        <v>0</v>
      </c>
      <c r="H302" s="13">
        <v>2030</v>
      </c>
      <c r="I302" s="13">
        <v>1600212</v>
      </c>
      <c r="J302" s="13" t="s">
        <v>338</v>
      </c>
      <c r="K302" s="13" t="s">
        <v>334</v>
      </c>
      <c r="L302" s="13" t="s">
        <v>335</v>
      </c>
      <c r="M302" s="13">
        <v>0</v>
      </c>
    </row>
    <row r="303" spans="1:13">
      <c r="A303" s="8">
        <v>2030</v>
      </c>
      <c r="B303" s="8">
        <v>1600238</v>
      </c>
      <c r="C303" t="s">
        <v>339</v>
      </c>
      <c r="D303" t="s">
        <v>334</v>
      </c>
      <c r="E303" s="8" t="s">
        <v>335</v>
      </c>
      <c r="F303" s="8">
        <v>0</v>
      </c>
      <c r="H303" s="13">
        <v>2030</v>
      </c>
      <c r="I303" s="13">
        <v>1600238</v>
      </c>
      <c r="J303" s="13" t="s">
        <v>339</v>
      </c>
      <c r="K303" s="13" t="s">
        <v>334</v>
      </c>
      <c r="L303" s="13" t="s">
        <v>335</v>
      </c>
      <c r="M303" s="15">
        <v>1.1574074074074101E-5</v>
      </c>
    </row>
    <row r="304" spans="1:13">
      <c r="A304" s="8">
        <v>2030</v>
      </c>
      <c r="B304" s="8">
        <v>1600253</v>
      </c>
      <c r="C304" t="s">
        <v>340</v>
      </c>
      <c r="D304" t="s">
        <v>334</v>
      </c>
      <c r="E304" s="8" t="s">
        <v>335</v>
      </c>
      <c r="F304" s="8">
        <v>0</v>
      </c>
      <c r="H304" s="13">
        <v>2030</v>
      </c>
      <c r="I304" s="13">
        <v>1600253</v>
      </c>
      <c r="J304" s="13" t="s">
        <v>340</v>
      </c>
      <c r="K304" s="13" t="s">
        <v>334</v>
      </c>
      <c r="L304" s="13" t="s">
        <v>335</v>
      </c>
      <c r="M304" s="13">
        <v>0</v>
      </c>
    </row>
    <row r="305" spans="1:13">
      <c r="A305" s="8">
        <v>2030</v>
      </c>
      <c r="B305" s="8">
        <v>1600279</v>
      </c>
      <c r="C305" t="s">
        <v>341</v>
      </c>
      <c r="D305" t="s">
        <v>334</v>
      </c>
      <c r="E305" s="8" t="s">
        <v>335</v>
      </c>
      <c r="F305" s="10">
        <v>2.0833333333333299E-5</v>
      </c>
      <c r="H305" s="13">
        <v>2030</v>
      </c>
      <c r="I305" s="13">
        <v>1600279</v>
      </c>
      <c r="J305" s="13" t="s">
        <v>341</v>
      </c>
      <c r="K305" s="13" t="s">
        <v>334</v>
      </c>
      <c r="L305" s="13" t="s">
        <v>335</v>
      </c>
      <c r="M305" s="15">
        <v>2.7152777777777801E-5</v>
      </c>
    </row>
    <row r="306" spans="1:13">
      <c r="A306" s="8">
        <v>2030</v>
      </c>
      <c r="B306" s="8">
        <v>1600303</v>
      </c>
      <c r="C306" t="s">
        <v>342</v>
      </c>
      <c r="D306" t="s">
        <v>334</v>
      </c>
      <c r="E306" s="8" t="s">
        <v>335</v>
      </c>
      <c r="F306" s="8">
        <v>1.0689267457561699E-2</v>
      </c>
      <c r="H306" s="13">
        <v>2030</v>
      </c>
      <c r="I306" s="13">
        <v>1600303</v>
      </c>
      <c r="J306" s="13" t="s">
        <v>342</v>
      </c>
      <c r="K306" s="13" t="s">
        <v>334</v>
      </c>
      <c r="L306" s="13" t="s">
        <v>335</v>
      </c>
      <c r="M306" s="13">
        <v>1.39386805555556E-2</v>
      </c>
    </row>
    <row r="307" spans="1:13">
      <c r="A307" s="8">
        <v>2030</v>
      </c>
      <c r="B307" s="8">
        <v>1600402</v>
      </c>
      <c r="C307" t="s">
        <v>343</v>
      </c>
      <c r="D307" t="s">
        <v>334</v>
      </c>
      <c r="E307" s="8" t="s">
        <v>335</v>
      </c>
      <c r="F307" s="8">
        <v>1.4236111111111101E-4</v>
      </c>
      <c r="H307" s="13">
        <v>2030</v>
      </c>
      <c r="I307" s="13">
        <v>1600402</v>
      </c>
      <c r="J307" s="13" t="s">
        <v>343</v>
      </c>
      <c r="K307" s="13" t="s">
        <v>334</v>
      </c>
      <c r="L307" s="13" t="s">
        <v>335</v>
      </c>
      <c r="M307" s="13">
        <v>2.2516203703703701E-4</v>
      </c>
    </row>
    <row r="308" spans="1:13">
      <c r="A308" s="8">
        <v>2030</v>
      </c>
      <c r="B308" s="8">
        <v>1600501</v>
      </c>
      <c r="C308" t="s">
        <v>344</v>
      </c>
      <c r="D308" t="s">
        <v>334</v>
      </c>
      <c r="E308" s="8" t="s">
        <v>335</v>
      </c>
      <c r="F308" s="8">
        <v>6.6081018518518496E-4</v>
      </c>
      <c r="H308" s="13">
        <v>2030</v>
      </c>
      <c r="I308" s="13">
        <v>1600501</v>
      </c>
      <c r="J308" s="13" t="s">
        <v>344</v>
      </c>
      <c r="K308" s="13" t="s">
        <v>334</v>
      </c>
      <c r="L308" s="13" t="s">
        <v>335</v>
      </c>
      <c r="M308" s="13">
        <v>1.42789351851852E-3</v>
      </c>
    </row>
    <row r="309" spans="1:13">
      <c r="A309" s="8">
        <v>2030</v>
      </c>
      <c r="B309" s="8">
        <v>1600535</v>
      </c>
      <c r="C309" t="s">
        <v>345</v>
      </c>
      <c r="D309" t="s">
        <v>334</v>
      </c>
      <c r="E309" s="8" t="s">
        <v>335</v>
      </c>
      <c r="F309" s="10">
        <v>8.9699074074074006E-5</v>
      </c>
      <c r="H309" s="13">
        <v>2030</v>
      </c>
      <c r="I309" s="13">
        <v>1600535</v>
      </c>
      <c r="J309" s="13" t="s">
        <v>345</v>
      </c>
      <c r="K309" s="13" t="s">
        <v>334</v>
      </c>
      <c r="L309" s="13" t="s">
        <v>335</v>
      </c>
      <c r="M309" s="13">
        <v>5.8494212962963003E-4</v>
      </c>
    </row>
    <row r="310" spans="1:13">
      <c r="A310" s="8">
        <v>2030</v>
      </c>
      <c r="B310" s="8">
        <v>1600550</v>
      </c>
      <c r="C310" t="s">
        <v>346</v>
      </c>
      <c r="D310" t="s">
        <v>334</v>
      </c>
      <c r="E310" s="8" t="s">
        <v>335</v>
      </c>
      <c r="F310" s="8">
        <v>0</v>
      </c>
      <c r="H310" s="13">
        <v>2030</v>
      </c>
      <c r="I310" s="13">
        <v>1600550</v>
      </c>
      <c r="J310" s="13" t="s">
        <v>346</v>
      </c>
      <c r="K310" s="13" t="s">
        <v>334</v>
      </c>
      <c r="L310" s="13" t="s">
        <v>335</v>
      </c>
      <c r="M310" s="13">
        <v>0</v>
      </c>
    </row>
    <row r="311" spans="1:13">
      <c r="A311" s="8">
        <v>2030</v>
      </c>
      <c r="B311" s="8">
        <v>1600600</v>
      </c>
      <c r="C311" t="s">
        <v>347</v>
      </c>
      <c r="D311" t="s">
        <v>334</v>
      </c>
      <c r="E311" s="8" t="s">
        <v>335</v>
      </c>
      <c r="F311" s="8">
        <v>1.9498637635030801E-2</v>
      </c>
      <c r="H311" s="13">
        <v>2030</v>
      </c>
      <c r="I311" s="13">
        <v>1600600</v>
      </c>
      <c r="J311" s="13" t="s">
        <v>347</v>
      </c>
      <c r="K311" s="13" t="s">
        <v>334</v>
      </c>
      <c r="L311" s="13" t="s">
        <v>335</v>
      </c>
      <c r="M311" s="13">
        <v>4.4409456018518499E-2</v>
      </c>
    </row>
    <row r="312" spans="1:13">
      <c r="A312" s="8">
        <v>2030</v>
      </c>
      <c r="B312" s="8">
        <v>1600709</v>
      </c>
      <c r="C312" t="s">
        <v>348</v>
      </c>
      <c r="D312" t="s">
        <v>334</v>
      </c>
      <c r="E312" s="8" t="s">
        <v>335</v>
      </c>
      <c r="F312" s="8">
        <v>0</v>
      </c>
      <c r="H312" s="13">
        <v>2030</v>
      </c>
      <c r="I312" s="13">
        <v>1600709</v>
      </c>
      <c r="J312" s="13" t="s">
        <v>348</v>
      </c>
      <c r="K312" s="13" t="s">
        <v>334</v>
      </c>
      <c r="L312" s="13" t="s">
        <v>335</v>
      </c>
      <c r="M312" s="13">
        <v>1.4415509259259299E-4</v>
      </c>
    </row>
    <row r="313" spans="1:13">
      <c r="A313" s="8">
        <v>2030</v>
      </c>
      <c r="B313" s="8">
        <v>1600808</v>
      </c>
      <c r="C313" t="s">
        <v>349</v>
      </c>
      <c r="D313" t="s">
        <v>334</v>
      </c>
      <c r="E313" s="8" t="s">
        <v>335</v>
      </c>
      <c r="F313" s="8">
        <v>0</v>
      </c>
      <c r="H313" s="13">
        <v>2030</v>
      </c>
      <c r="I313" s="13">
        <v>1600808</v>
      </c>
      <c r="J313" s="13" t="s">
        <v>349</v>
      </c>
      <c r="K313" s="13" t="s">
        <v>334</v>
      </c>
      <c r="L313" s="13" t="s">
        <v>335</v>
      </c>
      <c r="M313" s="15">
        <v>1.1805555555555599E-5</v>
      </c>
    </row>
    <row r="314" spans="1:13">
      <c r="A314" s="8">
        <v>2030</v>
      </c>
      <c r="B314" s="8">
        <v>1700251</v>
      </c>
      <c r="C314" t="s">
        <v>350</v>
      </c>
      <c r="D314" t="s">
        <v>351</v>
      </c>
      <c r="E314" s="8" t="s">
        <v>352</v>
      </c>
      <c r="F314" s="8">
        <v>0</v>
      </c>
      <c r="H314" s="13">
        <v>2030</v>
      </c>
      <c r="I314" s="13">
        <v>1700251</v>
      </c>
      <c r="J314" s="13" t="s">
        <v>350</v>
      </c>
      <c r="K314" s="13" t="s">
        <v>351</v>
      </c>
      <c r="L314" s="13" t="s">
        <v>352</v>
      </c>
      <c r="M314" s="13">
        <v>0</v>
      </c>
    </row>
    <row r="315" spans="1:13">
      <c r="A315" s="8">
        <v>2030</v>
      </c>
      <c r="B315" s="8">
        <v>1700301</v>
      </c>
      <c r="C315" t="s">
        <v>353</v>
      </c>
      <c r="D315" t="s">
        <v>351</v>
      </c>
      <c r="E315" s="8" t="s">
        <v>352</v>
      </c>
      <c r="F315" s="8">
        <v>6.6084490740740698E-4</v>
      </c>
      <c r="H315" s="13">
        <v>2030</v>
      </c>
      <c r="I315" s="13">
        <v>1700301</v>
      </c>
      <c r="J315" s="13" t="s">
        <v>353</v>
      </c>
      <c r="K315" s="13" t="s">
        <v>351</v>
      </c>
      <c r="L315" s="13" t="s">
        <v>352</v>
      </c>
      <c r="M315" s="13">
        <v>5.64288425925926E-2</v>
      </c>
    </row>
    <row r="316" spans="1:13">
      <c r="A316" s="8">
        <v>2030</v>
      </c>
      <c r="B316" s="8">
        <v>1700350</v>
      </c>
      <c r="C316" t="s">
        <v>354</v>
      </c>
      <c r="D316" t="s">
        <v>351</v>
      </c>
      <c r="E316" s="8" t="s">
        <v>352</v>
      </c>
      <c r="F316" s="8">
        <v>4.96014419367283E-4</v>
      </c>
      <c r="H316" s="13">
        <v>2030</v>
      </c>
      <c r="I316" s="13">
        <v>1700350</v>
      </c>
      <c r="J316" s="13" t="s">
        <v>354</v>
      </c>
      <c r="K316" s="13" t="s">
        <v>351</v>
      </c>
      <c r="L316" s="13" t="s">
        <v>352</v>
      </c>
      <c r="M316" s="13">
        <v>6.7318287037036999E-4</v>
      </c>
    </row>
    <row r="317" spans="1:13">
      <c r="A317" s="8">
        <v>2030</v>
      </c>
      <c r="B317" s="8">
        <v>1700400</v>
      </c>
      <c r="C317" t="s">
        <v>355</v>
      </c>
      <c r="D317" t="s">
        <v>351</v>
      </c>
      <c r="E317" s="8" t="s">
        <v>352</v>
      </c>
      <c r="F317" s="8">
        <v>2.1721768904320901E-3</v>
      </c>
      <c r="H317" s="13">
        <v>2030</v>
      </c>
      <c r="I317" s="13">
        <v>1700400</v>
      </c>
      <c r="J317" s="13" t="s">
        <v>355</v>
      </c>
      <c r="K317" s="13" t="s">
        <v>351</v>
      </c>
      <c r="L317" s="13" t="s">
        <v>352</v>
      </c>
      <c r="M317" s="13">
        <v>7.7903935185185205E-4</v>
      </c>
    </row>
    <row r="318" spans="1:13">
      <c r="A318" s="8">
        <v>2030</v>
      </c>
      <c r="B318" s="8">
        <v>1700707</v>
      </c>
      <c r="C318" t="s">
        <v>356</v>
      </c>
      <c r="D318" t="s">
        <v>351</v>
      </c>
      <c r="E318" s="8" t="s">
        <v>352</v>
      </c>
      <c r="F318" s="8">
        <v>1.8626207802854899E-2</v>
      </c>
      <c r="H318" s="13">
        <v>2030</v>
      </c>
      <c r="I318" s="13">
        <v>1700707</v>
      </c>
      <c r="J318" s="13" t="s">
        <v>356</v>
      </c>
      <c r="K318" s="13" t="s">
        <v>351</v>
      </c>
      <c r="L318" s="13" t="s">
        <v>352</v>
      </c>
      <c r="M318" s="13">
        <v>3.0288391203703701E-2</v>
      </c>
    </row>
    <row r="319" spans="1:13">
      <c r="A319" s="8">
        <v>2030</v>
      </c>
      <c r="B319" s="8">
        <v>1701002</v>
      </c>
      <c r="C319" t="s">
        <v>357</v>
      </c>
      <c r="D319" t="s">
        <v>351</v>
      </c>
      <c r="E319" s="8" t="s">
        <v>352</v>
      </c>
      <c r="F319" s="8">
        <v>2.7055555555555502E-4</v>
      </c>
      <c r="H319" s="13">
        <v>2030</v>
      </c>
      <c r="I319" s="13">
        <v>1701002</v>
      </c>
      <c r="J319" s="13" t="s">
        <v>357</v>
      </c>
      <c r="K319" s="13" t="s">
        <v>351</v>
      </c>
      <c r="L319" s="13" t="s">
        <v>352</v>
      </c>
      <c r="M319" s="15">
        <v>9.0578703703703706E-5</v>
      </c>
    </row>
    <row r="320" spans="1:13">
      <c r="A320" s="8">
        <v>2030</v>
      </c>
      <c r="B320" s="8">
        <v>1701051</v>
      </c>
      <c r="C320" t="s">
        <v>358</v>
      </c>
      <c r="D320" t="s">
        <v>351</v>
      </c>
      <c r="E320" s="8" t="s">
        <v>352</v>
      </c>
      <c r="F320" s="8">
        <v>0</v>
      </c>
      <c r="H320" s="13">
        <v>2030</v>
      </c>
      <c r="I320" s="13">
        <v>1701051</v>
      </c>
      <c r="J320" s="13" t="s">
        <v>358</v>
      </c>
      <c r="K320" s="13" t="s">
        <v>351</v>
      </c>
      <c r="L320" s="13" t="s">
        <v>352</v>
      </c>
      <c r="M320" s="13">
        <v>0</v>
      </c>
    </row>
    <row r="321" spans="1:13">
      <c r="A321" s="8">
        <v>2030</v>
      </c>
      <c r="B321" s="8">
        <v>1701101</v>
      </c>
      <c r="C321" t="s">
        <v>359</v>
      </c>
      <c r="D321" t="s">
        <v>351</v>
      </c>
      <c r="E321" s="8" t="s">
        <v>352</v>
      </c>
      <c r="F321" s="8">
        <v>1.8189120370370299E-3</v>
      </c>
      <c r="H321" s="13">
        <v>2030</v>
      </c>
      <c r="I321" s="13">
        <v>1701101</v>
      </c>
      <c r="J321" s="13" t="s">
        <v>359</v>
      </c>
      <c r="K321" s="13" t="s">
        <v>351</v>
      </c>
      <c r="L321" s="13" t="s">
        <v>352</v>
      </c>
      <c r="M321" s="13">
        <v>2.07166666666667E-3</v>
      </c>
    </row>
    <row r="322" spans="1:13">
      <c r="A322" s="8">
        <v>2030</v>
      </c>
      <c r="B322" s="8">
        <v>1701309</v>
      </c>
      <c r="C322" t="s">
        <v>360</v>
      </c>
      <c r="D322" t="s">
        <v>351</v>
      </c>
      <c r="E322" s="8" t="s">
        <v>352</v>
      </c>
      <c r="F322" s="8">
        <v>0</v>
      </c>
      <c r="H322" s="13">
        <v>2030</v>
      </c>
      <c r="I322" s="13">
        <v>1701309</v>
      </c>
      <c r="J322" s="13" t="s">
        <v>360</v>
      </c>
      <c r="K322" s="13" t="s">
        <v>351</v>
      </c>
      <c r="L322" s="13" t="s">
        <v>352</v>
      </c>
      <c r="M322" s="13">
        <v>0</v>
      </c>
    </row>
    <row r="323" spans="1:13">
      <c r="A323" s="8">
        <v>2030</v>
      </c>
      <c r="B323" s="8">
        <v>1701903</v>
      </c>
      <c r="C323" t="s">
        <v>361</v>
      </c>
      <c r="D323" t="s">
        <v>351</v>
      </c>
      <c r="E323" s="8" t="s">
        <v>352</v>
      </c>
      <c r="F323" s="10">
        <v>1.2731481481481399E-5</v>
      </c>
      <c r="H323" s="13">
        <v>2030</v>
      </c>
      <c r="I323" s="13">
        <v>1701903</v>
      </c>
      <c r="J323" s="13" t="s">
        <v>361</v>
      </c>
      <c r="K323" s="13" t="s">
        <v>351</v>
      </c>
      <c r="L323" s="13" t="s">
        <v>352</v>
      </c>
      <c r="M323" s="15">
        <v>2.0023148148148102E-6</v>
      </c>
    </row>
    <row r="324" spans="1:13">
      <c r="A324" s="8">
        <v>2030</v>
      </c>
      <c r="B324" s="8">
        <v>1702000</v>
      </c>
      <c r="C324" t="s">
        <v>362</v>
      </c>
      <c r="D324" t="s">
        <v>351</v>
      </c>
      <c r="E324" s="8" t="s">
        <v>352</v>
      </c>
      <c r="F324" s="10">
        <v>6.2615740740740697E-6</v>
      </c>
      <c r="H324" s="13">
        <v>2030</v>
      </c>
      <c r="I324" s="13">
        <v>1702000</v>
      </c>
      <c r="J324" s="13" t="s">
        <v>362</v>
      </c>
      <c r="K324" s="13" t="s">
        <v>351</v>
      </c>
      <c r="L324" s="13" t="s">
        <v>352</v>
      </c>
      <c r="M324" s="15">
        <v>4.4780092592592598E-5</v>
      </c>
    </row>
    <row r="325" spans="1:13">
      <c r="A325" s="8">
        <v>2030</v>
      </c>
      <c r="B325" s="8">
        <v>1702109</v>
      </c>
      <c r="C325" t="s">
        <v>363</v>
      </c>
      <c r="D325" t="s">
        <v>351</v>
      </c>
      <c r="E325" s="8" t="s">
        <v>352</v>
      </c>
      <c r="F325" s="8">
        <v>7.6227589216821004E-2</v>
      </c>
      <c r="H325" s="13">
        <v>2030</v>
      </c>
      <c r="I325" s="13">
        <v>1702109</v>
      </c>
      <c r="J325" s="13" t="s">
        <v>363</v>
      </c>
      <c r="K325" s="13" t="s">
        <v>351</v>
      </c>
      <c r="L325" s="13" t="s">
        <v>352</v>
      </c>
      <c r="M325" s="13">
        <v>0.14343435185185199</v>
      </c>
    </row>
    <row r="326" spans="1:13">
      <c r="A326" s="8">
        <v>2030</v>
      </c>
      <c r="B326" s="8">
        <v>1702158</v>
      </c>
      <c r="C326" t="s">
        <v>364</v>
      </c>
      <c r="D326" t="s">
        <v>351</v>
      </c>
      <c r="E326" s="8" t="s">
        <v>352</v>
      </c>
      <c r="F326" s="8">
        <v>0</v>
      </c>
      <c r="H326" s="13">
        <v>2030</v>
      </c>
      <c r="I326" s="13">
        <v>1702158</v>
      </c>
      <c r="J326" s="13" t="s">
        <v>364</v>
      </c>
      <c r="K326" s="13" t="s">
        <v>351</v>
      </c>
      <c r="L326" s="13" t="s">
        <v>352</v>
      </c>
      <c r="M326" s="13">
        <v>0</v>
      </c>
    </row>
    <row r="327" spans="1:13">
      <c r="A327" s="8">
        <v>2030</v>
      </c>
      <c r="B327" s="8">
        <v>1702208</v>
      </c>
      <c r="C327" t="s">
        <v>365</v>
      </c>
      <c r="D327" t="s">
        <v>351</v>
      </c>
      <c r="E327" s="8" t="s">
        <v>352</v>
      </c>
      <c r="F327" s="8">
        <v>9.0984953703703703E-4</v>
      </c>
      <c r="H327" s="13">
        <v>2030</v>
      </c>
      <c r="I327" s="13">
        <v>1702208</v>
      </c>
      <c r="J327" s="13" t="s">
        <v>365</v>
      </c>
      <c r="K327" s="13" t="s">
        <v>351</v>
      </c>
      <c r="L327" s="13" t="s">
        <v>352</v>
      </c>
      <c r="M327" s="13">
        <v>1.33717592592593E-3</v>
      </c>
    </row>
    <row r="328" spans="1:13">
      <c r="A328" s="8">
        <v>2030</v>
      </c>
      <c r="B328" s="8">
        <v>1702307</v>
      </c>
      <c r="C328" t="s">
        <v>366</v>
      </c>
      <c r="D328" t="s">
        <v>351</v>
      </c>
      <c r="E328" s="8" t="s">
        <v>352</v>
      </c>
      <c r="F328" s="10">
        <v>6.0763888888888801E-6</v>
      </c>
      <c r="H328" s="13">
        <v>2030</v>
      </c>
      <c r="I328" s="13">
        <v>1702307</v>
      </c>
      <c r="J328" s="13" t="s">
        <v>366</v>
      </c>
      <c r="K328" s="13" t="s">
        <v>351</v>
      </c>
      <c r="L328" s="13" t="s">
        <v>352</v>
      </c>
      <c r="M328" s="13">
        <v>9.3096064814814799E-4</v>
      </c>
    </row>
    <row r="329" spans="1:13">
      <c r="A329" s="8">
        <v>2030</v>
      </c>
      <c r="B329" s="8">
        <v>1702406</v>
      </c>
      <c r="C329" t="s">
        <v>367</v>
      </c>
      <c r="D329" t="s">
        <v>351</v>
      </c>
      <c r="E329" s="8" t="s">
        <v>352</v>
      </c>
      <c r="F329" s="8">
        <v>0</v>
      </c>
      <c r="H329" s="13">
        <v>2030</v>
      </c>
      <c r="I329" s="13">
        <v>1702406</v>
      </c>
      <c r="J329" s="13" t="s">
        <v>367</v>
      </c>
      <c r="K329" s="13" t="s">
        <v>351</v>
      </c>
      <c r="L329" s="13" t="s">
        <v>352</v>
      </c>
      <c r="M329" s="13">
        <v>4.0071759259259298E-4</v>
      </c>
    </row>
    <row r="330" spans="1:13">
      <c r="A330" s="8">
        <v>2030</v>
      </c>
      <c r="B330" s="8">
        <v>1702554</v>
      </c>
      <c r="C330" t="s">
        <v>368</v>
      </c>
      <c r="D330" t="s">
        <v>351</v>
      </c>
      <c r="E330" s="8" t="s">
        <v>352</v>
      </c>
      <c r="F330" s="8">
        <v>2.6727657214506099E-3</v>
      </c>
      <c r="H330" s="13">
        <v>2030</v>
      </c>
      <c r="I330" s="13">
        <v>1702554</v>
      </c>
      <c r="J330" s="13" t="s">
        <v>368</v>
      </c>
      <c r="K330" s="13" t="s">
        <v>351</v>
      </c>
      <c r="L330" s="13" t="s">
        <v>352</v>
      </c>
      <c r="M330" s="13">
        <v>5.33415509259259E-3</v>
      </c>
    </row>
    <row r="331" spans="1:13">
      <c r="A331" s="8">
        <v>2030</v>
      </c>
      <c r="B331" s="8">
        <v>1702703</v>
      </c>
      <c r="C331" t="s">
        <v>369</v>
      </c>
      <c r="D331" t="s">
        <v>351</v>
      </c>
      <c r="E331" s="8" t="s">
        <v>352</v>
      </c>
      <c r="F331" s="10">
        <v>1.53935185185185E-5</v>
      </c>
      <c r="H331" s="13">
        <v>2030</v>
      </c>
      <c r="I331" s="13">
        <v>1702703</v>
      </c>
      <c r="J331" s="13" t="s">
        <v>369</v>
      </c>
      <c r="K331" s="13" t="s">
        <v>351</v>
      </c>
      <c r="L331" s="13" t="s">
        <v>352</v>
      </c>
      <c r="M331" s="15">
        <v>4.8379629629629601E-5</v>
      </c>
    </row>
    <row r="332" spans="1:13">
      <c r="A332" s="8">
        <v>2030</v>
      </c>
      <c r="B332" s="8">
        <v>1702901</v>
      </c>
      <c r="C332" t="s">
        <v>370</v>
      </c>
      <c r="D332" t="s">
        <v>351</v>
      </c>
      <c r="E332" s="8" t="s">
        <v>352</v>
      </c>
      <c r="F332" s="8">
        <v>1.9673611111111099E-4</v>
      </c>
      <c r="H332" s="13">
        <v>2030</v>
      </c>
      <c r="I332" s="13">
        <v>1702901</v>
      </c>
      <c r="J332" s="13" t="s">
        <v>370</v>
      </c>
      <c r="K332" s="13" t="s">
        <v>351</v>
      </c>
      <c r="L332" s="13" t="s">
        <v>352</v>
      </c>
      <c r="M332" s="13">
        <v>0</v>
      </c>
    </row>
    <row r="333" spans="1:13">
      <c r="A333" s="8">
        <v>2030</v>
      </c>
      <c r="B333" s="8">
        <v>1703008</v>
      </c>
      <c r="C333" t="s">
        <v>371</v>
      </c>
      <c r="D333" t="s">
        <v>351</v>
      </c>
      <c r="E333" s="8" t="s">
        <v>352</v>
      </c>
      <c r="F333" s="10">
        <v>1.75925925925925E-5</v>
      </c>
      <c r="H333" s="13">
        <v>2030</v>
      </c>
      <c r="I333" s="13">
        <v>1703008</v>
      </c>
      <c r="J333" s="13" t="s">
        <v>371</v>
      </c>
      <c r="K333" s="13" t="s">
        <v>351</v>
      </c>
      <c r="L333" s="13" t="s">
        <v>352</v>
      </c>
      <c r="M333" s="15">
        <v>8.7962962962963007E-6</v>
      </c>
    </row>
    <row r="334" spans="1:13">
      <c r="A334" s="8">
        <v>2030</v>
      </c>
      <c r="B334" s="8">
        <v>1703057</v>
      </c>
      <c r="C334" t="s">
        <v>372</v>
      </c>
      <c r="D334" t="s">
        <v>351</v>
      </c>
      <c r="E334" s="8" t="s">
        <v>352</v>
      </c>
      <c r="F334" s="10">
        <v>1.53935185185185E-5</v>
      </c>
      <c r="H334" s="13">
        <v>2030</v>
      </c>
      <c r="I334" s="13">
        <v>1703057</v>
      </c>
      <c r="J334" s="13" t="s">
        <v>372</v>
      </c>
      <c r="K334" s="13" t="s">
        <v>351</v>
      </c>
      <c r="L334" s="13" t="s">
        <v>352</v>
      </c>
      <c r="M334" s="15">
        <v>1.9791666666666699E-5</v>
      </c>
    </row>
    <row r="335" spans="1:13">
      <c r="A335" s="8">
        <v>2030</v>
      </c>
      <c r="B335" s="8">
        <v>1703073</v>
      </c>
      <c r="C335" t="s">
        <v>373</v>
      </c>
      <c r="D335" t="s">
        <v>351</v>
      </c>
      <c r="E335" s="8" t="s">
        <v>352</v>
      </c>
      <c r="F335" s="10">
        <v>2.3194444444444401E-5</v>
      </c>
      <c r="H335" s="13">
        <v>2030</v>
      </c>
      <c r="I335" s="13">
        <v>1703073</v>
      </c>
      <c r="J335" s="13" t="s">
        <v>373</v>
      </c>
      <c r="K335" s="13" t="s">
        <v>351</v>
      </c>
      <c r="L335" s="13" t="s">
        <v>352</v>
      </c>
      <c r="M335" s="15">
        <v>1.2662037037037E-5</v>
      </c>
    </row>
    <row r="336" spans="1:13">
      <c r="A336" s="8">
        <v>2030</v>
      </c>
      <c r="B336" s="8">
        <v>1703107</v>
      </c>
      <c r="C336" t="s">
        <v>374</v>
      </c>
      <c r="D336" t="s">
        <v>351</v>
      </c>
      <c r="E336" s="8" t="s">
        <v>352</v>
      </c>
      <c r="F336" s="8">
        <v>0</v>
      </c>
      <c r="H336" s="13">
        <v>2030</v>
      </c>
      <c r="I336" s="13">
        <v>1703107</v>
      </c>
      <c r="J336" s="13" t="s">
        <v>374</v>
      </c>
      <c r="K336" s="13" t="s">
        <v>351</v>
      </c>
      <c r="L336" s="13" t="s">
        <v>352</v>
      </c>
      <c r="M336" s="15">
        <v>7.7199074074074108E-6</v>
      </c>
    </row>
    <row r="337" spans="1:13">
      <c r="A337" s="8">
        <v>2030</v>
      </c>
      <c r="B337" s="8">
        <v>1703206</v>
      </c>
      <c r="C337" t="s">
        <v>375</v>
      </c>
      <c r="D337" t="s">
        <v>351</v>
      </c>
      <c r="E337" s="8" t="s">
        <v>352</v>
      </c>
      <c r="F337" s="8">
        <v>1.8607171103394999E-3</v>
      </c>
      <c r="H337" s="13">
        <v>2030</v>
      </c>
      <c r="I337" s="13">
        <v>1703206</v>
      </c>
      <c r="J337" s="13" t="s">
        <v>375</v>
      </c>
      <c r="K337" s="13" t="s">
        <v>351</v>
      </c>
      <c r="L337" s="13" t="s">
        <v>352</v>
      </c>
      <c r="M337" s="13">
        <v>4.4246180555555601E-3</v>
      </c>
    </row>
    <row r="338" spans="1:13">
      <c r="A338" s="8">
        <v>2030</v>
      </c>
      <c r="B338" s="8">
        <v>1703305</v>
      </c>
      <c r="C338" t="s">
        <v>210</v>
      </c>
      <c r="D338" t="s">
        <v>351</v>
      </c>
      <c r="E338" s="8" t="s">
        <v>352</v>
      </c>
      <c r="F338" s="10">
        <v>8.4375000000000004E-5</v>
      </c>
      <c r="H338" s="13">
        <v>2030</v>
      </c>
      <c r="I338" s="13">
        <v>1703305</v>
      </c>
      <c r="J338" s="13" t="s">
        <v>210</v>
      </c>
      <c r="K338" s="13" t="s">
        <v>351</v>
      </c>
      <c r="L338" s="13" t="s">
        <v>352</v>
      </c>
      <c r="M338" s="13">
        <v>1.44375E-4</v>
      </c>
    </row>
    <row r="339" spans="1:13">
      <c r="A339" s="8">
        <v>2030</v>
      </c>
      <c r="B339" s="8">
        <v>1703602</v>
      </c>
      <c r="C339" t="s">
        <v>376</v>
      </c>
      <c r="D339" t="s">
        <v>351</v>
      </c>
      <c r="E339" s="8" t="s">
        <v>352</v>
      </c>
      <c r="F339" s="8">
        <v>0</v>
      </c>
      <c r="H339" s="13">
        <v>2030</v>
      </c>
      <c r="I339" s="13">
        <v>1703602</v>
      </c>
      <c r="J339" s="13" t="s">
        <v>376</v>
      </c>
      <c r="K339" s="13" t="s">
        <v>351</v>
      </c>
      <c r="L339" s="13" t="s">
        <v>352</v>
      </c>
      <c r="M339" s="13">
        <v>0</v>
      </c>
    </row>
    <row r="340" spans="1:13">
      <c r="A340" s="8">
        <v>2030</v>
      </c>
      <c r="B340" s="8">
        <v>1703701</v>
      </c>
      <c r="C340" t="s">
        <v>377</v>
      </c>
      <c r="D340" t="s">
        <v>351</v>
      </c>
      <c r="E340" s="8" t="s">
        <v>352</v>
      </c>
      <c r="F340" s="10">
        <v>5.7662037037037003E-5</v>
      </c>
      <c r="H340" s="13">
        <v>2030</v>
      </c>
      <c r="I340" s="13">
        <v>1703701</v>
      </c>
      <c r="J340" s="13" t="s">
        <v>377</v>
      </c>
      <c r="K340" s="13" t="s">
        <v>351</v>
      </c>
      <c r="L340" s="13" t="s">
        <v>352</v>
      </c>
      <c r="M340" s="15">
        <v>5.9699074074074103E-5</v>
      </c>
    </row>
    <row r="341" spans="1:13">
      <c r="A341" s="8">
        <v>2030</v>
      </c>
      <c r="B341" s="8">
        <v>1703800</v>
      </c>
      <c r="C341" t="s">
        <v>378</v>
      </c>
      <c r="D341" t="s">
        <v>351</v>
      </c>
      <c r="E341" s="8" t="s">
        <v>352</v>
      </c>
      <c r="F341" s="8">
        <v>8.7132643711419701E-4</v>
      </c>
      <c r="H341" s="13">
        <v>2030</v>
      </c>
      <c r="I341" s="13">
        <v>1703800</v>
      </c>
      <c r="J341" s="13" t="s">
        <v>378</v>
      </c>
      <c r="K341" s="13" t="s">
        <v>351</v>
      </c>
      <c r="L341" s="13" t="s">
        <v>352</v>
      </c>
      <c r="M341" s="13">
        <v>1.5690509259259299E-3</v>
      </c>
    </row>
    <row r="342" spans="1:13">
      <c r="A342" s="8">
        <v>2030</v>
      </c>
      <c r="B342" s="8">
        <v>1703826</v>
      </c>
      <c r="C342" t="s">
        <v>379</v>
      </c>
      <c r="D342" t="s">
        <v>351</v>
      </c>
      <c r="E342" s="8" t="s">
        <v>352</v>
      </c>
      <c r="F342" s="8">
        <v>0</v>
      </c>
      <c r="H342" s="13">
        <v>2030</v>
      </c>
      <c r="I342" s="13">
        <v>1703826</v>
      </c>
      <c r="J342" s="13" t="s">
        <v>379</v>
      </c>
      <c r="K342" s="13" t="s">
        <v>351</v>
      </c>
      <c r="L342" s="13" t="s">
        <v>352</v>
      </c>
      <c r="M342" s="13">
        <v>0</v>
      </c>
    </row>
    <row r="343" spans="1:13">
      <c r="A343" s="8">
        <v>2030</v>
      </c>
      <c r="B343" s="8">
        <v>1703842</v>
      </c>
      <c r="C343" t="s">
        <v>380</v>
      </c>
      <c r="D343" t="s">
        <v>351</v>
      </c>
      <c r="E343" s="8" t="s">
        <v>352</v>
      </c>
      <c r="F343" s="10">
        <v>1.9502314814814798E-5</v>
      </c>
      <c r="H343" s="13">
        <v>2030</v>
      </c>
      <c r="I343" s="13">
        <v>1703842</v>
      </c>
      <c r="J343" s="13" t="s">
        <v>380</v>
      </c>
      <c r="K343" s="13" t="s">
        <v>351</v>
      </c>
      <c r="L343" s="13" t="s">
        <v>352</v>
      </c>
      <c r="M343" s="15">
        <v>6.66087962962963E-5</v>
      </c>
    </row>
    <row r="344" spans="1:13">
      <c r="A344" s="8">
        <v>2030</v>
      </c>
      <c r="B344" s="8">
        <v>1703867</v>
      </c>
      <c r="C344" t="s">
        <v>381</v>
      </c>
      <c r="D344" t="s">
        <v>351</v>
      </c>
      <c r="E344" s="8" t="s">
        <v>352</v>
      </c>
      <c r="F344" s="8">
        <v>1.6311670524691299E-3</v>
      </c>
      <c r="H344" s="13">
        <v>2030</v>
      </c>
      <c r="I344" s="13">
        <v>1703867</v>
      </c>
      <c r="J344" s="13" t="s">
        <v>381</v>
      </c>
      <c r="K344" s="13" t="s">
        <v>351</v>
      </c>
      <c r="L344" s="13" t="s">
        <v>352</v>
      </c>
      <c r="M344" s="13">
        <v>2.0079282407407398E-3</v>
      </c>
    </row>
    <row r="345" spans="1:13">
      <c r="A345" s="8">
        <v>2030</v>
      </c>
      <c r="B345" s="8">
        <v>1703883</v>
      </c>
      <c r="C345" t="s">
        <v>382</v>
      </c>
      <c r="D345" t="s">
        <v>351</v>
      </c>
      <c r="E345" s="8" t="s">
        <v>352</v>
      </c>
      <c r="F345" s="8">
        <v>0</v>
      </c>
      <c r="H345" s="13">
        <v>2030</v>
      </c>
      <c r="I345" s="13">
        <v>1703883</v>
      </c>
      <c r="J345" s="13" t="s">
        <v>382</v>
      </c>
      <c r="K345" s="13" t="s">
        <v>351</v>
      </c>
      <c r="L345" s="13" t="s">
        <v>352</v>
      </c>
      <c r="M345" s="13">
        <v>0</v>
      </c>
    </row>
    <row r="346" spans="1:13">
      <c r="A346" s="8">
        <v>2030</v>
      </c>
      <c r="B346" s="8">
        <v>1703891</v>
      </c>
      <c r="C346" t="s">
        <v>383</v>
      </c>
      <c r="D346" t="s">
        <v>351</v>
      </c>
      <c r="E346" s="8" t="s">
        <v>352</v>
      </c>
      <c r="F346" s="8">
        <v>0</v>
      </c>
      <c r="H346" s="13">
        <v>2030</v>
      </c>
      <c r="I346" s="13">
        <v>1703891</v>
      </c>
      <c r="J346" s="13" t="s">
        <v>383</v>
      </c>
      <c r="K346" s="13" t="s">
        <v>351</v>
      </c>
      <c r="L346" s="13" t="s">
        <v>352</v>
      </c>
      <c r="M346" s="13">
        <v>0</v>
      </c>
    </row>
    <row r="347" spans="1:13">
      <c r="A347" s="8">
        <v>2030</v>
      </c>
      <c r="B347" s="8">
        <v>1703909</v>
      </c>
      <c r="C347" t="s">
        <v>384</v>
      </c>
      <c r="D347" t="s">
        <v>351</v>
      </c>
      <c r="E347" s="8" t="s">
        <v>352</v>
      </c>
      <c r="F347" s="8">
        <v>0</v>
      </c>
      <c r="H347" s="13">
        <v>2030</v>
      </c>
      <c r="I347" s="13">
        <v>1703909</v>
      </c>
      <c r="J347" s="13" t="s">
        <v>384</v>
      </c>
      <c r="K347" s="13" t="s">
        <v>351</v>
      </c>
      <c r="L347" s="13" t="s">
        <v>352</v>
      </c>
      <c r="M347" s="13">
        <v>0</v>
      </c>
    </row>
    <row r="348" spans="1:13">
      <c r="A348" s="8">
        <v>2030</v>
      </c>
      <c r="B348" s="8">
        <v>1704105</v>
      </c>
      <c r="C348" t="s">
        <v>385</v>
      </c>
      <c r="D348" t="s">
        <v>351</v>
      </c>
      <c r="E348" s="8" t="s">
        <v>352</v>
      </c>
      <c r="F348" s="8">
        <v>0</v>
      </c>
      <c r="H348" s="13">
        <v>2030</v>
      </c>
      <c r="I348" s="13">
        <v>1704105</v>
      </c>
      <c r="J348" s="13" t="s">
        <v>385</v>
      </c>
      <c r="K348" s="13" t="s">
        <v>351</v>
      </c>
      <c r="L348" s="13" t="s">
        <v>352</v>
      </c>
      <c r="M348" s="13">
        <v>0</v>
      </c>
    </row>
    <row r="349" spans="1:13">
      <c r="A349" s="8">
        <v>2030</v>
      </c>
      <c r="B349" s="8">
        <v>1704600</v>
      </c>
      <c r="C349" t="s">
        <v>386</v>
      </c>
      <c r="D349" t="s">
        <v>351</v>
      </c>
      <c r="E349" s="8" t="s">
        <v>352</v>
      </c>
      <c r="F349" s="8">
        <v>0</v>
      </c>
      <c r="H349" s="13">
        <v>2030</v>
      </c>
      <c r="I349" s="13">
        <v>1704600</v>
      </c>
      <c r="J349" s="13" t="s">
        <v>386</v>
      </c>
      <c r="K349" s="13" t="s">
        <v>351</v>
      </c>
      <c r="L349" s="13" t="s">
        <v>352</v>
      </c>
      <c r="M349" s="13">
        <v>0</v>
      </c>
    </row>
    <row r="350" spans="1:13">
      <c r="A350" s="8">
        <v>2030</v>
      </c>
      <c r="B350" s="8">
        <v>1705102</v>
      </c>
      <c r="C350" t="s">
        <v>387</v>
      </c>
      <c r="D350" t="s">
        <v>351</v>
      </c>
      <c r="E350" s="8" t="s">
        <v>352</v>
      </c>
      <c r="F350" s="8">
        <v>1.10914351851851E-4</v>
      </c>
      <c r="H350" s="13">
        <v>2030</v>
      </c>
      <c r="I350" s="13">
        <v>1705102</v>
      </c>
      <c r="J350" s="13" t="s">
        <v>387</v>
      </c>
      <c r="K350" s="13" t="s">
        <v>351</v>
      </c>
      <c r="L350" s="13" t="s">
        <v>352</v>
      </c>
      <c r="M350" s="13">
        <v>1.22824074074074E-4</v>
      </c>
    </row>
    <row r="351" spans="1:13">
      <c r="A351" s="8">
        <v>2030</v>
      </c>
      <c r="B351" s="8">
        <v>1705508</v>
      </c>
      <c r="C351" t="s">
        <v>388</v>
      </c>
      <c r="D351" t="s">
        <v>351</v>
      </c>
      <c r="E351" s="8" t="s">
        <v>352</v>
      </c>
      <c r="F351" s="8">
        <v>1.01189491705246E-2</v>
      </c>
      <c r="H351" s="13">
        <v>2030</v>
      </c>
      <c r="I351" s="13">
        <v>1705508</v>
      </c>
      <c r="J351" s="13" t="s">
        <v>388</v>
      </c>
      <c r="K351" s="13" t="s">
        <v>351</v>
      </c>
      <c r="L351" s="13" t="s">
        <v>352</v>
      </c>
      <c r="M351" s="13">
        <v>2.1482210648148099E-2</v>
      </c>
    </row>
    <row r="352" spans="1:13">
      <c r="A352" s="8">
        <v>2030</v>
      </c>
      <c r="B352" s="8">
        <v>1705557</v>
      </c>
      <c r="C352" t="s">
        <v>389</v>
      </c>
      <c r="D352" t="s">
        <v>351</v>
      </c>
      <c r="E352" s="8" t="s">
        <v>352</v>
      </c>
      <c r="F352" s="8">
        <v>3.8976851851851802E-4</v>
      </c>
      <c r="H352" s="13">
        <v>2030</v>
      </c>
      <c r="I352" s="13">
        <v>1705557</v>
      </c>
      <c r="J352" s="13" t="s">
        <v>389</v>
      </c>
      <c r="K352" s="13" t="s">
        <v>351</v>
      </c>
      <c r="L352" s="13" t="s">
        <v>352</v>
      </c>
      <c r="M352" s="13">
        <v>1.7313657407407401E-4</v>
      </c>
    </row>
    <row r="353" spans="1:13">
      <c r="A353" s="8">
        <v>2030</v>
      </c>
      <c r="B353" s="8">
        <v>1705607</v>
      </c>
      <c r="C353" t="s">
        <v>390</v>
      </c>
      <c r="D353" t="s">
        <v>351</v>
      </c>
      <c r="E353" s="8" t="s">
        <v>352</v>
      </c>
      <c r="F353" s="10">
        <v>1.65509259259259E-6</v>
      </c>
      <c r="H353" s="13">
        <v>2030</v>
      </c>
      <c r="I353" s="13">
        <v>1705607</v>
      </c>
      <c r="J353" s="13" t="s">
        <v>390</v>
      </c>
      <c r="K353" s="13" t="s">
        <v>351</v>
      </c>
      <c r="L353" s="13" t="s">
        <v>352</v>
      </c>
      <c r="M353" s="15">
        <v>2.1990740740740701E-6</v>
      </c>
    </row>
    <row r="354" spans="1:13">
      <c r="A354" s="8">
        <v>2030</v>
      </c>
      <c r="B354" s="8">
        <v>1706001</v>
      </c>
      <c r="C354" t="s">
        <v>391</v>
      </c>
      <c r="D354" t="s">
        <v>351</v>
      </c>
      <c r="E354" s="8" t="s">
        <v>352</v>
      </c>
      <c r="F354" s="8">
        <v>0</v>
      </c>
      <c r="H354" s="13">
        <v>2030</v>
      </c>
      <c r="I354" s="13">
        <v>1706001</v>
      </c>
      <c r="J354" s="13" t="s">
        <v>391</v>
      </c>
      <c r="K354" s="13" t="s">
        <v>351</v>
      </c>
      <c r="L354" s="13" t="s">
        <v>352</v>
      </c>
      <c r="M354" s="13">
        <v>0</v>
      </c>
    </row>
    <row r="355" spans="1:13">
      <c r="A355" s="8">
        <v>2030</v>
      </c>
      <c r="B355" s="8">
        <v>1706100</v>
      </c>
      <c r="C355" t="s">
        <v>392</v>
      </c>
      <c r="D355" t="s">
        <v>351</v>
      </c>
      <c r="E355" s="8" t="s">
        <v>352</v>
      </c>
      <c r="F355" s="8">
        <v>3.65298514660493E-4</v>
      </c>
      <c r="H355" s="13">
        <v>2030</v>
      </c>
      <c r="I355" s="13">
        <v>1706100</v>
      </c>
      <c r="J355" s="13" t="s">
        <v>392</v>
      </c>
      <c r="K355" s="13" t="s">
        <v>351</v>
      </c>
      <c r="L355" s="13" t="s">
        <v>352</v>
      </c>
      <c r="M355" s="13">
        <v>4.4761574074074099E-4</v>
      </c>
    </row>
    <row r="356" spans="1:13">
      <c r="A356" s="8">
        <v>2030</v>
      </c>
      <c r="B356" s="8">
        <v>1706258</v>
      </c>
      <c r="C356" t="s">
        <v>393</v>
      </c>
      <c r="D356" t="s">
        <v>351</v>
      </c>
      <c r="E356" s="8" t="s">
        <v>352</v>
      </c>
      <c r="F356" s="8">
        <v>0</v>
      </c>
      <c r="H356" s="13">
        <v>2030</v>
      </c>
      <c r="I356" s="13">
        <v>1706258</v>
      </c>
      <c r="J356" s="13" t="s">
        <v>393</v>
      </c>
      <c r="K356" s="13" t="s">
        <v>351</v>
      </c>
      <c r="L356" s="13" t="s">
        <v>352</v>
      </c>
      <c r="M356" s="13">
        <v>0</v>
      </c>
    </row>
    <row r="357" spans="1:13">
      <c r="A357" s="8">
        <v>2030</v>
      </c>
      <c r="B357" s="8">
        <v>1706506</v>
      </c>
      <c r="C357" t="s">
        <v>394</v>
      </c>
      <c r="D357" t="s">
        <v>351</v>
      </c>
      <c r="E357" s="8" t="s">
        <v>352</v>
      </c>
      <c r="F357" s="10">
        <v>1.1342592592592499E-6</v>
      </c>
      <c r="H357" s="13">
        <v>2030</v>
      </c>
      <c r="I357" s="13">
        <v>1706506</v>
      </c>
      <c r="J357" s="13" t="s">
        <v>394</v>
      </c>
      <c r="K357" s="13" t="s">
        <v>351</v>
      </c>
      <c r="L357" s="13" t="s">
        <v>352</v>
      </c>
      <c r="M357" s="13">
        <v>0</v>
      </c>
    </row>
    <row r="358" spans="1:13">
      <c r="A358" s="8">
        <v>2030</v>
      </c>
      <c r="B358" s="8">
        <v>1707009</v>
      </c>
      <c r="C358" t="s">
        <v>395</v>
      </c>
      <c r="D358" t="s">
        <v>351</v>
      </c>
      <c r="E358" s="8" t="s">
        <v>352</v>
      </c>
      <c r="F358" s="8">
        <v>3.1730324074074001E-4</v>
      </c>
      <c r="H358" s="13">
        <v>2030</v>
      </c>
      <c r="I358" s="13">
        <v>1707009</v>
      </c>
      <c r="J358" s="13" t="s">
        <v>395</v>
      </c>
      <c r="K358" s="13" t="s">
        <v>351</v>
      </c>
      <c r="L358" s="13" t="s">
        <v>352</v>
      </c>
      <c r="M358" s="13">
        <v>2.2170138888888901E-4</v>
      </c>
    </row>
    <row r="359" spans="1:13">
      <c r="A359" s="8">
        <v>2030</v>
      </c>
      <c r="B359" s="8">
        <v>1707108</v>
      </c>
      <c r="C359" t="s">
        <v>396</v>
      </c>
      <c r="D359" t="s">
        <v>351</v>
      </c>
      <c r="E359" s="8" t="s">
        <v>352</v>
      </c>
      <c r="F359" s="10">
        <v>5.4328703703703597E-5</v>
      </c>
      <c r="H359" s="13">
        <v>2030</v>
      </c>
      <c r="I359" s="13">
        <v>1707108</v>
      </c>
      <c r="J359" s="13" t="s">
        <v>396</v>
      </c>
      <c r="K359" s="13" t="s">
        <v>351</v>
      </c>
      <c r="L359" s="13" t="s">
        <v>352</v>
      </c>
      <c r="M359" s="13">
        <v>1.4057870370370401E-4</v>
      </c>
    </row>
    <row r="360" spans="1:13">
      <c r="A360" s="8">
        <v>2030</v>
      </c>
      <c r="B360" s="8">
        <v>1707207</v>
      </c>
      <c r="C360" t="s">
        <v>397</v>
      </c>
      <c r="D360" t="s">
        <v>351</v>
      </c>
      <c r="E360" s="8" t="s">
        <v>352</v>
      </c>
      <c r="F360" s="10">
        <v>2.3101851851851802E-5</v>
      </c>
      <c r="H360" s="13">
        <v>2030</v>
      </c>
      <c r="I360" s="13">
        <v>1707207</v>
      </c>
      <c r="J360" s="13" t="s">
        <v>397</v>
      </c>
      <c r="K360" s="13" t="s">
        <v>351</v>
      </c>
      <c r="L360" s="13" t="s">
        <v>352</v>
      </c>
      <c r="M360" s="15">
        <v>1.7592592592592601E-5</v>
      </c>
    </row>
    <row r="361" spans="1:13">
      <c r="A361" s="8">
        <v>2030</v>
      </c>
      <c r="B361" s="8">
        <v>1707306</v>
      </c>
      <c r="C361" t="s">
        <v>398</v>
      </c>
      <c r="D361" t="s">
        <v>351</v>
      </c>
      <c r="E361" s="8" t="s">
        <v>352</v>
      </c>
      <c r="F361" s="10">
        <v>9.2002314814814806E-5</v>
      </c>
      <c r="H361" s="13">
        <v>2030</v>
      </c>
      <c r="I361" s="13">
        <v>1707306</v>
      </c>
      <c r="J361" s="13" t="s">
        <v>398</v>
      </c>
      <c r="K361" s="13" t="s">
        <v>351</v>
      </c>
      <c r="L361" s="13" t="s">
        <v>352</v>
      </c>
      <c r="M361" s="13">
        <v>2.4155092592592601E-4</v>
      </c>
    </row>
    <row r="362" spans="1:13">
      <c r="A362" s="8">
        <v>2030</v>
      </c>
      <c r="B362" s="8">
        <v>1707405</v>
      </c>
      <c r="C362" t="s">
        <v>399</v>
      </c>
      <c r="D362" t="s">
        <v>351</v>
      </c>
      <c r="E362" s="8" t="s">
        <v>352</v>
      </c>
      <c r="F362" s="8">
        <v>0</v>
      </c>
      <c r="H362" s="13">
        <v>2030</v>
      </c>
      <c r="I362" s="13">
        <v>1707405</v>
      </c>
      <c r="J362" s="13" t="s">
        <v>399</v>
      </c>
      <c r="K362" s="13" t="s">
        <v>351</v>
      </c>
      <c r="L362" s="13" t="s">
        <v>352</v>
      </c>
      <c r="M362" s="15">
        <v>1.875E-6</v>
      </c>
    </row>
    <row r="363" spans="1:13">
      <c r="A363" s="8">
        <v>2030</v>
      </c>
      <c r="B363" s="8">
        <v>1707553</v>
      </c>
      <c r="C363" t="s">
        <v>400</v>
      </c>
      <c r="D363" t="s">
        <v>351</v>
      </c>
      <c r="E363" s="8" t="s">
        <v>352</v>
      </c>
      <c r="F363" s="8">
        <v>1.1532407407407401E-4</v>
      </c>
      <c r="H363" s="13">
        <v>2030</v>
      </c>
      <c r="I363" s="13">
        <v>1707553</v>
      </c>
      <c r="J363" s="13" t="s">
        <v>400</v>
      </c>
      <c r="K363" s="13" t="s">
        <v>351</v>
      </c>
      <c r="L363" s="13" t="s">
        <v>352</v>
      </c>
      <c r="M363" s="15">
        <v>5.7662037037037097E-5</v>
      </c>
    </row>
    <row r="364" spans="1:13">
      <c r="A364" s="8">
        <v>2030</v>
      </c>
      <c r="B364" s="8">
        <v>1707652</v>
      </c>
      <c r="C364" t="s">
        <v>401</v>
      </c>
      <c r="D364" t="s">
        <v>351</v>
      </c>
      <c r="E364" s="8" t="s">
        <v>352</v>
      </c>
      <c r="F364" s="8">
        <v>4.4868055555555498E-4</v>
      </c>
      <c r="H364" s="13">
        <v>2030</v>
      </c>
      <c r="I364" s="13">
        <v>1707652</v>
      </c>
      <c r="J364" s="13" t="s">
        <v>401</v>
      </c>
      <c r="K364" s="13" t="s">
        <v>351</v>
      </c>
      <c r="L364" s="13" t="s">
        <v>352</v>
      </c>
      <c r="M364" s="13">
        <v>1.21784722222222E-3</v>
      </c>
    </row>
    <row r="365" spans="1:13">
      <c r="A365" s="8">
        <v>2030</v>
      </c>
      <c r="B365" s="8">
        <v>1707702</v>
      </c>
      <c r="C365" t="s">
        <v>402</v>
      </c>
      <c r="D365" t="s">
        <v>351</v>
      </c>
      <c r="E365" s="8" t="s">
        <v>352</v>
      </c>
      <c r="F365" s="8">
        <v>3.8932870370370299E-4</v>
      </c>
      <c r="H365" s="13">
        <v>2030</v>
      </c>
      <c r="I365" s="13">
        <v>1707702</v>
      </c>
      <c r="J365" s="13" t="s">
        <v>402</v>
      </c>
      <c r="K365" s="13" t="s">
        <v>351</v>
      </c>
      <c r="L365" s="13" t="s">
        <v>352</v>
      </c>
      <c r="M365" s="13">
        <v>2.9467592592592599E-4</v>
      </c>
    </row>
    <row r="366" spans="1:13">
      <c r="A366" s="8">
        <v>2030</v>
      </c>
      <c r="B366" s="8">
        <v>1708205</v>
      </c>
      <c r="C366" t="s">
        <v>403</v>
      </c>
      <c r="D366" t="s">
        <v>351</v>
      </c>
      <c r="E366" s="8" t="s">
        <v>352</v>
      </c>
      <c r="F366" s="8">
        <v>1.66832175925925E-3</v>
      </c>
      <c r="H366" s="13">
        <v>2030</v>
      </c>
      <c r="I366" s="13">
        <v>1708205</v>
      </c>
      <c r="J366" s="13" t="s">
        <v>403</v>
      </c>
      <c r="K366" s="13" t="s">
        <v>351</v>
      </c>
      <c r="L366" s="13" t="s">
        <v>352</v>
      </c>
      <c r="M366" s="13">
        <v>4.0996759259259302E-3</v>
      </c>
    </row>
    <row r="367" spans="1:13">
      <c r="A367" s="8">
        <v>2030</v>
      </c>
      <c r="B367" s="8">
        <v>1708254</v>
      </c>
      <c r="C367" t="s">
        <v>404</v>
      </c>
      <c r="D367" t="s">
        <v>351</v>
      </c>
      <c r="E367" s="8" t="s">
        <v>352</v>
      </c>
      <c r="F367" s="10">
        <v>8.3518518518518496E-5</v>
      </c>
      <c r="H367" s="13">
        <v>2030</v>
      </c>
      <c r="I367" s="13">
        <v>1708254</v>
      </c>
      <c r="J367" s="13" t="s">
        <v>404</v>
      </c>
      <c r="K367" s="13" t="s">
        <v>351</v>
      </c>
      <c r="L367" s="13" t="s">
        <v>352</v>
      </c>
      <c r="M367" s="13">
        <v>5.6754629629629603E-4</v>
      </c>
    </row>
    <row r="368" spans="1:13">
      <c r="A368" s="8">
        <v>2030</v>
      </c>
      <c r="B368" s="8">
        <v>1708304</v>
      </c>
      <c r="C368" t="s">
        <v>405</v>
      </c>
      <c r="D368" t="s">
        <v>351</v>
      </c>
      <c r="E368" s="8" t="s">
        <v>352</v>
      </c>
      <c r="F368" s="8">
        <v>3.4937499999999899E-4</v>
      </c>
      <c r="H368" s="13">
        <v>2030</v>
      </c>
      <c r="I368" s="13">
        <v>1708304</v>
      </c>
      <c r="J368" s="13" t="s">
        <v>405</v>
      </c>
      <c r="K368" s="13" t="s">
        <v>351</v>
      </c>
      <c r="L368" s="13" t="s">
        <v>352</v>
      </c>
      <c r="M368" s="13">
        <v>6.29768518518518E-4</v>
      </c>
    </row>
    <row r="369" spans="1:13">
      <c r="A369" s="8">
        <v>2030</v>
      </c>
      <c r="B369" s="8">
        <v>1709005</v>
      </c>
      <c r="C369" t="s">
        <v>406</v>
      </c>
      <c r="D369" t="s">
        <v>351</v>
      </c>
      <c r="E369" s="8" t="s">
        <v>352</v>
      </c>
      <c r="F369" s="10">
        <v>2.0370370370370299E-6</v>
      </c>
      <c r="H369" s="13">
        <v>2030</v>
      </c>
      <c r="I369" s="13">
        <v>1709005</v>
      </c>
      <c r="J369" s="13" t="s">
        <v>406</v>
      </c>
      <c r="K369" s="13" t="s">
        <v>351</v>
      </c>
      <c r="L369" s="13" t="s">
        <v>352</v>
      </c>
      <c r="M369" s="15">
        <v>8.03240740740741E-6</v>
      </c>
    </row>
    <row r="370" spans="1:13">
      <c r="A370" s="8">
        <v>2030</v>
      </c>
      <c r="B370" s="8">
        <v>1709302</v>
      </c>
      <c r="C370" t="s">
        <v>407</v>
      </c>
      <c r="D370" t="s">
        <v>351</v>
      </c>
      <c r="E370" s="8" t="s">
        <v>352</v>
      </c>
      <c r="F370" s="8">
        <v>2.1356018518518499E-3</v>
      </c>
      <c r="H370" s="13">
        <v>2030</v>
      </c>
      <c r="I370" s="13">
        <v>1709302</v>
      </c>
      <c r="J370" s="13" t="s">
        <v>407</v>
      </c>
      <c r="K370" s="13" t="s">
        <v>351</v>
      </c>
      <c r="L370" s="13" t="s">
        <v>352</v>
      </c>
      <c r="M370" s="13">
        <v>2.7576388888888902E-3</v>
      </c>
    </row>
    <row r="371" spans="1:13">
      <c r="A371" s="8">
        <v>2030</v>
      </c>
      <c r="B371" s="8">
        <v>1709500</v>
      </c>
      <c r="C371" t="s">
        <v>408</v>
      </c>
      <c r="D371" t="s">
        <v>351</v>
      </c>
      <c r="E371" s="8" t="s">
        <v>352</v>
      </c>
      <c r="F371" s="8">
        <v>2.47035358796296E-2</v>
      </c>
      <c r="H371" s="13">
        <v>2030</v>
      </c>
      <c r="I371" s="13">
        <v>1709500</v>
      </c>
      <c r="J371" s="13" t="s">
        <v>408</v>
      </c>
      <c r="K371" s="13" t="s">
        <v>351</v>
      </c>
      <c r="L371" s="13" t="s">
        <v>352</v>
      </c>
      <c r="M371" s="13">
        <v>4.3618726851851898E-2</v>
      </c>
    </row>
    <row r="372" spans="1:13">
      <c r="A372" s="8">
        <v>2030</v>
      </c>
      <c r="B372" s="8">
        <v>1709807</v>
      </c>
      <c r="C372" t="s">
        <v>409</v>
      </c>
      <c r="D372" t="s">
        <v>351</v>
      </c>
      <c r="E372" s="8" t="s">
        <v>352</v>
      </c>
      <c r="F372" s="8">
        <v>0</v>
      </c>
      <c r="H372" s="13">
        <v>2030</v>
      </c>
      <c r="I372" s="13">
        <v>1709807</v>
      </c>
      <c r="J372" s="13" t="s">
        <v>409</v>
      </c>
      <c r="K372" s="13" t="s">
        <v>351</v>
      </c>
      <c r="L372" s="13" t="s">
        <v>352</v>
      </c>
      <c r="M372" s="13">
        <v>0</v>
      </c>
    </row>
    <row r="373" spans="1:13">
      <c r="A373" s="8">
        <v>2030</v>
      </c>
      <c r="B373" s="8">
        <v>1710508</v>
      </c>
      <c r="C373" t="s">
        <v>410</v>
      </c>
      <c r="D373" t="s">
        <v>351</v>
      </c>
      <c r="E373" s="8" t="s">
        <v>352</v>
      </c>
      <c r="F373" s="10">
        <v>2.1990740740740701E-6</v>
      </c>
      <c r="H373" s="13">
        <v>2030</v>
      </c>
      <c r="I373" s="13">
        <v>1710508</v>
      </c>
      <c r="J373" s="13" t="s">
        <v>410</v>
      </c>
      <c r="K373" s="13" t="s">
        <v>351</v>
      </c>
      <c r="L373" s="13" t="s">
        <v>352</v>
      </c>
      <c r="M373" s="13">
        <v>1.6277777777777799E-4</v>
      </c>
    </row>
    <row r="374" spans="1:13">
      <c r="A374" s="8">
        <v>2030</v>
      </c>
      <c r="B374" s="8">
        <v>1710706</v>
      </c>
      <c r="C374" t="s">
        <v>411</v>
      </c>
      <c r="D374" t="s">
        <v>351</v>
      </c>
      <c r="E374" s="8" t="s">
        <v>352</v>
      </c>
      <c r="F374" s="8">
        <v>0</v>
      </c>
      <c r="H374" s="13">
        <v>2030</v>
      </c>
      <c r="I374" s="13">
        <v>1710706</v>
      </c>
      <c r="J374" s="13" t="s">
        <v>411</v>
      </c>
      <c r="K374" s="13" t="s">
        <v>351</v>
      </c>
      <c r="L374" s="13" t="s">
        <v>352</v>
      </c>
      <c r="M374" s="13">
        <v>0</v>
      </c>
    </row>
    <row r="375" spans="1:13">
      <c r="A375" s="8">
        <v>2030</v>
      </c>
      <c r="B375" s="8">
        <v>1710904</v>
      </c>
      <c r="C375" t="s">
        <v>412</v>
      </c>
      <c r="D375" t="s">
        <v>351</v>
      </c>
      <c r="E375" s="8" t="s">
        <v>352</v>
      </c>
      <c r="F375" s="8">
        <v>0</v>
      </c>
      <c r="H375" s="13">
        <v>2030</v>
      </c>
      <c r="I375" s="13">
        <v>1710904</v>
      </c>
      <c r="J375" s="13" t="s">
        <v>412</v>
      </c>
      <c r="K375" s="13" t="s">
        <v>351</v>
      </c>
      <c r="L375" s="13" t="s">
        <v>352</v>
      </c>
      <c r="M375" s="13">
        <v>0</v>
      </c>
    </row>
    <row r="376" spans="1:13">
      <c r="A376" s="8">
        <v>2030</v>
      </c>
      <c r="B376" s="8">
        <v>1711100</v>
      </c>
      <c r="C376" t="s">
        <v>413</v>
      </c>
      <c r="D376" t="s">
        <v>351</v>
      </c>
      <c r="E376" s="8" t="s">
        <v>352</v>
      </c>
      <c r="F376" s="8">
        <v>3.3849537037037002E-4</v>
      </c>
      <c r="H376" s="13">
        <v>2030</v>
      </c>
      <c r="I376" s="13">
        <v>1711100</v>
      </c>
      <c r="J376" s="13" t="s">
        <v>413</v>
      </c>
      <c r="K376" s="13" t="s">
        <v>351</v>
      </c>
      <c r="L376" s="13" t="s">
        <v>352</v>
      </c>
      <c r="M376" s="13">
        <v>5.5609953703703702E-4</v>
      </c>
    </row>
    <row r="377" spans="1:13">
      <c r="A377" s="8">
        <v>2030</v>
      </c>
      <c r="B377" s="8">
        <v>1711506</v>
      </c>
      <c r="C377" t="s">
        <v>414</v>
      </c>
      <c r="D377" t="s">
        <v>351</v>
      </c>
      <c r="E377" s="8" t="s">
        <v>352</v>
      </c>
      <c r="F377" s="10">
        <v>2.0370370370370299E-6</v>
      </c>
      <c r="H377" s="13">
        <v>2030</v>
      </c>
      <c r="I377" s="13">
        <v>1711506</v>
      </c>
      <c r="J377" s="13" t="s">
        <v>414</v>
      </c>
      <c r="K377" s="13" t="s">
        <v>351</v>
      </c>
      <c r="L377" s="13" t="s">
        <v>352</v>
      </c>
      <c r="M377" s="15">
        <v>4.0740740740740699E-6</v>
      </c>
    </row>
    <row r="378" spans="1:13">
      <c r="A378" s="8">
        <v>2030</v>
      </c>
      <c r="B378" s="8">
        <v>1711803</v>
      </c>
      <c r="C378" t="s">
        <v>415</v>
      </c>
      <c r="D378" t="s">
        <v>351</v>
      </c>
      <c r="E378" s="8" t="s">
        <v>352</v>
      </c>
      <c r="F378" s="8">
        <v>0</v>
      </c>
      <c r="H378" s="13">
        <v>2030</v>
      </c>
      <c r="I378" s="13">
        <v>1711803</v>
      </c>
      <c r="J378" s="13" t="s">
        <v>415</v>
      </c>
      <c r="K378" s="13" t="s">
        <v>351</v>
      </c>
      <c r="L378" s="13" t="s">
        <v>352</v>
      </c>
      <c r="M378" s="13">
        <v>0</v>
      </c>
    </row>
    <row r="379" spans="1:13">
      <c r="A379" s="8">
        <v>2030</v>
      </c>
      <c r="B379" s="8">
        <v>1711902</v>
      </c>
      <c r="C379" t="s">
        <v>416</v>
      </c>
      <c r="D379" t="s">
        <v>351</v>
      </c>
      <c r="E379" s="8" t="s">
        <v>352</v>
      </c>
      <c r="F379" s="8">
        <v>1.4435117669753001E-3</v>
      </c>
      <c r="H379" s="13">
        <v>2030</v>
      </c>
      <c r="I379" s="13">
        <v>1711902</v>
      </c>
      <c r="J379" s="13" t="s">
        <v>416</v>
      </c>
      <c r="K379" s="13" t="s">
        <v>351</v>
      </c>
      <c r="L379" s="13" t="s">
        <v>352</v>
      </c>
      <c r="M379" s="13">
        <v>1.9285185185185199E-3</v>
      </c>
    </row>
    <row r="380" spans="1:13">
      <c r="A380" s="8">
        <v>2030</v>
      </c>
      <c r="B380" s="8">
        <v>1711951</v>
      </c>
      <c r="C380" t="s">
        <v>417</v>
      </c>
      <c r="D380" t="s">
        <v>351</v>
      </c>
      <c r="E380" s="8" t="s">
        <v>352</v>
      </c>
      <c r="F380" s="10">
        <v>8.7962962962962905E-6</v>
      </c>
      <c r="H380" s="13">
        <v>2030</v>
      </c>
      <c r="I380" s="13">
        <v>1711951</v>
      </c>
      <c r="J380" s="13" t="s">
        <v>417</v>
      </c>
      <c r="K380" s="13" t="s">
        <v>351</v>
      </c>
      <c r="L380" s="13" t="s">
        <v>352</v>
      </c>
      <c r="M380" s="15">
        <v>1.09953703703704E-5</v>
      </c>
    </row>
    <row r="381" spans="1:13">
      <c r="A381" s="8">
        <v>2030</v>
      </c>
      <c r="B381" s="8">
        <v>1712009</v>
      </c>
      <c r="C381" t="s">
        <v>418</v>
      </c>
      <c r="D381" t="s">
        <v>351</v>
      </c>
      <c r="E381" s="8" t="s">
        <v>352</v>
      </c>
      <c r="F381" s="10">
        <v>5.4386574074074001E-5</v>
      </c>
      <c r="H381" s="13">
        <v>2030</v>
      </c>
      <c r="I381" s="13">
        <v>1712009</v>
      </c>
      <c r="J381" s="13" t="s">
        <v>418</v>
      </c>
      <c r="K381" s="13" t="s">
        <v>351</v>
      </c>
      <c r="L381" s="13" t="s">
        <v>352</v>
      </c>
      <c r="M381" s="15">
        <v>6.5972222222222203E-5</v>
      </c>
    </row>
    <row r="382" spans="1:13">
      <c r="A382" s="8">
        <v>2030</v>
      </c>
      <c r="B382" s="8">
        <v>1712157</v>
      </c>
      <c r="C382" t="s">
        <v>419</v>
      </c>
      <c r="D382" t="s">
        <v>351</v>
      </c>
      <c r="E382" s="8" t="s">
        <v>352</v>
      </c>
      <c r="F382" s="8">
        <v>0</v>
      </c>
      <c r="H382" s="13">
        <v>2030</v>
      </c>
      <c r="I382" s="13">
        <v>1712157</v>
      </c>
      <c r="J382" s="13" t="s">
        <v>419</v>
      </c>
      <c r="K382" s="13" t="s">
        <v>351</v>
      </c>
      <c r="L382" s="13" t="s">
        <v>352</v>
      </c>
      <c r="M382" s="13">
        <v>0</v>
      </c>
    </row>
    <row r="383" spans="1:13">
      <c r="A383" s="8">
        <v>2030</v>
      </c>
      <c r="B383" s="8">
        <v>1712405</v>
      </c>
      <c r="C383" t="s">
        <v>420</v>
      </c>
      <c r="D383" t="s">
        <v>351</v>
      </c>
      <c r="E383" s="8" t="s">
        <v>352</v>
      </c>
      <c r="F383" s="8">
        <v>1.1050925925925899E-4</v>
      </c>
      <c r="H383" s="13">
        <v>2030</v>
      </c>
      <c r="I383" s="13">
        <v>1712405</v>
      </c>
      <c r="J383" s="13" t="s">
        <v>420</v>
      </c>
      <c r="K383" s="13" t="s">
        <v>351</v>
      </c>
      <c r="L383" s="13" t="s">
        <v>352</v>
      </c>
      <c r="M383" s="15">
        <v>8.2881944444444398E-5</v>
      </c>
    </row>
    <row r="384" spans="1:13">
      <c r="A384" s="8">
        <v>2030</v>
      </c>
      <c r="B384" s="8">
        <v>1712454</v>
      </c>
      <c r="C384" t="s">
        <v>421</v>
      </c>
      <c r="D384" t="s">
        <v>351</v>
      </c>
      <c r="E384" s="8" t="s">
        <v>352</v>
      </c>
      <c r="F384" s="8">
        <v>0</v>
      </c>
      <c r="H384" s="13">
        <v>2030</v>
      </c>
      <c r="I384" s="13">
        <v>1712454</v>
      </c>
      <c r="J384" s="13" t="s">
        <v>421</v>
      </c>
      <c r="K384" s="13" t="s">
        <v>351</v>
      </c>
      <c r="L384" s="13" t="s">
        <v>352</v>
      </c>
      <c r="M384" s="15">
        <v>2.03703703703704E-6</v>
      </c>
    </row>
    <row r="385" spans="1:13">
      <c r="A385" s="8">
        <v>2030</v>
      </c>
      <c r="B385" s="8">
        <v>1712504</v>
      </c>
      <c r="C385" t="s">
        <v>422</v>
      </c>
      <c r="D385" t="s">
        <v>351</v>
      </c>
      <c r="E385" s="8" t="s">
        <v>352</v>
      </c>
      <c r="F385" s="8">
        <v>4.6473379629629599E-4</v>
      </c>
      <c r="H385" s="13">
        <v>2030</v>
      </c>
      <c r="I385" s="13">
        <v>1712504</v>
      </c>
      <c r="J385" s="13" t="s">
        <v>422</v>
      </c>
      <c r="K385" s="13" t="s">
        <v>351</v>
      </c>
      <c r="L385" s="13" t="s">
        <v>352</v>
      </c>
      <c r="M385" s="13">
        <v>8.9951388888888904E-4</v>
      </c>
    </row>
    <row r="386" spans="1:13">
      <c r="A386" s="8">
        <v>2030</v>
      </c>
      <c r="B386" s="8">
        <v>1712702</v>
      </c>
      <c r="C386" t="s">
        <v>423</v>
      </c>
      <c r="D386" t="s">
        <v>351</v>
      </c>
      <c r="E386" s="8" t="s">
        <v>352</v>
      </c>
      <c r="F386" s="10">
        <v>6.7222222222222206E-5</v>
      </c>
      <c r="H386" s="13">
        <v>2030</v>
      </c>
      <c r="I386" s="13">
        <v>1712702</v>
      </c>
      <c r="J386" s="13" t="s">
        <v>423</v>
      </c>
      <c r="K386" s="13" t="s">
        <v>351</v>
      </c>
      <c r="L386" s="13" t="s">
        <v>352</v>
      </c>
      <c r="M386" s="13">
        <v>0</v>
      </c>
    </row>
    <row r="387" spans="1:13">
      <c r="A387" s="8">
        <v>2030</v>
      </c>
      <c r="B387" s="8">
        <v>1712801</v>
      </c>
      <c r="C387" t="s">
        <v>424</v>
      </c>
      <c r="D387" t="s">
        <v>351</v>
      </c>
      <c r="E387" s="8" t="s">
        <v>352</v>
      </c>
      <c r="F387" s="8">
        <v>0</v>
      </c>
      <c r="H387" s="13">
        <v>2030</v>
      </c>
      <c r="I387" s="13">
        <v>1712801</v>
      </c>
      <c r="J387" s="13" t="s">
        <v>424</v>
      </c>
      <c r="K387" s="13" t="s">
        <v>351</v>
      </c>
      <c r="L387" s="13" t="s">
        <v>352</v>
      </c>
      <c r="M387" s="13">
        <v>0</v>
      </c>
    </row>
    <row r="388" spans="1:13">
      <c r="A388" s="8">
        <v>2030</v>
      </c>
      <c r="B388" s="8">
        <v>1713205</v>
      </c>
      <c r="C388" t="s">
        <v>425</v>
      </c>
      <c r="D388" t="s">
        <v>351</v>
      </c>
      <c r="E388" s="8" t="s">
        <v>352</v>
      </c>
      <c r="F388" s="8">
        <v>1.6312176890432E-3</v>
      </c>
      <c r="H388" s="13">
        <v>2030</v>
      </c>
      <c r="I388" s="13">
        <v>1713205</v>
      </c>
      <c r="J388" s="13" t="s">
        <v>425</v>
      </c>
      <c r="K388" s="13" t="s">
        <v>351</v>
      </c>
      <c r="L388" s="13" t="s">
        <v>352</v>
      </c>
      <c r="M388" s="13">
        <v>1.06346064814815E-3</v>
      </c>
    </row>
    <row r="389" spans="1:13">
      <c r="A389" s="8">
        <v>2030</v>
      </c>
      <c r="B389" s="8">
        <v>1713304</v>
      </c>
      <c r="C389" t="s">
        <v>426</v>
      </c>
      <c r="D389" t="s">
        <v>351</v>
      </c>
      <c r="E389" s="8" t="s">
        <v>352</v>
      </c>
      <c r="F389" s="8">
        <v>6.2439814814814801E-4</v>
      </c>
      <c r="H389" s="13">
        <v>2030</v>
      </c>
      <c r="I389" s="13">
        <v>1713304</v>
      </c>
      <c r="J389" s="13" t="s">
        <v>426</v>
      </c>
      <c r="K389" s="13" t="s">
        <v>351</v>
      </c>
      <c r="L389" s="13" t="s">
        <v>352</v>
      </c>
      <c r="M389" s="13">
        <v>1.4150810185185199E-3</v>
      </c>
    </row>
    <row r="390" spans="1:13">
      <c r="A390" s="8">
        <v>2030</v>
      </c>
      <c r="B390" s="8">
        <v>1713601</v>
      </c>
      <c r="C390" t="s">
        <v>427</v>
      </c>
      <c r="D390" t="s">
        <v>351</v>
      </c>
      <c r="E390" s="8" t="s">
        <v>352</v>
      </c>
      <c r="F390" s="8">
        <v>1.8731481481481401E-4</v>
      </c>
      <c r="H390" s="13">
        <v>2030</v>
      </c>
      <c r="I390" s="13">
        <v>1713601</v>
      </c>
      <c r="J390" s="13" t="s">
        <v>427</v>
      </c>
      <c r="K390" s="13" t="s">
        <v>351</v>
      </c>
      <c r="L390" s="13" t="s">
        <v>352</v>
      </c>
      <c r="M390" s="13">
        <v>0</v>
      </c>
    </row>
    <row r="391" spans="1:13">
      <c r="A391" s="8">
        <v>2030</v>
      </c>
      <c r="B391" s="8">
        <v>1713700</v>
      </c>
      <c r="C391" t="s">
        <v>428</v>
      </c>
      <c r="D391" t="s">
        <v>351</v>
      </c>
      <c r="E391" s="8" t="s">
        <v>352</v>
      </c>
      <c r="F391" s="8">
        <v>0</v>
      </c>
      <c r="H391" s="13">
        <v>2030</v>
      </c>
      <c r="I391" s="13">
        <v>1713700</v>
      </c>
      <c r="J391" s="13" t="s">
        <v>428</v>
      </c>
      <c r="K391" s="13" t="s">
        <v>351</v>
      </c>
      <c r="L391" s="13" t="s">
        <v>352</v>
      </c>
      <c r="M391" s="13">
        <v>1.4506944444444401E-4</v>
      </c>
    </row>
    <row r="392" spans="1:13">
      <c r="A392" s="8">
        <v>2030</v>
      </c>
      <c r="B392" s="8">
        <v>1713809</v>
      </c>
      <c r="C392" t="s">
        <v>429</v>
      </c>
      <c r="D392" t="s">
        <v>351</v>
      </c>
      <c r="E392" s="8" t="s">
        <v>352</v>
      </c>
      <c r="F392" s="8">
        <v>0</v>
      </c>
      <c r="H392" s="13">
        <v>2030</v>
      </c>
      <c r="I392" s="13">
        <v>1713809</v>
      </c>
      <c r="J392" s="13" t="s">
        <v>429</v>
      </c>
      <c r="K392" s="13" t="s">
        <v>351</v>
      </c>
      <c r="L392" s="13" t="s">
        <v>352</v>
      </c>
      <c r="M392" s="13">
        <v>0</v>
      </c>
    </row>
    <row r="393" spans="1:13">
      <c r="A393" s="8">
        <v>2030</v>
      </c>
      <c r="B393" s="8">
        <v>1713957</v>
      </c>
      <c r="C393" t="s">
        <v>430</v>
      </c>
      <c r="D393" t="s">
        <v>351</v>
      </c>
      <c r="E393" s="8" t="s">
        <v>352</v>
      </c>
      <c r="F393" s="8">
        <v>0</v>
      </c>
      <c r="H393" s="13">
        <v>2030</v>
      </c>
      <c r="I393" s="13">
        <v>1713957</v>
      </c>
      <c r="J393" s="13" t="s">
        <v>430</v>
      </c>
      <c r="K393" s="13" t="s">
        <v>351</v>
      </c>
      <c r="L393" s="13" t="s">
        <v>352</v>
      </c>
      <c r="M393" s="13">
        <v>0</v>
      </c>
    </row>
    <row r="394" spans="1:13">
      <c r="A394" s="8">
        <v>2030</v>
      </c>
      <c r="B394" s="8">
        <v>1714203</v>
      </c>
      <c r="C394" t="s">
        <v>431</v>
      </c>
      <c r="D394" t="s">
        <v>351</v>
      </c>
      <c r="E394" s="8" t="s">
        <v>352</v>
      </c>
      <c r="F394" s="10">
        <v>6.4537037037036993E-5</v>
      </c>
      <c r="H394" s="13">
        <v>2030</v>
      </c>
      <c r="I394" s="13">
        <v>1714203</v>
      </c>
      <c r="J394" s="13" t="s">
        <v>431</v>
      </c>
      <c r="K394" s="13" t="s">
        <v>351</v>
      </c>
      <c r="L394" s="13" t="s">
        <v>352</v>
      </c>
      <c r="M394" s="13">
        <v>1.9495370370370399E-4</v>
      </c>
    </row>
    <row r="395" spans="1:13">
      <c r="A395" s="8">
        <v>2030</v>
      </c>
      <c r="B395" s="8">
        <v>1714302</v>
      </c>
      <c r="C395" t="s">
        <v>432</v>
      </c>
      <c r="D395" t="s">
        <v>351</v>
      </c>
      <c r="E395" s="8" t="s">
        <v>352</v>
      </c>
      <c r="F395" s="10">
        <v>2.4178240740740702E-5</v>
      </c>
      <c r="H395" s="13">
        <v>2030</v>
      </c>
      <c r="I395" s="13">
        <v>1714302</v>
      </c>
      <c r="J395" s="13" t="s">
        <v>432</v>
      </c>
      <c r="K395" s="13" t="s">
        <v>351</v>
      </c>
      <c r="L395" s="13" t="s">
        <v>352</v>
      </c>
      <c r="M395" s="13">
        <v>0</v>
      </c>
    </row>
    <row r="396" spans="1:13">
      <c r="A396" s="8">
        <v>2030</v>
      </c>
      <c r="B396" s="8">
        <v>1714880</v>
      </c>
      <c r="C396" t="s">
        <v>433</v>
      </c>
      <c r="D396" t="s">
        <v>351</v>
      </c>
      <c r="E396" s="8" t="s">
        <v>352</v>
      </c>
      <c r="F396" s="8">
        <v>1.7182067901234499E-2</v>
      </c>
      <c r="H396" s="13">
        <v>2030</v>
      </c>
      <c r="I396" s="13">
        <v>1714880</v>
      </c>
      <c r="J396" s="13" t="s">
        <v>433</v>
      </c>
      <c r="K396" s="13" t="s">
        <v>351</v>
      </c>
      <c r="L396" s="13" t="s">
        <v>352</v>
      </c>
      <c r="M396" s="13">
        <v>2.52118171296296E-2</v>
      </c>
    </row>
    <row r="397" spans="1:13">
      <c r="A397" s="8">
        <v>2030</v>
      </c>
      <c r="B397" s="8">
        <v>1715002</v>
      </c>
      <c r="C397" t="s">
        <v>434</v>
      </c>
      <c r="D397" t="s">
        <v>351</v>
      </c>
      <c r="E397" s="8" t="s">
        <v>352</v>
      </c>
      <c r="F397" s="8">
        <v>0</v>
      </c>
      <c r="H397" s="13">
        <v>2030</v>
      </c>
      <c r="I397" s="13">
        <v>1715002</v>
      </c>
      <c r="J397" s="13" t="s">
        <v>434</v>
      </c>
      <c r="K397" s="13" t="s">
        <v>351</v>
      </c>
      <c r="L397" s="13" t="s">
        <v>352</v>
      </c>
      <c r="M397" s="13">
        <v>0</v>
      </c>
    </row>
    <row r="398" spans="1:13">
      <c r="A398" s="8">
        <v>2030</v>
      </c>
      <c r="B398" s="8">
        <v>1715101</v>
      </c>
      <c r="C398" t="s">
        <v>435</v>
      </c>
      <c r="D398" t="s">
        <v>351</v>
      </c>
      <c r="E398" s="8" t="s">
        <v>352</v>
      </c>
      <c r="F398" s="8">
        <v>0</v>
      </c>
      <c r="H398" s="13">
        <v>2030</v>
      </c>
      <c r="I398" s="13">
        <v>1715101</v>
      </c>
      <c r="J398" s="13" t="s">
        <v>435</v>
      </c>
      <c r="K398" s="13" t="s">
        <v>351</v>
      </c>
      <c r="L398" s="13" t="s">
        <v>352</v>
      </c>
      <c r="M398" s="15">
        <v>2.03703703703704E-6</v>
      </c>
    </row>
    <row r="399" spans="1:13">
      <c r="A399" s="8">
        <v>2030</v>
      </c>
      <c r="B399" s="8">
        <v>1715150</v>
      </c>
      <c r="C399" t="s">
        <v>436</v>
      </c>
      <c r="D399" t="s">
        <v>351</v>
      </c>
      <c r="E399" s="8" t="s">
        <v>352</v>
      </c>
      <c r="F399" s="8">
        <v>0</v>
      </c>
      <c r="H399" s="13">
        <v>2030</v>
      </c>
      <c r="I399" s="13">
        <v>1715150</v>
      </c>
      <c r="J399" s="13" t="s">
        <v>436</v>
      </c>
      <c r="K399" s="13" t="s">
        <v>351</v>
      </c>
      <c r="L399" s="13" t="s">
        <v>352</v>
      </c>
      <c r="M399" s="13">
        <v>0</v>
      </c>
    </row>
    <row r="400" spans="1:13">
      <c r="A400" s="8">
        <v>2030</v>
      </c>
      <c r="B400" s="8">
        <v>1715259</v>
      </c>
      <c r="C400" t="s">
        <v>437</v>
      </c>
      <c r="D400" t="s">
        <v>351</v>
      </c>
      <c r="E400" s="8" t="s">
        <v>352</v>
      </c>
      <c r="F400" s="8">
        <v>0</v>
      </c>
      <c r="H400" s="13">
        <v>2030</v>
      </c>
      <c r="I400" s="13">
        <v>1715259</v>
      </c>
      <c r="J400" s="13" t="s">
        <v>437</v>
      </c>
      <c r="K400" s="13" t="s">
        <v>351</v>
      </c>
      <c r="L400" s="13" t="s">
        <v>352</v>
      </c>
      <c r="M400" s="13">
        <v>0</v>
      </c>
    </row>
    <row r="401" spans="1:13">
      <c r="A401" s="8">
        <v>2030</v>
      </c>
      <c r="B401" s="8">
        <v>1715507</v>
      </c>
      <c r="C401" t="s">
        <v>438</v>
      </c>
      <c r="D401" t="s">
        <v>351</v>
      </c>
      <c r="E401" s="8" t="s">
        <v>352</v>
      </c>
      <c r="F401" s="8">
        <v>0</v>
      </c>
      <c r="H401" s="13">
        <v>2030</v>
      </c>
      <c r="I401" s="13">
        <v>1715507</v>
      </c>
      <c r="J401" s="13" t="s">
        <v>438</v>
      </c>
      <c r="K401" s="13" t="s">
        <v>351</v>
      </c>
      <c r="L401" s="13" t="s">
        <v>352</v>
      </c>
      <c r="M401" s="13">
        <v>0</v>
      </c>
    </row>
    <row r="402" spans="1:13">
      <c r="A402" s="8">
        <v>2030</v>
      </c>
      <c r="B402" s="8">
        <v>1715705</v>
      </c>
      <c r="C402" t="s">
        <v>439</v>
      </c>
      <c r="D402" t="s">
        <v>351</v>
      </c>
      <c r="E402" s="8" t="s">
        <v>352</v>
      </c>
      <c r="F402" s="8">
        <v>0</v>
      </c>
      <c r="H402" s="13">
        <v>2030</v>
      </c>
      <c r="I402" s="13">
        <v>1715705</v>
      </c>
      <c r="J402" s="13" t="s">
        <v>439</v>
      </c>
      <c r="K402" s="13" t="s">
        <v>351</v>
      </c>
      <c r="L402" s="13" t="s">
        <v>352</v>
      </c>
      <c r="M402" s="13">
        <v>1.6631944444444401E-4</v>
      </c>
    </row>
    <row r="403" spans="1:13">
      <c r="A403" s="8">
        <v>2030</v>
      </c>
      <c r="B403" s="8">
        <v>1715754</v>
      </c>
      <c r="C403" t="s">
        <v>440</v>
      </c>
      <c r="D403" t="s">
        <v>351</v>
      </c>
      <c r="E403" s="8" t="s">
        <v>352</v>
      </c>
      <c r="F403" s="8">
        <v>4.3223379629629601E-4</v>
      </c>
      <c r="H403" s="13">
        <v>2030</v>
      </c>
      <c r="I403" s="13">
        <v>1715754</v>
      </c>
      <c r="J403" s="13" t="s">
        <v>440</v>
      </c>
      <c r="K403" s="13" t="s">
        <v>351</v>
      </c>
      <c r="L403" s="13" t="s">
        <v>352</v>
      </c>
      <c r="M403" s="13">
        <v>7.3144675925925905E-4</v>
      </c>
    </row>
    <row r="404" spans="1:13">
      <c r="A404" s="8">
        <v>2030</v>
      </c>
      <c r="B404" s="8">
        <v>1716109</v>
      </c>
      <c r="C404" t="s">
        <v>441</v>
      </c>
      <c r="D404" t="s">
        <v>351</v>
      </c>
      <c r="E404" s="8" t="s">
        <v>352</v>
      </c>
      <c r="F404" s="8">
        <v>3.5899323640046298E-2</v>
      </c>
      <c r="H404" s="13">
        <v>2030</v>
      </c>
      <c r="I404" s="13">
        <v>1716109</v>
      </c>
      <c r="J404" s="13" t="s">
        <v>441</v>
      </c>
      <c r="K404" s="13" t="s">
        <v>351</v>
      </c>
      <c r="L404" s="13" t="s">
        <v>352</v>
      </c>
      <c r="M404" s="13">
        <v>0.109683854166667</v>
      </c>
    </row>
    <row r="405" spans="1:13">
      <c r="A405" s="8">
        <v>2030</v>
      </c>
      <c r="B405" s="8">
        <v>1716208</v>
      </c>
      <c r="C405" t="s">
        <v>442</v>
      </c>
      <c r="D405" t="s">
        <v>351</v>
      </c>
      <c r="E405" s="8" t="s">
        <v>352</v>
      </c>
      <c r="F405" s="8">
        <v>1.7054687499999999E-4</v>
      </c>
      <c r="H405" s="13">
        <v>2030</v>
      </c>
      <c r="I405" s="13">
        <v>1716208</v>
      </c>
      <c r="J405" s="13" t="s">
        <v>442</v>
      </c>
      <c r="K405" s="13" t="s">
        <v>351</v>
      </c>
      <c r="L405" s="13" t="s">
        <v>352</v>
      </c>
      <c r="M405" s="13">
        <v>0</v>
      </c>
    </row>
    <row r="406" spans="1:13">
      <c r="A406" s="8">
        <v>2030</v>
      </c>
      <c r="B406" s="8">
        <v>1716307</v>
      </c>
      <c r="C406" t="s">
        <v>279</v>
      </c>
      <c r="D406" t="s">
        <v>351</v>
      </c>
      <c r="E406" s="8" t="s">
        <v>352</v>
      </c>
      <c r="F406" s="8">
        <v>0</v>
      </c>
      <c r="H406" s="13">
        <v>2030</v>
      </c>
      <c r="I406" s="13">
        <v>1716307</v>
      </c>
      <c r="J406" s="13" t="s">
        <v>279</v>
      </c>
      <c r="K406" s="13" t="s">
        <v>351</v>
      </c>
      <c r="L406" s="13" t="s">
        <v>352</v>
      </c>
      <c r="M406" s="13">
        <v>1.5914351851851899E-4</v>
      </c>
    </row>
    <row r="407" spans="1:13">
      <c r="A407" s="8">
        <v>2030</v>
      </c>
      <c r="B407" s="8">
        <v>1716505</v>
      </c>
      <c r="C407" t="s">
        <v>443</v>
      </c>
      <c r="D407" t="s">
        <v>351</v>
      </c>
      <c r="E407" s="8" t="s">
        <v>352</v>
      </c>
      <c r="F407" s="8">
        <v>0.228240879629629</v>
      </c>
      <c r="H407" s="13">
        <v>2030</v>
      </c>
      <c r="I407" s="13">
        <v>1716505</v>
      </c>
      <c r="J407" s="13" t="s">
        <v>443</v>
      </c>
      <c r="K407" s="13" t="s">
        <v>351</v>
      </c>
      <c r="L407" s="13" t="s">
        <v>352</v>
      </c>
      <c r="M407" s="13">
        <v>0.484437314814815</v>
      </c>
    </row>
    <row r="408" spans="1:13">
      <c r="A408" s="8">
        <v>2030</v>
      </c>
      <c r="B408" s="8">
        <v>1716604</v>
      </c>
      <c r="C408" t="s">
        <v>444</v>
      </c>
      <c r="D408" t="s">
        <v>351</v>
      </c>
      <c r="E408" s="8" t="s">
        <v>352</v>
      </c>
      <c r="F408" s="8">
        <v>0</v>
      </c>
      <c r="H408" s="13">
        <v>2030</v>
      </c>
      <c r="I408" s="13">
        <v>1716604</v>
      </c>
      <c r="J408" s="13" t="s">
        <v>444</v>
      </c>
      <c r="K408" s="13" t="s">
        <v>351</v>
      </c>
      <c r="L408" s="13" t="s">
        <v>352</v>
      </c>
      <c r="M408" s="13">
        <v>5.4310185185185201E-4</v>
      </c>
    </row>
    <row r="409" spans="1:13">
      <c r="A409" s="8">
        <v>2030</v>
      </c>
      <c r="B409" s="8">
        <v>1716653</v>
      </c>
      <c r="C409" t="s">
        <v>445</v>
      </c>
      <c r="D409" t="s">
        <v>351</v>
      </c>
      <c r="E409" s="8" t="s">
        <v>352</v>
      </c>
      <c r="F409" s="10">
        <v>3.8472222222222198E-5</v>
      </c>
      <c r="H409" s="13">
        <v>2030</v>
      </c>
      <c r="I409" s="13">
        <v>1716653</v>
      </c>
      <c r="J409" s="13" t="s">
        <v>445</v>
      </c>
      <c r="K409" s="13" t="s">
        <v>351</v>
      </c>
      <c r="L409" s="13" t="s">
        <v>352</v>
      </c>
      <c r="M409" s="15">
        <v>6.5416666666666694E-5</v>
      </c>
    </row>
    <row r="410" spans="1:13">
      <c r="A410" s="8">
        <v>2030</v>
      </c>
      <c r="B410" s="8">
        <v>1716703</v>
      </c>
      <c r="C410" t="s">
        <v>446</v>
      </c>
      <c r="D410" t="s">
        <v>351</v>
      </c>
      <c r="E410" s="8" t="s">
        <v>352</v>
      </c>
      <c r="F410" s="8">
        <v>1.64828028549382E-3</v>
      </c>
      <c r="H410" s="13">
        <v>2030</v>
      </c>
      <c r="I410" s="13">
        <v>1716703</v>
      </c>
      <c r="J410" s="13" t="s">
        <v>446</v>
      </c>
      <c r="K410" s="13" t="s">
        <v>351</v>
      </c>
      <c r="L410" s="13" t="s">
        <v>352</v>
      </c>
      <c r="M410" s="13">
        <v>6.2525231481481503E-3</v>
      </c>
    </row>
    <row r="411" spans="1:13">
      <c r="A411" s="8">
        <v>2030</v>
      </c>
      <c r="B411" s="8">
        <v>1717008</v>
      </c>
      <c r="C411" t="s">
        <v>447</v>
      </c>
      <c r="D411" t="s">
        <v>351</v>
      </c>
      <c r="E411" s="8" t="s">
        <v>352</v>
      </c>
      <c r="F411" s="8">
        <v>0</v>
      </c>
      <c r="H411" s="13">
        <v>2030</v>
      </c>
      <c r="I411" s="13">
        <v>1717008</v>
      </c>
      <c r="J411" s="13" t="s">
        <v>447</v>
      </c>
      <c r="K411" s="13" t="s">
        <v>351</v>
      </c>
      <c r="L411" s="13" t="s">
        <v>352</v>
      </c>
      <c r="M411" s="13">
        <v>0</v>
      </c>
    </row>
    <row r="412" spans="1:13">
      <c r="A412" s="8">
        <v>2030</v>
      </c>
      <c r="B412" s="8">
        <v>1717206</v>
      </c>
      <c r="C412" t="s">
        <v>448</v>
      </c>
      <c r="D412" t="s">
        <v>351</v>
      </c>
      <c r="E412" s="8" t="s">
        <v>352</v>
      </c>
      <c r="F412" s="8">
        <v>0</v>
      </c>
      <c r="H412" s="13">
        <v>2030</v>
      </c>
      <c r="I412" s="13">
        <v>1717206</v>
      </c>
      <c r="J412" s="13" t="s">
        <v>448</v>
      </c>
      <c r="K412" s="13" t="s">
        <v>351</v>
      </c>
      <c r="L412" s="13" t="s">
        <v>352</v>
      </c>
      <c r="M412" s="13">
        <v>0</v>
      </c>
    </row>
    <row r="413" spans="1:13">
      <c r="A413" s="8">
        <v>2030</v>
      </c>
      <c r="B413" s="8">
        <v>1717503</v>
      </c>
      <c r="C413" t="s">
        <v>449</v>
      </c>
      <c r="D413" t="s">
        <v>351</v>
      </c>
      <c r="E413" s="8" t="s">
        <v>352</v>
      </c>
      <c r="F413" s="10">
        <v>2.4189814814814801E-5</v>
      </c>
      <c r="H413" s="13">
        <v>2030</v>
      </c>
      <c r="I413" s="13">
        <v>1717503</v>
      </c>
      <c r="J413" s="13" t="s">
        <v>449</v>
      </c>
      <c r="K413" s="13" t="s">
        <v>351</v>
      </c>
      <c r="L413" s="13" t="s">
        <v>352</v>
      </c>
      <c r="M413" s="15">
        <v>2.03703703703704E-6</v>
      </c>
    </row>
    <row r="414" spans="1:13">
      <c r="A414" s="8">
        <v>2030</v>
      </c>
      <c r="B414" s="8">
        <v>1717800</v>
      </c>
      <c r="C414" t="s">
        <v>450</v>
      </c>
      <c r="D414" t="s">
        <v>351</v>
      </c>
      <c r="E414" s="8" t="s">
        <v>352</v>
      </c>
      <c r="F414" s="8">
        <v>0</v>
      </c>
      <c r="H414" s="13">
        <v>2030</v>
      </c>
      <c r="I414" s="13">
        <v>1717800</v>
      </c>
      <c r="J414" s="13" t="s">
        <v>450</v>
      </c>
      <c r="K414" s="13" t="s">
        <v>351</v>
      </c>
      <c r="L414" s="13" t="s">
        <v>352</v>
      </c>
      <c r="M414" s="13">
        <v>0</v>
      </c>
    </row>
    <row r="415" spans="1:13">
      <c r="A415" s="8">
        <v>2030</v>
      </c>
      <c r="B415" s="8">
        <v>1717909</v>
      </c>
      <c r="C415" t="s">
        <v>451</v>
      </c>
      <c r="D415" t="s">
        <v>351</v>
      </c>
      <c r="E415" s="8" t="s">
        <v>352</v>
      </c>
      <c r="F415" s="10">
        <v>5.7662037037037003E-5</v>
      </c>
      <c r="H415" s="13">
        <v>2030</v>
      </c>
      <c r="I415" s="13">
        <v>1717909</v>
      </c>
      <c r="J415" s="13" t="s">
        <v>451</v>
      </c>
      <c r="K415" s="13" t="s">
        <v>351</v>
      </c>
      <c r="L415" s="13" t="s">
        <v>352</v>
      </c>
      <c r="M415" s="15">
        <v>6.7407407407407398E-5</v>
      </c>
    </row>
    <row r="416" spans="1:13">
      <c r="A416" s="8">
        <v>2030</v>
      </c>
      <c r="B416" s="8">
        <v>1718006</v>
      </c>
      <c r="C416" t="s">
        <v>452</v>
      </c>
      <c r="D416" t="s">
        <v>351</v>
      </c>
      <c r="E416" s="8" t="s">
        <v>352</v>
      </c>
      <c r="F416" s="8">
        <v>0</v>
      </c>
      <c r="H416" s="13">
        <v>2030</v>
      </c>
      <c r="I416" s="13">
        <v>1718006</v>
      </c>
      <c r="J416" s="13" t="s">
        <v>452</v>
      </c>
      <c r="K416" s="13" t="s">
        <v>351</v>
      </c>
      <c r="L416" s="13" t="s">
        <v>352</v>
      </c>
      <c r="M416" s="13">
        <v>0</v>
      </c>
    </row>
    <row r="417" spans="1:13">
      <c r="A417" s="8">
        <v>2030</v>
      </c>
      <c r="B417" s="8">
        <v>1718204</v>
      </c>
      <c r="C417" t="s">
        <v>453</v>
      </c>
      <c r="D417" t="s">
        <v>351</v>
      </c>
      <c r="E417" s="8" t="s">
        <v>352</v>
      </c>
      <c r="F417" s="8">
        <v>6.1610004340277698E-2</v>
      </c>
      <c r="H417" s="13">
        <v>2030</v>
      </c>
      <c r="I417" s="13">
        <v>1718204</v>
      </c>
      <c r="J417" s="13" t="s">
        <v>453</v>
      </c>
      <c r="K417" s="13" t="s">
        <v>351</v>
      </c>
      <c r="L417" s="13" t="s">
        <v>352</v>
      </c>
      <c r="M417" s="13">
        <v>0.101148634259259</v>
      </c>
    </row>
    <row r="418" spans="1:13">
      <c r="A418" s="8">
        <v>2030</v>
      </c>
      <c r="B418" s="8">
        <v>1718303</v>
      </c>
      <c r="C418" t="s">
        <v>454</v>
      </c>
      <c r="D418" t="s">
        <v>351</v>
      </c>
      <c r="E418" s="8" t="s">
        <v>352</v>
      </c>
      <c r="F418" s="8">
        <v>0</v>
      </c>
      <c r="H418" s="13">
        <v>2030</v>
      </c>
      <c r="I418" s="13">
        <v>1718303</v>
      </c>
      <c r="J418" s="13" t="s">
        <v>454</v>
      </c>
      <c r="K418" s="13" t="s">
        <v>351</v>
      </c>
      <c r="L418" s="13" t="s">
        <v>352</v>
      </c>
      <c r="M418" s="13">
        <v>0</v>
      </c>
    </row>
    <row r="419" spans="1:13">
      <c r="A419" s="8">
        <v>2030</v>
      </c>
      <c r="B419" s="8">
        <v>1718402</v>
      </c>
      <c r="C419" t="s">
        <v>455</v>
      </c>
      <c r="D419" t="s">
        <v>351</v>
      </c>
      <c r="E419" s="8" t="s">
        <v>352</v>
      </c>
      <c r="F419" s="10">
        <v>1.9791666666666601E-5</v>
      </c>
      <c r="H419" s="13">
        <v>2030</v>
      </c>
      <c r="I419" s="13">
        <v>1718402</v>
      </c>
      <c r="J419" s="13" t="s">
        <v>455</v>
      </c>
      <c r="K419" s="13" t="s">
        <v>351</v>
      </c>
      <c r="L419" s="13" t="s">
        <v>352</v>
      </c>
      <c r="M419" s="13">
        <v>0</v>
      </c>
    </row>
    <row r="420" spans="1:13">
      <c r="A420" s="8">
        <v>2030</v>
      </c>
      <c r="B420" s="8">
        <v>1718451</v>
      </c>
      <c r="C420" t="s">
        <v>456</v>
      </c>
      <c r="D420" t="s">
        <v>351</v>
      </c>
      <c r="E420" s="8" t="s">
        <v>352</v>
      </c>
      <c r="F420" s="8">
        <v>0</v>
      </c>
      <c r="H420" s="13">
        <v>2030</v>
      </c>
      <c r="I420" s="13">
        <v>1718451</v>
      </c>
      <c r="J420" s="13" t="s">
        <v>456</v>
      </c>
      <c r="K420" s="13" t="s">
        <v>351</v>
      </c>
      <c r="L420" s="13" t="s">
        <v>352</v>
      </c>
      <c r="M420" s="13">
        <v>0</v>
      </c>
    </row>
    <row r="421" spans="1:13">
      <c r="A421" s="8">
        <v>2030</v>
      </c>
      <c r="B421" s="8">
        <v>1718501</v>
      </c>
      <c r="C421" t="s">
        <v>457</v>
      </c>
      <c r="D421" t="s">
        <v>351</v>
      </c>
      <c r="E421" s="8" t="s">
        <v>352</v>
      </c>
      <c r="F421" s="8">
        <v>0</v>
      </c>
      <c r="H421" s="13">
        <v>2030</v>
      </c>
      <c r="I421" s="13">
        <v>1718501</v>
      </c>
      <c r="J421" s="13" t="s">
        <v>457</v>
      </c>
      <c r="K421" s="13" t="s">
        <v>351</v>
      </c>
      <c r="L421" s="13" t="s">
        <v>352</v>
      </c>
      <c r="M421" s="13">
        <v>0</v>
      </c>
    </row>
    <row r="422" spans="1:13">
      <c r="A422" s="8">
        <v>2030</v>
      </c>
      <c r="B422" s="8">
        <v>1718550</v>
      </c>
      <c r="C422" t="s">
        <v>458</v>
      </c>
      <c r="D422" t="s">
        <v>351</v>
      </c>
      <c r="E422" s="8" t="s">
        <v>352</v>
      </c>
      <c r="F422" s="8">
        <v>0</v>
      </c>
      <c r="H422" s="13">
        <v>2030</v>
      </c>
      <c r="I422" s="13">
        <v>1718550</v>
      </c>
      <c r="J422" s="13" t="s">
        <v>458</v>
      </c>
      <c r="K422" s="13" t="s">
        <v>351</v>
      </c>
      <c r="L422" s="13" t="s">
        <v>352</v>
      </c>
      <c r="M422" s="13">
        <v>0</v>
      </c>
    </row>
    <row r="423" spans="1:13">
      <c r="A423" s="8">
        <v>2030</v>
      </c>
      <c r="B423" s="8">
        <v>1718659</v>
      </c>
      <c r="C423" t="s">
        <v>459</v>
      </c>
      <c r="D423" t="s">
        <v>351</v>
      </c>
      <c r="E423" s="8" t="s">
        <v>352</v>
      </c>
      <c r="F423" s="8">
        <v>0</v>
      </c>
      <c r="H423" s="13">
        <v>2030</v>
      </c>
      <c r="I423" s="13">
        <v>1718659</v>
      </c>
      <c r="J423" s="13" t="s">
        <v>459</v>
      </c>
      <c r="K423" s="13" t="s">
        <v>351</v>
      </c>
      <c r="L423" s="13" t="s">
        <v>352</v>
      </c>
      <c r="M423" s="13">
        <v>0</v>
      </c>
    </row>
    <row r="424" spans="1:13">
      <c r="A424" s="8">
        <v>2030</v>
      </c>
      <c r="B424" s="8">
        <v>1718709</v>
      </c>
      <c r="C424" t="s">
        <v>460</v>
      </c>
      <c r="D424" t="s">
        <v>351</v>
      </c>
      <c r="E424" s="8" t="s">
        <v>352</v>
      </c>
      <c r="F424" s="8">
        <v>0</v>
      </c>
      <c r="H424" s="13">
        <v>2030</v>
      </c>
      <c r="I424" s="13">
        <v>1718709</v>
      </c>
      <c r="J424" s="13" t="s">
        <v>460</v>
      </c>
      <c r="K424" s="13" t="s">
        <v>351</v>
      </c>
      <c r="L424" s="13" t="s">
        <v>352</v>
      </c>
      <c r="M424" s="13">
        <v>0</v>
      </c>
    </row>
    <row r="425" spans="1:13">
      <c r="A425" s="8">
        <v>2030</v>
      </c>
      <c r="B425" s="8">
        <v>1718758</v>
      </c>
      <c r="C425" t="s">
        <v>461</v>
      </c>
      <c r="D425" t="s">
        <v>351</v>
      </c>
      <c r="E425" s="8" t="s">
        <v>352</v>
      </c>
      <c r="F425" s="10">
        <v>6.7997685185185099E-5</v>
      </c>
      <c r="H425" s="13">
        <v>2030</v>
      </c>
      <c r="I425" s="13">
        <v>1718758</v>
      </c>
      <c r="J425" s="13" t="s">
        <v>461</v>
      </c>
      <c r="K425" s="13" t="s">
        <v>351</v>
      </c>
      <c r="L425" s="13" t="s">
        <v>352</v>
      </c>
      <c r="M425" s="15">
        <v>5.5324074074074102E-6</v>
      </c>
    </row>
    <row r="426" spans="1:13">
      <c r="A426" s="8">
        <v>2030</v>
      </c>
      <c r="B426" s="8">
        <v>1718808</v>
      </c>
      <c r="C426" t="s">
        <v>462</v>
      </c>
      <c r="D426" t="s">
        <v>351</v>
      </c>
      <c r="E426" s="8" t="s">
        <v>352</v>
      </c>
      <c r="F426" s="8">
        <v>0</v>
      </c>
      <c r="H426" s="13">
        <v>2030</v>
      </c>
      <c r="I426" s="13">
        <v>1718808</v>
      </c>
      <c r="J426" s="13" t="s">
        <v>462</v>
      </c>
      <c r="K426" s="13" t="s">
        <v>351</v>
      </c>
      <c r="L426" s="13" t="s">
        <v>352</v>
      </c>
      <c r="M426" s="13">
        <v>0</v>
      </c>
    </row>
    <row r="427" spans="1:13">
      <c r="A427" s="8">
        <v>2030</v>
      </c>
      <c r="B427" s="8">
        <v>1718840</v>
      </c>
      <c r="C427" t="s">
        <v>463</v>
      </c>
      <c r="D427" t="s">
        <v>351</v>
      </c>
      <c r="E427" s="8" t="s">
        <v>352</v>
      </c>
      <c r="F427" s="10">
        <v>2.1990740740740701E-6</v>
      </c>
      <c r="H427" s="13">
        <v>2030</v>
      </c>
      <c r="I427" s="13">
        <v>1718840</v>
      </c>
      <c r="J427" s="13" t="s">
        <v>463</v>
      </c>
      <c r="K427" s="13" t="s">
        <v>351</v>
      </c>
      <c r="L427" s="13" t="s">
        <v>352</v>
      </c>
      <c r="M427" s="13">
        <v>0</v>
      </c>
    </row>
    <row r="428" spans="1:13">
      <c r="A428" s="8">
        <v>2030</v>
      </c>
      <c r="B428" s="8">
        <v>1718865</v>
      </c>
      <c r="C428" t="s">
        <v>464</v>
      </c>
      <c r="D428" t="s">
        <v>351</v>
      </c>
      <c r="E428" s="8" t="s">
        <v>352</v>
      </c>
      <c r="F428" s="8">
        <v>9.2151572145061705E-4</v>
      </c>
      <c r="H428" s="13">
        <v>2030</v>
      </c>
      <c r="I428" s="13">
        <v>1718865</v>
      </c>
      <c r="J428" s="13" t="s">
        <v>464</v>
      </c>
      <c r="K428" s="13" t="s">
        <v>351</v>
      </c>
      <c r="L428" s="13" t="s">
        <v>352</v>
      </c>
      <c r="M428" s="13">
        <v>2.2654513888888902E-3</v>
      </c>
    </row>
    <row r="429" spans="1:13">
      <c r="A429" s="8">
        <v>2030</v>
      </c>
      <c r="B429" s="8">
        <v>1718881</v>
      </c>
      <c r="C429" t="s">
        <v>465</v>
      </c>
      <c r="D429" t="s">
        <v>351</v>
      </c>
      <c r="E429" s="8" t="s">
        <v>352</v>
      </c>
      <c r="F429" s="8">
        <v>0</v>
      </c>
      <c r="H429" s="13">
        <v>2030</v>
      </c>
      <c r="I429" s="13">
        <v>1718881</v>
      </c>
      <c r="J429" s="13" t="s">
        <v>465</v>
      </c>
      <c r="K429" s="13" t="s">
        <v>351</v>
      </c>
      <c r="L429" s="13" t="s">
        <v>352</v>
      </c>
      <c r="M429" s="15">
        <v>4.3981481481481503E-6</v>
      </c>
    </row>
    <row r="430" spans="1:13">
      <c r="A430" s="8">
        <v>2030</v>
      </c>
      <c r="B430" s="8">
        <v>1718899</v>
      </c>
      <c r="C430" t="s">
        <v>466</v>
      </c>
      <c r="D430" t="s">
        <v>351</v>
      </c>
      <c r="E430" s="8" t="s">
        <v>352</v>
      </c>
      <c r="F430" s="8">
        <v>0</v>
      </c>
      <c r="H430" s="13">
        <v>2030</v>
      </c>
      <c r="I430" s="13">
        <v>1718899</v>
      </c>
      <c r="J430" s="13" t="s">
        <v>466</v>
      </c>
      <c r="K430" s="13" t="s">
        <v>351</v>
      </c>
      <c r="L430" s="13" t="s">
        <v>352</v>
      </c>
      <c r="M430" s="13">
        <v>0</v>
      </c>
    </row>
    <row r="431" spans="1:13">
      <c r="A431" s="8">
        <v>2030</v>
      </c>
      <c r="B431" s="8">
        <v>1718907</v>
      </c>
      <c r="C431" t="s">
        <v>467</v>
      </c>
      <c r="D431" t="s">
        <v>351</v>
      </c>
      <c r="E431" s="8" t="s">
        <v>352</v>
      </c>
      <c r="F431" s="8">
        <v>1.8481481481481401E-4</v>
      </c>
      <c r="H431" s="13">
        <v>2030</v>
      </c>
      <c r="I431" s="13">
        <v>1718907</v>
      </c>
      <c r="J431" s="13" t="s">
        <v>467</v>
      </c>
      <c r="K431" s="13" t="s">
        <v>351</v>
      </c>
      <c r="L431" s="13" t="s">
        <v>352</v>
      </c>
      <c r="M431" s="15">
        <v>1.53935185185185E-5</v>
      </c>
    </row>
    <row r="432" spans="1:13">
      <c r="A432" s="8">
        <v>2030</v>
      </c>
      <c r="B432" s="8">
        <v>1719004</v>
      </c>
      <c r="C432" t="s">
        <v>468</v>
      </c>
      <c r="D432" t="s">
        <v>351</v>
      </c>
      <c r="E432" s="8" t="s">
        <v>352</v>
      </c>
      <c r="F432" s="10">
        <v>9.3958333333333304E-5</v>
      </c>
      <c r="H432" s="13">
        <v>2030</v>
      </c>
      <c r="I432" s="13">
        <v>1719004</v>
      </c>
      <c r="J432" s="13" t="s">
        <v>468</v>
      </c>
      <c r="K432" s="13" t="s">
        <v>351</v>
      </c>
      <c r="L432" s="13" t="s">
        <v>352</v>
      </c>
      <c r="M432" s="13">
        <v>1.5719907407407401E-4</v>
      </c>
    </row>
    <row r="433" spans="1:13">
      <c r="A433" s="8">
        <v>2030</v>
      </c>
      <c r="B433" s="8">
        <v>1720002</v>
      </c>
      <c r="C433" t="s">
        <v>469</v>
      </c>
      <c r="D433" t="s">
        <v>351</v>
      </c>
      <c r="E433" s="8" t="s">
        <v>352</v>
      </c>
      <c r="F433" s="8">
        <v>0</v>
      </c>
      <c r="H433" s="13">
        <v>2030</v>
      </c>
      <c r="I433" s="13">
        <v>1720002</v>
      </c>
      <c r="J433" s="13" t="s">
        <v>469</v>
      </c>
      <c r="K433" s="13" t="s">
        <v>351</v>
      </c>
      <c r="L433" s="13" t="s">
        <v>352</v>
      </c>
      <c r="M433" s="13">
        <v>0</v>
      </c>
    </row>
    <row r="434" spans="1:13">
      <c r="A434" s="8">
        <v>2030</v>
      </c>
      <c r="B434" s="8">
        <v>1720101</v>
      </c>
      <c r="C434" t="s">
        <v>470</v>
      </c>
      <c r="D434" t="s">
        <v>351</v>
      </c>
      <c r="E434" s="8" t="s">
        <v>352</v>
      </c>
      <c r="F434" s="8">
        <v>0</v>
      </c>
      <c r="H434" s="13">
        <v>2030</v>
      </c>
      <c r="I434" s="13">
        <v>1720101</v>
      </c>
      <c r="J434" s="13" t="s">
        <v>470</v>
      </c>
      <c r="K434" s="13" t="s">
        <v>351</v>
      </c>
      <c r="L434" s="13" t="s">
        <v>352</v>
      </c>
      <c r="M434" s="15">
        <v>1.7939814814814801E-5</v>
      </c>
    </row>
    <row r="435" spans="1:13">
      <c r="A435" s="8">
        <v>2030</v>
      </c>
      <c r="B435" s="8">
        <v>1720150</v>
      </c>
      <c r="C435" t="s">
        <v>471</v>
      </c>
      <c r="D435" t="s">
        <v>351</v>
      </c>
      <c r="E435" s="8" t="s">
        <v>352</v>
      </c>
      <c r="F435" s="8">
        <v>0</v>
      </c>
      <c r="H435" s="13">
        <v>2030</v>
      </c>
      <c r="I435" s="13">
        <v>1720150</v>
      </c>
      <c r="J435" s="13" t="s">
        <v>471</v>
      </c>
      <c r="K435" s="13" t="s">
        <v>351</v>
      </c>
      <c r="L435" s="13" t="s">
        <v>352</v>
      </c>
      <c r="M435" s="13">
        <v>0</v>
      </c>
    </row>
    <row r="436" spans="1:13">
      <c r="A436" s="8">
        <v>2030</v>
      </c>
      <c r="B436" s="8">
        <v>1720200</v>
      </c>
      <c r="C436" t="s">
        <v>472</v>
      </c>
      <c r="D436" t="s">
        <v>351</v>
      </c>
      <c r="E436" s="8" t="s">
        <v>352</v>
      </c>
      <c r="F436" s="10">
        <v>5.01851851851851E-5</v>
      </c>
      <c r="H436" s="13">
        <v>2030</v>
      </c>
      <c r="I436" s="13">
        <v>1720200</v>
      </c>
      <c r="J436" s="13" t="s">
        <v>472</v>
      </c>
      <c r="K436" s="13" t="s">
        <v>351</v>
      </c>
      <c r="L436" s="13" t="s">
        <v>352</v>
      </c>
      <c r="M436" s="15">
        <v>5.9178240740740698E-5</v>
      </c>
    </row>
    <row r="437" spans="1:13">
      <c r="A437" s="8">
        <v>2030</v>
      </c>
      <c r="B437" s="8">
        <v>1720259</v>
      </c>
      <c r="C437" t="s">
        <v>473</v>
      </c>
      <c r="D437" t="s">
        <v>351</v>
      </c>
      <c r="E437" s="8" t="s">
        <v>352</v>
      </c>
      <c r="F437" s="10">
        <v>1.9490740740740699E-5</v>
      </c>
      <c r="H437" s="13">
        <v>2030</v>
      </c>
      <c r="I437" s="13">
        <v>1720259</v>
      </c>
      <c r="J437" s="13" t="s">
        <v>473</v>
      </c>
      <c r="K437" s="13" t="s">
        <v>351</v>
      </c>
      <c r="L437" s="13" t="s">
        <v>352</v>
      </c>
      <c r="M437" s="15">
        <v>4.0856481481481499E-5</v>
      </c>
    </row>
    <row r="438" spans="1:13">
      <c r="A438" s="8">
        <v>2030</v>
      </c>
      <c r="B438" s="8">
        <v>1720309</v>
      </c>
      <c r="C438" t="s">
        <v>474</v>
      </c>
      <c r="D438" t="s">
        <v>351</v>
      </c>
      <c r="E438" s="8" t="s">
        <v>352</v>
      </c>
      <c r="F438" s="8">
        <v>1.7127411265432E-4</v>
      </c>
      <c r="H438" s="13">
        <v>2030</v>
      </c>
      <c r="I438" s="13">
        <v>1720309</v>
      </c>
      <c r="J438" s="13" t="s">
        <v>474</v>
      </c>
      <c r="K438" s="13" t="s">
        <v>351</v>
      </c>
      <c r="L438" s="13" t="s">
        <v>352</v>
      </c>
      <c r="M438" s="13">
        <v>2.375E-4</v>
      </c>
    </row>
    <row r="439" spans="1:13">
      <c r="A439" s="8">
        <v>2030</v>
      </c>
      <c r="B439" s="8">
        <v>1720499</v>
      </c>
      <c r="C439" t="s">
        <v>475</v>
      </c>
      <c r="D439" t="s">
        <v>351</v>
      </c>
      <c r="E439" s="8" t="s">
        <v>352</v>
      </c>
      <c r="F439" s="10">
        <v>3.2048611111111099E-5</v>
      </c>
      <c r="H439" s="13">
        <v>2030</v>
      </c>
      <c r="I439" s="13">
        <v>1720499</v>
      </c>
      <c r="J439" s="13" t="s">
        <v>475</v>
      </c>
      <c r="K439" s="13" t="s">
        <v>351</v>
      </c>
      <c r="L439" s="13" t="s">
        <v>352</v>
      </c>
      <c r="M439" s="15">
        <v>3.2048611111111099E-5</v>
      </c>
    </row>
    <row r="440" spans="1:13">
      <c r="A440" s="8">
        <v>2030</v>
      </c>
      <c r="B440" s="8">
        <v>1720655</v>
      </c>
      <c r="C440" t="s">
        <v>476</v>
      </c>
      <c r="D440" t="s">
        <v>351</v>
      </c>
      <c r="E440" s="8" t="s">
        <v>352</v>
      </c>
      <c r="F440" s="8">
        <v>8.51764805169753E-4</v>
      </c>
      <c r="H440" s="13">
        <v>2030</v>
      </c>
      <c r="I440" s="13">
        <v>1720655</v>
      </c>
      <c r="J440" s="13" t="s">
        <v>476</v>
      </c>
      <c r="K440" s="13" t="s">
        <v>351</v>
      </c>
      <c r="L440" s="13" t="s">
        <v>352</v>
      </c>
      <c r="M440" s="15">
        <v>3.9062500000000001E-5</v>
      </c>
    </row>
    <row r="441" spans="1:13">
      <c r="A441" s="8">
        <v>2030</v>
      </c>
      <c r="B441" s="8">
        <v>1720804</v>
      </c>
      <c r="C441" t="s">
        <v>477</v>
      </c>
      <c r="D441" t="s">
        <v>351</v>
      </c>
      <c r="E441" s="8" t="s">
        <v>352</v>
      </c>
      <c r="F441" s="10">
        <v>1.53935185185185E-5</v>
      </c>
      <c r="H441" s="13">
        <v>2030</v>
      </c>
      <c r="I441" s="13">
        <v>1720804</v>
      </c>
      <c r="J441" s="13" t="s">
        <v>477</v>
      </c>
      <c r="K441" s="13" t="s">
        <v>351</v>
      </c>
      <c r="L441" s="13" t="s">
        <v>352</v>
      </c>
      <c r="M441" s="15">
        <v>1.3032407407407399E-5</v>
      </c>
    </row>
    <row r="442" spans="1:13">
      <c r="A442" s="8">
        <v>2030</v>
      </c>
      <c r="B442" s="8">
        <v>1720853</v>
      </c>
      <c r="C442" t="s">
        <v>478</v>
      </c>
      <c r="D442" t="s">
        <v>351</v>
      </c>
      <c r="E442" s="8" t="s">
        <v>352</v>
      </c>
      <c r="F442" s="8">
        <v>0</v>
      </c>
      <c r="H442" s="13">
        <v>2030</v>
      </c>
      <c r="I442" s="13">
        <v>1720853</v>
      </c>
      <c r="J442" s="13" t="s">
        <v>478</v>
      </c>
      <c r="K442" s="13" t="s">
        <v>351</v>
      </c>
      <c r="L442" s="13" t="s">
        <v>352</v>
      </c>
      <c r="M442" s="13">
        <v>0</v>
      </c>
    </row>
    <row r="443" spans="1:13">
      <c r="A443" s="8">
        <v>2030</v>
      </c>
      <c r="B443" s="8">
        <v>1720903</v>
      </c>
      <c r="C443" t="s">
        <v>479</v>
      </c>
      <c r="D443" t="s">
        <v>351</v>
      </c>
      <c r="E443" s="8" t="s">
        <v>352</v>
      </c>
      <c r="F443" s="8">
        <v>1.0068287037037E-4</v>
      </c>
      <c r="H443" s="13">
        <v>2030</v>
      </c>
      <c r="I443" s="13">
        <v>1720903</v>
      </c>
      <c r="J443" s="13" t="s">
        <v>479</v>
      </c>
      <c r="K443" s="13" t="s">
        <v>351</v>
      </c>
      <c r="L443" s="13" t="s">
        <v>352</v>
      </c>
      <c r="M443" s="15">
        <v>2.1018518518518501E-5</v>
      </c>
    </row>
    <row r="444" spans="1:13">
      <c r="A444" s="8">
        <v>2030</v>
      </c>
      <c r="B444" s="8">
        <v>1720937</v>
      </c>
      <c r="C444" t="s">
        <v>480</v>
      </c>
      <c r="D444" t="s">
        <v>351</v>
      </c>
      <c r="E444" s="8" t="s">
        <v>352</v>
      </c>
      <c r="F444" s="10">
        <v>3.4039351851851803E-5</v>
      </c>
      <c r="H444" s="13">
        <v>2030</v>
      </c>
      <c r="I444" s="13">
        <v>1720937</v>
      </c>
      <c r="J444" s="13" t="s">
        <v>480</v>
      </c>
      <c r="K444" s="13" t="s">
        <v>351</v>
      </c>
      <c r="L444" s="13" t="s">
        <v>352</v>
      </c>
      <c r="M444" s="15">
        <v>6.8078703703703701E-5</v>
      </c>
    </row>
    <row r="445" spans="1:13">
      <c r="A445" s="8">
        <v>2030</v>
      </c>
      <c r="B445" s="8">
        <v>1720978</v>
      </c>
      <c r="C445" t="s">
        <v>481</v>
      </c>
      <c r="D445" t="s">
        <v>351</v>
      </c>
      <c r="E445" s="8" t="s">
        <v>352</v>
      </c>
      <c r="F445" s="8">
        <v>0</v>
      </c>
      <c r="H445" s="13">
        <v>2030</v>
      </c>
      <c r="I445" s="13">
        <v>1720978</v>
      </c>
      <c r="J445" s="13" t="s">
        <v>481</v>
      </c>
      <c r="K445" s="13" t="s">
        <v>351</v>
      </c>
      <c r="L445" s="13" t="s">
        <v>352</v>
      </c>
      <c r="M445" s="13">
        <v>0</v>
      </c>
    </row>
    <row r="446" spans="1:13">
      <c r="A446" s="8">
        <v>2030</v>
      </c>
      <c r="B446" s="8">
        <v>1721000</v>
      </c>
      <c r="C446" t="s">
        <v>482</v>
      </c>
      <c r="D446" t="s">
        <v>351</v>
      </c>
      <c r="E446" s="8" t="s">
        <v>352</v>
      </c>
      <c r="F446" s="8">
        <v>2.0265436197916601E-2</v>
      </c>
      <c r="H446" s="13">
        <v>2030</v>
      </c>
      <c r="I446" s="13">
        <v>1721000</v>
      </c>
      <c r="J446" s="13" t="s">
        <v>482</v>
      </c>
      <c r="K446" s="13" t="s">
        <v>351</v>
      </c>
      <c r="L446" s="13" t="s">
        <v>352</v>
      </c>
      <c r="M446" s="13">
        <v>3.27381481481481E-2</v>
      </c>
    </row>
    <row r="447" spans="1:13">
      <c r="A447" s="8">
        <v>2030</v>
      </c>
      <c r="B447" s="8">
        <v>1721109</v>
      </c>
      <c r="C447" t="s">
        <v>483</v>
      </c>
      <c r="D447" t="s">
        <v>351</v>
      </c>
      <c r="E447" s="8" t="s">
        <v>352</v>
      </c>
      <c r="F447" s="10">
        <v>8.7962962962962905E-6</v>
      </c>
      <c r="H447" s="13">
        <v>2030</v>
      </c>
      <c r="I447" s="13">
        <v>1721109</v>
      </c>
      <c r="J447" s="13" t="s">
        <v>483</v>
      </c>
      <c r="K447" s="13" t="s">
        <v>351</v>
      </c>
      <c r="L447" s="13" t="s">
        <v>352</v>
      </c>
      <c r="M447" s="13">
        <v>1.34872685185185E-4</v>
      </c>
    </row>
    <row r="448" spans="1:13">
      <c r="A448" s="8">
        <v>2030</v>
      </c>
      <c r="B448" s="8">
        <v>1721208</v>
      </c>
      <c r="C448" t="s">
        <v>484</v>
      </c>
      <c r="D448" t="s">
        <v>351</v>
      </c>
      <c r="E448" s="8" t="s">
        <v>352</v>
      </c>
      <c r="F448" s="8">
        <v>6.0142438271604901E-3</v>
      </c>
      <c r="H448" s="13">
        <v>2030</v>
      </c>
      <c r="I448" s="13">
        <v>1721208</v>
      </c>
      <c r="J448" s="13" t="s">
        <v>484</v>
      </c>
      <c r="K448" s="13" t="s">
        <v>351</v>
      </c>
      <c r="L448" s="13" t="s">
        <v>352</v>
      </c>
      <c r="M448" s="13">
        <v>7.8829861111111097E-3</v>
      </c>
    </row>
    <row r="449" spans="1:13">
      <c r="A449" s="8">
        <v>2030</v>
      </c>
      <c r="B449" s="8">
        <v>1721257</v>
      </c>
      <c r="C449" t="s">
        <v>485</v>
      </c>
      <c r="D449" t="s">
        <v>351</v>
      </c>
      <c r="E449" s="8" t="s">
        <v>352</v>
      </c>
      <c r="F449" s="8">
        <v>0</v>
      </c>
      <c r="H449" s="13">
        <v>2030</v>
      </c>
      <c r="I449" s="13">
        <v>1721257</v>
      </c>
      <c r="J449" s="13" t="s">
        <v>485</v>
      </c>
      <c r="K449" s="13" t="s">
        <v>351</v>
      </c>
      <c r="L449" s="13" t="s">
        <v>352</v>
      </c>
      <c r="M449" s="13">
        <v>0</v>
      </c>
    </row>
    <row r="450" spans="1:13">
      <c r="A450" s="8">
        <v>2030</v>
      </c>
      <c r="B450" s="8">
        <v>1721307</v>
      </c>
      <c r="C450" t="s">
        <v>486</v>
      </c>
      <c r="D450" t="s">
        <v>351</v>
      </c>
      <c r="E450" s="8" t="s">
        <v>352</v>
      </c>
      <c r="F450" s="8">
        <v>4.1579861111111098E-4</v>
      </c>
      <c r="H450" s="13">
        <v>2030</v>
      </c>
      <c r="I450" s="13">
        <v>1721307</v>
      </c>
      <c r="J450" s="13" t="s">
        <v>486</v>
      </c>
      <c r="K450" s="13" t="s">
        <v>351</v>
      </c>
      <c r="L450" s="13" t="s">
        <v>352</v>
      </c>
      <c r="M450" s="13">
        <v>2.49479166666667E-4</v>
      </c>
    </row>
    <row r="451" spans="1:13">
      <c r="A451" s="8">
        <v>2030</v>
      </c>
      <c r="B451" s="8">
        <v>1722081</v>
      </c>
      <c r="C451" t="s">
        <v>487</v>
      </c>
      <c r="D451" t="s">
        <v>351</v>
      </c>
      <c r="E451" s="8" t="s">
        <v>352</v>
      </c>
      <c r="F451" s="8">
        <v>5.7564679783950598E-3</v>
      </c>
      <c r="H451" s="13">
        <v>2030</v>
      </c>
      <c r="I451" s="13">
        <v>1722081</v>
      </c>
      <c r="J451" s="13" t="s">
        <v>487</v>
      </c>
      <c r="K451" s="13" t="s">
        <v>351</v>
      </c>
      <c r="L451" s="13" t="s">
        <v>352</v>
      </c>
      <c r="M451" s="13">
        <v>1.05495717592593E-2</v>
      </c>
    </row>
    <row r="452" spans="1:13">
      <c r="A452" s="8">
        <v>2030</v>
      </c>
      <c r="B452" s="8">
        <v>1722107</v>
      </c>
      <c r="C452" t="s">
        <v>488</v>
      </c>
      <c r="D452" t="s">
        <v>351</v>
      </c>
      <c r="E452" s="8" t="s">
        <v>352</v>
      </c>
      <c r="F452" s="8">
        <v>5.8075846354166596E-3</v>
      </c>
      <c r="H452" s="13">
        <v>2030</v>
      </c>
      <c r="I452" s="13">
        <v>1722107</v>
      </c>
      <c r="J452" s="13" t="s">
        <v>488</v>
      </c>
      <c r="K452" s="13" t="s">
        <v>351</v>
      </c>
      <c r="L452" s="13" t="s">
        <v>352</v>
      </c>
      <c r="M452" s="13">
        <v>9.9096296296296293E-3</v>
      </c>
    </row>
    <row r="453" spans="1:13">
      <c r="A453" s="8">
        <v>2030</v>
      </c>
      <c r="B453" s="8">
        <v>2100055</v>
      </c>
      <c r="C453" t="s">
        <v>489</v>
      </c>
      <c r="D453" t="s">
        <v>490</v>
      </c>
      <c r="E453" s="8" t="s">
        <v>491</v>
      </c>
      <c r="F453" s="8">
        <v>0.104268429060571</v>
      </c>
      <c r="H453" s="13">
        <v>2030</v>
      </c>
      <c r="I453" s="13">
        <v>2100055</v>
      </c>
      <c r="J453" s="13" t="s">
        <v>489</v>
      </c>
      <c r="K453" s="13" t="s">
        <v>490</v>
      </c>
      <c r="L453" s="13" t="s">
        <v>491</v>
      </c>
      <c r="M453" s="13">
        <v>0.12814550925925899</v>
      </c>
    </row>
    <row r="454" spans="1:13">
      <c r="A454" s="8">
        <v>2030</v>
      </c>
      <c r="B454" s="8">
        <v>2100105</v>
      </c>
      <c r="C454" t="s">
        <v>492</v>
      </c>
      <c r="D454" t="s">
        <v>490</v>
      </c>
      <c r="E454" s="8" t="s">
        <v>491</v>
      </c>
      <c r="F454" s="8">
        <v>0</v>
      </c>
      <c r="H454" s="13">
        <v>2030</v>
      </c>
      <c r="I454" s="13">
        <v>2100105</v>
      </c>
      <c r="J454" s="13" t="s">
        <v>492</v>
      </c>
      <c r="K454" s="13" t="s">
        <v>490</v>
      </c>
      <c r="L454" s="13" t="s">
        <v>491</v>
      </c>
      <c r="M454" s="13">
        <v>0</v>
      </c>
    </row>
    <row r="455" spans="1:13">
      <c r="A455" s="8">
        <v>2030</v>
      </c>
      <c r="B455" s="8">
        <v>2100154</v>
      </c>
      <c r="C455" t="s">
        <v>493</v>
      </c>
      <c r="D455" t="s">
        <v>490</v>
      </c>
      <c r="E455" s="8" t="s">
        <v>491</v>
      </c>
      <c r="F455" s="8">
        <v>0</v>
      </c>
      <c r="H455" s="13">
        <v>2030</v>
      </c>
      <c r="I455" s="13">
        <v>2100154</v>
      </c>
      <c r="J455" s="13" t="s">
        <v>493</v>
      </c>
      <c r="K455" s="13" t="s">
        <v>490</v>
      </c>
      <c r="L455" s="13" t="s">
        <v>491</v>
      </c>
      <c r="M455" s="13">
        <v>0</v>
      </c>
    </row>
    <row r="456" spans="1:13">
      <c r="A456" s="8">
        <v>2030</v>
      </c>
      <c r="B456" s="8">
        <v>2100204</v>
      </c>
      <c r="C456" t="s">
        <v>494</v>
      </c>
      <c r="D456" t="s">
        <v>490</v>
      </c>
      <c r="E456" s="8" t="s">
        <v>491</v>
      </c>
      <c r="F456" s="8">
        <v>0</v>
      </c>
      <c r="H456" s="13">
        <v>2030</v>
      </c>
      <c r="I456" s="13">
        <v>2100204</v>
      </c>
      <c r="J456" s="13" t="s">
        <v>494</v>
      </c>
      <c r="K456" s="13" t="s">
        <v>490</v>
      </c>
      <c r="L456" s="13" t="s">
        <v>491</v>
      </c>
      <c r="M456" s="13">
        <v>0</v>
      </c>
    </row>
    <row r="457" spans="1:13">
      <c r="A457" s="8">
        <v>2030</v>
      </c>
      <c r="B457" s="8">
        <v>2100303</v>
      </c>
      <c r="C457" t="s">
        <v>495</v>
      </c>
      <c r="D457" t="s">
        <v>490</v>
      </c>
      <c r="E457" s="8" t="s">
        <v>491</v>
      </c>
      <c r="F457" s="8">
        <v>8.5468287037037002E-2</v>
      </c>
      <c r="H457" s="13">
        <v>2030</v>
      </c>
      <c r="I457" s="13">
        <v>2100303</v>
      </c>
      <c r="J457" s="13" t="s">
        <v>495</v>
      </c>
      <c r="K457" s="13" t="s">
        <v>490</v>
      </c>
      <c r="L457" s="13" t="s">
        <v>491</v>
      </c>
      <c r="M457" s="13">
        <v>0.293881574074074</v>
      </c>
    </row>
    <row r="458" spans="1:13">
      <c r="A458" s="8">
        <v>2030</v>
      </c>
      <c r="B458" s="8">
        <v>2100402</v>
      </c>
      <c r="C458" t="s">
        <v>496</v>
      </c>
      <c r="D458" t="s">
        <v>490</v>
      </c>
      <c r="E458" s="8" t="s">
        <v>491</v>
      </c>
      <c r="F458" s="8">
        <v>0</v>
      </c>
      <c r="H458" s="13">
        <v>2030</v>
      </c>
      <c r="I458" s="13">
        <v>2100402</v>
      </c>
      <c r="J458" s="13" t="s">
        <v>496</v>
      </c>
      <c r="K458" s="13" t="s">
        <v>490</v>
      </c>
      <c r="L458" s="13" t="s">
        <v>491</v>
      </c>
      <c r="M458" s="13">
        <v>0</v>
      </c>
    </row>
    <row r="459" spans="1:13">
      <c r="A459" s="8">
        <v>2030</v>
      </c>
      <c r="B459" s="8">
        <v>2100436</v>
      </c>
      <c r="C459" t="s">
        <v>497</v>
      </c>
      <c r="D459" t="s">
        <v>490</v>
      </c>
      <c r="E459" s="8" t="s">
        <v>491</v>
      </c>
      <c r="F459" s="8">
        <v>2.9658564814814798E-4</v>
      </c>
      <c r="H459" s="13">
        <v>2030</v>
      </c>
      <c r="I459" s="13">
        <v>2100436</v>
      </c>
      <c r="J459" s="13" t="s">
        <v>497</v>
      </c>
      <c r="K459" s="13" t="s">
        <v>490</v>
      </c>
      <c r="L459" s="13" t="s">
        <v>491</v>
      </c>
      <c r="M459" s="13">
        <v>1.9432870370370399E-4</v>
      </c>
    </row>
    <row r="460" spans="1:13">
      <c r="A460" s="8">
        <v>2030</v>
      </c>
      <c r="B460" s="8">
        <v>2100477</v>
      </c>
      <c r="C460" t="s">
        <v>498</v>
      </c>
      <c r="D460" t="s">
        <v>490</v>
      </c>
      <c r="E460" s="8" t="s">
        <v>491</v>
      </c>
      <c r="F460" s="8">
        <v>0</v>
      </c>
      <c r="H460" s="13">
        <v>2030</v>
      </c>
      <c r="I460" s="13">
        <v>2100477</v>
      </c>
      <c r="J460" s="13" t="s">
        <v>498</v>
      </c>
      <c r="K460" s="13" t="s">
        <v>490</v>
      </c>
      <c r="L460" s="13" t="s">
        <v>491</v>
      </c>
      <c r="M460" s="15">
        <v>2.03703703703704E-6</v>
      </c>
    </row>
    <row r="461" spans="1:13">
      <c r="A461" s="8">
        <v>2030</v>
      </c>
      <c r="B461" s="8">
        <v>2100501</v>
      </c>
      <c r="C461" t="s">
        <v>499</v>
      </c>
      <c r="D461" t="s">
        <v>490</v>
      </c>
      <c r="E461" s="8" t="s">
        <v>491</v>
      </c>
      <c r="F461" s="8">
        <v>0</v>
      </c>
      <c r="H461" s="13">
        <v>2030</v>
      </c>
      <c r="I461" s="13">
        <v>2100501</v>
      </c>
      <c r="J461" s="13" t="s">
        <v>499</v>
      </c>
      <c r="K461" s="13" t="s">
        <v>490</v>
      </c>
      <c r="L461" s="13" t="s">
        <v>491</v>
      </c>
      <c r="M461" s="15">
        <v>3.9814814814814798E-6</v>
      </c>
    </row>
    <row r="462" spans="1:13">
      <c r="A462" s="8">
        <v>2030</v>
      </c>
      <c r="B462" s="8">
        <v>2100550</v>
      </c>
      <c r="C462" t="s">
        <v>500</v>
      </c>
      <c r="D462" t="s">
        <v>490</v>
      </c>
      <c r="E462" s="8" t="s">
        <v>491</v>
      </c>
      <c r="F462" s="8">
        <v>0</v>
      </c>
      <c r="H462" s="13">
        <v>2030</v>
      </c>
      <c r="I462" s="13">
        <v>2100550</v>
      </c>
      <c r="J462" s="13" t="s">
        <v>500</v>
      </c>
      <c r="K462" s="13" t="s">
        <v>490</v>
      </c>
      <c r="L462" s="13" t="s">
        <v>491</v>
      </c>
      <c r="M462" s="13">
        <v>0</v>
      </c>
    </row>
    <row r="463" spans="1:13">
      <c r="A463" s="8">
        <v>2030</v>
      </c>
      <c r="B463" s="8">
        <v>2100600</v>
      </c>
      <c r="C463" t="s">
        <v>501</v>
      </c>
      <c r="D463" t="s">
        <v>490</v>
      </c>
      <c r="E463" s="8" t="s">
        <v>491</v>
      </c>
      <c r="F463" s="8">
        <v>0</v>
      </c>
      <c r="H463" s="13">
        <v>2030</v>
      </c>
      <c r="I463" s="13">
        <v>2100600</v>
      </c>
      <c r="J463" s="13" t="s">
        <v>501</v>
      </c>
      <c r="K463" s="13" t="s">
        <v>490</v>
      </c>
      <c r="L463" s="13" t="s">
        <v>491</v>
      </c>
      <c r="M463" s="15">
        <v>1.16898148148148E-5</v>
      </c>
    </row>
    <row r="464" spans="1:13">
      <c r="A464" s="8">
        <v>2030</v>
      </c>
      <c r="B464" s="8">
        <v>2100709</v>
      </c>
      <c r="C464" t="s">
        <v>502</v>
      </c>
      <c r="D464" t="s">
        <v>490</v>
      </c>
      <c r="E464" s="8" t="s">
        <v>491</v>
      </c>
      <c r="F464" s="10">
        <v>4.3981481481481402E-6</v>
      </c>
      <c r="H464" s="13">
        <v>2030</v>
      </c>
      <c r="I464" s="13">
        <v>2100709</v>
      </c>
      <c r="J464" s="13" t="s">
        <v>502</v>
      </c>
      <c r="K464" s="13" t="s">
        <v>490</v>
      </c>
      <c r="L464" s="13" t="s">
        <v>491</v>
      </c>
      <c r="M464" s="13">
        <v>1.14351851851852E-4</v>
      </c>
    </row>
    <row r="465" spans="1:13">
      <c r="A465" s="8">
        <v>2030</v>
      </c>
      <c r="B465" s="8">
        <v>2100808</v>
      </c>
      <c r="C465" t="s">
        <v>503</v>
      </c>
      <c r="D465" t="s">
        <v>490</v>
      </c>
      <c r="E465" s="8" t="s">
        <v>491</v>
      </c>
      <c r="F465" s="10">
        <v>3.79513888888888E-5</v>
      </c>
      <c r="H465" s="13">
        <v>2030</v>
      </c>
      <c r="I465" s="13">
        <v>2100808</v>
      </c>
      <c r="J465" s="13" t="s">
        <v>503</v>
      </c>
      <c r="K465" s="13" t="s">
        <v>490</v>
      </c>
      <c r="L465" s="13" t="s">
        <v>491</v>
      </c>
      <c r="M465" s="15">
        <v>4.80555555555556E-5</v>
      </c>
    </row>
    <row r="466" spans="1:13">
      <c r="A466" s="8">
        <v>2030</v>
      </c>
      <c r="B466" s="8">
        <v>2100832</v>
      </c>
      <c r="C466" t="s">
        <v>504</v>
      </c>
      <c r="D466" t="s">
        <v>490</v>
      </c>
      <c r="E466" s="8" t="s">
        <v>491</v>
      </c>
      <c r="F466" s="8">
        <v>0</v>
      </c>
      <c r="H466" s="13">
        <v>2030</v>
      </c>
      <c r="I466" s="13">
        <v>2100832</v>
      </c>
      <c r="J466" s="13" t="s">
        <v>504</v>
      </c>
      <c r="K466" s="13" t="s">
        <v>490</v>
      </c>
      <c r="L466" s="13" t="s">
        <v>491</v>
      </c>
      <c r="M466" s="13">
        <v>0</v>
      </c>
    </row>
    <row r="467" spans="1:13">
      <c r="A467" s="8">
        <v>2030</v>
      </c>
      <c r="B467" s="8">
        <v>2100873</v>
      </c>
      <c r="C467" t="s">
        <v>364</v>
      </c>
      <c r="D467" t="s">
        <v>490</v>
      </c>
      <c r="E467" s="8" t="s">
        <v>491</v>
      </c>
      <c r="F467" s="8">
        <v>0</v>
      </c>
      <c r="H467" s="13">
        <v>2030</v>
      </c>
      <c r="I467" s="13">
        <v>2100873</v>
      </c>
      <c r="J467" s="13" t="s">
        <v>364</v>
      </c>
      <c r="K467" s="13" t="s">
        <v>490</v>
      </c>
      <c r="L467" s="13" t="s">
        <v>491</v>
      </c>
      <c r="M467" s="13">
        <v>0</v>
      </c>
    </row>
    <row r="468" spans="1:13">
      <c r="A468" s="8">
        <v>2030</v>
      </c>
      <c r="B468" s="8">
        <v>2100907</v>
      </c>
      <c r="C468" t="s">
        <v>505</v>
      </c>
      <c r="D468" t="s">
        <v>490</v>
      </c>
      <c r="E468" s="8" t="s">
        <v>491</v>
      </c>
      <c r="F468" s="10">
        <v>8.7997685185185097E-5</v>
      </c>
      <c r="H468" s="13">
        <v>2030</v>
      </c>
      <c r="I468" s="13">
        <v>2100907</v>
      </c>
      <c r="J468" s="13" t="s">
        <v>505</v>
      </c>
      <c r="K468" s="13" t="s">
        <v>490</v>
      </c>
      <c r="L468" s="13" t="s">
        <v>491</v>
      </c>
      <c r="M468" s="13">
        <v>1.5266203703703701E-4</v>
      </c>
    </row>
    <row r="469" spans="1:13">
      <c r="A469" s="8">
        <v>2030</v>
      </c>
      <c r="B469" s="8">
        <v>2100956</v>
      </c>
      <c r="C469" t="s">
        <v>506</v>
      </c>
      <c r="D469" t="s">
        <v>490</v>
      </c>
      <c r="E469" s="8" t="s">
        <v>491</v>
      </c>
      <c r="F469" s="10">
        <v>1.34953703703703E-5</v>
      </c>
      <c r="H469" s="13">
        <v>2030</v>
      </c>
      <c r="I469" s="13">
        <v>2100956</v>
      </c>
      <c r="J469" s="13" t="s">
        <v>506</v>
      </c>
      <c r="K469" s="13" t="s">
        <v>490</v>
      </c>
      <c r="L469" s="13" t="s">
        <v>491</v>
      </c>
      <c r="M469" s="15">
        <v>1.34953703703704E-5</v>
      </c>
    </row>
    <row r="470" spans="1:13">
      <c r="A470" s="8">
        <v>2030</v>
      </c>
      <c r="B470" s="8">
        <v>2101004</v>
      </c>
      <c r="C470" t="s">
        <v>507</v>
      </c>
      <c r="D470" t="s">
        <v>490</v>
      </c>
      <c r="E470" s="8" t="s">
        <v>491</v>
      </c>
      <c r="F470" s="8">
        <v>2.1637731481481399E-4</v>
      </c>
      <c r="H470" s="13">
        <v>2030</v>
      </c>
      <c r="I470" s="13">
        <v>2101004</v>
      </c>
      <c r="J470" s="13" t="s">
        <v>507</v>
      </c>
      <c r="K470" s="13" t="s">
        <v>490</v>
      </c>
      <c r="L470" s="13" t="s">
        <v>491</v>
      </c>
      <c r="M470" s="13">
        <v>2.2620370370370399E-4</v>
      </c>
    </row>
    <row r="471" spans="1:13">
      <c r="A471" s="8">
        <v>2030</v>
      </c>
      <c r="B471" s="8">
        <v>2101103</v>
      </c>
      <c r="C471" t="s">
        <v>508</v>
      </c>
      <c r="D471" t="s">
        <v>490</v>
      </c>
      <c r="E471" s="8" t="s">
        <v>491</v>
      </c>
      <c r="F471" s="8">
        <v>4.6129629629629602E-4</v>
      </c>
      <c r="H471" s="13">
        <v>2030</v>
      </c>
      <c r="I471" s="13">
        <v>2101103</v>
      </c>
      <c r="J471" s="13" t="s">
        <v>508</v>
      </c>
      <c r="K471" s="13" t="s">
        <v>490</v>
      </c>
      <c r="L471" s="13" t="s">
        <v>491</v>
      </c>
      <c r="M471" s="13">
        <v>4.0363425925925902E-4</v>
      </c>
    </row>
    <row r="472" spans="1:13">
      <c r="A472" s="8">
        <v>2030</v>
      </c>
      <c r="B472" s="8">
        <v>2101202</v>
      </c>
      <c r="C472" t="s">
        <v>509</v>
      </c>
      <c r="D472" t="s">
        <v>490</v>
      </c>
      <c r="E472" s="8" t="s">
        <v>491</v>
      </c>
      <c r="F472" s="8">
        <v>1.2613715277777699E-2</v>
      </c>
      <c r="H472" s="13">
        <v>2030</v>
      </c>
      <c r="I472" s="13">
        <v>2101202</v>
      </c>
      <c r="J472" s="13" t="s">
        <v>509</v>
      </c>
      <c r="K472" s="13" t="s">
        <v>490</v>
      </c>
      <c r="L472" s="13" t="s">
        <v>491</v>
      </c>
      <c r="M472" s="13">
        <v>2.11461921296296E-2</v>
      </c>
    </row>
    <row r="473" spans="1:13">
      <c r="A473" s="8">
        <v>2030</v>
      </c>
      <c r="B473" s="8">
        <v>2101251</v>
      </c>
      <c r="C473" t="s">
        <v>510</v>
      </c>
      <c r="D473" t="s">
        <v>490</v>
      </c>
      <c r="E473" s="8" t="s">
        <v>491</v>
      </c>
      <c r="F473" s="8">
        <v>4.4908651620370298E-3</v>
      </c>
      <c r="H473" s="13">
        <v>2030</v>
      </c>
      <c r="I473" s="13">
        <v>2101251</v>
      </c>
      <c r="J473" s="13" t="s">
        <v>510</v>
      </c>
      <c r="K473" s="13" t="s">
        <v>490</v>
      </c>
      <c r="L473" s="13" t="s">
        <v>491</v>
      </c>
      <c r="M473" s="13">
        <v>1.12466203703704E-2</v>
      </c>
    </row>
    <row r="474" spans="1:13">
      <c r="A474" s="8">
        <v>2030</v>
      </c>
      <c r="B474" s="8">
        <v>2101301</v>
      </c>
      <c r="C474" t="s">
        <v>511</v>
      </c>
      <c r="D474" t="s">
        <v>490</v>
      </c>
      <c r="E474" s="8" t="s">
        <v>491</v>
      </c>
      <c r="F474" s="8">
        <v>0</v>
      </c>
      <c r="H474" s="13">
        <v>2030</v>
      </c>
      <c r="I474" s="13">
        <v>2101301</v>
      </c>
      <c r="J474" s="13" t="s">
        <v>511</v>
      </c>
      <c r="K474" s="13" t="s">
        <v>490</v>
      </c>
      <c r="L474" s="13" t="s">
        <v>491</v>
      </c>
      <c r="M474" s="13">
        <v>0</v>
      </c>
    </row>
    <row r="475" spans="1:13">
      <c r="A475" s="8">
        <v>2030</v>
      </c>
      <c r="B475" s="8">
        <v>2101350</v>
      </c>
      <c r="C475" t="s">
        <v>512</v>
      </c>
      <c r="D475" t="s">
        <v>490</v>
      </c>
      <c r="E475" s="8" t="s">
        <v>491</v>
      </c>
      <c r="F475" s="8">
        <v>0</v>
      </c>
      <c r="H475" s="13">
        <v>2030</v>
      </c>
      <c r="I475" s="13">
        <v>2101350</v>
      </c>
      <c r="J475" s="13" t="s">
        <v>512</v>
      </c>
      <c r="K475" s="13" t="s">
        <v>490</v>
      </c>
      <c r="L475" s="13" t="s">
        <v>491</v>
      </c>
      <c r="M475" s="13">
        <v>0</v>
      </c>
    </row>
    <row r="476" spans="1:13">
      <c r="A476" s="8">
        <v>2030</v>
      </c>
      <c r="B476" s="8">
        <v>2101400</v>
      </c>
      <c r="C476" t="s">
        <v>513</v>
      </c>
      <c r="D476" t="s">
        <v>490</v>
      </c>
      <c r="E476" s="8" t="s">
        <v>491</v>
      </c>
      <c r="F476" s="8">
        <v>5.5549816743827099E-3</v>
      </c>
      <c r="H476" s="13">
        <v>2030</v>
      </c>
      <c r="I476" s="13">
        <v>2101400</v>
      </c>
      <c r="J476" s="13" t="s">
        <v>513</v>
      </c>
      <c r="K476" s="13" t="s">
        <v>490</v>
      </c>
      <c r="L476" s="13" t="s">
        <v>491</v>
      </c>
      <c r="M476" s="13">
        <v>1.46816550925926E-2</v>
      </c>
    </row>
    <row r="477" spans="1:13">
      <c r="A477" s="8">
        <v>2030</v>
      </c>
      <c r="B477" s="8">
        <v>2101509</v>
      </c>
      <c r="C477" t="s">
        <v>514</v>
      </c>
      <c r="D477" t="s">
        <v>490</v>
      </c>
      <c r="E477" s="8" t="s">
        <v>491</v>
      </c>
      <c r="F477" s="8">
        <v>2.95289351851851E-4</v>
      </c>
      <c r="H477" s="13">
        <v>2030</v>
      </c>
      <c r="I477" s="13">
        <v>2101509</v>
      </c>
      <c r="J477" s="13" t="s">
        <v>514</v>
      </c>
      <c r="K477" s="13" t="s">
        <v>490</v>
      </c>
      <c r="L477" s="13" t="s">
        <v>491</v>
      </c>
      <c r="M477" s="13">
        <v>4.9092592592592601E-4</v>
      </c>
    </row>
    <row r="478" spans="1:13">
      <c r="A478" s="8">
        <v>2030</v>
      </c>
      <c r="B478" s="8">
        <v>2101608</v>
      </c>
      <c r="C478" t="s">
        <v>515</v>
      </c>
      <c r="D478" t="s">
        <v>490</v>
      </c>
      <c r="E478" s="8" t="s">
        <v>491</v>
      </c>
      <c r="F478" s="8">
        <v>8.1830815972222196E-3</v>
      </c>
      <c r="H478" s="13">
        <v>2030</v>
      </c>
      <c r="I478" s="13">
        <v>2101608</v>
      </c>
      <c r="J478" s="13" t="s">
        <v>515</v>
      </c>
      <c r="K478" s="13" t="s">
        <v>490</v>
      </c>
      <c r="L478" s="13" t="s">
        <v>491</v>
      </c>
      <c r="M478" s="13">
        <v>2.4426620370370401E-2</v>
      </c>
    </row>
    <row r="479" spans="1:13">
      <c r="A479" s="8">
        <v>2030</v>
      </c>
      <c r="B479" s="8">
        <v>2101707</v>
      </c>
      <c r="C479" t="s">
        <v>516</v>
      </c>
      <c r="D479" t="s">
        <v>490</v>
      </c>
      <c r="E479" s="8" t="s">
        <v>491</v>
      </c>
      <c r="F479" s="10">
        <v>5.5659722222222203E-5</v>
      </c>
      <c r="H479" s="13">
        <v>2030</v>
      </c>
      <c r="I479" s="13">
        <v>2101707</v>
      </c>
      <c r="J479" s="13" t="s">
        <v>516</v>
      </c>
      <c r="K479" s="13" t="s">
        <v>490</v>
      </c>
      <c r="L479" s="13" t="s">
        <v>491</v>
      </c>
      <c r="M479" s="15">
        <v>5.1400462962962999E-5</v>
      </c>
    </row>
    <row r="480" spans="1:13">
      <c r="A480" s="8">
        <v>2030</v>
      </c>
      <c r="B480" s="8">
        <v>2101731</v>
      </c>
      <c r="C480" t="s">
        <v>517</v>
      </c>
      <c r="D480" t="s">
        <v>490</v>
      </c>
      <c r="E480" s="8" t="s">
        <v>491</v>
      </c>
      <c r="F480" s="8">
        <v>0</v>
      </c>
      <c r="H480" s="13">
        <v>2030</v>
      </c>
      <c r="I480" s="13">
        <v>2101731</v>
      </c>
      <c r="J480" s="13" t="s">
        <v>517</v>
      </c>
      <c r="K480" s="13" t="s">
        <v>490</v>
      </c>
      <c r="L480" s="13" t="s">
        <v>491</v>
      </c>
      <c r="M480" s="13">
        <v>0</v>
      </c>
    </row>
    <row r="481" spans="1:13">
      <c r="A481" s="8">
        <v>2030</v>
      </c>
      <c r="B481" s="8">
        <v>2101772</v>
      </c>
      <c r="C481" t="s">
        <v>518</v>
      </c>
      <c r="D481" t="s">
        <v>490</v>
      </c>
      <c r="E481" s="8" t="s">
        <v>491</v>
      </c>
      <c r="F481" s="8">
        <v>3.0971383101851802E-3</v>
      </c>
      <c r="H481" s="13">
        <v>2030</v>
      </c>
      <c r="I481" s="13">
        <v>2101772</v>
      </c>
      <c r="J481" s="13" t="s">
        <v>518</v>
      </c>
      <c r="K481" s="13" t="s">
        <v>490</v>
      </c>
      <c r="L481" s="13" t="s">
        <v>491</v>
      </c>
      <c r="M481" s="13">
        <v>1.16229166666667E-3</v>
      </c>
    </row>
    <row r="482" spans="1:13">
      <c r="A482" s="8">
        <v>2030</v>
      </c>
      <c r="B482" s="8">
        <v>2101806</v>
      </c>
      <c r="C482" t="s">
        <v>519</v>
      </c>
      <c r="D482" t="s">
        <v>490</v>
      </c>
      <c r="E482" s="8" t="s">
        <v>491</v>
      </c>
      <c r="F482" s="8">
        <v>0</v>
      </c>
      <c r="H482" s="13">
        <v>2030</v>
      </c>
      <c r="I482" s="13">
        <v>2101806</v>
      </c>
      <c r="J482" s="13" t="s">
        <v>519</v>
      </c>
      <c r="K482" s="13" t="s">
        <v>490</v>
      </c>
      <c r="L482" s="13" t="s">
        <v>491</v>
      </c>
      <c r="M482" s="13">
        <v>0</v>
      </c>
    </row>
    <row r="483" spans="1:13">
      <c r="A483" s="8">
        <v>2030</v>
      </c>
      <c r="B483" s="8">
        <v>2101905</v>
      </c>
      <c r="C483" t="s">
        <v>520</v>
      </c>
      <c r="D483" t="s">
        <v>490</v>
      </c>
      <c r="E483" s="8" t="s">
        <v>491</v>
      </c>
      <c r="F483" s="8">
        <v>0</v>
      </c>
      <c r="H483" s="13">
        <v>2030</v>
      </c>
      <c r="I483" s="13">
        <v>2101905</v>
      </c>
      <c r="J483" s="13" t="s">
        <v>520</v>
      </c>
      <c r="K483" s="13" t="s">
        <v>490</v>
      </c>
      <c r="L483" s="13" t="s">
        <v>491</v>
      </c>
      <c r="M483" s="13">
        <v>0</v>
      </c>
    </row>
    <row r="484" spans="1:13">
      <c r="A484" s="8">
        <v>2030</v>
      </c>
      <c r="B484" s="8">
        <v>2101939</v>
      </c>
      <c r="C484" t="s">
        <v>521</v>
      </c>
      <c r="D484" t="s">
        <v>490</v>
      </c>
      <c r="E484" s="8" t="s">
        <v>491</v>
      </c>
      <c r="F484" s="8">
        <v>0</v>
      </c>
      <c r="H484" s="13">
        <v>2030</v>
      </c>
      <c r="I484" s="13">
        <v>2101939</v>
      </c>
      <c r="J484" s="13" t="s">
        <v>521</v>
      </c>
      <c r="K484" s="13" t="s">
        <v>490</v>
      </c>
      <c r="L484" s="13" t="s">
        <v>491</v>
      </c>
      <c r="M484" s="13">
        <v>0</v>
      </c>
    </row>
    <row r="485" spans="1:13">
      <c r="A485" s="8">
        <v>2030</v>
      </c>
      <c r="B485" s="8">
        <v>2101970</v>
      </c>
      <c r="C485" t="s">
        <v>522</v>
      </c>
      <c r="D485" t="s">
        <v>490</v>
      </c>
      <c r="E485" s="8" t="s">
        <v>491</v>
      </c>
      <c r="F485" s="8">
        <v>0</v>
      </c>
      <c r="H485" s="13">
        <v>2030</v>
      </c>
      <c r="I485" s="13">
        <v>2101970</v>
      </c>
      <c r="J485" s="13" t="s">
        <v>522</v>
      </c>
      <c r="K485" s="13" t="s">
        <v>490</v>
      </c>
      <c r="L485" s="13" t="s">
        <v>491</v>
      </c>
      <c r="M485" s="13">
        <v>0</v>
      </c>
    </row>
    <row r="486" spans="1:13">
      <c r="A486" s="8">
        <v>2030</v>
      </c>
      <c r="B486" s="8">
        <v>2102002</v>
      </c>
      <c r="C486" t="s">
        <v>523</v>
      </c>
      <c r="D486" t="s">
        <v>490</v>
      </c>
      <c r="E486" s="8" t="s">
        <v>491</v>
      </c>
      <c r="F486" s="8">
        <v>0</v>
      </c>
      <c r="H486" s="13">
        <v>2030</v>
      </c>
      <c r="I486" s="13">
        <v>2102002</v>
      </c>
      <c r="J486" s="13" t="s">
        <v>523</v>
      </c>
      <c r="K486" s="13" t="s">
        <v>490</v>
      </c>
      <c r="L486" s="13" t="s">
        <v>491</v>
      </c>
      <c r="M486" s="13">
        <v>0</v>
      </c>
    </row>
    <row r="487" spans="1:13">
      <c r="A487" s="8">
        <v>2030</v>
      </c>
      <c r="B487" s="8">
        <v>2102036</v>
      </c>
      <c r="C487" t="s">
        <v>524</v>
      </c>
      <c r="D487" t="s">
        <v>490</v>
      </c>
      <c r="E487" s="8" t="s">
        <v>491</v>
      </c>
      <c r="F487" s="8">
        <v>2.6506944444444402E-4</v>
      </c>
      <c r="H487" s="13">
        <v>2030</v>
      </c>
      <c r="I487" s="13">
        <v>2102036</v>
      </c>
      <c r="J487" s="13" t="s">
        <v>524</v>
      </c>
      <c r="K487" s="13" t="s">
        <v>490</v>
      </c>
      <c r="L487" s="13" t="s">
        <v>491</v>
      </c>
      <c r="M487" s="13">
        <v>3.9277777777777802E-4</v>
      </c>
    </row>
    <row r="488" spans="1:13">
      <c r="A488" s="8">
        <v>2030</v>
      </c>
      <c r="B488" s="8">
        <v>2102077</v>
      </c>
      <c r="C488" t="s">
        <v>525</v>
      </c>
      <c r="D488" t="s">
        <v>490</v>
      </c>
      <c r="E488" s="8" t="s">
        <v>491</v>
      </c>
      <c r="F488" s="8">
        <v>0</v>
      </c>
      <c r="H488" s="13">
        <v>2030</v>
      </c>
      <c r="I488" s="13">
        <v>2102077</v>
      </c>
      <c r="J488" s="13" t="s">
        <v>525</v>
      </c>
      <c r="K488" s="13" t="s">
        <v>490</v>
      </c>
      <c r="L488" s="13" t="s">
        <v>491</v>
      </c>
      <c r="M488" s="13">
        <v>0</v>
      </c>
    </row>
    <row r="489" spans="1:13">
      <c r="A489" s="8">
        <v>2030</v>
      </c>
      <c r="B489" s="8">
        <v>2102101</v>
      </c>
      <c r="C489" t="s">
        <v>526</v>
      </c>
      <c r="D489" t="s">
        <v>490</v>
      </c>
      <c r="E489" s="8" t="s">
        <v>491</v>
      </c>
      <c r="F489" s="8">
        <v>1.62118055555555E-4</v>
      </c>
      <c r="H489" s="13">
        <v>2030</v>
      </c>
      <c r="I489" s="13">
        <v>2102101</v>
      </c>
      <c r="J489" s="13" t="s">
        <v>526</v>
      </c>
      <c r="K489" s="13" t="s">
        <v>490</v>
      </c>
      <c r="L489" s="13" t="s">
        <v>491</v>
      </c>
      <c r="M489" s="13">
        <v>3.3395833333333303E-4</v>
      </c>
    </row>
    <row r="490" spans="1:13">
      <c r="A490" s="8">
        <v>2030</v>
      </c>
      <c r="B490" s="8">
        <v>2102150</v>
      </c>
      <c r="C490" t="s">
        <v>527</v>
      </c>
      <c r="D490" t="s">
        <v>490</v>
      </c>
      <c r="E490" s="8" t="s">
        <v>491</v>
      </c>
      <c r="F490" s="8">
        <v>0</v>
      </c>
      <c r="H490" s="13">
        <v>2030</v>
      </c>
      <c r="I490" s="13">
        <v>2102150</v>
      </c>
      <c r="J490" s="13" t="s">
        <v>527</v>
      </c>
      <c r="K490" s="13" t="s">
        <v>490</v>
      </c>
      <c r="L490" s="13" t="s">
        <v>491</v>
      </c>
      <c r="M490" s="13">
        <v>0</v>
      </c>
    </row>
    <row r="491" spans="1:13">
      <c r="A491" s="8">
        <v>2030</v>
      </c>
      <c r="B491" s="8">
        <v>2102200</v>
      </c>
      <c r="C491" t="s">
        <v>528</v>
      </c>
      <c r="D491" t="s">
        <v>490</v>
      </c>
      <c r="E491" s="8" t="s">
        <v>491</v>
      </c>
      <c r="F491" s="8">
        <v>0</v>
      </c>
      <c r="H491" s="13">
        <v>2030</v>
      </c>
      <c r="I491" s="13">
        <v>2102200</v>
      </c>
      <c r="J491" s="13" t="s">
        <v>528</v>
      </c>
      <c r="K491" s="13" t="s">
        <v>490</v>
      </c>
      <c r="L491" s="13" t="s">
        <v>491</v>
      </c>
      <c r="M491" s="13">
        <v>0</v>
      </c>
    </row>
    <row r="492" spans="1:13">
      <c r="A492" s="8">
        <v>2030</v>
      </c>
      <c r="B492" s="8">
        <v>2102309</v>
      </c>
      <c r="C492" t="s">
        <v>529</v>
      </c>
      <c r="D492" t="s">
        <v>490</v>
      </c>
      <c r="E492" s="8" t="s">
        <v>491</v>
      </c>
      <c r="F492" s="8">
        <v>1.52268518518518E-4</v>
      </c>
      <c r="H492" s="13">
        <v>2030</v>
      </c>
      <c r="I492" s="13">
        <v>2102309</v>
      </c>
      <c r="J492" s="13" t="s">
        <v>529</v>
      </c>
      <c r="K492" s="13" t="s">
        <v>490</v>
      </c>
      <c r="L492" s="13" t="s">
        <v>491</v>
      </c>
      <c r="M492" s="13">
        <v>1.77581018518519E-4</v>
      </c>
    </row>
    <row r="493" spans="1:13">
      <c r="A493" s="8">
        <v>2030</v>
      </c>
      <c r="B493" s="8">
        <v>2102325</v>
      </c>
      <c r="C493" t="s">
        <v>530</v>
      </c>
      <c r="D493" t="s">
        <v>490</v>
      </c>
      <c r="E493" s="8" t="s">
        <v>491</v>
      </c>
      <c r="F493" s="10">
        <v>3.1724537037037002E-5</v>
      </c>
      <c r="H493" s="13">
        <v>2030</v>
      </c>
      <c r="I493" s="13">
        <v>2102325</v>
      </c>
      <c r="J493" s="13" t="s">
        <v>530</v>
      </c>
      <c r="K493" s="13" t="s">
        <v>490</v>
      </c>
      <c r="L493" s="13" t="s">
        <v>491</v>
      </c>
      <c r="M493" s="13">
        <v>1.0851851851851801E-4</v>
      </c>
    </row>
    <row r="494" spans="1:13">
      <c r="A494" s="8">
        <v>2030</v>
      </c>
      <c r="B494" s="8">
        <v>2102358</v>
      </c>
      <c r="C494" t="s">
        <v>531</v>
      </c>
      <c r="D494" t="s">
        <v>490</v>
      </c>
      <c r="E494" s="8" t="s">
        <v>491</v>
      </c>
      <c r="F494" s="8">
        <v>0</v>
      </c>
      <c r="H494" s="13">
        <v>2030</v>
      </c>
      <c r="I494" s="13">
        <v>2102358</v>
      </c>
      <c r="J494" s="13" t="s">
        <v>531</v>
      </c>
      <c r="K494" s="13" t="s">
        <v>490</v>
      </c>
      <c r="L494" s="13" t="s">
        <v>491</v>
      </c>
      <c r="M494" s="13">
        <v>0</v>
      </c>
    </row>
    <row r="495" spans="1:13">
      <c r="A495" s="8">
        <v>2030</v>
      </c>
      <c r="B495" s="8">
        <v>2102374</v>
      </c>
      <c r="C495" t="s">
        <v>532</v>
      </c>
      <c r="D495" t="s">
        <v>490</v>
      </c>
      <c r="E495" s="8" t="s">
        <v>491</v>
      </c>
      <c r="F495" s="8">
        <v>0</v>
      </c>
      <c r="H495" s="13">
        <v>2030</v>
      </c>
      <c r="I495" s="13">
        <v>2102374</v>
      </c>
      <c r="J495" s="13" t="s">
        <v>532</v>
      </c>
      <c r="K495" s="13" t="s">
        <v>490</v>
      </c>
      <c r="L495" s="13" t="s">
        <v>491</v>
      </c>
      <c r="M495" s="13">
        <v>0</v>
      </c>
    </row>
    <row r="496" spans="1:13">
      <c r="A496" s="8">
        <v>2030</v>
      </c>
      <c r="B496" s="8">
        <v>2102408</v>
      </c>
      <c r="C496" t="s">
        <v>533</v>
      </c>
      <c r="D496" t="s">
        <v>490</v>
      </c>
      <c r="E496" s="8" t="s">
        <v>491</v>
      </c>
      <c r="F496" s="8">
        <v>0</v>
      </c>
      <c r="H496" s="13">
        <v>2030</v>
      </c>
      <c r="I496" s="13">
        <v>2102408</v>
      </c>
      <c r="J496" s="13" t="s">
        <v>533</v>
      </c>
      <c r="K496" s="13" t="s">
        <v>490</v>
      </c>
      <c r="L496" s="13" t="s">
        <v>491</v>
      </c>
      <c r="M496" s="13">
        <v>0</v>
      </c>
    </row>
    <row r="497" spans="1:13">
      <c r="A497" s="8">
        <v>2030</v>
      </c>
      <c r="B497" s="8">
        <v>2102507</v>
      </c>
      <c r="C497" t="s">
        <v>534</v>
      </c>
      <c r="D497" t="s">
        <v>490</v>
      </c>
      <c r="E497" s="8" t="s">
        <v>491</v>
      </c>
      <c r="F497" s="8">
        <v>0</v>
      </c>
      <c r="H497" s="13">
        <v>2030</v>
      </c>
      <c r="I497" s="13">
        <v>2102507</v>
      </c>
      <c r="J497" s="13" t="s">
        <v>534</v>
      </c>
      <c r="K497" s="13" t="s">
        <v>490</v>
      </c>
      <c r="L497" s="13" t="s">
        <v>491</v>
      </c>
      <c r="M497" s="13">
        <v>0</v>
      </c>
    </row>
    <row r="498" spans="1:13">
      <c r="A498" s="8">
        <v>2030</v>
      </c>
      <c r="B498" s="8">
        <v>2102556</v>
      </c>
      <c r="C498" t="s">
        <v>535</v>
      </c>
      <c r="D498" t="s">
        <v>490</v>
      </c>
      <c r="E498" s="8" t="s">
        <v>491</v>
      </c>
      <c r="F498" s="8">
        <v>6.5067584876543197E-2</v>
      </c>
      <c r="H498" s="13">
        <v>2030</v>
      </c>
      <c r="I498" s="13">
        <v>2102556</v>
      </c>
      <c r="J498" s="13" t="s">
        <v>535</v>
      </c>
      <c r="K498" s="13" t="s">
        <v>490</v>
      </c>
      <c r="L498" s="13" t="s">
        <v>491</v>
      </c>
      <c r="M498" s="13">
        <v>9.8847685185185205E-2</v>
      </c>
    </row>
    <row r="499" spans="1:13">
      <c r="A499" s="8">
        <v>2030</v>
      </c>
      <c r="B499" s="8">
        <v>2102606</v>
      </c>
      <c r="C499" t="s">
        <v>536</v>
      </c>
      <c r="D499" t="s">
        <v>490</v>
      </c>
      <c r="E499" s="8" t="s">
        <v>491</v>
      </c>
      <c r="F499" s="10">
        <v>6.2777777777777796E-5</v>
      </c>
      <c r="H499" s="13">
        <v>2030</v>
      </c>
      <c r="I499" s="13">
        <v>2102606</v>
      </c>
      <c r="J499" s="13" t="s">
        <v>536</v>
      </c>
      <c r="K499" s="13" t="s">
        <v>490</v>
      </c>
      <c r="L499" s="13" t="s">
        <v>491</v>
      </c>
      <c r="M499" s="15">
        <v>8.3703703703703701E-5</v>
      </c>
    </row>
    <row r="500" spans="1:13">
      <c r="A500" s="8">
        <v>2030</v>
      </c>
      <c r="B500" s="8">
        <v>2102705</v>
      </c>
      <c r="C500" t="s">
        <v>537</v>
      </c>
      <c r="D500" t="s">
        <v>490</v>
      </c>
      <c r="E500" s="8" t="s">
        <v>491</v>
      </c>
      <c r="F500" s="8">
        <v>0</v>
      </c>
      <c r="H500" s="13">
        <v>2030</v>
      </c>
      <c r="I500" s="13">
        <v>2102705</v>
      </c>
      <c r="J500" s="13" t="s">
        <v>537</v>
      </c>
      <c r="K500" s="13" t="s">
        <v>490</v>
      </c>
      <c r="L500" s="13" t="s">
        <v>491</v>
      </c>
      <c r="M500" s="15">
        <v>4.3981481481481503E-6</v>
      </c>
    </row>
    <row r="501" spans="1:13">
      <c r="A501" s="8">
        <v>2030</v>
      </c>
      <c r="B501" s="8">
        <v>2102754</v>
      </c>
      <c r="C501" t="s">
        <v>538</v>
      </c>
      <c r="D501" t="s">
        <v>490</v>
      </c>
      <c r="E501" s="8" t="s">
        <v>491</v>
      </c>
      <c r="F501" s="8">
        <v>0</v>
      </c>
      <c r="H501" s="13">
        <v>2030</v>
      </c>
      <c r="I501" s="13">
        <v>2102754</v>
      </c>
      <c r="J501" s="13" t="s">
        <v>538</v>
      </c>
      <c r="K501" s="13" t="s">
        <v>490</v>
      </c>
      <c r="L501" s="13" t="s">
        <v>491</v>
      </c>
      <c r="M501" s="13">
        <v>0</v>
      </c>
    </row>
    <row r="502" spans="1:13">
      <c r="A502" s="8">
        <v>2030</v>
      </c>
      <c r="B502" s="8">
        <v>2102804</v>
      </c>
      <c r="C502" t="s">
        <v>539</v>
      </c>
      <c r="D502" t="s">
        <v>490</v>
      </c>
      <c r="E502" s="8" t="s">
        <v>491</v>
      </c>
      <c r="F502" s="8">
        <v>1.8722310956790101E-2</v>
      </c>
      <c r="H502" s="13">
        <v>2030</v>
      </c>
      <c r="I502" s="13">
        <v>2102804</v>
      </c>
      <c r="J502" s="13" t="s">
        <v>539</v>
      </c>
      <c r="K502" s="13" t="s">
        <v>490</v>
      </c>
      <c r="L502" s="13" t="s">
        <v>491</v>
      </c>
      <c r="M502" s="13">
        <v>3.7213287037037003E-2</v>
      </c>
    </row>
    <row r="503" spans="1:13">
      <c r="A503" s="8">
        <v>2030</v>
      </c>
      <c r="B503" s="8">
        <v>2102903</v>
      </c>
      <c r="C503" t="s">
        <v>540</v>
      </c>
      <c r="D503" t="s">
        <v>490</v>
      </c>
      <c r="E503" s="8" t="s">
        <v>491</v>
      </c>
      <c r="F503" s="8">
        <v>4.25300925925925E-4</v>
      </c>
      <c r="H503" s="13">
        <v>2030</v>
      </c>
      <c r="I503" s="13">
        <v>2102903</v>
      </c>
      <c r="J503" s="13" t="s">
        <v>540</v>
      </c>
      <c r="K503" s="13" t="s">
        <v>490</v>
      </c>
      <c r="L503" s="13" t="s">
        <v>491</v>
      </c>
      <c r="M503" s="13">
        <v>3.3032407407407403E-4</v>
      </c>
    </row>
    <row r="504" spans="1:13">
      <c r="A504" s="8">
        <v>2030</v>
      </c>
      <c r="B504" s="8">
        <v>2103000</v>
      </c>
      <c r="C504" t="s">
        <v>541</v>
      </c>
      <c r="D504" t="s">
        <v>490</v>
      </c>
      <c r="E504" s="8" t="s">
        <v>491</v>
      </c>
      <c r="F504" s="8">
        <v>4.9209691840277701E-2</v>
      </c>
      <c r="H504" s="13">
        <v>2030</v>
      </c>
      <c r="I504" s="13">
        <v>2103000</v>
      </c>
      <c r="J504" s="13" t="s">
        <v>541</v>
      </c>
      <c r="K504" s="13" t="s">
        <v>490</v>
      </c>
      <c r="L504" s="13" t="s">
        <v>491</v>
      </c>
      <c r="M504" s="13">
        <v>0.13641671296296301</v>
      </c>
    </row>
    <row r="505" spans="1:13">
      <c r="A505" s="8">
        <v>2030</v>
      </c>
      <c r="B505" s="8">
        <v>2103109</v>
      </c>
      <c r="C505" t="s">
        <v>542</v>
      </c>
      <c r="D505" t="s">
        <v>490</v>
      </c>
      <c r="E505" s="8" t="s">
        <v>491</v>
      </c>
      <c r="F505" s="8">
        <v>0</v>
      </c>
      <c r="H505" s="13">
        <v>2030</v>
      </c>
      <c r="I505" s="13">
        <v>2103109</v>
      </c>
      <c r="J505" s="13" t="s">
        <v>542</v>
      </c>
      <c r="K505" s="13" t="s">
        <v>490</v>
      </c>
      <c r="L505" s="13" t="s">
        <v>491</v>
      </c>
      <c r="M505" s="13">
        <v>0</v>
      </c>
    </row>
    <row r="506" spans="1:13">
      <c r="A506" s="8">
        <v>2030</v>
      </c>
      <c r="B506" s="8">
        <v>2103125</v>
      </c>
      <c r="C506" t="s">
        <v>543</v>
      </c>
      <c r="D506" t="s">
        <v>490</v>
      </c>
      <c r="E506" s="8" t="s">
        <v>491</v>
      </c>
      <c r="F506" s="8">
        <v>0</v>
      </c>
      <c r="H506" s="13">
        <v>2030</v>
      </c>
      <c r="I506" s="13">
        <v>2103125</v>
      </c>
      <c r="J506" s="13" t="s">
        <v>543</v>
      </c>
      <c r="K506" s="13" t="s">
        <v>490</v>
      </c>
      <c r="L506" s="13" t="s">
        <v>491</v>
      </c>
      <c r="M506" s="13">
        <v>0</v>
      </c>
    </row>
    <row r="507" spans="1:13">
      <c r="A507" s="8">
        <v>2030</v>
      </c>
      <c r="B507" s="8">
        <v>2103158</v>
      </c>
      <c r="C507" t="s">
        <v>544</v>
      </c>
      <c r="D507" t="s">
        <v>490</v>
      </c>
      <c r="E507" s="8" t="s">
        <v>491</v>
      </c>
      <c r="F507" s="8">
        <v>0</v>
      </c>
      <c r="H507" s="13">
        <v>2030</v>
      </c>
      <c r="I507" s="13">
        <v>2103158</v>
      </c>
      <c r="J507" s="13" t="s">
        <v>544</v>
      </c>
      <c r="K507" s="13" t="s">
        <v>490</v>
      </c>
      <c r="L507" s="13" t="s">
        <v>491</v>
      </c>
      <c r="M507" s="13">
        <v>0</v>
      </c>
    </row>
    <row r="508" spans="1:13">
      <c r="A508" s="8">
        <v>2030</v>
      </c>
      <c r="B508" s="8">
        <v>2103174</v>
      </c>
      <c r="C508" t="s">
        <v>545</v>
      </c>
      <c r="D508" t="s">
        <v>490</v>
      </c>
      <c r="E508" s="8" t="s">
        <v>491</v>
      </c>
      <c r="F508" s="8">
        <v>0</v>
      </c>
      <c r="H508" s="13">
        <v>2030</v>
      </c>
      <c r="I508" s="13">
        <v>2103174</v>
      </c>
      <c r="J508" s="13" t="s">
        <v>545</v>
      </c>
      <c r="K508" s="13" t="s">
        <v>490</v>
      </c>
      <c r="L508" s="13" t="s">
        <v>491</v>
      </c>
      <c r="M508" s="15">
        <v>4.34027777777778E-5</v>
      </c>
    </row>
    <row r="509" spans="1:13">
      <c r="A509" s="8">
        <v>2030</v>
      </c>
      <c r="B509" s="8">
        <v>2103208</v>
      </c>
      <c r="C509" t="s">
        <v>546</v>
      </c>
      <c r="D509" t="s">
        <v>490</v>
      </c>
      <c r="E509" s="8" t="s">
        <v>491</v>
      </c>
      <c r="F509" s="8">
        <v>2.1533805941357999E-3</v>
      </c>
      <c r="H509" s="13">
        <v>2030</v>
      </c>
      <c r="I509" s="13">
        <v>2103208</v>
      </c>
      <c r="J509" s="13" t="s">
        <v>546</v>
      </c>
      <c r="K509" s="13" t="s">
        <v>490</v>
      </c>
      <c r="L509" s="13" t="s">
        <v>491</v>
      </c>
      <c r="M509" s="13">
        <v>3.2591435185185202E-3</v>
      </c>
    </row>
    <row r="510" spans="1:13">
      <c r="A510" s="8">
        <v>2030</v>
      </c>
      <c r="B510" s="8">
        <v>2103257</v>
      </c>
      <c r="C510" t="s">
        <v>547</v>
      </c>
      <c r="D510" t="s">
        <v>490</v>
      </c>
      <c r="E510" s="8" t="s">
        <v>491</v>
      </c>
      <c r="F510" s="8">
        <v>8.1129894868827096E-4</v>
      </c>
      <c r="H510" s="13">
        <v>2030</v>
      </c>
      <c r="I510" s="13">
        <v>2103257</v>
      </c>
      <c r="J510" s="13" t="s">
        <v>547</v>
      </c>
      <c r="K510" s="13" t="s">
        <v>490</v>
      </c>
      <c r="L510" s="13" t="s">
        <v>491</v>
      </c>
      <c r="M510" s="13">
        <v>4.3017361111111099E-4</v>
      </c>
    </row>
    <row r="511" spans="1:13">
      <c r="A511" s="8">
        <v>2030</v>
      </c>
      <c r="B511" s="8">
        <v>2103307</v>
      </c>
      <c r="C511" t="s">
        <v>548</v>
      </c>
      <c r="D511" t="s">
        <v>490</v>
      </c>
      <c r="E511" s="8" t="s">
        <v>491</v>
      </c>
      <c r="F511" s="8">
        <v>9.6421768904320897E-3</v>
      </c>
      <c r="H511" s="13">
        <v>2030</v>
      </c>
      <c r="I511" s="13">
        <v>2103307</v>
      </c>
      <c r="J511" s="13" t="s">
        <v>548</v>
      </c>
      <c r="K511" s="13" t="s">
        <v>490</v>
      </c>
      <c r="L511" s="13" t="s">
        <v>491</v>
      </c>
      <c r="M511" s="13">
        <v>4.6994398148148098E-2</v>
      </c>
    </row>
    <row r="512" spans="1:13">
      <c r="A512" s="8">
        <v>2030</v>
      </c>
      <c r="B512" s="8">
        <v>2103406</v>
      </c>
      <c r="C512" t="s">
        <v>549</v>
      </c>
      <c r="D512" t="s">
        <v>490</v>
      </c>
      <c r="E512" s="8" t="s">
        <v>491</v>
      </c>
      <c r="F512" s="8">
        <v>0.135321672453703</v>
      </c>
      <c r="H512" s="13">
        <v>2030</v>
      </c>
      <c r="I512" s="13">
        <v>2103406</v>
      </c>
      <c r="J512" s="13" t="s">
        <v>549</v>
      </c>
      <c r="K512" s="13" t="s">
        <v>490</v>
      </c>
      <c r="L512" s="13" t="s">
        <v>491</v>
      </c>
      <c r="M512" s="13">
        <v>0.382911909722222</v>
      </c>
    </row>
    <row r="513" spans="1:13">
      <c r="A513" s="8">
        <v>2030</v>
      </c>
      <c r="B513" s="8">
        <v>2103505</v>
      </c>
      <c r="C513" t="s">
        <v>550</v>
      </c>
      <c r="D513" t="s">
        <v>490</v>
      </c>
      <c r="E513" s="8" t="s">
        <v>491</v>
      </c>
      <c r="F513" s="8">
        <v>6.0768518518518496E-4</v>
      </c>
      <c r="H513" s="13">
        <v>2030</v>
      </c>
      <c r="I513" s="13">
        <v>2103505</v>
      </c>
      <c r="J513" s="13" t="s">
        <v>550</v>
      </c>
      <c r="K513" s="13" t="s">
        <v>490</v>
      </c>
      <c r="L513" s="13" t="s">
        <v>491</v>
      </c>
      <c r="M513" s="13">
        <v>1.21966435185185E-3</v>
      </c>
    </row>
    <row r="514" spans="1:13">
      <c r="A514" s="8">
        <v>2030</v>
      </c>
      <c r="B514" s="8">
        <v>2103554</v>
      </c>
      <c r="C514" t="s">
        <v>551</v>
      </c>
      <c r="D514" t="s">
        <v>490</v>
      </c>
      <c r="E514" s="8" t="s">
        <v>491</v>
      </c>
      <c r="F514" s="10">
        <v>2.0925925925925902E-5</v>
      </c>
      <c r="H514" s="13">
        <v>2030</v>
      </c>
      <c r="I514" s="13">
        <v>2103554</v>
      </c>
      <c r="J514" s="13" t="s">
        <v>551</v>
      </c>
      <c r="K514" s="13" t="s">
        <v>490</v>
      </c>
      <c r="L514" s="13" t="s">
        <v>491</v>
      </c>
      <c r="M514" s="13">
        <v>0</v>
      </c>
    </row>
    <row r="515" spans="1:13">
      <c r="A515" s="8">
        <v>2030</v>
      </c>
      <c r="B515" s="8">
        <v>2103604</v>
      </c>
      <c r="C515" t="s">
        <v>552</v>
      </c>
      <c r="D515" t="s">
        <v>490</v>
      </c>
      <c r="E515" s="8" t="s">
        <v>491</v>
      </c>
      <c r="F515" s="8">
        <v>6.0317129629629599E-4</v>
      </c>
      <c r="H515" s="13">
        <v>2030</v>
      </c>
      <c r="I515" s="13">
        <v>2103604</v>
      </c>
      <c r="J515" s="13" t="s">
        <v>552</v>
      </c>
      <c r="K515" s="13" t="s">
        <v>490</v>
      </c>
      <c r="L515" s="13" t="s">
        <v>491</v>
      </c>
      <c r="M515" s="13">
        <v>1.2856365740740699E-3</v>
      </c>
    </row>
    <row r="516" spans="1:13">
      <c r="A516" s="8">
        <v>2030</v>
      </c>
      <c r="B516" s="8">
        <v>2103703</v>
      </c>
      <c r="C516" t="s">
        <v>553</v>
      </c>
      <c r="D516" t="s">
        <v>490</v>
      </c>
      <c r="E516" s="8" t="s">
        <v>491</v>
      </c>
      <c r="F516" s="10">
        <v>5.8912037037036999E-5</v>
      </c>
      <c r="H516" s="13">
        <v>2030</v>
      </c>
      <c r="I516" s="13">
        <v>2103703</v>
      </c>
      <c r="J516" s="13" t="s">
        <v>553</v>
      </c>
      <c r="K516" s="13" t="s">
        <v>490</v>
      </c>
      <c r="L516" s="13" t="s">
        <v>491</v>
      </c>
      <c r="M516" s="15">
        <v>8.4166666666666594E-5</v>
      </c>
    </row>
    <row r="517" spans="1:13">
      <c r="A517" s="8">
        <v>2030</v>
      </c>
      <c r="B517" s="8">
        <v>2103752</v>
      </c>
      <c r="C517" t="s">
        <v>554</v>
      </c>
      <c r="D517" t="s">
        <v>490</v>
      </c>
      <c r="E517" s="8" t="s">
        <v>491</v>
      </c>
      <c r="F517" s="8">
        <v>3.4603009259259201E-4</v>
      </c>
      <c r="H517" s="13">
        <v>2030</v>
      </c>
      <c r="I517" s="13">
        <v>2103752</v>
      </c>
      <c r="J517" s="13" t="s">
        <v>554</v>
      </c>
      <c r="K517" s="13" t="s">
        <v>490</v>
      </c>
      <c r="L517" s="13" t="s">
        <v>491</v>
      </c>
      <c r="M517" s="13">
        <v>1.10112268518519E-3</v>
      </c>
    </row>
    <row r="518" spans="1:13">
      <c r="A518" s="8">
        <v>2030</v>
      </c>
      <c r="B518" s="8">
        <v>2103802</v>
      </c>
      <c r="C518" t="s">
        <v>555</v>
      </c>
      <c r="D518" t="s">
        <v>490</v>
      </c>
      <c r="E518" s="8" t="s">
        <v>491</v>
      </c>
      <c r="F518" s="10">
        <v>9.2581018518518506E-5</v>
      </c>
      <c r="H518" s="13">
        <v>2030</v>
      </c>
      <c r="I518" s="13">
        <v>2103802</v>
      </c>
      <c r="J518" s="13" t="s">
        <v>555</v>
      </c>
      <c r="K518" s="13" t="s">
        <v>490</v>
      </c>
      <c r="L518" s="13" t="s">
        <v>491</v>
      </c>
      <c r="M518" s="13">
        <v>4.0172453703703702E-4</v>
      </c>
    </row>
    <row r="519" spans="1:13">
      <c r="A519" s="8">
        <v>2030</v>
      </c>
      <c r="B519" s="8">
        <v>2103901</v>
      </c>
      <c r="C519" t="s">
        <v>556</v>
      </c>
      <c r="D519" t="s">
        <v>490</v>
      </c>
      <c r="E519" s="8" t="s">
        <v>491</v>
      </c>
      <c r="F519" s="8">
        <v>0</v>
      </c>
      <c r="H519" s="13">
        <v>2030</v>
      </c>
      <c r="I519" s="13">
        <v>2103901</v>
      </c>
      <c r="J519" s="13" t="s">
        <v>556</v>
      </c>
      <c r="K519" s="13" t="s">
        <v>490</v>
      </c>
      <c r="L519" s="13" t="s">
        <v>491</v>
      </c>
      <c r="M519" s="13">
        <v>0</v>
      </c>
    </row>
    <row r="520" spans="1:13">
      <c r="A520" s="8">
        <v>2030</v>
      </c>
      <c r="B520" s="8">
        <v>2104008</v>
      </c>
      <c r="C520" t="s">
        <v>557</v>
      </c>
      <c r="D520" t="s">
        <v>490</v>
      </c>
      <c r="E520" s="8" t="s">
        <v>491</v>
      </c>
      <c r="F520" s="10">
        <v>4.8657407407407403E-5</v>
      </c>
      <c r="H520" s="13">
        <v>2030</v>
      </c>
      <c r="I520" s="13">
        <v>2104008</v>
      </c>
      <c r="J520" s="13" t="s">
        <v>557</v>
      </c>
      <c r="K520" s="13" t="s">
        <v>490</v>
      </c>
      <c r="L520" s="13" t="s">
        <v>491</v>
      </c>
      <c r="M520" s="15">
        <v>6.1111111111111104E-6</v>
      </c>
    </row>
    <row r="521" spans="1:13">
      <c r="A521" s="8">
        <v>2030</v>
      </c>
      <c r="B521" s="8">
        <v>2104057</v>
      </c>
      <c r="C521" t="s">
        <v>558</v>
      </c>
      <c r="D521" t="s">
        <v>490</v>
      </c>
      <c r="E521" s="8" t="s">
        <v>491</v>
      </c>
      <c r="F521" s="8">
        <v>3.6574074074073999E-4</v>
      </c>
      <c r="H521" s="13">
        <v>2030</v>
      </c>
      <c r="I521" s="13">
        <v>2104057</v>
      </c>
      <c r="J521" s="13" t="s">
        <v>558</v>
      </c>
      <c r="K521" s="13" t="s">
        <v>490</v>
      </c>
      <c r="L521" s="13" t="s">
        <v>491</v>
      </c>
      <c r="M521" s="13">
        <v>1.8979976851851901E-3</v>
      </c>
    </row>
    <row r="522" spans="1:13">
      <c r="A522" s="8">
        <v>2030</v>
      </c>
      <c r="B522" s="8">
        <v>2104073</v>
      </c>
      <c r="C522" t="s">
        <v>559</v>
      </c>
      <c r="D522" t="s">
        <v>490</v>
      </c>
      <c r="E522" s="8" t="s">
        <v>491</v>
      </c>
      <c r="F522" s="8">
        <v>0</v>
      </c>
      <c r="H522" s="13">
        <v>2030</v>
      </c>
      <c r="I522" s="13">
        <v>2104073</v>
      </c>
      <c r="J522" s="13" t="s">
        <v>559</v>
      </c>
      <c r="K522" s="13" t="s">
        <v>490</v>
      </c>
      <c r="L522" s="13" t="s">
        <v>491</v>
      </c>
      <c r="M522" s="13">
        <v>0</v>
      </c>
    </row>
    <row r="523" spans="1:13">
      <c r="A523" s="8">
        <v>2030</v>
      </c>
      <c r="B523" s="8">
        <v>2104081</v>
      </c>
      <c r="C523" t="s">
        <v>560</v>
      </c>
      <c r="D523" t="s">
        <v>490</v>
      </c>
      <c r="E523" s="8" t="s">
        <v>491</v>
      </c>
      <c r="F523" s="8">
        <v>0</v>
      </c>
      <c r="H523" s="13">
        <v>2030</v>
      </c>
      <c r="I523" s="13">
        <v>2104081</v>
      </c>
      <c r="J523" s="13" t="s">
        <v>560</v>
      </c>
      <c r="K523" s="13" t="s">
        <v>490</v>
      </c>
      <c r="L523" s="13" t="s">
        <v>491</v>
      </c>
      <c r="M523" s="13">
        <v>0</v>
      </c>
    </row>
    <row r="524" spans="1:13">
      <c r="A524" s="8">
        <v>2030</v>
      </c>
      <c r="B524" s="8">
        <v>2104099</v>
      </c>
      <c r="C524" t="s">
        <v>561</v>
      </c>
      <c r="D524" t="s">
        <v>490</v>
      </c>
      <c r="E524" s="8" t="s">
        <v>491</v>
      </c>
      <c r="F524" s="8">
        <v>0</v>
      </c>
      <c r="H524" s="13">
        <v>2030</v>
      </c>
      <c r="I524" s="13">
        <v>2104099</v>
      </c>
      <c r="J524" s="13" t="s">
        <v>561</v>
      </c>
      <c r="K524" s="13" t="s">
        <v>490</v>
      </c>
      <c r="L524" s="13" t="s">
        <v>491</v>
      </c>
      <c r="M524" s="13">
        <v>0</v>
      </c>
    </row>
    <row r="525" spans="1:13">
      <c r="A525" s="8">
        <v>2030</v>
      </c>
      <c r="B525" s="8">
        <v>2104107</v>
      </c>
      <c r="C525" t="s">
        <v>562</v>
      </c>
      <c r="D525" t="s">
        <v>490</v>
      </c>
      <c r="E525" s="8" t="s">
        <v>491</v>
      </c>
      <c r="F525" s="10">
        <v>1.8333333333333299E-5</v>
      </c>
      <c r="H525" s="13">
        <v>2030</v>
      </c>
      <c r="I525" s="13">
        <v>2104107</v>
      </c>
      <c r="J525" s="13" t="s">
        <v>562</v>
      </c>
      <c r="K525" s="13" t="s">
        <v>490</v>
      </c>
      <c r="L525" s="13" t="s">
        <v>491</v>
      </c>
      <c r="M525" s="15">
        <v>7.9050925925925895E-6</v>
      </c>
    </row>
    <row r="526" spans="1:13">
      <c r="A526" s="8">
        <v>2030</v>
      </c>
      <c r="B526" s="8">
        <v>2104206</v>
      </c>
      <c r="C526" t="s">
        <v>563</v>
      </c>
      <c r="D526" t="s">
        <v>490</v>
      </c>
      <c r="E526" s="8" t="s">
        <v>491</v>
      </c>
      <c r="F526" s="8">
        <v>0</v>
      </c>
      <c r="H526" s="13">
        <v>2030</v>
      </c>
      <c r="I526" s="13">
        <v>2104206</v>
      </c>
      <c r="J526" s="13" t="s">
        <v>563</v>
      </c>
      <c r="K526" s="13" t="s">
        <v>490</v>
      </c>
      <c r="L526" s="13" t="s">
        <v>491</v>
      </c>
      <c r="M526" s="13">
        <v>0</v>
      </c>
    </row>
    <row r="527" spans="1:13">
      <c r="A527" s="8">
        <v>2030</v>
      </c>
      <c r="B527" s="8">
        <v>2104305</v>
      </c>
      <c r="C527" t="s">
        <v>564</v>
      </c>
      <c r="D527" t="s">
        <v>490</v>
      </c>
      <c r="E527" s="8" t="s">
        <v>491</v>
      </c>
      <c r="F527" s="8">
        <v>0</v>
      </c>
      <c r="H527" s="13">
        <v>2030</v>
      </c>
      <c r="I527" s="13">
        <v>2104305</v>
      </c>
      <c r="J527" s="13" t="s">
        <v>564</v>
      </c>
      <c r="K527" s="13" t="s">
        <v>490</v>
      </c>
      <c r="L527" s="13" t="s">
        <v>491</v>
      </c>
      <c r="M527" s="13">
        <v>0</v>
      </c>
    </row>
    <row r="528" spans="1:13">
      <c r="A528" s="8">
        <v>2030</v>
      </c>
      <c r="B528" s="8">
        <v>2104404</v>
      </c>
      <c r="C528" t="s">
        <v>565</v>
      </c>
      <c r="D528" t="s">
        <v>490</v>
      </c>
      <c r="E528" s="8" t="s">
        <v>491</v>
      </c>
      <c r="F528" s="8">
        <v>0</v>
      </c>
      <c r="H528" s="13">
        <v>2030</v>
      </c>
      <c r="I528" s="13">
        <v>2104404</v>
      </c>
      <c r="J528" s="13" t="s">
        <v>565</v>
      </c>
      <c r="K528" s="13" t="s">
        <v>490</v>
      </c>
      <c r="L528" s="13" t="s">
        <v>491</v>
      </c>
      <c r="M528" s="13">
        <v>0</v>
      </c>
    </row>
    <row r="529" spans="1:13">
      <c r="A529" s="8">
        <v>2030</v>
      </c>
      <c r="B529" s="8">
        <v>2104503</v>
      </c>
      <c r="C529" t="s">
        <v>566</v>
      </c>
      <c r="D529" t="s">
        <v>490</v>
      </c>
      <c r="E529" s="8" t="s">
        <v>491</v>
      </c>
      <c r="F529" s="8">
        <v>0</v>
      </c>
      <c r="H529" s="13">
        <v>2030</v>
      </c>
      <c r="I529" s="13">
        <v>2104503</v>
      </c>
      <c r="J529" s="13" t="s">
        <v>566</v>
      </c>
      <c r="K529" s="13" t="s">
        <v>490</v>
      </c>
      <c r="L529" s="13" t="s">
        <v>491</v>
      </c>
      <c r="M529" s="13">
        <v>0</v>
      </c>
    </row>
    <row r="530" spans="1:13">
      <c r="A530" s="8">
        <v>2030</v>
      </c>
      <c r="B530" s="8">
        <v>2104552</v>
      </c>
      <c r="C530" t="s">
        <v>567</v>
      </c>
      <c r="D530" t="s">
        <v>490</v>
      </c>
      <c r="E530" s="8" t="s">
        <v>491</v>
      </c>
      <c r="F530" s="8">
        <v>3.1468366367669698E-2</v>
      </c>
      <c r="H530" s="13">
        <v>2030</v>
      </c>
      <c r="I530" s="13">
        <v>2104552</v>
      </c>
      <c r="J530" s="13" t="s">
        <v>567</v>
      </c>
      <c r="K530" s="13" t="s">
        <v>490</v>
      </c>
      <c r="L530" s="13" t="s">
        <v>491</v>
      </c>
      <c r="M530" s="13">
        <v>3.9540462962962999E-2</v>
      </c>
    </row>
    <row r="531" spans="1:13">
      <c r="A531" s="8">
        <v>2030</v>
      </c>
      <c r="B531" s="8">
        <v>2104602</v>
      </c>
      <c r="C531" t="s">
        <v>568</v>
      </c>
      <c r="D531" t="s">
        <v>490</v>
      </c>
      <c r="E531" s="8" t="s">
        <v>491</v>
      </c>
      <c r="F531" s="8">
        <v>0</v>
      </c>
      <c r="H531" s="13">
        <v>2030</v>
      </c>
      <c r="I531" s="13">
        <v>2104602</v>
      </c>
      <c r="J531" s="13" t="s">
        <v>568</v>
      </c>
      <c r="K531" s="13" t="s">
        <v>490</v>
      </c>
      <c r="L531" s="13" t="s">
        <v>491</v>
      </c>
      <c r="M531" s="13">
        <v>0</v>
      </c>
    </row>
    <row r="532" spans="1:13">
      <c r="A532" s="8">
        <v>2030</v>
      </c>
      <c r="B532" s="8">
        <v>2104628</v>
      </c>
      <c r="C532" t="s">
        <v>569</v>
      </c>
      <c r="D532" t="s">
        <v>490</v>
      </c>
      <c r="E532" s="8" t="s">
        <v>491</v>
      </c>
      <c r="F532" s="8">
        <v>0</v>
      </c>
      <c r="H532" s="13">
        <v>2030</v>
      </c>
      <c r="I532" s="13">
        <v>2104628</v>
      </c>
      <c r="J532" s="13" t="s">
        <v>569</v>
      </c>
      <c r="K532" s="13" t="s">
        <v>490</v>
      </c>
      <c r="L532" s="13" t="s">
        <v>491</v>
      </c>
      <c r="M532" s="13">
        <v>0</v>
      </c>
    </row>
    <row r="533" spans="1:13">
      <c r="A533" s="8">
        <v>2030</v>
      </c>
      <c r="B533" s="8">
        <v>2104651</v>
      </c>
      <c r="C533" t="s">
        <v>570</v>
      </c>
      <c r="D533" t="s">
        <v>490</v>
      </c>
      <c r="E533" s="8" t="s">
        <v>491</v>
      </c>
      <c r="F533" s="8">
        <v>0</v>
      </c>
      <c r="H533" s="13">
        <v>2030</v>
      </c>
      <c r="I533" s="13">
        <v>2104651</v>
      </c>
      <c r="J533" s="13" t="s">
        <v>570</v>
      </c>
      <c r="K533" s="13" t="s">
        <v>490</v>
      </c>
      <c r="L533" s="13" t="s">
        <v>491</v>
      </c>
      <c r="M533" s="13">
        <v>0</v>
      </c>
    </row>
    <row r="534" spans="1:13">
      <c r="A534" s="8">
        <v>2030</v>
      </c>
      <c r="B534" s="8">
        <v>2104677</v>
      </c>
      <c r="C534" t="s">
        <v>571</v>
      </c>
      <c r="D534" t="s">
        <v>490</v>
      </c>
      <c r="E534" s="8" t="s">
        <v>491</v>
      </c>
      <c r="F534" s="10">
        <v>7.1226851851851806E-5</v>
      </c>
      <c r="H534" s="13">
        <v>2030</v>
      </c>
      <c r="I534" s="13">
        <v>2104677</v>
      </c>
      <c r="J534" s="13" t="s">
        <v>571</v>
      </c>
      <c r="K534" s="13" t="s">
        <v>490</v>
      </c>
      <c r="L534" s="13" t="s">
        <v>491</v>
      </c>
      <c r="M534" s="13">
        <v>1.04837962962963E-4</v>
      </c>
    </row>
    <row r="535" spans="1:13">
      <c r="A535" s="8">
        <v>2030</v>
      </c>
      <c r="B535" s="8">
        <v>2104701</v>
      </c>
      <c r="C535" t="s">
        <v>572</v>
      </c>
      <c r="D535" t="s">
        <v>490</v>
      </c>
      <c r="E535" s="8" t="s">
        <v>491</v>
      </c>
      <c r="F535" s="8">
        <v>0</v>
      </c>
      <c r="H535" s="13">
        <v>2030</v>
      </c>
      <c r="I535" s="13">
        <v>2104701</v>
      </c>
      <c r="J535" s="13" t="s">
        <v>572</v>
      </c>
      <c r="K535" s="13" t="s">
        <v>490</v>
      </c>
      <c r="L535" s="13" t="s">
        <v>491</v>
      </c>
      <c r="M535" s="13">
        <v>0</v>
      </c>
    </row>
    <row r="536" spans="1:13">
      <c r="A536" s="8">
        <v>2030</v>
      </c>
      <c r="B536" s="8">
        <v>2104800</v>
      </c>
      <c r="C536" t="s">
        <v>573</v>
      </c>
      <c r="D536" t="s">
        <v>490</v>
      </c>
      <c r="E536" s="8" t="s">
        <v>491</v>
      </c>
      <c r="F536" s="8">
        <v>2.8476782648533899E-2</v>
      </c>
      <c r="H536" s="13">
        <v>2030</v>
      </c>
      <c r="I536" s="13">
        <v>2104800</v>
      </c>
      <c r="J536" s="13" t="s">
        <v>573</v>
      </c>
      <c r="K536" s="13" t="s">
        <v>490</v>
      </c>
      <c r="L536" s="13" t="s">
        <v>491</v>
      </c>
      <c r="M536" s="13">
        <v>1.7656539351851901E-2</v>
      </c>
    </row>
    <row r="537" spans="1:13">
      <c r="A537" s="8">
        <v>2030</v>
      </c>
      <c r="B537" s="8">
        <v>2104909</v>
      </c>
      <c r="C537" t="s">
        <v>574</v>
      </c>
      <c r="D537" t="s">
        <v>490</v>
      </c>
      <c r="E537" s="8" t="s">
        <v>491</v>
      </c>
      <c r="F537" s="8">
        <v>0</v>
      </c>
      <c r="H537" s="13">
        <v>2030</v>
      </c>
      <c r="I537" s="13">
        <v>2104909</v>
      </c>
      <c r="J537" s="13" t="s">
        <v>574</v>
      </c>
      <c r="K537" s="13" t="s">
        <v>490</v>
      </c>
      <c r="L537" s="13" t="s">
        <v>491</v>
      </c>
      <c r="M537" s="13">
        <v>0</v>
      </c>
    </row>
    <row r="538" spans="1:13">
      <c r="A538" s="8">
        <v>2030</v>
      </c>
      <c r="B538" s="8">
        <v>2105005</v>
      </c>
      <c r="C538" t="s">
        <v>575</v>
      </c>
      <c r="D538" t="s">
        <v>490</v>
      </c>
      <c r="E538" s="8" t="s">
        <v>491</v>
      </c>
      <c r="F538" s="8">
        <v>0</v>
      </c>
      <c r="H538" s="13">
        <v>2030</v>
      </c>
      <c r="I538" s="13">
        <v>2105005</v>
      </c>
      <c r="J538" s="13" t="s">
        <v>575</v>
      </c>
      <c r="K538" s="13" t="s">
        <v>490</v>
      </c>
      <c r="L538" s="13" t="s">
        <v>491</v>
      </c>
      <c r="M538" s="13">
        <v>0</v>
      </c>
    </row>
    <row r="539" spans="1:13">
      <c r="A539" s="8">
        <v>2030</v>
      </c>
      <c r="B539" s="8">
        <v>2105104</v>
      </c>
      <c r="C539" t="s">
        <v>576</v>
      </c>
      <c r="D539" t="s">
        <v>490</v>
      </c>
      <c r="E539" s="8" t="s">
        <v>491</v>
      </c>
      <c r="F539" s="8">
        <v>0</v>
      </c>
      <c r="H539" s="13">
        <v>2030</v>
      </c>
      <c r="I539" s="13">
        <v>2105104</v>
      </c>
      <c r="J539" s="13" t="s">
        <v>576</v>
      </c>
      <c r="K539" s="13" t="s">
        <v>490</v>
      </c>
      <c r="L539" s="13" t="s">
        <v>491</v>
      </c>
      <c r="M539" s="13">
        <v>0</v>
      </c>
    </row>
    <row r="540" spans="1:13">
      <c r="A540" s="8">
        <v>2030</v>
      </c>
      <c r="B540" s="8">
        <v>2105153</v>
      </c>
      <c r="C540" t="s">
        <v>577</v>
      </c>
      <c r="D540" t="s">
        <v>490</v>
      </c>
      <c r="E540" s="8" t="s">
        <v>491</v>
      </c>
      <c r="F540" s="8">
        <v>1.38519844714506E-2</v>
      </c>
      <c r="H540" s="13">
        <v>2030</v>
      </c>
      <c r="I540" s="13">
        <v>2105153</v>
      </c>
      <c r="J540" s="13" t="s">
        <v>577</v>
      </c>
      <c r="K540" s="13" t="s">
        <v>490</v>
      </c>
      <c r="L540" s="13" t="s">
        <v>491</v>
      </c>
      <c r="M540" s="13">
        <v>7.8024652777777797E-3</v>
      </c>
    </row>
    <row r="541" spans="1:13">
      <c r="A541" s="8">
        <v>2030</v>
      </c>
      <c r="B541" s="8">
        <v>2105203</v>
      </c>
      <c r="C541" t="s">
        <v>578</v>
      </c>
      <c r="D541" t="s">
        <v>490</v>
      </c>
      <c r="E541" s="8" t="s">
        <v>491</v>
      </c>
      <c r="F541" s="8">
        <v>1.3064814814814799E-4</v>
      </c>
      <c r="H541" s="13">
        <v>2030</v>
      </c>
      <c r="I541" s="13">
        <v>2105203</v>
      </c>
      <c r="J541" s="13" t="s">
        <v>578</v>
      </c>
      <c r="K541" s="13" t="s">
        <v>490</v>
      </c>
      <c r="L541" s="13" t="s">
        <v>491</v>
      </c>
      <c r="M541" s="15">
        <v>3.9108796296296302E-5</v>
      </c>
    </row>
    <row r="542" spans="1:13">
      <c r="A542" s="8">
        <v>2030</v>
      </c>
      <c r="B542" s="8">
        <v>2105302</v>
      </c>
      <c r="C542" t="s">
        <v>579</v>
      </c>
      <c r="D542" t="s">
        <v>490</v>
      </c>
      <c r="E542" s="8" t="s">
        <v>491</v>
      </c>
      <c r="F542" s="8">
        <v>1.25503103829089</v>
      </c>
      <c r="H542" s="13">
        <v>2030</v>
      </c>
      <c r="I542" s="13">
        <v>2105302</v>
      </c>
      <c r="J542" s="13" t="s">
        <v>579</v>
      </c>
      <c r="K542" s="13" t="s">
        <v>490</v>
      </c>
      <c r="L542" s="13" t="s">
        <v>491</v>
      </c>
      <c r="M542" s="13">
        <v>6.8213472222222196E-2</v>
      </c>
    </row>
    <row r="543" spans="1:13">
      <c r="A543" s="8">
        <v>2030</v>
      </c>
      <c r="B543" s="8">
        <v>2105351</v>
      </c>
      <c r="C543" t="s">
        <v>580</v>
      </c>
      <c r="D543" t="s">
        <v>490</v>
      </c>
      <c r="E543" s="8" t="s">
        <v>491</v>
      </c>
      <c r="F543" s="8">
        <v>0</v>
      </c>
      <c r="H543" s="13">
        <v>2030</v>
      </c>
      <c r="I543" s="13">
        <v>2105351</v>
      </c>
      <c r="J543" s="13" t="s">
        <v>580</v>
      </c>
      <c r="K543" s="13" t="s">
        <v>490</v>
      </c>
      <c r="L543" s="13" t="s">
        <v>491</v>
      </c>
      <c r="M543" s="13">
        <v>0</v>
      </c>
    </row>
    <row r="544" spans="1:13">
      <c r="A544" s="8">
        <v>2030</v>
      </c>
      <c r="B544" s="8">
        <v>2105401</v>
      </c>
      <c r="C544" t="s">
        <v>581</v>
      </c>
      <c r="D544" t="s">
        <v>490</v>
      </c>
      <c r="E544" s="8" t="s">
        <v>491</v>
      </c>
      <c r="F544" s="8">
        <v>3.9315374228395001E-3</v>
      </c>
      <c r="H544" s="13">
        <v>2030</v>
      </c>
      <c r="I544" s="13">
        <v>2105401</v>
      </c>
      <c r="J544" s="13" t="s">
        <v>581</v>
      </c>
      <c r="K544" s="13" t="s">
        <v>490</v>
      </c>
      <c r="L544" s="13" t="s">
        <v>491</v>
      </c>
      <c r="M544" s="13">
        <v>4.70553240740741E-3</v>
      </c>
    </row>
    <row r="545" spans="1:13">
      <c r="A545" s="8">
        <v>2030</v>
      </c>
      <c r="B545" s="8">
        <v>2105427</v>
      </c>
      <c r="C545" t="s">
        <v>582</v>
      </c>
      <c r="D545" t="s">
        <v>490</v>
      </c>
      <c r="E545" s="8" t="s">
        <v>491</v>
      </c>
      <c r="F545" s="8">
        <v>1.8800086805555499E-3</v>
      </c>
      <c r="H545" s="13">
        <v>2030</v>
      </c>
      <c r="I545" s="13">
        <v>2105427</v>
      </c>
      <c r="J545" s="13" t="s">
        <v>582</v>
      </c>
      <c r="K545" s="13" t="s">
        <v>490</v>
      </c>
      <c r="L545" s="13" t="s">
        <v>491</v>
      </c>
      <c r="M545" s="13">
        <v>2.43734953703704E-3</v>
      </c>
    </row>
    <row r="546" spans="1:13">
      <c r="A546" s="8">
        <v>2030</v>
      </c>
      <c r="B546" s="8">
        <v>2105450</v>
      </c>
      <c r="C546" t="s">
        <v>583</v>
      </c>
      <c r="D546" t="s">
        <v>490</v>
      </c>
      <c r="E546" s="8" t="s">
        <v>491</v>
      </c>
      <c r="F546" s="8">
        <v>0</v>
      </c>
      <c r="H546" s="13">
        <v>2030</v>
      </c>
      <c r="I546" s="13">
        <v>2105450</v>
      </c>
      <c r="J546" s="13" t="s">
        <v>583</v>
      </c>
      <c r="K546" s="13" t="s">
        <v>490</v>
      </c>
      <c r="L546" s="13" t="s">
        <v>491</v>
      </c>
      <c r="M546" s="13">
        <v>0</v>
      </c>
    </row>
    <row r="547" spans="1:13">
      <c r="A547" s="8">
        <v>2030</v>
      </c>
      <c r="B547" s="8">
        <v>2105476</v>
      </c>
      <c r="C547" t="s">
        <v>584</v>
      </c>
      <c r="D547" t="s">
        <v>490</v>
      </c>
      <c r="E547" s="8" t="s">
        <v>491</v>
      </c>
      <c r="F547" s="8">
        <v>0</v>
      </c>
      <c r="H547" s="13">
        <v>2030</v>
      </c>
      <c r="I547" s="13">
        <v>2105476</v>
      </c>
      <c r="J547" s="13" t="s">
        <v>584</v>
      </c>
      <c r="K547" s="13" t="s">
        <v>490</v>
      </c>
      <c r="L547" s="13" t="s">
        <v>491</v>
      </c>
      <c r="M547" s="13">
        <v>0</v>
      </c>
    </row>
    <row r="548" spans="1:13">
      <c r="A548" s="8">
        <v>2030</v>
      </c>
      <c r="B548" s="8">
        <v>2105500</v>
      </c>
      <c r="C548" t="s">
        <v>585</v>
      </c>
      <c r="D548" t="s">
        <v>490</v>
      </c>
      <c r="E548" s="8" t="s">
        <v>491</v>
      </c>
      <c r="F548" s="8">
        <v>4.6876060956790102E-4</v>
      </c>
      <c r="H548" s="13">
        <v>2030</v>
      </c>
      <c r="I548" s="13">
        <v>2105500</v>
      </c>
      <c r="J548" s="13" t="s">
        <v>585</v>
      </c>
      <c r="K548" s="13" t="s">
        <v>490</v>
      </c>
      <c r="L548" s="13" t="s">
        <v>491</v>
      </c>
      <c r="M548" s="13">
        <v>4.7048611111111097E-4</v>
      </c>
    </row>
    <row r="549" spans="1:13">
      <c r="A549" s="8">
        <v>2030</v>
      </c>
      <c r="B549" s="8">
        <v>2105609</v>
      </c>
      <c r="C549" t="s">
        <v>586</v>
      </c>
      <c r="D549" t="s">
        <v>490</v>
      </c>
      <c r="E549" s="8" t="s">
        <v>491</v>
      </c>
      <c r="F549" s="8">
        <v>0</v>
      </c>
      <c r="H549" s="13">
        <v>2030</v>
      </c>
      <c r="I549" s="13">
        <v>2105609</v>
      </c>
      <c r="J549" s="13" t="s">
        <v>586</v>
      </c>
      <c r="K549" s="13" t="s">
        <v>490</v>
      </c>
      <c r="L549" s="13" t="s">
        <v>491</v>
      </c>
      <c r="M549" s="13">
        <v>0</v>
      </c>
    </row>
    <row r="550" spans="1:13">
      <c r="A550" s="8">
        <v>2030</v>
      </c>
      <c r="B550" s="8">
        <v>2105658</v>
      </c>
      <c r="C550" t="s">
        <v>587</v>
      </c>
      <c r="D550" t="s">
        <v>490</v>
      </c>
      <c r="E550" s="8" t="s">
        <v>491</v>
      </c>
      <c r="F550" s="8">
        <v>0</v>
      </c>
      <c r="H550" s="13">
        <v>2030</v>
      </c>
      <c r="I550" s="13">
        <v>2105658</v>
      </c>
      <c r="J550" s="13" t="s">
        <v>587</v>
      </c>
      <c r="K550" s="13" t="s">
        <v>490</v>
      </c>
      <c r="L550" s="13" t="s">
        <v>491</v>
      </c>
      <c r="M550" s="13">
        <v>0</v>
      </c>
    </row>
    <row r="551" spans="1:13">
      <c r="A551" s="8">
        <v>2030</v>
      </c>
      <c r="B551" s="8">
        <v>2105708</v>
      </c>
      <c r="C551" t="s">
        <v>588</v>
      </c>
      <c r="D551" t="s">
        <v>490</v>
      </c>
      <c r="E551" s="8" t="s">
        <v>491</v>
      </c>
      <c r="F551" s="8">
        <v>1.7753231095678999E-4</v>
      </c>
      <c r="H551" s="13">
        <v>2030</v>
      </c>
      <c r="I551" s="13">
        <v>2105708</v>
      </c>
      <c r="J551" s="13" t="s">
        <v>588</v>
      </c>
      <c r="K551" s="13" t="s">
        <v>490</v>
      </c>
      <c r="L551" s="13" t="s">
        <v>491</v>
      </c>
      <c r="M551" s="13">
        <v>2.9322916666666701E-4</v>
      </c>
    </row>
    <row r="552" spans="1:13">
      <c r="A552" s="8">
        <v>2030</v>
      </c>
      <c r="B552" s="8">
        <v>2105807</v>
      </c>
      <c r="C552" t="s">
        <v>589</v>
      </c>
      <c r="D552" t="s">
        <v>490</v>
      </c>
      <c r="E552" s="8" t="s">
        <v>491</v>
      </c>
      <c r="F552" s="8">
        <v>1.6024305555555499E-4</v>
      </c>
      <c r="H552" s="13">
        <v>2030</v>
      </c>
      <c r="I552" s="13">
        <v>2105807</v>
      </c>
      <c r="J552" s="13" t="s">
        <v>589</v>
      </c>
      <c r="K552" s="13" t="s">
        <v>490</v>
      </c>
      <c r="L552" s="13" t="s">
        <v>491</v>
      </c>
      <c r="M552" s="15">
        <v>9.6145833333333296E-5</v>
      </c>
    </row>
    <row r="553" spans="1:13">
      <c r="A553" s="8">
        <v>2030</v>
      </c>
      <c r="B553" s="8">
        <v>2105906</v>
      </c>
      <c r="C553" t="s">
        <v>590</v>
      </c>
      <c r="D553" t="s">
        <v>490</v>
      </c>
      <c r="E553" s="8" t="s">
        <v>491</v>
      </c>
      <c r="F553" s="8">
        <v>0</v>
      </c>
      <c r="H553" s="13">
        <v>2030</v>
      </c>
      <c r="I553" s="13">
        <v>2105906</v>
      </c>
      <c r="J553" s="13" t="s">
        <v>590</v>
      </c>
      <c r="K553" s="13" t="s">
        <v>490</v>
      </c>
      <c r="L553" s="13" t="s">
        <v>491</v>
      </c>
      <c r="M553" s="13">
        <v>0</v>
      </c>
    </row>
    <row r="554" spans="1:13">
      <c r="A554" s="8">
        <v>2030</v>
      </c>
      <c r="B554" s="8">
        <v>2105922</v>
      </c>
      <c r="C554" t="s">
        <v>591</v>
      </c>
      <c r="D554" t="s">
        <v>490</v>
      </c>
      <c r="E554" s="8" t="s">
        <v>491</v>
      </c>
      <c r="F554" s="8">
        <v>0</v>
      </c>
      <c r="H554" s="13">
        <v>2030</v>
      </c>
      <c r="I554" s="13">
        <v>2105922</v>
      </c>
      <c r="J554" s="13" t="s">
        <v>591</v>
      </c>
      <c r="K554" s="13" t="s">
        <v>490</v>
      </c>
      <c r="L554" s="13" t="s">
        <v>491</v>
      </c>
      <c r="M554" s="13">
        <v>0</v>
      </c>
    </row>
    <row r="555" spans="1:13">
      <c r="A555" s="8">
        <v>2030</v>
      </c>
      <c r="B555" s="8">
        <v>2105948</v>
      </c>
      <c r="C555" t="s">
        <v>592</v>
      </c>
      <c r="D555" t="s">
        <v>490</v>
      </c>
      <c r="E555" s="8" t="s">
        <v>491</v>
      </c>
      <c r="F555" s="8">
        <v>0</v>
      </c>
      <c r="H555" s="13">
        <v>2030</v>
      </c>
      <c r="I555" s="13">
        <v>2105948</v>
      </c>
      <c r="J555" s="13" t="s">
        <v>592</v>
      </c>
      <c r="K555" s="13" t="s">
        <v>490</v>
      </c>
      <c r="L555" s="13" t="s">
        <v>491</v>
      </c>
      <c r="M555" s="15">
        <v>1.65509259259259E-6</v>
      </c>
    </row>
    <row r="556" spans="1:13">
      <c r="A556" s="8">
        <v>2030</v>
      </c>
      <c r="B556" s="8">
        <v>2105963</v>
      </c>
      <c r="C556" t="s">
        <v>593</v>
      </c>
      <c r="D556" t="s">
        <v>490</v>
      </c>
      <c r="E556" s="8" t="s">
        <v>491</v>
      </c>
      <c r="F556" s="8">
        <v>0</v>
      </c>
      <c r="H556" s="13">
        <v>2030</v>
      </c>
      <c r="I556" s="13">
        <v>2105963</v>
      </c>
      <c r="J556" s="13" t="s">
        <v>593</v>
      </c>
      <c r="K556" s="13" t="s">
        <v>490</v>
      </c>
      <c r="L556" s="13" t="s">
        <v>491</v>
      </c>
      <c r="M556" s="13">
        <v>0</v>
      </c>
    </row>
    <row r="557" spans="1:13">
      <c r="A557" s="8">
        <v>2030</v>
      </c>
      <c r="B557" s="8">
        <v>2105989</v>
      </c>
      <c r="C557" t="s">
        <v>594</v>
      </c>
      <c r="D557" t="s">
        <v>490</v>
      </c>
      <c r="E557" s="8" t="s">
        <v>491</v>
      </c>
      <c r="F557" s="8">
        <v>0</v>
      </c>
      <c r="H557" s="13">
        <v>2030</v>
      </c>
      <c r="I557" s="13">
        <v>2105989</v>
      </c>
      <c r="J557" s="13" t="s">
        <v>594</v>
      </c>
      <c r="K557" s="13" t="s">
        <v>490</v>
      </c>
      <c r="L557" s="13" t="s">
        <v>491</v>
      </c>
      <c r="M557" s="13">
        <v>0</v>
      </c>
    </row>
    <row r="558" spans="1:13">
      <c r="A558" s="8">
        <v>2030</v>
      </c>
      <c r="B558" s="8">
        <v>2106003</v>
      </c>
      <c r="C558" t="s">
        <v>595</v>
      </c>
      <c r="D558" t="s">
        <v>490</v>
      </c>
      <c r="E558" s="8" t="s">
        <v>491</v>
      </c>
      <c r="F558" s="8">
        <v>7.19513888888889E-4</v>
      </c>
      <c r="H558" s="13">
        <v>2030</v>
      </c>
      <c r="I558" s="13">
        <v>2106003</v>
      </c>
      <c r="J558" s="13" t="s">
        <v>595</v>
      </c>
      <c r="K558" s="13" t="s">
        <v>490</v>
      </c>
      <c r="L558" s="13" t="s">
        <v>491</v>
      </c>
      <c r="M558" s="13">
        <v>3.34282407407407E-4</v>
      </c>
    </row>
    <row r="559" spans="1:13">
      <c r="A559" s="8">
        <v>2030</v>
      </c>
      <c r="B559" s="8">
        <v>2106102</v>
      </c>
      <c r="C559" t="s">
        <v>596</v>
      </c>
      <c r="D559" t="s">
        <v>490</v>
      </c>
      <c r="E559" s="8" t="s">
        <v>491</v>
      </c>
      <c r="F559" s="8">
        <v>3.76736111111111E-4</v>
      </c>
      <c r="H559" s="13">
        <v>2030</v>
      </c>
      <c r="I559" s="13">
        <v>2106102</v>
      </c>
      <c r="J559" s="13" t="s">
        <v>596</v>
      </c>
      <c r="K559" s="13" t="s">
        <v>490</v>
      </c>
      <c r="L559" s="13" t="s">
        <v>491</v>
      </c>
      <c r="M559" s="15">
        <v>1.7939814814814801E-5</v>
      </c>
    </row>
    <row r="560" spans="1:13">
      <c r="A560" s="8">
        <v>2030</v>
      </c>
      <c r="B560" s="8">
        <v>2106201</v>
      </c>
      <c r="C560" t="s">
        <v>597</v>
      </c>
      <c r="D560" t="s">
        <v>490</v>
      </c>
      <c r="E560" s="8" t="s">
        <v>491</v>
      </c>
      <c r="F560" s="8">
        <v>0</v>
      </c>
      <c r="H560" s="13">
        <v>2030</v>
      </c>
      <c r="I560" s="13">
        <v>2106201</v>
      </c>
      <c r="J560" s="13" t="s">
        <v>597</v>
      </c>
      <c r="K560" s="13" t="s">
        <v>490</v>
      </c>
      <c r="L560" s="13" t="s">
        <v>491</v>
      </c>
      <c r="M560" s="13">
        <v>0</v>
      </c>
    </row>
    <row r="561" spans="1:13">
      <c r="A561" s="8">
        <v>2030</v>
      </c>
      <c r="B561" s="8">
        <v>2106300</v>
      </c>
      <c r="C561" t="s">
        <v>598</v>
      </c>
      <c r="D561" t="s">
        <v>490</v>
      </c>
      <c r="E561" s="8" t="s">
        <v>491</v>
      </c>
      <c r="F561" s="8">
        <v>0</v>
      </c>
      <c r="H561" s="13">
        <v>2030</v>
      </c>
      <c r="I561" s="13">
        <v>2106300</v>
      </c>
      <c r="J561" s="13" t="s">
        <v>598</v>
      </c>
      <c r="K561" s="13" t="s">
        <v>490</v>
      </c>
      <c r="L561" s="13" t="s">
        <v>491</v>
      </c>
      <c r="M561" s="13">
        <v>0</v>
      </c>
    </row>
    <row r="562" spans="1:13">
      <c r="A562" s="8">
        <v>2030</v>
      </c>
      <c r="B562" s="8">
        <v>2106326</v>
      </c>
      <c r="C562" t="s">
        <v>599</v>
      </c>
      <c r="D562" t="s">
        <v>490</v>
      </c>
      <c r="E562" s="8" t="s">
        <v>491</v>
      </c>
      <c r="F562" s="10">
        <v>6.7106481481481398E-5</v>
      </c>
      <c r="H562" s="13">
        <v>2030</v>
      </c>
      <c r="I562" s="13">
        <v>2106326</v>
      </c>
      <c r="J562" s="13" t="s">
        <v>599</v>
      </c>
      <c r="K562" s="13" t="s">
        <v>490</v>
      </c>
      <c r="L562" s="13" t="s">
        <v>491</v>
      </c>
      <c r="M562" s="15">
        <v>7.2569444444444398E-5</v>
      </c>
    </row>
    <row r="563" spans="1:13">
      <c r="A563" s="8">
        <v>2030</v>
      </c>
      <c r="B563" s="8">
        <v>2106359</v>
      </c>
      <c r="C563" t="s">
        <v>600</v>
      </c>
      <c r="D563" t="s">
        <v>490</v>
      </c>
      <c r="E563" s="8" t="s">
        <v>491</v>
      </c>
      <c r="F563" s="8">
        <v>0</v>
      </c>
      <c r="H563" s="13">
        <v>2030</v>
      </c>
      <c r="I563" s="13">
        <v>2106359</v>
      </c>
      <c r="J563" s="13" t="s">
        <v>600</v>
      </c>
      <c r="K563" s="13" t="s">
        <v>490</v>
      </c>
      <c r="L563" s="13" t="s">
        <v>491</v>
      </c>
      <c r="M563" s="13">
        <v>0</v>
      </c>
    </row>
    <row r="564" spans="1:13">
      <c r="A564" s="8">
        <v>2030</v>
      </c>
      <c r="B564" s="8">
        <v>2106375</v>
      </c>
      <c r="C564" t="s">
        <v>601</v>
      </c>
      <c r="D564" t="s">
        <v>490</v>
      </c>
      <c r="E564" s="8" t="s">
        <v>491</v>
      </c>
      <c r="F564" s="8">
        <v>0</v>
      </c>
      <c r="H564" s="13">
        <v>2030</v>
      </c>
      <c r="I564" s="13">
        <v>2106375</v>
      </c>
      <c r="J564" s="13" t="s">
        <v>601</v>
      </c>
      <c r="K564" s="13" t="s">
        <v>490</v>
      </c>
      <c r="L564" s="13" t="s">
        <v>491</v>
      </c>
      <c r="M564" s="13">
        <v>0</v>
      </c>
    </row>
    <row r="565" spans="1:13">
      <c r="A565" s="8">
        <v>2030</v>
      </c>
      <c r="B565" s="8">
        <v>2106409</v>
      </c>
      <c r="C565" t="s">
        <v>602</v>
      </c>
      <c r="D565" t="s">
        <v>490</v>
      </c>
      <c r="E565" s="8" t="s">
        <v>491</v>
      </c>
      <c r="F565" s="10">
        <v>1.7939814814814801E-5</v>
      </c>
      <c r="H565" s="13">
        <v>2030</v>
      </c>
      <c r="I565" s="13">
        <v>2106409</v>
      </c>
      <c r="J565" s="13" t="s">
        <v>602</v>
      </c>
      <c r="K565" s="13" t="s">
        <v>490</v>
      </c>
      <c r="L565" s="13" t="s">
        <v>491</v>
      </c>
      <c r="M565" s="13">
        <v>0</v>
      </c>
    </row>
    <row r="566" spans="1:13">
      <c r="A566" s="8">
        <v>2030</v>
      </c>
      <c r="B566" s="8">
        <v>2106508</v>
      </c>
      <c r="C566" t="s">
        <v>603</v>
      </c>
      <c r="D566" t="s">
        <v>490</v>
      </c>
      <c r="E566" s="8" t="s">
        <v>491</v>
      </c>
      <c r="F566" s="10">
        <v>6.0925925925925902E-5</v>
      </c>
      <c r="H566" s="13">
        <v>2030</v>
      </c>
      <c r="I566" s="13">
        <v>2106508</v>
      </c>
      <c r="J566" s="13" t="s">
        <v>603</v>
      </c>
      <c r="K566" s="13" t="s">
        <v>490</v>
      </c>
      <c r="L566" s="13" t="s">
        <v>491</v>
      </c>
      <c r="M566" s="13">
        <v>1.4664351851851899E-4</v>
      </c>
    </row>
    <row r="567" spans="1:13">
      <c r="A567" s="8">
        <v>2030</v>
      </c>
      <c r="B567" s="8">
        <v>2106607</v>
      </c>
      <c r="C567" t="s">
        <v>604</v>
      </c>
      <c r="D567" t="s">
        <v>490</v>
      </c>
      <c r="E567" s="8" t="s">
        <v>491</v>
      </c>
      <c r="F567" s="10">
        <v>8.1481481481481398E-6</v>
      </c>
      <c r="H567" s="13">
        <v>2030</v>
      </c>
      <c r="I567" s="13">
        <v>2106607</v>
      </c>
      <c r="J567" s="13" t="s">
        <v>604</v>
      </c>
      <c r="K567" s="13" t="s">
        <v>490</v>
      </c>
      <c r="L567" s="13" t="s">
        <v>491</v>
      </c>
      <c r="M567" s="15">
        <v>6.1111111111111104E-6</v>
      </c>
    </row>
    <row r="568" spans="1:13">
      <c r="A568" s="8">
        <v>2030</v>
      </c>
      <c r="B568" s="8">
        <v>2106631</v>
      </c>
      <c r="C568" t="s">
        <v>605</v>
      </c>
      <c r="D568" t="s">
        <v>490</v>
      </c>
      <c r="E568" s="8" t="s">
        <v>491</v>
      </c>
      <c r="F568" s="8">
        <v>0</v>
      </c>
      <c r="H568" s="13">
        <v>2030</v>
      </c>
      <c r="I568" s="13">
        <v>2106631</v>
      </c>
      <c r="J568" s="13" t="s">
        <v>605</v>
      </c>
      <c r="K568" s="13" t="s">
        <v>490</v>
      </c>
      <c r="L568" s="13" t="s">
        <v>491</v>
      </c>
      <c r="M568" s="13">
        <v>0</v>
      </c>
    </row>
    <row r="569" spans="1:13">
      <c r="A569" s="8">
        <v>2030</v>
      </c>
      <c r="B569" s="8">
        <v>2106672</v>
      </c>
      <c r="C569" t="s">
        <v>606</v>
      </c>
      <c r="D569" t="s">
        <v>490</v>
      </c>
      <c r="E569" s="8" t="s">
        <v>491</v>
      </c>
      <c r="F569" s="8">
        <v>0</v>
      </c>
      <c r="H569" s="13">
        <v>2030</v>
      </c>
      <c r="I569" s="13">
        <v>2106672</v>
      </c>
      <c r="J569" s="13" t="s">
        <v>606</v>
      </c>
      <c r="K569" s="13" t="s">
        <v>490</v>
      </c>
      <c r="L569" s="13" t="s">
        <v>491</v>
      </c>
      <c r="M569" s="13">
        <v>0</v>
      </c>
    </row>
    <row r="570" spans="1:13">
      <c r="A570" s="8">
        <v>2030</v>
      </c>
      <c r="B570" s="8">
        <v>2106706</v>
      </c>
      <c r="C570" t="s">
        <v>607</v>
      </c>
      <c r="D570" t="s">
        <v>490</v>
      </c>
      <c r="E570" s="8" t="s">
        <v>491</v>
      </c>
      <c r="F570" s="8">
        <v>0</v>
      </c>
      <c r="H570" s="13">
        <v>2030</v>
      </c>
      <c r="I570" s="13">
        <v>2106706</v>
      </c>
      <c r="J570" s="13" t="s">
        <v>607</v>
      </c>
      <c r="K570" s="13" t="s">
        <v>490</v>
      </c>
      <c r="L570" s="13" t="s">
        <v>491</v>
      </c>
      <c r="M570" s="15">
        <v>5.7870370370370401E-6</v>
      </c>
    </row>
    <row r="571" spans="1:13">
      <c r="A571" s="8">
        <v>2030</v>
      </c>
      <c r="B571" s="8">
        <v>2106755</v>
      </c>
      <c r="C571" t="s">
        <v>608</v>
      </c>
      <c r="D571" t="s">
        <v>490</v>
      </c>
      <c r="E571" s="8" t="s">
        <v>491</v>
      </c>
      <c r="F571" s="10">
        <v>7.4895833333333295E-5</v>
      </c>
      <c r="H571" s="13">
        <v>2030</v>
      </c>
      <c r="I571" s="13">
        <v>2106755</v>
      </c>
      <c r="J571" s="13" t="s">
        <v>608</v>
      </c>
      <c r="K571" s="13" t="s">
        <v>490</v>
      </c>
      <c r="L571" s="13" t="s">
        <v>491</v>
      </c>
      <c r="M571" s="15">
        <v>5.5428240740740797E-5</v>
      </c>
    </row>
    <row r="572" spans="1:13">
      <c r="A572" s="8">
        <v>2030</v>
      </c>
      <c r="B572" s="8">
        <v>2106805</v>
      </c>
      <c r="C572" t="s">
        <v>609</v>
      </c>
      <c r="D572" t="s">
        <v>490</v>
      </c>
      <c r="E572" s="8" t="s">
        <v>491</v>
      </c>
      <c r="F572" s="8">
        <v>0</v>
      </c>
      <c r="H572" s="13">
        <v>2030</v>
      </c>
      <c r="I572" s="13">
        <v>2106805</v>
      </c>
      <c r="J572" s="13" t="s">
        <v>609</v>
      </c>
      <c r="K572" s="13" t="s">
        <v>490</v>
      </c>
      <c r="L572" s="13" t="s">
        <v>491</v>
      </c>
      <c r="M572" s="15">
        <v>6.5972222222222203E-5</v>
      </c>
    </row>
    <row r="573" spans="1:13">
      <c r="A573" s="8">
        <v>2030</v>
      </c>
      <c r="B573" s="8">
        <v>2106904</v>
      </c>
      <c r="C573" t="s">
        <v>610</v>
      </c>
      <c r="D573" t="s">
        <v>490</v>
      </c>
      <c r="E573" s="8" t="s">
        <v>491</v>
      </c>
      <c r="F573" s="8">
        <v>0</v>
      </c>
      <c r="H573" s="13">
        <v>2030</v>
      </c>
      <c r="I573" s="13">
        <v>2106904</v>
      </c>
      <c r="J573" s="13" t="s">
        <v>610</v>
      </c>
      <c r="K573" s="13" t="s">
        <v>490</v>
      </c>
      <c r="L573" s="13" t="s">
        <v>491</v>
      </c>
      <c r="M573" s="13">
        <v>0</v>
      </c>
    </row>
    <row r="574" spans="1:13">
      <c r="A574" s="8">
        <v>2030</v>
      </c>
      <c r="B574" s="8">
        <v>2107001</v>
      </c>
      <c r="C574" t="s">
        <v>611</v>
      </c>
      <c r="D574" t="s">
        <v>490</v>
      </c>
      <c r="E574" s="8" t="s">
        <v>491</v>
      </c>
      <c r="F574" s="10">
        <v>6.5972222222222204E-6</v>
      </c>
      <c r="H574" s="13">
        <v>2030</v>
      </c>
      <c r="I574" s="13">
        <v>2107001</v>
      </c>
      <c r="J574" s="13" t="s">
        <v>611</v>
      </c>
      <c r="K574" s="13" t="s">
        <v>490</v>
      </c>
      <c r="L574" s="13" t="s">
        <v>491</v>
      </c>
      <c r="M574" s="15">
        <v>8.7962962962963007E-6</v>
      </c>
    </row>
    <row r="575" spans="1:13">
      <c r="A575" s="8">
        <v>2030</v>
      </c>
      <c r="B575" s="8">
        <v>2107100</v>
      </c>
      <c r="C575" t="s">
        <v>612</v>
      </c>
      <c r="D575" t="s">
        <v>490</v>
      </c>
      <c r="E575" s="8" t="s">
        <v>491</v>
      </c>
      <c r="F575" s="8">
        <v>0</v>
      </c>
      <c r="H575" s="13">
        <v>2030</v>
      </c>
      <c r="I575" s="13">
        <v>2107100</v>
      </c>
      <c r="J575" s="13" t="s">
        <v>612</v>
      </c>
      <c r="K575" s="13" t="s">
        <v>490</v>
      </c>
      <c r="L575" s="13" t="s">
        <v>491</v>
      </c>
      <c r="M575" s="13">
        <v>0</v>
      </c>
    </row>
    <row r="576" spans="1:13">
      <c r="A576" s="8">
        <v>2030</v>
      </c>
      <c r="B576" s="8">
        <v>2107209</v>
      </c>
      <c r="C576" t="s">
        <v>613</v>
      </c>
      <c r="D576" t="s">
        <v>490</v>
      </c>
      <c r="E576" s="8" t="s">
        <v>491</v>
      </c>
      <c r="F576" s="8">
        <v>0</v>
      </c>
      <c r="H576" s="13">
        <v>2030</v>
      </c>
      <c r="I576" s="13">
        <v>2107209</v>
      </c>
      <c r="J576" s="13" t="s">
        <v>613</v>
      </c>
      <c r="K576" s="13" t="s">
        <v>490</v>
      </c>
      <c r="L576" s="13" t="s">
        <v>491</v>
      </c>
      <c r="M576" s="13">
        <v>0</v>
      </c>
    </row>
    <row r="577" spans="1:13">
      <c r="A577" s="8">
        <v>2030</v>
      </c>
      <c r="B577" s="8">
        <v>2107258</v>
      </c>
      <c r="C577" t="s">
        <v>614</v>
      </c>
      <c r="D577" t="s">
        <v>490</v>
      </c>
      <c r="E577" s="8" t="s">
        <v>491</v>
      </c>
      <c r="F577" s="8">
        <v>0</v>
      </c>
      <c r="H577" s="13">
        <v>2030</v>
      </c>
      <c r="I577" s="13">
        <v>2107258</v>
      </c>
      <c r="J577" s="13" t="s">
        <v>614</v>
      </c>
      <c r="K577" s="13" t="s">
        <v>490</v>
      </c>
      <c r="L577" s="13" t="s">
        <v>491</v>
      </c>
      <c r="M577" s="13">
        <v>0</v>
      </c>
    </row>
    <row r="578" spans="1:13">
      <c r="A578" s="8">
        <v>2030</v>
      </c>
      <c r="B578" s="8">
        <v>2107308</v>
      </c>
      <c r="C578" t="s">
        <v>615</v>
      </c>
      <c r="D578" t="s">
        <v>490</v>
      </c>
      <c r="E578" s="8" t="s">
        <v>491</v>
      </c>
      <c r="F578" s="8">
        <v>0</v>
      </c>
      <c r="H578" s="13">
        <v>2030</v>
      </c>
      <c r="I578" s="13">
        <v>2107308</v>
      </c>
      <c r="J578" s="13" t="s">
        <v>615</v>
      </c>
      <c r="K578" s="13" t="s">
        <v>490</v>
      </c>
      <c r="L578" s="13" t="s">
        <v>491</v>
      </c>
      <c r="M578" s="13">
        <v>0</v>
      </c>
    </row>
    <row r="579" spans="1:13">
      <c r="A579" s="8">
        <v>2030</v>
      </c>
      <c r="B579" s="8">
        <v>2107357</v>
      </c>
      <c r="C579" t="s">
        <v>616</v>
      </c>
      <c r="D579" t="s">
        <v>490</v>
      </c>
      <c r="E579" s="8" t="s">
        <v>491</v>
      </c>
      <c r="F579" s="8">
        <v>4.83564814814814E-4</v>
      </c>
      <c r="H579" s="13">
        <v>2030</v>
      </c>
      <c r="I579" s="13">
        <v>2107357</v>
      </c>
      <c r="J579" s="13" t="s">
        <v>616</v>
      </c>
      <c r="K579" s="13" t="s">
        <v>490</v>
      </c>
      <c r="L579" s="13" t="s">
        <v>491</v>
      </c>
      <c r="M579" s="13">
        <v>8.22060185185185E-4</v>
      </c>
    </row>
    <row r="580" spans="1:13">
      <c r="A580" s="8">
        <v>2030</v>
      </c>
      <c r="B580" s="8">
        <v>2107407</v>
      </c>
      <c r="C580" t="s">
        <v>617</v>
      </c>
      <c r="D580" t="s">
        <v>490</v>
      </c>
      <c r="E580" s="8" t="s">
        <v>491</v>
      </c>
      <c r="F580" s="8">
        <v>0</v>
      </c>
      <c r="H580" s="13">
        <v>2030</v>
      </c>
      <c r="I580" s="13">
        <v>2107407</v>
      </c>
      <c r="J580" s="13" t="s">
        <v>617</v>
      </c>
      <c r="K580" s="13" t="s">
        <v>490</v>
      </c>
      <c r="L580" s="13" t="s">
        <v>491</v>
      </c>
      <c r="M580" s="13">
        <v>0</v>
      </c>
    </row>
    <row r="581" spans="1:13">
      <c r="A581" s="8">
        <v>2030</v>
      </c>
      <c r="B581" s="8">
        <v>2107456</v>
      </c>
      <c r="C581" t="s">
        <v>618</v>
      </c>
      <c r="D581" t="s">
        <v>490</v>
      </c>
      <c r="E581" s="8" t="s">
        <v>491</v>
      </c>
      <c r="F581" s="10">
        <v>5.90277777777777E-6</v>
      </c>
      <c r="H581" s="13">
        <v>2030</v>
      </c>
      <c r="I581" s="13">
        <v>2107456</v>
      </c>
      <c r="J581" s="13" t="s">
        <v>618</v>
      </c>
      <c r="K581" s="13" t="s">
        <v>490</v>
      </c>
      <c r="L581" s="13" t="s">
        <v>491</v>
      </c>
      <c r="M581" s="15">
        <v>5.9027777777777802E-6</v>
      </c>
    </row>
    <row r="582" spans="1:13">
      <c r="A582" s="8">
        <v>2030</v>
      </c>
      <c r="B582" s="8">
        <v>2107506</v>
      </c>
      <c r="C582" t="s">
        <v>619</v>
      </c>
      <c r="D582" t="s">
        <v>490</v>
      </c>
      <c r="E582" s="8" t="s">
        <v>491</v>
      </c>
      <c r="F582" s="8">
        <v>4.81930844907407E-3</v>
      </c>
      <c r="H582" s="13">
        <v>2030</v>
      </c>
      <c r="I582" s="13">
        <v>2107506</v>
      </c>
      <c r="J582" s="13" t="s">
        <v>619</v>
      </c>
      <c r="K582" s="13" t="s">
        <v>490</v>
      </c>
      <c r="L582" s="13" t="s">
        <v>491</v>
      </c>
      <c r="M582" s="13">
        <v>7.9424189814814809E-3</v>
      </c>
    </row>
    <row r="583" spans="1:13">
      <c r="A583" s="8">
        <v>2030</v>
      </c>
      <c r="B583" s="8">
        <v>2107605</v>
      </c>
      <c r="C583" t="s">
        <v>620</v>
      </c>
      <c r="D583" t="s">
        <v>490</v>
      </c>
      <c r="E583" s="8" t="s">
        <v>491</v>
      </c>
      <c r="F583" s="8">
        <v>0</v>
      </c>
      <c r="H583" s="13">
        <v>2030</v>
      </c>
      <c r="I583" s="13">
        <v>2107605</v>
      </c>
      <c r="J583" s="13" t="s">
        <v>620</v>
      </c>
      <c r="K583" s="13" t="s">
        <v>490</v>
      </c>
      <c r="L583" s="13" t="s">
        <v>491</v>
      </c>
      <c r="M583" s="13">
        <v>0</v>
      </c>
    </row>
    <row r="584" spans="1:13">
      <c r="A584" s="8">
        <v>2030</v>
      </c>
      <c r="B584" s="8">
        <v>2107704</v>
      </c>
      <c r="C584" t="s">
        <v>621</v>
      </c>
      <c r="D584" t="s">
        <v>490</v>
      </c>
      <c r="E584" s="8" t="s">
        <v>491</v>
      </c>
      <c r="F584" s="10">
        <v>6.5509259259259202E-5</v>
      </c>
      <c r="H584" s="13">
        <v>2030</v>
      </c>
      <c r="I584" s="13">
        <v>2107704</v>
      </c>
      <c r="J584" s="13" t="s">
        <v>621</v>
      </c>
      <c r="K584" s="13" t="s">
        <v>490</v>
      </c>
      <c r="L584" s="13" t="s">
        <v>491</v>
      </c>
      <c r="M584" s="13">
        <v>2.5212962962962998E-4</v>
      </c>
    </row>
    <row r="585" spans="1:13">
      <c r="A585" s="8">
        <v>2030</v>
      </c>
      <c r="B585" s="8">
        <v>2107803</v>
      </c>
      <c r="C585" t="s">
        <v>622</v>
      </c>
      <c r="D585" t="s">
        <v>490</v>
      </c>
      <c r="E585" s="8" t="s">
        <v>491</v>
      </c>
      <c r="F585" s="10">
        <v>1.9224537037037E-5</v>
      </c>
      <c r="H585" s="13">
        <v>2030</v>
      </c>
      <c r="I585" s="13">
        <v>2107803</v>
      </c>
      <c r="J585" s="13" t="s">
        <v>622</v>
      </c>
      <c r="K585" s="13" t="s">
        <v>490</v>
      </c>
      <c r="L585" s="13" t="s">
        <v>491</v>
      </c>
      <c r="M585" s="15">
        <v>1.9224537037037E-5</v>
      </c>
    </row>
    <row r="586" spans="1:13">
      <c r="A586" s="8">
        <v>2030</v>
      </c>
      <c r="B586" s="8">
        <v>2107902</v>
      </c>
      <c r="C586" t="s">
        <v>623</v>
      </c>
      <c r="D586" t="s">
        <v>490</v>
      </c>
      <c r="E586" s="8" t="s">
        <v>491</v>
      </c>
      <c r="F586" s="10">
        <v>4.8784722222222198E-5</v>
      </c>
      <c r="H586" s="13">
        <v>2030</v>
      </c>
      <c r="I586" s="13">
        <v>2107902</v>
      </c>
      <c r="J586" s="13" t="s">
        <v>623</v>
      </c>
      <c r="K586" s="13" t="s">
        <v>490</v>
      </c>
      <c r="L586" s="13" t="s">
        <v>491</v>
      </c>
      <c r="M586" s="13">
        <v>3.8043981481481501E-4</v>
      </c>
    </row>
    <row r="587" spans="1:13">
      <c r="A587" s="8">
        <v>2030</v>
      </c>
      <c r="B587" s="8">
        <v>2108009</v>
      </c>
      <c r="C587" t="s">
        <v>624</v>
      </c>
      <c r="D587" t="s">
        <v>490</v>
      </c>
      <c r="E587" s="8" t="s">
        <v>491</v>
      </c>
      <c r="F587" s="8">
        <v>3.4364583333333301E-4</v>
      </c>
      <c r="H587" s="13">
        <v>2030</v>
      </c>
      <c r="I587" s="13">
        <v>2108009</v>
      </c>
      <c r="J587" s="13" t="s">
        <v>624</v>
      </c>
      <c r="K587" s="13" t="s">
        <v>490</v>
      </c>
      <c r="L587" s="13" t="s">
        <v>491</v>
      </c>
      <c r="M587" s="15">
        <v>5.4039351851851801E-5</v>
      </c>
    </row>
    <row r="588" spans="1:13">
      <c r="A588" s="8">
        <v>2030</v>
      </c>
      <c r="B588" s="8">
        <v>2108058</v>
      </c>
      <c r="C588" t="s">
        <v>625</v>
      </c>
      <c r="D588" t="s">
        <v>490</v>
      </c>
      <c r="E588" s="8" t="s">
        <v>491</v>
      </c>
      <c r="F588" s="8">
        <v>0</v>
      </c>
      <c r="H588" s="13">
        <v>2030</v>
      </c>
      <c r="I588" s="13">
        <v>2108058</v>
      </c>
      <c r="J588" s="13" t="s">
        <v>625</v>
      </c>
      <c r="K588" s="13" t="s">
        <v>490</v>
      </c>
      <c r="L588" s="13" t="s">
        <v>491</v>
      </c>
      <c r="M588" s="13">
        <v>0</v>
      </c>
    </row>
    <row r="589" spans="1:13">
      <c r="A589" s="8">
        <v>2030</v>
      </c>
      <c r="B589" s="8">
        <v>2108108</v>
      </c>
      <c r="C589" t="s">
        <v>626</v>
      </c>
      <c r="D589" t="s">
        <v>490</v>
      </c>
      <c r="E589" s="8" t="s">
        <v>491</v>
      </c>
      <c r="F589" s="10">
        <v>1.7442129629629601E-5</v>
      </c>
      <c r="H589" s="13">
        <v>2030</v>
      </c>
      <c r="I589" s="13">
        <v>2108108</v>
      </c>
      <c r="J589" s="13" t="s">
        <v>626</v>
      </c>
      <c r="K589" s="13" t="s">
        <v>490</v>
      </c>
      <c r="L589" s="13" t="s">
        <v>491</v>
      </c>
      <c r="M589" s="15">
        <v>7.7199074074074108E-6</v>
      </c>
    </row>
    <row r="590" spans="1:13">
      <c r="A590" s="8">
        <v>2030</v>
      </c>
      <c r="B590" s="8">
        <v>2108207</v>
      </c>
      <c r="C590" t="s">
        <v>627</v>
      </c>
      <c r="D590" t="s">
        <v>490</v>
      </c>
      <c r="E590" s="8" t="s">
        <v>491</v>
      </c>
      <c r="F590" s="8">
        <v>1.81656780478395E-3</v>
      </c>
      <c r="H590" s="13">
        <v>2030</v>
      </c>
      <c r="I590" s="13">
        <v>2108207</v>
      </c>
      <c r="J590" s="13" t="s">
        <v>627</v>
      </c>
      <c r="K590" s="13" t="s">
        <v>490</v>
      </c>
      <c r="L590" s="13" t="s">
        <v>491</v>
      </c>
      <c r="M590" s="13">
        <v>2.5623495370370401E-3</v>
      </c>
    </row>
    <row r="591" spans="1:13">
      <c r="A591" s="8">
        <v>2030</v>
      </c>
      <c r="B591" s="8">
        <v>2108256</v>
      </c>
      <c r="C591" t="s">
        <v>628</v>
      </c>
      <c r="D591" t="s">
        <v>490</v>
      </c>
      <c r="E591" s="8" t="s">
        <v>491</v>
      </c>
      <c r="F591" s="8">
        <v>0</v>
      </c>
      <c r="H591" s="13">
        <v>2030</v>
      </c>
      <c r="I591" s="13">
        <v>2108256</v>
      </c>
      <c r="J591" s="13" t="s">
        <v>628</v>
      </c>
      <c r="K591" s="13" t="s">
        <v>490</v>
      </c>
      <c r="L591" s="13" t="s">
        <v>491</v>
      </c>
      <c r="M591" s="13">
        <v>0</v>
      </c>
    </row>
    <row r="592" spans="1:13">
      <c r="A592" s="8">
        <v>2030</v>
      </c>
      <c r="B592" s="8">
        <v>2108306</v>
      </c>
      <c r="C592" t="s">
        <v>629</v>
      </c>
      <c r="D592" t="s">
        <v>490</v>
      </c>
      <c r="E592" s="8" t="s">
        <v>491</v>
      </c>
      <c r="F592" s="10">
        <v>1.9282407407407401E-5</v>
      </c>
      <c r="H592" s="13">
        <v>2030</v>
      </c>
      <c r="I592" s="13">
        <v>2108306</v>
      </c>
      <c r="J592" s="13" t="s">
        <v>629</v>
      </c>
      <c r="K592" s="13" t="s">
        <v>490</v>
      </c>
      <c r="L592" s="13" t="s">
        <v>491</v>
      </c>
      <c r="M592" s="13">
        <v>0</v>
      </c>
    </row>
    <row r="593" spans="1:13">
      <c r="A593" s="8">
        <v>2030</v>
      </c>
      <c r="B593" s="8">
        <v>2108405</v>
      </c>
      <c r="C593" t="s">
        <v>630</v>
      </c>
      <c r="D593" t="s">
        <v>490</v>
      </c>
      <c r="E593" s="8" t="s">
        <v>491</v>
      </c>
      <c r="F593" s="10">
        <v>2.1990740740740701E-6</v>
      </c>
      <c r="H593" s="13">
        <v>2030</v>
      </c>
      <c r="I593" s="13">
        <v>2108405</v>
      </c>
      <c r="J593" s="13" t="s">
        <v>630</v>
      </c>
      <c r="K593" s="13" t="s">
        <v>490</v>
      </c>
      <c r="L593" s="13" t="s">
        <v>491</v>
      </c>
      <c r="M593" s="13">
        <v>0</v>
      </c>
    </row>
    <row r="594" spans="1:13">
      <c r="A594" s="8">
        <v>2030</v>
      </c>
      <c r="B594" s="8">
        <v>2108454</v>
      </c>
      <c r="C594" t="s">
        <v>631</v>
      </c>
      <c r="D594" t="s">
        <v>490</v>
      </c>
      <c r="E594" s="8" t="s">
        <v>491</v>
      </c>
      <c r="F594" s="8">
        <v>0</v>
      </c>
      <c r="H594" s="13">
        <v>2030</v>
      </c>
      <c r="I594" s="13">
        <v>2108454</v>
      </c>
      <c r="J594" s="13" t="s">
        <v>631</v>
      </c>
      <c r="K594" s="13" t="s">
        <v>490</v>
      </c>
      <c r="L594" s="13" t="s">
        <v>491</v>
      </c>
      <c r="M594" s="15">
        <v>2.5324074074074101E-5</v>
      </c>
    </row>
    <row r="595" spans="1:13">
      <c r="A595" s="8">
        <v>2030</v>
      </c>
      <c r="B595" s="8">
        <v>2108504</v>
      </c>
      <c r="C595" t="s">
        <v>632</v>
      </c>
      <c r="D595" t="s">
        <v>490</v>
      </c>
      <c r="E595" s="8" t="s">
        <v>491</v>
      </c>
      <c r="F595" s="8">
        <v>6.9584587191358002E-4</v>
      </c>
      <c r="H595" s="13">
        <v>2030</v>
      </c>
      <c r="I595" s="13">
        <v>2108504</v>
      </c>
      <c r="J595" s="13" t="s">
        <v>632</v>
      </c>
      <c r="K595" s="13" t="s">
        <v>490</v>
      </c>
      <c r="L595" s="13" t="s">
        <v>491</v>
      </c>
      <c r="M595" s="13">
        <v>1.4443518518518501E-3</v>
      </c>
    </row>
    <row r="596" spans="1:13">
      <c r="A596" s="8">
        <v>2030</v>
      </c>
      <c r="B596" s="8">
        <v>2108603</v>
      </c>
      <c r="C596" t="s">
        <v>633</v>
      </c>
      <c r="D596" t="s">
        <v>490</v>
      </c>
      <c r="E596" s="8" t="s">
        <v>491</v>
      </c>
      <c r="F596" s="8">
        <v>1.9550925925925899E-4</v>
      </c>
      <c r="H596" s="13">
        <v>2030</v>
      </c>
      <c r="I596" s="13">
        <v>2108603</v>
      </c>
      <c r="J596" s="13" t="s">
        <v>633</v>
      </c>
      <c r="K596" s="13" t="s">
        <v>490</v>
      </c>
      <c r="L596" s="13" t="s">
        <v>491</v>
      </c>
      <c r="M596" s="13">
        <v>3.71597222222222E-4</v>
      </c>
    </row>
    <row r="597" spans="1:13">
      <c r="A597" s="8">
        <v>2030</v>
      </c>
      <c r="B597" s="8">
        <v>2108702</v>
      </c>
      <c r="C597" t="s">
        <v>634</v>
      </c>
      <c r="D597" t="s">
        <v>490</v>
      </c>
      <c r="E597" s="8" t="s">
        <v>491</v>
      </c>
      <c r="F597" s="8">
        <v>1.5898775077160401E-4</v>
      </c>
      <c r="H597" s="13">
        <v>2030</v>
      </c>
      <c r="I597" s="13">
        <v>2108702</v>
      </c>
      <c r="J597" s="13" t="s">
        <v>634</v>
      </c>
      <c r="K597" s="13" t="s">
        <v>490</v>
      </c>
      <c r="L597" s="13" t="s">
        <v>491</v>
      </c>
      <c r="M597" s="13">
        <v>3.8929398148148102E-4</v>
      </c>
    </row>
    <row r="598" spans="1:13">
      <c r="A598" s="8">
        <v>2030</v>
      </c>
      <c r="B598" s="8">
        <v>2108801</v>
      </c>
      <c r="C598" t="s">
        <v>635</v>
      </c>
      <c r="D598" t="s">
        <v>490</v>
      </c>
      <c r="E598" s="8" t="s">
        <v>491</v>
      </c>
      <c r="F598" s="8">
        <v>0</v>
      </c>
      <c r="H598" s="13">
        <v>2030</v>
      </c>
      <c r="I598" s="13">
        <v>2108801</v>
      </c>
      <c r="J598" s="13" t="s">
        <v>635</v>
      </c>
      <c r="K598" s="13" t="s">
        <v>490</v>
      </c>
      <c r="L598" s="13" t="s">
        <v>491</v>
      </c>
      <c r="M598" s="13">
        <v>0</v>
      </c>
    </row>
    <row r="599" spans="1:13">
      <c r="A599" s="8">
        <v>2030</v>
      </c>
      <c r="B599" s="8">
        <v>2108900</v>
      </c>
      <c r="C599" t="s">
        <v>636</v>
      </c>
      <c r="D599" t="s">
        <v>490</v>
      </c>
      <c r="E599" s="8" t="s">
        <v>491</v>
      </c>
      <c r="F599" s="10">
        <v>8.1481481481481398E-6</v>
      </c>
      <c r="H599" s="13">
        <v>2030</v>
      </c>
      <c r="I599" s="13">
        <v>2108900</v>
      </c>
      <c r="J599" s="13" t="s">
        <v>636</v>
      </c>
      <c r="K599" s="13" t="s">
        <v>490</v>
      </c>
      <c r="L599" s="13" t="s">
        <v>491</v>
      </c>
      <c r="M599" s="13">
        <v>0</v>
      </c>
    </row>
    <row r="600" spans="1:13">
      <c r="A600" s="8">
        <v>2030</v>
      </c>
      <c r="B600" s="8">
        <v>2109007</v>
      </c>
      <c r="C600" t="s">
        <v>637</v>
      </c>
      <c r="D600" t="s">
        <v>490</v>
      </c>
      <c r="E600" s="8" t="s">
        <v>491</v>
      </c>
      <c r="F600" s="8">
        <v>4.1512654320987599E-3</v>
      </c>
      <c r="H600" s="13">
        <v>2030</v>
      </c>
      <c r="I600" s="13">
        <v>2109007</v>
      </c>
      <c r="J600" s="13" t="s">
        <v>637</v>
      </c>
      <c r="K600" s="13" t="s">
        <v>490</v>
      </c>
      <c r="L600" s="13" t="s">
        <v>491</v>
      </c>
      <c r="M600" s="13">
        <v>8.3633217592592596E-3</v>
      </c>
    </row>
    <row r="601" spans="1:13">
      <c r="A601" s="8">
        <v>2030</v>
      </c>
      <c r="B601" s="8">
        <v>2109056</v>
      </c>
      <c r="C601" t="s">
        <v>638</v>
      </c>
      <c r="D601" t="s">
        <v>490</v>
      </c>
      <c r="E601" s="8" t="s">
        <v>491</v>
      </c>
      <c r="F601" s="8">
        <v>0</v>
      </c>
      <c r="H601" s="13">
        <v>2030</v>
      </c>
      <c r="I601" s="13">
        <v>2109056</v>
      </c>
      <c r="J601" s="13" t="s">
        <v>638</v>
      </c>
      <c r="K601" s="13" t="s">
        <v>490</v>
      </c>
      <c r="L601" s="13" t="s">
        <v>491</v>
      </c>
      <c r="M601" s="13">
        <v>0</v>
      </c>
    </row>
    <row r="602" spans="1:13">
      <c r="A602" s="8">
        <v>2030</v>
      </c>
      <c r="B602" s="8">
        <v>2109106</v>
      </c>
      <c r="C602" t="s">
        <v>639</v>
      </c>
      <c r="D602" t="s">
        <v>490</v>
      </c>
      <c r="E602" s="8" t="s">
        <v>491</v>
      </c>
      <c r="F602" s="8">
        <v>4.3362712191357998E-3</v>
      </c>
      <c r="H602" s="13">
        <v>2030</v>
      </c>
      <c r="I602" s="13">
        <v>2109106</v>
      </c>
      <c r="J602" s="13" t="s">
        <v>639</v>
      </c>
      <c r="K602" s="13" t="s">
        <v>490</v>
      </c>
      <c r="L602" s="13" t="s">
        <v>491</v>
      </c>
      <c r="M602" s="13">
        <v>6.55663194444445E-3</v>
      </c>
    </row>
    <row r="603" spans="1:13">
      <c r="A603" s="8">
        <v>2030</v>
      </c>
      <c r="B603" s="8">
        <v>2109205</v>
      </c>
      <c r="C603" t="s">
        <v>640</v>
      </c>
      <c r="D603" t="s">
        <v>490</v>
      </c>
      <c r="E603" s="8" t="s">
        <v>491</v>
      </c>
      <c r="F603" s="8">
        <v>0</v>
      </c>
      <c r="H603" s="13">
        <v>2030</v>
      </c>
      <c r="I603" s="13">
        <v>2109205</v>
      </c>
      <c r="J603" s="13" t="s">
        <v>640</v>
      </c>
      <c r="K603" s="13" t="s">
        <v>490</v>
      </c>
      <c r="L603" s="13" t="s">
        <v>491</v>
      </c>
      <c r="M603" s="13">
        <v>0</v>
      </c>
    </row>
    <row r="604" spans="1:13">
      <c r="A604" s="8">
        <v>2030</v>
      </c>
      <c r="B604" s="8">
        <v>2109239</v>
      </c>
      <c r="C604" t="s">
        <v>47</v>
      </c>
      <c r="D604" t="s">
        <v>490</v>
      </c>
      <c r="E604" s="8" t="s">
        <v>491</v>
      </c>
      <c r="F604" s="8">
        <v>0</v>
      </c>
      <c r="H604" s="13">
        <v>2030</v>
      </c>
      <c r="I604" s="13">
        <v>2109239</v>
      </c>
      <c r="J604" s="13" t="s">
        <v>47</v>
      </c>
      <c r="K604" s="13" t="s">
        <v>490</v>
      </c>
      <c r="L604" s="13" t="s">
        <v>491</v>
      </c>
      <c r="M604" s="13">
        <v>0</v>
      </c>
    </row>
    <row r="605" spans="1:13">
      <c r="A605" s="8">
        <v>2030</v>
      </c>
      <c r="B605" s="8">
        <v>2109270</v>
      </c>
      <c r="C605" t="s">
        <v>641</v>
      </c>
      <c r="D605" t="s">
        <v>490</v>
      </c>
      <c r="E605" s="8" t="s">
        <v>491</v>
      </c>
      <c r="F605" s="8">
        <v>0</v>
      </c>
      <c r="H605" s="13">
        <v>2030</v>
      </c>
      <c r="I605" s="13">
        <v>2109270</v>
      </c>
      <c r="J605" s="13" t="s">
        <v>641</v>
      </c>
      <c r="K605" s="13" t="s">
        <v>490</v>
      </c>
      <c r="L605" s="13" t="s">
        <v>491</v>
      </c>
      <c r="M605" s="13">
        <v>0</v>
      </c>
    </row>
    <row r="606" spans="1:13">
      <c r="A606" s="8">
        <v>2030</v>
      </c>
      <c r="B606" s="8">
        <v>2109304</v>
      </c>
      <c r="C606" t="s">
        <v>642</v>
      </c>
      <c r="D606" t="s">
        <v>490</v>
      </c>
      <c r="E606" s="8" t="s">
        <v>491</v>
      </c>
      <c r="F606" s="8">
        <v>0</v>
      </c>
      <c r="H606" s="13">
        <v>2030</v>
      </c>
      <c r="I606" s="13">
        <v>2109304</v>
      </c>
      <c r="J606" s="13" t="s">
        <v>642</v>
      </c>
      <c r="K606" s="13" t="s">
        <v>490</v>
      </c>
      <c r="L606" s="13" t="s">
        <v>491</v>
      </c>
      <c r="M606" s="13">
        <v>0</v>
      </c>
    </row>
    <row r="607" spans="1:13">
      <c r="A607" s="8">
        <v>2030</v>
      </c>
      <c r="B607" s="8">
        <v>2109403</v>
      </c>
      <c r="C607" t="s">
        <v>643</v>
      </c>
      <c r="D607" t="s">
        <v>490</v>
      </c>
      <c r="E607" s="8" t="s">
        <v>491</v>
      </c>
      <c r="F607" s="8">
        <v>0</v>
      </c>
      <c r="H607" s="13">
        <v>2030</v>
      </c>
      <c r="I607" s="13">
        <v>2109403</v>
      </c>
      <c r="J607" s="13" t="s">
        <v>643</v>
      </c>
      <c r="K607" s="13" t="s">
        <v>490</v>
      </c>
      <c r="L607" s="13" t="s">
        <v>491</v>
      </c>
      <c r="M607" s="13">
        <v>0</v>
      </c>
    </row>
    <row r="608" spans="1:13">
      <c r="A608" s="8">
        <v>2030</v>
      </c>
      <c r="B608" s="8">
        <v>2109452</v>
      </c>
      <c r="C608" t="s">
        <v>644</v>
      </c>
      <c r="D608" t="s">
        <v>490</v>
      </c>
      <c r="E608" s="8" t="s">
        <v>491</v>
      </c>
      <c r="F608" s="8">
        <v>1.98076581790123E-3</v>
      </c>
      <c r="H608" s="13">
        <v>2030</v>
      </c>
      <c r="I608" s="13">
        <v>2109452</v>
      </c>
      <c r="J608" s="13" t="s">
        <v>644</v>
      </c>
      <c r="K608" s="13" t="s">
        <v>490</v>
      </c>
      <c r="L608" s="13" t="s">
        <v>491</v>
      </c>
      <c r="M608" s="13">
        <v>3.6774305555555601E-3</v>
      </c>
    </row>
    <row r="609" spans="1:13">
      <c r="A609" s="8">
        <v>2030</v>
      </c>
      <c r="B609" s="8">
        <v>2109502</v>
      </c>
      <c r="C609" t="s">
        <v>645</v>
      </c>
      <c r="D609" t="s">
        <v>490</v>
      </c>
      <c r="E609" s="8" t="s">
        <v>491</v>
      </c>
      <c r="F609" s="8">
        <v>2.1108796296296199E-4</v>
      </c>
      <c r="H609" s="13">
        <v>2030</v>
      </c>
      <c r="I609" s="13">
        <v>2109502</v>
      </c>
      <c r="J609" s="13" t="s">
        <v>645</v>
      </c>
      <c r="K609" s="13" t="s">
        <v>490</v>
      </c>
      <c r="L609" s="13" t="s">
        <v>491</v>
      </c>
      <c r="M609" s="13">
        <v>3.0355324074074101E-4</v>
      </c>
    </row>
    <row r="610" spans="1:13">
      <c r="A610" s="8">
        <v>2030</v>
      </c>
      <c r="B610" s="8">
        <v>2109551</v>
      </c>
      <c r="C610" t="s">
        <v>646</v>
      </c>
      <c r="D610" t="s">
        <v>490</v>
      </c>
      <c r="E610" s="8" t="s">
        <v>491</v>
      </c>
      <c r="F610" s="10">
        <v>4.3981481481481398E-5</v>
      </c>
      <c r="H610" s="13">
        <v>2030</v>
      </c>
      <c r="I610" s="13">
        <v>2109551</v>
      </c>
      <c r="J610" s="13" t="s">
        <v>646</v>
      </c>
      <c r="K610" s="13" t="s">
        <v>490</v>
      </c>
      <c r="L610" s="13" t="s">
        <v>491</v>
      </c>
      <c r="M610" s="15">
        <v>8.2638888888888904E-5</v>
      </c>
    </row>
    <row r="611" spans="1:13">
      <c r="A611" s="8">
        <v>2030</v>
      </c>
      <c r="B611" s="8">
        <v>2109601</v>
      </c>
      <c r="C611" t="s">
        <v>647</v>
      </c>
      <c r="D611" t="s">
        <v>490</v>
      </c>
      <c r="E611" s="8" t="s">
        <v>491</v>
      </c>
      <c r="F611" s="8">
        <v>7.0543016975308599E-4</v>
      </c>
      <c r="H611" s="13">
        <v>2030</v>
      </c>
      <c r="I611" s="13">
        <v>2109601</v>
      </c>
      <c r="J611" s="13" t="s">
        <v>647</v>
      </c>
      <c r="K611" s="13" t="s">
        <v>490</v>
      </c>
      <c r="L611" s="13" t="s">
        <v>491</v>
      </c>
      <c r="M611" s="13">
        <v>1.4871875E-3</v>
      </c>
    </row>
    <row r="612" spans="1:13">
      <c r="A612" s="8">
        <v>2030</v>
      </c>
      <c r="B612" s="8">
        <v>2109700</v>
      </c>
      <c r="C612" t="s">
        <v>648</v>
      </c>
      <c r="D612" t="s">
        <v>490</v>
      </c>
      <c r="E612" s="8" t="s">
        <v>491</v>
      </c>
      <c r="F612" s="10">
        <v>6.6365740740740697E-5</v>
      </c>
      <c r="H612" s="13">
        <v>2030</v>
      </c>
      <c r="I612" s="13">
        <v>2109700</v>
      </c>
      <c r="J612" s="13" t="s">
        <v>648</v>
      </c>
      <c r="K612" s="13" t="s">
        <v>490</v>
      </c>
      <c r="L612" s="13" t="s">
        <v>491</v>
      </c>
      <c r="M612" s="13">
        <v>4.2754629629629599E-4</v>
      </c>
    </row>
    <row r="613" spans="1:13">
      <c r="A613" s="8">
        <v>2030</v>
      </c>
      <c r="B613" s="8">
        <v>2109759</v>
      </c>
      <c r="C613" t="s">
        <v>649</v>
      </c>
      <c r="D613" t="s">
        <v>490</v>
      </c>
      <c r="E613" s="8" t="s">
        <v>491</v>
      </c>
      <c r="F613" s="8">
        <v>0</v>
      </c>
      <c r="H613" s="13">
        <v>2030</v>
      </c>
      <c r="I613" s="13">
        <v>2109759</v>
      </c>
      <c r="J613" s="13" t="s">
        <v>649</v>
      </c>
      <c r="K613" s="13" t="s">
        <v>490</v>
      </c>
      <c r="L613" s="13" t="s">
        <v>491</v>
      </c>
      <c r="M613" s="13">
        <v>0</v>
      </c>
    </row>
    <row r="614" spans="1:13">
      <c r="A614" s="8">
        <v>2030</v>
      </c>
      <c r="B614" s="8">
        <v>2109809</v>
      </c>
      <c r="C614" t="s">
        <v>650</v>
      </c>
      <c r="D614" t="s">
        <v>490</v>
      </c>
      <c r="E614" s="8" t="s">
        <v>491</v>
      </c>
      <c r="F614" s="10">
        <v>2.2685185185185099E-5</v>
      </c>
      <c r="H614" s="13">
        <v>2030</v>
      </c>
      <c r="I614" s="13">
        <v>2109809</v>
      </c>
      <c r="J614" s="13" t="s">
        <v>650</v>
      </c>
      <c r="K614" s="13" t="s">
        <v>490</v>
      </c>
      <c r="L614" s="13" t="s">
        <v>491</v>
      </c>
      <c r="M614" s="15">
        <v>2.99189814814815E-5</v>
      </c>
    </row>
    <row r="615" spans="1:13">
      <c r="A615" s="8">
        <v>2030</v>
      </c>
      <c r="B615" s="8">
        <v>2109908</v>
      </c>
      <c r="C615" t="s">
        <v>651</v>
      </c>
      <c r="D615" t="s">
        <v>490</v>
      </c>
      <c r="E615" s="8" t="s">
        <v>491</v>
      </c>
      <c r="F615" s="8">
        <v>1.5491782407407401E-3</v>
      </c>
      <c r="H615" s="13">
        <v>2030</v>
      </c>
      <c r="I615" s="13">
        <v>2109908</v>
      </c>
      <c r="J615" s="13" t="s">
        <v>651</v>
      </c>
      <c r="K615" s="13" t="s">
        <v>490</v>
      </c>
      <c r="L615" s="13" t="s">
        <v>491</v>
      </c>
      <c r="M615" s="13">
        <v>2.4079629629629598E-3</v>
      </c>
    </row>
    <row r="616" spans="1:13">
      <c r="A616" s="8">
        <v>2030</v>
      </c>
      <c r="B616" s="8">
        <v>2110005</v>
      </c>
      <c r="C616" t="s">
        <v>652</v>
      </c>
      <c r="D616" t="s">
        <v>490</v>
      </c>
      <c r="E616" s="8" t="s">
        <v>491</v>
      </c>
      <c r="F616" s="8">
        <v>2.5745370370370299E-4</v>
      </c>
      <c r="H616" s="13">
        <v>2030</v>
      </c>
      <c r="I616" s="13">
        <v>2110005</v>
      </c>
      <c r="J616" s="13" t="s">
        <v>652</v>
      </c>
      <c r="K616" s="13" t="s">
        <v>490</v>
      </c>
      <c r="L616" s="13" t="s">
        <v>491</v>
      </c>
      <c r="M616" s="15">
        <v>3.3819444444444398E-5</v>
      </c>
    </row>
    <row r="617" spans="1:13">
      <c r="A617" s="8">
        <v>2030</v>
      </c>
      <c r="B617" s="8">
        <v>2110039</v>
      </c>
      <c r="C617" t="s">
        <v>653</v>
      </c>
      <c r="D617" t="s">
        <v>490</v>
      </c>
      <c r="E617" s="8" t="s">
        <v>491</v>
      </c>
      <c r="F617" s="10">
        <v>5.6944444444444398E-6</v>
      </c>
      <c r="H617" s="13">
        <v>2030</v>
      </c>
      <c r="I617" s="13">
        <v>2110039</v>
      </c>
      <c r="J617" s="13" t="s">
        <v>653</v>
      </c>
      <c r="K617" s="13" t="s">
        <v>490</v>
      </c>
      <c r="L617" s="13" t="s">
        <v>491</v>
      </c>
      <c r="M617" s="15">
        <v>2.85185185185185E-5</v>
      </c>
    </row>
    <row r="618" spans="1:13">
      <c r="A618" s="8">
        <v>2030</v>
      </c>
      <c r="B618" s="8">
        <v>2110104</v>
      </c>
      <c r="C618" t="s">
        <v>654</v>
      </c>
      <c r="D618" t="s">
        <v>490</v>
      </c>
      <c r="E618" s="8" t="s">
        <v>491</v>
      </c>
      <c r="F618" s="10">
        <v>2.6736111111111098E-5</v>
      </c>
      <c r="H618" s="13">
        <v>2030</v>
      </c>
      <c r="I618" s="13">
        <v>2110104</v>
      </c>
      <c r="J618" s="13" t="s">
        <v>654</v>
      </c>
      <c r="K618" s="13" t="s">
        <v>490</v>
      </c>
      <c r="L618" s="13" t="s">
        <v>491</v>
      </c>
      <c r="M618" s="15">
        <v>1.8402777777777799E-5</v>
      </c>
    </row>
    <row r="619" spans="1:13">
      <c r="A619" s="8">
        <v>2030</v>
      </c>
      <c r="B619" s="8">
        <v>2110203</v>
      </c>
      <c r="C619" t="s">
        <v>655</v>
      </c>
      <c r="D619" t="s">
        <v>490</v>
      </c>
      <c r="E619" s="8" t="s">
        <v>491</v>
      </c>
      <c r="F619" s="8">
        <v>9.4620370370370301E-4</v>
      </c>
      <c r="H619" s="13">
        <v>2030</v>
      </c>
      <c r="I619" s="13">
        <v>2110203</v>
      </c>
      <c r="J619" s="13" t="s">
        <v>655</v>
      </c>
      <c r="K619" s="13" t="s">
        <v>490</v>
      </c>
      <c r="L619" s="13" t="s">
        <v>491</v>
      </c>
      <c r="M619" s="13">
        <v>1.9939814814814798E-3</v>
      </c>
    </row>
    <row r="620" spans="1:13">
      <c r="A620" s="8">
        <v>2030</v>
      </c>
      <c r="B620" s="8">
        <v>2110237</v>
      </c>
      <c r="C620" t="s">
        <v>656</v>
      </c>
      <c r="D620" t="s">
        <v>490</v>
      </c>
      <c r="E620" s="8" t="s">
        <v>491</v>
      </c>
      <c r="F620" s="8">
        <v>0</v>
      </c>
      <c r="H620" s="13">
        <v>2030</v>
      </c>
      <c r="I620" s="13">
        <v>2110237</v>
      </c>
      <c r="J620" s="13" t="s">
        <v>656</v>
      </c>
      <c r="K620" s="13" t="s">
        <v>490</v>
      </c>
      <c r="L620" s="13" t="s">
        <v>491</v>
      </c>
      <c r="M620" s="13">
        <v>0</v>
      </c>
    </row>
    <row r="621" spans="1:13">
      <c r="A621" s="8">
        <v>2030</v>
      </c>
      <c r="B621" s="8">
        <v>2110278</v>
      </c>
      <c r="C621" t="s">
        <v>657</v>
      </c>
      <c r="D621" t="s">
        <v>490</v>
      </c>
      <c r="E621" s="8" t="s">
        <v>491</v>
      </c>
      <c r="F621" s="8">
        <v>1.5995370370370301E-4</v>
      </c>
      <c r="H621" s="13">
        <v>2030</v>
      </c>
      <c r="I621" s="13">
        <v>2110278</v>
      </c>
      <c r="J621" s="13" t="s">
        <v>657</v>
      </c>
      <c r="K621" s="13" t="s">
        <v>490</v>
      </c>
      <c r="L621" s="13" t="s">
        <v>491</v>
      </c>
      <c r="M621" s="13">
        <v>0</v>
      </c>
    </row>
    <row r="622" spans="1:13">
      <c r="A622" s="8">
        <v>2030</v>
      </c>
      <c r="B622" s="8">
        <v>2110302</v>
      </c>
      <c r="C622" t="s">
        <v>658</v>
      </c>
      <c r="D622" t="s">
        <v>490</v>
      </c>
      <c r="E622" s="8" t="s">
        <v>491</v>
      </c>
      <c r="F622" s="8">
        <v>0</v>
      </c>
      <c r="H622" s="13">
        <v>2030</v>
      </c>
      <c r="I622" s="13">
        <v>2110302</v>
      </c>
      <c r="J622" s="13" t="s">
        <v>658</v>
      </c>
      <c r="K622" s="13" t="s">
        <v>490</v>
      </c>
      <c r="L622" s="13" t="s">
        <v>491</v>
      </c>
      <c r="M622" s="15">
        <v>2.0671296296296301E-5</v>
      </c>
    </row>
    <row r="623" spans="1:13">
      <c r="A623" s="8">
        <v>2030</v>
      </c>
      <c r="B623" s="8">
        <v>2110401</v>
      </c>
      <c r="C623" t="s">
        <v>659</v>
      </c>
      <c r="D623" t="s">
        <v>490</v>
      </c>
      <c r="E623" s="8" t="s">
        <v>491</v>
      </c>
      <c r="F623" s="10">
        <v>1.01851851851851E-5</v>
      </c>
      <c r="H623" s="13">
        <v>2030</v>
      </c>
      <c r="I623" s="13">
        <v>2110401</v>
      </c>
      <c r="J623" s="13" t="s">
        <v>659</v>
      </c>
      <c r="K623" s="13" t="s">
        <v>490</v>
      </c>
      <c r="L623" s="13" t="s">
        <v>491</v>
      </c>
      <c r="M623" s="13">
        <v>0</v>
      </c>
    </row>
    <row r="624" spans="1:13">
      <c r="A624" s="8">
        <v>2030</v>
      </c>
      <c r="B624" s="8">
        <v>2110500</v>
      </c>
      <c r="C624" t="s">
        <v>660</v>
      </c>
      <c r="D624" t="s">
        <v>490</v>
      </c>
      <c r="E624" s="8" t="s">
        <v>491</v>
      </c>
      <c r="F624" s="10">
        <v>4.3321759259259198E-5</v>
      </c>
      <c r="H624" s="13">
        <v>2030</v>
      </c>
      <c r="I624" s="13">
        <v>2110500</v>
      </c>
      <c r="J624" s="13" t="s">
        <v>660</v>
      </c>
      <c r="K624" s="13" t="s">
        <v>490</v>
      </c>
      <c r="L624" s="13" t="s">
        <v>491</v>
      </c>
      <c r="M624" s="13">
        <v>1.2564814814814801E-4</v>
      </c>
    </row>
    <row r="625" spans="1:13">
      <c r="A625" s="8">
        <v>2030</v>
      </c>
      <c r="B625" s="8">
        <v>2110609</v>
      </c>
      <c r="C625" t="s">
        <v>661</v>
      </c>
      <c r="D625" t="s">
        <v>490</v>
      </c>
      <c r="E625" s="8" t="s">
        <v>491</v>
      </c>
      <c r="F625" s="10">
        <v>5.0474537037036997E-5</v>
      </c>
      <c r="H625" s="13">
        <v>2030</v>
      </c>
      <c r="I625" s="13">
        <v>2110609</v>
      </c>
      <c r="J625" s="13" t="s">
        <v>661</v>
      </c>
      <c r="K625" s="13" t="s">
        <v>490</v>
      </c>
      <c r="L625" s="13" t="s">
        <v>491</v>
      </c>
      <c r="M625" s="13">
        <v>2.1045138888888901E-4</v>
      </c>
    </row>
    <row r="626" spans="1:13">
      <c r="A626" s="8">
        <v>2030</v>
      </c>
      <c r="B626" s="8">
        <v>2110658</v>
      </c>
      <c r="C626" t="s">
        <v>662</v>
      </c>
      <c r="D626" t="s">
        <v>490</v>
      </c>
      <c r="E626" s="8" t="s">
        <v>491</v>
      </c>
      <c r="F626" s="8">
        <v>0</v>
      </c>
      <c r="H626" s="13">
        <v>2030</v>
      </c>
      <c r="I626" s="13">
        <v>2110658</v>
      </c>
      <c r="J626" s="13" t="s">
        <v>662</v>
      </c>
      <c r="K626" s="13" t="s">
        <v>490</v>
      </c>
      <c r="L626" s="13" t="s">
        <v>491</v>
      </c>
      <c r="M626" s="13">
        <v>0</v>
      </c>
    </row>
    <row r="627" spans="1:13">
      <c r="A627" s="8">
        <v>2030</v>
      </c>
      <c r="B627" s="8">
        <v>2110708</v>
      </c>
      <c r="C627" t="s">
        <v>663</v>
      </c>
      <c r="D627" t="s">
        <v>490</v>
      </c>
      <c r="E627" s="8" t="s">
        <v>491</v>
      </c>
      <c r="F627" s="10">
        <v>8.80902777777777E-5</v>
      </c>
      <c r="H627" s="13">
        <v>2030</v>
      </c>
      <c r="I627" s="13">
        <v>2110708</v>
      </c>
      <c r="J627" s="13" t="s">
        <v>663</v>
      </c>
      <c r="K627" s="13" t="s">
        <v>490</v>
      </c>
      <c r="L627" s="13" t="s">
        <v>491</v>
      </c>
      <c r="M627" s="15">
        <v>7.9861111111111102E-6</v>
      </c>
    </row>
    <row r="628" spans="1:13">
      <c r="A628" s="8">
        <v>2030</v>
      </c>
      <c r="B628" s="8">
        <v>2110807</v>
      </c>
      <c r="C628" t="s">
        <v>664</v>
      </c>
      <c r="D628" t="s">
        <v>490</v>
      </c>
      <c r="E628" s="8" t="s">
        <v>491</v>
      </c>
      <c r="F628" s="8">
        <v>0</v>
      </c>
      <c r="H628" s="13">
        <v>2030</v>
      </c>
      <c r="I628" s="13">
        <v>2110807</v>
      </c>
      <c r="J628" s="13" t="s">
        <v>664</v>
      </c>
      <c r="K628" s="13" t="s">
        <v>490</v>
      </c>
      <c r="L628" s="13" t="s">
        <v>491</v>
      </c>
      <c r="M628" s="13">
        <v>0</v>
      </c>
    </row>
    <row r="629" spans="1:13">
      <c r="A629" s="8">
        <v>2030</v>
      </c>
      <c r="B629" s="8">
        <v>2110856</v>
      </c>
      <c r="C629" t="s">
        <v>665</v>
      </c>
      <c r="D629" t="s">
        <v>490</v>
      </c>
      <c r="E629" s="8" t="s">
        <v>491</v>
      </c>
      <c r="F629" s="8">
        <v>1.1111916473765401E-3</v>
      </c>
      <c r="H629" s="13">
        <v>2030</v>
      </c>
      <c r="I629" s="13">
        <v>2110856</v>
      </c>
      <c r="J629" s="13" t="s">
        <v>665</v>
      </c>
      <c r="K629" s="13" t="s">
        <v>490</v>
      </c>
      <c r="L629" s="13" t="s">
        <v>491</v>
      </c>
      <c r="M629" s="13">
        <v>9.4833333333333304E-4</v>
      </c>
    </row>
    <row r="630" spans="1:13">
      <c r="A630" s="8">
        <v>2030</v>
      </c>
      <c r="B630" s="8">
        <v>2110906</v>
      </c>
      <c r="C630" t="s">
        <v>666</v>
      </c>
      <c r="D630" t="s">
        <v>490</v>
      </c>
      <c r="E630" s="8" t="s">
        <v>491</v>
      </c>
      <c r="F630" s="8">
        <v>0</v>
      </c>
      <c r="H630" s="13">
        <v>2030</v>
      </c>
      <c r="I630" s="13">
        <v>2110906</v>
      </c>
      <c r="J630" s="13" t="s">
        <v>666</v>
      </c>
      <c r="K630" s="13" t="s">
        <v>490</v>
      </c>
      <c r="L630" s="13" t="s">
        <v>491</v>
      </c>
      <c r="M630" s="13">
        <v>0</v>
      </c>
    </row>
    <row r="631" spans="1:13">
      <c r="A631" s="8">
        <v>2030</v>
      </c>
      <c r="B631" s="8">
        <v>2111003</v>
      </c>
      <c r="C631" t="s">
        <v>667</v>
      </c>
      <c r="D631" t="s">
        <v>490</v>
      </c>
      <c r="E631" s="8" t="s">
        <v>491</v>
      </c>
      <c r="F631" s="8">
        <v>0</v>
      </c>
      <c r="H631" s="13">
        <v>2030</v>
      </c>
      <c r="I631" s="13">
        <v>2111003</v>
      </c>
      <c r="J631" s="13" t="s">
        <v>667</v>
      </c>
      <c r="K631" s="13" t="s">
        <v>490</v>
      </c>
      <c r="L631" s="13" t="s">
        <v>491</v>
      </c>
      <c r="M631" s="13">
        <v>0</v>
      </c>
    </row>
    <row r="632" spans="1:13">
      <c r="A632" s="8">
        <v>2030</v>
      </c>
      <c r="B632" s="8">
        <v>2111029</v>
      </c>
      <c r="C632" t="s">
        <v>668</v>
      </c>
      <c r="D632" t="s">
        <v>490</v>
      </c>
      <c r="E632" s="8" t="s">
        <v>491</v>
      </c>
      <c r="F632" s="8">
        <v>0</v>
      </c>
      <c r="H632" s="13">
        <v>2030</v>
      </c>
      <c r="I632" s="13">
        <v>2111029</v>
      </c>
      <c r="J632" s="13" t="s">
        <v>668</v>
      </c>
      <c r="K632" s="13" t="s">
        <v>490</v>
      </c>
      <c r="L632" s="13" t="s">
        <v>491</v>
      </c>
      <c r="M632" s="13">
        <v>0</v>
      </c>
    </row>
    <row r="633" spans="1:13">
      <c r="A633" s="8">
        <v>2030</v>
      </c>
      <c r="B633" s="8">
        <v>2111052</v>
      </c>
      <c r="C633" t="s">
        <v>669</v>
      </c>
      <c r="D633" t="s">
        <v>490</v>
      </c>
      <c r="E633" s="8" t="s">
        <v>491</v>
      </c>
      <c r="F633" s="8">
        <v>0</v>
      </c>
      <c r="H633" s="13">
        <v>2030</v>
      </c>
      <c r="I633" s="13">
        <v>2111052</v>
      </c>
      <c r="J633" s="13" t="s">
        <v>669</v>
      </c>
      <c r="K633" s="13" t="s">
        <v>490</v>
      </c>
      <c r="L633" s="13" t="s">
        <v>491</v>
      </c>
      <c r="M633" s="13">
        <v>0</v>
      </c>
    </row>
    <row r="634" spans="1:13">
      <c r="A634" s="8">
        <v>2030</v>
      </c>
      <c r="B634" s="8">
        <v>2111078</v>
      </c>
      <c r="C634" t="s">
        <v>670</v>
      </c>
      <c r="D634" t="s">
        <v>490</v>
      </c>
      <c r="E634" s="8" t="s">
        <v>491</v>
      </c>
      <c r="F634" s="10">
        <v>3.2048611111111099E-5</v>
      </c>
      <c r="H634" s="13">
        <v>2030</v>
      </c>
      <c r="I634" s="13">
        <v>2111078</v>
      </c>
      <c r="J634" s="13" t="s">
        <v>670</v>
      </c>
      <c r="K634" s="13" t="s">
        <v>490</v>
      </c>
      <c r="L634" s="13" t="s">
        <v>491</v>
      </c>
      <c r="M634" s="13">
        <v>0</v>
      </c>
    </row>
    <row r="635" spans="1:13">
      <c r="A635" s="8">
        <v>2030</v>
      </c>
      <c r="B635" s="8">
        <v>2111102</v>
      </c>
      <c r="C635" t="s">
        <v>671</v>
      </c>
      <c r="D635" t="s">
        <v>490</v>
      </c>
      <c r="E635" s="8" t="s">
        <v>491</v>
      </c>
      <c r="F635" s="8">
        <v>1.0011689814814801E-3</v>
      </c>
      <c r="H635" s="13">
        <v>2030</v>
      </c>
      <c r="I635" s="13">
        <v>2111102</v>
      </c>
      <c r="J635" s="13" t="s">
        <v>671</v>
      </c>
      <c r="K635" s="13" t="s">
        <v>490</v>
      </c>
      <c r="L635" s="13" t="s">
        <v>491</v>
      </c>
      <c r="M635" s="13">
        <v>1.2381712962962999E-3</v>
      </c>
    </row>
    <row r="636" spans="1:13">
      <c r="A636" s="8">
        <v>2030</v>
      </c>
      <c r="B636" s="8">
        <v>2111201</v>
      </c>
      <c r="C636" t="s">
        <v>672</v>
      </c>
      <c r="D636" t="s">
        <v>490</v>
      </c>
      <c r="E636" s="8" t="s">
        <v>491</v>
      </c>
      <c r="F636" s="8">
        <v>2.09155213155864E-2</v>
      </c>
      <c r="H636" s="13">
        <v>2030</v>
      </c>
      <c r="I636" s="13">
        <v>2111201</v>
      </c>
      <c r="J636" s="13" t="s">
        <v>672</v>
      </c>
      <c r="K636" s="13" t="s">
        <v>490</v>
      </c>
      <c r="L636" s="13" t="s">
        <v>491</v>
      </c>
      <c r="M636" s="13">
        <v>3.2913541666666699E-2</v>
      </c>
    </row>
    <row r="637" spans="1:13">
      <c r="A637" s="8">
        <v>2030</v>
      </c>
      <c r="B637" s="8">
        <v>2111250</v>
      </c>
      <c r="C637" t="s">
        <v>673</v>
      </c>
      <c r="D637" t="s">
        <v>490</v>
      </c>
      <c r="E637" s="8" t="s">
        <v>491</v>
      </c>
      <c r="F637" s="8">
        <v>0</v>
      </c>
      <c r="H637" s="13">
        <v>2030</v>
      </c>
      <c r="I637" s="13">
        <v>2111250</v>
      </c>
      <c r="J637" s="13" t="s">
        <v>673</v>
      </c>
      <c r="K637" s="13" t="s">
        <v>490</v>
      </c>
      <c r="L637" s="13" t="s">
        <v>491</v>
      </c>
      <c r="M637" s="13">
        <v>0</v>
      </c>
    </row>
    <row r="638" spans="1:13">
      <c r="A638" s="8">
        <v>2030</v>
      </c>
      <c r="B638" s="8">
        <v>2111300</v>
      </c>
      <c r="C638" t="s">
        <v>674</v>
      </c>
      <c r="D638" t="s">
        <v>490</v>
      </c>
      <c r="E638" s="8" t="s">
        <v>491</v>
      </c>
      <c r="F638" s="8">
        <v>0.26890515576774598</v>
      </c>
      <c r="H638" s="13">
        <v>2030</v>
      </c>
      <c r="I638" s="13">
        <v>2111300</v>
      </c>
      <c r="J638" s="13" t="s">
        <v>674</v>
      </c>
      <c r="K638" s="13" t="s">
        <v>490</v>
      </c>
      <c r="L638" s="13" t="s">
        <v>491</v>
      </c>
      <c r="M638" s="13">
        <v>0.58486728009259303</v>
      </c>
    </row>
    <row r="639" spans="1:13">
      <c r="A639" s="8">
        <v>2030</v>
      </c>
      <c r="B639" s="8">
        <v>2111409</v>
      </c>
      <c r="C639" t="s">
        <v>675</v>
      </c>
      <c r="D639" t="s">
        <v>490</v>
      </c>
      <c r="E639" s="8" t="s">
        <v>491</v>
      </c>
      <c r="F639" s="8">
        <v>0</v>
      </c>
      <c r="H639" s="13">
        <v>2030</v>
      </c>
      <c r="I639" s="13">
        <v>2111409</v>
      </c>
      <c r="J639" s="13" t="s">
        <v>675</v>
      </c>
      <c r="K639" s="13" t="s">
        <v>490</v>
      </c>
      <c r="L639" s="13" t="s">
        <v>491</v>
      </c>
      <c r="M639" s="13">
        <v>0</v>
      </c>
    </row>
    <row r="640" spans="1:13">
      <c r="A640" s="8">
        <v>2030</v>
      </c>
      <c r="B640" s="8">
        <v>2111508</v>
      </c>
      <c r="C640" t="s">
        <v>676</v>
      </c>
      <c r="D640" t="s">
        <v>490</v>
      </c>
      <c r="E640" s="8" t="s">
        <v>491</v>
      </c>
      <c r="F640" s="8">
        <v>1.8918740354938201E-4</v>
      </c>
      <c r="H640" s="13">
        <v>2030</v>
      </c>
      <c r="I640" s="13">
        <v>2111508</v>
      </c>
      <c r="J640" s="13" t="s">
        <v>676</v>
      </c>
      <c r="K640" s="13" t="s">
        <v>490</v>
      </c>
      <c r="L640" s="13" t="s">
        <v>491</v>
      </c>
      <c r="M640" s="13">
        <v>3.3078703703703699E-4</v>
      </c>
    </row>
    <row r="641" spans="1:13">
      <c r="A641" s="8">
        <v>2030</v>
      </c>
      <c r="B641" s="8">
        <v>2111532</v>
      </c>
      <c r="C641" t="s">
        <v>677</v>
      </c>
      <c r="D641" t="s">
        <v>490</v>
      </c>
      <c r="E641" s="8" t="s">
        <v>491</v>
      </c>
      <c r="F641" s="8">
        <v>2.4402777777777701E-4</v>
      </c>
      <c r="H641" s="13">
        <v>2030</v>
      </c>
      <c r="I641" s="13">
        <v>2111532</v>
      </c>
      <c r="J641" s="13" t="s">
        <v>677</v>
      </c>
      <c r="K641" s="13" t="s">
        <v>490</v>
      </c>
      <c r="L641" s="13" t="s">
        <v>491</v>
      </c>
      <c r="M641" s="13">
        <v>2.4623842592592601E-4</v>
      </c>
    </row>
    <row r="642" spans="1:13">
      <c r="A642" s="8">
        <v>2030</v>
      </c>
      <c r="B642" s="8">
        <v>2111573</v>
      </c>
      <c r="C642" t="s">
        <v>678</v>
      </c>
      <c r="D642" t="s">
        <v>490</v>
      </c>
      <c r="E642" s="8" t="s">
        <v>491</v>
      </c>
      <c r="F642" s="8">
        <v>0</v>
      </c>
      <c r="H642" s="13">
        <v>2030</v>
      </c>
      <c r="I642" s="13">
        <v>2111573</v>
      </c>
      <c r="J642" s="13" t="s">
        <v>678</v>
      </c>
      <c r="K642" s="13" t="s">
        <v>490</v>
      </c>
      <c r="L642" s="13" t="s">
        <v>491</v>
      </c>
      <c r="M642" s="13">
        <v>0</v>
      </c>
    </row>
    <row r="643" spans="1:13">
      <c r="A643" s="8">
        <v>2030</v>
      </c>
      <c r="B643" s="8">
        <v>2111607</v>
      </c>
      <c r="C643" t="s">
        <v>679</v>
      </c>
      <c r="D643" t="s">
        <v>490</v>
      </c>
      <c r="E643" s="8" t="s">
        <v>491</v>
      </c>
      <c r="F643" s="8">
        <v>0.115871419753086</v>
      </c>
      <c r="H643" s="13">
        <v>2030</v>
      </c>
      <c r="I643" s="13">
        <v>2111607</v>
      </c>
      <c r="J643" s="13" t="s">
        <v>679</v>
      </c>
      <c r="K643" s="13" t="s">
        <v>490</v>
      </c>
      <c r="L643" s="13" t="s">
        <v>491</v>
      </c>
      <c r="M643" s="13">
        <v>0.81706459490740702</v>
      </c>
    </row>
    <row r="644" spans="1:13">
      <c r="A644" s="8">
        <v>2030</v>
      </c>
      <c r="B644" s="8">
        <v>2111631</v>
      </c>
      <c r="C644" t="s">
        <v>680</v>
      </c>
      <c r="D644" t="s">
        <v>490</v>
      </c>
      <c r="E644" s="8" t="s">
        <v>491</v>
      </c>
      <c r="F644" s="8">
        <v>0</v>
      </c>
      <c r="H644" s="13">
        <v>2030</v>
      </c>
      <c r="I644" s="13">
        <v>2111631</v>
      </c>
      <c r="J644" s="13" t="s">
        <v>680</v>
      </c>
      <c r="K644" s="13" t="s">
        <v>490</v>
      </c>
      <c r="L644" s="13" t="s">
        <v>491</v>
      </c>
      <c r="M644" s="13">
        <v>0</v>
      </c>
    </row>
    <row r="645" spans="1:13">
      <c r="A645" s="8">
        <v>2030</v>
      </c>
      <c r="B645" s="8">
        <v>2111672</v>
      </c>
      <c r="C645" t="s">
        <v>681</v>
      </c>
      <c r="D645" t="s">
        <v>490</v>
      </c>
      <c r="E645" s="8" t="s">
        <v>491</v>
      </c>
      <c r="F645" s="8">
        <v>0</v>
      </c>
      <c r="H645" s="13">
        <v>2030</v>
      </c>
      <c r="I645" s="13">
        <v>2111672</v>
      </c>
      <c r="J645" s="13" t="s">
        <v>681</v>
      </c>
      <c r="K645" s="13" t="s">
        <v>490</v>
      </c>
      <c r="L645" s="13" t="s">
        <v>491</v>
      </c>
      <c r="M645" s="13">
        <v>0</v>
      </c>
    </row>
    <row r="646" spans="1:13">
      <c r="A646" s="8">
        <v>2030</v>
      </c>
      <c r="B646" s="8">
        <v>2111706</v>
      </c>
      <c r="C646" t="s">
        <v>682</v>
      </c>
      <c r="D646" t="s">
        <v>490</v>
      </c>
      <c r="E646" s="8" t="s">
        <v>491</v>
      </c>
      <c r="F646" s="8">
        <v>0</v>
      </c>
      <c r="H646" s="13">
        <v>2030</v>
      </c>
      <c r="I646" s="13">
        <v>2111706</v>
      </c>
      <c r="J646" s="13" t="s">
        <v>682</v>
      </c>
      <c r="K646" s="13" t="s">
        <v>490</v>
      </c>
      <c r="L646" s="13" t="s">
        <v>491</v>
      </c>
      <c r="M646" s="13">
        <v>0</v>
      </c>
    </row>
    <row r="647" spans="1:13">
      <c r="A647" s="8">
        <v>2030</v>
      </c>
      <c r="B647" s="8">
        <v>2111722</v>
      </c>
      <c r="C647" t="s">
        <v>683</v>
      </c>
      <c r="D647" t="s">
        <v>490</v>
      </c>
      <c r="E647" s="8" t="s">
        <v>491</v>
      </c>
      <c r="F647" s="8">
        <v>0</v>
      </c>
      <c r="H647" s="13">
        <v>2030</v>
      </c>
      <c r="I647" s="13">
        <v>2111722</v>
      </c>
      <c r="J647" s="13" t="s">
        <v>683</v>
      </c>
      <c r="K647" s="13" t="s">
        <v>490</v>
      </c>
      <c r="L647" s="13" t="s">
        <v>491</v>
      </c>
      <c r="M647" s="13">
        <v>0</v>
      </c>
    </row>
    <row r="648" spans="1:13">
      <c r="A648" s="8">
        <v>2030</v>
      </c>
      <c r="B648" s="8">
        <v>2111748</v>
      </c>
      <c r="C648" t="s">
        <v>684</v>
      </c>
      <c r="D648" t="s">
        <v>490</v>
      </c>
      <c r="E648" s="8" t="s">
        <v>491</v>
      </c>
      <c r="F648" s="8">
        <v>0</v>
      </c>
      <c r="H648" s="13">
        <v>2030</v>
      </c>
      <c r="I648" s="13">
        <v>2111748</v>
      </c>
      <c r="J648" s="13" t="s">
        <v>684</v>
      </c>
      <c r="K648" s="13" t="s">
        <v>490</v>
      </c>
      <c r="L648" s="13" t="s">
        <v>491</v>
      </c>
      <c r="M648" s="13">
        <v>0</v>
      </c>
    </row>
    <row r="649" spans="1:13">
      <c r="A649" s="8">
        <v>2030</v>
      </c>
      <c r="B649" s="8">
        <v>2111763</v>
      </c>
      <c r="C649" t="s">
        <v>685</v>
      </c>
      <c r="D649" t="s">
        <v>490</v>
      </c>
      <c r="E649" s="8" t="s">
        <v>491</v>
      </c>
      <c r="F649" s="8">
        <v>1.51967592592592E-4</v>
      </c>
      <c r="H649" s="13">
        <v>2030</v>
      </c>
      <c r="I649" s="13">
        <v>2111763</v>
      </c>
      <c r="J649" s="13" t="s">
        <v>685</v>
      </c>
      <c r="K649" s="13" t="s">
        <v>490</v>
      </c>
      <c r="L649" s="13" t="s">
        <v>491</v>
      </c>
      <c r="M649" s="13">
        <v>1.2778935185185199E-4</v>
      </c>
    </row>
    <row r="650" spans="1:13">
      <c r="A650" s="8">
        <v>2030</v>
      </c>
      <c r="B650" s="8">
        <v>2111789</v>
      </c>
      <c r="C650" t="s">
        <v>686</v>
      </c>
      <c r="D650" t="s">
        <v>490</v>
      </c>
      <c r="E650" s="8" t="s">
        <v>491</v>
      </c>
      <c r="F650" s="8">
        <v>0</v>
      </c>
      <c r="H650" s="13">
        <v>2030</v>
      </c>
      <c r="I650" s="13">
        <v>2111789</v>
      </c>
      <c r="J650" s="13" t="s">
        <v>686</v>
      </c>
      <c r="K650" s="13" t="s">
        <v>490</v>
      </c>
      <c r="L650" s="13" t="s">
        <v>491</v>
      </c>
      <c r="M650" s="13">
        <v>0</v>
      </c>
    </row>
    <row r="651" spans="1:13">
      <c r="A651" s="8">
        <v>2030</v>
      </c>
      <c r="B651" s="8">
        <v>2111805</v>
      </c>
      <c r="C651" t="s">
        <v>687</v>
      </c>
      <c r="D651" t="s">
        <v>490</v>
      </c>
      <c r="E651" s="8" t="s">
        <v>491</v>
      </c>
      <c r="F651" s="10">
        <v>7.4571759259259198E-5</v>
      </c>
      <c r="H651" s="13">
        <v>2030</v>
      </c>
      <c r="I651" s="13">
        <v>2111805</v>
      </c>
      <c r="J651" s="13" t="s">
        <v>687</v>
      </c>
      <c r="K651" s="13" t="s">
        <v>490</v>
      </c>
      <c r="L651" s="13" t="s">
        <v>491</v>
      </c>
      <c r="M651" s="13">
        <v>2.0178240740740701E-4</v>
      </c>
    </row>
    <row r="652" spans="1:13">
      <c r="A652" s="8">
        <v>2030</v>
      </c>
      <c r="B652" s="8">
        <v>2111904</v>
      </c>
      <c r="C652" t="s">
        <v>688</v>
      </c>
      <c r="D652" t="s">
        <v>490</v>
      </c>
      <c r="E652" s="8" t="s">
        <v>491</v>
      </c>
      <c r="F652" s="8">
        <v>0</v>
      </c>
      <c r="H652" s="13">
        <v>2030</v>
      </c>
      <c r="I652" s="13">
        <v>2111904</v>
      </c>
      <c r="J652" s="13" t="s">
        <v>688</v>
      </c>
      <c r="K652" s="13" t="s">
        <v>490</v>
      </c>
      <c r="L652" s="13" t="s">
        <v>491</v>
      </c>
      <c r="M652" s="13">
        <v>0</v>
      </c>
    </row>
    <row r="653" spans="1:13">
      <c r="A653" s="8">
        <v>2030</v>
      </c>
      <c r="B653" s="8">
        <v>2111953</v>
      </c>
      <c r="C653" t="s">
        <v>689</v>
      </c>
      <c r="D653" t="s">
        <v>490</v>
      </c>
      <c r="E653" s="8" t="s">
        <v>491</v>
      </c>
      <c r="F653" s="8">
        <v>2.7953703703703599E-4</v>
      </c>
      <c r="H653" s="13">
        <v>2030</v>
      </c>
      <c r="I653" s="13">
        <v>2111953</v>
      </c>
      <c r="J653" s="13" t="s">
        <v>689</v>
      </c>
      <c r="K653" s="13" t="s">
        <v>490</v>
      </c>
      <c r="L653" s="13" t="s">
        <v>491</v>
      </c>
      <c r="M653" s="13">
        <v>2.1555555555555599E-4</v>
      </c>
    </row>
    <row r="654" spans="1:13">
      <c r="A654" s="8">
        <v>2030</v>
      </c>
      <c r="B654" s="8">
        <v>2112001</v>
      </c>
      <c r="C654" t="s">
        <v>690</v>
      </c>
      <c r="D654" t="s">
        <v>490</v>
      </c>
      <c r="E654" s="8" t="s">
        <v>491</v>
      </c>
      <c r="F654" s="8">
        <v>0</v>
      </c>
      <c r="H654" s="13">
        <v>2030</v>
      </c>
      <c r="I654" s="13">
        <v>2112001</v>
      </c>
      <c r="J654" s="13" t="s">
        <v>690</v>
      </c>
      <c r="K654" s="13" t="s">
        <v>490</v>
      </c>
      <c r="L654" s="13" t="s">
        <v>491</v>
      </c>
      <c r="M654" s="13">
        <v>1.80274305555556E-3</v>
      </c>
    </row>
    <row r="655" spans="1:13">
      <c r="A655" s="8">
        <v>2030</v>
      </c>
      <c r="B655" s="8">
        <v>2112100</v>
      </c>
      <c r="C655" t="s">
        <v>691</v>
      </c>
      <c r="D655" t="s">
        <v>490</v>
      </c>
      <c r="E655" s="8" t="s">
        <v>491</v>
      </c>
      <c r="F655" s="8">
        <v>0</v>
      </c>
      <c r="H655" s="13">
        <v>2030</v>
      </c>
      <c r="I655" s="13">
        <v>2112100</v>
      </c>
      <c r="J655" s="13" t="s">
        <v>691</v>
      </c>
      <c r="K655" s="13" t="s">
        <v>490</v>
      </c>
      <c r="L655" s="13" t="s">
        <v>491</v>
      </c>
      <c r="M655" s="13">
        <v>0</v>
      </c>
    </row>
    <row r="656" spans="1:13">
      <c r="A656" s="8">
        <v>2030</v>
      </c>
      <c r="B656" s="8">
        <v>2112209</v>
      </c>
      <c r="C656" t="s">
        <v>692</v>
      </c>
      <c r="D656" t="s">
        <v>490</v>
      </c>
      <c r="E656" s="8" t="s">
        <v>491</v>
      </c>
      <c r="F656" s="8">
        <v>2.3114913676697501E-2</v>
      </c>
      <c r="H656" s="13">
        <v>2030</v>
      </c>
      <c r="I656" s="13">
        <v>2112209</v>
      </c>
      <c r="J656" s="13" t="s">
        <v>692</v>
      </c>
      <c r="K656" s="13" t="s">
        <v>490</v>
      </c>
      <c r="L656" s="13" t="s">
        <v>491</v>
      </c>
      <c r="M656" s="13">
        <v>4.2146412037037E-2</v>
      </c>
    </row>
    <row r="657" spans="1:13">
      <c r="A657" s="8">
        <v>2030</v>
      </c>
      <c r="B657" s="8">
        <v>2112233</v>
      </c>
      <c r="C657" t="s">
        <v>693</v>
      </c>
      <c r="D657" t="s">
        <v>490</v>
      </c>
      <c r="E657" s="8" t="s">
        <v>491</v>
      </c>
      <c r="F657" s="8">
        <v>1.73780623070987E-3</v>
      </c>
      <c r="H657" s="13">
        <v>2030</v>
      </c>
      <c r="I657" s="13">
        <v>2112233</v>
      </c>
      <c r="J657" s="13" t="s">
        <v>693</v>
      </c>
      <c r="K657" s="13" t="s">
        <v>490</v>
      </c>
      <c r="L657" s="13" t="s">
        <v>491</v>
      </c>
      <c r="M657" s="13">
        <v>2.0919560185185199E-3</v>
      </c>
    </row>
    <row r="658" spans="1:13">
      <c r="A658" s="8">
        <v>2030</v>
      </c>
      <c r="B658" s="8">
        <v>2112274</v>
      </c>
      <c r="C658" t="s">
        <v>694</v>
      </c>
      <c r="D658" t="s">
        <v>490</v>
      </c>
      <c r="E658" s="8" t="s">
        <v>491</v>
      </c>
      <c r="F658" s="8">
        <v>0</v>
      </c>
      <c r="H658" s="13">
        <v>2030</v>
      </c>
      <c r="I658" s="13">
        <v>2112274</v>
      </c>
      <c r="J658" s="13" t="s">
        <v>694</v>
      </c>
      <c r="K658" s="13" t="s">
        <v>490</v>
      </c>
      <c r="L658" s="13" t="s">
        <v>491</v>
      </c>
      <c r="M658" s="13">
        <v>0</v>
      </c>
    </row>
    <row r="659" spans="1:13">
      <c r="A659" s="8">
        <v>2030</v>
      </c>
      <c r="B659" s="8">
        <v>2112308</v>
      </c>
      <c r="C659" t="s">
        <v>695</v>
      </c>
      <c r="D659" t="s">
        <v>490</v>
      </c>
      <c r="E659" s="8" t="s">
        <v>491</v>
      </c>
      <c r="F659" s="8">
        <v>9.1576543209876508E-3</v>
      </c>
      <c r="H659" s="13">
        <v>2030</v>
      </c>
      <c r="I659" s="13">
        <v>2112308</v>
      </c>
      <c r="J659" s="13" t="s">
        <v>695</v>
      </c>
      <c r="K659" s="13" t="s">
        <v>490</v>
      </c>
      <c r="L659" s="13" t="s">
        <v>491</v>
      </c>
      <c r="M659" s="13">
        <v>1.4964849537037E-2</v>
      </c>
    </row>
    <row r="660" spans="1:13">
      <c r="A660" s="8">
        <v>2030</v>
      </c>
      <c r="B660" s="8">
        <v>2112407</v>
      </c>
      <c r="C660" t="s">
        <v>696</v>
      </c>
      <c r="D660" t="s">
        <v>490</v>
      </c>
      <c r="E660" s="8" t="s">
        <v>491</v>
      </c>
      <c r="F660" s="8">
        <v>0</v>
      </c>
      <c r="H660" s="13">
        <v>2030</v>
      </c>
      <c r="I660" s="13">
        <v>2112407</v>
      </c>
      <c r="J660" s="13" t="s">
        <v>696</v>
      </c>
      <c r="K660" s="13" t="s">
        <v>490</v>
      </c>
      <c r="L660" s="13" t="s">
        <v>491</v>
      </c>
      <c r="M660" s="15">
        <v>6.6203703703703703E-6</v>
      </c>
    </row>
    <row r="661" spans="1:13">
      <c r="A661" s="8">
        <v>2030</v>
      </c>
      <c r="B661" s="8">
        <v>2112456</v>
      </c>
      <c r="C661" t="s">
        <v>697</v>
      </c>
      <c r="D661" t="s">
        <v>490</v>
      </c>
      <c r="E661" s="8" t="s">
        <v>491</v>
      </c>
      <c r="F661" s="8">
        <v>0</v>
      </c>
      <c r="H661" s="13">
        <v>2030</v>
      </c>
      <c r="I661" s="13">
        <v>2112456</v>
      </c>
      <c r="J661" s="13" t="s">
        <v>697</v>
      </c>
      <c r="K661" s="13" t="s">
        <v>490</v>
      </c>
      <c r="L661" s="13" t="s">
        <v>491</v>
      </c>
      <c r="M661" s="13">
        <v>0</v>
      </c>
    </row>
    <row r="662" spans="1:13">
      <c r="A662" s="8">
        <v>2030</v>
      </c>
      <c r="B662" s="8">
        <v>2112506</v>
      </c>
      <c r="C662" t="s">
        <v>698</v>
      </c>
      <c r="D662" t="s">
        <v>490</v>
      </c>
      <c r="E662" s="8" t="s">
        <v>491</v>
      </c>
      <c r="F662" s="8">
        <v>3.8795138888888901E-4</v>
      </c>
      <c r="H662" s="13">
        <v>2030</v>
      </c>
      <c r="I662" s="13">
        <v>2112506</v>
      </c>
      <c r="J662" s="13" t="s">
        <v>698</v>
      </c>
      <c r="K662" s="13" t="s">
        <v>490</v>
      </c>
      <c r="L662" s="13" t="s">
        <v>491</v>
      </c>
      <c r="M662" s="15">
        <v>4.0393518518518498E-6</v>
      </c>
    </row>
    <row r="663" spans="1:13">
      <c r="A663" s="8">
        <v>2030</v>
      </c>
      <c r="B663" s="8">
        <v>2112605</v>
      </c>
      <c r="C663" t="s">
        <v>699</v>
      </c>
      <c r="D663" t="s">
        <v>490</v>
      </c>
      <c r="E663" s="8" t="s">
        <v>491</v>
      </c>
      <c r="F663" s="10">
        <v>5.90277777777777E-6</v>
      </c>
      <c r="H663" s="13">
        <v>2030</v>
      </c>
      <c r="I663" s="13">
        <v>2112605</v>
      </c>
      <c r="J663" s="13" t="s">
        <v>699</v>
      </c>
      <c r="K663" s="13" t="s">
        <v>490</v>
      </c>
      <c r="L663" s="13" t="s">
        <v>491</v>
      </c>
      <c r="M663" s="13">
        <v>2.10131409722222</v>
      </c>
    </row>
    <row r="664" spans="1:13">
      <c r="A664" s="8">
        <v>2030</v>
      </c>
      <c r="B664" s="8">
        <v>2112704</v>
      </c>
      <c r="C664" t="s">
        <v>700</v>
      </c>
      <c r="D664" t="s">
        <v>490</v>
      </c>
      <c r="E664" s="8" t="s">
        <v>491</v>
      </c>
      <c r="F664" s="8">
        <v>7.8847318672839505E-4</v>
      </c>
      <c r="H664" s="13">
        <v>2030</v>
      </c>
      <c r="I664" s="13">
        <v>2112704</v>
      </c>
      <c r="J664" s="13" t="s">
        <v>700</v>
      </c>
      <c r="K664" s="13" t="s">
        <v>490</v>
      </c>
      <c r="L664" s="13" t="s">
        <v>491</v>
      </c>
      <c r="M664" s="13">
        <v>9.4844907407407399E-4</v>
      </c>
    </row>
    <row r="665" spans="1:13">
      <c r="A665" s="8">
        <v>2030</v>
      </c>
      <c r="B665" s="8">
        <v>2112803</v>
      </c>
      <c r="C665" t="s">
        <v>701</v>
      </c>
      <c r="D665" t="s">
        <v>490</v>
      </c>
      <c r="E665" s="8" t="s">
        <v>491</v>
      </c>
      <c r="F665" s="8">
        <v>1.17268518518518E-4</v>
      </c>
      <c r="H665" s="13">
        <v>2030</v>
      </c>
      <c r="I665" s="13">
        <v>2112803</v>
      </c>
      <c r="J665" s="13" t="s">
        <v>701</v>
      </c>
      <c r="K665" s="13" t="s">
        <v>490</v>
      </c>
      <c r="L665" s="13" t="s">
        <v>491</v>
      </c>
      <c r="M665" s="13">
        <v>1.5339120370370401E-4</v>
      </c>
    </row>
    <row r="666" spans="1:13">
      <c r="A666" s="8">
        <v>2030</v>
      </c>
      <c r="B666" s="8">
        <v>2112852</v>
      </c>
      <c r="C666" t="s">
        <v>702</v>
      </c>
      <c r="D666" t="s">
        <v>490</v>
      </c>
      <c r="E666" s="8" t="s">
        <v>491</v>
      </c>
      <c r="F666" s="8">
        <v>3.8685185185185101E-4</v>
      </c>
      <c r="H666" s="13">
        <v>2030</v>
      </c>
      <c r="I666" s="13">
        <v>2112852</v>
      </c>
      <c r="J666" s="13" t="s">
        <v>702</v>
      </c>
      <c r="K666" s="13" t="s">
        <v>490</v>
      </c>
      <c r="L666" s="13" t="s">
        <v>491</v>
      </c>
      <c r="M666" s="13">
        <v>1.5335648148148199E-4</v>
      </c>
    </row>
    <row r="667" spans="1:13">
      <c r="A667" s="8">
        <v>2030</v>
      </c>
      <c r="B667" s="8">
        <v>2112902</v>
      </c>
      <c r="C667" t="s">
        <v>703</v>
      </c>
      <c r="D667" t="s">
        <v>490</v>
      </c>
      <c r="E667" s="8" t="s">
        <v>491</v>
      </c>
      <c r="F667" s="10">
        <v>6.36111111111111E-5</v>
      </c>
      <c r="H667" s="13">
        <v>2030</v>
      </c>
      <c r="I667" s="13">
        <v>2112902</v>
      </c>
      <c r="J667" s="13" t="s">
        <v>703</v>
      </c>
      <c r="K667" s="13" t="s">
        <v>490</v>
      </c>
      <c r="L667" s="13" t="s">
        <v>491</v>
      </c>
      <c r="M667" s="13">
        <v>1.07939814814815E-4</v>
      </c>
    </row>
    <row r="668" spans="1:13">
      <c r="A668" s="8">
        <v>2030</v>
      </c>
      <c r="B668" s="8">
        <v>2113009</v>
      </c>
      <c r="C668" t="s">
        <v>704</v>
      </c>
      <c r="D668" t="s">
        <v>490</v>
      </c>
      <c r="E668" s="8" t="s">
        <v>491</v>
      </c>
      <c r="F668" s="8">
        <v>1.23082561728395E-4</v>
      </c>
      <c r="H668" s="13">
        <v>2030</v>
      </c>
      <c r="I668" s="13">
        <v>2113009</v>
      </c>
      <c r="J668" s="13" t="s">
        <v>704</v>
      </c>
      <c r="K668" s="13" t="s">
        <v>490</v>
      </c>
      <c r="L668" s="13" t="s">
        <v>491</v>
      </c>
      <c r="M668" s="13">
        <v>1.1337962962963E-4</v>
      </c>
    </row>
    <row r="669" spans="1:13">
      <c r="A669" s="8">
        <v>2030</v>
      </c>
      <c r="B669" s="8">
        <v>2114007</v>
      </c>
      <c r="C669" t="s">
        <v>705</v>
      </c>
      <c r="D669" t="s">
        <v>490</v>
      </c>
      <c r="E669" s="8" t="s">
        <v>491</v>
      </c>
      <c r="F669" s="8">
        <v>2.8666763117283898E-4</v>
      </c>
      <c r="H669" s="13">
        <v>2030</v>
      </c>
      <c r="I669" s="13">
        <v>2114007</v>
      </c>
      <c r="J669" s="13" t="s">
        <v>705</v>
      </c>
      <c r="K669" s="13" t="s">
        <v>490</v>
      </c>
      <c r="L669" s="13" t="s">
        <v>491</v>
      </c>
      <c r="M669" s="13">
        <v>2.98472222222222E-4</v>
      </c>
    </row>
    <row r="670" spans="1:13">
      <c r="A670" s="8">
        <v>2030</v>
      </c>
      <c r="B670" s="8">
        <v>2200053</v>
      </c>
      <c r="C670" t="s">
        <v>706</v>
      </c>
      <c r="D670" t="s">
        <v>707</v>
      </c>
      <c r="E670" s="8" t="s">
        <v>708</v>
      </c>
      <c r="F670" s="10">
        <v>5.4976851851851797E-5</v>
      </c>
      <c r="H670" s="13">
        <v>2030</v>
      </c>
      <c r="I670" s="13">
        <v>2200053</v>
      </c>
      <c r="J670" s="13" t="s">
        <v>706</v>
      </c>
      <c r="K670" s="13" t="s">
        <v>707</v>
      </c>
      <c r="L670" s="13" t="s">
        <v>708</v>
      </c>
      <c r="M670" s="15">
        <v>8.7962962962963007E-6</v>
      </c>
    </row>
    <row r="671" spans="1:13">
      <c r="A671" s="8">
        <v>2030</v>
      </c>
      <c r="B671" s="8">
        <v>2200103</v>
      </c>
      <c r="C671" t="s">
        <v>709</v>
      </c>
      <c r="D671" t="s">
        <v>707</v>
      </c>
      <c r="E671" s="8" t="s">
        <v>708</v>
      </c>
      <c r="F671" s="8">
        <v>0</v>
      </c>
      <c r="H671" s="13">
        <v>2030</v>
      </c>
      <c r="I671" s="13">
        <v>2200103</v>
      </c>
      <c r="J671" s="13" t="s">
        <v>709</v>
      </c>
      <c r="K671" s="13" t="s">
        <v>707</v>
      </c>
      <c r="L671" s="13" t="s">
        <v>708</v>
      </c>
      <c r="M671" s="13">
        <v>0</v>
      </c>
    </row>
    <row r="672" spans="1:13">
      <c r="A672" s="8">
        <v>2030</v>
      </c>
      <c r="B672" s="8">
        <v>2200202</v>
      </c>
      <c r="C672" t="s">
        <v>710</v>
      </c>
      <c r="D672" t="s">
        <v>707</v>
      </c>
      <c r="E672" s="8" t="s">
        <v>708</v>
      </c>
      <c r="F672" s="8">
        <v>5.1428240740740698E-4</v>
      </c>
      <c r="H672" s="13">
        <v>2030</v>
      </c>
      <c r="I672" s="13">
        <v>2200202</v>
      </c>
      <c r="J672" s="13" t="s">
        <v>710</v>
      </c>
      <c r="K672" s="13" t="s">
        <v>707</v>
      </c>
      <c r="L672" s="13" t="s">
        <v>708</v>
      </c>
      <c r="M672" s="13">
        <v>8.08078703703703E-4</v>
      </c>
    </row>
    <row r="673" spans="1:13">
      <c r="A673" s="8">
        <v>2030</v>
      </c>
      <c r="B673" s="8">
        <v>2200251</v>
      </c>
      <c r="C673" t="s">
        <v>711</v>
      </c>
      <c r="D673" t="s">
        <v>707</v>
      </c>
      <c r="E673" s="8" t="s">
        <v>708</v>
      </c>
      <c r="F673" s="8">
        <v>0</v>
      </c>
      <c r="H673" s="13">
        <v>2030</v>
      </c>
      <c r="I673" s="13">
        <v>2200251</v>
      </c>
      <c r="J673" s="13" t="s">
        <v>711</v>
      </c>
      <c r="K673" s="13" t="s">
        <v>707</v>
      </c>
      <c r="L673" s="13" t="s">
        <v>708</v>
      </c>
      <c r="M673" s="13">
        <v>0</v>
      </c>
    </row>
    <row r="674" spans="1:13">
      <c r="A674" s="8">
        <v>2030</v>
      </c>
      <c r="B674" s="8">
        <v>2200277</v>
      </c>
      <c r="C674" t="s">
        <v>712</v>
      </c>
      <c r="D674" t="s">
        <v>707</v>
      </c>
      <c r="E674" s="8" t="s">
        <v>708</v>
      </c>
      <c r="F674" s="10">
        <v>4.3981481481481402E-6</v>
      </c>
      <c r="H674" s="13">
        <v>2030</v>
      </c>
      <c r="I674" s="13">
        <v>2200277</v>
      </c>
      <c r="J674" s="13" t="s">
        <v>712</v>
      </c>
      <c r="K674" s="13" t="s">
        <v>707</v>
      </c>
      <c r="L674" s="13" t="s">
        <v>708</v>
      </c>
      <c r="M674" s="15">
        <v>9.8958333333333304E-5</v>
      </c>
    </row>
    <row r="675" spans="1:13">
      <c r="A675" s="8">
        <v>2030</v>
      </c>
      <c r="B675" s="8">
        <v>2200301</v>
      </c>
      <c r="C675" t="s">
        <v>713</v>
      </c>
      <c r="D675" t="s">
        <v>707</v>
      </c>
      <c r="E675" s="8" t="s">
        <v>708</v>
      </c>
      <c r="F675" s="10">
        <v>1.0798611111111101E-5</v>
      </c>
      <c r="H675" s="13">
        <v>2030</v>
      </c>
      <c r="I675" s="13">
        <v>2200301</v>
      </c>
      <c r="J675" s="13" t="s">
        <v>713</v>
      </c>
      <c r="K675" s="13" t="s">
        <v>707</v>
      </c>
      <c r="L675" s="13" t="s">
        <v>708</v>
      </c>
      <c r="M675" s="15">
        <v>5.7175925925925898E-5</v>
      </c>
    </row>
    <row r="676" spans="1:13">
      <c r="A676" s="8">
        <v>2030</v>
      </c>
      <c r="B676" s="8">
        <v>2200400</v>
      </c>
      <c r="C676" t="s">
        <v>714</v>
      </c>
      <c r="D676" t="s">
        <v>707</v>
      </c>
      <c r="E676" s="8" t="s">
        <v>708</v>
      </c>
      <c r="F676" s="8">
        <v>3.0193547453703702E-3</v>
      </c>
      <c r="H676" s="13">
        <v>2030</v>
      </c>
      <c r="I676" s="13">
        <v>2200400</v>
      </c>
      <c r="J676" s="13" t="s">
        <v>714</v>
      </c>
      <c r="K676" s="13" t="s">
        <v>707</v>
      </c>
      <c r="L676" s="13" t="s">
        <v>708</v>
      </c>
      <c r="M676" s="13">
        <v>5.0751157407407403E-3</v>
      </c>
    </row>
    <row r="677" spans="1:13">
      <c r="A677" s="8">
        <v>2030</v>
      </c>
      <c r="B677" s="8">
        <v>2200459</v>
      </c>
      <c r="C677" t="s">
        <v>715</v>
      </c>
      <c r="D677" t="s">
        <v>707</v>
      </c>
      <c r="E677" s="8" t="s">
        <v>708</v>
      </c>
      <c r="F677" s="8">
        <v>0</v>
      </c>
      <c r="H677" s="13">
        <v>2030</v>
      </c>
      <c r="I677" s="13">
        <v>2200459</v>
      </c>
      <c r="J677" s="13" t="s">
        <v>715</v>
      </c>
      <c r="K677" s="13" t="s">
        <v>707</v>
      </c>
      <c r="L677" s="13" t="s">
        <v>708</v>
      </c>
      <c r="M677" s="13">
        <v>0</v>
      </c>
    </row>
    <row r="678" spans="1:13">
      <c r="A678" s="8">
        <v>2030</v>
      </c>
      <c r="B678" s="8">
        <v>2200509</v>
      </c>
      <c r="C678" t="s">
        <v>716</v>
      </c>
      <c r="D678" t="s">
        <v>707</v>
      </c>
      <c r="E678" s="8" t="s">
        <v>708</v>
      </c>
      <c r="F678" s="8">
        <v>1.3421296296296201E-4</v>
      </c>
      <c r="H678" s="13">
        <v>2030</v>
      </c>
      <c r="I678" s="13">
        <v>2200509</v>
      </c>
      <c r="J678" s="13" t="s">
        <v>716</v>
      </c>
      <c r="K678" s="13" t="s">
        <v>707</v>
      </c>
      <c r="L678" s="13" t="s">
        <v>708</v>
      </c>
      <c r="M678" s="15">
        <v>5.3495370370370402E-5</v>
      </c>
    </row>
    <row r="679" spans="1:13">
      <c r="A679" s="8">
        <v>2030</v>
      </c>
      <c r="B679" s="8">
        <v>2200608</v>
      </c>
      <c r="C679" t="s">
        <v>717</v>
      </c>
      <c r="D679" t="s">
        <v>707</v>
      </c>
      <c r="E679" s="8" t="s">
        <v>708</v>
      </c>
      <c r="F679" s="8">
        <v>0</v>
      </c>
      <c r="H679" s="13">
        <v>2030</v>
      </c>
      <c r="I679" s="13">
        <v>2200608</v>
      </c>
      <c r="J679" s="13" t="s">
        <v>717</v>
      </c>
      <c r="K679" s="13" t="s">
        <v>707</v>
      </c>
      <c r="L679" s="13" t="s">
        <v>708</v>
      </c>
      <c r="M679" s="15">
        <v>1.9490740740740699E-5</v>
      </c>
    </row>
    <row r="680" spans="1:13">
      <c r="A680" s="8">
        <v>2030</v>
      </c>
      <c r="B680" s="8">
        <v>2200707</v>
      </c>
      <c r="C680" t="s">
        <v>718</v>
      </c>
      <c r="D680" t="s">
        <v>707</v>
      </c>
      <c r="E680" s="8" t="s">
        <v>708</v>
      </c>
      <c r="F680" s="10">
        <v>3.7384259259259202E-5</v>
      </c>
      <c r="H680" s="13">
        <v>2030</v>
      </c>
      <c r="I680" s="13">
        <v>2200707</v>
      </c>
      <c r="J680" s="13" t="s">
        <v>718</v>
      </c>
      <c r="K680" s="13" t="s">
        <v>707</v>
      </c>
      <c r="L680" s="13" t="s">
        <v>708</v>
      </c>
      <c r="M680" s="13">
        <v>1.5067129629629599E-4</v>
      </c>
    </row>
    <row r="681" spans="1:13">
      <c r="A681" s="8">
        <v>2030</v>
      </c>
      <c r="B681" s="8">
        <v>2200806</v>
      </c>
      <c r="C681" t="s">
        <v>719</v>
      </c>
      <c r="D681" t="s">
        <v>707</v>
      </c>
      <c r="E681" s="8" t="s">
        <v>708</v>
      </c>
      <c r="F681" s="8">
        <v>0</v>
      </c>
      <c r="H681" s="13">
        <v>2030</v>
      </c>
      <c r="I681" s="13">
        <v>2200806</v>
      </c>
      <c r="J681" s="13" t="s">
        <v>719</v>
      </c>
      <c r="K681" s="13" t="s">
        <v>707</v>
      </c>
      <c r="L681" s="13" t="s">
        <v>708</v>
      </c>
      <c r="M681" s="13">
        <v>0</v>
      </c>
    </row>
    <row r="682" spans="1:13">
      <c r="A682" s="8">
        <v>2030</v>
      </c>
      <c r="B682" s="8">
        <v>2200905</v>
      </c>
      <c r="C682" t="s">
        <v>720</v>
      </c>
      <c r="D682" t="s">
        <v>707</v>
      </c>
      <c r="E682" s="8" t="s">
        <v>708</v>
      </c>
      <c r="F682" s="8">
        <v>0</v>
      </c>
      <c r="H682" s="13">
        <v>2030</v>
      </c>
      <c r="I682" s="13">
        <v>2200905</v>
      </c>
      <c r="J682" s="13" t="s">
        <v>720</v>
      </c>
      <c r="K682" s="13" t="s">
        <v>707</v>
      </c>
      <c r="L682" s="13" t="s">
        <v>708</v>
      </c>
      <c r="M682" s="13">
        <v>0</v>
      </c>
    </row>
    <row r="683" spans="1:13">
      <c r="A683" s="8">
        <v>2030</v>
      </c>
      <c r="B683" s="8">
        <v>2200954</v>
      </c>
      <c r="C683" t="s">
        <v>721</v>
      </c>
      <c r="D683" t="s">
        <v>707</v>
      </c>
      <c r="E683" s="8" t="s">
        <v>708</v>
      </c>
      <c r="F683" s="8">
        <v>1.74849537037036E-4</v>
      </c>
      <c r="H683" s="13">
        <v>2030</v>
      </c>
      <c r="I683" s="13">
        <v>2200954</v>
      </c>
      <c r="J683" s="13" t="s">
        <v>721</v>
      </c>
      <c r="K683" s="13" t="s">
        <v>707</v>
      </c>
      <c r="L683" s="13" t="s">
        <v>708</v>
      </c>
      <c r="M683" s="13">
        <v>3.4491898148148202E-4</v>
      </c>
    </row>
    <row r="684" spans="1:13">
      <c r="A684" s="8">
        <v>2030</v>
      </c>
      <c r="B684" s="8">
        <v>2201002</v>
      </c>
      <c r="C684" t="s">
        <v>722</v>
      </c>
      <c r="D684" t="s">
        <v>707</v>
      </c>
      <c r="E684" s="8" t="s">
        <v>708</v>
      </c>
      <c r="F684" s="8">
        <v>0</v>
      </c>
      <c r="H684" s="13">
        <v>2030</v>
      </c>
      <c r="I684" s="13">
        <v>2201002</v>
      </c>
      <c r="J684" s="13" t="s">
        <v>722</v>
      </c>
      <c r="K684" s="13" t="s">
        <v>707</v>
      </c>
      <c r="L684" s="13" t="s">
        <v>708</v>
      </c>
      <c r="M684" s="13">
        <v>0</v>
      </c>
    </row>
    <row r="685" spans="1:13">
      <c r="A685" s="8">
        <v>2030</v>
      </c>
      <c r="B685" s="8">
        <v>2201051</v>
      </c>
      <c r="C685" t="s">
        <v>723</v>
      </c>
      <c r="D685" t="s">
        <v>707</v>
      </c>
      <c r="E685" s="8" t="s">
        <v>708</v>
      </c>
      <c r="F685" s="8">
        <v>0</v>
      </c>
      <c r="H685" s="13">
        <v>2030</v>
      </c>
      <c r="I685" s="13">
        <v>2201051</v>
      </c>
      <c r="J685" s="13" t="s">
        <v>723</v>
      </c>
      <c r="K685" s="13" t="s">
        <v>707</v>
      </c>
      <c r="L685" s="13" t="s">
        <v>708</v>
      </c>
      <c r="M685" s="13">
        <v>0</v>
      </c>
    </row>
    <row r="686" spans="1:13">
      <c r="A686" s="8">
        <v>2030</v>
      </c>
      <c r="B686" s="8">
        <v>2201101</v>
      </c>
      <c r="C686" t="s">
        <v>724</v>
      </c>
      <c r="D686" t="s">
        <v>707</v>
      </c>
      <c r="E686" s="8" t="s">
        <v>708</v>
      </c>
      <c r="F686" s="10">
        <v>5.2650462962962901E-5</v>
      </c>
      <c r="H686" s="13">
        <v>2030</v>
      </c>
      <c r="I686" s="13">
        <v>2201101</v>
      </c>
      <c r="J686" s="13" t="s">
        <v>724</v>
      </c>
      <c r="K686" s="13" t="s">
        <v>707</v>
      </c>
      <c r="L686" s="13" t="s">
        <v>708</v>
      </c>
      <c r="M686" s="13">
        <v>1.02928240740741E-4</v>
      </c>
    </row>
    <row r="687" spans="1:13">
      <c r="A687" s="8">
        <v>2030</v>
      </c>
      <c r="B687" s="8">
        <v>2201150</v>
      </c>
      <c r="C687" t="s">
        <v>725</v>
      </c>
      <c r="D687" t="s">
        <v>707</v>
      </c>
      <c r="E687" s="8" t="s">
        <v>708</v>
      </c>
      <c r="F687" s="10">
        <v>3.5208333333333299E-5</v>
      </c>
      <c r="H687" s="13">
        <v>2030</v>
      </c>
      <c r="I687" s="13">
        <v>2201150</v>
      </c>
      <c r="J687" s="13" t="s">
        <v>725</v>
      </c>
      <c r="K687" s="13" t="s">
        <v>707</v>
      </c>
      <c r="L687" s="13" t="s">
        <v>708</v>
      </c>
      <c r="M687" s="15">
        <v>6.6203703703703703E-6</v>
      </c>
    </row>
    <row r="688" spans="1:13">
      <c r="A688" s="8">
        <v>2030</v>
      </c>
      <c r="B688" s="8">
        <v>2201176</v>
      </c>
      <c r="C688" t="s">
        <v>726</v>
      </c>
      <c r="D688" t="s">
        <v>707</v>
      </c>
      <c r="E688" s="8" t="s">
        <v>708</v>
      </c>
      <c r="F688" s="8">
        <v>0</v>
      </c>
      <c r="H688" s="13">
        <v>2030</v>
      </c>
      <c r="I688" s="13">
        <v>2201176</v>
      </c>
      <c r="J688" s="13" t="s">
        <v>726</v>
      </c>
      <c r="K688" s="13" t="s">
        <v>707</v>
      </c>
      <c r="L688" s="13" t="s">
        <v>708</v>
      </c>
      <c r="M688" s="13">
        <v>0</v>
      </c>
    </row>
    <row r="689" spans="1:13">
      <c r="A689" s="8">
        <v>2030</v>
      </c>
      <c r="B689" s="8">
        <v>2201200</v>
      </c>
      <c r="C689" t="s">
        <v>727</v>
      </c>
      <c r="D689" t="s">
        <v>707</v>
      </c>
      <c r="E689" s="8" t="s">
        <v>708</v>
      </c>
      <c r="F689" s="8">
        <v>4.22268518518518E-4</v>
      </c>
      <c r="H689" s="13">
        <v>2030</v>
      </c>
      <c r="I689" s="13">
        <v>2201200</v>
      </c>
      <c r="J689" s="13" t="s">
        <v>727</v>
      </c>
      <c r="K689" s="13" t="s">
        <v>707</v>
      </c>
      <c r="L689" s="13" t="s">
        <v>708</v>
      </c>
      <c r="M689" s="13">
        <v>4.4559027777777799E-4</v>
      </c>
    </row>
    <row r="690" spans="1:13">
      <c r="A690" s="8">
        <v>2030</v>
      </c>
      <c r="B690" s="8">
        <v>2201309</v>
      </c>
      <c r="C690" t="s">
        <v>728</v>
      </c>
      <c r="D690" t="s">
        <v>707</v>
      </c>
      <c r="E690" s="8" t="s">
        <v>708</v>
      </c>
      <c r="F690" s="8">
        <v>0</v>
      </c>
      <c r="H690" s="13">
        <v>2030</v>
      </c>
      <c r="I690" s="13">
        <v>2201309</v>
      </c>
      <c r="J690" s="13" t="s">
        <v>728</v>
      </c>
      <c r="K690" s="13" t="s">
        <v>707</v>
      </c>
      <c r="L690" s="13" t="s">
        <v>708</v>
      </c>
      <c r="M690" s="13">
        <v>0</v>
      </c>
    </row>
    <row r="691" spans="1:13">
      <c r="A691" s="8">
        <v>2030</v>
      </c>
      <c r="B691" s="8">
        <v>2201408</v>
      </c>
      <c r="C691" t="s">
        <v>729</v>
      </c>
      <c r="D691" t="s">
        <v>707</v>
      </c>
      <c r="E691" s="8" t="s">
        <v>708</v>
      </c>
      <c r="F691" s="10">
        <v>1.30902777777777E-5</v>
      </c>
      <c r="H691" s="13">
        <v>2030</v>
      </c>
      <c r="I691" s="13">
        <v>2201408</v>
      </c>
      <c r="J691" s="13" t="s">
        <v>729</v>
      </c>
      <c r="K691" s="13" t="s">
        <v>707</v>
      </c>
      <c r="L691" s="13" t="s">
        <v>708</v>
      </c>
      <c r="M691" s="15">
        <v>9.74537037037037E-6</v>
      </c>
    </row>
    <row r="692" spans="1:13">
      <c r="A692" s="8">
        <v>2030</v>
      </c>
      <c r="B692" s="8">
        <v>2201507</v>
      </c>
      <c r="C692" t="s">
        <v>730</v>
      </c>
      <c r="D692" t="s">
        <v>707</v>
      </c>
      <c r="E692" s="8" t="s">
        <v>708</v>
      </c>
      <c r="F692" s="10">
        <v>4.9062499999999898E-5</v>
      </c>
      <c r="H692" s="13">
        <v>2030</v>
      </c>
      <c r="I692" s="13">
        <v>2201507</v>
      </c>
      <c r="J692" s="13" t="s">
        <v>730</v>
      </c>
      <c r="K692" s="13" t="s">
        <v>707</v>
      </c>
      <c r="L692" s="13" t="s">
        <v>708</v>
      </c>
      <c r="M692" s="15">
        <v>8.0173611111111103E-5</v>
      </c>
    </row>
    <row r="693" spans="1:13">
      <c r="A693" s="8">
        <v>2030</v>
      </c>
      <c r="B693" s="8">
        <v>2201556</v>
      </c>
      <c r="C693" t="s">
        <v>731</v>
      </c>
      <c r="D693" t="s">
        <v>707</v>
      </c>
      <c r="E693" s="8" t="s">
        <v>708</v>
      </c>
      <c r="F693" s="8">
        <v>0</v>
      </c>
      <c r="H693" s="13">
        <v>2030</v>
      </c>
      <c r="I693" s="13">
        <v>2201556</v>
      </c>
      <c r="J693" s="13" t="s">
        <v>731</v>
      </c>
      <c r="K693" s="13" t="s">
        <v>707</v>
      </c>
      <c r="L693" s="13" t="s">
        <v>708</v>
      </c>
      <c r="M693" s="13">
        <v>0</v>
      </c>
    </row>
    <row r="694" spans="1:13">
      <c r="A694" s="8">
        <v>2030</v>
      </c>
      <c r="B694" s="8">
        <v>2201572</v>
      </c>
      <c r="C694" t="s">
        <v>732</v>
      </c>
      <c r="D694" t="s">
        <v>707</v>
      </c>
      <c r="E694" s="8" t="s">
        <v>708</v>
      </c>
      <c r="F694" s="8">
        <v>0</v>
      </c>
      <c r="H694" s="13">
        <v>2030</v>
      </c>
      <c r="I694" s="13">
        <v>2201572</v>
      </c>
      <c r="J694" s="13" t="s">
        <v>732</v>
      </c>
      <c r="K694" s="13" t="s">
        <v>707</v>
      </c>
      <c r="L694" s="13" t="s">
        <v>708</v>
      </c>
      <c r="M694" s="13">
        <v>0</v>
      </c>
    </row>
    <row r="695" spans="1:13">
      <c r="A695" s="8">
        <v>2030</v>
      </c>
      <c r="B695" s="8">
        <v>2201606</v>
      </c>
      <c r="C695" t="s">
        <v>733</v>
      </c>
      <c r="D695" t="s">
        <v>707</v>
      </c>
      <c r="E695" s="8" t="s">
        <v>708</v>
      </c>
      <c r="F695" s="10">
        <v>8.1481481481481398E-6</v>
      </c>
      <c r="H695" s="13">
        <v>2030</v>
      </c>
      <c r="I695" s="13">
        <v>2201606</v>
      </c>
      <c r="J695" s="13" t="s">
        <v>733</v>
      </c>
      <c r="K695" s="13" t="s">
        <v>707</v>
      </c>
      <c r="L695" s="13" t="s">
        <v>708</v>
      </c>
      <c r="M695" s="13">
        <v>0</v>
      </c>
    </row>
    <row r="696" spans="1:13">
      <c r="A696" s="8">
        <v>2030</v>
      </c>
      <c r="B696" s="8">
        <v>2201705</v>
      </c>
      <c r="C696" t="s">
        <v>734</v>
      </c>
      <c r="D696" t="s">
        <v>707</v>
      </c>
      <c r="E696" s="8" t="s">
        <v>708</v>
      </c>
      <c r="F696" s="10">
        <v>7.7199074074074007E-6</v>
      </c>
      <c r="H696" s="13">
        <v>2030</v>
      </c>
      <c r="I696" s="13">
        <v>2201705</v>
      </c>
      <c r="J696" s="13" t="s">
        <v>734</v>
      </c>
      <c r="K696" s="13" t="s">
        <v>707</v>
      </c>
      <c r="L696" s="13" t="s">
        <v>708</v>
      </c>
      <c r="M696" s="15">
        <v>1.5439814814814801E-5</v>
      </c>
    </row>
    <row r="697" spans="1:13">
      <c r="A697" s="8">
        <v>2030</v>
      </c>
      <c r="B697" s="8">
        <v>2201739</v>
      </c>
      <c r="C697" t="s">
        <v>735</v>
      </c>
      <c r="D697" t="s">
        <v>707</v>
      </c>
      <c r="E697" s="8" t="s">
        <v>708</v>
      </c>
      <c r="F697" s="8">
        <v>0</v>
      </c>
      <c r="H697" s="13">
        <v>2030</v>
      </c>
      <c r="I697" s="13">
        <v>2201739</v>
      </c>
      <c r="J697" s="13" t="s">
        <v>735</v>
      </c>
      <c r="K697" s="13" t="s">
        <v>707</v>
      </c>
      <c r="L697" s="13" t="s">
        <v>708</v>
      </c>
      <c r="M697" s="13">
        <v>0</v>
      </c>
    </row>
    <row r="698" spans="1:13">
      <c r="A698" s="8">
        <v>2030</v>
      </c>
      <c r="B698" s="8">
        <v>2201770</v>
      </c>
      <c r="C698" t="s">
        <v>736</v>
      </c>
      <c r="D698" t="s">
        <v>707</v>
      </c>
      <c r="E698" s="8" t="s">
        <v>708</v>
      </c>
      <c r="F698" s="8">
        <v>0</v>
      </c>
      <c r="H698" s="13">
        <v>2030</v>
      </c>
      <c r="I698" s="13">
        <v>2201770</v>
      </c>
      <c r="J698" s="13" t="s">
        <v>736</v>
      </c>
      <c r="K698" s="13" t="s">
        <v>707</v>
      </c>
      <c r="L698" s="13" t="s">
        <v>708</v>
      </c>
      <c r="M698" s="13">
        <v>0</v>
      </c>
    </row>
    <row r="699" spans="1:13">
      <c r="A699" s="8">
        <v>2030</v>
      </c>
      <c r="B699" s="8">
        <v>2201804</v>
      </c>
      <c r="C699" t="s">
        <v>737</v>
      </c>
      <c r="D699" t="s">
        <v>707</v>
      </c>
      <c r="E699" s="8" t="s">
        <v>708</v>
      </c>
      <c r="F699" s="8">
        <v>0</v>
      </c>
      <c r="H699" s="13">
        <v>2030</v>
      </c>
      <c r="I699" s="13">
        <v>2201804</v>
      </c>
      <c r="J699" s="13" t="s">
        <v>737</v>
      </c>
      <c r="K699" s="13" t="s">
        <v>707</v>
      </c>
      <c r="L699" s="13" t="s">
        <v>708</v>
      </c>
      <c r="M699" s="13">
        <v>0</v>
      </c>
    </row>
    <row r="700" spans="1:13">
      <c r="A700" s="8">
        <v>2030</v>
      </c>
      <c r="B700" s="8">
        <v>2201903</v>
      </c>
      <c r="C700" t="s">
        <v>738</v>
      </c>
      <c r="D700" t="s">
        <v>707</v>
      </c>
      <c r="E700" s="8" t="s">
        <v>708</v>
      </c>
      <c r="F700" s="8">
        <v>1.0285763888888801E-3</v>
      </c>
      <c r="H700" s="13">
        <v>2030</v>
      </c>
      <c r="I700" s="13">
        <v>2201903</v>
      </c>
      <c r="J700" s="13" t="s">
        <v>738</v>
      </c>
      <c r="K700" s="13" t="s">
        <v>707</v>
      </c>
      <c r="L700" s="13" t="s">
        <v>708</v>
      </c>
      <c r="M700" s="13">
        <v>1.45709490740741E-3</v>
      </c>
    </row>
    <row r="701" spans="1:13">
      <c r="A701" s="8">
        <v>2030</v>
      </c>
      <c r="B701" s="8">
        <v>2201919</v>
      </c>
      <c r="C701" t="s">
        <v>739</v>
      </c>
      <c r="D701" t="s">
        <v>707</v>
      </c>
      <c r="E701" s="8" t="s">
        <v>708</v>
      </c>
      <c r="F701" s="8">
        <v>1.4415509259259199E-4</v>
      </c>
      <c r="H701" s="13">
        <v>2030</v>
      </c>
      <c r="I701" s="13">
        <v>2201919</v>
      </c>
      <c r="J701" s="13" t="s">
        <v>739</v>
      </c>
      <c r="K701" s="13" t="s">
        <v>707</v>
      </c>
      <c r="L701" s="13" t="s">
        <v>708</v>
      </c>
      <c r="M701" s="13">
        <v>2.0181712962963E-4</v>
      </c>
    </row>
    <row r="702" spans="1:13">
      <c r="A702" s="8">
        <v>2030</v>
      </c>
      <c r="B702" s="8">
        <v>2201929</v>
      </c>
      <c r="C702" t="s">
        <v>740</v>
      </c>
      <c r="D702" t="s">
        <v>707</v>
      </c>
      <c r="E702" s="8" t="s">
        <v>708</v>
      </c>
      <c r="F702" s="8">
        <v>0</v>
      </c>
      <c r="H702" s="13">
        <v>2030</v>
      </c>
      <c r="I702" s="13">
        <v>2201929</v>
      </c>
      <c r="J702" s="13" t="s">
        <v>740</v>
      </c>
      <c r="K702" s="13" t="s">
        <v>707</v>
      </c>
      <c r="L702" s="13" t="s">
        <v>708</v>
      </c>
      <c r="M702" s="13">
        <v>0</v>
      </c>
    </row>
    <row r="703" spans="1:13">
      <c r="A703" s="8">
        <v>2030</v>
      </c>
      <c r="B703" s="8">
        <v>2201945</v>
      </c>
      <c r="C703" t="s">
        <v>741</v>
      </c>
      <c r="D703" t="s">
        <v>707</v>
      </c>
      <c r="E703" s="8" t="s">
        <v>708</v>
      </c>
      <c r="F703" s="8">
        <v>0</v>
      </c>
      <c r="H703" s="13">
        <v>2030</v>
      </c>
      <c r="I703" s="13">
        <v>2201945</v>
      </c>
      <c r="J703" s="13" t="s">
        <v>741</v>
      </c>
      <c r="K703" s="13" t="s">
        <v>707</v>
      </c>
      <c r="L703" s="13" t="s">
        <v>708</v>
      </c>
      <c r="M703" s="13">
        <v>0</v>
      </c>
    </row>
    <row r="704" spans="1:13">
      <c r="A704" s="8">
        <v>2030</v>
      </c>
      <c r="B704" s="8">
        <v>2201960</v>
      </c>
      <c r="C704" t="s">
        <v>742</v>
      </c>
      <c r="D704" t="s">
        <v>707</v>
      </c>
      <c r="E704" s="8" t="s">
        <v>708</v>
      </c>
      <c r="F704" s="8">
        <v>0</v>
      </c>
      <c r="H704" s="13">
        <v>2030</v>
      </c>
      <c r="I704" s="13">
        <v>2201960</v>
      </c>
      <c r="J704" s="13" t="s">
        <v>742</v>
      </c>
      <c r="K704" s="13" t="s">
        <v>707</v>
      </c>
      <c r="L704" s="13" t="s">
        <v>708</v>
      </c>
      <c r="M704" s="13">
        <v>0</v>
      </c>
    </row>
    <row r="705" spans="1:13">
      <c r="A705" s="8">
        <v>2030</v>
      </c>
      <c r="B705" s="8">
        <v>2201988</v>
      </c>
      <c r="C705" t="s">
        <v>743</v>
      </c>
      <c r="D705" t="s">
        <v>707</v>
      </c>
      <c r="E705" s="8" t="s">
        <v>708</v>
      </c>
      <c r="F705" s="8">
        <v>0</v>
      </c>
      <c r="H705" s="13">
        <v>2030</v>
      </c>
      <c r="I705" s="13">
        <v>2201988</v>
      </c>
      <c r="J705" s="13" t="s">
        <v>743</v>
      </c>
      <c r="K705" s="13" t="s">
        <v>707</v>
      </c>
      <c r="L705" s="13" t="s">
        <v>708</v>
      </c>
      <c r="M705" s="13">
        <v>0</v>
      </c>
    </row>
    <row r="706" spans="1:13">
      <c r="A706" s="8">
        <v>2030</v>
      </c>
      <c r="B706" s="8">
        <v>2202000</v>
      </c>
      <c r="C706" t="s">
        <v>744</v>
      </c>
      <c r="D706" t="s">
        <v>707</v>
      </c>
      <c r="E706" s="8" t="s">
        <v>708</v>
      </c>
      <c r="F706" s="8">
        <v>4.1394772376543199E-4</v>
      </c>
      <c r="H706" s="13">
        <v>2030</v>
      </c>
      <c r="I706" s="13">
        <v>2202000</v>
      </c>
      <c r="J706" s="13" t="s">
        <v>744</v>
      </c>
      <c r="K706" s="13" t="s">
        <v>707</v>
      </c>
      <c r="L706" s="13" t="s">
        <v>708</v>
      </c>
      <c r="M706" s="13">
        <v>3.1400462962963001E-4</v>
      </c>
    </row>
    <row r="707" spans="1:13">
      <c r="A707" s="8">
        <v>2030</v>
      </c>
      <c r="B707" s="8">
        <v>2202026</v>
      </c>
      <c r="C707" t="s">
        <v>745</v>
      </c>
      <c r="D707" t="s">
        <v>707</v>
      </c>
      <c r="E707" s="8" t="s">
        <v>708</v>
      </c>
      <c r="F707" s="8">
        <v>0</v>
      </c>
      <c r="H707" s="13">
        <v>2030</v>
      </c>
      <c r="I707" s="13">
        <v>2202026</v>
      </c>
      <c r="J707" s="13" t="s">
        <v>745</v>
      </c>
      <c r="K707" s="13" t="s">
        <v>707</v>
      </c>
      <c r="L707" s="13" t="s">
        <v>708</v>
      </c>
      <c r="M707" s="13">
        <v>0</v>
      </c>
    </row>
    <row r="708" spans="1:13">
      <c r="A708" s="8">
        <v>2030</v>
      </c>
      <c r="B708" s="8">
        <v>2202059</v>
      </c>
      <c r="C708" t="s">
        <v>746</v>
      </c>
      <c r="D708" t="s">
        <v>707</v>
      </c>
      <c r="E708" s="8" t="s">
        <v>708</v>
      </c>
      <c r="F708" s="10">
        <v>5.8796296296296198E-5</v>
      </c>
      <c r="H708" s="13">
        <v>2030</v>
      </c>
      <c r="I708" s="13">
        <v>2202059</v>
      </c>
      <c r="J708" s="13" t="s">
        <v>746</v>
      </c>
      <c r="K708" s="13" t="s">
        <v>707</v>
      </c>
      <c r="L708" s="13" t="s">
        <v>708</v>
      </c>
      <c r="M708" s="15">
        <v>6.1597222222222205E-5</v>
      </c>
    </row>
    <row r="709" spans="1:13">
      <c r="A709" s="8">
        <v>2030</v>
      </c>
      <c r="B709" s="8">
        <v>2202075</v>
      </c>
      <c r="C709" t="s">
        <v>747</v>
      </c>
      <c r="D709" t="s">
        <v>707</v>
      </c>
      <c r="E709" s="8" t="s">
        <v>708</v>
      </c>
      <c r="F709" s="8">
        <v>0</v>
      </c>
      <c r="H709" s="13">
        <v>2030</v>
      </c>
      <c r="I709" s="13">
        <v>2202075</v>
      </c>
      <c r="J709" s="13" t="s">
        <v>747</v>
      </c>
      <c r="K709" s="13" t="s">
        <v>707</v>
      </c>
      <c r="L709" s="13" t="s">
        <v>708</v>
      </c>
      <c r="M709" s="15">
        <v>2.03703703703704E-6</v>
      </c>
    </row>
    <row r="710" spans="1:13">
      <c r="A710" s="8">
        <v>2030</v>
      </c>
      <c r="B710" s="8">
        <v>2202083</v>
      </c>
      <c r="C710" t="s">
        <v>748</v>
      </c>
      <c r="D710" t="s">
        <v>707</v>
      </c>
      <c r="E710" s="8" t="s">
        <v>708</v>
      </c>
      <c r="F710" s="8">
        <v>0</v>
      </c>
      <c r="H710" s="13">
        <v>2030</v>
      </c>
      <c r="I710" s="13">
        <v>2202083</v>
      </c>
      <c r="J710" s="13" t="s">
        <v>748</v>
      </c>
      <c r="K710" s="13" t="s">
        <v>707</v>
      </c>
      <c r="L710" s="13" t="s">
        <v>708</v>
      </c>
      <c r="M710" s="15">
        <v>1.01851851851852E-5</v>
      </c>
    </row>
    <row r="711" spans="1:13">
      <c r="A711" s="8">
        <v>2030</v>
      </c>
      <c r="B711" s="8">
        <v>2202091</v>
      </c>
      <c r="C711" t="s">
        <v>749</v>
      </c>
      <c r="D711" t="s">
        <v>707</v>
      </c>
      <c r="E711" s="8" t="s">
        <v>708</v>
      </c>
      <c r="F711" s="8">
        <v>0</v>
      </c>
      <c r="H711" s="13">
        <v>2030</v>
      </c>
      <c r="I711" s="13">
        <v>2202091</v>
      </c>
      <c r="J711" s="13" t="s">
        <v>749</v>
      </c>
      <c r="K711" s="13" t="s">
        <v>707</v>
      </c>
      <c r="L711" s="13" t="s">
        <v>708</v>
      </c>
      <c r="M711" s="13">
        <v>0</v>
      </c>
    </row>
    <row r="712" spans="1:13">
      <c r="A712" s="8">
        <v>2030</v>
      </c>
      <c r="B712" s="8">
        <v>2202109</v>
      </c>
      <c r="C712" t="s">
        <v>750</v>
      </c>
      <c r="D712" t="s">
        <v>707</v>
      </c>
      <c r="E712" s="8" t="s">
        <v>708</v>
      </c>
      <c r="F712" s="8">
        <v>0</v>
      </c>
      <c r="H712" s="13">
        <v>2030</v>
      </c>
      <c r="I712" s="13">
        <v>2202109</v>
      </c>
      <c r="J712" s="13" t="s">
        <v>750</v>
      </c>
      <c r="K712" s="13" t="s">
        <v>707</v>
      </c>
      <c r="L712" s="13" t="s">
        <v>708</v>
      </c>
      <c r="M712" s="13">
        <v>0</v>
      </c>
    </row>
    <row r="713" spans="1:13">
      <c r="A713" s="8">
        <v>2030</v>
      </c>
      <c r="B713" s="8">
        <v>2202117</v>
      </c>
      <c r="C713" t="s">
        <v>751</v>
      </c>
      <c r="D713" t="s">
        <v>707</v>
      </c>
      <c r="E713" s="8" t="s">
        <v>708</v>
      </c>
      <c r="F713" s="8">
        <v>0</v>
      </c>
      <c r="H713" s="13">
        <v>2030</v>
      </c>
      <c r="I713" s="13">
        <v>2202117</v>
      </c>
      <c r="J713" s="13" t="s">
        <v>751</v>
      </c>
      <c r="K713" s="13" t="s">
        <v>707</v>
      </c>
      <c r="L713" s="13" t="s">
        <v>708</v>
      </c>
      <c r="M713" s="13">
        <v>0</v>
      </c>
    </row>
    <row r="714" spans="1:13">
      <c r="A714" s="8">
        <v>2030</v>
      </c>
      <c r="B714" s="8">
        <v>2202133</v>
      </c>
      <c r="C714" t="s">
        <v>752</v>
      </c>
      <c r="D714" t="s">
        <v>707</v>
      </c>
      <c r="E714" s="8" t="s">
        <v>708</v>
      </c>
      <c r="F714" s="8">
        <v>0</v>
      </c>
      <c r="H714" s="13">
        <v>2030</v>
      </c>
      <c r="I714" s="13">
        <v>2202133</v>
      </c>
      <c r="J714" s="13" t="s">
        <v>752</v>
      </c>
      <c r="K714" s="13" t="s">
        <v>707</v>
      </c>
      <c r="L714" s="13" t="s">
        <v>708</v>
      </c>
      <c r="M714" s="13">
        <v>0</v>
      </c>
    </row>
    <row r="715" spans="1:13">
      <c r="A715" s="8">
        <v>2030</v>
      </c>
      <c r="B715" s="8">
        <v>2202174</v>
      </c>
      <c r="C715" t="s">
        <v>753</v>
      </c>
      <c r="D715" t="s">
        <v>707</v>
      </c>
      <c r="E715" s="8" t="s">
        <v>708</v>
      </c>
      <c r="F715" s="8">
        <v>0</v>
      </c>
      <c r="H715" s="13">
        <v>2030</v>
      </c>
      <c r="I715" s="13">
        <v>2202174</v>
      </c>
      <c r="J715" s="13" t="s">
        <v>753</v>
      </c>
      <c r="K715" s="13" t="s">
        <v>707</v>
      </c>
      <c r="L715" s="13" t="s">
        <v>708</v>
      </c>
      <c r="M715" s="13">
        <v>0</v>
      </c>
    </row>
    <row r="716" spans="1:13">
      <c r="A716" s="8">
        <v>2030</v>
      </c>
      <c r="B716" s="8">
        <v>2202208</v>
      </c>
      <c r="C716" t="s">
        <v>754</v>
      </c>
      <c r="D716" t="s">
        <v>707</v>
      </c>
      <c r="E716" s="8" t="s">
        <v>708</v>
      </c>
      <c r="F716" s="8">
        <v>6.1533217592592499E-3</v>
      </c>
      <c r="H716" s="13">
        <v>2030</v>
      </c>
      <c r="I716" s="13">
        <v>2202208</v>
      </c>
      <c r="J716" s="13" t="s">
        <v>754</v>
      </c>
      <c r="K716" s="13" t="s">
        <v>707</v>
      </c>
      <c r="L716" s="13" t="s">
        <v>708</v>
      </c>
      <c r="M716" s="13">
        <v>1.30319444444444E-2</v>
      </c>
    </row>
    <row r="717" spans="1:13">
      <c r="A717" s="8">
        <v>2030</v>
      </c>
      <c r="B717" s="8">
        <v>2202251</v>
      </c>
      <c r="C717" t="s">
        <v>755</v>
      </c>
      <c r="D717" t="s">
        <v>707</v>
      </c>
      <c r="E717" s="8" t="s">
        <v>708</v>
      </c>
      <c r="F717" s="8">
        <v>0</v>
      </c>
      <c r="H717" s="13">
        <v>2030</v>
      </c>
      <c r="I717" s="13">
        <v>2202251</v>
      </c>
      <c r="J717" s="13" t="s">
        <v>755</v>
      </c>
      <c r="K717" s="13" t="s">
        <v>707</v>
      </c>
      <c r="L717" s="13" t="s">
        <v>708</v>
      </c>
      <c r="M717" s="13">
        <v>0</v>
      </c>
    </row>
    <row r="718" spans="1:13">
      <c r="A718" s="8">
        <v>2030</v>
      </c>
      <c r="B718" s="8">
        <v>2202307</v>
      </c>
      <c r="C718" t="s">
        <v>756</v>
      </c>
      <c r="D718" t="s">
        <v>707</v>
      </c>
      <c r="E718" s="8" t="s">
        <v>708</v>
      </c>
      <c r="F718" s="8">
        <v>1.2099537037037001E-3</v>
      </c>
      <c r="H718" s="13">
        <v>2030</v>
      </c>
      <c r="I718" s="13">
        <v>2202307</v>
      </c>
      <c r="J718" s="13" t="s">
        <v>756</v>
      </c>
      <c r="K718" s="13" t="s">
        <v>707</v>
      </c>
      <c r="L718" s="13" t="s">
        <v>708</v>
      </c>
      <c r="M718" s="13">
        <v>2.21412037037037E-4</v>
      </c>
    </row>
    <row r="719" spans="1:13">
      <c r="A719" s="8">
        <v>2030</v>
      </c>
      <c r="B719" s="8">
        <v>2202406</v>
      </c>
      <c r="C719" t="s">
        <v>757</v>
      </c>
      <c r="D719" t="s">
        <v>707</v>
      </c>
      <c r="E719" s="8" t="s">
        <v>708</v>
      </c>
      <c r="F719" s="8">
        <v>0</v>
      </c>
      <c r="H719" s="13">
        <v>2030</v>
      </c>
      <c r="I719" s="13">
        <v>2202406</v>
      </c>
      <c r="J719" s="13" t="s">
        <v>757</v>
      </c>
      <c r="K719" s="13" t="s">
        <v>707</v>
      </c>
      <c r="L719" s="13" t="s">
        <v>708</v>
      </c>
      <c r="M719" s="15">
        <v>1.1342592592592601E-6</v>
      </c>
    </row>
    <row r="720" spans="1:13">
      <c r="A720" s="8">
        <v>2030</v>
      </c>
      <c r="B720" s="8">
        <v>2202455</v>
      </c>
      <c r="C720" t="s">
        <v>758</v>
      </c>
      <c r="D720" t="s">
        <v>707</v>
      </c>
      <c r="E720" s="8" t="s">
        <v>708</v>
      </c>
      <c r="F720" s="8">
        <v>0</v>
      </c>
      <c r="H720" s="13">
        <v>2030</v>
      </c>
      <c r="I720" s="13">
        <v>2202455</v>
      </c>
      <c r="J720" s="13" t="s">
        <v>758</v>
      </c>
      <c r="K720" s="13" t="s">
        <v>707</v>
      </c>
      <c r="L720" s="13" t="s">
        <v>708</v>
      </c>
      <c r="M720" s="13">
        <v>0</v>
      </c>
    </row>
    <row r="721" spans="1:13">
      <c r="A721" s="8">
        <v>2030</v>
      </c>
      <c r="B721" s="8">
        <v>2202505</v>
      </c>
      <c r="C721" t="s">
        <v>759</v>
      </c>
      <c r="D721" t="s">
        <v>707</v>
      </c>
      <c r="E721" s="8" t="s">
        <v>708</v>
      </c>
      <c r="F721" s="8">
        <v>0</v>
      </c>
      <c r="H721" s="13">
        <v>2030</v>
      </c>
      <c r="I721" s="13">
        <v>2202505</v>
      </c>
      <c r="J721" s="13" t="s">
        <v>759</v>
      </c>
      <c r="K721" s="13" t="s">
        <v>707</v>
      </c>
      <c r="L721" s="13" t="s">
        <v>708</v>
      </c>
      <c r="M721" s="13">
        <v>0</v>
      </c>
    </row>
    <row r="722" spans="1:13">
      <c r="A722" s="8">
        <v>2030</v>
      </c>
      <c r="B722" s="8">
        <v>2202539</v>
      </c>
      <c r="C722" t="s">
        <v>760</v>
      </c>
      <c r="D722" t="s">
        <v>707</v>
      </c>
      <c r="E722" s="8" t="s">
        <v>708</v>
      </c>
      <c r="F722" s="8">
        <v>0</v>
      </c>
      <c r="H722" s="13">
        <v>2030</v>
      </c>
      <c r="I722" s="13">
        <v>2202539</v>
      </c>
      <c r="J722" s="13" t="s">
        <v>760</v>
      </c>
      <c r="K722" s="13" t="s">
        <v>707</v>
      </c>
      <c r="L722" s="13" t="s">
        <v>708</v>
      </c>
      <c r="M722" s="13">
        <v>0</v>
      </c>
    </row>
    <row r="723" spans="1:13">
      <c r="A723" s="8">
        <v>2030</v>
      </c>
      <c r="B723" s="8">
        <v>2202554</v>
      </c>
      <c r="C723" t="s">
        <v>761</v>
      </c>
      <c r="D723" t="s">
        <v>707</v>
      </c>
      <c r="E723" s="8" t="s">
        <v>708</v>
      </c>
      <c r="F723" s="10">
        <v>2.1759259259259199E-5</v>
      </c>
      <c r="H723" s="13">
        <v>2030</v>
      </c>
      <c r="I723" s="13">
        <v>2202554</v>
      </c>
      <c r="J723" s="13" t="s">
        <v>761</v>
      </c>
      <c r="K723" s="13" t="s">
        <v>707</v>
      </c>
      <c r="L723" s="13" t="s">
        <v>708</v>
      </c>
      <c r="M723" s="13">
        <v>0</v>
      </c>
    </row>
    <row r="724" spans="1:13">
      <c r="A724" s="8">
        <v>2030</v>
      </c>
      <c r="B724" s="8">
        <v>2202604</v>
      </c>
      <c r="C724" t="s">
        <v>762</v>
      </c>
      <c r="D724" t="s">
        <v>707</v>
      </c>
      <c r="E724" s="8" t="s">
        <v>708</v>
      </c>
      <c r="F724" s="8">
        <v>1.7889448302469101E-3</v>
      </c>
      <c r="H724" s="13">
        <v>2030</v>
      </c>
      <c r="I724" s="13">
        <v>2202604</v>
      </c>
      <c r="J724" s="13" t="s">
        <v>762</v>
      </c>
      <c r="K724" s="13" t="s">
        <v>707</v>
      </c>
      <c r="L724" s="13" t="s">
        <v>708</v>
      </c>
      <c r="M724" s="13">
        <v>2.4235879629629599E-3</v>
      </c>
    </row>
    <row r="725" spans="1:13">
      <c r="A725" s="8">
        <v>2030</v>
      </c>
      <c r="B725" s="8">
        <v>2202653</v>
      </c>
      <c r="C725" t="s">
        <v>763</v>
      </c>
      <c r="D725" t="s">
        <v>707</v>
      </c>
      <c r="E725" s="8" t="s">
        <v>708</v>
      </c>
      <c r="F725" s="10">
        <v>2.3217592592592501E-5</v>
      </c>
      <c r="H725" s="13">
        <v>2030</v>
      </c>
      <c r="I725" s="13">
        <v>2202653</v>
      </c>
      <c r="J725" s="13" t="s">
        <v>763</v>
      </c>
      <c r="K725" s="13" t="s">
        <v>707</v>
      </c>
      <c r="L725" s="13" t="s">
        <v>708</v>
      </c>
      <c r="M725" s="15">
        <v>1.22222222222222E-5</v>
      </c>
    </row>
    <row r="726" spans="1:13">
      <c r="A726" s="8">
        <v>2030</v>
      </c>
      <c r="B726" s="8">
        <v>2202703</v>
      </c>
      <c r="C726" t="s">
        <v>764</v>
      </c>
      <c r="D726" t="s">
        <v>707</v>
      </c>
      <c r="E726" s="8" t="s">
        <v>708</v>
      </c>
      <c r="F726" s="10">
        <v>4.6053240740740698E-5</v>
      </c>
      <c r="H726" s="13">
        <v>2030</v>
      </c>
      <c r="I726" s="13">
        <v>2202703</v>
      </c>
      <c r="J726" s="13" t="s">
        <v>764</v>
      </c>
      <c r="K726" s="13" t="s">
        <v>707</v>
      </c>
      <c r="L726" s="13" t="s">
        <v>708</v>
      </c>
      <c r="M726" s="13">
        <v>1.10983796296296E-4</v>
      </c>
    </row>
    <row r="727" spans="1:13">
      <c r="A727" s="8">
        <v>2030</v>
      </c>
      <c r="B727" s="8">
        <v>2202711</v>
      </c>
      <c r="C727" t="s">
        <v>765</v>
      </c>
      <c r="D727" t="s">
        <v>707</v>
      </c>
      <c r="E727" s="8" t="s">
        <v>708</v>
      </c>
      <c r="F727" s="10">
        <v>4.0740740740740699E-6</v>
      </c>
      <c r="H727" s="13">
        <v>2030</v>
      </c>
      <c r="I727" s="13">
        <v>2202711</v>
      </c>
      <c r="J727" s="13" t="s">
        <v>765</v>
      </c>
      <c r="K727" s="13" t="s">
        <v>707</v>
      </c>
      <c r="L727" s="13" t="s">
        <v>708</v>
      </c>
      <c r="M727" s="13">
        <v>0</v>
      </c>
    </row>
    <row r="728" spans="1:13">
      <c r="A728" s="8">
        <v>2030</v>
      </c>
      <c r="B728" s="8">
        <v>2202729</v>
      </c>
      <c r="C728" t="s">
        <v>766</v>
      </c>
      <c r="D728" t="s">
        <v>707</v>
      </c>
      <c r="E728" s="8" t="s">
        <v>708</v>
      </c>
      <c r="F728" s="8">
        <v>0</v>
      </c>
      <c r="H728" s="13">
        <v>2030</v>
      </c>
      <c r="I728" s="13">
        <v>2202729</v>
      </c>
      <c r="J728" s="13" t="s">
        <v>766</v>
      </c>
      <c r="K728" s="13" t="s">
        <v>707</v>
      </c>
      <c r="L728" s="13" t="s">
        <v>708</v>
      </c>
      <c r="M728" s="13">
        <v>0</v>
      </c>
    </row>
    <row r="729" spans="1:13">
      <c r="A729" s="8">
        <v>2030</v>
      </c>
      <c r="B729" s="8">
        <v>2202737</v>
      </c>
      <c r="C729" t="s">
        <v>767</v>
      </c>
      <c r="D729" t="s">
        <v>707</v>
      </c>
      <c r="E729" s="8" t="s">
        <v>708</v>
      </c>
      <c r="F729" s="10">
        <v>1.09953703703703E-5</v>
      </c>
      <c r="H729" s="13">
        <v>2030</v>
      </c>
      <c r="I729" s="13">
        <v>2202737</v>
      </c>
      <c r="J729" s="13" t="s">
        <v>767</v>
      </c>
      <c r="K729" s="13" t="s">
        <v>707</v>
      </c>
      <c r="L729" s="13" t="s">
        <v>708</v>
      </c>
      <c r="M729" s="15">
        <v>5.0578703703703703E-5</v>
      </c>
    </row>
    <row r="730" spans="1:13">
      <c r="A730" s="8">
        <v>2030</v>
      </c>
      <c r="B730" s="8">
        <v>2202752</v>
      </c>
      <c r="C730" t="s">
        <v>768</v>
      </c>
      <c r="D730" t="s">
        <v>707</v>
      </c>
      <c r="E730" s="8" t="s">
        <v>708</v>
      </c>
      <c r="F730" s="10">
        <v>1.09953703703703E-5</v>
      </c>
      <c r="H730" s="13">
        <v>2030</v>
      </c>
      <c r="I730" s="13">
        <v>2202752</v>
      </c>
      <c r="J730" s="13" t="s">
        <v>768</v>
      </c>
      <c r="K730" s="13" t="s">
        <v>707</v>
      </c>
      <c r="L730" s="13" t="s">
        <v>708</v>
      </c>
      <c r="M730" s="15">
        <v>3.5578703703703697E-5</v>
      </c>
    </row>
    <row r="731" spans="1:13">
      <c r="A731" s="8">
        <v>2030</v>
      </c>
      <c r="B731" s="8">
        <v>2202778</v>
      </c>
      <c r="C731" t="s">
        <v>769</v>
      </c>
      <c r="D731" t="s">
        <v>707</v>
      </c>
      <c r="E731" s="8" t="s">
        <v>708</v>
      </c>
      <c r="F731" s="8">
        <v>0</v>
      </c>
      <c r="H731" s="13">
        <v>2030</v>
      </c>
      <c r="I731" s="13">
        <v>2202778</v>
      </c>
      <c r="J731" s="13" t="s">
        <v>769</v>
      </c>
      <c r="K731" s="13" t="s">
        <v>707</v>
      </c>
      <c r="L731" s="13" t="s">
        <v>708</v>
      </c>
      <c r="M731" s="13">
        <v>0</v>
      </c>
    </row>
    <row r="732" spans="1:13">
      <c r="A732" s="8">
        <v>2030</v>
      </c>
      <c r="B732" s="8">
        <v>2202802</v>
      </c>
      <c r="C732" t="s">
        <v>770</v>
      </c>
      <c r="D732" t="s">
        <v>707</v>
      </c>
      <c r="E732" s="8" t="s">
        <v>708</v>
      </c>
      <c r="F732" s="8">
        <v>0</v>
      </c>
      <c r="H732" s="13">
        <v>2030</v>
      </c>
      <c r="I732" s="13">
        <v>2202802</v>
      </c>
      <c r="J732" s="13" t="s">
        <v>770</v>
      </c>
      <c r="K732" s="13" t="s">
        <v>707</v>
      </c>
      <c r="L732" s="13" t="s">
        <v>708</v>
      </c>
      <c r="M732" s="13">
        <v>0</v>
      </c>
    </row>
    <row r="733" spans="1:13">
      <c r="A733" s="8">
        <v>2030</v>
      </c>
      <c r="B733" s="8">
        <v>2202851</v>
      </c>
      <c r="C733" t="s">
        <v>771</v>
      </c>
      <c r="D733" t="s">
        <v>707</v>
      </c>
      <c r="E733" s="8" t="s">
        <v>708</v>
      </c>
      <c r="F733" s="8">
        <v>1.06875E-4</v>
      </c>
      <c r="H733" s="13">
        <v>2030</v>
      </c>
      <c r="I733" s="13">
        <v>2202851</v>
      </c>
      <c r="J733" s="13" t="s">
        <v>771</v>
      </c>
      <c r="K733" s="13" t="s">
        <v>707</v>
      </c>
      <c r="L733" s="13" t="s">
        <v>708</v>
      </c>
      <c r="M733" s="15">
        <v>5.9212962962962999E-5</v>
      </c>
    </row>
    <row r="734" spans="1:13">
      <c r="A734" s="8">
        <v>2030</v>
      </c>
      <c r="B734" s="8">
        <v>2202901</v>
      </c>
      <c r="C734" t="s">
        <v>772</v>
      </c>
      <c r="D734" t="s">
        <v>707</v>
      </c>
      <c r="E734" s="8" t="s">
        <v>708</v>
      </c>
      <c r="F734" s="8">
        <v>1.28824074074074E-3</v>
      </c>
      <c r="H734" s="13">
        <v>2030</v>
      </c>
      <c r="I734" s="13">
        <v>2202901</v>
      </c>
      <c r="J734" s="13" t="s">
        <v>772</v>
      </c>
      <c r="K734" s="13" t="s">
        <v>707</v>
      </c>
      <c r="L734" s="13" t="s">
        <v>708</v>
      </c>
      <c r="M734" s="13">
        <v>1.96282407407407E-3</v>
      </c>
    </row>
    <row r="735" spans="1:13">
      <c r="A735" s="8">
        <v>2030</v>
      </c>
      <c r="B735" s="8">
        <v>2203008</v>
      </c>
      <c r="C735" t="s">
        <v>773</v>
      </c>
      <c r="D735" t="s">
        <v>707</v>
      </c>
      <c r="E735" s="8" t="s">
        <v>708</v>
      </c>
      <c r="F735" s="8">
        <v>0</v>
      </c>
      <c r="H735" s="13">
        <v>2030</v>
      </c>
      <c r="I735" s="13">
        <v>2203008</v>
      </c>
      <c r="J735" s="13" t="s">
        <v>773</v>
      </c>
      <c r="K735" s="13" t="s">
        <v>707</v>
      </c>
      <c r="L735" s="13" t="s">
        <v>708</v>
      </c>
      <c r="M735" s="13">
        <v>0</v>
      </c>
    </row>
    <row r="736" spans="1:13">
      <c r="A736" s="8">
        <v>2030</v>
      </c>
      <c r="B736" s="8">
        <v>2203107</v>
      </c>
      <c r="C736" t="s">
        <v>774</v>
      </c>
      <c r="D736" t="s">
        <v>707</v>
      </c>
      <c r="E736" s="8" t="s">
        <v>708</v>
      </c>
      <c r="F736" s="10">
        <v>4.84837962962963E-5</v>
      </c>
      <c r="H736" s="13">
        <v>2030</v>
      </c>
      <c r="I736" s="13">
        <v>2203107</v>
      </c>
      <c r="J736" s="13" t="s">
        <v>774</v>
      </c>
      <c r="K736" s="13" t="s">
        <v>707</v>
      </c>
      <c r="L736" s="13" t="s">
        <v>708</v>
      </c>
      <c r="M736" s="15">
        <v>4.77893518518519E-5</v>
      </c>
    </row>
    <row r="737" spans="1:13">
      <c r="A737" s="8">
        <v>2030</v>
      </c>
      <c r="B737" s="8">
        <v>2203206</v>
      </c>
      <c r="C737" t="s">
        <v>775</v>
      </c>
      <c r="D737" t="s">
        <v>707</v>
      </c>
      <c r="E737" s="8" t="s">
        <v>708</v>
      </c>
      <c r="F737" s="8">
        <v>1.8009259259259199E-4</v>
      </c>
      <c r="H737" s="13">
        <v>2030</v>
      </c>
      <c r="I737" s="13">
        <v>2203206</v>
      </c>
      <c r="J737" s="13" t="s">
        <v>775</v>
      </c>
      <c r="K737" s="13" t="s">
        <v>707</v>
      </c>
      <c r="L737" s="13" t="s">
        <v>708</v>
      </c>
      <c r="M737" s="13">
        <v>2.1249999999999999E-4</v>
      </c>
    </row>
    <row r="738" spans="1:13">
      <c r="A738" s="8">
        <v>2030</v>
      </c>
      <c r="B738" s="8">
        <v>2203230</v>
      </c>
      <c r="C738" t="s">
        <v>776</v>
      </c>
      <c r="D738" t="s">
        <v>707</v>
      </c>
      <c r="E738" s="8" t="s">
        <v>708</v>
      </c>
      <c r="F738" s="10">
        <v>2.63888888888888E-5</v>
      </c>
      <c r="H738" s="13">
        <v>2030</v>
      </c>
      <c r="I738" s="13">
        <v>2203230</v>
      </c>
      <c r="J738" s="13" t="s">
        <v>776</v>
      </c>
      <c r="K738" s="13" t="s">
        <v>707</v>
      </c>
      <c r="L738" s="13" t="s">
        <v>708</v>
      </c>
      <c r="M738" s="13">
        <v>0</v>
      </c>
    </row>
    <row r="739" spans="1:13">
      <c r="A739" s="8">
        <v>2030</v>
      </c>
      <c r="B739" s="8">
        <v>2203255</v>
      </c>
      <c r="C739" t="s">
        <v>777</v>
      </c>
      <c r="D739" t="s">
        <v>707</v>
      </c>
      <c r="E739" s="8" t="s">
        <v>708</v>
      </c>
      <c r="F739" s="8">
        <v>0</v>
      </c>
      <c r="H739" s="13">
        <v>2030</v>
      </c>
      <c r="I739" s="13">
        <v>2203255</v>
      </c>
      <c r="J739" s="13" t="s">
        <v>777</v>
      </c>
      <c r="K739" s="13" t="s">
        <v>707</v>
      </c>
      <c r="L739" s="13" t="s">
        <v>708</v>
      </c>
      <c r="M739" s="13">
        <v>0</v>
      </c>
    </row>
    <row r="740" spans="1:13">
      <c r="A740" s="8">
        <v>2030</v>
      </c>
      <c r="B740" s="8">
        <v>2203271</v>
      </c>
      <c r="C740" t="s">
        <v>778</v>
      </c>
      <c r="D740" t="s">
        <v>707</v>
      </c>
      <c r="E740" s="8" t="s">
        <v>708</v>
      </c>
      <c r="F740" s="8">
        <v>0</v>
      </c>
      <c r="H740" s="13">
        <v>2030</v>
      </c>
      <c r="I740" s="13">
        <v>2203271</v>
      </c>
      <c r="J740" s="13" t="s">
        <v>778</v>
      </c>
      <c r="K740" s="13" t="s">
        <v>707</v>
      </c>
      <c r="L740" s="13" t="s">
        <v>708</v>
      </c>
      <c r="M740" s="13">
        <v>0</v>
      </c>
    </row>
    <row r="741" spans="1:13">
      <c r="A741" s="8">
        <v>2030</v>
      </c>
      <c r="B741" s="8">
        <v>2203305</v>
      </c>
      <c r="C741" t="s">
        <v>779</v>
      </c>
      <c r="D741" t="s">
        <v>707</v>
      </c>
      <c r="E741" s="8" t="s">
        <v>708</v>
      </c>
      <c r="F741" s="8">
        <v>5.0862364969135804E-4</v>
      </c>
      <c r="H741" s="13">
        <v>2030</v>
      </c>
      <c r="I741" s="13">
        <v>2203305</v>
      </c>
      <c r="J741" s="13" t="s">
        <v>779</v>
      </c>
      <c r="K741" s="13" t="s">
        <v>707</v>
      </c>
      <c r="L741" s="13" t="s">
        <v>708</v>
      </c>
      <c r="M741" s="13">
        <v>9.2422453703703699E-4</v>
      </c>
    </row>
    <row r="742" spans="1:13">
      <c r="A742" s="8">
        <v>2030</v>
      </c>
      <c r="B742" s="8">
        <v>2203354</v>
      </c>
      <c r="C742" t="s">
        <v>780</v>
      </c>
      <c r="D742" t="s">
        <v>707</v>
      </c>
      <c r="E742" s="8" t="s">
        <v>708</v>
      </c>
      <c r="F742" s="8">
        <v>0</v>
      </c>
      <c r="H742" s="13">
        <v>2030</v>
      </c>
      <c r="I742" s="13">
        <v>2203354</v>
      </c>
      <c r="J742" s="13" t="s">
        <v>780</v>
      </c>
      <c r="K742" s="13" t="s">
        <v>707</v>
      </c>
      <c r="L742" s="13" t="s">
        <v>708</v>
      </c>
      <c r="M742" s="15">
        <v>2.0023148148148102E-6</v>
      </c>
    </row>
    <row r="743" spans="1:13">
      <c r="A743" s="8">
        <v>2030</v>
      </c>
      <c r="B743" s="8">
        <v>2203404</v>
      </c>
      <c r="C743" t="s">
        <v>781</v>
      </c>
      <c r="D743" t="s">
        <v>707</v>
      </c>
      <c r="E743" s="8" t="s">
        <v>708</v>
      </c>
      <c r="F743" s="8">
        <v>1.44700231481481E-3</v>
      </c>
      <c r="H743" s="13">
        <v>2030</v>
      </c>
      <c r="I743" s="13">
        <v>2203404</v>
      </c>
      <c r="J743" s="13" t="s">
        <v>781</v>
      </c>
      <c r="K743" s="13" t="s">
        <v>707</v>
      </c>
      <c r="L743" s="13" t="s">
        <v>708</v>
      </c>
      <c r="M743" s="13">
        <v>2.2733101851851799E-3</v>
      </c>
    </row>
    <row r="744" spans="1:13">
      <c r="A744" s="8">
        <v>2030</v>
      </c>
      <c r="B744" s="8">
        <v>2203420</v>
      </c>
      <c r="C744" t="s">
        <v>782</v>
      </c>
      <c r="D744" t="s">
        <v>707</v>
      </c>
      <c r="E744" s="8" t="s">
        <v>708</v>
      </c>
      <c r="F744" s="8">
        <v>0</v>
      </c>
      <c r="H744" s="13">
        <v>2030</v>
      </c>
      <c r="I744" s="13">
        <v>2203420</v>
      </c>
      <c r="J744" s="13" t="s">
        <v>782</v>
      </c>
      <c r="K744" s="13" t="s">
        <v>707</v>
      </c>
      <c r="L744" s="13" t="s">
        <v>708</v>
      </c>
      <c r="M744" s="13">
        <v>0</v>
      </c>
    </row>
    <row r="745" spans="1:13">
      <c r="A745" s="8">
        <v>2030</v>
      </c>
      <c r="B745" s="8">
        <v>2203453</v>
      </c>
      <c r="C745" t="s">
        <v>783</v>
      </c>
      <c r="D745" t="s">
        <v>707</v>
      </c>
      <c r="E745" s="8" t="s">
        <v>708</v>
      </c>
      <c r="F745" s="8">
        <v>0</v>
      </c>
      <c r="H745" s="13">
        <v>2030</v>
      </c>
      <c r="I745" s="13">
        <v>2203453</v>
      </c>
      <c r="J745" s="13" t="s">
        <v>783</v>
      </c>
      <c r="K745" s="13" t="s">
        <v>707</v>
      </c>
      <c r="L745" s="13" t="s">
        <v>708</v>
      </c>
      <c r="M745" s="15">
        <v>2.03703703703704E-6</v>
      </c>
    </row>
    <row r="746" spans="1:13">
      <c r="A746" s="8">
        <v>2030</v>
      </c>
      <c r="B746" s="8">
        <v>2203503</v>
      </c>
      <c r="C746" t="s">
        <v>784</v>
      </c>
      <c r="D746" t="s">
        <v>707</v>
      </c>
      <c r="E746" s="8" t="s">
        <v>708</v>
      </c>
      <c r="F746" s="10">
        <v>8.3495370370370304E-5</v>
      </c>
      <c r="H746" s="13">
        <v>2030</v>
      </c>
      <c r="I746" s="13">
        <v>2203503</v>
      </c>
      <c r="J746" s="13" t="s">
        <v>784</v>
      </c>
      <c r="K746" s="13" t="s">
        <v>707</v>
      </c>
      <c r="L746" s="13" t="s">
        <v>708</v>
      </c>
      <c r="M746" s="13">
        <v>2.22685185185185E-4</v>
      </c>
    </row>
    <row r="747" spans="1:13">
      <c r="A747" s="8">
        <v>2030</v>
      </c>
      <c r="B747" s="8">
        <v>2203602</v>
      </c>
      <c r="C747" t="s">
        <v>785</v>
      </c>
      <c r="D747" t="s">
        <v>707</v>
      </c>
      <c r="E747" s="8" t="s">
        <v>708</v>
      </c>
      <c r="F747" s="8">
        <v>0</v>
      </c>
      <c r="H747" s="13">
        <v>2030</v>
      </c>
      <c r="I747" s="13">
        <v>2203602</v>
      </c>
      <c r="J747" s="13" t="s">
        <v>785</v>
      </c>
      <c r="K747" s="13" t="s">
        <v>707</v>
      </c>
      <c r="L747" s="13" t="s">
        <v>708</v>
      </c>
      <c r="M747" s="15">
        <v>1.65509259259259E-6</v>
      </c>
    </row>
    <row r="748" spans="1:13">
      <c r="A748" s="8">
        <v>2030</v>
      </c>
      <c r="B748" s="8">
        <v>2203701</v>
      </c>
      <c r="C748" t="s">
        <v>399</v>
      </c>
      <c r="D748" t="s">
        <v>707</v>
      </c>
      <c r="E748" s="8" t="s">
        <v>708</v>
      </c>
      <c r="F748" s="8">
        <v>1.1783490065586399E-3</v>
      </c>
      <c r="H748" s="13">
        <v>2030</v>
      </c>
      <c r="I748" s="13">
        <v>2203701</v>
      </c>
      <c r="J748" s="13" t="s">
        <v>399</v>
      </c>
      <c r="K748" s="13" t="s">
        <v>707</v>
      </c>
      <c r="L748" s="13" t="s">
        <v>708</v>
      </c>
      <c r="M748" s="13">
        <v>1.11798611111111E-3</v>
      </c>
    </row>
    <row r="749" spans="1:13">
      <c r="A749" s="8">
        <v>2030</v>
      </c>
      <c r="B749" s="8">
        <v>2203750</v>
      </c>
      <c r="C749" t="s">
        <v>786</v>
      </c>
      <c r="D749" t="s">
        <v>707</v>
      </c>
      <c r="E749" s="8" t="s">
        <v>708</v>
      </c>
      <c r="F749" s="8">
        <v>0</v>
      </c>
      <c r="H749" s="13">
        <v>2030</v>
      </c>
      <c r="I749" s="13">
        <v>2203750</v>
      </c>
      <c r="J749" s="13" t="s">
        <v>786</v>
      </c>
      <c r="K749" s="13" t="s">
        <v>707</v>
      </c>
      <c r="L749" s="13" t="s">
        <v>708</v>
      </c>
      <c r="M749" s="13">
        <v>0</v>
      </c>
    </row>
    <row r="750" spans="1:13">
      <c r="A750" s="8">
        <v>2030</v>
      </c>
      <c r="B750" s="8">
        <v>2203800</v>
      </c>
      <c r="C750" t="s">
        <v>787</v>
      </c>
      <c r="D750" t="s">
        <v>707</v>
      </c>
      <c r="E750" s="8" t="s">
        <v>708</v>
      </c>
      <c r="F750" s="10">
        <v>2.0370370370370299E-6</v>
      </c>
      <c r="H750" s="13">
        <v>2030</v>
      </c>
      <c r="I750" s="13">
        <v>2203800</v>
      </c>
      <c r="J750" s="13" t="s">
        <v>787</v>
      </c>
      <c r="K750" s="13" t="s">
        <v>707</v>
      </c>
      <c r="L750" s="13" t="s">
        <v>708</v>
      </c>
      <c r="M750" s="15">
        <v>4.0740740740740699E-6</v>
      </c>
    </row>
    <row r="751" spans="1:13">
      <c r="A751" s="8">
        <v>2030</v>
      </c>
      <c r="B751" s="8">
        <v>2203859</v>
      </c>
      <c r="C751" t="s">
        <v>788</v>
      </c>
      <c r="D751" t="s">
        <v>707</v>
      </c>
      <c r="E751" s="8" t="s">
        <v>708</v>
      </c>
      <c r="F751" s="8">
        <v>0</v>
      </c>
      <c r="H751" s="13">
        <v>2030</v>
      </c>
      <c r="I751" s="13">
        <v>2203859</v>
      </c>
      <c r="J751" s="13" t="s">
        <v>788</v>
      </c>
      <c r="K751" s="13" t="s">
        <v>707</v>
      </c>
      <c r="L751" s="13" t="s">
        <v>708</v>
      </c>
      <c r="M751" s="13">
        <v>0</v>
      </c>
    </row>
    <row r="752" spans="1:13">
      <c r="A752" s="8">
        <v>2030</v>
      </c>
      <c r="B752" s="8">
        <v>2203909</v>
      </c>
      <c r="C752" t="s">
        <v>789</v>
      </c>
      <c r="D752" t="s">
        <v>707</v>
      </c>
      <c r="E752" s="8" t="s">
        <v>708</v>
      </c>
      <c r="F752" s="8">
        <v>8.2169391396604893E-3</v>
      </c>
      <c r="H752" s="13">
        <v>2030</v>
      </c>
      <c r="I752" s="13">
        <v>2203909</v>
      </c>
      <c r="J752" s="13" t="s">
        <v>789</v>
      </c>
      <c r="K752" s="13" t="s">
        <v>707</v>
      </c>
      <c r="L752" s="13" t="s">
        <v>708</v>
      </c>
      <c r="M752" s="13">
        <v>1.7567083333333299E-2</v>
      </c>
    </row>
    <row r="753" spans="1:13">
      <c r="A753" s="8">
        <v>2030</v>
      </c>
      <c r="B753" s="8">
        <v>2204006</v>
      </c>
      <c r="C753" t="s">
        <v>790</v>
      </c>
      <c r="D753" t="s">
        <v>707</v>
      </c>
      <c r="E753" s="8" t="s">
        <v>708</v>
      </c>
      <c r="F753" s="8">
        <v>0</v>
      </c>
      <c r="H753" s="13">
        <v>2030</v>
      </c>
      <c r="I753" s="13">
        <v>2204006</v>
      </c>
      <c r="J753" s="13" t="s">
        <v>790</v>
      </c>
      <c r="K753" s="13" t="s">
        <v>707</v>
      </c>
      <c r="L753" s="13" t="s">
        <v>708</v>
      </c>
      <c r="M753" s="13">
        <v>0</v>
      </c>
    </row>
    <row r="754" spans="1:13">
      <c r="A754" s="8">
        <v>2030</v>
      </c>
      <c r="B754" s="8">
        <v>2204105</v>
      </c>
      <c r="C754" t="s">
        <v>791</v>
      </c>
      <c r="D754" t="s">
        <v>707</v>
      </c>
      <c r="E754" s="8" t="s">
        <v>708</v>
      </c>
      <c r="F754" s="8">
        <v>0</v>
      </c>
      <c r="H754" s="13">
        <v>2030</v>
      </c>
      <c r="I754" s="13">
        <v>2204105</v>
      </c>
      <c r="J754" s="13" t="s">
        <v>791</v>
      </c>
      <c r="K754" s="13" t="s">
        <v>707</v>
      </c>
      <c r="L754" s="13" t="s">
        <v>708</v>
      </c>
      <c r="M754" s="15">
        <v>6.7222222222222206E-5</v>
      </c>
    </row>
    <row r="755" spans="1:13">
      <c r="A755" s="8">
        <v>2030</v>
      </c>
      <c r="B755" s="8">
        <v>2204154</v>
      </c>
      <c r="C755" t="s">
        <v>792</v>
      </c>
      <c r="D755" t="s">
        <v>707</v>
      </c>
      <c r="E755" s="8" t="s">
        <v>708</v>
      </c>
      <c r="F755" s="8">
        <v>0</v>
      </c>
      <c r="H755" s="13">
        <v>2030</v>
      </c>
      <c r="I755" s="13">
        <v>2204154</v>
      </c>
      <c r="J755" s="13" t="s">
        <v>792</v>
      </c>
      <c r="K755" s="13" t="s">
        <v>707</v>
      </c>
      <c r="L755" s="13" t="s">
        <v>708</v>
      </c>
      <c r="M755" s="13">
        <v>0</v>
      </c>
    </row>
    <row r="756" spans="1:13">
      <c r="A756" s="8">
        <v>2030</v>
      </c>
      <c r="B756" s="8">
        <v>2204204</v>
      </c>
      <c r="C756" t="s">
        <v>793</v>
      </c>
      <c r="D756" t="s">
        <v>707</v>
      </c>
      <c r="E756" s="8" t="s">
        <v>708</v>
      </c>
      <c r="F756" s="8">
        <v>0</v>
      </c>
      <c r="H756" s="13">
        <v>2030</v>
      </c>
      <c r="I756" s="13">
        <v>2204204</v>
      </c>
      <c r="J756" s="13" t="s">
        <v>793</v>
      </c>
      <c r="K756" s="13" t="s">
        <v>707</v>
      </c>
      <c r="L756" s="13" t="s">
        <v>708</v>
      </c>
      <c r="M756" s="13">
        <v>0</v>
      </c>
    </row>
    <row r="757" spans="1:13">
      <c r="A757" s="8">
        <v>2030</v>
      </c>
      <c r="B757" s="8">
        <v>2204303</v>
      </c>
      <c r="C757" t="s">
        <v>794</v>
      </c>
      <c r="D757" t="s">
        <v>707</v>
      </c>
      <c r="E757" s="8" t="s">
        <v>708</v>
      </c>
      <c r="F757" s="8">
        <v>1.98143349729938E-3</v>
      </c>
      <c r="H757" s="13">
        <v>2030</v>
      </c>
      <c r="I757" s="13">
        <v>2204303</v>
      </c>
      <c r="J757" s="13" t="s">
        <v>794</v>
      </c>
      <c r="K757" s="13" t="s">
        <v>707</v>
      </c>
      <c r="L757" s="13" t="s">
        <v>708</v>
      </c>
      <c r="M757" s="13">
        <v>2.9506712962962998E-2</v>
      </c>
    </row>
    <row r="758" spans="1:13">
      <c r="A758" s="8">
        <v>2030</v>
      </c>
      <c r="B758" s="8">
        <v>2204352</v>
      </c>
      <c r="C758" t="s">
        <v>795</v>
      </c>
      <c r="D758" t="s">
        <v>707</v>
      </c>
      <c r="E758" s="8" t="s">
        <v>708</v>
      </c>
      <c r="F758" s="8">
        <v>6.0738425925925901E-4</v>
      </c>
      <c r="H758" s="13">
        <v>2030</v>
      </c>
      <c r="I758" s="13">
        <v>2204352</v>
      </c>
      <c r="J758" s="13" t="s">
        <v>795</v>
      </c>
      <c r="K758" s="13" t="s">
        <v>707</v>
      </c>
      <c r="L758" s="13" t="s">
        <v>708</v>
      </c>
      <c r="M758" s="13">
        <v>1.0157870370370401E-3</v>
      </c>
    </row>
    <row r="759" spans="1:13">
      <c r="A759" s="8">
        <v>2030</v>
      </c>
      <c r="B759" s="8">
        <v>2204402</v>
      </c>
      <c r="C759" t="s">
        <v>796</v>
      </c>
      <c r="D759" t="s">
        <v>707</v>
      </c>
      <c r="E759" s="8" t="s">
        <v>708</v>
      </c>
      <c r="F759" s="8">
        <v>0</v>
      </c>
      <c r="H759" s="13">
        <v>2030</v>
      </c>
      <c r="I759" s="13">
        <v>2204402</v>
      </c>
      <c r="J759" s="13" t="s">
        <v>796</v>
      </c>
      <c r="K759" s="13" t="s">
        <v>707</v>
      </c>
      <c r="L759" s="13" t="s">
        <v>708</v>
      </c>
      <c r="M759" s="13">
        <v>0</v>
      </c>
    </row>
    <row r="760" spans="1:13">
      <c r="A760" s="8">
        <v>2030</v>
      </c>
      <c r="B760" s="8">
        <v>2204501</v>
      </c>
      <c r="C760" t="s">
        <v>797</v>
      </c>
      <c r="D760" t="s">
        <v>707</v>
      </c>
      <c r="E760" s="8" t="s">
        <v>708</v>
      </c>
      <c r="F760" s="10">
        <v>3.0162037037037002E-5</v>
      </c>
      <c r="H760" s="13">
        <v>2030</v>
      </c>
      <c r="I760" s="13">
        <v>2204501</v>
      </c>
      <c r="J760" s="13" t="s">
        <v>797</v>
      </c>
      <c r="K760" s="13" t="s">
        <v>707</v>
      </c>
      <c r="L760" s="13" t="s">
        <v>708</v>
      </c>
      <c r="M760" s="15">
        <v>2.9722222222222199E-5</v>
      </c>
    </row>
    <row r="761" spans="1:13">
      <c r="A761" s="8">
        <v>2030</v>
      </c>
      <c r="B761" s="8">
        <v>2204550</v>
      </c>
      <c r="C761" t="s">
        <v>798</v>
      </c>
      <c r="D761" t="s">
        <v>707</v>
      </c>
      <c r="E761" s="8" t="s">
        <v>708</v>
      </c>
      <c r="F761" s="8">
        <v>0</v>
      </c>
      <c r="H761" s="13">
        <v>2030</v>
      </c>
      <c r="I761" s="13">
        <v>2204550</v>
      </c>
      <c r="J761" s="13" t="s">
        <v>798</v>
      </c>
      <c r="K761" s="13" t="s">
        <v>707</v>
      </c>
      <c r="L761" s="13" t="s">
        <v>708</v>
      </c>
      <c r="M761" s="13">
        <v>0</v>
      </c>
    </row>
    <row r="762" spans="1:13">
      <c r="A762" s="8">
        <v>2030</v>
      </c>
      <c r="B762" s="8">
        <v>2204600</v>
      </c>
      <c r="C762" t="s">
        <v>799</v>
      </c>
      <c r="D762" t="s">
        <v>707</v>
      </c>
      <c r="E762" s="8" t="s">
        <v>708</v>
      </c>
      <c r="F762" s="8">
        <v>9.5593749999999997E-4</v>
      </c>
      <c r="H762" s="13">
        <v>2030</v>
      </c>
      <c r="I762" s="13">
        <v>2204600</v>
      </c>
      <c r="J762" s="13" t="s">
        <v>799</v>
      </c>
      <c r="K762" s="13" t="s">
        <v>707</v>
      </c>
      <c r="L762" s="13" t="s">
        <v>708</v>
      </c>
      <c r="M762" s="13">
        <v>0</v>
      </c>
    </row>
    <row r="763" spans="1:13">
      <c r="A763" s="8">
        <v>2030</v>
      </c>
      <c r="B763" s="8">
        <v>2204659</v>
      </c>
      <c r="C763" t="s">
        <v>800</v>
      </c>
      <c r="D763" t="s">
        <v>707</v>
      </c>
      <c r="E763" s="8" t="s">
        <v>708</v>
      </c>
      <c r="F763" s="10">
        <v>1.7430555555555499E-5</v>
      </c>
      <c r="H763" s="13">
        <v>2030</v>
      </c>
      <c r="I763" s="13">
        <v>2204659</v>
      </c>
      <c r="J763" s="13" t="s">
        <v>800</v>
      </c>
      <c r="K763" s="13" t="s">
        <v>707</v>
      </c>
      <c r="L763" s="13" t="s">
        <v>708</v>
      </c>
      <c r="M763" s="15">
        <v>9.3611111111111098E-5</v>
      </c>
    </row>
    <row r="764" spans="1:13">
      <c r="A764" s="8">
        <v>2030</v>
      </c>
      <c r="B764" s="8">
        <v>2204709</v>
      </c>
      <c r="C764" t="s">
        <v>801</v>
      </c>
      <c r="D764" t="s">
        <v>707</v>
      </c>
      <c r="E764" s="8" t="s">
        <v>708</v>
      </c>
      <c r="F764" s="8">
        <v>4.3668981481481402E-4</v>
      </c>
      <c r="H764" s="13">
        <v>2030</v>
      </c>
      <c r="I764" s="13">
        <v>2204709</v>
      </c>
      <c r="J764" s="13" t="s">
        <v>801</v>
      </c>
      <c r="K764" s="13" t="s">
        <v>707</v>
      </c>
      <c r="L764" s="13" t="s">
        <v>708</v>
      </c>
      <c r="M764" s="15">
        <v>6.2731481481481502E-6</v>
      </c>
    </row>
    <row r="765" spans="1:13">
      <c r="A765" s="8">
        <v>2030</v>
      </c>
      <c r="B765" s="8">
        <v>2204808</v>
      </c>
      <c r="C765" t="s">
        <v>802</v>
      </c>
      <c r="D765" t="s">
        <v>707</v>
      </c>
      <c r="E765" s="8" t="s">
        <v>708</v>
      </c>
      <c r="F765" s="8">
        <v>7.3192804783950597E-4</v>
      </c>
      <c r="H765" s="13">
        <v>2030</v>
      </c>
      <c r="I765" s="13">
        <v>2204808</v>
      </c>
      <c r="J765" s="13" t="s">
        <v>802</v>
      </c>
      <c r="K765" s="13" t="s">
        <v>707</v>
      </c>
      <c r="L765" s="13" t="s">
        <v>708</v>
      </c>
      <c r="M765" s="13">
        <v>1.11865740740741E-3</v>
      </c>
    </row>
    <row r="766" spans="1:13">
      <c r="A766" s="8">
        <v>2030</v>
      </c>
      <c r="B766" s="8">
        <v>2204907</v>
      </c>
      <c r="C766" t="s">
        <v>803</v>
      </c>
      <c r="D766" t="s">
        <v>707</v>
      </c>
      <c r="E766" s="8" t="s">
        <v>708</v>
      </c>
      <c r="F766" s="8">
        <v>0</v>
      </c>
      <c r="H766" s="13">
        <v>2030</v>
      </c>
      <c r="I766" s="13">
        <v>2204907</v>
      </c>
      <c r="J766" s="13" t="s">
        <v>803</v>
      </c>
      <c r="K766" s="13" t="s">
        <v>707</v>
      </c>
      <c r="L766" s="13" t="s">
        <v>708</v>
      </c>
      <c r="M766" s="13">
        <v>0</v>
      </c>
    </row>
    <row r="767" spans="1:13">
      <c r="A767" s="8">
        <v>2030</v>
      </c>
      <c r="B767" s="8">
        <v>2205003</v>
      </c>
      <c r="C767" t="s">
        <v>804</v>
      </c>
      <c r="D767" t="s">
        <v>707</v>
      </c>
      <c r="E767" s="8" t="s">
        <v>708</v>
      </c>
      <c r="F767" s="10">
        <v>7.9398148148148105E-6</v>
      </c>
      <c r="H767" s="13">
        <v>2030</v>
      </c>
      <c r="I767" s="13">
        <v>2205003</v>
      </c>
      <c r="J767" s="13" t="s">
        <v>804</v>
      </c>
      <c r="K767" s="13" t="s">
        <v>707</v>
      </c>
      <c r="L767" s="13" t="s">
        <v>708</v>
      </c>
      <c r="M767" s="15">
        <v>5.6712962962963001E-6</v>
      </c>
    </row>
    <row r="768" spans="1:13">
      <c r="A768" s="8">
        <v>2030</v>
      </c>
      <c r="B768" s="8">
        <v>2205102</v>
      </c>
      <c r="C768" t="s">
        <v>805</v>
      </c>
      <c r="D768" t="s">
        <v>707</v>
      </c>
      <c r="E768" s="8" t="s">
        <v>708</v>
      </c>
      <c r="F768" s="10">
        <v>5.2777777777777702E-5</v>
      </c>
      <c r="H768" s="13">
        <v>2030</v>
      </c>
      <c r="I768" s="13">
        <v>2205102</v>
      </c>
      <c r="J768" s="13" t="s">
        <v>805</v>
      </c>
      <c r="K768" s="13" t="s">
        <v>707</v>
      </c>
      <c r="L768" s="13" t="s">
        <v>708</v>
      </c>
      <c r="M768" s="13">
        <v>2.02314814814815E-4</v>
      </c>
    </row>
    <row r="769" spans="1:13">
      <c r="A769" s="8">
        <v>2030</v>
      </c>
      <c r="B769" s="8">
        <v>2205151</v>
      </c>
      <c r="C769" t="s">
        <v>806</v>
      </c>
      <c r="D769" t="s">
        <v>707</v>
      </c>
      <c r="E769" s="8" t="s">
        <v>708</v>
      </c>
      <c r="F769" s="10">
        <v>8.7962962962962905E-5</v>
      </c>
      <c r="H769" s="13">
        <v>2030</v>
      </c>
      <c r="I769" s="13">
        <v>2205151</v>
      </c>
      <c r="J769" s="13" t="s">
        <v>806</v>
      </c>
      <c r="K769" s="13" t="s">
        <v>707</v>
      </c>
      <c r="L769" s="13" t="s">
        <v>708</v>
      </c>
      <c r="M769" s="13">
        <v>1.4513888888888899E-4</v>
      </c>
    </row>
    <row r="770" spans="1:13">
      <c r="A770" s="8">
        <v>2030</v>
      </c>
      <c r="B770" s="8">
        <v>2205201</v>
      </c>
      <c r="C770" t="s">
        <v>807</v>
      </c>
      <c r="D770" t="s">
        <v>707</v>
      </c>
      <c r="E770" s="8" t="s">
        <v>708</v>
      </c>
      <c r="F770" s="10">
        <v>2.06481481481481E-5</v>
      </c>
      <c r="H770" s="13">
        <v>2030</v>
      </c>
      <c r="I770" s="13">
        <v>2205201</v>
      </c>
      <c r="J770" s="13" t="s">
        <v>807</v>
      </c>
      <c r="K770" s="13" t="s">
        <v>707</v>
      </c>
      <c r="L770" s="13" t="s">
        <v>708</v>
      </c>
      <c r="M770" s="15">
        <v>2.1840277777777801E-5</v>
      </c>
    </row>
    <row r="771" spans="1:13">
      <c r="A771" s="8">
        <v>2030</v>
      </c>
      <c r="B771" s="8">
        <v>2205250</v>
      </c>
      <c r="C771" t="s">
        <v>808</v>
      </c>
      <c r="D771" t="s">
        <v>707</v>
      </c>
      <c r="E771" s="8" t="s">
        <v>708</v>
      </c>
      <c r="F771" s="10">
        <v>2.0370370370370299E-6</v>
      </c>
      <c r="H771" s="13">
        <v>2030</v>
      </c>
      <c r="I771" s="13">
        <v>2205250</v>
      </c>
      <c r="J771" s="13" t="s">
        <v>808</v>
      </c>
      <c r="K771" s="13" t="s">
        <v>707</v>
      </c>
      <c r="L771" s="13" t="s">
        <v>708</v>
      </c>
      <c r="M771" s="15">
        <v>2.03703703703704E-6</v>
      </c>
    </row>
    <row r="772" spans="1:13">
      <c r="A772" s="8">
        <v>2030</v>
      </c>
      <c r="B772" s="8">
        <v>2205276</v>
      </c>
      <c r="C772" t="s">
        <v>809</v>
      </c>
      <c r="D772" t="s">
        <v>707</v>
      </c>
      <c r="E772" s="8" t="s">
        <v>708</v>
      </c>
      <c r="F772" s="8">
        <v>1.4548611111111099E-4</v>
      </c>
      <c r="H772" s="13">
        <v>2030</v>
      </c>
      <c r="I772" s="13">
        <v>2205276</v>
      </c>
      <c r="J772" s="13" t="s">
        <v>809</v>
      </c>
      <c r="K772" s="13" t="s">
        <v>707</v>
      </c>
      <c r="L772" s="13" t="s">
        <v>708</v>
      </c>
      <c r="M772" s="13">
        <v>2.7928240740740702E-4</v>
      </c>
    </row>
    <row r="773" spans="1:13">
      <c r="A773" s="8">
        <v>2030</v>
      </c>
      <c r="B773" s="8">
        <v>2205300</v>
      </c>
      <c r="C773" t="s">
        <v>810</v>
      </c>
      <c r="D773" t="s">
        <v>707</v>
      </c>
      <c r="E773" s="8" t="s">
        <v>708</v>
      </c>
      <c r="F773" s="10">
        <v>6.5972222222222204E-6</v>
      </c>
      <c r="H773" s="13">
        <v>2030</v>
      </c>
      <c r="I773" s="13">
        <v>2205300</v>
      </c>
      <c r="J773" s="13" t="s">
        <v>810</v>
      </c>
      <c r="K773" s="13" t="s">
        <v>707</v>
      </c>
      <c r="L773" s="13" t="s">
        <v>708</v>
      </c>
      <c r="M773" s="13">
        <v>3.3645833333333298E-4</v>
      </c>
    </row>
    <row r="774" spans="1:13">
      <c r="A774" s="8">
        <v>2030</v>
      </c>
      <c r="B774" s="8">
        <v>2205359</v>
      </c>
      <c r="C774" t="s">
        <v>811</v>
      </c>
      <c r="D774" t="s">
        <v>707</v>
      </c>
      <c r="E774" s="8" t="s">
        <v>708</v>
      </c>
      <c r="F774" s="8">
        <v>0</v>
      </c>
      <c r="H774" s="13">
        <v>2030</v>
      </c>
      <c r="I774" s="13">
        <v>2205359</v>
      </c>
      <c r="J774" s="13" t="s">
        <v>811</v>
      </c>
      <c r="K774" s="13" t="s">
        <v>707</v>
      </c>
      <c r="L774" s="13" t="s">
        <v>708</v>
      </c>
      <c r="M774" s="13">
        <v>0</v>
      </c>
    </row>
    <row r="775" spans="1:13">
      <c r="A775" s="8">
        <v>2030</v>
      </c>
      <c r="B775" s="8">
        <v>2205409</v>
      </c>
      <c r="C775" t="s">
        <v>812</v>
      </c>
      <c r="D775" t="s">
        <v>707</v>
      </c>
      <c r="E775" s="8" t="s">
        <v>708</v>
      </c>
      <c r="F775" s="8">
        <v>1.00891203703703E-4</v>
      </c>
      <c r="H775" s="13">
        <v>2030</v>
      </c>
      <c r="I775" s="13">
        <v>2205409</v>
      </c>
      <c r="J775" s="13" t="s">
        <v>812</v>
      </c>
      <c r="K775" s="13" t="s">
        <v>707</v>
      </c>
      <c r="L775" s="13" t="s">
        <v>708</v>
      </c>
      <c r="M775" s="13">
        <v>1.2894675925925899E-4</v>
      </c>
    </row>
    <row r="776" spans="1:13">
      <c r="A776" s="8">
        <v>2030</v>
      </c>
      <c r="B776" s="8">
        <v>2205458</v>
      </c>
      <c r="C776" t="s">
        <v>813</v>
      </c>
      <c r="D776" t="s">
        <v>707</v>
      </c>
      <c r="E776" s="8" t="s">
        <v>708</v>
      </c>
      <c r="F776" s="8">
        <v>0</v>
      </c>
      <c r="H776" s="13">
        <v>2030</v>
      </c>
      <c r="I776" s="13">
        <v>2205458</v>
      </c>
      <c r="J776" s="13" t="s">
        <v>813</v>
      </c>
      <c r="K776" s="13" t="s">
        <v>707</v>
      </c>
      <c r="L776" s="13" t="s">
        <v>708</v>
      </c>
      <c r="M776" s="13">
        <v>0</v>
      </c>
    </row>
    <row r="777" spans="1:13">
      <c r="A777" s="8">
        <v>2030</v>
      </c>
      <c r="B777" s="8">
        <v>2205508</v>
      </c>
      <c r="C777" t="s">
        <v>814</v>
      </c>
      <c r="D777" t="s">
        <v>707</v>
      </c>
      <c r="E777" s="8" t="s">
        <v>708</v>
      </c>
      <c r="F777" s="8">
        <v>8.5460262345678998E-4</v>
      </c>
      <c r="H777" s="13">
        <v>2030</v>
      </c>
      <c r="I777" s="13">
        <v>2205508</v>
      </c>
      <c r="J777" s="13" t="s">
        <v>814</v>
      </c>
      <c r="K777" s="13" t="s">
        <v>707</v>
      </c>
      <c r="L777" s="13" t="s">
        <v>708</v>
      </c>
      <c r="M777" s="13">
        <v>5.9128935185185196E-3</v>
      </c>
    </row>
    <row r="778" spans="1:13">
      <c r="A778" s="8">
        <v>2030</v>
      </c>
      <c r="B778" s="8">
        <v>2205516</v>
      </c>
      <c r="C778" t="s">
        <v>815</v>
      </c>
      <c r="D778" t="s">
        <v>707</v>
      </c>
      <c r="E778" s="8" t="s">
        <v>708</v>
      </c>
      <c r="F778" s="10">
        <v>1.2500000000000001E-5</v>
      </c>
      <c r="H778" s="13">
        <v>2030</v>
      </c>
      <c r="I778" s="13">
        <v>2205516</v>
      </c>
      <c r="J778" s="13" t="s">
        <v>815</v>
      </c>
      <c r="K778" s="13" t="s">
        <v>707</v>
      </c>
      <c r="L778" s="13" t="s">
        <v>708</v>
      </c>
      <c r="M778" s="15">
        <v>8.3333333333333405E-6</v>
      </c>
    </row>
    <row r="779" spans="1:13">
      <c r="A779" s="8">
        <v>2030</v>
      </c>
      <c r="B779" s="8">
        <v>2205524</v>
      </c>
      <c r="C779" t="s">
        <v>816</v>
      </c>
      <c r="D779" t="s">
        <v>707</v>
      </c>
      <c r="E779" s="8" t="s">
        <v>708</v>
      </c>
      <c r="F779" s="8">
        <v>0</v>
      </c>
      <c r="H779" s="13">
        <v>2030</v>
      </c>
      <c r="I779" s="13">
        <v>2205524</v>
      </c>
      <c r="J779" s="13" t="s">
        <v>816</v>
      </c>
      <c r="K779" s="13" t="s">
        <v>707</v>
      </c>
      <c r="L779" s="13" t="s">
        <v>708</v>
      </c>
      <c r="M779" s="13">
        <v>0</v>
      </c>
    </row>
    <row r="780" spans="1:13">
      <c r="A780" s="8">
        <v>2030</v>
      </c>
      <c r="B780" s="8">
        <v>2205532</v>
      </c>
      <c r="C780" t="s">
        <v>817</v>
      </c>
      <c r="D780" t="s">
        <v>707</v>
      </c>
      <c r="E780" s="8" t="s">
        <v>708</v>
      </c>
      <c r="F780" s="8">
        <v>0</v>
      </c>
      <c r="H780" s="13">
        <v>2030</v>
      </c>
      <c r="I780" s="13">
        <v>2205532</v>
      </c>
      <c r="J780" s="13" t="s">
        <v>817</v>
      </c>
      <c r="K780" s="13" t="s">
        <v>707</v>
      </c>
      <c r="L780" s="13" t="s">
        <v>708</v>
      </c>
      <c r="M780" s="13">
        <v>0</v>
      </c>
    </row>
    <row r="781" spans="1:13">
      <c r="A781" s="8">
        <v>2030</v>
      </c>
      <c r="B781" s="8">
        <v>2205540</v>
      </c>
      <c r="C781" t="s">
        <v>818</v>
      </c>
      <c r="D781" t="s">
        <v>707</v>
      </c>
      <c r="E781" s="8" t="s">
        <v>708</v>
      </c>
      <c r="F781" s="8">
        <v>0</v>
      </c>
      <c r="H781" s="13">
        <v>2030</v>
      </c>
      <c r="I781" s="13">
        <v>2205540</v>
      </c>
      <c r="J781" s="13" t="s">
        <v>818</v>
      </c>
      <c r="K781" s="13" t="s">
        <v>707</v>
      </c>
      <c r="L781" s="13" t="s">
        <v>708</v>
      </c>
      <c r="M781" s="13">
        <v>0</v>
      </c>
    </row>
    <row r="782" spans="1:13">
      <c r="A782" s="8">
        <v>2030</v>
      </c>
      <c r="B782" s="8">
        <v>2205557</v>
      </c>
      <c r="C782" t="s">
        <v>819</v>
      </c>
      <c r="D782" t="s">
        <v>707</v>
      </c>
      <c r="E782" s="8" t="s">
        <v>708</v>
      </c>
      <c r="F782" s="10">
        <v>2.8703703703703702E-6</v>
      </c>
      <c r="H782" s="13">
        <v>2030</v>
      </c>
      <c r="I782" s="13">
        <v>2205557</v>
      </c>
      <c r="J782" s="13" t="s">
        <v>819</v>
      </c>
      <c r="K782" s="13" t="s">
        <v>707</v>
      </c>
      <c r="L782" s="13" t="s">
        <v>708</v>
      </c>
      <c r="M782" s="13">
        <v>0</v>
      </c>
    </row>
    <row r="783" spans="1:13">
      <c r="A783" s="8">
        <v>2030</v>
      </c>
      <c r="B783" s="8">
        <v>2205565</v>
      </c>
      <c r="C783" t="s">
        <v>820</v>
      </c>
      <c r="D783" t="s">
        <v>707</v>
      </c>
      <c r="E783" s="8" t="s">
        <v>708</v>
      </c>
      <c r="F783" s="8">
        <v>9.8886140046296309E-4</v>
      </c>
      <c r="H783" s="13">
        <v>2030</v>
      </c>
      <c r="I783" s="13">
        <v>2205565</v>
      </c>
      <c r="J783" s="13" t="s">
        <v>820</v>
      </c>
      <c r="K783" s="13" t="s">
        <v>707</v>
      </c>
      <c r="L783" s="13" t="s">
        <v>708</v>
      </c>
      <c r="M783" s="13">
        <v>0</v>
      </c>
    </row>
    <row r="784" spans="1:13">
      <c r="A784" s="8">
        <v>2030</v>
      </c>
      <c r="B784" s="8">
        <v>2205573</v>
      </c>
      <c r="C784" t="s">
        <v>821</v>
      </c>
      <c r="D784" t="s">
        <v>707</v>
      </c>
      <c r="E784" s="8" t="s">
        <v>708</v>
      </c>
      <c r="F784" s="8">
        <v>0</v>
      </c>
      <c r="H784" s="13">
        <v>2030</v>
      </c>
      <c r="I784" s="13">
        <v>2205573</v>
      </c>
      <c r="J784" s="13" t="s">
        <v>821</v>
      </c>
      <c r="K784" s="13" t="s">
        <v>707</v>
      </c>
      <c r="L784" s="13" t="s">
        <v>708</v>
      </c>
      <c r="M784" s="13">
        <v>0</v>
      </c>
    </row>
    <row r="785" spans="1:13">
      <c r="A785" s="8">
        <v>2030</v>
      </c>
      <c r="B785" s="8">
        <v>2205581</v>
      </c>
      <c r="C785" t="s">
        <v>822</v>
      </c>
      <c r="D785" t="s">
        <v>707</v>
      </c>
      <c r="E785" s="8" t="s">
        <v>708</v>
      </c>
      <c r="F785" s="8">
        <v>1.7606925154320899E-3</v>
      </c>
      <c r="H785" s="13">
        <v>2030</v>
      </c>
      <c r="I785" s="13">
        <v>2205581</v>
      </c>
      <c r="J785" s="13" t="s">
        <v>822</v>
      </c>
      <c r="K785" s="13" t="s">
        <v>707</v>
      </c>
      <c r="L785" s="13" t="s">
        <v>708</v>
      </c>
      <c r="M785" s="13">
        <v>2.9623958333333299E-3</v>
      </c>
    </row>
    <row r="786" spans="1:13">
      <c r="A786" s="8">
        <v>2030</v>
      </c>
      <c r="B786" s="8">
        <v>2205599</v>
      </c>
      <c r="C786" t="s">
        <v>823</v>
      </c>
      <c r="D786" t="s">
        <v>707</v>
      </c>
      <c r="E786" s="8" t="s">
        <v>708</v>
      </c>
      <c r="F786" s="10">
        <v>4.6990740740740699E-6</v>
      </c>
      <c r="H786" s="13">
        <v>2030</v>
      </c>
      <c r="I786" s="13">
        <v>2205599</v>
      </c>
      <c r="J786" s="13" t="s">
        <v>823</v>
      </c>
      <c r="K786" s="13" t="s">
        <v>707</v>
      </c>
      <c r="L786" s="13" t="s">
        <v>708</v>
      </c>
      <c r="M786" s="15">
        <v>1.2199074074074101E-5</v>
      </c>
    </row>
    <row r="787" spans="1:13">
      <c r="A787" s="8">
        <v>2030</v>
      </c>
      <c r="B787" s="8">
        <v>2205607</v>
      </c>
      <c r="C787" t="s">
        <v>824</v>
      </c>
      <c r="D787" t="s">
        <v>707</v>
      </c>
      <c r="E787" s="8" t="s">
        <v>708</v>
      </c>
      <c r="F787" s="8">
        <v>0</v>
      </c>
      <c r="H787" s="13">
        <v>2030</v>
      </c>
      <c r="I787" s="13">
        <v>2205607</v>
      </c>
      <c r="J787" s="13" t="s">
        <v>824</v>
      </c>
      <c r="K787" s="13" t="s">
        <v>707</v>
      </c>
      <c r="L787" s="13" t="s">
        <v>708</v>
      </c>
      <c r="M787" s="13">
        <v>0</v>
      </c>
    </row>
    <row r="788" spans="1:13">
      <c r="A788" s="8">
        <v>2030</v>
      </c>
      <c r="B788" s="8">
        <v>2205706</v>
      </c>
      <c r="C788" t="s">
        <v>825</v>
      </c>
      <c r="D788" t="s">
        <v>707</v>
      </c>
      <c r="E788" s="8" t="s">
        <v>708</v>
      </c>
      <c r="F788" s="10">
        <v>4.85648148148148E-5</v>
      </c>
      <c r="H788" s="13">
        <v>2030</v>
      </c>
      <c r="I788" s="13">
        <v>2205706</v>
      </c>
      <c r="J788" s="13" t="s">
        <v>825</v>
      </c>
      <c r="K788" s="13" t="s">
        <v>707</v>
      </c>
      <c r="L788" s="13" t="s">
        <v>708</v>
      </c>
      <c r="M788" s="13">
        <v>1.8225694444444501E-4</v>
      </c>
    </row>
    <row r="789" spans="1:13">
      <c r="A789" s="8">
        <v>2030</v>
      </c>
      <c r="B789" s="8">
        <v>2205805</v>
      </c>
      <c r="C789" t="s">
        <v>826</v>
      </c>
      <c r="D789" t="s">
        <v>707</v>
      </c>
      <c r="E789" s="8" t="s">
        <v>708</v>
      </c>
      <c r="F789" s="8">
        <v>2.31631944444444E-4</v>
      </c>
      <c r="H789" s="13">
        <v>2030</v>
      </c>
      <c r="I789" s="13">
        <v>2205805</v>
      </c>
      <c r="J789" s="13" t="s">
        <v>826</v>
      </c>
      <c r="K789" s="13" t="s">
        <v>707</v>
      </c>
      <c r="L789" s="13" t="s">
        <v>708</v>
      </c>
      <c r="M789" s="13">
        <v>2.4818287037037002E-4</v>
      </c>
    </row>
    <row r="790" spans="1:13">
      <c r="A790" s="8">
        <v>2030</v>
      </c>
      <c r="B790" s="8">
        <v>2205854</v>
      </c>
      <c r="C790" t="s">
        <v>827</v>
      </c>
      <c r="D790" t="s">
        <v>707</v>
      </c>
      <c r="E790" s="8" t="s">
        <v>708</v>
      </c>
      <c r="F790" s="8">
        <v>0</v>
      </c>
      <c r="H790" s="13">
        <v>2030</v>
      </c>
      <c r="I790" s="13">
        <v>2205854</v>
      </c>
      <c r="J790" s="13" t="s">
        <v>827</v>
      </c>
      <c r="K790" s="13" t="s">
        <v>707</v>
      </c>
      <c r="L790" s="13" t="s">
        <v>708</v>
      </c>
      <c r="M790" s="13">
        <v>0</v>
      </c>
    </row>
    <row r="791" spans="1:13">
      <c r="A791" s="8">
        <v>2030</v>
      </c>
      <c r="B791" s="8">
        <v>2205904</v>
      </c>
      <c r="C791" t="s">
        <v>828</v>
      </c>
      <c r="D791" t="s">
        <v>707</v>
      </c>
      <c r="E791" s="8" t="s">
        <v>708</v>
      </c>
      <c r="F791" s="8">
        <v>0</v>
      </c>
      <c r="H791" s="13">
        <v>2030</v>
      </c>
      <c r="I791" s="13">
        <v>2205904</v>
      </c>
      <c r="J791" s="13" t="s">
        <v>828</v>
      </c>
      <c r="K791" s="13" t="s">
        <v>707</v>
      </c>
      <c r="L791" s="13" t="s">
        <v>708</v>
      </c>
      <c r="M791" s="13">
        <v>0</v>
      </c>
    </row>
    <row r="792" spans="1:13">
      <c r="A792" s="8">
        <v>2030</v>
      </c>
      <c r="B792" s="8">
        <v>2205953</v>
      </c>
      <c r="C792" t="s">
        <v>829</v>
      </c>
      <c r="D792" t="s">
        <v>707</v>
      </c>
      <c r="E792" s="8" t="s">
        <v>708</v>
      </c>
      <c r="F792" s="10">
        <v>1.7939814814814799E-6</v>
      </c>
      <c r="H792" s="13">
        <v>2030</v>
      </c>
      <c r="I792" s="13">
        <v>2205953</v>
      </c>
      <c r="J792" s="13" t="s">
        <v>829</v>
      </c>
      <c r="K792" s="13" t="s">
        <v>707</v>
      </c>
      <c r="L792" s="13" t="s">
        <v>708</v>
      </c>
      <c r="M792" s="15">
        <v>6.0648148148148098E-6</v>
      </c>
    </row>
    <row r="793" spans="1:13">
      <c r="A793" s="8">
        <v>2030</v>
      </c>
      <c r="B793" s="8">
        <v>2206001</v>
      </c>
      <c r="C793" t="s">
        <v>830</v>
      </c>
      <c r="D793" t="s">
        <v>707</v>
      </c>
      <c r="E793" s="8" t="s">
        <v>708</v>
      </c>
      <c r="F793" s="8">
        <v>0</v>
      </c>
      <c r="H793" s="13">
        <v>2030</v>
      </c>
      <c r="I793" s="13">
        <v>2206001</v>
      </c>
      <c r="J793" s="13" t="s">
        <v>830</v>
      </c>
      <c r="K793" s="13" t="s">
        <v>707</v>
      </c>
      <c r="L793" s="13" t="s">
        <v>708</v>
      </c>
      <c r="M793" s="13">
        <v>0</v>
      </c>
    </row>
    <row r="794" spans="1:13">
      <c r="A794" s="8">
        <v>2030</v>
      </c>
      <c r="B794" s="8">
        <v>2206050</v>
      </c>
      <c r="C794" t="s">
        <v>831</v>
      </c>
      <c r="D794" t="s">
        <v>707</v>
      </c>
      <c r="E794" s="8" t="s">
        <v>708</v>
      </c>
      <c r="F794" s="8">
        <v>0</v>
      </c>
      <c r="H794" s="13">
        <v>2030</v>
      </c>
      <c r="I794" s="13">
        <v>2206050</v>
      </c>
      <c r="J794" s="13" t="s">
        <v>831</v>
      </c>
      <c r="K794" s="13" t="s">
        <v>707</v>
      </c>
      <c r="L794" s="13" t="s">
        <v>708</v>
      </c>
      <c r="M794" s="13">
        <v>0</v>
      </c>
    </row>
    <row r="795" spans="1:13">
      <c r="A795" s="8">
        <v>2030</v>
      </c>
      <c r="B795" s="8">
        <v>2206100</v>
      </c>
      <c r="C795" t="s">
        <v>832</v>
      </c>
      <c r="D795" t="s">
        <v>707</v>
      </c>
      <c r="E795" s="8" t="s">
        <v>708</v>
      </c>
      <c r="F795" s="8">
        <v>2.9583333333333301E-4</v>
      </c>
      <c r="H795" s="13">
        <v>2030</v>
      </c>
      <c r="I795" s="13">
        <v>2206100</v>
      </c>
      <c r="J795" s="13" t="s">
        <v>832</v>
      </c>
      <c r="K795" s="13" t="s">
        <v>707</v>
      </c>
      <c r="L795" s="13" t="s">
        <v>708</v>
      </c>
      <c r="M795" s="13">
        <v>8.5194444444444499E-4</v>
      </c>
    </row>
    <row r="796" spans="1:13">
      <c r="A796" s="8">
        <v>2030</v>
      </c>
      <c r="B796" s="8">
        <v>2206209</v>
      </c>
      <c r="C796" t="s">
        <v>833</v>
      </c>
      <c r="D796" t="s">
        <v>707</v>
      </c>
      <c r="E796" s="8" t="s">
        <v>708</v>
      </c>
      <c r="F796" s="8">
        <v>1.05844907407407E-4</v>
      </c>
      <c r="H796" s="13">
        <v>2030</v>
      </c>
      <c r="I796" s="13">
        <v>2206209</v>
      </c>
      <c r="J796" s="13" t="s">
        <v>833</v>
      </c>
      <c r="K796" s="13" t="s">
        <v>707</v>
      </c>
      <c r="L796" s="13" t="s">
        <v>708</v>
      </c>
      <c r="M796" s="13">
        <v>1.07638888888889E-4</v>
      </c>
    </row>
    <row r="797" spans="1:13">
      <c r="A797" s="8">
        <v>2030</v>
      </c>
      <c r="B797" s="8">
        <v>2206308</v>
      </c>
      <c r="C797" t="s">
        <v>834</v>
      </c>
      <c r="D797" t="s">
        <v>707</v>
      </c>
      <c r="E797" s="8" t="s">
        <v>708</v>
      </c>
      <c r="F797" s="8">
        <v>1.94291811342592E-3</v>
      </c>
      <c r="H797" s="13">
        <v>2030</v>
      </c>
      <c r="I797" s="13">
        <v>2206308</v>
      </c>
      <c r="J797" s="13" t="s">
        <v>834</v>
      </c>
      <c r="K797" s="13" t="s">
        <v>707</v>
      </c>
      <c r="L797" s="13" t="s">
        <v>708</v>
      </c>
      <c r="M797" s="13">
        <v>0</v>
      </c>
    </row>
    <row r="798" spans="1:13">
      <c r="A798" s="8">
        <v>2030</v>
      </c>
      <c r="B798" s="8">
        <v>2206357</v>
      </c>
      <c r="C798" t="s">
        <v>835</v>
      </c>
      <c r="D798" t="s">
        <v>707</v>
      </c>
      <c r="E798" s="8" t="s">
        <v>708</v>
      </c>
      <c r="F798" s="8">
        <v>0</v>
      </c>
      <c r="H798" s="13">
        <v>2030</v>
      </c>
      <c r="I798" s="13">
        <v>2206357</v>
      </c>
      <c r="J798" s="13" t="s">
        <v>835</v>
      </c>
      <c r="K798" s="13" t="s">
        <v>707</v>
      </c>
      <c r="L798" s="13" t="s">
        <v>708</v>
      </c>
      <c r="M798" s="13">
        <v>0</v>
      </c>
    </row>
    <row r="799" spans="1:13">
      <c r="A799" s="8">
        <v>2030</v>
      </c>
      <c r="B799" s="8">
        <v>2206407</v>
      </c>
      <c r="C799" t="s">
        <v>836</v>
      </c>
      <c r="D799" t="s">
        <v>707</v>
      </c>
      <c r="E799" s="8" t="s">
        <v>708</v>
      </c>
      <c r="F799" s="8">
        <v>2.8974537037037E-4</v>
      </c>
      <c r="H799" s="13">
        <v>2030</v>
      </c>
      <c r="I799" s="13">
        <v>2206407</v>
      </c>
      <c r="J799" s="13" t="s">
        <v>836</v>
      </c>
      <c r="K799" s="13" t="s">
        <v>707</v>
      </c>
      <c r="L799" s="13" t="s">
        <v>708</v>
      </c>
      <c r="M799" s="13">
        <v>2.40578703703704E-4</v>
      </c>
    </row>
    <row r="800" spans="1:13">
      <c r="A800" s="8">
        <v>2030</v>
      </c>
      <c r="B800" s="8">
        <v>2206506</v>
      </c>
      <c r="C800" t="s">
        <v>837</v>
      </c>
      <c r="D800" t="s">
        <v>707</v>
      </c>
      <c r="E800" s="8" t="s">
        <v>708</v>
      </c>
      <c r="F800" s="10">
        <v>4.0740740740740699E-6</v>
      </c>
      <c r="H800" s="13">
        <v>2030</v>
      </c>
      <c r="I800" s="13">
        <v>2206506</v>
      </c>
      <c r="J800" s="13" t="s">
        <v>837</v>
      </c>
      <c r="K800" s="13" t="s">
        <v>707</v>
      </c>
      <c r="L800" s="13" t="s">
        <v>708</v>
      </c>
      <c r="M800" s="15">
        <v>2.03703703703704E-6</v>
      </c>
    </row>
    <row r="801" spans="1:13">
      <c r="A801" s="8">
        <v>2030</v>
      </c>
      <c r="B801" s="8">
        <v>2206605</v>
      </c>
      <c r="C801" t="s">
        <v>838</v>
      </c>
      <c r="D801" t="s">
        <v>707</v>
      </c>
      <c r="E801" s="8" t="s">
        <v>708</v>
      </c>
      <c r="F801" s="10">
        <v>3.4039351851851803E-5</v>
      </c>
      <c r="H801" s="13">
        <v>2030</v>
      </c>
      <c r="I801" s="13">
        <v>2206605</v>
      </c>
      <c r="J801" s="13" t="s">
        <v>838</v>
      </c>
      <c r="K801" s="13" t="s">
        <v>707</v>
      </c>
      <c r="L801" s="13" t="s">
        <v>708</v>
      </c>
      <c r="M801" s="15">
        <v>5.3530092592592601E-5</v>
      </c>
    </row>
    <row r="802" spans="1:13">
      <c r="A802" s="8">
        <v>2030</v>
      </c>
      <c r="B802" s="8">
        <v>2206654</v>
      </c>
      <c r="C802" t="s">
        <v>839</v>
      </c>
      <c r="D802" t="s">
        <v>707</v>
      </c>
      <c r="E802" s="8" t="s">
        <v>708</v>
      </c>
      <c r="F802" s="8">
        <v>0</v>
      </c>
      <c r="H802" s="13">
        <v>2030</v>
      </c>
      <c r="I802" s="13">
        <v>2206654</v>
      </c>
      <c r="J802" s="13" t="s">
        <v>839</v>
      </c>
      <c r="K802" s="13" t="s">
        <v>707</v>
      </c>
      <c r="L802" s="13" t="s">
        <v>708</v>
      </c>
      <c r="M802" s="13">
        <v>0</v>
      </c>
    </row>
    <row r="803" spans="1:13">
      <c r="A803" s="8">
        <v>2030</v>
      </c>
      <c r="B803" s="8">
        <v>2206670</v>
      </c>
      <c r="C803" t="s">
        <v>840</v>
      </c>
      <c r="D803" t="s">
        <v>707</v>
      </c>
      <c r="E803" s="8" t="s">
        <v>708</v>
      </c>
      <c r="F803" s="8">
        <v>0</v>
      </c>
      <c r="H803" s="13">
        <v>2030</v>
      </c>
      <c r="I803" s="13">
        <v>2206670</v>
      </c>
      <c r="J803" s="13" t="s">
        <v>840</v>
      </c>
      <c r="K803" s="13" t="s">
        <v>707</v>
      </c>
      <c r="L803" s="13" t="s">
        <v>708</v>
      </c>
      <c r="M803" s="13">
        <v>0</v>
      </c>
    </row>
    <row r="804" spans="1:13">
      <c r="A804" s="8">
        <v>2030</v>
      </c>
      <c r="B804" s="8">
        <v>2206696</v>
      </c>
      <c r="C804" t="s">
        <v>841</v>
      </c>
      <c r="D804" t="s">
        <v>707</v>
      </c>
      <c r="E804" s="8" t="s">
        <v>708</v>
      </c>
      <c r="F804" s="8">
        <v>0</v>
      </c>
      <c r="H804" s="13">
        <v>2030</v>
      </c>
      <c r="I804" s="13">
        <v>2206696</v>
      </c>
      <c r="J804" s="13" t="s">
        <v>841</v>
      </c>
      <c r="K804" s="13" t="s">
        <v>707</v>
      </c>
      <c r="L804" s="13" t="s">
        <v>708</v>
      </c>
      <c r="M804" s="13">
        <v>0</v>
      </c>
    </row>
    <row r="805" spans="1:13">
      <c r="A805" s="8">
        <v>2030</v>
      </c>
      <c r="B805" s="8">
        <v>2206704</v>
      </c>
      <c r="C805" t="s">
        <v>842</v>
      </c>
      <c r="D805" t="s">
        <v>707</v>
      </c>
      <c r="E805" s="8" t="s">
        <v>708</v>
      </c>
      <c r="F805" s="10">
        <v>3.22916666666666E-5</v>
      </c>
      <c r="H805" s="13">
        <v>2030</v>
      </c>
      <c r="I805" s="13">
        <v>2206704</v>
      </c>
      <c r="J805" s="13" t="s">
        <v>842</v>
      </c>
      <c r="K805" s="13" t="s">
        <v>707</v>
      </c>
      <c r="L805" s="13" t="s">
        <v>708</v>
      </c>
      <c r="M805" s="15">
        <v>3.9467592592592598E-5</v>
      </c>
    </row>
    <row r="806" spans="1:13">
      <c r="A806" s="8">
        <v>2030</v>
      </c>
      <c r="B806" s="8">
        <v>2206720</v>
      </c>
      <c r="C806" t="s">
        <v>843</v>
      </c>
      <c r="D806" t="s">
        <v>707</v>
      </c>
      <c r="E806" s="8" t="s">
        <v>708</v>
      </c>
      <c r="F806" s="8">
        <v>2.6019675925925901E-4</v>
      </c>
      <c r="H806" s="13">
        <v>2030</v>
      </c>
      <c r="I806" s="13">
        <v>2206720</v>
      </c>
      <c r="J806" s="13" t="s">
        <v>843</v>
      </c>
      <c r="K806" s="13" t="s">
        <v>707</v>
      </c>
      <c r="L806" s="13" t="s">
        <v>708</v>
      </c>
      <c r="M806" s="15">
        <v>6.0856481481481497E-5</v>
      </c>
    </row>
    <row r="807" spans="1:13">
      <c r="A807" s="8">
        <v>2030</v>
      </c>
      <c r="B807" s="8">
        <v>2206753</v>
      </c>
      <c r="C807" t="s">
        <v>844</v>
      </c>
      <c r="D807" t="s">
        <v>707</v>
      </c>
      <c r="E807" s="8" t="s">
        <v>708</v>
      </c>
      <c r="F807" s="8">
        <v>0</v>
      </c>
      <c r="H807" s="13">
        <v>2030</v>
      </c>
      <c r="I807" s="13">
        <v>2206753</v>
      </c>
      <c r="J807" s="13" t="s">
        <v>844</v>
      </c>
      <c r="K807" s="13" t="s">
        <v>707</v>
      </c>
      <c r="L807" s="13" t="s">
        <v>708</v>
      </c>
      <c r="M807" s="13">
        <v>0</v>
      </c>
    </row>
    <row r="808" spans="1:13">
      <c r="A808" s="8">
        <v>2030</v>
      </c>
      <c r="B808" s="8">
        <v>2206803</v>
      </c>
      <c r="C808" t="s">
        <v>845</v>
      </c>
      <c r="D808" t="s">
        <v>707</v>
      </c>
      <c r="E808" s="8" t="s">
        <v>708</v>
      </c>
      <c r="F808" s="8">
        <v>0</v>
      </c>
      <c r="H808" s="13">
        <v>2030</v>
      </c>
      <c r="I808" s="13">
        <v>2206803</v>
      </c>
      <c r="J808" s="13" t="s">
        <v>845</v>
      </c>
      <c r="K808" s="13" t="s">
        <v>707</v>
      </c>
      <c r="L808" s="13" t="s">
        <v>708</v>
      </c>
      <c r="M808" s="13">
        <v>0</v>
      </c>
    </row>
    <row r="809" spans="1:13">
      <c r="A809" s="8">
        <v>2030</v>
      </c>
      <c r="B809" s="8">
        <v>2206902</v>
      </c>
      <c r="C809" t="s">
        <v>846</v>
      </c>
      <c r="D809" t="s">
        <v>707</v>
      </c>
      <c r="E809" s="8" t="s">
        <v>708</v>
      </c>
      <c r="F809" s="8">
        <v>0</v>
      </c>
      <c r="H809" s="13">
        <v>2030</v>
      </c>
      <c r="I809" s="13">
        <v>2206902</v>
      </c>
      <c r="J809" s="13" t="s">
        <v>846</v>
      </c>
      <c r="K809" s="13" t="s">
        <v>707</v>
      </c>
      <c r="L809" s="13" t="s">
        <v>708</v>
      </c>
      <c r="M809" s="15">
        <v>1.65509259259259E-6</v>
      </c>
    </row>
    <row r="810" spans="1:13">
      <c r="A810" s="8">
        <v>2030</v>
      </c>
      <c r="B810" s="8">
        <v>2206951</v>
      </c>
      <c r="C810" t="s">
        <v>847</v>
      </c>
      <c r="D810" t="s">
        <v>707</v>
      </c>
      <c r="E810" s="8" t="s">
        <v>708</v>
      </c>
      <c r="F810" s="8">
        <v>0</v>
      </c>
      <c r="H810" s="13">
        <v>2030</v>
      </c>
      <c r="I810" s="13">
        <v>2206951</v>
      </c>
      <c r="J810" s="13" t="s">
        <v>847</v>
      </c>
      <c r="K810" s="13" t="s">
        <v>707</v>
      </c>
      <c r="L810" s="13" t="s">
        <v>708</v>
      </c>
      <c r="M810" s="13">
        <v>0</v>
      </c>
    </row>
    <row r="811" spans="1:13">
      <c r="A811" s="8">
        <v>2030</v>
      </c>
      <c r="B811" s="8">
        <v>2207009</v>
      </c>
      <c r="C811" t="s">
        <v>848</v>
      </c>
      <c r="D811" t="s">
        <v>707</v>
      </c>
      <c r="E811" s="8" t="s">
        <v>708</v>
      </c>
      <c r="F811" s="8">
        <v>1.3558444251543201E-3</v>
      </c>
      <c r="H811" s="13">
        <v>2030</v>
      </c>
      <c r="I811" s="13">
        <v>2207009</v>
      </c>
      <c r="J811" s="13" t="s">
        <v>848</v>
      </c>
      <c r="K811" s="13" t="s">
        <v>707</v>
      </c>
      <c r="L811" s="13" t="s">
        <v>708</v>
      </c>
      <c r="M811" s="13">
        <v>2.1293171296296299E-3</v>
      </c>
    </row>
    <row r="812" spans="1:13">
      <c r="A812" s="8">
        <v>2030</v>
      </c>
      <c r="B812" s="8">
        <v>2207108</v>
      </c>
      <c r="C812" t="s">
        <v>849</v>
      </c>
      <c r="D812" t="s">
        <v>707</v>
      </c>
      <c r="E812" s="8" t="s">
        <v>708</v>
      </c>
      <c r="F812" s="8">
        <v>0</v>
      </c>
      <c r="H812" s="13">
        <v>2030</v>
      </c>
      <c r="I812" s="13">
        <v>2207108</v>
      </c>
      <c r="J812" s="13" t="s">
        <v>849</v>
      </c>
      <c r="K812" s="13" t="s">
        <v>707</v>
      </c>
      <c r="L812" s="13" t="s">
        <v>708</v>
      </c>
      <c r="M812" s="13">
        <v>0</v>
      </c>
    </row>
    <row r="813" spans="1:13">
      <c r="A813" s="8">
        <v>2030</v>
      </c>
      <c r="B813" s="8">
        <v>2207207</v>
      </c>
      <c r="C813" t="s">
        <v>850</v>
      </c>
      <c r="D813" t="s">
        <v>707</v>
      </c>
      <c r="E813" s="8" t="s">
        <v>708</v>
      </c>
      <c r="F813" s="8">
        <v>0</v>
      </c>
      <c r="H813" s="13">
        <v>2030</v>
      </c>
      <c r="I813" s="13">
        <v>2207207</v>
      </c>
      <c r="J813" s="13" t="s">
        <v>850</v>
      </c>
      <c r="K813" s="13" t="s">
        <v>707</v>
      </c>
      <c r="L813" s="13" t="s">
        <v>708</v>
      </c>
      <c r="M813" s="13">
        <v>0</v>
      </c>
    </row>
    <row r="814" spans="1:13">
      <c r="A814" s="8">
        <v>2030</v>
      </c>
      <c r="B814" s="8">
        <v>2207306</v>
      </c>
      <c r="C814" t="s">
        <v>851</v>
      </c>
      <c r="D814" t="s">
        <v>707</v>
      </c>
      <c r="E814" s="8" t="s">
        <v>708</v>
      </c>
      <c r="F814" s="8">
        <v>0</v>
      </c>
      <c r="H814" s="13">
        <v>2030</v>
      </c>
      <c r="I814" s="13">
        <v>2207306</v>
      </c>
      <c r="J814" s="13" t="s">
        <v>851</v>
      </c>
      <c r="K814" s="13" t="s">
        <v>707</v>
      </c>
      <c r="L814" s="13" t="s">
        <v>708</v>
      </c>
      <c r="M814" s="13">
        <v>0</v>
      </c>
    </row>
    <row r="815" spans="1:13">
      <c r="A815" s="8">
        <v>2030</v>
      </c>
      <c r="B815" s="8">
        <v>2207355</v>
      </c>
      <c r="C815" t="s">
        <v>852</v>
      </c>
      <c r="D815" t="s">
        <v>707</v>
      </c>
      <c r="E815" s="8" t="s">
        <v>708</v>
      </c>
      <c r="F815" s="8">
        <v>0</v>
      </c>
      <c r="H815" s="13">
        <v>2030</v>
      </c>
      <c r="I815" s="13">
        <v>2207355</v>
      </c>
      <c r="J815" s="13" t="s">
        <v>852</v>
      </c>
      <c r="K815" s="13" t="s">
        <v>707</v>
      </c>
      <c r="L815" s="13" t="s">
        <v>708</v>
      </c>
      <c r="M815" s="13">
        <v>0</v>
      </c>
    </row>
    <row r="816" spans="1:13">
      <c r="A816" s="8">
        <v>2030</v>
      </c>
      <c r="B816" s="8">
        <v>2207405</v>
      </c>
      <c r="C816" t="s">
        <v>853</v>
      </c>
      <c r="D816" t="s">
        <v>707</v>
      </c>
      <c r="E816" s="8" t="s">
        <v>708</v>
      </c>
      <c r="F816" s="8">
        <v>0</v>
      </c>
      <c r="H816" s="13">
        <v>2030</v>
      </c>
      <c r="I816" s="13">
        <v>2207405</v>
      </c>
      <c r="J816" s="13" t="s">
        <v>853</v>
      </c>
      <c r="K816" s="13" t="s">
        <v>707</v>
      </c>
      <c r="L816" s="13" t="s">
        <v>708</v>
      </c>
      <c r="M816" s="13">
        <v>0</v>
      </c>
    </row>
    <row r="817" spans="1:13">
      <c r="A817" s="8">
        <v>2030</v>
      </c>
      <c r="B817" s="8">
        <v>2207504</v>
      </c>
      <c r="C817" t="s">
        <v>854</v>
      </c>
      <c r="D817" t="s">
        <v>707</v>
      </c>
      <c r="E817" s="8" t="s">
        <v>708</v>
      </c>
      <c r="F817" s="10">
        <v>4.1666666666666601E-6</v>
      </c>
      <c r="H817" s="13">
        <v>2030</v>
      </c>
      <c r="I817" s="13">
        <v>2207504</v>
      </c>
      <c r="J817" s="13" t="s">
        <v>854</v>
      </c>
      <c r="K817" s="13" t="s">
        <v>707</v>
      </c>
      <c r="L817" s="13" t="s">
        <v>708</v>
      </c>
      <c r="M817" s="13">
        <v>0</v>
      </c>
    </row>
    <row r="818" spans="1:13">
      <c r="A818" s="8">
        <v>2030</v>
      </c>
      <c r="B818" s="8">
        <v>2207553</v>
      </c>
      <c r="C818" t="s">
        <v>855</v>
      </c>
      <c r="D818" t="s">
        <v>707</v>
      </c>
      <c r="E818" s="8" t="s">
        <v>708</v>
      </c>
      <c r="F818" s="8">
        <v>0</v>
      </c>
      <c r="H818" s="13">
        <v>2030</v>
      </c>
      <c r="I818" s="13">
        <v>2207553</v>
      </c>
      <c r="J818" s="13" t="s">
        <v>855</v>
      </c>
      <c r="K818" s="13" t="s">
        <v>707</v>
      </c>
      <c r="L818" s="13" t="s">
        <v>708</v>
      </c>
      <c r="M818" s="13">
        <v>0</v>
      </c>
    </row>
    <row r="819" spans="1:13">
      <c r="A819" s="8">
        <v>2030</v>
      </c>
      <c r="B819" s="8">
        <v>2207603</v>
      </c>
      <c r="C819" t="s">
        <v>856</v>
      </c>
      <c r="D819" t="s">
        <v>707</v>
      </c>
      <c r="E819" s="8" t="s">
        <v>708</v>
      </c>
      <c r="F819" s="10">
        <v>2.0370370370370299E-6</v>
      </c>
      <c r="H819" s="13">
        <v>2030</v>
      </c>
      <c r="I819" s="13">
        <v>2207603</v>
      </c>
      <c r="J819" s="13" t="s">
        <v>856</v>
      </c>
      <c r="K819" s="13" t="s">
        <v>707</v>
      </c>
      <c r="L819" s="13" t="s">
        <v>708</v>
      </c>
      <c r="M819" s="15">
        <v>1.05092592592593E-5</v>
      </c>
    </row>
    <row r="820" spans="1:13">
      <c r="A820" s="8">
        <v>2030</v>
      </c>
      <c r="B820" s="8">
        <v>2207702</v>
      </c>
      <c r="C820" t="s">
        <v>857</v>
      </c>
      <c r="D820" t="s">
        <v>707</v>
      </c>
      <c r="E820" s="8" t="s">
        <v>708</v>
      </c>
      <c r="F820" s="8">
        <v>2.1572427420910398E-2</v>
      </c>
      <c r="H820" s="13">
        <v>2030</v>
      </c>
      <c r="I820" s="13">
        <v>2207702</v>
      </c>
      <c r="J820" s="13" t="s">
        <v>857</v>
      </c>
      <c r="K820" s="13" t="s">
        <v>707</v>
      </c>
      <c r="L820" s="13" t="s">
        <v>708</v>
      </c>
      <c r="M820" s="13">
        <v>1.86781944444444E-2</v>
      </c>
    </row>
    <row r="821" spans="1:13">
      <c r="A821" s="8">
        <v>2030</v>
      </c>
      <c r="B821" s="8">
        <v>2207751</v>
      </c>
      <c r="C821" t="s">
        <v>858</v>
      </c>
      <c r="D821" t="s">
        <v>707</v>
      </c>
      <c r="E821" s="8" t="s">
        <v>708</v>
      </c>
      <c r="F821" s="10">
        <v>1.45486111111111E-5</v>
      </c>
      <c r="H821" s="13">
        <v>2030</v>
      </c>
      <c r="I821" s="13">
        <v>2207751</v>
      </c>
      <c r="J821" s="13" t="s">
        <v>858</v>
      </c>
      <c r="K821" s="13" t="s">
        <v>707</v>
      </c>
      <c r="L821" s="13" t="s">
        <v>708</v>
      </c>
      <c r="M821" s="13">
        <v>1.4733796296296299E-4</v>
      </c>
    </row>
    <row r="822" spans="1:13">
      <c r="A822" s="8">
        <v>2030</v>
      </c>
      <c r="B822" s="8">
        <v>2207777</v>
      </c>
      <c r="C822" t="s">
        <v>859</v>
      </c>
      <c r="D822" t="s">
        <v>707</v>
      </c>
      <c r="E822" s="8" t="s">
        <v>708</v>
      </c>
      <c r="F822" s="8">
        <v>0</v>
      </c>
      <c r="H822" s="13">
        <v>2030</v>
      </c>
      <c r="I822" s="13">
        <v>2207777</v>
      </c>
      <c r="J822" s="13" t="s">
        <v>859</v>
      </c>
      <c r="K822" s="13" t="s">
        <v>707</v>
      </c>
      <c r="L822" s="13" t="s">
        <v>708</v>
      </c>
      <c r="M822" s="15">
        <v>2.1990740740740701E-6</v>
      </c>
    </row>
    <row r="823" spans="1:13">
      <c r="A823" s="8">
        <v>2030</v>
      </c>
      <c r="B823" s="8">
        <v>2207793</v>
      </c>
      <c r="C823" t="s">
        <v>860</v>
      </c>
      <c r="D823" t="s">
        <v>707</v>
      </c>
      <c r="E823" s="8" t="s">
        <v>708</v>
      </c>
      <c r="F823" s="8">
        <v>0</v>
      </c>
      <c r="H823" s="13">
        <v>2030</v>
      </c>
      <c r="I823" s="13">
        <v>2207793</v>
      </c>
      <c r="J823" s="13" t="s">
        <v>860</v>
      </c>
      <c r="K823" s="13" t="s">
        <v>707</v>
      </c>
      <c r="L823" s="13" t="s">
        <v>708</v>
      </c>
      <c r="M823" s="13">
        <v>0</v>
      </c>
    </row>
    <row r="824" spans="1:13">
      <c r="A824" s="8">
        <v>2030</v>
      </c>
      <c r="B824" s="8">
        <v>2207801</v>
      </c>
      <c r="C824" t="s">
        <v>861</v>
      </c>
      <c r="D824" t="s">
        <v>707</v>
      </c>
      <c r="E824" s="8" t="s">
        <v>708</v>
      </c>
      <c r="F824" s="8">
        <v>1.2847222222222199E-4</v>
      </c>
      <c r="H824" s="13">
        <v>2030</v>
      </c>
      <c r="I824" s="13">
        <v>2207801</v>
      </c>
      <c r="J824" s="13" t="s">
        <v>861</v>
      </c>
      <c r="K824" s="13" t="s">
        <v>707</v>
      </c>
      <c r="L824" s="13" t="s">
        <v>708</v>
      </c>
      <c r="M824" s="13">
        <v>3.12986111111111E-4</v>
      </c>
    </row>
    <row r="825" spans="1:13">
      <c r="A825" s="8">
        <v>2030</v>
      </c>
      <c r="B825" s="8">
        <v>2207850</v>
      </c>
      <c r="C825" t="s">
        <v>862</v>
      </c>
      <c r="D825" t="s">
        <v>707</v>
      </c>
      <c r="E825" s="8" t="s">
        <v>708</v>
      </c>
      <c r="F825" s="8">
        <v>0</v>
      </c>
      <c r="H825" s="13">
        <v>2030</v>
      </c>
      <c r="I825" s="13">
        <v>2207850</v>
      </c>
      <c r="J825" s="13" t="s">
        <v>862</v>
      </c>
      <c r="K825" s="13" t="s">
        <v>707</v>
      </c>
      <c r="L825" s="13" t="s">
        <v>708</v>
      </c>
      <c r="M825" s="13">
        <v>0</v>
      </c>
    </row>
    <row r="826" spans="1:13">
      <c r="A826" s="8">
        <v>2030</v>
      </c>
      <c r="B826" s="8">
        <v>2207900</v>
      </c>
      <c r="C826" t="s">
        <v>863</v>
      </c>
      <c r="D826" t="s">
        <v>707</v>
      </c>
      <c r="E826" s="8" t="s">
        <v>708</v>
      </c>
      <c r="F826" s="8">
        <v>9.8964120370370395E-4</v>
      </c>
      <c r="H826" s="13">
        <v>2030</v>
      </c>
      <c r="I826" s="13">
        <v>2207900</v>
      </c>
      <c r="J826" s="13" t="s">
        <v>863</v>
      </c>
      <c r="K826" s="13" t="s">
        <v>707</v>
      </c>
      <c r="L826" s="13" t="s">
        <v>708</v>
      </c>
      <c r="M826" s="13">
        <v>1.1306249999999999E-3</v>
      </c>
    </row>
    <row r="827" spans="1:13">
      <c r="A827" s="8">
        <v>2030</v>
      </c>
      <c r="B827" s="8">
        <v>2207934</v>
      </c>
      <c r="C827" t="s">
        <v>864</v>
      </c>
      <c r="D827" t="s">
        <v>707</v>
      </c>
      <c r="E827" s="8" t="s">
        <v>708</v>
      </c>
      <c r="F827" s="8">
        <v>0</v>
      </c>
      <c r="H827" s="13">
        <v>2030</v>
      </c>
      <c r="I827" s="13">
        <v>2207934</v>
      </c>
      <c r="J827" s="13" t="s">
        <v>864</v>
      </c>
      <c r="K827" s="13" t="s">
        <v>707</v>
      </c>
      <c r="L827" s="13" t="s">
        <v>708</v>
      </c>
      <c r="M827" s="13">
        <v>0</v>
      </c>
    </row>
    <row r="828" spans="1:13">
      <c r="A828" s="8">
        <v>2030</v>
      </c>
      <c r="B828" s="8">
        <v>2207959</v>
      </c>
      <c r="C828" t="s">
        <v>865</v>
      </c>
      <c r="D828" t="s">
        <v>707</v>
      </c>
      <c r="E828" s="8" t="s">
        <v>708</v>
      </c>
      <c r="F828" s="8">
        <v>0</v>
      </c>
      <c r="H828" s="13">
        <v>2030</v>
      </c>
      <c r="I828" s="13">
        <v>2207959</v>
      </c>
      <c r="J828" s="13" t="s">
        <v>865</v>
      </c>
      <c r="K828" s="13" t="s">
        <v>707</v>
      </c>
      <c r="L828" s="13" t="s">
        <v>708</v>
      </c>
      <c r="M828" s="13">
        <v>0</v>
      </c>
    </row>
    <row r="829" spans="1:13">
      <c r="A829" s="8">
        <v>2030</v>
      </c>
      <c r="B829" s="8">
        <v>2208007</v>
      </c>
      <c r="C829" t="s">
        <v>866</v>
      </c>
      <c r="D829" t="s">
        <v>707</v>
      </c>
      <c r="E829" s="8" t="s">
        <v>708</v>
      </c>
      <c r="F829" s="8">
        <v>8.7376895254629595E-3</v>
      </c>
      <c r="H829" s="13">
        <v>2030</v>
      </c>
      <c r="I829" s="13">
        <v>2208007</v>
      </c>
      <c r="J829" s="13" t="s">
        <v>866</v>
      </c>
      <c r="K829" s="13" t="s">
        <v>707</v>
      </c>
      <c r="L829" s="13" t="s">
        <v>708</v>
      </c>
      <c r="M829" s="13">
        <v>1.0618113425925901E-2</v>
      </c>
    </row>
    <row r="830" spans="1:13">
      <c r="A830" s="8">
        <v>2030</v>
      </c>
      <c r="B830" s="8">
        <v>2208106</v>
      </c>
      <c r="C830" t="s">
        <v>867</v>
      </c>
      <c r="D830" t="s">
        <v>707</v>
      </c>
      <c r="E830" s="8" t="s">
        <v>708</v>
      </c>
      <c r="F830" s="8">
        <v>1.22916666666666E-4</v>
      </c>
      <c r="H830" s="13">
        <v>2030</v>
      </c>
      <c r="I830" s="13">
        <v>2208106</v>
      </c>
      <c r="J830" s="13" t="s">
        <v>867</v>
      </c>
      <c r="K830" s="13" t="s">
        <v>707</v>
      </c>
      <c r="L830" s="13" t="s">
        <v>708</v>
      </c>
      <c r="M830" s="13">
        <v>1.16805555555556E-4</v>
      </c>
    </row>
    <row r="831" spans="1:13">
      <c r="A831" s="8">
        <v>2030</v>
      </c>
      <c r="B831" s="8">
        <v>2208205</v>
      </c>
      <c r="C831" t="s">
        <v>868</v>
      </c>
      <c r="D831" t="s">
        <v>707</v>
      </c>
      <c r="E831" s="8" t="s">
        <v>708</v>
      </c>
      <c r="F831" s="8">
        <v>1.1811342592592499E-4</v>
      </c>
      <c r="H831" s="13">
        <v>2030</v>
      </c>
      <c r="I831" s="13">
        <v>2208205</v>
      </c>
      <c r="J831" s="13" t="s">
        <v>868</v>
      </c>
      <c r="K831" s="13" t="s">
        <v>707</v>
      </c>
      <c r="L831" s="13" t="s">
        <v>708</v>
      </c>
      <c r="M831" s="13">
        <v>1.65277777777778E-4</v>
      </c>
    </row>
    <row r="832" spans="1:13">
      <c r="A832" s="8">
        <v>2030</v>
      </c>
      <c r="B832" s="8">
        <v>2208304</v>
      </c>
      <c r="C832" t="s">
        <v>869</v>
      </c>
      <c r="D832" t="s">
        <v>707</v>
      </c>
      <c r="E832" s="8" t="s">
        <v>708</v>
      </c>
      <c r="F832" s="8">
        <v>1.6900115740740699E-3</v>
      </c>
      <c r="H832" s="13">
        <v>2030</v>
      </c>
      <c r="I832" s="13">
        <v>2208304</v>
      </c>
      <c r="J832" s="13" t="s">
        <v>869</v>
      </c>
      <c r="K832" s="13" t="s">
        <v>707</v>
      </c>
      <c r="L832" s="13" t="s">
        <v>708</v>
      </c>
      <c r="M832" s="13">
        <v>1.12672453703704E-3</v>
      </c>
    </row>
    <row r="833" spans="1:13">
      <c r="A833" s="8">
        <v>2030</v>
      </c>
      <c r="B833" s="8">
        <v>2208403</v>
      </c>
      <c r="C833" t="s">
        <v>870</v>
      </c>
      <c r="D833" t="s">
        <v>707</v>
      </c>
      <c r="E833" s="8" t="s">
        <v>708</v>
      </c>
      <c r="F833" s="8">
        <v>7.29942949459876E-3</v>
      </c>
      <c r="H833" s="13">
        <v>2030</v>
      </c>
      <c r="I833" s="13">
        <v>2208403</v>
      </c>
      <c r="J833" s="13" t="s">
        <v>870</v>
      </c>
      <c r="K833" s="13" t="s">
        <v>707</v>
      </c>
      <c r="L833" s="13" t="s">
        <v>708</v>
      </c>
      <c r="M833" s="13">
        <v>8.6304629629629596E-3</v>
      </c>
    </row>
    <row r="834" spans="1:13">
      <c r="A834" s="8">
        <v>2030</v>
      </c>
      <c r="B834" s="8">
        <v>2208502</v>
      </c>
      <c r="C834" t="s">
        <v>871</v>
      </c>
      <c r="D834" t="s">
        <v>707</v>
      </c>
      <c r="E834" s="8" t="s">
        <v>708</v>
      </c>
      <c r="F834" s="8">
        <v>0</v>
      </c>
      <c r="H834" s="13">
        <v>2030</v>
      </c>
      <c r="I834" s="13">
        <v>2208502</v>
      </c>
      <c r="J834" s="13" t="s">
        <v>871</v>
      </c>
      <c r="K834" s="13" t="s">
        <v>707</v>
      </c>
      <c r="L834" s="13" t="s">
        <v>708</v>
      </c>
      <c r="M834" s="13">
        <v>0</v>
      </c>
    </row>
    <row r="835" spans="1:13">
      <c r="A835" s="8">
        <v>2030</v>
      </c>
      <c r="B835" s="8">
        <v>2208551</v>
      </c>
      <c r="C835" t="s">
        <v>872</v>
      </c>
      <c r="D835" t="s">
        <v>707</v>
      </c>
      <c r="E835" s="8" t="s">
        <v>708</v>
      </c>
      <c r="F835" s="8">
        <v>0</v>
      </c>
      <c r="H835" s="13">
        <v>2030</v>
      </c>
      <c r="I835" s="13">
        <v>2208551</v>
      </c>
      <c r="J835" s="13" t="s">
        <v>872</v>
      </c>
      <c r="K835" s="13" t="s">
        <v>707</v>
      </c>
      <c r="L835" s="13" t="s">
        <v>708</v>
      </c>
      <c r="M835" s="13">
        <v>0</v>
      </c>
    </row>
    <row r="836" spans="1:13">
      <c r="A836" s="8">
        <v>2030</v>
      </c>
      <c r="B836" s="8">
        <v>2208601</v>
      </c>
      <c r="C836" t="s">
        <v>873</v>
      </c>
      <c r="D836" t="s">
        <v>707</v>
      </c>
      <c r="E836" s="8" t="s">
        <v>708</v>
      </c>
      <c r="F836" s="8">
        <v>0</v>
      </c>
      <c r="H836" s="13">
        <v>2030</v>
      </c>
      <c r="I836" s="13">
        <v>2208601</v>
      </c>
      <c r="J836" s="13" t="s">
        <v>873</v>
      </c>
      <c r="K836" s="13" t="s">
        <v>707</v>
      </c>
      <c r="L836" s="13" t="s">
        <v>708</v>
      </c>
      <c r="M836" s="13">
        <v>0</v>
      </c>
    </row>
    <row r="837" spans="1:13">
      <c r="A837" s="8">
        <v>2030</v>
      </c>
      <c r="B837" s="8">
        <v>2208650</v>
      </c>
      <c r="C837" t="s">
        <v>874</v>
      </c>
      <c r="D837" t="s">
        <v>707</v>
      </c>
      <c r="E837" s="8" t="s">
        <v>708</v>
      </c>
      <c r="F837" s="8">
        <v>0</v>
      </c>
      <c r="H837" s="13">
        <v>2030</v>
      </c>
      <c r="I837" s="13">
        <v>2208650</v>
      </c>
      <c r="J837" s="13" t="s">
        <v>874</v>
      </c>
      <c r="K837" s="13" t="s">
        <v>707</v>
      </c>
      <c r="L837" s="13" t="s">
        <v>708</v>
      </c>
      <c r="M837" s="15">
        <v>2.03703703703704E-6</v>
      </c>
    </row>
    <row r="838" spans="1:13">
      <c r="A838" s="8">
        <v>2030</v>
      </c>
      <c r="B838" s="8">
        <v>2208700</v>
      </c>
      <c r="C838" t="s">
        <v>875</v>
      </c>
      <c r="D838" t="s">
        <v>707</v>
      </c>
      <c r="E838" s="8" t="s">
        <v>708</v>
      </c>
      <c r="F838" s="8">
        <v>0</v>
      </c>
      <c r="H838" s="13">
        <v>2030</v>
      </c>
      <c r="I838" s="13">
        <v>2208700</v>
      </c>
      <c r="J838" s="13" t="s">
        <v>875</v>
      </c>
      <c r="K838" s="13" t="s">
        <v>707</v>
      </c>
      <c r="L838" s="13" t="s">
        <v>708</v>
      </c>
      <c r="M838" s="13">
        <v>0</v>
      </c>
    </row>
    <row r="839" spans="1:13">
      <c r="A839" s="8">
        <v>2030</v>
      </c>
      <c r="B839" s="8">
        <v>2208809</v>
      </c>
      <c r="C839" t="s">
        <v>876</v>
      </c>
      <c r="D839" t="s">
        <v>707</v>
      </c>
      <c r="E839" s="8" t="s">
        <v>708</v>
      </c>
      <c r="F839" s="10">
        <v>6.3425925925925896E-6</v>
      </c>
      <c r="H839" s="13">
        <v>2030</v>
      </c>
      <c r="I839" s="13">
        <v>2208809</v>
      </c>
      <c r="J839" s="13" t="s">
        <v>876</v>
      </c>
      <c r="K839" s="13" t="s">
        <v>707</v>
      </c>
      <c r="L839" s="13" t="s">
        <v>708</v>
      </c>
      <c r="M839" s="15">
        <v>7.9490740740740704E-5</v>
      </c>
    </row>
    <row r="840" spans="1:13">
      <c r="A840" s="8">
        <v>2030</v>
      </c>
      <c r="B840" s="8">
        <v>2208858</v>
      </c>
      <c r="C840" t="s">
        <v>877</v>
      </c>
      <c r="D840" t="s">
        <v>707</v>
      </c>
      <c r="E840" s="8" t="s">
        <v>708</v>
      </c>
      <c r="F840" s="8">
        <v>0</v>
      </c>
      <c r="H840" s="13">
        <v>2030</v>
      </c>
      <c r="I840" s="13">
        <v>2208858</v>
      </c>
      <c r="J840" s="13" t="s">
        <v>877</v>
      </c>
      <c r="K840" s="13" t="s">
        <v>707</v>
      </c>
      <c r="L840" s="13" t="s">
        <v>708</v>
      </c>
      <c r="M840" s="13">
        <v>0</v>
      </c>
    </row>
    <row r="841" spans="1:13">
      <c r="A841" s="8">
        <v>2030</v>
      </c>
      <c r="B841" s="8">
        <v>2208874</v>
      </c>
      <c r="C841" t="s">
        <v>878</v>
      </c>
      <c r="D841" t="s">
        <v>707</v>
      </c>
      <c r="E841" s="8" t="s">
        <v>708</v>
      </c>
      <c r="F841" s="8">
        <v>0</v>
      </c>
      <c r="H841" s="13">
        <v>2030</v>
      </c>
      <c r="I841" s="13">
        <v>2208874</v>
      </c>
      <c r="J841" s="13" t="s">
        <v>878</v>
      </c>
      <c r="K841" s="13" t="s">
        <v>707</v>
      </c>
      <c r="L841" s="13" t="s">
        <v>708</v>
      </c>
      <c r="M841" s="13">
        <v>0</v>
      </c>
    </row>
    <row r="842" spans="1:13">
      <c r="A842" s="8">
        <v>2030</v>
      </c>
      <c r="B842" s="8">
        <v>2208908</v>
      </c>
      <c r="C842" t="s">
        <v>879</v>
      </c>
      <c r="D842" t="s">
        <v>707</v>
      </c>
      <c r="E842" s="8" t="s">
        <v>708</v>
      </c>
      <c r="F842" s="8">
        <v>0</v>
      </c>
      <c r="H842" s="13">
        <v>2030</v>
      </c>
      <c r="I842" s="13">
        <v>2208908</v>
      </c>
      <c r="J842" s="13" t="s">
        <v>879</v>
      </c>
      <c r="K842" s="13" t="s">
        <v>707</v>
      </c>
      <c r="L842" s="13" t="s">
        <v>708</v>
      </c>
      <c r="M842" s="13">
        <v>0</v>
      </c>
    </row>
    <row r="843" spans="1:13">
      <c r="A843" s="8">
        <v>2030</v>
      </c>
      <c r="B843" s="8">
        <v>2209005</v>
      </c>
      <c r="C843" t="s">
        <v>880</v>
      </c>
      <c r="D843" t="s">
        <v>707</v>
      </c>
      <c r="E843" s="8" t="s">
        <v>708</v>
      </c>
      <c r="F843" s="8">
        <v>0</v>
      </c>
      <c r="H843" s="13">
        <v>2030</v>
      </c>
      <c r="I843" s="13">
        <v>2209005</v>
      </c>
      <c r="J843" s="13" t="s">
        <v>880</v>
      </c>
      <c r="K843" s="13" t="s">
        <v>707</v>
      </c>
      <c r="L843" s="13" t="s">
        <v>708</v>
      </c>
      <c r="M843" s="13">
        <v>0</v>
      </c>
    </row>
    <row r="844" spans="1:13">
      <c r="A844" s="8">
        <v>2030</v>
      </c>
      <c r="B844" s="8">
        <v>2209104</v>
      </c>
      <c r="C844" t="s">
        <v>881</v>
      </c>
      <c r="D844" t="s">
        <v>707</v>
      </c>
      <c r="E844" s="8" t="s">
        <v>708</v>
      </c>
      <c r="F844" s="10">
        <v>4.0740740740740699E-6</v>
      </c>
      <c r="H844" s="13">
        <v>2030</v>
      </c>
      <c r="I844" s="13">
        <v>2209104</v>
      </c>
      <c r="J844" s="13" t="s">
        <v>881</v>
      </c>
      <c r="K844" s="13" t="s">
        <v>707</v>
      </c>
      <c r="L844" s="13" t="s">
        <v>708</v>
      </c>
      <c r="M844" s="13">
        <v>0</v>
      </c>
    </row>
    <row r="845" spans="1:13">
      <c r="A845" s="8">
        <v>2030</v>
      </c>
      <c r="B845" s="8">
        <v>2209153</v>
      </c>
      <c r="C845" t="s">
        <v>882</v>
      </c>
      <c r="D845" t="s">
        <v>707</v>
      </c>
      <c r="E845" s="8" t="s">
        <v>708</v>
      </c>
      <c r="F845" s="8">
        <v>0</v>
      </c>
      <c r="H845" s="13">
        <v>2030</v>
      </c>
      <c r="I845" s="13">
        <v>2209153</v>
      </c>
      <c r="J845" s="13" t="s">
        <v>882</v>
      </c>
      <c r="K845" s="13" t="s">
        <v>707</v>
      </c>
      <c r="L845" s="13" t="s">
        <v>708</v>
      </c>
      <c r="M845" s="13">
        <v>0</v>
      </c>
    </row>
    <row r="846" spans="1:13">
      <c r="A846" s="8">
        <v>2030</v>
      </c>
      <c r="B846" s="8">
        <v>2209203</v>
      </c>
      <c r="C846" t="s">
        <v>883</v>
      </c>
      <c r="D846" t="s">
        <v>707</v>
      </c>
      <c r="E846" s="8" t="s">
        <v>708</v>
      </c>
      <c r="F846" s="10">
        <v>3.9976851851851798E-5</v>
      </c>
      <c r="H846" s="13">
        <v>2030</v>
      </c>
      <c r="I846" s="13">
        <v>2209203</v>
      </c>
      <c r="J846" s="13" t="s">
        <v>883</v>
      </c>
      <c r="K846" s="13" t="s">
        <v>707</v>
      </c>
      <c r="L846" s="13" t="s">
        <v>708</v>
      </c>
      <c r="M846" s="15">
        <v>2.14583333333333E-5</v>
      </c>
    </row>
    <row r="847" spans="1:13">
      <c r="A847" s="8">
        <v>2030</v>
      </c>
      <c r="B847" s="8">
        <v>2209302</v>
      </c>
      <c r="C847" t="s">
        <v>884</v>
      </c>
      <c r="D847" t="s">
        <v>707</v>
      </c>
      <c r="E847" s="8" t="s">
        <v>708</v>
      </c>
      <c r="F847" s="8">
        <v>2.4353009259259201E-4</v>
      </c>
      <c r="H847" s="13">
        <v>2030</v>
      </c>
      <c r="I847" s="13">
        <v>2209302</v>
      </c>
      <c r="J847" s="13" t="s">
        <v>884</v>
      </c>
      <c r="K847" s="13" t="s">
        <v>707</v>
      </c>
      <c r="L847" s="13" t="s">
        <v>708</v>
      </c>
      <c r="M847" s="13">
        <v>3.3425925925925903E-4</v>
      </c>
    </row>
    <row r="848" spans="1:13">
      <c r="A848" s="8">
        <v>2030</v>
      </c>
      <c r="B848" s="8">
        <v>2209351</v>
      </c>
      <c r="C848" t="s">
        <v>885</v>
      </c>
      <c r="D848" t="s">
        <v>707</v>
      </c>
      <c r="E848" s="8" t="s">
        <v>708</v>
      </c>
      <c r="F848" s="8">
        <v>0</v>
      </c>
      <c r="H848" s="13">
        <v>2030</v>
      </c>
      <c r="I848" s="13">
        <v>2209351</v>
      </c>
      <c r="J848" s="13" t="s">
        <v>885</v>
      </c>
      <c r="K848" s="13" t="s">
        <v>707</v>
      </c>
      <c r="L848" s="13" t="s">
        <v>708</v>
      </c>
      <c r="M848" s="13">
        <v>0</v>
      </c>
    </row>
    <row r="849" spans="1:13">
      <c r="A849" s="8">
        <v>2030</v>
      </c>
      <c r="B849" s="8">
        <v>2209377</v>
      </c>
      <c r="C849" t="s">
        <v>886</v>
      </c>
      <c r="D849" t="s">
        <v>707</v>
      </c>
      <c r="E849" s="8" t="s">
        <v>708</v>
      </c>
      <c r="F849" s="8">
        <v>0</v>
      </c>
      <c r="H849" s="13">
        <v>2030</v>
      </c>
      <c r="I849" s="13">
        <v>2209377</v>
      </c>
      <c r="J849" s="13" t="s">
        <v>886</v>
      </c>
      <c r="K849" s="13" t="s">
        <v>707</v>
      </c>
      <c r="L849" s="13" t="s">
        <v>708</v>
      </c>
      <c r="M849" s="13">
        <v>0</v>
      </c>
    </row>
    <row r="850" spans="1:13">
      <c r="A850" s="8">
        <v>2030</v>
      </c>
      <c r="B850" s="8">
        <v>2209401</v>
      </c>
      <c r="C850" t="s">
        <v>887</v>
      </c>
      <c r="D850" t="s">
        <v>707</v>
      </c>
      <c r="E850" s="8" t="s">
        <v>708</v>
      </c>
      <c r="F850" s="8">
        <v>1.6717322530864099E-3</v>
      </c>
      <c r="H850" s="13">
        <v>2030</v>
      </c>
      <c r="I850" s="13">
        <v>2209401</v>
      </c>
      <c r="J850" s="13" t="s">
        <v>887</v>
      </c>
      <c r="K850" s="13" t="s">
        <v>707</v>
      </c>
      <c r="L850" s="13" t="s">
        <v>708</v>
      </c>
      <c r="M850" s="13">
        <v>3.2609722222222198E-3</v>
      </c>
    </row>
    <row r="851" spans="1:13">
      <c r="A851" s="8">
        <v>2030</v>
      </c>
      <c r="B851" s="8">
        <v>2209450</v>
      </c>
      <c r="C851" t="s">
        <v>888</v>
      </c>
      <c r="D851" t="s">
        <v>707</v>
      </c>
      <c r="E851" s="8" t="s">
        <v>708</v>
      </c>
      <c r="F851" s="8">
        <v>0</v>
      </c>
      <c r="H851" s="13">
        <v>2030</v>
      </c>
      <c r="I851" s="13">
        <v>2209450</v>
      </c>
      <c r="J851" s="13" t="s">
        <v>888</v>
      </c>
      <c r="K851" s="13" t="s">
        <v>707</v>
      </c>
      <c r="L851" s="13" t="s">
        <v>708</v>
      </c>
      <c r="M851" s="13">
        <v>0</v>
      </c>
    </row>
    <row r="852" spans="1:13">
      <c r="A852" s="8">
        <v>2030</v>
      </c>
      <c r="B852" s="8">
        <v>2209500</v>
      </c>
      <c r="C852" t="s">
        <v>889</v>
      </c>
      <c r="D852" t="s">
        <v>707</v>
      </c>
      <c r="E852" s="8" t="s">
        <v>708</v>
      </c>
      <c r="F852" s="8">
        <v>0</v>
      </c>
      <c r="H852" s="13">
        <v>2030</v>
      </c>
      <c r="I852" s="13">
        <v>2209500</v>
      </c>
      <c r="J852" s="13" t="s">
        <v>889</v>
      </c>
      <c r="K852" s="13" t="s">
        <v>707</v>
      </c>
      <c r="L852" s="13" t="s">
        <v>708</v>
      </c>
      <c r="M852" s="13">
        <v>0</v>
      </c>
    </row>
    <row r="853" spans="1:13">
      <c r="A853" s="8">
        <v>2030</v>
      </c>
      <c r="B853" s="8">
        <v>2209559</v>
      </c>
      <c r="C853" t="s">
        <v>890</v>
      </c>
      <c r="D853" t="s">
        <v>707</v>
      </c>
      <c r="E853" s="8" t="s">
        <v>708</v>
      </c>
      <c r="F853" s="8">
        <v>0</v>
      </c>
      <c r="H853" s="13">
        <v>2030</v>
      </c>
      <c r="I853" s="13">
        <v>2209559</v>
      </c>
      <c r="J853" s="13" t="s">
        <v>890</v>
      </c>
      <c r="K853" s="13" t="s">
        <v>707</v>
      </c>
      <c r="L853" s="13" t="s">
        <v>708</v>
      </c>
      <c r="M853" s="13">
        <v>0</v>
      </c>
    </row>
    <row r="854" spans="1:13">
      <c r="A854" s="8">
        <v>2030</v>
      </c>
      <c r="B854" s="8">
        <v>2209609</v>
      </c>
      <c r="C854" t="s">
        <v>891</v>
      </c>
      <c r="D854" t="s">
        <v>707</v>
      </c>
      <c r="E854" s="8" t="s">
        <v>708</v>
      </c>
      <c r="F854" s="8">
        <v>0</v>
      </c>
      <c r="H854" s="13">
        <v>2030</v>
      </c>
      <c r="I854" s="13">
        <v>2209609</v>
      </c>
      <c r="J854" s="13" t="s">
        <v>891</v>
      </c>
      <c r="K854" s="13" t="s">
        <v>707</v>
      </c>
      <c r="L854" s="13" t="s">
        <v>708</v>
      </c>
      <c r="M854" s="13">
        <v>0</v>
      </c>
    </row>
    <row r="855" spans="1:13">
      <c r="A855" s="8">
        <v>2030</v>
      </c>
      <c r="B855" s="8">
        <v>2209658</v>
      </c>
      <c r="C855" t="s">
        <v>892</v>
      </c>
      <c r="D855" t="s">
        <v>707</v>
      </c>
      <c r="E855" s="8" t="s">
        <v>708</v>
      </c>
      <c r="F855" s="10">
        <v>1.75925925925925E-5</v>
      </c>
      <c r="H855" s="13">
        <v>2030</v>
      </c>
      <c r="I855" s="13">
        <v>2209658</v>
      </c>
      <c r="J855" s="13" t="s">
        <v>892</v>
      </c>
      <c r="K855" s="13" t="s">
        <v>707</v>
      </c>
      <c r="L855" s="13" t="s">
        <v>708</v>
      </c>
      <c r="M855" s="15">
        <v>5.7175925925925898E-5</v>
      </c>
    </row>
    <row r="856" spans="1:13">
      <c r="A856" s="8">
        <v>2030</v>
      </c>
      <c r="B856" s="8">
        <v>2209708</v>
      </c>
      <c r="C856" t="s">
        <v>893</v>
      </c>
      <c r="D856" t="s">
        <v>707</v>
      </c>
      <c r="E856" s="8" t="s">
        <v>708</v>
      </c>
      <c r="F856" s="10">
        <v>1.65509259259259E-6</v>
      </c>
      <c r="H856" s="13">
        <v>2030</v>
      </c>
      <c r="I856" s="13">
        <v>2209708</v>
      </c>
      <c r="J856" s="13" t="s">
        <v>893</v>
      </c>
      <c r="K856" s="13" t="s">
        <v>707</v>
      </c>
      <c r="L856" s="13" t="s">
        <v>708</v>
      </c>
      <c r="M856" s="13">
        <v>0</v>
      </c>
    </row>
    <row r="857" spans="1:13">
      <c r="A857" s="8">
        <v>2030</v>
      </c>
      <c r="B857" s="8">
        <v>2209757</v>
      </c>
      <c r="C857" t="s">
        <v>894</v>
      </c>
      <c r="D857" t="s">
        <v>707</v>
      </c>
      <c r="E857" s="8" t="s">
        <v>708</v>
      </c>
      <c r="F857" s="10">
        <v>4.125E-5</v>
      </c>
      <c r="H857" s="13">
        <v>2030</v>
      </c>
      <c r="I857" s="13">
        <v>2209757</v>
      </c>
      <c r="J857" s="13" t="s">
        <v>894</v>
      </c>
      <c r="K857" s="13" t="s">
        <v>707</v>
      </c>
      <c r="L857" s="13" t="s">
        <v>708</v>
      </c>
      <c r="M857" s="13">
        <v>0</v>
      </c>
    </row>
    <row r="858" spans="1:13">
      <c r="A858" s="8">
        <v>2030</v>
      </c>
      <c r="B858" s="8">
        <v>2209807</v>
      </c>
      <c r="C858" t="s">
        <v>895</v>
      </c>
      <c r="D858" t="s">
        <v>707</v>
      </c>
      <c r="E858" s="8" t="s">
        <v>708</v>
      </c>
      <c r="F858" s="8">
        <v>0</v>
      </c>
      <c r="H858" s="13">
        <v>2030</v>
      </c>
      <c r="I858" s="13">
        <v>2209807</v>
      </c>
      <c r="J858" s="13" t="s">
        <v>895</v>
      </c>
      <c r="K858" s="13" t="s">
        <v>707</v>
      </c>
      <c r="L858" s="13" t="s">
        <v>708</v>
      </c>
      <c r="M858" s="13">
        <v>0</v>
      </c>
    </row>
    <row r="859" spans="1:13">
      <c r="A859" s="8">
        <v>2030</v>
      </c>
      <c r="B859" s="8">
        <v>2209856</v>
      </c>
      <c r="C859" t="s">
        <v>896</v>
      </c>
      <c r="D859" t="s">
        <v>707</v>
      </c>
      <c r="E859" s="8" t="s">
        <v>708</v>
      </c>
      <c r="F859" s="8">
        <v>0</v>
      </c>
      <c r="H859" s="13">
        <v>2030</v>
      </c>
      <c r="I859" s="13">
        <v>2209856</v>
      </c>
      <c r="J859" s="13" t="s">
        <v>896</v>
      </c>
      <c r="K859" s="13" t="s">
        <v>707</v>
      </c>
      <c r="L859" s="13" t="s">
        <v>708</v>
      </c>
      <c r="M859" s="13">
        <v>0</v>
      </c>
    </row>
    <row r="860" spans="1:13">
      <c r="A860" s="8">
        <v>2030</v>
      </c>
      <c r="B860" s="8">
        <v>2209872</v>
      </c>
      <c r="C860" t="s">
        <v>897</v>
      </c>
      <c r="D860" t="s">
        <v>707</v>
      </c>
      <c r="E860" s="8" t="s">
        <v>708</v>
      </c>
      <c r="F860" s="8">
        <v>0</v>
      </c>
      <c r="H860" s="13">
        <v>2030</v>
      </c>
      <c r="I860" s="13">
        <v>2209872</v>
      </c>
      <c r="J860" s="13" t="s">
        <v>897</v>
      </c>
      <c r="K860" s="13" t="s">
        <v>707</v>
      </c>
      <c r="L860" s="13" t="s">
        <v>708</v>
      </c>
      <c r="M860" s="13">
        <v>0</v>
      </c>
    </row>
    <row r="861" spans="1:13">
      <c r="A861" s="8">
        <v>2030</v>
      </c>
      <c r="B861" s="8">
        <v>2209906</v>
      </c>
      <c r="C861" t="s">
        <v>898</v>
      </c>
      <c r="D861" t="s">
        <v>707</v>
      </c>
      <c r="E861" s="8" t="s">
        <v>708</v>
      </c>
      <c r="F861" s="8">
        <v>0</v>
      </c>
      <c r="H861" s="13">
        <v>2030</v>
      </c>
      <c r="I861" s="13">
        <v>2209906</v>
      </c>
      <c r="J861" s="13" t="s">
        <v>898</v>
      </c>
      <c r="K861" s="13" t="s">
        <v>707</v>
      </c>
      <c r="L861" s="13" t="s">
        <v>708</v>
      </c>
      <c r="M861" s="13">
        <v>0</v>
      </c>
    </row>
    <row r="862" spans="1:13">
      <c r="A862" s="8">
        <v>2030</v>
      </c>
      <c r="B862" s="8">
        <v>2209955</v>
      </c>
      <c r="C862" t="s">
        <v>899</v>
      </c>
      <c r="D862" t="s">
        <v>707</v>
      </c>
      <c r="E862" s="8" t="s">
        <v>708</v>
      </c>
      <c r="F862" s="8">
        <v>0</v>
      </c>
      <c r="H862" s="13">
        <v>2030</v>
      </c>
      <c r="I862" s="13">
        <v>2209955</v>
      </c>
      <c r="J862" s="13" t="s">
        <v>899</v>
      </c>
      <c r="K862" s="13" t="s">
        <v>707</v>
      </c>
      <c r="L862" s="13" t="s">
        <v>708</v>
      </c>
      <c r="M862" s="13">
        <v>0</v>
      </c>
    </row>
    <row r="863" spans="1:13">
      <c r="A863" s="8">
        <v>2030</v>
      </c>
      <c r="B863" s="8">
        <v>2209971</v>
      </c>
      <c r="C863" t="s">
        <v>900</v>
      </c>
      <c r="D863" t="s">
        <v>707</v>
      </c>
      <c r="E863" s="8" t="s">
        <v>708</v>
      </c>
      <c r="F863" s="8">
        <v>0</v>
      </c>
      <c r="H863" s="13">
        <v>2030</v>
      </c>
      <c r="I863" s="13">
        <v>2209971</v>
      </c>
      <c r="J863" s="13" t="s">
        <v>900</v>
      </c>
      <c r="K863" s="13" t="s">
        <v>707</v>
      </c>
      <c r="L863" s="13" t="s">
        <v>708</v>
      </c>
      <c r="M863" s="13">
        <v>0</v>
      </c>
    </row>
    <row r="864" spans="1:13">
      <c r="A864" s="8">
        <v>2030</v>
      </c>
      <c r="B864" s="8">
        <v>2210003</v>
      </c>
      <c r="C864" t="s">
        <v>901</v>
      </c>
      <c r="D864" t="s">
        <v>707</v>
      </c>
      <c r="E864" s="8" t="s">
        <v>708</v>
      </c>
      <c r="F864" s="8">
        <v>2.04571759259259E-4</v>
      </c>
      <c r="H864" s="13">
        <v>2030</v>
      </c>
      <c r="I864" s="13">
        <v>2210003</v>
      </c>
      <c r="J864" s="13" t="s">
        <v>901</v>
      </c>
      <c r="K864" s="13" t="s">
        <v>707</v>
      </c>
      <c r="L864" s="13" t="s">
        <v>708</v>
      </c>
      <c r="M864" s="13">
        <v>3.14537037037037E-4</v>
      </c>
    </row>
    <row r="865" spans="1:13">
      <c r="A865" s="8">
        <v>2030</v>
      </c>
      <c r="B865" s="8">
        <v>2210052</v>
      </c>
      <c r="C865" t="s">
        <v>902</v>
      </c>
      <c r="D865" t="s">
        <v>707</v>
      </c>
      <c r="E865" s="8" t="s">
        <v>708</v>
      </c>
      <c r="F865" s="10">
        <v>1.09953703703703E-5</v>
      </c>
      <c r="H865" s="13">
        <v>2030</v>
      </c>
      <c r="I865" s="13">
        <v>2210052</v>
      </c>
      <c r="J865" s="13" t="s">
        <v>902</v>
      </c>
      <c r="K865" s="13" t="s">
        <v>707</v>
      </c>
      <c r="L865" s="13" t="s">
        <v>708</v>
      </c>
      <c r="M865" s="13">
        <v>0</v>
      </c>
    </row>
    <row r="866" spans="1:13">
      <c r="A866" s="8">
        <v>2030</v>
      </c>
      <c r="B866" s="8">
        <v>2210102</v>
      </c>
      <c r="C866" t="s">
        <v>903</v>
      </c>
      <c r="D866" t="s">
        <v>707</v>
      </c>
      <c r="E866" s="8" t="s">
        <v>708</v>
      </c>
      <c r="F866" s="8">
        <v>0</v>
      </c>
      <c r="H866" s="13">
        <v>2030</v>
      </c>
      <c r="I866" s="13">
        <v>2210102</v>
      </c>
      <c r="J866" s="13" t="s">
        <v>903</v>
      </c>
      <c r="K866" s="13" t="s">
        <v>707</v>
      </c>
      <c r="L866" s="13" t="s">
        <v>708</v>
      </c>
      <c r="M866" s="13">
        <v>0</v>
      </c>
    </row>
    <row r="867" spans="1:13">
      <c r="A867" s="8">
        <v>2030</v>
      </c>
      <c r="B867" s="8">
        <v>2210201</v>
      </c>
      <c r="C867" t="s">
        <v>904</v>
      </c>
      <c r="D867" t="s">
        <v>707</v>
      </c>
      <c r="E867" s="8" t="s">
        <v>708</v>
      </c>
      <c r="F867" s="8">
        <v>6.9444444444444404E-4</v>
      </c>
      <c r="H867" s="13">
        <v>2030</v>
      </c>
      <c r="I867" s="13">
        <v>2210201</v>
      </c>
      <c r="J867" s="13" t="s">
        <v>904</v>
      </c>
      <c r="K867" s="13" t="s">
        <v>707</v>
      </c>
      <c r="L867" s="13" t="s">
        <v>708</v>
      </c>
      <c r="M867" s="13">
        <v>2.9590277777777801E-4</v>
      </c>
    </row>
    <row r="868" spans="1:13">
      <c r="A868" s="8">
        <v>2030</v>
      </c>
      <c r="B868" s="8">
        <v>2210300</v>
      </c>
      <c r="C868" t="s">
        <v>905</v>
      </c>
      <c r="D868" t="s">
        <v>707</v>
      </c>
      <c r="E868" s="8" t="s">
        <v>708</v>
      </c>
      <c r="F868" s="10">
        <v>1.875E-6</v>
      </c>
      <c r="H868" s="13">
        <v>2030</v>
      </c>
      <c r="I868" s="13">
        <v>2210300</v>
      </c>
      <c r="J868" s="13" t="s">
        <v>905</v>
      </c>
      <c r="K868" s="13" t="s">
        <v>707</v>
      </c>
      <c r="L868" s="13" t="s">
        <v>708</v>
      </c>
      <c r="M868" s="15">
        <v>5.5254629629629599E-5</v>
      </c>
    </row>
    <row r="869" spans="1:13">
      <c r="A869" s="8">
        <v>2030</v>
      </c>
      <c r="B869" s="8">
        <v>2210359</v>
      </c>
      <c r="C869" t="s">
        <v>906</v>
      </c>
      <c r="D869" t="s">
        <v>707</v>
      </c>
      <c r="E869" s="8" t="s">
        <v>708</v>
      </c>
      <c r="F869" s="8">
        <v>0</v>
      </c>
      <c r="H869" s="13">
        <v>2030</v>
      </c>
      <c r="I869" s="13">
        <v>2210359</v>
      </c>
      <c r="J869" s="13" t="s">
        <v>906</v>
      </c>
      <c r="K869" s="13" t="s">
        <v>707</v>
      </c>
      <c r="L869" s="13" t="s">
        <v>708</v>
      </c>
      <c r="M869" s="13">
        <v>0</v>
      </c>
    </row>
    <row r="870" spans="1:13">
      <c r="A870" s="8">
        <v>2030</v>
      </c>
      <c r="B870" s="8">
        <v>2210375</v>
      </c>
      <c r="C870" t="s">
        <v>907</v>
      </c>
      <c r="D870" t="s">
        <v>707</v>
      </c>
      <c r="E870" s="8" t="s">
        <v>708</v>
      </c>
      <c r="F870" s="8">
        <v>0</v>
      </c>
      <c r="H870" s="13">
        <v>2030</v>
      </c>
      <c r="I870" s="13">
        <v>2210375</v>
      </c>
      <c r="J870" s="13" t="s">
        <v>907</v>
      </c>
      <c r="K870" s="13" t="s">
        <v>707</v>
      </c>
      <c r="L870" s="13" t="s">
        <v>708</v>
      </c>
      <c r="M870" s="13">
        <v>0</v>
      </c>
    </row>
    <row r="871" spans="1:13">
      <c r="A871" s="8">
        <v>2030</v>
      </c>
      <c r="B871" s="8">
        <v>2210383</v>
      </c>
      <c r="C871" t="s">
        <v>908</v>
      </c>
      <c r="D871" t="s">
        <v>707</v>
      </c>
      <c r="E871" s="8" t="s">
        <v>708</v>
      </c>
      <c r="F871" s="8">
        <v>0</v>
      </c>
      <c r="H871" s="13">
        <v>2030</v>
      </c>
      <c r="I871" s="13">
        <v>2210383</v>
      </c>
      <c r="J871" s="13" t="s">
        <v>908</v>
      </c>
      <c r="K871" s="13" t="s">
        <v>707</v>
      </c>
      <c r="L871" s="13" t="s">
        <v>708</v>
      </c>
      <c r="M871" s="13">
        <v>0</v>
      </c>
    </row>
    <row r="872" spans="1:13">
      <c r="A872" s="8">
        <v>2030</v>
      </c>
      <c r="B872" s="8">
        <v>2210391</v>
      </c>
      <c r="C872" t="s">
        <v>909</v>
      </c>
      <c r="D872" t="s">
        <v>707</v>
      </c>
      <c r="E872" s="8" t="s">
        <v>708</v>
      </c>
      <c r="F872" s="8">
        <v>0</v>
      </c>
      <c r="H872" s="13">
        <v>2030</v>
      </c>
      <c r="I872" s="13">
        <v>2210391</v>
      </c>
      <c r="J872" s="13" t="s">
        <v>909</v>
      </c>
      <c r="K872" s="13" t="s">
        <v>707</v>
      </c>
      <c r="L872" s="13" t="s">
        <v>708</v>
      </c>
      <c r="M872" s="13">
        <v>0</v>
      </c>
    </row>
    <row r="873" spans="1:13">
      <c r="A873" s="8">
        <v>2030</v>
      </c>
      <c r="B873" s="8">
        <v>2210409</v>
      </c>
      <c r="C873" t="s">
        <v>910</v>
      </c>
      <c r="D873" t="s">
        <v>707</v>
      </c>
      <c r="E873" s="8" t="s">
        <v>708</v>
      </c>
      <c r="F873" s="10">
        <v>3.1990740740740702E-5</v>
      </c>
      <c r="H873" s="13">
        <v>2030</v>
      </c>
      <c r="I873" s="13">
        <v>2210409</v>
      </c>
      <c r="J873" s="13" t="s">
        <v>910</v>
      </c>
      <c r="K873" s="13" t="s">
        <v>707</v>
      </c>
      <c r="L873" s="13" t="s">
        <v>708</v>
      </c>
      <c r="M873" s="15">
        <v>3.83217592592593E-5</v>
      </c>
    </row>
    <row r="874" spans="1:13">
      <c r="A874" s="8">
        <v>2030</v>
      </c>
      <c r="B874" s="8">
        <v>2210508</v>
      </c>
      <c r="C874" t="s">
        <v>911</v>
      </c>
      <c r="D874" t="s">
        <v>707</v>
      </c>
      <c r="E874" s="8" t="s">
        <v>708</v>
      </c>
      <c r="F874" s="8">
        <v>2.2115827546296202E-3</v>
      </c>
      <c r="H874" s="13">
        <v>2030</v>
      </c>
      <c r="I874" s="13">
        <v>2210508</v>
      </c>
      <c r="J874" s="13" t="s">
        <v>911</v>
      </c>
      <c r="K874" s="13" t="s">
        <v>707</v>
      </c>
      <c r="L874" s="13" t="s">
        <v>708</v>
      </c>
      <c r="M874" s="13">
        <v>5.0919444444444397E-3</v>
      </c>
    </row>
    <row r="875" spans="1:13">
      <c r="A875" s="8">
        <v>2030</v>
      </c>
      <c r="B875" s="8">
        <v>2210607</v>
      </c>
      <c r="C875" t="s">
        <v>912</v>
      </c>
      <c r="D875" t="s">
        <v>707</v>
      </c>
      <c r="E875" s="8" t="s">
        <v>708</v>
      </c>
      <c r="F875" s="8">
        <v>1.4122569444444399E-3</v>
      </c>
      <c r="H875" s="13">
        <v>2030</v>
      </c>
      <c r="I875" s="13">
        <v>2210607</v>
      </c>
      <c r="J875" s="13" t="s">
        <v>912</v>
      </c>
      <c r="K875" s="13" t="s">
        <v>707</v>
      </c>
      <c r="L875" s="13" t="s">
        <v>708</v>
      </c>
      <c r="M875" s="13">
        <v>1.7158796296296299E-3</v>
      </c>
    </row>
    <row r="876" spans="1:13">
      <c r="A876" s="8">
        <v>2030</v>
      </c>
      <c r="B876" s="8">
        <v>2210623</v>
      </c>
      <c r="C876" t="s">
        <v>913</v>
      </c>
      <c r="D876" t="s">
        <v>707</v>
      </c>
      <c r="E876" s="8" t="s">
        <v>708</v>
      </c>
      <c r="F876" s="8">
        <v>0</v>
      </c>
      <c r="H876" s="13">
        <v>2030</v>
      </c>
      <c r="I876" s="13">
        <v>2210623</v>
      </c>
      <c r="J876" s="13" t="s">
        <v>913</v>
      </c>
      <c r="K876" s="13" t="s">
        <v>707</v>
      </c>
      <c r="L876" s="13" t="s">
        <v>708</v>
      </c>
      <c r="M876" s="13">
        <v>0</v>
      </c>
    </row>
    <row r="877" spans="1:13">
      <c r="A877" s="8">
        <v>2030</v>
      </c>
      <c r="B877" s="8">
        <v>2210631</v>
      </c>
      <c r="C877" t="s">
        <v>914</v>
      </c>
      <c r="D877" t="s">
        <v>707</v>
      </c>
      <c r="E877" s="8" t="s">
        <v>708</v>
      </c>
      <c r="F877" s="8">
        <v>1.8708333333333299E-4</v>
      </c>
      <c r="H877" s="13">
        <v>2030</v>
      </c>
      <c r="I877" s="13">
        <v>2210631</v>
      </c>
      <c r="J877" s="13" t="s">
        <v>914</v>
      </c>
      <c r="K877" s="13" t="s">
        <v>707</v>
      </c>
      <c r="L877" s="13" t="s">
        <v>708</v>
      </c>
      <c r="M877" s="13">
        <v>4.0534722222222198E-4</v>
      </c>
    </row>
    <row r="878" spans="1:13">
      <c r="A878" s="8">
        <v>2030</v>
      </c>
      <c r="B878" s="8">
        <v>2210656</v>
      </c>
      <c r="C878" t="s">
        <v>915</v>
      </c>
      <c r="D878" t="s">
        <v>707</v>
      </c>
      <c r="E878" s="8" t="s">
        <v>708</v>
      </c>
      <c r="F878" s="8">
        <v>0</v>
      </c>
      <c r="H878" s="13">
        <v>2030</v>
      </c>
      <c r="I878" s="13">
        <v>2210656</v>
      </c>
      <c r="J878" s="13" t="s">
        <v>915</v>
      </c>
      <c r="K878" s="13" t="s">
        <v>707</v>
      </c>
      <c r="L878" s="13" t="s">
        <v>708</v>
      </c>
      <c r="M878" s="13">
        <v>0</v>
      </c>
    </row>
    <row r="879" spans="1:13">
      <c r="A879" s="8">
        <v>2030</v>
      </c>
      <c r="B879" s="8">
        <v>2210706</v>
      </c>
      <c r="C879" t="s">
        <v>916</v>
      </c>
      <c r="D879" t="s">
        <v>707</v>
      </c>
      <c r="E879" s="8" t="s">
        <v>708</v>
      </c>
      <c r="F879" s="10">
        <v>2.7372685185185101E-5</v>
      </c>
      <c r="H879" s="13">
        <v>2030</v>
      </c>
      <c r="I879" s="13">
        <v>2210706</v>
      </c>
      <c r="J879" s="13" t="s">
        <v>916</v>
      </c>
      <c r="K879" s="13" t="s">
        <v>707</v>
      </c>
      <c r="L879" s="13" t="s">
        <v>708</v>
      </c>
      <c r="M879" s="15">
        <v>4.1192129629629603E-5</v>
      </c>
    </row>
    <row r="880" spans="1:13">
      <c r="A880" s="8">
        <v>2030</v>
      </c>
      <c r="B880" s="8">
        <v>2210805</v>
      </c>
      <c r="C880" t="s">
        <v>917</v>
      </c>
      <c r="D880" t="s">
        <v>707</v>
      </c>
      <c r="E880" s="8" t="s">
        <v>708</v>
      </c>
      <c r="F880" s="10">
        <v>2.5324074074073999E-5</v>
      </c>
      <c r="H880" s="13">
        <v>2030</v>
      </c>
      <c r="I880" s="13">
        <v>2210805</v>
      </c>
      <c r="J880" s="13" t="s">
        <v>917</v>
      </c>
      <c r="K880" s="13" t="s">
        <v>707</v>
      </c>
      <c r="L880" s="13" t="s">
        <v>708</v>
      </c>
      <c r="M880" s="15">
        <v>5.7893518518518503E-5</v>
      </c>
    </row>
    <row r="881" spans="1:13">
      <c r="A881" s="8">
        <v>2030</v>
      </c>
      <c r="B881" s="8">
        <v>2210904</v>
      </c>
      <c r="C881" t="s">
        <v>918</v>
      </c>
      <c r="D881" t="s">
        <v>707</v>
      </c>
      <c r="E881" s="8" t="s">
        <v>708</v>
      </c>
      <c r="F881" s="8">
        <v>0</v>
      </c>
      <c r="H881" s="13">
        <v>2030</v>
      </c>
      <c r="I881" s="13">
        <v>2210904</v>
      </c>
      <c r="J881" s="13" t="s">
        <v>918</v>
      </c>
      <c r="K881" s="13" t="s">
        <v>707</v>
      </c>
      <c r="L881" s="13" t="s">
        <v>708</v>
      </c>
      <c r="M881" s="13">
        <v>0</v>
      </c>
    </row>
    <row r="882" spans="1:13">
      <c r="A882" s="8">
        <v>2030</v>
      </c>
      <c r="B882" s="8">
        <v>2210938</v>
      </c>
      <c r="C882" t="s">
        <v>919</v>
      </c>
      <c r="D882" t="s">
        <v>707</v>
      </c>
      <c r="E882" s="8" t="s">
        <v>708</v>
      </c>
      <c r="F882" s="8">
        <v>6.4563657407407397E-4</v>
      </c>
      <c r="H882" s="13">
        <v>2030</v>
      </c>
      <c r="I882" s="13">
        <v>2210938</v>
      </c>
      <c r="J882" s="13" t="s">
        <v>919</v>
      </c>
      <c r="K882" s="13" t="s">
        <v>707</v>
      </c>
      <c r="L882" s="13" t="s">
        <v>708</v>
      </c>
      <c r="M882" s="13">
        <v>1.22795138888889E-3</v>
      </c>
    </row>
    <row r="883" spans="1:13">
      <c r="A883" s="8">
        <v>2030</v>
      </c>
      <c r="B883" s="8">
        <v>2210953</v>
      </c>
      <c r="C883" t="s">
        <v>920</v>
      </c>
      <c r="D883" t="s">
        <v>707</v>
      </c>
      <c r="E883" s="8" t="s">
        <v>708</v>
      </c>
      <c r="F883" s="8">
        <v>0</v>
      </c>
      <c r="H883" s="13">
        <v>2030</v>
      </c>
      <c r="I883" s="13">
        <v>2210953</v>
      </c>
      <c r="J883" s="13" t="s">
        <v>920</v>
      </c>
      <c r="K883" s="13" t="s">
        <v>707</v>
      </c>
      <c r="L883" s="13" t="s">
        <v>708</v>
      </c>
      <c r="M883" s="13">
        <v>0</v>
      </c>
    </row>
    <row r="884" spans="1:13">
      <c r="A884" s="8">
        <v>2030</v>
      </c>
      <c r="B884" s="8">
        <v>2210979</v>
      </c>
      <c r="C884" t="s">
        <v>921</v>
      </c>
      <c r="D884" t="s">
        <v>707</v>
      </c>
      <c r="E884" s="8" t="s">
        <v>708</v>
      </c>
      <c r="F884" s="8">
        <v>0</v>
      </c>
      <c r="H884" s="13">
        <v>2030</v>
      </c>
      <c r="I884" s="13">
        <v>2210979</v>
      </c>
      <c r="J884" s="13" t="s">
        <v>921</v>
      </c>
      <c r="K884" s="13" t="s">
        <v>707</v>
      </c>
      <c r="L884" s="13" t="s">
        <v>708</v>
      </c>
      <c r="M884" s="13">
        <v>0</v>
      </c>
    </row>
    <row r="885" spans="1:13">
      <c r="A885" s="8">
        <v>2030</v>
      </c>
      <c r="B885" s="8">
        <v>2211001</v>
      </c>
      <c r="C885" t="s">
        <v>922</v>
      </c>
      <c r="D885" t="s">
        <v>707</v>
      </c>
      <c r="E885" s="8" t="s">
        <v>708</v>
      </c>
      <c r="F885" s="8">
        <v>0.246589308207947</v>
      </c>
      <c r="H885" s="13">
        <v>2030</v>
      </c>
      <c r="I885" s="13">
        <v>2211001</v>
      </c>
      <c r="J885" s="13" t="s">
        <v>922</v>
      </c>
      <c r="K885" s="13" t="s">
        <v>707</v>
      </c>
      <c r="L885" s="13" t="s">
        <v>708</v>
      </c>
      <c r="M885" s="13">
        <v>0.51729869212962998</v>
      </c>
    </row>
    <row r="886" spans="1:13">
      <c r="A886" s="8">
        <v>2030</v>
      </c>
      <c r="B886" s="8">
        <v>2211100</v>
      </c>
      <c r="C886" t="s">
        <v>923</v>
      </c>
      <c r="D886" t="s">
        <v>707</v>
      </c>
      <c r="E886" s="8" t="s">
        <v>708</v>
      </c>
      <c r="F886" s="8">
        <v>0.61712874807098705</v>
      </c>
      <c r="H886" s="13">
        <v>2030</v>
      </c>
      <c r="I886" s="13">
        <v>2211100</v>
      </c>
      <c r="J886" s="13" t="s">
        <v>923</v>
      </c>
      <c r="K886" s="13" t="s">
        <v>707</v>
      </c>
      <c r="L886" s="13" t="s">
        <v>708</v>
      </c>
      <c r="M886" s="13">
        <v>0.60021068287037005</v>
      </c>
    </row>
    <row r="887" spans="1:13">
      <c r="A887" s="8">
        <v>2030</v>
      </c>
      <c r="B887" s="8">
        <v>2211209</v>
      </c>
      <c r="C887" t="s">
        <v>924</v>
      </c>
      <c r="D887" t="s">
        <v>707</v>
      </c>
      <c r="E887" s="8" t="s">
        <v>708</v>
      </c>
      <c r="F887" s="8">
        <v>6.5502189429012302E-3</v>
      </c>
      <c r="H887" s="13">
        <v>2030</v>
      </c>
      <c r="I887" s="13">
        <v>2211209</v>
      </c>
      <c r="J887" s="13" t="s">
        <v>924</v>
      </c>
      <c r="K887" s="13" t="s">
        <v>707</v>
      </c>
      <c r="L887" s="13" t="s">
        <v>708</v>
      </c>
      <c r="M887" s="13">
        <v>1.31897222222222E-2</v>
      </c>
    </row>
    <row r="888" spans="1:13">
      <c r="A888" s="8">
        <v>2030</v>
      </c>
      <c r="B888" s="8">
        <v>2211308</v>
      </c>
      <c r="C888" t="s">
        <v>925</v>
      </c>
      <c r="D888" t="s">
        <v>707</v>
      </c>
      <c r="E888" s="8" t="s">
        <v>708</v>
      </c>
      <c r="F888" s="8">
        <v>1.1792262249228299E-3</v>
      </c>
      <c r="H888" s="13">
        <v>2030</v>
      </c>
      <c r="I888" s="13">
        <v>2211308</v>
      </c>
      <c r="J888" s="13" t="s">
        <v>925</v>
      </c>
      <c r="K888" s="13" t="s">
        <v>707</v>
      </c>
      <c r="L888" s="13" t="s">
        <v>708</v>
      </c>
      <c r="M888" s="13">
        <v>3.8227893518518498E-3</v>
      </c>
    </row>
    <row r="889" spans="1:13">
      <c r="A889" s="8">
        <v>2030</v>
      </c>
      <c r="B889" s="8">
        <v>2211357</v>
      </c>
      <c r="C889" t="s">
        <v>926</v>
      </c>
      <c r="D889" t="s">
        <v>707</v>
      </c>
      <c r="E889" s="8" t="s">
        <v>708</v>
      </c>
      <c r="F889" s="8">
        <v>0</v>
      </c>
      <c r="H889" s="13">
        <v>2030</v>
      </c>
      <c r="I889" s="13">
        <v>2211357</v>
      </c>
      <c r="J889" s="13" t="s">
        <v>926</v>
      </c>
      <c r="K889" s="13" t="s">
        <v>707</v>
      </c>
      <c r="L889" s="13" t="s">
        <v>708</v>
      </c>
      <c r="M889" s="13">
        <v>0</v>
      </c>
    </row>
    <row r="890" spans="1:13">
      <c r="A890" s="8">
        <v>2030</v>
      </c>
      <c r="B890" s="8">
        <v>2211407</v>
      </c>
      <c r="C890" t="s">
        <v>927</v>
      </c>
      <c r="D890" t="s">
        <v>707</v>
      </c>
      <c r="E890" s="8" t="s">
        <v>708</v>
      </c>
      <c r="F890" s="10">
        <v>1.1342592592592499E-6</v>
      </c>
      <c r="H890" s="13">
        <v>2030</v>
      </c>
      <c r="I890" s="13">
        <v>2211407</v>
      </c>
      <c r="J890" s="13" t="s">
        <v>927</v>
      </c>
      <c r="K890" s="13" t="s">
        <v>707</v>
      </c>
      <c r="L890" s="13" t="s">
        <v>708</v>
      </c>
      <c r="M890" s="13">
        <v>0</v>
      </c>
    </row>
    <row r="891" spans="1:13">
      <c r="A891" s="8">
        <v>2030</v>
      </c>
      <c r="B891" s="8">
        <v>2211506</v>
      </c>
      <c r="C891" t="s">
        <v>928</v>
      </c>
      <c r="D891" t="s">
        <v>707</v>
      </c>
      <c r="E891" s="8" t="s">
        <v>708</v>
      </c>
      <c r="F891" s="8">
        <v>0</v>
      </c>
      <c r="H891" s="13">
        <v>2030</v>
      </c>
      <c r="I891" s="13">
        <v>2211506</v>
      </c>
      <c r="J891" s="13" t="s">
        <v>928</v>
      </c>
      <c r="K891" s="13" t="s">
        <v>707</v>
      </c>
      <c r="L891" s="13" t="s">
        <v>708</v>
      </c>
      <c r="M891" s="13">
        <v>0</v>
      </c>
    </row>
    <row r="892" spans="1:13">
      <c r="A892" s="8">
        <v>2030</v>
      </c>
      <c r="B892" s="8">
        <v>2211605</v>
      </c>
      <c r="C892" t="s">
        <v>929</v>
      </c>
      <c r="D892" t="s">
        <v>707</v>
      </c>
      <c r="E892" s="8" t="s">
        <v>708</v>
      </c>
      <c r="F892" s="8">
        <v>0</v>
      </c>
      <c r="H892" s="13">
        <v>2030</v>
      </c>
      <c r="I892" s="13">
        <v>2211605</v>
      </c>
      <c r="J892" s="13" t="s">
        <v>929</v>
      </c>
      <c r="K892" s="13" t="s">
        <v>707</v>
      </c>
      <c r="L892" s="13" t="s">
        <v>708</v>
      </c>
      <c r="M892" s="13">
        <v>0</v>
      </c>
    </row>
    <row r="893" spans="1:13">
      <c r="A893" s="8">
        <v>2030</v>
      </c>
      <c r="B893" s="8">
        <v>2211704</v>
      </c>
      <c r="C893" t="s">
        <v>930</v>
      </c>
      <c r="D893" t="s">
        <v>707</v>
      </c>
      <c r="E893" s="8" t="s">
        <v>708</v>
      </c>
      <c r="F893" s="8">
        <v>0</v>
      </c>
      <c r="H893" s="13">
        <v>2030</v>
      </c>
      <c r="I893" s="13">
        <v>2211704</v>
      </c>
      <c r="J893" s="13" t="s">
        <v>930</v>
      </c>
      <c r="K893" s="13" t="s">
        <v>707</v>
      </c>
      <c r="L893" s="13" t="s">
        <v>708</v>
      </c>
      <c r="M893" s="13">
        <v>0</v>
      </c>
    </row>
    <row r="894" spans="1:13">
      <c r="A894" s="8">
        <v>2030</v>
      </c>
      <c r="B894" s="8">
        <v>2300101</v>
      </c>
      <c r="C894" t="s">
        <v>931</v>
      </c>
      <c r="D894" t="s">
        <v>19</v>
      </c>
      <c r="E894" s="8" t="s">
        <v>8</v>
      </c>
      <c r="F894" s="8">
        <v>0</v>
      </c>
      <c r="H894" s="13">
        <v>2030</v>
      </c>
      <c r="I894" s="13">
        <v>2300101</v>
      </c>
      <c r="J894" s="13" t="s">
        <v>931</v>
      </c>
      <c r="K894" s="13" t="s">
        <v>19</v>
      </c>
      <c r="L894" s="13" t="s">
        <v>8</v>
      </c>
      <c r="M894" s="15">
        <v>2.6944444444444499E-5</v>
      </c>
    </row>
    <row r="895" spans="1:13">
      <c r="A895" s="8">
        <v>2030</v>
      </c>
      <c r="B895" s="8">
        <v>2300150</v>
      </c>
      <c r="C895" t="s">
        <v>932</v>
      </c>
      <c r="D895" t="s">
        <v>19</v>
      </c>
      <c r="E895" s="8" t="s">
        <v>8</v>
      </c>
      <c r="F895" s="8">
        <v>5.3805594135802404E-3</v>
      </c>
      <c r="H895" s="13">
        <v>2030</v>
      </c>
      <c r="I895" s="13">
        <v>2300150</v>
      </c>
      <c r="J895" s="13" t="s">
        <v>932</v>
      </c>
      <c r="K895" s="13" t="s">
        <v>19</v>
      </c>
      <c r="L895" s="13" t="s">
        <v>8</v>
      </c>
      <c r="M895" s="13">
        <v>7.1460532407407401E-3</v>
      </c>
    </row>
    <row r="896" spans="1:13">
      <c r="A896" s="8">
        <v>2030</v>
      </c>
      <c r="B896" s="8">
        <v>2300200</v>
      </c>
      <c r="C896" t="s">
        <v>933</v>
      </c>
      <c r="D896" t="s">
        <v>19</v>
      </c>
      <c r="E896" s="8" t="s">
        <v>8</v>
      </c>
      <c r="F896" s="8">
        <v>4.2654721257715999E-3</v>
      </c>
      <c r="H896" s="13">
        <v>2030</v>
      </c>
      <c r="I896" s="13">
        <v>2300200</v>
      </c>
      <c r="J896" s="13" t="s">
        <v>933</v>
      </c>
      <c r="K896" s="13" t="s">
        <v>19</v>
      </c>
      <c r="L896" s="13" t="s">
        <v>8</v>
      </c>
      <c r="M896" s="13">
        <v>7.73828703703704E-3</v>
      </c>
    </row>
    <row r="897" spans="1:13">
      <c r="A897" s="8">
        <v>2030</v>
      </c>
      <c r="B897" s="8">
        <v>2300309</v>
      </c>
      <c r="C897" t="s">
        <v>934</v>
      </c>
      <c r="D897" t="s">
        <v>19</v>
      </c>
      <c r="E897" s="8" t="s">
        <v>8</v>
      </c>
      <c r="F897" s="8">
        <v>1.42742042824074E-3</v>
      </c>
      <c r="H897" s="13">
        <v>2030</v>
      </c>
      <c r="I897" s="13">
        <v>2300309</v>
      </c>
      <c r="J897" s="13" t="s">
        <v>934</v>
      </c>
      <c r="K897" s="13" t="s">
        <v>19</v>
      </c>
      <c r="L897" s="13" t="s">
        <v>8</v>
      </c>
      <c r="M897" s="13">
        <v>3.5564467592592601E-3</v>
      </c>
    </row>
    <row r="898" spans="1:13">
      <c r="A898" s="8">
        <v>2030</v>
      </c>
      <c r="B898" s="8">
        <v>2300408</v>
      </c>
      <c r="C898" t="s">
        <v>935</v>
      </c>
      <c r="D898" t="s">
        <v>19</v>
      </c>
      <c r="E898" s="8" t="s">
        <v>8</v>
      </c>
      <c r="F898" s="8">
        <v>2.2138888888888799E-4</v>
      </c>
      <c r="H898" s="13">
        <v>2030</v>
      </c>
      <c r="I898" s="13">
        <v>2300408</v>
      </c>
      <c r="J898" s="13" t="s">
        <v>935</v>
      </c>
      <c r="K898" s="13" t="s">
        <v>19</v>
      </c>
      <c r="L898" s="13" t="s">
        <v>8</v>
      </c>
      <c r="M898" s="13">
        <v>2.7673611111111101E-4</v>
      </c>
    </row>
    <row r="899" spans="1:13">
      <c r="A899" s="8">
        <v>2030</v>
      </c>
      <c r="B899" s="8">
        <v>2300507</v>
      </c>
      <c r="C899" t="s">
        <v>936</v>
      </c>
      <c r="D899" t="s">
        <v>19</v>
      </c>
      <c r="E899" s="8" t="s">
        <v>8</v>
      </c>
      <c r="F899" s="10">
        <v>1.875E-6</v>
      </c>
      <c r="H899" s="13">
        <v>2030</v>
      </c>
      <c r="I899" s="13">
        <v>2300507</v>
      </c>
      <c r="J899" s="13" t="s">
        <v>936</v>
      </c>
      <c r="K899" s="13" t="s">
        <v>19</v>
      </c>
      <c r="L899" s="13" t="s">
        <v>8</v>
      </c>
      <c r="M899" s="13">
        <v>0</v>
      </c>
    </row>
    <row r="900" spans="1:13">
      <c r="A900" s="8">
        <v>2030</v>
      </c>
      <c r="B900" s="8">
        <v>2300606</v>
      </c>
      <c r="C900" t="s">
        <v>937</v>
      </c>
      <c r="D900" t="s">
        <v>19</v>
      </c>
      <c r="E900" s="8" t="s">
        <v>8</v>
      </c>
      <c r="F900" s="8">
        <v>0</v>
      </c>
      <c r="H900" s="13">
        <v>2030</v>
      </c>
      <c r="I900" s="13">
        <v>2300606</v>
      </c>
      <c r="J900" s="13" t="s">
        <v>937</v>
      </c>
      <c r="K900" s="13" t="s">
        <v>19</v>
      </c>
      <c r="L900" s="13" t="s">
        <v>8</v>
      </c>
      <c r="M900" s="13">
        <v>0</v>
      </c>
    </row>
    <row r="901" spans="1:13">
      <c r="A901" s="8">
        <v>2030</v>
      </c>
      <c r="B901" s="8">
        <v>2300705</v>
      </c>
      <c r="C901" t="s">
        <v>938</v>
      </c>
      <c r="D901" t="s">
        <v>19</v>
      </c>
      <c r="E901" s="8" t="s">
        <v>8</v>
      </c>
      <c r="F901" s="8">
        <v>1.83490162037037E-3</v>
      </c>
      <c r="H901" s="13">
        <v>2030</v>
      </c>
      <c r="I901" s="13">
        <v>2300705</v>
      </c>
      <c r="J901" s="13" t="s">
        <v>938</v>
      </c>
      <c r="K901" s="13" t="s">
        <v>19</v>
      </c>
      <c r="L901" s="13" t="s">
        <v>8</v>
      </c>
      <c r="M901" s="13">
        <v>3.6422685185185199E-3</v>
      </c>
    </row>
    <row r="902" spans="1:13">
      <c r="A902" s="8">
        <v>2030</v>
      </c>
      <c r="B902" s="8">
        <v>2300754</v>
      </c>
      <c r="C902" t="s">
        <v>939</v>
      </c>
      <c r="D902" t="s">
        <v>19</v>
      </c>
      <c r="E902" s="8" t="s">
        <v>8</v>
      </c>
      <c r="F902" s="8">
        <v>2.14876736111111E-3</v>
      </c>
      <c r="H902" s="13">
        <v>2030</v>
      </c>
      <c r="I902" s="13">
        <v>2300754</v>
      </c>
      <c r="J902" s="13" t="s">
        <v>939</v>
      </c>
      <c r="K902" s="13" t="s">
        <v>19</v>
      </c>
      <c r="L902" s="13" t="s">
        <v>8</v>
      </c>
      <c r="M902" s="13">
        <v>1.9850578703703701E-3</v>
      </c>
    </row>
    <row r="903" spans="1:13">
      <c r="A903" s="8">
        <v>2030</v>
      </c>
      <c r="B903" s="8">
        <v>2300804</v>
      </c>
      <c r="C903" t="s">
        <v>940</v>
      </c>
      <c r="D903" t="s">
        <v>19</v>
      </c>
      <c r="E903" s="8" t="s">
        <v>8</v>
      </c>
      <c r="F903" s="10">
        <v>2.26851851851851E-6</v>
      </c>
      <c r="H903" s="13">
        <v>2030</v>
      </c>
      <c r="I903" s="13">
        <v>2300804</v>
      </c>
      <c r="J903" s="13" t="s">
        <v>940</v>
      </c>
      <c r="K903" s="13" t="s">
        <v>19</v>
      </c>
      <c r="L903" s="13" t="s">
        <v>8</v>
      </c>
      <c r="M903" s="15">
        <v>2.88657407407407E-5</v>
      </c>
    </row>
    <row r="904" spans="1:13">
      <c r="A904" s="8">
        <v>2030</v>
      </c>
      <c r="B904" s="8">
        <v>2300903</v>
      </c>
      <c r="C904" t="s">
        <v>941</v>
      </c>
      <c r="D904" t="s">
        <v>19</v>
      </c>
      <c r="E904" s="8" t="s">
        <v>8</v>
      </c>
      <c r="F904" s="8">
        <v>1.0447806712962899E-2</v>
      </c>
      <c r="H904" s="13">
        <v>2030</v>
      </c>
      <c r="I904" s="13">
        <v>2300903</v>
      </c>
      <c r="J904" s="13" t="s">
        <v>941</v>
      </c>
      <c r="K904" s="13" t="s">
        <v>19</v>
      </c>
      <c r="L904" s="13" t="s">
        <v>8</v>
      </c>
      <c r="M904" s="13">
        <v>1.2005983796296299E-2</v>
      </c>
    </row>
    <row r="905" spans="1:13">
      <c r="A905" s="8">
        <v>2030</v>
      </c>
      <c r="B905" s="8">
        <v>2301000</v>
      </c>
      <c r="C905" t="s">
        <v>942</v>
      </c>
      <c r="D905" t="s">
        <v>19</v>
      </c>
      <c r="E905" s="8" t="s">
        <v>8</v>
      </c>
      <c r="F905" s="8">
        <v>0.164366287133487</v>
      </c>
      <c r="H905" s="13">
        <v>2030</v>
      </c>
      <c r="I905" s="13">
        <v>2301000</v>
      </c>
      <c r="J905" s="13" t="s">
        <v>942</v>
      </c>
      <c r="K905" s="13" t="s">
        <v>19</v>
      </c>
      <c r="L905" s="13" t="s">
        <v>8</v>
      </c>
      <c r="M905" s="13">
        <v>0.226804305555556</v>
      </c>
    </row>
    <row r="906" spans="1:13">
      <c r="A906" s="8">
        <v>2030</v>
      </c>
      <c r="B906" s="8">
        <v>2301109</v>
      </c>
      <c r="C906" t="s">
        <v>943</v>
      </c>
      <c r="D906" t="s">
        <v>19</v>
      </c>
      <c r="E906" s="8" t="s">
        <v>8</v>
      </c>
      <c r="F906" s="8">
        <v>2.3627735821759199E-2</v>
      </c>
      <c r="H906" s="13">
        <v>2030</v>
      </c>
      <c r="I906" s="13">
        <v>2301109</v>
      </c>
      <c r="J906" s="13" t="s">
        <v>943</v>
      </c>
      <c r="K906" s="13" t="s">
        <v>19</v>
      </c>
      <c r="L906" s="13" t="s">
        <v>8</v>
      </c>
      <c r="M906" s="13">
        <v>4.6794456018518497E-2</v>
      </c>
    </row>
    <row r="907" spans="1:13">
      <c r="A907" s="8">
        <v>2030</v>
      </c>
      <c r="B907" s="8">
        <v>2301208</v>
      </c>
      <c r="C907" t="s">
        <v>944</v>
      </c>
      <c r="D907" t="s">
        <v>19</v>
      </c>
      <c r="E907" s="8" t="s">
        <v>8</v>
      </c>
      <c r="F907" s="8">
        <v>3.2980439814814799E-3</v>
      </c>
      <c r="H907" s="13">
        <v>2030</v>
      </c>
      <c r="I907" s="13">
        <v>2301208</v>
      </c>
      <c r="J907" s="13" t="s">
        <v>944</v>
      </c>
      <c r="K907" s="13" t="s">
        <v>19</v>
      </c>
      <c r="L907" s="13" t="s">
        <v>8</v>
      </c>
      <c r="M907" s="13">
        <v>3.2131249999999998E-3</v>
      </c>
    </row>
    <row r="908" spans="1:13">
      <c r="A908" s="8">
        <v>2030</v>
      </c>
      <c r="B908" s="8">
        <v>2301257</v>
      </c>
      <c r="C908" t="s">
        <v>945</v>
      </c>
      <c r="D908" t="s">
        <v>19</v>
      </c>
      <c r="E908" s="8" t="s">
        <v>8</v>
      </c>
      <c r="F908" s="10">
        <v>2.8124999999999901E-5</v>
      </c>
      <c r="H908" s="13">
        <v>2030</v>
      </c>
      <c r="I908" s="13">
        <v>2301257</v>
      </c>
      <c r="J908" s="13" t="s">
        <v>945</v>
      </c>
      <c r="K908" s="13" t="s">
        <v>19</v>
      </c>
      <c r="L908" s="13" t="s">
        <v>8</v>
      </c>
      <c r="M908" s="15">
        <v>2.03703703703704E-6</v>
      </c>
    </row>
    <row r="909" spans="1:13">
      <c r="A909" s="8">
        <v>2030</v>
      </c>
      <c r="B909" s="8">
        <v>2301307</v>
      </c>
      <c r="C909" t="s">
        <v>946</v>
      </c>
      <c r="D909" t="s">
        <v>19</v>
      </c>
      <c r="E909" s="8" t="s">
        <v>8</v>
      </c>
      <c r="F909" s="10">
        <v>3.7962962962962901E-6</v>
      </c>
      <c r="H909" s="13">
        <v>2030</v>
      </c>
      <c r="I909" s="13">
        <v>2301307</v>
      </c>
      <c r="J909" s="13" t="s">
        <v>946</v>
      </c>
      <c r="K909" s="13" t="s">
        <v>19</v>
      </c>
      <c r="L909" s="13" t="s">
        <v>8</v>
      </c>
      <c r="M909" s="15">
        <v>5.2731481481481503E-5</v>
      </c>
    </row>
    <row r="910" spans="1:13">
      <c r="A910" s="8">
        <v>2030</v>
      </c>
      <c r="B910" s="8">
        <v>2301406</v>
      </c>
      <c r="C910" t="s">
        <v>947</v>
      </c>
      <c r="D910" t="s">
        <v>19</v>
      </c>
      <c r="E910" s="8" t="s">
        <v>8</v>
      </c>
      <c r="F910" s="10">
        <v>2.0370370370370299E-6</v>
      </c>
      <c r="H910" s="13">
        <v>2030</v>
      </c>
      <c r="I910" s="13">
        <v>2301406</v>
      </c>
      <c r="J910" s="13" t="s">
        <v>947</v>
      </c>
      <c r="K910" s="13" t="s">
        <v>19</v>
      </c>
      <c r="L910" s="13" t="s">
        <v>8</v>
      </c>
      <c r="M910" s="15">
        <v>2.03703703703704E-6</v>
      </c>
    </row>
    <row r="911" spans="1:13">
      <c r="A911" s="8">
        <v>2030</v>
      </c>
      <c r="B911" s="8">
        <v>2301505</v>
      </c>
      <c r="C911" t="s">
        <v>948</v>
      </c>
      <c r="D911" t="s">
        <v>19</v>
      </c>
      <c r="E911" s="8" t="s">
        <v>8</v>
      </c>
      <c r="F911" s="8">
        <v>0</v>
      </c>
      <c r="H911" s="13">
        <v>2030</v>
      </c>
      <c r="I911" s="13">
        <v>2301505</v>
      </c>
      <c r="J911" s="13" t="s">
        <v>948</v>
      </c>
      <c r="K911" s="13" t="s">
        <v>19</v>
      </c>
      <c r="L911" s="13" t="s">
        <v>8</v>
      </c>
      <c r="M911" s="13">
        <v>0</v>
      </c>
    </row>
    <row r="912" spans="1:13">
      <c r="A912" s="8">
        <v>2030</v>
      </c>
      <c r="B912" s="8">
        <v>2301604</v>
      </c>
      <c r="C912" t="s">
        <v>949</v>
      </c>
      <c r="D912" t="s">
        <v>19</v>
      </c>
      <c r="E912" s="8" t="s">
        <v>8</v>
      </c>
      <c r="F912" s="10">
        <v>9.0854070216049305E-5</v>
      </c>
      <c r="H912" s="13">
        <v>2030</v>
      </c>
      <c r="I912" s="13">
        <v>2301604</v>
      </c>
      <c r="J912" s="13" t="s">
        <v>949</v>
      </c>
      <c r="K912" s="13" t="s">
        <v>19</v>
      </c>
      <c r="L912" s="13" t="s">
        <v>8</v>
      </c>
      <c r="M912" s="15">
        <v>9.2870370370370302E-5</v>
      </c>
    </row>
    <row r="913" spans="1:13">
      <c r="A913" s="8">
        <v>2030</v>
      </c>
      <c r="B913" s="8">
        <v>2301703</v>
      </c>
      <c r="C913" t="s">
        <v>950</v>
      </c>
      <c r="D913" t="s">
        <v>19</v>
      </c>
      <c r="E913" s="8" t="s">
        <v>8</v>
      </c>
      <c r="F913" s="8">
        <v>1.62079957561728E-3</v>
      </c>
      <c r="H913" s="13">
        <v>2030</v>
      </c>
      <c r="I913" s="13">
        <v>2301703</v>
      </c>
      <c r="J913" s="13" t="s">
        <v>950</v>
      </c>
      <c r="K913" s="13" t="s">
        <v>19</v>
      </c>
      <c r="L913" s="13" t="s">
        <v>8</v>
      </c>
      <c r="M913" s="13">
        <v>7.1708333333333303E-4</v>
      </c>
    </row>
    <row r="914" spans="1:13">
      <c r="A914" s="8">
        <v>2030</v>
      </c>
      <c r="B914" s="8">
        <v>2301802</v>
      </c>
      <c r="C914" t="s">
        <v>951</v>
      </c>
      <c r="D914" t="s">
        <v>19</v>
      </c>
      <c r="E914" s="8" t="s">
        <v>8</v>
      </c>
      <c r="F914" s="8">
        <v>0</v>
      </c>
      <c r="H914" s="13">
        <v>2030</v>
      </c>
      <c r="I914" s="13">
        <v>2301802</v>
      </c>
      <c r="J914" s="13" t="s">
        <v>951</v>
      </c>
      <c r="K914" s="13" t="s">
        <v>19</v>
      </c>
      <c r="L914" s="13" t="s">
        <v>8</v>
      </c>
      <c r="M914" s="13">
        <v>0</v>
      </c>
    </row>
    <row r="915" spans="1:13">
      <c r="A915" s="8">
        <v>2030</v>
      </c>
      <c r="B915" s="8">
        <v>2301851</v>
      </c>
      <c r="C915" t="s">
        <v>952</v>
      </c>
      <c r="D915" t="s">
        <v>19</v>
      </c>
      <c r="E915" s="8" t="s">
        <v>8</v>
      </c>
      <c r="F915" s="8">
        <v>1.6422611882716001E-2</v>
      </c>
      <c r="H915" s="13">
        <v>2030</v>
      </c>
      <c r="I915" s="13">
        <v>2301851</v>
      </c>
      <c r="J915" s="13" t="s">
        <v>952</v>
      </c>
      <c r="K915" s="13" t="s">
        <v>19</v>
      </c>
      <c r="L915" s="13" t="s">
        <v>8</v>
      </c>
      <c r="M915" s="13">
        <v>2.69586111111111E-2</v>
      </c>
    </row>
    <row r="916" spans="1:13">
      <c r="A916" s="8">
        <v>2030</v>
      </c>
      <c r="B916" s="8">
        <v>2301901</v>
      </c>
      <c r="C916" t="s">
        <v>953</v>
      </c>
      <c r="D916" t="s">
        <v>19</v>
      </c>
      <c r="E916" s="8" t="s">
        <v>8</v>
      </c>
      <c r="F916" s="8">
        <v>4.0612680844907399E-2</v>
      </c>
      <c r="H916" s="13">
        <v>2030</v>
      </c>
      <c r="I916" s="13">
        <v>2301901</v>
      </c>
      <c r="J916" s="13" t="s">
        <v>953</v>
      </c>
      <c r="K916" s="13" t="s">
        <v>19</v>
      </c>
      <c r="L916" s="13" t="s">
        <v>8</v>
      </c>
      <c r="M916" s="13">
        <v>7.3922708333333406E-2</v>
      </c>
    </row>
    <row r="917" spans="1:13">
      <c r="A917" s="8">
        <v>2030</v>
      </c>
      <c r="B917" s="8">
        <v>2301950</v>
      </c>
      <c r="C917" t="s">
        <v>954</v>
      </c>
      <c r="D917" t="s">
        <v>19</v>
      </c>
      <c r="E917" s="8" t="s">
        <v>8</v>
      </c>
      <c r="F917" s="8">
        <v>8.0353009259259201E-4</v>
      </c>
      <c r="H917" s="13">
        <v>2030</v>
      </c>
      <c r="I917" s="13">
        <v>2301950</v>
      </c>
      <c r="J917" s="13" t="s">
        <v>954</v>
      </c>
      <c r="K917" s="13" t="s">
        <v>19</v>
      </c>
      <c r="L917" s="13" t="s">
        <v>8</v>
      </c>
      <c r="M917" s="13">
        <v>7.6526620370370398E-4</v>
      </c>
    </row>
    <row r="918" spans="1:13">
      <c r="A918" s="8">
        <v>2030</v>
      </c>
      <c r="B918" s="8">
        <v>2302008</v>
      </c>
      <c r="C918" t="s">
        <v>955</v>
      </c>
      <c r="D918" t="s">
        <v>19</v>
      </c>
      <c r="E918" s="8" t="s">
        <v>8</v>
      </c>
      <c r="F918" s="8">
        <v>0</v>
      </c>
      <c r="H918" s="13">
        <v>2030</v>
      </c>
      <c r="I918" s="13">
        <v>2302008</v>
      </c>
      <c r="J918" s="13" t="s">
        <v>955</v>
      </c>
      <c r="K918" s="13" t="s">
        <v>19</v>
      </c>
      <c r="L918" s="13" t="s">
        <v>8</v>
      </c>
      <c r="M918" s="13">
        <v>1.14467592592593E-4</v>
      </c>
    </row>
    <row r="919" spans="1:13">
      <c r="A919" s="8">
        <v>2030</v>
      </c>
      <c r="B919" s="8">
        <v>2302057</v>
      </c>
      <c r="C919" t="s">
        <v>956</v>
      </c>
      <c r="D919" t="s">
        <v>19</v>
      </c>
      <c r="E919" s="8" t="s">
        <v>8</v>
      </c>
      <c r="F919" s="8">
        <v>0</v>
      </c>
      <c r="H919" s="13">
        <v>2030</v>
      </c>
      <c r="I919" s="13">
        <v>2302057</v>
      </c>
      <c r="J919" s="13" t="s">
        <v>956</v>
      </c>
      <c r="K919" s="13" t="s">
        <v>19</v>
      </c>
      <c r="L919" s="13" t="s">
        <v>8</v>
      </c>
      <c r="M919" s="13">
        <v>0</v>
      </c>
    </row>
    <row r="920" spans="1:13">
      <c r="A920" s="8">
        <v>2030</v>
      </c>
      <c r="B920" s="8">
        <v>2302107</v>
      </c>
      <c r="C920" t="s">
        <v>957</v>
      </c>
      <c r="D920" t="s">
        <v>19</v>
      </c>
      <c r="E920" s="8" t="s">
        <v>8</v>
      </c>
      <c r="F920" s="8">
        <v>9.1424889081790099E-4</v>
      </c>
      <c r="H920" s="13">
        <v>2030</v>
      </c>
      <c r="I920" s="13">
        <v>2302107</v>
      </c>
      <c r="J920" s="13" t="s">
        <v>957</v>
      </c>
      <c r="K920" s="13" t="s">
        <v>19</v>
      </c>
      <c r="L920" s="13" t="s">
        <v>8</v>
      </c>
      <c r="M920" s="13">
        <v>9.8805555555555604E-4</v>
      </c>
    </row>
    <row r="921" spans="1:13">
      <c r="A921" s="8">
        <v>2030</v>
      </c>
      <c r="B921" s="8">
        <v>2302206</v>
      </c>
      <c r="C921" t="s">
        <v>958</v>
      </c>
      <c r="D921" t="s">
        <v>19</v>
      </c>
      <c r="E921" s="8" t="s">
        <v>8</v>
      </c>
      <c r="F921" s="8">
        <v>1.2113435570987601E-3</v>
      </c>
      <c r="H921" s="13">
        <v>2030</v>
      </c>
      <c r="I921" s="13">
        <v>2302206</v>
      </c>
      <c r="J921" s="13" t="s">
        <v>958</v>
      </c>
      <c r="K921" s="13" t="s">
        <v>19</v>
      </c>
      <c r="L921" s="13" t="s">
        <v>8</v>
      </c>
      <c r="M921" s="13">
        <v>1.3788541666666699E-3</v>
      </c>
    </row>
    <row r="922" spans="1:13">
      <c r="A922" s="8">
        <v>2030</v>
      </c>
      <c r="B922" s="8">
        <v>2302305</v>
      </c>
      <c r="C922" t="s">
        <v>959</v>
      </c>
      <c r="D922" t="s">
        <v>19</v>
      </c>
      <c r="E922" s="8" t="s">
        <v>8</v>
      </c>
      <c r="F922" s="8">
        <v>5.3349537037037005E-4</v>
      </c>
      <c r="H922" s="13">
        <v>2030</v>
      </c>
      <c r="I922" s="13">
        <v>2302305</v>
      </c>
      <c r="J922" s="13" t="s">
        <v>959</v>
      </c>
      <c r="K922" s="13" t="s">
        <v>19</v>
      </c>
      <c r="L922" s="13" t="s">
        <v>8</v>
      </c>
      <c r="M922" s="13">
        <v>7.9671296296296304E-4</v>
      </c>
    </row>
    <row r="923" spans="1:13">
      <c r="A923" s="8">
        <v>2030</v>
      </c>
      <c r="B923" s="8">
        <v>2302404</v>
      </c>
      <c r="C923" t="s">
        <v>960</v>
      </c>
      <c r="D923" t="s">
        <v>19</v>
      </c>
      <c r="E923" s="8" t="s">
        <v>8</v>
      </c>
      <c r="F923" s="8">
        <v>4.6606271701388801E-3</v>
      </c>
      <c r="H923" s="13">
        <v>2030</v>
      </c>
      <c r="I923" s="13">
        <v>2302404</v>
      </c>
      <c r="J923" s="13" t="s">
        <v>960</v>
      </c>
      <c r="K923" s="13" t="s">
        <v>19</v>
      </c>
      <c r="L923" s="13" t="s">
        <v>8</v>
      </c>
      <c r="M923" s="13">
        <v>1.1896527777777799E-2</v>
      </c>
    </row>
    <row r="924" spans="1:13">
      <c r="A924" s="8">
        <v>2030</v>
      </c>
      <c r="B924" s="8">
        <v>2302503</v>
      </c>
      <c r="C924" t="s">
        <v>961</v>
      </c>
      <c r="D924" t="s">
        <v>19</v>
      </c>
      <c r="E924" s="8" t="s">
        <v>8</v>
      </c>
      <c r="F924" s="8">
        <v>3.1758114872685102E-2</v>
      </c>
      <c r="H924" s="13">
        <v>2030</v>
      </c>
      <c r="I924" s="13">
        <v>2302503</v>
      </c>
      <c r="J924" s="13" t="s">
        <v>961</v>
      </c>
      <c r="K924" s="13" t="s">
        <v>19</v>
      </c>
      <c r="L924" s="13" t="s">
        <v>8</v>
      </c>
      <c r="M924" s="13">
        <v>4.9599999999999998E-2</v>
      </c>
    </row>
    <row r="925" spans="1:13">
      <c r="A925" s="8">
        <v>2030</v>
      </c>
      <c r="B925" s="8">
        <v>2302602</v>
      </c>
      <c r="C925" t="s">
        <v>962</v>
      </c>
      <c r="D925" t="s">
        <v>19</v>
      </c>
      <c r="E925" s="8" t="s">
        <v>8</v>
      </c>
      <c r="F925" s="8">
        <v>2.19416796875E-2</v>
      </c>
      <c r="H925" s="13">
        <v>2030</v>
      </c>
      <c r="I925" s="13">
        <v>2302602</v>
      </c>
      <c r="J925" s="13" t="s">
        <v>962</v>
      </c>
      <c r="K925" s="13" t="s">
        <v>19</v>
      </c>
      <c r="L925" s="13" t="s">
        <v>8</v>
      </c>
      <c r="M925" s="13">
        <v>2.3874641203703698E-2</v>
      </c>
    </row>
    <row r="926" spans="1:13">
      <c r="A926" s="8">
        <v>2030</v>
      </c>
      <c r="B926" s="8">
        <v>2302701</v>
      </c>
      <c r="C926" t="s">
        <v>963</v>
      </c>
      <c r="D926" t="s">
        <v>19</v>
      </c>
      <c r="E926" s="8" t="s">
        <v>8</v>
      </c>
      <c r="F926" s="8">
        <v>1.6458333333333299E-4</v>
      </c>
      <c r="H926" s="13">
        <v>2030</v>
      </c>
      <c r="I926" s="13">
        <v>2302701</v>
      </c>
      <c r="J926" s="13" t="s">
        <v>963</v>
      </c>
      <c r="K926" s="13" t="s">
        <v>19</v>
      </c>
      <c r="L926" s="13" t="s">
        <v>8</v>
      </c>
      <c r="M926" s="13">
        <v>1.0275462962962999E-4</v>
      </c>
    </row>
    <row r="927" spans="1:13">
      <c r="A927" s="8">
        <v>2030</v>
      </c>
      <c r="B927" s="8">
        <v>2302800</v>
      </c>
      <c r="C927" t="s">
        <v>964</v>
      </c>
      <c r="D927" t="s">
        <v>19</v>
      </c>
      <c r="E927" s="8" t="s">
        <v>8</v>
      </c>
      <c r="F927" s="8">
        <v>2.4701440489969102E-2</v>
      </c>
      <c r="H927" s="13">
        <v>2030</v>
      </c>
      <c r="I927" s="13">
        <v>2302800</v>
      </c>
      <c r="J927" s="13" t="s">
        <v>964</v>
      </c>
      <c r="K927" s="13" t="s">
        <v>19</v>
      </c>
      <c r="L927" s="13" t="s">
        <v>8</v>
      </c>
      <c r="M927" s="13">
        <v>1.97962615740741E-2</v>
      </c>
    </row>
    <row r="928" spans="1:13">
      <c r="A928" s="8">
        <v>2030</v>
      </c>
      <c r="B928" s="8">
        <v>2302909</v>
      </c>
      <c r="C928" t="s">
        <v>965</v>
      </c>
      <c r="D928" t="s">
        <v>19</v>
      </c>
      <c r="E928" s="8" t="s">
        <v>8</v>
      </c>
      <c r="F928" s="10">
        <v>1.7939814814814801E-5</v>
      </c>
      <c r="H928" s="13">
        <v>2030</v>
      </c>
      <c r="I928" s="13">
        <v>2302909</v>
      </c>
      <c r="J928" s="13" t="s">
        <v>965</v>
      </c>
      <c r="K928" s="13" t="s">
        <v>19</v>
      </c>
      <c r="L928" s="13" t="s">
        <v>8</v>
      </c>
      <c r="M928" s="15">
        <v>5.53703703703704E-5</v>
      </c>
    </row>
    <row r="929" spans="1:13">
      <c r="A929" s="8">
        <v>2030</v>
      </c>
      <c r="B929" s="8">
        <v>2303006</v>
      </c>
      <c r="C929" t="s">
        <v>966</v>
      </c>
      <c r="D929" t="s">
        <v>19</v>
      </c>
      <c r="E929" s="8" t="s">
        <v>8</v>
      </c>
      <c r="F929" s="8">
        <v>1.59910686728395E-3</v>
      </c>
      <c r="H929" s="13">
        <v>2030</v>
      </c>
      <c r="I929" s="13">
        <v>2303006</v>
      </c>
      <c r="J929" s="13" t="s">
        <v>966</v>
      </c>
      <c r="K929" s="13" t="s">
        <v>19</v>
      </c>
      <c r="L929" s="13" t="s">
        <v>8</v>
      </c>
      <c r="M929" s="13">
        <v>3.4898379629629602E-3</v>
      </c>
    </row>
    <row r="930" spans="1:13">
      <c r="A930" s="8">
        <v>2030</v>
      </c>
      <c r="B930" s="8">
        <v>2303105</v>
      </c>
      <c r="C930" t="s">
        <v>967</v>
      </c>
      <c r="D930" t="s">
        <v>19</v>
      </c>
      <c r="E930" s="8" t="s">
        <v>8</v>
      </c>
      <c r="F930" s="8">
        <v>3.1283661265432098E-4</v>
      </c>
      <c r="H930" s="13">
        <v>2030</v>
      </c>
      <c r="I930" s="13">
        <v>2303105</v>
      </c>
      <c r="J930" s="13" t="s">
        <v>967</v>
      </c>
      <c r="K930" s="13" t="s">
        <v>19</v>
      </c>
      <c r="L930" s="13" t="s">
        <v>8</v>
      </c>
      <c r="M930" s="13">
        <v>3.8923611111111098E-4</v>
      </c>
    </row>
    <row r="931" spans="1:13">
      <c r="A931" s="8">
        <v>2030</v>
      </c>
      <c r="B931" s="8">
        <v>2303204</v>
      </c>
      <c r="C931" t="s">
        <v>968</v>
      </c>
      <c r="D931" t="s">
        <v>19</v>
      </c>
      <c r="E931" s="8" t="s">
        <v>8</v>
      </c>
      <c r="F931" s="8">
        <v>2.4735243055555502E-4</v>
      </c>
      <c r="H931" s="13">
        <v>2030</v>
      </c>
      <c r="I931" s="13">
        <v>2303204</v>
      </c>
      <c r="J931" s="13" t="s">
        <v>968</v>
      </c>
      <c r="K931" s="13" t="s">
        <v>19</v>
      </c>
      <c r="L931" s="13" t="s">
        <v>8</v>
      </c>
      <c r="M931" s="13">
        <v>2.73333333333333E-4</v>
      </c>
    </row>
    <row r="932" spans="1:13">
      <c r="A932" s="8">
        <v>2030</v>
      </c>
      <c r="B932" s="8">
        <v>2303303</v>
      </c>
      <c r="C932" t="s">
        <v>969</v>
      </c>
      <c r="D932" t="s">
        <v>19</v>
      </c>
      <c r="E932" s="8" t="s">
        <v>8</v>
      </c>
      <c r="F932" s="8">
        <v>1.59820408950617E-3</v>
      </c>
      <c r="H932" s="13">
        <v>2030</v>
      </c>
      <c r="I932" s="13">
        <v>2303303</v>
      </c>
      <c r="J932" s="13" t="s">
        <v>969</v>
      </c>
      <c r="K932" s="13" t="s">
        <v>19</v>
      </c>
      <c r="L932" s="13" t="s">
        <v>8</v>
      </c>
      <c r="M932" s="13">
        <v>2.9870370370370402E-3</v>
      </c>
    </row>
    <row r="933" spans="1:13">
      <c r="A933" s="8">
        <v>2030</v>
      </c>
      <c r="B933" s="8">
        <v>2303402</v>
      </c>
      <c r="C933" t="s">
        <v>970</v>
      </c>
      <c r="D933" t="s">
        <v>19</v>
      </c>
      <c r="E933" s="8" t="s">
        <v>8</v>
      </c>
      <c r="F933" s="10">
        <v>9.2824074074073997E-6</v>
      </c>
      <c r="H933" s="13">
        <v>2030</v>
      </c>
      <c r="I933" s="13">
        <v>2303402</v>
      </c>
      <c r="J933" s="13" t="s">
        <v>970</v>
      </c>
      <c r="K933" s="13" t="s">
        <v>19</v>
      </c>
      <c r="L933" s="13" t="s">
        <v>8</v>
      </c>
      <c r="M933" s="15">
        <v>7.2453703703703702E-6</v>
      </c>
    </row>
    <row r="934" spans="1:13">
      <c r="A934" s="8">
        <v>2030</v>
      </c>
      <c r="B934" s="8">
        <v>2303501</v>
      </c>
      <c r="C934" t="s">
        <v>971</v>
      </c>
      <c r="D934" t="s">
        <v>19</v>
      </c>
      <c r="E934" s="8" t="s">
        <v>8</v>
      </c>
      <c r="F934" s="8">
        <v>5.5806735387731399E-2</v>
      </c>
      <c r="H934" s="13">
        <v>2030</v>
      </c>
      <c r="I934" s="13">
        <v>2303501</v>
      </c>
      <c r="J934" s="13" t="s">
        <v>971</v>
      </c>
      <c r="K934" s="13" t="s">
        <v>19</v>
      </c>
      <c r="L934" s="13" t="s">
        <v>8</v>
      </c>
      <c r="M934" s="13">
        <v>7.3273425925925895E-2</v>
      </c>
    </row>
    <row r="935" spans="1:13">
      <c r="A935" s="8">
        <v>2030</v>
      </c>
      <c r="B935" s="8">
        <v>2303600</v>
      </c>
      <c r="C935" t="s">
        <v>972</v>
      </c>
      <c r="D935" t="s">
        <v>19</v>
      </c>
      <c r="E935" s="8" t="s">
        <v>8</v>
      </c>
      <c r="F935" s="8">
        <v>0</v>
      </c>
      <c r="H935" s="13">
        <v>2030</v>
      </c>
      <c r="I935" s="13">
        <v>2303600</v>
      </c>
      <c r="J935" s="13" t="s">
        <v>972</v>
      </c>
      <c r="K935" s="13" t="s">
        <v>19</v>
      </c>
      <c r="L935" s="13" t="s">
        <v>8</v>
      </c>
      <c r="M935" s="13">
        <v>0</v>
      </c>
    </row>
    <row r="936" spans="1:13">
      <c r="A936" s="8">
        <v>2030</v>
      </c>
      <c r="B936" s="8">
        <v>2303659</v>
      </c>
      <c r="C936" t="s">
        <v>973</v>
      </c>
      <c r="D936" t="s">
        <v>19</v>
      </c>
      <c r="E936" s="8" t="s">
        <v>8</v>
      </c>
      <c r="F936" s="10">
        <v>1.01851851851851E-5</v>
      </c>
      <c r="H936" s="13">
        <v>2030</v>
      </c>
      <c r="I936" s="13">
        <v>2303659</v>
      </c>
      <c r="J936" s="13" t="s">
        <v>973</v>
      </c>
      <c r="K936" s="13" t="s">
        <v>19</v>
      </c>
      <c r="L936" s="13" t="s">
        <v>8</v>
      </c>
      <c r="M936" s="15">
        <v>8.14814814814815E-6</v>
      </c>
    </row>
    <row r="937" spans="1:13">
      <c r="A937" s="8">
        <v>2030</v>
      </c>
      <c r="B937" s="8">
        <v>2303709</v>
      </c>
      <c r="C937" t="s">
        <v>974</v>
      </c>
      <c r="D937" t="s">
        <v>19</v>
      </c>
      <c r="E937" s="8" t="s">
        <v>8</v>
      </c>
      <c r="F937" s="8">
        <v>8.3816492573302398E-2</v>
      </c>
      <c r="H937" s="13">
        <v>2030</v>
      </c>
      <c r="I937" s="13">
        <v>2303709</v>
      </c>
      <c r="J937" s="13" t="s">
        <v>974</v>
      </c>
      <c r="K937" s="13" t="s">
        <v>19</v>
      </c>
      <c r="L937" s="13" t="s">
        <v>8</v>
      </c>
      <c r="M937" s="13">
        <v>0.12517487268518501</v>
      </c>
    </row>
    <row r="938" spans="1:13">
      <c r="A938" s="8">
        <v>2030</v>
      </c>
      <c r="B938" s="8">
        <v>2303808</v>
      </c>
      <c r="C938" t="s">
        <v>975</v>
      </c>
      <c r="D938" t="s">
        <v>19</v>
      </c>
      <c r="E938" s="8" t="s">
        <v>8</v>
      </c>
      <c r="F938" s="10">
        <v>3.9710648148148099E-5</v>
      </c>
      <c r="H938" s="13">
        <v>2030</v>
      </c>
      <c r="I938" s="13">
        <v>2303808</v>
      </c>
      <c r="J938" s="13" t="s">
        <v>975</v>
      </c>
      <c r="K938" s="13" t="s">
        <v>19</v>
      </c>
      <c r="L938" s="13" t="s">
        <v>8</v>
      </c>
      <c r="M938" s="15">
        <v>3.3425925925925897E-5</v>
      </c>
    </row>
    <row r="939" spans="1:13">
      <c r="A939" s="8">
        <v>2030</v>
      </c>
      <c r="B939" s="8">
        <v>2303907</v>
      </c>
      <c r="C939" t="s">
        <v>976</v>
      </c>
      <c r="D939" t="s">
        <v>19</v>
      </c>
      <c r="E939" s="8" t="s">
        <v>8</v>
      </c>
      <c r="F939" s="10">
        <v>2.0370370370370299E-6</v>
      </c>
      <c r="H939" s="13">
        <v>2030</v>
      </c>
      <c r="I939" s="13">
        <v>2303907</v>
      </c>
      <c r="J939" s="13" t="s">
        <v>976</v>
      </c>
      <c r="K939" s="13" t="s">
        <v>19</v>
      </c>
      <c r="L939" s="13" t="s">
        <v>8</v>
      </c>
      <c r="M939" s="15">
        <v>7.9398148148148206E-6</v>
      </c>
    </row>
    <row r="940" spans="1:13">
      <c r="A940" s="8">
        <v>2030</v>
      </c>
      <c r="B940" s="8">
        <v>2303931</v>
      </c>
      <c r="C940" t="s">
        <v>977</v>
      </c>
      <c r="D940" t="s">
        <v>19</v>
      </c>
      <c r="E940" s="8" t="s">
        <v>8</v>
      </c>
      <c r="F940" s="8">
        <v>0</v>
      </c>
      <c r="H940" s="13">
        <v>2030</v>
      </c>
      <c r="I940" s="13">
        <v>2303931</v>
      </c>
      <c r="J940" s="13" t="s">
        <v>977</v>
      </c>
      <c r="K940" s="13" t="s">
        <v>19</v>
      </c>
      <c r="L940" s="13" t="s">
        <v>8</v>
      </c>
      <c r="M940" s="13">
        <v>0</v>
      </c>
    </row>
    <row r="941" spans="1:13">
      <c r="A941" s="8">
        <v>2030</v>
      </c>
      <c r="B941" s="8">
        <v>2303956</v>
      </c>
      <c r="C941" t="s">
        <v>978</v>
      </c>
      <c r="D941" t="s">
        <v>19</v>
      </c>
      <c r="E941" s="8" t="s">
        <v>8</v>
      </c>
      <c r="F941" s="8">
        <v>6.3847234278549296E-3</v>
      </c>
      <c r="H941" s="13">
        <v>2030</v>
      </c>
      <c r="I941" s="13">
        <v>2303956</v>
      </c>
      <c r="J941" s="13" t="s">
        <v>978</v>
      </c>
      <c r="K941" s="13" t="s">
        <v>19</v>
      </c>
      <c r="L941" s="13" t="s">
        <v>8</v>
      </c>
      <c r="M941" s="13">
        <v>2.794375E-3</v>
      </c>
    </row>
    <row r="942" spans="1:13">
      <c r="A942" s="8">
        <v>2030</v>
      </c>
      <c r="B942" s="8">
        <v>2304004</v>
      </c>
      <c r="C942" t="s">
        <v>979</v>
      </c>
      <c r="D942" t="s">
        <v>19</v>
      </c>
      <c r="E942" s="8" t="s">
        <v>8</v>
      </c>
      <c r="F942" s="10">
        <v>1.01851851851851E-5</v>
      </c>
      <c r="H942" s="13">
        <v>2030</v>
      </c>
      <c r="I942" s="13">
        <v>2304004</v>
      </c>
      <c r="J942" s="13" t="s">
        <v>979</v>
      </c>
      <c r="K942" s="13" t="s">
        <v>19</v>
      </c>
      <c r="L942" s="13" t="s">
        <v>8</v>
      </c>
      <c r="M942" s="15">
        <v>5.3819444444444398E-6</v>
      </c>
    </row>
    <row r="943" spans="1:13">
      <c r="A943" s="8">
        <v>2030</v>
      </c>
      <c r="B943" s="8">
        <v>2304103</v>
      </c>
      <c r="C943" t="s">
        <v>980</v>
      </c>
      <c r="D943" t="s">
        <v>19</v>
      </c>
      <c r="E943" s="8" t="s">
        <v>8</v>
      </c>
      <c r="F943" s="8">
        <v>1.3892066936728299E-3</v>
      </c>
      <c r="H943" s="13">
        <v>2030</v>
      </c>
      <c r="I943" s="13">
        <v>2304103</v>
      </c>
      <c r="J943" s="13" t="s">
        <v>980</v>
      </c>
      <c r="K943" s="13" t="s">
        <v>19</v>
      </c>
      <c r="L943" s="13" t="s">
        <v>8</v>
      </c>
      <c r="M943" s="13">
        <v>1.44929398148148E-3</v>
      </c>
    </row>
    <row r="944" spans="1:13">
      <c r="A944" s="8">
        <v>2030</v>
      </c>
      <c r="B944" s="8">
        <v>2304202</v>
      </c>
      <c r="C944" t="s">
        <v>981</v>
      </c>
      <c r="D944" t="s">
        <v>19</v>
      </c>
      <c r="E944" s="8" t="s">
        <v>8</v>
      </c>
      <c r="F944" s="8">
        <v>9.2354517023533894E-2</v>
      </c>
      <c r="H944" s="13">
        <v>2030</v>
      </c>
      <c r="I944" s="13">
        <v>2304202</v>
      </c>
      <c r="J944" s="13" t="s">
        <v>981</v>
      </c>
      <c r="K944" s="13" t="s">
        <v>19</v>
      </c>
      <c r="L944" s="13" t="s">
        <v>8</v>
      </c>
      <c r="M944" s="13">
        <v>0.14563785879629601</v>
      </c>
    </row>
    <row r="945" spans="1:13">
      <c r="A945" s="8">
        <v>2030</v>
      </c>
      <c r="B945" s="8">
        <v>2304236</v>
      </c>
      <c r="C945" t="s">
        <v>982</v>
      </c>
      <c r="D945" t="s">
        <v>19</v>
      </c>
      <c r="E945" s="8" t="s">
        <v>8</v>
      </c>
      <c r="F945" s="10">
        <v>2.26851851851851E-6</v>
      </c>
      <c r="H945" s="13">
        <v>2030</v>
      </c>
      <c r="I945" s="13">
        <v>2304236</v>
      </c>
      <c r="J945" s="13" t="s">
        <v>982</v>
      </c>
      <c r="K945" s="13" t="s">
        <v>19</v>
      </c>
      <c r="L945" s="13" t="s">
        <v>8</v>
      </c>
      <c r="M945" s="15">
        <v>1.65509259259259E-6</v>
      </c>
    </row>
    <row r="946" spans="1:13">
      <c r="A946" s="8">
        <v>2030</v>
      </c>
      <c r="B946" s="8">
        <v>2304251</v>
      </c>
      <c r="C946" t="s">
        <v>983</v>
      </c>
      <c r="D946" t="s">
        <v>19</v>
      </c>
      <c r="E946" s="8" t="s">
        <v>8</v>
      </c>
      <c r="F946" s="8">
        <v>1.3860869984567899E-4</v>
      </c>
      <c r="H946" s="13">
        <v>2030</v>
      </c>
      <c r="I946" s="13">
        <v>2304251</v>
      </c>
      <c r="J946" s="13" t="s">
        <v>983</v>
      </c>
      <c r="K946" s="13" t="s">
        <v>19</v>
      </c>
      <c r="L946" s="13" t="s">
        <v>8</v>
      </c>
      <c r="M946" s="13">
        <v>1.0283449074074101E-3</v>
      </c>
    </row>
    <row r="947" spans="1:13">
      <c r="A947" s="8">
        <v>2030</v>
      </c>
      <c r="B947" s="8">
        <v>2304269</v>
      </c>
      <c r="C947" t="s">
        <v>984</v>
      </c>
      <c r="D947" t="s">
        <v>19</v>
      </c>
      <c r="E947" s="8" t="s">
        <v>8</v>
      </c>
      <c r="F947" s="10">
        <v>2.1759259259259199E-5</v>
      </c>
      <c r="H947" s="13">
        <v>2030</v>
      </c>
      <c r="I947" s="13">
        <v>2304269</v>
      </c>
      <c r="J947" s="13" t="s">
        <v>984</v>
      </c>
      <c r="K947" s="13" t="s">
        <v>19</v>
      </c>
      <c r="L947" s="13" t="s">
        <v>8</v>
      </c>
      <c r="M947" s="13">
        <v>0</v>
      </c>
    </row>
    <row r="948" spans="1:13">
      <c r="A948" s="8">
        <v>2030</v>
      </c>
      <c r="B948" s="8">
        <v>2304277</v>
      </c>
      <c r="C948" t="s">
        <v>985</v>
      </c>
      <c r="D948" t="s">
        <v>19</v>
      </c>
      <c r="E948" s="8" t="s">
        <v>8</v>
      </c>
      <c r="F948" s="10">
        <v>6.3773148148148101E-5</v>
      </c>
      <c r="H948" s="13">
        <v>2030</v>
      </c>
      <c r="I948" s="13">
        <v>2304277</v>
      </c>
      <c r="J948" s="13" t="s">
        <v>985</v>
      </c>
      <c r="K948" s="13" t="s">
        <v>19</v>
      </c>
      <c r="L948" s="13" t="s">
        <v>8</v>
      </c>
      <c r="M948" s="13">
        <v>1.23148148148148E-4</v>
      </c>
    </row>
    <row r="949" spans="1:13">
      <c r="A949" s="8">
        <v>2030</v>
      </c>
      <c r="B949" s="8">
        <v>2304285</v>
      </c>
      <c r="C949" t="s">
        <v>986</v>
      </c>
      <c r="D949" t="s">
        <v>19</v>
      </c>
      <c r="E949" s="8" t="s">
        <v>8</v>
      </c>
      <c r="F949" s="8">
        <v>8.3707492042824003E-2</v>
      </c>
      <c r="H949" s="13">
        <v>2030</v>
      </c>
      <c r="I949" s="13">
        <v>2304285</v>
      </c>
      <c r="J949" s="13" t="s">
        <v>986</v>
      </c>
      <c r="K949" s="13" t="s">
        <v>19</v>
      </c>
      <c r="L949" s="13" t="s">
        <v>8</v>
      </c>
      <c r="M949" s="13">
        <v>0.19165121527777801</v>
      </c>
    </row>
    <row r="950" spans="1:13">
      <c r="A950" s="8">
        <v>2030</v>
      </c>
      <c r="B950" s="8">
        <v>2304301</v>
      </c>
      <c r="C950" t="s">
        <v>987</v>
      </c>
      <c r="D950" t="s">
        <v>19</v>
      </c>
      <c r="E950" s="8" t="s">
        <v>8</v>
      </c>
      <c r="F950" s="10">
        <v>9.9421296296296196E-5</v>
      </c>
      <c r="H950" s="13">
        <v>2030</v>
      </c>
      <c r="I950" s="13">
        <v>2304301</v>
      </c>
      <c r="J950" s="13" t="s">
        <v>987</v>
      </c>
      <c r="K950" s="13" t="s">
        <v>19</v>
      </c>
      <c r="L950" s="13" t="s">
        <v>8</v>
      </c>
      <c r="M950" s="15">
        <v>4.0624999999999998E-5</v>
      </c>
    </row>
    <row r="951" spans="1:13">
      <c r="A951" s="8">
        <v>2030</v>
      </c>
      <c r="B951" s="8">
        <v>2304350</v>
      </c>
      <c r="C951" t="s">
        <v>988</v>
      </c>
      <c r="D951" t="s">
        <v>19</v>
      </c>
      <c r="E951" s="8" t="s">
        <v>8</v>
      </c>
      <c r="F951" s="8">
        <v>1.9396744791666601E-3</v>
      </c>
      <c r="H951" s="13">
        <v>2030</v>
      </c>
      <c r="I951" s="13">
        <v>2304350</v>
      </c>
      <c r="J951" s="13" t="s">
        <v>988</v>
      </c>
      <c r="K951" s="13" t="s">
        <v>19</v>
      </c>
      <c r="L951" s="13" t="s">
        <v>8</v>
      </c>
      <c r="M951" s="13">
        <v>3.2576620370370398E-3</v>
      </c>
    </row>
    <row r="952" spans="1:13">
      <c r="A952" s="8">
        <v>2030</v>
      </c>
      <c r="B952" s="8">
        <v>2304400</v>
      </c>
      <c r="C952" t="s">
        <v>989</v>
      </c>
      <c r="D952" t="s">
        <v>19</v>
      </c>
      <c r="E952" s="8" t="s">
        <v>8</v>
      </c>
      <c r="F952" s="8">
        <v>0.73215673273533899</v>
      </c>
      <c r="H952" s="13">
        <v>2030</v>
      </c>
      <c r="I952" s="13">
        <v>2304400</v>
      </c>
      <c r="J952" s="13" t="s">
        <v>989</v>
      </c>
      <c r="K952" s="13" t="s">
        <v>19</v>
      </c>
      <c r="L952" s="13" t="s">
        <v>8</v>
      </c>
      <c r="M952" s="13">
        <v>1.40390761574074</v>
      </c>
    </row>
    <row r="953" spans="1:13">
      <c r="A953" s="8">
        <v>2030</v>
      </c>
      <c r="B953" s="8">
        <v>2304459</v>
      </c>
      <c r="C953" t="s">
        <v>990</v>
      </c>
      <c r="D953" t="s">
        <v>19</v>
      </c>
      <c r="E953" s="8" t="s">
        <v>8</v>
      </c>
      <c r="F953" s="10">
        <v>6.40393518518518E-5</v>
      </c>
      <c r="H953" s="13">
        <v>2030</v>
      </c>
      <c r="I953" s="13">
        <v>2304459</v>
      </c>
      <c r="J953" s="13" t="s">
        <v>990</v>
      </c>
      <c r="K953" s="13" t="s">
        <v>19</v>
      </c>
      <c r="L953" s="13" t="s">
        <v>8</v>
      </c>
      <c r="M953" s="15">
        <v>1.97800925925926E-5</v>
      </c>
    </row>
    <row r="954" spans="1:13">
      <c r="A954" s="8">
        <v>2030</v>
      </c>
      <c r="B954" s="8">
        <v>2304509</v>
      </c>
      <c r="C954" t="s">
        <v>991</v>
      </c>
      <c r="D954" t="s">
        <v>19</v>
      </c>
      <c r="E954" s="8" t="s">
        <v>8</v>
      </c>
      <c r="F954" s="8">
        <v>1.40355497685185E-2</v>
      </c>
      <c r="H954" s="13">
        <v>2030</v>
      </c>
      <c r="I954" s="13">
        <v>2304509</v>
      </c>
      <c r="J954" s="13" t="s">
        <v>991</v>
      </c>
      <c r="K954" s="13" t="s">
        <v>19</v>
      </c>
      <c r="L954" s="13" t="s">
        <v>8</v>
      </c>
      <c r="M954" s="13">
        <v>2.13975462962963E-2</v>
      </c>
    </row>
    <row r="955" spans="1:13">
      <c r="A955" s="8">
        <v>2030</v>
      </c>
      <c r="B955" s="8">
        <v>2304608</v>
      </c>
      <c r="C955" t="s">
        <v>992</v>
      </c>
      <c r="D955" t="s">
        <v>19</v>
      </c>
      <c r="E955" s="8" t="s">
        <v>8</v>
      </c>
      <c r="F955" s="8">
        <v>0</v>
      </c>
      <c r="H955" s="13">
        <v>2030</v>
      </c>
      <c r="I955" s="13">
        <v>2304608</v>
      </c>
      <c r="J955" s="13" t="s">
        <v>992</v>
      </c>
      <c r="K955" s="13" t="s">
        <v>19</v>
      </c>
      <c r="L955" s="13" t="s">
        <v>8</v>
      </c>
      <c r="M955" s="13">
        <v>0</v>
      </c>
    </row>
    <row r="956" spans="1:13">
      <c r="A956" s="8">
        <v>2030</v>
      </c>
      <c r="B956" s="8">
        <v>2304657</v>
      </c>
      <c r="C956" t="s">
        <v>993</v>
      </c>
      <c r="D956" t="s">
        <v>19</v>
      </c>
      <c r="E956" s="8" t="s">
        <v>8</v>
      </c>
      <c r="F956" s="8">
        <v>0</v>
      </c>
      <c r="H956" s="13">
        <v>2030</v>
      </c>
      <c r="I956" s="13">
        <v>2304657</v>
      </c>
      <c r="J956" s="13" t="s">
        <v>993</v>
      </c>
      <c r="K956" s="13" t="s">
        <v>19</v>
      </c>
      <c r="L956" s="13" t="s">
        <v>8</v>
      </c>
      <c r="M956" s="13">
        <v>0</v>
      </c>
    </row>
    <row r="957" spans="1:13">
      <c r="A957" s="8">
        <v>2030</v>
      </c>
      <c r="B957" s="8">
        <v>2304707</v>
      </c>
      <c r="C957" t="s">
        <v>994</v>
      </c>
      <c r="D957" t="s">
        <v>19</v>
      </c>
      <c r="E957" s="8" t="s">
        <v>8</v>
      </c>
      <c r="F957" s="8">
        <v>1.0730386766975299E-3</v>
      </c>
      <c r="H957" s="13">
        <v>2030</v>
      </c>
      <c r="I957" s="13">
        <v>2304707</v>
      </c>
      <c r="J957" s="13" t="s">
        <v>994</v>
      </c>
      <c r="K957" s="13" t="s">
        <v>19</v>
      </c>
      <c r="L957" s="13" t="s">
        <v>8</v>
      </c>
      <c r="M957" s="13">
        <v>7.6486111111111102E-4</v>
      </c>
    </row>
    <row r="958" spans="1:13">
      <c r="A958" s="8">
        <v>2030</v>
      </c>
      <c r="B958" s="8">
        <v>2304806</v>
      </c>
      <c r="C958" t="s">
        <v>995</v>
      </c>
      <c r="D958" t="s">
        <v>19</v>
      </c>
      <c r="E958" s="8" t="s">
        <v>8</v>
      </c>
      <c r="F958" s="8">
        <v>0</v>
      </c>
      <c r="H958" s="13">
        <v>2030</v>
      </c>
      <c r="I958" s="13">
        <v>2304806</v>
      </c>
      <c r="J958" s="13" t="s">
        <v>995</v>
      </c>
      <c r="K958" s="13" t="s">
        <v>19</v>
      </c>
      <c r="L958" s="13" t="s">
        <v>8</v>
      </c>
      <c r="M958" s="13">
        <v>0</v>
      </c>
    </row>
    <row r="959" spans="1:13">
      <c r="A959" s="8">
        <v>2030</v>
      </c>
      <c r="B959" s="8">
        <v>2304905</v>
      </c>
      <c r="C959" t="s">
        <v>996</v>
      </c>
      <c r="D959" t="s">
        <v>19</v>
      </c>
      <c r="E959" s="8" t="s">
        <v>8</v>
      </c>
      <c r="F959" s="8">
        <v>3.0383728780864101E-4</v>
      </c>
      <c r="H959" s="13">
        <v>2030</v>
      </c>
      <c r="I959" s="13">
        <v>2304905</v>
      </c>
      <c r="J959" s="13" t="s">
        <v>996</v>
      </c>
      <c r="K959" s="13" t="s">
        <v>19</v>
      </c>
      <c r="L959" s="13" t="s">
        <v>8</v>
      </c>
      <c r="M959" s="13">
        <v>3.4129629629629598E-4</v>
      </c>
    </row>
    <row r="960" spans="1:13">
      <c r="A960" s="8">
        <v>2030</v>
      </c>
      <c r="B960" s="8">
        <v>2304954</v>
      </c>
      <c r="C960" t="s">
        <v>997</v>
      </c>
      <c r="D960" t="s">
        <v>19</v>
      </c>
      <c r="E960" s="8" t="s">
        <v>8</v>
      </c>
      <c r="F960" s="8">
        <v>4.8082272376543203E-4</v>
      </c>
      <c r="H960" s="13">
        <v>2030</v>
      </c>
      <c r="I960" s="13">
        <v>2304954</v>
      </c>
      <c r="J960" s="13" t="s">
        <v>997</v>
      </c>
      <c r="K960" s="13" t="s">
        <v>19</v>
      </c>
      <c r="L960" s="13" t="s">
        <v>8</v>
      </c>
      <c r="M960" s="13">
        <v>1.0558796296296299E-3</v>
      </c>
    </row>
    <row r="961" spans="1:13">
      <c r="A961" s="8">
        <v>2030</v>
      </c>
      <c r="B961" s="8">
        <v>2305001</v>
      </c>
      <c r="C961" t="s">
        <v>998</v>
      </c>
      <c r="D961" t="s">
        <v>19</v>
      </c>
      <c r="E961" s="8" t="s">
        <v>8</v>
      </c>
      <c r="F961" s="8">
        <v>2.7889052854938199E-3</v>
      </c>
      <c r="H961" s="13">
        <v>2030</v>
      </c>
      <c r="I961" s="13">
        <v>2305001</v>
      </c>
      <c r="J961" s="13" t="s">
        <v>998</v>
      </c>
      <c r="K961" s="13" t="s">
        <v>19</v>
      </c>
      <c r="L961" s="13" t="s">
        <v>8</v>
      </c>
      <c r="M961" s="13">
        <v>2.67736111111111E-3</v>
      </c>
    </row>
    <row r="962" spans="1:13">
      <c r="A962" s="8">
        <v>2030</v>
      </c>
      <c r="B962" s="8">
        <v>2305100</v>
      </c>
      <c r="C962" t="s">
        <v>999</v>
      </c>
      <c r="D962" t="s">
        <v>19</v>
      </c>
      <c r="E962" s="8" t="s">
        <v>8</v>
      </c>
      <c r="F962" s="10">
        <v>2.26851851851851E-6</v>
      </c>
      <c r="H962" s="13">
        <v>2030</v>
      </c>
      <c r="I962" s="13">
        <v>2305100</v>
      </c>
      <c r="J962" s="13" t="s">
        <v>999</v>
      </c>
      <c r="K962" s="13" t="s">
        <v>19</v>
      </c>
      <c r="L962" s="13" t="s">
        <v>8</v>
      </c>
      <c r="M962" s="15">
        <v>2.2685185185185201E-6</v>
      </c>
    </row>
    <row r="963" spans="1:13">
      <c r="A963" s="8">
        <v>2030</v>
      </c>
      <c r="B963" s="8">
        <v>2305209</v>
      </c>
      <c r="C963" t="s">
        <v>1000</v>
      </c>
      <c r="D963" t="s">
        <v>19</v>
      </c>
      <c r="E963" s="8" t="s">
        <v>8</v>
      </c>
      <c r="F963" s="8">
        <v>1.0481867283950601E-4</v>
      </c>
      <c r="H963" s="13">
        <v>2030</v>
      </c>
      <c r="I963" s="13">
        <v>2305209</v>
      </c>
      <c r="J963" s="13" t="s">
        <v>1000</v>
      </c>
      <c r="K963" s="13" t="s">
        <v>19</v>
      </c>
      <c r="L963" s="13" t="s">
        <v>8</v>
      </c>
      <c r="M963" s="13">
        <v>2.0358796296296301E-4</v>
      </c>
    </row>
    <row r="964" spans="1:13">
      <c r="A964" s="8">
        <v>2030</v>
      </c>
      <c r="B964" s="8">
        <v>2305233</v>
      </c>
      <c r="C964" t="s">
        <v>1001</v>
      </c>
      <c r="D964" t="s">
        <v>19</v>
      </c>
      <c r="E964" s="8" t="s">
        <v>8</v>
      </c>
      <c r="F964" s="8">
        <v>0.31066080729166601</v>
      </c>
      <c r="H964" s="13">
        <v>2030</v>
      </c>
      <c r="I964" s="13">
        <v>2305233</v>
      </c>
      <c r="J964" s="13" t="s">
        <v>1001</v>
      </c>
      <c r="K964" s="13" t="s">
        <v>19</v>
      </c>
      <c r="L964" s="13" t="s">
        <v>8</v>
      </c>
      <c r="M964" s="13">
        <v>0.57572596064814796</v>
      </c>
    </row>
    <row r="965" spans="1:13">
      <c r="A965" s="8">
        <v>2030</v>
      </c>
      <c r="B965" s="8">
        <v>2305266</v>
      </c>
      <c r="C965" t="s">
        <v>1002</v>
      </c>
      <c r="D965" t="s">
        <v>19</v>
      </c>
      <c r="E965" s="8" t="s">
        <v>8</v>
      </c>
      <c r="F965" s="8">
        <v>6.3964120370370303E-4</v>
      </c>
      <c r="H965" s="13">
        <v>2030</v>
      </c>
      <c r="I965" s="13">
        <v>2305266</v>
      </c>
      <c r="J965" s="13" t="s">
        <v>1002</v>
      </c>
      <c r="K965" s="13" t="s">
        <v>19</v>
      </c>
      <c r="L965" s="13" t="s">
        <v>8</v>
      </c>
      <c r="M965" s="13">
        <v>6.5064814814814803E-4</v>
      </c>
    </row>
    <row r="966" spans="1:13">
      <c r="A966" s="8">
        <v>2030</v>
      </c>
      <c r="B966" s="8">
        <v>2305308</v>
      </c>
      <c r="C966" t="s">
        <v>1003</v>
      </c>
      <c r="D966" t="s">
        <v>19</v>
      </c>
      <c r="E966" s="8" t="s">
        <v>8</v>
      </c>
      <c r="F966" s="8">
        <v>9.9677083333333302E-4</v>
      </c>
      <c r="H966" s="13">
        <v>2030</v>
      </c>
      <c r="I966" s="13">
        <v>2305308</v>
      </c>
      <c r="J966" s="13" t="s">
        <v>1003</v>
      </c>
      <c r="K966" s="13" t="s">
        <v>19</v>
      </c>
      <c r="L966" s="13" t="s">
        <v>8</v>
      </c>
      <c r="M966" s="13">
        <v>5.6214120370370402E-4</v>
      </c>
    </row>
    <row r="967" spans="1:13">
      <c r="A967" s="8">
        <v>2030</v>
      </c>
      <c r="B967" s="8">
        <v>2305332</v>
      </c>
      <c r="C967" t="s">
        <v>1004</v>
      </c>
      <c r="D967" t="s">
        <v>19</v>
      </c>
      <c r="E967" s="8" t="s">
        <v>8</v>
      </c>
      <c r="F967" s="10">
        <v>2.0023148148148102E-5</v>
      </c>
      <c r="H967" s="13">
        <v>2030</v>
      </c>
      <c r="I967" s="13">
        <v>2305332</v>
      </c>
      <c r="J967" s="13" t="s">
        <v>1004</v>
      </c>
      <c r="K967" s="13" t="s">
        <v>19</v>
      </c>
      <c r="L967" s="13" t="s">
        <v>8</v>
      </c>
      <c r="M967" s="15">
        <v>9.9074074074074098E-6</v>
      </c>
    </row>
    <row r="968" spans="1:13">
      <c r="A968" s="8">
        <v>2030</v>
      </c>
      <c r="B968" s="8">
        <v>2305357</v>
      </c>
      <c r="C968" t="s">
        <v>1005</v>
      </c>
      <c r="D968" t="s">
        <v>19</v>
      </c>
      <c r="E968" s="8" t="s">
        <v>8</v>
      </c>
      <c r="F968" s="8">
        <v>8.0636272665895008E-3</v>
      </c>
      <c r="H968" s="13">
        <v>2030</v>
      </c>
      <c r="I968" s="13">
        <v>2305357</v>
      </c>
      <c r="J968" s="13" t="s">
        <v>1005</v>
      </c>
      <c r="K968" s="13" t="s">
        <v>19</v>
      </c>
      <c r="L968" s="13" t="s">
        <v>8</v>
      </c>
      <c r="M968" s="13">
        <v>1.41716319444444E-2</v>
      </c>
    </row>
    <row r="969" spans="1:13">
      <c r="A969" s="8">
        <v>2030</v>
      </c>
      <c r="B969" s="8">
        <v>2305407</v>
      </c>
      <c r="C969" t="s">
        <v>1006</v>
      </c>
      <c r="D969" t="s">
        <v>19</v>
      </c>
      <c r="E969" s="8" t="s">
        <v>8</v>
      </c>
      <c r="F969" s="8">
        <v>3.5266642554012302E-3</v>
      </c>
      <c r="H969" s="13">
        <v>2030</v>
      </c>
      <c r="I969" s="13">
        <v>2305407</v>
      </c>
      <c r="J969" s="13" t="s">
        <v>1006</v>
      </c>
      <c r="K969" s="13" t="s">
        <v>19</v>
      </c>
      <c r="L969" s="13" t="s">
        <v>8</v>
      </c>
      <c r="M969" s="13">
        <v>5.7629282407407403E-3</v>
      </c>
    </row>
    <row r="970" spans="1:13">
      <c r="A970" s="8">
        <v>2030</v>
      </c>
      <c r="B970" s="8">
        <v>2305506</v>
      </c>
      <c r="C970" t="s">
        <v>1007</v>
      </c>
      <c r="D970" t="s">
        <v>19</v>
      </c>
      <c r="E970" s="8" t="s">
        <v>8</v>
      </c>
      <c r="F970" s="8">
        <v>4.4422566792052399E-2</v>
      </c>
      <c r="H970" s="13">
        <v>2030</v>
      </c>
      <c r="I970" s="13">
        <v>2305506</v>
      </c>
      <c r="J970" s="13" t="s">
        <v>1007</v>
      </c>
      <c r="K970" s="13" t="s">
        <v>19</v>
      </c>
      <c r="L970" s="13" t="s">
        <v>8</v>
      </c>
      <c r="M970" s="13">
        <v>8.2015358796296303E-2</v>
      </c>
    </row>
    <row r="971" spans="1:13">
      <c r="A971" s="8">
        <v>2030</v>
      </c>
      <c r="B971" s="8">
        <v>2305605</v>
      </c>
      <c r="C971" t="s">
        <v>1008</v>
      </c>
      <c r="D971" t="s">
        <v>19</v>
      </c>
      <c r="E971" s="8" t="s">
        <v>8</v>
      </c>
      <c r="F971" s="8">
        <v>0</v>
      </c>
      <c r="H971" s="13">
        <v>2030</v>
      </c>
      <c r="I971" s="13">
        <v>2305605</v>
      </c>
      <c r="J971" s="13" t="s">
        <v>1008</v>
      </c>
      <c r="K971" s="13" t="s">
        <v>19</v>
      </c>
      <c r="L971" s="13" t="s">
        <v>8</v>
      </c>
      <c r="M971" s="15">
        <v>1.09953703703704E-5</v>
      </c>
    </row>
    <row r="972" spans="1:13">
      <c r="A972" s="8">
        <v>2030</v>
      </c>
      <c r="B972" s="8">
        <v>2305654</v>
      </c>
      <c r="C972" t="s">
        <v>1009</v>
      </c>
      <c r="D972" t="s">
        <v>19</v>
      </c>
      <c r="E972" s="8" t="s">
        <v>8</v>
      </c>
      <c r="F972" s="8">
        <v>0</v>
      </c>
      <c r="H972" s="13">
        <v>2030</v>
      </c>
      <c r="I972" s="13">
        <v>2305654</v>
      </c>
      <c r="J972" s="13" t="s">
        <v>1009</v>
      </c>
      <c r="K972" s="13" t="s">
        <v>19</v>
      </c>
      <c r="L972" s="13" t="s">
        <v>8</v>
      </c>
      <c r="M972" s="15">
        <v>4.0046296296296296E-6</v>
      </c>
    </row>
    <row r="973" spans="1:13">
      <c r="A973" s="8">
        <v>2030</v>
      </c>
      <c r="B973" s="8">
        <v>2305704</v>
      </c>
      <c r="C973" t="s">
        <v>1010</v>
      </c>
      <c r="D973" t="s">
        <v>19</v>
      </c>
      <c r="E973" s="8" t="s">
        <v>8</v>
      </c>
      <c r="F973" s="8">
        <v>2.0172270447530801E-3</v>
      </c>
      <c r="H973" s="13">
        <v>2030</v>
      </c>
      <c r="I973" s="13">
        <v>2305704</v>
      </c>
      <c r="J973" s="13" t="s">
        <v>1010</v>
      </c>
      <c r="K973" s="13" t="s">
        <v>19</v>
      </c>
      <c r="L973" s="13" t="s">
        <v>8</v>
      </c>
      <c r="M973" s="13">
        <v>4.1181365740740701E-3</v>
      </c>
    </row>
    <row r="974" spans="1:13">
      <c r="A974" s="8">
        <v>2030</v>
      </c>
      <c r="B974" s="8">
        <v>2305803</v>
      </c>
      <c r="C974" t="s">
        <v>1011</v>
      </c>
      <c r="D974" t="s">
        <v>19</v>
      </c>
      <c r="E974" s="8" t="s">
        <v>8</v>
      </c>
      <c r="F974" s="8">
        <v>4.7980729166666597E-3</v>
      </c>
      <c r="H974" s="13">
        <v>2030</v>
      </c>
      <c r="I974" s="13">
        <v>2305803</v>
      </c>
      <c r="J974" s="13" t="s">
        <v>1011</v>
      </c>
      <c r="K974" s="13" t="s">
        <v>19</v>
      </c>
      <c r="L974" s="13" t="s">
        <v>8</v>
      </c>
      <c r="M974" s="13">
        <v>6.2308101851851899E-3</v>
      </c>
    </row>
    <row r="975" spans="1:13">
      <c r="A975" s="8">
        <v>2030</v>
      </c>
      <c r="B975" s="8">
        <v>2305902</v>
      </c>
      <c r="C975" t="s">
        <v>409</v>
      </c>
      <c r="D975" t="s">
        <v>19</v>
      </c>
      <c r="E975" s="8" t="s">
        <v>8</v>
      </c>
      <c r="F975" s="10">
        <v>9.0393518518518493E-6</v>
      </c>
      <c r="H975" s="13">
        <v>2030</v>
      </c>
      <c r="I975" s="13">
        <v>2305902</v>
      </c>
      <c r="J975" s="13" t="s">
        <v>409</v>
      </c>
      <c r="K975" s="13" t="s">
        <v>19</v>
      </c>
      <c r="L975" s="13" t="s">
        <v>8</v>
      </c>
      <c r="M975" s="15">
        <v>1.8958333333333301E-5</v>
      </c>
    </row>
    <row r="976" spans="1:13">
      <c r="A976" s="8">
        <v>2030</v>
      </c>
      <c r="B976" s="8">
        <v>2306009</v>
      </c>
      <c r="C976" t="s">
        <v>179</v>
      </c>
      <c r="D976" t="s">
        <v>19</v>
      </c>
      <c r="E976" s="8" t="s">
        <v>8</v>
      </c>
      <c r="F976" s="10">
        <v>5.9942129629629598E-5</v>
      </c>
      <c r="H976" s="13">
        <v>2030</v>
      </c>
      <c r="I976" s="13">
        <v>2306009</v>
      </c>
      <c r="J976" s="13" t="s">
        <v>179</v>
      </c>
      <c r="K976" s="13" t="s">
        <v>19</v>
      </c>
      <c r="L976" s="13" t="s">
        <v>8</v>
      </c>
      <c r="M976" s="15">
        <v>9.4386574074074099E-5</v>
      </c>
    </row>
    <row r="977" spans="1:13">
      <c r="A977" s="8">
        <v>2030</v>
      </c>
      <c r="B977" s="8">
        <v>2306108</v>
      </c>
      <c r="C977" t="s">
        <v>1012</v>
      </c>
      <c r="D977" t="s">
        <v>19</v>
      </c>
      <c r="E977" s="8" t="s">
        <v>8</v>
      </c>
      <c r="F977" s="8">
        <v>1.75224942129629E-2</v>
      </c>
      <c r="H977" s="13">
        <v>2030</v>
      </c>
      <c r="I977" s="13">
        <v>2306108</v>
      </c>
      <c r="J977" s="13" t="s">
        <v>1012</v>
      </c>
      <c r="K977" s="13" t="s">
        <v>19</v>
      </c>
      <c r="L977" s="13" t="s">
        <v>8</v>
      </c>
      <c r="M977" s="13">
        <v>2.7840370370370401E-2</v>
      </c>
    </row>
    <row r="978" spans="1:13">
      <c r="A978" s="8">
        <v>2030</v>
      </c>
      <c r="B978" s="8">
        <v>2306207</v>
      </c>
      <c r="C978" t="s">
        <v>1013</v>
      </c>
      <c r="D978" t="s">
        <v>19</v>
      </c>
      <c r="E978" s="8" t="s">
        <v>8</v>
      </c>
      <c r="F978" s="8">
        <v>1.11427469135802E-4</v>
      </c>
      <c r="H978" s="13">
        <v>2030</v>
      </c>
      <c r="I978" s="13">
        <v>2306207</v>
      </c>
      <c r="J978" s="13" t="s">
        <v>1013</v>
      </c>
      <c r="K978" s="13" t="s">
        <v>19</v>
      </c>
      <c r="L978" s="13" t="s">
        <v>8</v>
      </c>
      <c r="M978" s="13">
        <v>1.32592592592593E-4</v>
      </c>
    </row>
    <row r="979" spans="1:13">
      <c r="A979" s="8">
        <v>2030</v>
      </c>
      <c r="B979" s="8">
        <v>2306256</v>
      </c>
      <c r="C979" t="s">
        <v>1014</v>
      </c>
      <c r="D979" t="s">
        <v>19</v>
      </c>
      <c r="E979" s="8" t="s">
        <v>8</v>
      </c>
      <c r="F979" s="8">
        <v>7.0180840084876498E-3</v>
      </c>
      <c r="H979" s="13">
        <v>2030</v>
      </c>
      <c r="I979" s="13">
        <v>2306256</v>
      </c>
      <c r="J979" s="13" t="s">
        <v>1014</v>
      </c>
      <c r="K979" s="13" t="s">
        <v>19</v>
      </c>
      <c r="L979" s="13" t="s">
        <v>8</v>
      </c>
      <c r="M979" s="13">
        <v>1.2547442129629599E-2</v>
      </c>
    </row>
    <row r="980" spans="1:13">
      <c r="A980" s="8">
        <v>2030</v>
      </c>
      <c r="B980" s="8">
        <v>2306306</v>
      </c>
      <c r="C980" t="s">
        <v>1015</v>
      </c>
      <c r="D980" t="s">
        <v>19</v>
      </c>
      <c r="E980" s="8" t="s">
        <v>8</v>
      </c>
      <c r="F980" s="8">
        <v>6.1295551215277702E-2</v>
      </c>
      <c r="H980" s="13">
        <v>2030</v>
      </c>
      <c r="I980" s="13">
        <v>2306306</v>
      </c>
      <c r="J980" s="13" t="s">
        <v>1015</v>
      </c>
      <c r="K980" s="13" t="s">
        <v>19</v>
      </c>
      <c r="L980" s="13" t="s">
        <v>8</v>
      </c>
      <c r="M980" s="13">
        <v>5.8365150462962999E-2</v>
      </c>
    </row>
    <row r="981" spans="1:13">
      <c r="A981" s="8">
        <v>2030</v>
      </c>
      <c r="B981" s="8">
        <v>2306405</v>
      </c>
      <c r="C981" t="s">
        <v>1016</v>
      </c>
      <c r="D981" t="s">
        <v>19</v>
      </c>
      <c r="E981" s="8" t="s">
        <v>8</v>
      </c>
      <c r="F981" s="8">
        <v>8.7169601900077096E-2</v>
      </c>
      <c r="H981" s="13">
        <v>2030</v>
      </c>
      <c r="I981" s="13">
        <v>2306405</v>
      </c>
      <c r="J981" s="13" t="s">
        <v>1016</v>
      </c>
      <c r="K981" s="13" t="s">
        <v>19</v>
      </c>
      <c r="L981" s="13" t="s">
        <v>8</v>
      </c>
      <c r="M981" s="13">
        <v>8.7679224537036998E-2</v>
      </c>
    </row>
    <row r="982" spans="1:13">
      <c r="A982" s="8">
        <v>2030</v>
      </c>
      <c r="B982" s="8">
        <v>2306504</v>
      </c>
      <c r="C982" t="s">
        <v>1017</v>
      </c>
      <c r="D982" t="s">
        <v>19</v>
      </c>
      <c r="E982" s="8" t="s">
        <v>8</v>
      </c>
      <c r="F982" s="10">
        <v>2.0370370370370299E-6</v>
      </c>
      <c r="H982" s="13">
        <v>2030</v>
      </c>
      <c r="I982" s="13">
        <v>2306504</v>
      </c>
      <c r="J982" s="13" t="s">
        <v>1017</v>
      </c>
      <c r="K982" s="13" t="s">
        <v>19</v>
      </c>
      <c r="L982" s="13" t="s">
        <v>8</v>
      </c>
      <c r="M982" s="15">
        <v>4.0740740740740699E-6</v>
      </c>
    </row>
    <row r="983" spans="1:13">
      <c r="A983" s="8">
        <v>2030</v>
      </c>
      <c r="B983" s="8">
        <v>2306553</v>
      </c>
      <c r="C983" t="s">
        <v>1018</v>
      </c>
      <c r="D983" t="s">
        <v>19</v>
      </c>
      <c r="E983" s="8" t="s">
        <v>8</v>
      </c>
      <c r="F983" s="8">
        <v>1.01043947723765E-2</v>
      </c>
      <c r="H983" s="13">
        <v>2030</v>
      </c>
      <c r="I983" s="13">
        <v>2306553</v>
      </c>
      <c r="J983" s="13" t="s">
        <v>1018</v>
      </c>
      <c r="K983" s="13" t="s">
        <v>19</v>
      </c>
      <c r="L983" s="13" t="s">
        <v>8</v>
      </c>
      <c r="M983" s="13">
        <v>1.44750810185185E-2</v>
      </c>
    </row>
    <row r="984" spans="1:13">
      <c r="A984" s="8">
        <v>2030</v>
      </c>
      <c r="B984" s="8">
        <v>2306603</v>
      </c>
      <c r="C984" t="s">
        <v>1019</v>
      </c>
      <c r="D984" t="s">
        <v>19</v>
      </c>
      <c r="E984" s="8" t="s">
        <v>8</v>
      </c>
      <c r="F984" s="8">
        <v>0</v>
      </c>
      <c r="H984" s="13">
        <v>2030</v>
      </c>
      <c r="I984" s="13">
        <v>2306603</v>
      </c>
      <c r="J984" s="13" t="s">
        <v>1019</v>
      </c>
      <c r="K984" s="13" t="s">
        <v>19</v>
      </c>
      <c r="L984" s="13" t="s">
        <v>8</v>
      </c>
      <c r="M984" s="13">
        <v>0</v>
      </c>
    </row>
    <row r="985" spans="1:13">
      <c r="A985" s="8">
        <v>2030</v>
      </c>
      <c r="B985" s="8">
        <v>2306702</v>
      </c>
      <c r="C985" t="s">
        <v>1020</v>
      </c>
      <c r="D985" t="s">
        <v>19</v>
      </c>
      <c r="E985" s="8" t="s">
        <v>8</v>
      </c>
      <c r="F985" s="10">
        <v>4.8356481481481403E-5</v>
      </c>
      <c r="H985" s="13">
        <v>2030</v>
      </c>
      <c r="I985" s="13">
        <v>2306702</v>
      </c>
      <c r="J985" s="13" t="s">
        <v>1020</v>
      </c>
      <c r="K985" s="13" t="s">
        <v>19</v>
      </c>
      <c r="L985" s="13" t="s">
        <v>8</v>
      </c>
      <c r="M985" s="13">
        <v>6.6368055555555505E-4</v>
      </c>
    </row>
    <row r="986" spans="1:13">
      <c r="A986" s="8">
        <v>2030</v>
      </c>
      <c r="B986" s="8">
        <v>2306801</v>
      </c>
      <c r="C986" t="s">
        <v>1021</v>
      </c>
      <c r="D986" t="s">
        <v>19</v>
      </c>
      <c r="E986" s="8" t="s">
        <v>8</v>
      </c>
      <c r="F986" s="8">
        <v>2.48923611111111E-4</v>
      </c>
      <c r="H986" s="13">
        <v>2030</v>
      </c>
      <c r="I986" s="13">
        <v>2306801</v>
      </c>
      <c r="J986" s="13" t="s">
        <v>1021</v>
      </c>
      <c r="K986" s="13" t="s">
        <v>19</v>
      </c>
      <c r="L986" s="13" t="s">
        <v>8</v>
      </c>
      <c r="M986" s="13">
        <v>2.1069444444444399E-4</v>
      </c>
    </row>
    <row r="987" spans="1:13">
      <c r="A987" s="8">
        <v>2030</v>
      </c>
      <c r="B987" s="8">
        <v>2306900</v>
      </c>
      <c r="C987" t="s">
        <v>1022</v>
      </c>
      <c r="D987" t="s">
        <v>19</v>
      </c>
      <c r="E987" s="8" t="s">
        <v>8</v>
      </c>
      <c r="F987" s="8">
        <v>2.9129538001543202E-3</v>
      </c>
      <c r="H987" s="13">
        <v>2030</v>
      </c>
      <c r="I987" s="13">
        <v>2306900</v>
      </c>
      <c r="J987" s="13" t="s">
        <v>1022</v>
      </c>
      <c r="K987" s="13" t="s">
        <v>19</v>
      </c>
      <c r="L987" s="13" t="s">
        <v>8</v>
      </c>
      <c r="M987" s="13">
        <v>8.5290509259259295E-3</v>
      </c>
    </row>
    <row r="988" spans="1:13">
      <c r="A988" s="8">
        <v>2030</v>
      </c>
      <c r="B988" s="8">
        <v>2307007</v>
      </c>
      <c r="C988" t="s">
        <v>1023</v>
      </c>
      <c r="D988" t="s">
        <v>19</v>
      </c>
      <c r="E988" s="8" t="s">
        <v>8</v>
      </c>
      <c r="F988" s="8">
        <v>9.8215253665123407E-3</v>
      </c>
      <c r="H988" s="13">
        <v>2030</v>
      </c>
      <c r="I988" s="13">
        <v>2307007</v>
      </c>
      <c r="J988" s="13" t="s">
        <v>1023</v>
      </c>
      <c r="K988" s="13" t="s">
        <v>19</v>
      </c>
      <c r="L988" s="13" t="s">
        <v>8</v>
      </c>
      <c r="M988" s="13">
        <v>2.8882743055555601E-2</v>
      </c>
    </row>
    <row r="989" spans="1:13">
      <c r="A989" s="8">
        <v>2030</v>
      </c>
      <c r="B989" s="8">
        <v>2307106</v>
      </c>
      <c r="C989" t="s">
        <v>1024</v>
      </c>
      <c r="D989" t="s">
        <v>19</v>
      </c>
      <c r="E989" s="8" t="s">
        <v>8</v>
      </c>
      <c r="F989" s="8">
        <v>1.32825038580246E-4</v>
      </c>
      <c r="H989" s="13">
        <v>2030</v>
      </c>
      <c r="I989" s="13">
        <v>2307106</v>
      </c>
      <c r="J989" s="13" t="s">
        <v>1024</v>
      </c>
      <c r="K989" s="13" t="s">
        <v>19</v>
      </c>
      <c r="L989" s="13" t="s">
        <v>8</v>
      </c>
      <c r="M989" s="13">
        <v>2.6484953703703702E-4</v>
      </c>
    </row>
    <row r="990" spans="1:13">
      <c r="A990" s="8">
        <v>2030</v>
      </c>
      <c r="B990" s="8">
        <v>2307205</v>
      </c>
      <c r="C990" t="s">
        <v>1025</v>
      </c>
      <c r="D990" t="s">
        <v>19</v>
      </c>
      <c r="E990" s="8" t="s">
        <v>8</v>
      </c>
      <c r="F990" s="8">
        <v>5.5347222222222202E-4</v>
      </c>
      <c r="H990" s="13">
        <v>2030</v>
      </c>
      <c r="I990" s="13">
        <v>2307205</v>
      </c>
      <c r="J990" s="13" t="s">
        <v>1025</v>
      </c>
      <c r="K990" s="13" t="s">
        <v>19</v>
      </c>
      <c r="L990" s="13" t="s">
        <v>8</v>
      </c>
      <c r="M990" s="13">
        <v>0</v>
      </c>
    </row>
    <row r="991" spans="1:13">
      <c r="A991" s="8">
        <v>2030</v>
      </c>
      <c r="B991" s="8">
        <v>2307254</v>
      </c>
      <c r="C991" t="s">
        <v>1026</v>
      </c>
      <c r="D991" t="s">
        <v>19</v>
      </c>
      <c r="E991" s="8" t="s">
        <v>8</v>
      </c>
      <c r="F991" s="8">
        <v>5.6155478395061701E-4</v>
      </c>
      <c r="H991" s="13">
        <v>2030</v>
      </c>
      <c r="I991" s="13">
        <v>2307254</v>
      </c>
      <c r="J991" s="13" t="s">
        <v>1026</v>
      </c>
      <c r="K991" s="13" t="s">
        <v>19</v>
      </c>
      <c r="L991" s="13" t="s">
        <v>8</v>
      </c>
      <c r="M991" s="13">
        <v>1.23362268518519E-3</v>
      </c>
    </row>
    <row r="992" spans="1:13">
      <c r="A992" s="8">
        <v>2030</v>
      </c>
      <c r="B992" s="8">
        <v>2307304</v>
      </c>
      <c r="C992" t="s">
        <v>1027</v>
      </c>
      <c r="D992" t="s">
        <v>19</v>
      </c>
      <c r="E992" s="8" t="s">
        <v>8</v>
      </c>
      <c r="F992" s="8">
        <v>0.14879896532600301</v>
      </c>
      <c r="H992" s="13">
        <v>2030</v>
      </c>
      <c r="I992" s="13">
        <v>2307304</v>
      </c>
      <c r="J992" s="13" t="s">
        <v>1027</v>
      </c>
      <c r="K992" s="13" t="s">
        <v>19</v>
      </c>
      <c r="L992" s="13" t="s">
        <v>8</v>
      </c>
      <c r="M992" s="13">
        <v>0.34249859953703699</v>
      </c>
    </row>
    <row r="993" spans="1:13">
      <c r="A993" s="8">
        <v>2030</v>
      </c>
      <c r="B993" s="8">
        <v>2307403</v>
      </c>
      <c r="C993" t="s">
        <v>1028</v>
      </c>
      <c r="D993" t="s">
        <v>19</v>
      </c>
      <c r="E993" s="8" t="s">
        <v>8</v>
      </c>
      <c r="F993" s="8">
        <v>7.3370240162037E-3</v>
      </c>
      <c r="H993" s="13">
        <v>2030</v>
      </c>
      <c r="I993" s="13">
        <v>2307403</v>
      </c>
      <c r="J993" s="13" t="s">
        <v>1028</v>
      </c>
      <c r="K993" s="13" t="s">
        <v>19</v>
      </c>
      <c r="L993" s="13" t="s">
        <v>8</v>
      </c>
      <c r="M993" s="13">
        <v>1.20540046296296E-2</v>
      </c>
    </row>
    <row r="994" spans="1:13">
      <c r="A994" s="8">
        <v>2030</v>
      </c>
      <c r="B994" s="8">
        <v>2307502</v>
      </c>
      <c r="C994" t="s">
        <v>1029</v>
      </c>
      <c r="D994" t="s">
        <v>19</v>
      </c>
      <c r="E994" s="8" t="s">
        <v>8</v>
      </c>
      <c r="F994" s="10">
        <v>8.2199074074074E-5</v>
      </c>
      <c r="H994" s="13">
        <v>2030</v>
      </c>
      <c r="I994" s="13">
        <v>2307502</v>
      </c>
      <c r="J994" s="13" t="s">
        <v>1029</v>
      </c>
      <c r="K994" s="13" t="s">
        <v>19</v>
      </c>
      <c r="L994" s="13" t="s">
        <v>8</v>
      </c>
      <c r="M994" s="15">
        <v>7.7662037037037001E-5</v>
      </c>
    </row>
    <row r="995" spans="1:13">
      <c r="A995" s="8">
        <v>2030</v>
      </c>
      <c r="B995" s="8">
        <v>2307601</v>
      </c>
      <c r="C995" t="s">
        <v>1030</v>
      </c>
      <c r="D995" t="s">
        <v>19</v>
      </c>
      <c r="E995" s="8" t="s">
        <v>8</v>
      </c>
      <c r="F995" s="8">
        <v>1.6823332368827101E-2</v>
      </c>
      <c r="H995" s="13">
        <v>2030</v>
      </c>
      <c r="I995" s="13">
        <v>2307601</v>
      </c>
      <c r="J995" s="13" t="s">
        <v>1030</v>
      </c>
      <c r="K995" s="13" t="s">
        <v>19</v>
      </c>
      <c r="L995" s="13" t="s">
        <v>8</v>
      </c>
      <c r="M995" s="13">
        <v>3.1441493055555603E-2</v>
      </c>
    </row>
    <row r="996" spans="1:13">
      <c r="A996" s="8">
        <v>2030</v>
      </c>
      <c r="B996" s="8">
        <v>2307635</v>
      </c>
      <c r="C996" t="s">
        <v>1031</v>
      </c>
      <c r="D996" t="s">
        <v>19</v>
      </c>
      <c r="E996" s="8" t="s">
        <v>8</v>
      </c>
      <c r="F996" s="8">
        <v>1.09328703703703E-4</v>
      </c>
      <c r="H996" s="13">
        <v>2030</v>
      </c>
      <c r="I996" s="13">
        <v>2307635</v>
      </c>
      <c r="J996" s="13" t="s">
        <v>1031</v>
      </c>
      <c r="K996" s="13" t="s">
        <v>19</v>
      </c>
      <c r="L996" s="13" t="s">
        <v>8</v>
      </c>
      <c r="M996" s="15">
        <v>1.62962962962963E-5</v>
      </c>
    </row>
    <row r="997" spans="1:13">
      <c r="A997" s="8">
        <v>2030</v>
      </c>
      <c r="B997" s="8">
        <v>2307650</v>
      </c>
      <c r="C997" t="s">
        <v>1032</v>
      </c>
      <c r="D997" t="s">
        <v>19</v>
      </c>
      <c r="E997" s="8" t="s">
        <v>8</v>
      </c>
      <c r="F997" s="8">
        <v>0.34111093002507697</v>
      </c>
      <c r="H997" s="13">
        <v>2030</v>
      </c>
      <c r="I997" s="13">
        <v>2307650</v>
      </c>
      <c r="J997" s="13" t="s">
        <v>1032</v>
      </c>
      <c r="K997" s="13" t="s">
        <v>19</v>
      </c>
      <c r="L997" s="13" t="s">
        <v>8</v>
      </c>
      <c r="M997" s="13">
        <v>0.62983028935185204</v>
      </c>
    </row>
    <row r="998" spans="1:13">
      <c r="A998" s="8">
        <v>2030</v>
      </c>
      <c r="B998" s="8">
        <v>2307700</v>
      </c>
      <c r="C998" t="s">
        <v>1033</v>
      </c>
      <c r="D998" t="s">
        <v>19</v>
      </c>
      <c r="E998" s="8" t="s">
        <v>8</v>
      </c>
      <c r="F998" s="8">
        <v>6.8178440634644996E-2</v>
      </c>
      <c r="H998" s="13">
        <v>2030</v>
      </c>
      <c r="I998" s="13">
        <v>2307700</v>
      </c>
      <c r="J998" s="13" t="s">
        <v>1033</v>
      </c>
      <c r="K998" s="13" t="s">
        <v>19</v>
      </c>
      <c r="L998" s="13" t="s">
        <v>8</v>
      </c>
      <c r="M998" s="13">
        <v>0.116705844907407</v>
      </c>
    </row>
    <row r="999" spans="1:13">
      <c r="A999" s="8">
        <v>2030</v>
      </c>
      <c r="B999" s="8">
        <v>2307809</v>
      </c>
      <c r="C999" t="s">
        <v>1034</v>
      </c>
      <c r="D999" t="s">
        <v>19</v>
      </c>
      <c r="E999" s="8" t="s">
        <v>8</v>
      </c>
      <c r="F999" s="8">
        <v>2.7664211998456702E-3</v>
      </c>
      <c r="H999" s="13">
        <v>2030</v>
      </c>
      <c r="I999" s="13">
        <v>2307809</v>
      </c>
      <c r="J999" s="13" t="s">
        <v>1034</v>
      </c>
      <c r="K999" s="13" t="s">
        <v>19</v>
      </c>
      <c r="L999" s="13" t="s">
        <v>8</v>
      </c>
      <c r="M999" s="13">
        <v>3.6257638888888902E-3</v>
      </c>
    </row>
    <row r="1000" spans="1:13">
      <c r="A1000" s="8">
        <v>2030</v>
      </c>
      <c r="B1000" s="8">
        <v>2307908</v>
      </c>
      <c r="C1000" t="s">
        <v>1035</v>
      </c>
      <c r="D1000" t="s">
        <v>19</v>
      </c>
      <c r="E1000" s="8" t="s">
        <v>8</v>
      </c>
      <c r="F1000" s="8">
        <v>5.4603009259259199E-4</v>
      </c>
      <c r="H1000" s="13">
        <v>2030</v>
      </c>
      <c r="I1000" s="13">
        <v>2307908</v>
      </c>
      <c r="J1000" s="13" t="s">
        <v>1035</v>
      </c>
      <c r="K1000" s="13" t="s">
        <v>19</v>
      </c>
      <c r="L1000" s="13" t="s">
        <v>8</v>
      </c>
      <c r="M1000" s="13">
        <v>1.79195601851852E-3</v>
      </c>
    </row>
    <row r="1001" spans="1:13">
      <c r="A1001" s="8">
        <v>2030</v>
      </c>
      <c r="B1001" s="8">
        <v>2308005</v>
      </c>
      <c r="C1001" t="s">
        <v>1036</v>
      </c>
      <c r="D1001" t="s">
        <v>19</v>
      </c>
      <c r="E1001" s="8" t="s">
        <v>8</v>
      </c>
      <c r="F1001" s="8">
        <v>1.28739824459876E-3</v>
      </c>
      <c r="H1001" s="13">
        <v>2030</v>
      </c>
      <c r="I1001" s="13">
        <v>2308005</v>
      </c>
      <c r="J1001" s="13" t="s">
        <v>1036</v>
      </c>
      <c r="K1001" s="13" t="s">
        <v>19</v>
      </c>
      <c r="L1001" s="13" t="s">
        <v>8</v>
      </c>
      <c r="M1001" s="13">
        <v>1.34278935185185E-3</v>
      </c>
    </row>
    <row r="1002" spans="1:13">
      <c r="A1002" s="8">
        <v>2030</v>
      </c>
      <c r="B1002" s="8">
        <v>2308104</v>
      </c>
      <c r="C1002" t="s">
        <v>1037</v>
      </c>
      <c r="D1002" t="s">
        <v>19</v>
      </c>
      <c r="E1002" s="8" t="s">
        <v>8</v>
      </c>
      <c r="F1002" s="8">
        <v>9.4553047839506096E-4</v>
      </c>
      <c r="H1002" s="13">
        <v>2030</v>
      </c>
      <c r="I1002" s="13">
        <v>2308104</v>
      </c>
      <c r="J1002" s="13" t="s">
        <v>1037</v>
      </c>
      <c r="K1002" s="13" t="s">
        <v>19</v>
      </c>
      <c r="L1002" s="13" t="s">
        <v>8</v>
      </c>
      <c r="M1002" s="13">
        <v>1.4257870370370401E-3</v>
      </c>
    </row>
    <row r="1003" spans="1:13">
      <c r="A1003" s="8">
        <v>2030</v>
      </c>
      <c r="B1003" s="8">
        <v>2308203</v>
      </c>
      <c r="C1003" t="s">
        <v>1038</v>
      </c>
      <c r="D1003" t="s">
        <v>19</v>
      </c>
      <c r="E1003" s="8" t="s">
        <v>8</v>
      </c>
      <c r="F1003" s="10">
        <v>4.6736111111111097E-5</v>
      </c>
      <c r="H1003" s="13">
        <v>2030</v>
      </c>
      <c r="I1003" s="13">
        <v>2308203</v>
      </c>
      <c r="J1003" s="13" t="s">
        <v>1038</v>
      </c>
      <c r="K1003" s="13" t="s">
        <v>19</v>
      </c>
      <c r="L1003" s="13" t="s">
        <v>8</v>
      </c>
      <c r="M1003" s="13">
        <v>1.07037037037037E-4</v>
      </c>
    </row>
    <row r="1004" spans="1:13">
      <c r="A1004" s="8">
        <v>2030</v>
      </c>
      <c r="B1004" s="8">
        <v>2308302</v>
      </c>
      <c r="C1004" t="s">
        <v>1039</v>
      </c>
      <c r="D1004" t="s">
        <v>19</v>
      </c>
      <c r="E1004" s="8" t="s">
        <v>8</v>
      </c>
      <c r="F1004" s="8">
        <v>2.6806809413580201E-4</v>
      </c>
      <c r="H1004" s="13">
        <v>2030</v>
      </c>
      <c r="I1004" s="13">
        <v>2308302</v>
      </c>
      <c r="J1004" s="13" t="s">
        <v>1039</v>
      </c>
      <c r="K1004" s="13" t="s">
        <v>19</v>
      </c>
      <c r="L1004" s="13" t="s">
        <v>8</v>
      </c>
      <c r="M1004" s="13">
        <v>5.0196759259259302E-4</v>
      </c>
    </row>
    <row r="1005" spans="1:13">
      <c r="A1005" s="8">
        <v>2030</v>
      </c>
      <c r="B1005" s="8">
        <v>2308351</v>
      </c>
      <c r="C1005" t="s">
        <v>1040</v>
      </c>
      <c r="D1005" t="s">
        <v>19</v>
      </c>
      <c r="E1005" s="8" t="s">
        <v>8</v>
      </c>
      <c r="F1005" s="8">
        <v>0</v>
      </c>
      <c r="H1005" s="13">
        <v>2030</v>
      </c>
      <c r="I1005" s="13">
        <v>2308351</v>
      </c>
      <c r="J1005" s="13" t="s">
        <v>1040</v>
      </c>
      <c r="K1005" s="13" t="s">
        <v>19</v>
      </c>
      <c r="L1005" s="13" t="s">
        <v>8</v>
      </c>
      <c r="M1005" s="15">
        <v>7.2534722222222206E-5</v>
      </c>
    </row>
    <row r="1006" spans="1:13">
      <c r="A1006" s="8">
        <v>2030</v>
      </c>
      <c r="B1006" s="8">
        <v>2308377</v>
      </c>
      <c r="C1006" t="s">
        <v>1041</v>
      </c>
      <c r="D1006" t="s">
        <v>19</v>
      </c>
      <c r="E1006" s="8" t="s">
        <v>8</v>
      </c>
      <c r="F1006" s="8">
        <v>0</v>
      </c>
      <c r="H1006" s="13">
        <v>2030</v>
      </c>
      <c r="I1006" s="13">
        <v>2308377</v>
      </c>
      <c r="J1006" s="13" t="s">
        <v>1041</v>
      </c>
      <c r="K1006" s="13" t="s">
        <v>19</v>
      </c>
      <c r="L1006" s="13" t="s">
        <v>8</v>
      </c>
      <c r="M1006" s="13">
        <v>0</v>
      </c>
    </row>
    <row r="1007" spans="1:13">
      <c r="A1007" s="8">
        <v>2030</v>
      </c>
      <c r="B1007" s="8">
        <v>2308401</v>
      </c>
      <c r="C1007" t="s">
        <v>1042</v>
      </c>
      <c r="D1007" t="s">
        <v>19</v>
      </c>
      <c r="E1007" s="8" t="s">
        <v>8</v>
      </c>
      <c r="F1007" s="8">
        <v>4.3072771990740701E-4</v>
      </c>
      <c r="H1007" s="13">
        <v>2030</v>
      </c>
      <c r="I1007" s="13">
        <v>2308401</v>
      </c>
      <c r="J1007" s="13" t="s">
        <v>1042</v>
      </c>
      <c r="K1007" s="13" t="s">
        <v>19</v>
      </c>
      <c r="L1007" s="13" t="s">
        <v>8</v>
      </c>
      <c r="M1007" s="13">
        <v>5.9233796296296302E-4</v>
      </c>
    </row>
    <row r="1008" spans="1:13">
      <c r="A1008" s="8">
        <v>2030</v>
      </c>
      <c r="B1008" s="8">
        <v>2308500</v>
      </c>
      <c r="C1008" t="s">
        <v>1043</v>
      </c>
      <c r="D1008" t="s">
        <v>19</v>
      </c>
      <c r="E1008" s="8" t="s">
        <v>8</v>
      </c>
      <c r="F1008" s="8">
        <v>9.5203414351851796E-4</v>
      </c>
      <c r="H1008" s="13">
        <v>2030</v>
      </c>
      <c r="I1008" s="13">
        <v>2308500</v>
      </c>
      <c r="J1008" s="13" t="s">
        <v>1043</v>
      </c>
      <c r="K1008" s="13" t="s">
        <v>19</v>
      </c>
      <c r="L1008" s="13" t="s">
        <v>8</v>
      </c>
      <c r="M1008" s="13">
        <v>2.4909722222222201E-4</v>
      </c>
    </row>
    <row r="1009" spans="1:13">
      <c r="A1009" s="8">
        <v>2030</v>
      </c>
      <c r="B1009" s="8">
        <v>2308609</v>
      </c>
      <c r="C1009" t="s">
        <v>1044</v>
      </c>
      <c r="D1009" t="s">
        <v>19</v>
      </c>
      <c r="E1009" s="8" t="s">
        <v>8</v>
      </c>
      <c r="F1009" s="10">
        <v>2.0370370370370299E-6</v>
      </c>
      <c r="H1009" s="13">
        <v>2030</v>
      </c>
      <c r="I1009" s="13">
        <v>2308609</v>
      </c>
      <c r="J1009" s="13" t="s">
        <v>1044</v>
      </c>
      <c r="K1009" s="13" t="s">
        <v>19</v>
      </c>
      <c r="L1009" s="13" t="s">
        <v>8</v>
      </c>
      <c r="M1009" s="15">
        <v>8.3796296296296301E-6</v>
      </c>
    </row>
    <row r="1010" spans="1:13">
      <c r="A1010" s="8">
        <v>2030</v>
      </c>
      <c r="B1010" s="8">
        <v>2308708</v>
      </c>
      <c r="C1010" t="s">
        <v>1045</v>
      </c>
      <c r="D1010" t="s">
        <v>19</v>
      </c>
      <c r="E1010" s="8" t="s">
        <v>8</v>
      </c>
      <c r="F1010" s="8">
        <v>7.7063990644290106E-2</v>
      </c>
      <c r="H1010" s="13">
        <v>2030</v>
      </c>
      <c r="I1010" s="13">
        <v>2308708</v>
      </c>
      <c r="J1010" s="13" t="s">
        <v>1045</v>
      </c>
      <c r="K1010" s="13" t="s">
        <v>19</v>
      </c>
      <c r="L1010" s="13" t="s">
        <v>8</v>
      </c>
      <c r="M1010" s="13">
        <v>9.3707997685185201E-2</v>
      </c>
    </row>
    <row r="1011" spans="1:13">
      <c r="A1011" s="8">
        <v>2030</v>
      </c>
      <c r="B1011" s="8">
        <v>2308807</v>
      </c>
      <c r="C1011" t="s">
        <v>1046</v>
      </c>
      <c r="D1011" t="s">
        <v>19</v>
      </c>
      <c r="E1011" s="8" t="s">
        <v>8</v>
      </c>
      <c r="F1011" s="8">
        <v>0</v>
      </c>
      <c r="H1011" s="13">
        <v>2030</v>
      </c>
      <c r="I1011" s="13">
        <v>2308807</v>
      </c>
      <c r="J1011" s="13" t="s">
        <v>1046</v>
      </c>
      <c r="K1011" s="13" t="s">
        <v>19</v>
      </c>
      <c r="L1011" s="13" t="s">
        <v>8</v>
      </c>
      <c r="M1011" s="13">
        <v>0</v>
      </c>
    </row>
    <row r="1012" spans="1:13">
      <c r="A1012" s="8">
        <v>2030</v>
      </c>
      <c r="B1012" s="8">
        <v>2308906</v>
      </c>
      <c r="C1012" t="s">
        <v>1047</v>
      </c>
      <c r="D1012" t="s">
        <v>19</v>
      </c>
      <c r="E1012" s="8" t="s">
        <v>8</v>
      </c>
      <c r="F1012" s="8">
        <v>2.7390046296296201E-4</v>
      </c>
      <c r="H1012" s="13">
        <v>2030</v>
      </c>
      <c r="I1012" s="13">
        <v>2308906</v>
      </c>
      <c r="J1012" s="13" t="s">
        <v>1047</v>
      </c>
      <c r="K1012" s="13" t="s">
        <v>19</v>
      </c>
      <c r="L1012" s="13" t="s">
        <v>8</v>
      </c>
      <c r="M1012" s="13">
        <v>5.2261574074074103E-4</v>
      </c>
    </row>
    <row r="1013" spans="1:13">
      <c r="A1013" s="8">
        <v>2030</v>
      </c>
      <c r="B1013" s="8">
        <v>2309003</v>
      </c>
      <c r="C1013" t="s">
        <v>1048</v>
      </c>
      <c r="D1013" t="s">
        <v>19</v>
      </c>
      <c r="E1013" s="8" t="s">
        <v>8</v>
      </c>
      <c r="F1013" s="10">
        <v>1.22222222222222E-5</v>
      </c>
      <c r="H1013" s="13">
        <v>2030</v>
      </c>
      <c r="I1013" s="13">
        <v>2309003</v>
      </c>
      <c r="J1013" s="13" t="s">
        <v>1048</v>
      </c>
      <c r="K1013" s="13" t="s">
        <v>19</v>
      </c>
      <c r="L1013" s="13" t="s">
        <v>8</v>
      </c>
      <c r="M1013" s="13">
        <v>1.21655092592593E-4</v>
      </c>
    </row>
    <row r="1014" spans="1:13">
      <c r="A1014" s="8">
        <v>2030</v>
      </c>
      <c r="B1014" s="8">
        <v>2309102</v>
      </c>
      <c r="C1014" t="s">
        <v>1049</v>
      </c>
      <c r="D1014" t="s">
        <v>19</v>
      </c>
      <c r="E1014" s="8" t="s">
        <v>8</v>
      </c>
      <c r="F1014" s="10">
        <v>1.89930555555555E-5</v>
      </c>
      <c r="H1014" s="13">
        <v>2030</v>
      </c>
      <c r="I1014" s="13">
        <v>2309102</v>
      </c>
      <c r="J1014" s="13" t="s">
        <v>1049</v>
      </c>
      <c r="K1014" s="13" t="s">
        <v>19</v>
      </c>
      <c r="L1014" s="13" t="s">
        <v>8</v>
      </c>
      <c r="M1014" s="13">
        <v>0</v>
      </c>
    </row>
    <row r="1015" spans="1:13">
      <c r="A1015" s="8">
        <v>2030</v>
      </c>
      <c r="B1015" s="8">
        <v>2309201</v>
      </c>
      <c r="C1015" t="s">
        <v>433</v>
      </c>
      <c r="D1015" t="s">
        <v>19</v>
      </c>
      <c r="E1015" s="8" t="s">
        <v>8</v>
      </c>
      <c r="F1015" s="8">
        <v>4.9102951388888798E-3</v>
      </c>
      <c r="H1015" s="13">
        <v>2030</v>
      </c>
      <c r="I1015" s="13">
        <v>2309201</v>
      </c>
      <c r="J1015" s="13" t="s">
        <v>433</v>
      </c>
      <c r="K1015" s="13" t="s">
        <v>19</v>
      </c>
      <c r="L1015" s="13" t="s">
        <v>8</v>
      </c>
      <c r="M1015" s="13">
        <v>7.5962384259259299E-3</v>
      </c>
    </row>
    <row r="1016" spans="1:13">
      <c r="A1016" s="8">
        <v>2030</v>
      </c>
      <c r="B1016" s="8">
        <v>2309300</v>
      </c>
      <c r="C1016" t="s">
        <v>1050</v>
      </c>
      <c r="D1016" t="s">
        <v>19</v>
      </c>
      <c r="E1016" s="8" t="s">
        <v>8</v>
      </c>
      <c r="F1016" s="8">
        <v>1.8672212577160399E-4</v>
      </c>
      <c r="H1016" s="13">
        <v>2030</v>
      </c>
      <c r="I1016" s="13">
        <v>2309300</v>
      </c>
      <c r="J1016" s="13" t="s">
        <v>1050</v>
      </c>
      <c r="K1016" s="13" t="s">
        <v>19</v>
      </c>
      <c r="L1016" s="13" t="s">
        <v>8</v>
      </c>
      <c r="M1016" s="13">
        <v>2.8203703703703702E-4</v>
      </c>
    </row>
    <row r="1017" spans="1:13">
      <c r="A1017" s="8">
        <v>2030</v>
      </c>
      <c r="B1017" s="8">
        <v>2309409</v>
      </c>
      <c r="C1017" t="s">
        <v>1051</v>
      </c>
      <c r="D1017" t="s">
        <v>19</v>
      </c>
      <c r="E1017" s="8" t="s">
        <v>8</v>
      </c>
      <c r="F1017" s="10">
        <v>2.39583333333333E-5</v>
      </c>
      <c r="H1017" s="13">
        <v>2030</v>
      </c>
      <c r="I1017" s="13">
        <v>2309409</v>
      </c>
      <c r="J1017" s="13" t="s">
        <v>1051</v>
      </c>
      <c r="K1017" s="13" t="s">
        <v>19</v>
      </c>
      <c r="L1017" s="13" t="s">
        <v>8</v>
      </c>
      <c r="M1017" s="15">
        <v>4.0393518518518498E-6</v>
      </c>
    </row>
    <row r="1018" spans="1:13">
      <c r="A1018" s="8">
        <v>2030</v>
      </c>
      <c r="B1018" s="8">
        <v>2309458</v>
      </c>
      <c r="C1018" t="s">
        <v>1052</v>
      </c>
      <c r="D1018" t="s">
        <v>19</v>
      </c>
      <c r="E1018" s="8" t="s">
        <v>8</v>
      </c>
      <c r="F1018" s="8">
        <v>5.1628993055555499E-3</v>
      </c>
      <c r="H1018" s="13">
        <v>2030</v>
      </c>
      <c r="I1018" s="13">
        <v>2309458</v>
      </c>
      <c r="J1018" s="13" t="s">
        <v>1052</v>
      </c>
      <c r="K1018" s="13" t="s">
        <v>19</v>
      </c>
      <c r="L1018" s="13" t="s">
        <v>8</v>
      </c>
      <c r="M1018" s="13">
        <v>1.41024305555556E-3</v>
      </c>
    </row>
    <row r="1019" spans="1:13">
      <c r="A1019" s="8">
        <v>2030</v>
      </c>
      <c r="B1019" s="8">
        <v>2309508</v>
      </c>
      <c r="C1019" t="s">
        <v>1053</v>
      </c>
      <c r="D1019" t="s">
        <v>19</v>
      </c>
      <c r="E1019" s="8" t="s">
        <v>8</v>
      </c>
      <c r="F1019" s="10">
        <v>1.1851851851851801E-5</v>
      </c>
      <c r="H1019" s="13">
        <v>2030</v>
      </c>
      <c r="I1019" s="13">
        <v>2309508</v>
      </c>
      <c r="J1019" s="13" t="s">
        <v>1053</v>
      </c>
      <c r="K1019" s="13" t="s">
        <v>19</v>
      </c>
      <c r="L1019" s="13" t="s">
        <v>8</v>
      </c>
      <c r="M1019" s="15">
        <v>3.3344907407407397E-5</v>
      </c>
    </row>
    <row r="1020" spans="1:13">
      <c r="A1020" s="8">
        <v>2030</v>
      </c>
      <c r="B1020" s="8">
        <v>2309607</v>
      </c>
      <c r="C1020" t="s">
        <v>1054</v>
      </c>
      <c r="D1020" t="s">
        <v>19</v>
      </c>
      <c r="E1020" s="8" t="s">
        <v>8</v>
      </c>
      <c r="F1020" s="8">
        <v>2.73167455150462E-2</v>
      </c>
      <c r="H1020" s="13">
        <v>2030</v>
      </c>
      <c r="I1020" s="13">
        <v>2309607</v>
      </c>
      <c r="J1020" s="13" t="s">
        <v>1054</v>
      </c>
      <c r="K1020" s="13" t="s">
        <v>19</v>
      </c>
      <c r="L1020" s="13" t="s">
        <v>8</v>
      </c>
      <c r="M1020" s="13">
        <v>6.0606712962962897E-2</v>
      </c>
    </row>
    <row r="1021" spans="1:13">
      <c r="A1021" s="8">
        <v>2030</v>
      </c>
      <c r="B1021" s="8">
        <v>2309706</v>
      </c>
      <c r="C1021" t="s">
        <v>1055</v>
      </c>
      <c r="D1021" t="s">
        <v>19</v>
      </c>
      <c r="E1021" s="8" t="s">
        <v>8</v>
      </c>
      <c r="F1021" s="8">
        <v>4.1450127314814803E-2</v>
      </c>
      <c r="H1021" s="13">
        <v>2030</v>
      </c>
      <c r="I1021" s="13">
        <v>2309706</v>
      </c>
      <c r="J1021" s="13" t="s">
        <v>1055</v>
      </c>
      <c r="K1021" s="13" t="s">
        <v>19</v>
      </c>
      <c r="L1021" s="13" t="s">
        <v>8</v>
      </c>
      <c r="M1021" s="13">
        <v>8.7630578703703693E-2</v>
      </c>
    </row>
    <row r="1022" spans="1:13">
      <c r="A1022" s="8">
        <v>2030</v>
      </c>
      <c r="B1022" s="8">
        <v>2309805</v>
      </c>
      <c r="C1022" t="s">
        <v>1056</v>
      </c>
      <c r="D1022" t="s">
        <v>19</v>
      </c>
      <c r="E1022" s="8" t="s">
        <v>8</v>
      </c>
      <c r="F1022" s="8">
        <v>1.3711111111111101E-3</v>
      </c>
      <c r="H1022" s="13">
        <v>2030</v>
      </c>
      <c r="I1022" s="13">
        <v>2309805</v>
      </c>
      <c r="J1022" s="13" t="s">
        <v>1056</v>
      </c>
      <c r="K1022" s="13" t="s">
        <v>19</v>
      </c>
      <c r="L1022" s="13" t="s">
        <v>8</v>
      </c>
      <c r="M1022" s="13">
        <v>8.5261574074074102E-4</v>
      </c>
    </row>
    <row r="1023" spans="1:13">
      <c r="A1023" s="8">
        <v>2030</v>
      </c>
      <c r="B1023" s="8">
        <v>2309904</v>
      </c>
      <c r="C1023" t="s">
        <v>1057</v>
      </c>
      <c r="D1023" t="s">
        <v>19</v>
      </c>
      <c r="E1023" s="8" t="s">
        <v>8</v>
      </c>
      <c r="F1023" s="8">
        <v>0</v>
      </c>
      <c r="H1023" s="13">
        <v>2030</v>
      </c>
      <c r="I1023" s="13">
        <v>2309904</v>
      </c>
      <c r="J1023" s="13" t="s">
        <v>1057</v>
      </c>
      <c r="K1023" s="13" t="s">
        <v>19</v>
      </c>
      <c r="L1023" s="13" t="s">
        <v>8</v>
      </c>
      <c r="M1023" s="13">
        <v>0</v>
      </c>
    </row>
    <row r="1024" spans="1:13">
      <c r="A1024" s="8">
        <v>2030</v>
      </c>
      <c r="B1024" s="8">
        <v>2310001</v>
      </c>
      <c r="C1024" t="s">
        <v>1058</v>
      </c>
      <c r="D1024" t="s">
        <v>19</v>
      </c>
      <c r="E1024" s="8" t="s">
        <v>8</v>
      </c>
      <c r="F1024" s="8">
        <v>3.1625154320987598E-3</v>
      </c>
      <c r="H1024" s="13">
        <v>2030</v>
      </c>
      <c r="I1024" s="13">
        <v>2310001</v>
      </c>
      <c r="J1024" s="13" t="s">
        <v>1058</v>
      </c>
      <c r="K1024" s="13" t="s">
        <v>19</v>
      </c>
      <c r="L1024" s="13" t="s">
        <v>8</v>
      </c>
      <c r="M1024" s="13">
        <v>3.03631944444444E-3</v>
      </c>
    </row>
    <row r="1025" spans="1:13">
      <c r="A1025" s="8">
        <v>2030</v>
      </c>
      <c r="B1025" s="8">
        <v>2310100</v>
      </c>
      <c r="C1025" t="s">
        <v>1059</v>
      </c>
      <c r="D1025" t="s">
        <v>19</v>
      </c>
      <c r="E1025" s="8" t="s">
        <v>8</v>
      </c>
      <c r="F1025" s="8">
        <v>0</v>
      </c>
      <c r="H1025" s="13">
        <v>2030</v>
      </c>
      <c r="I1025" s="13">
        <v>2310100</v>
      </c>
      <c r="J1025" s="13" t="s">
        <v>1059</v>
      </c>
      <c r="K1025" s="13" t="s">
        <v>19</v>
      </c>
      <c r="L1025" s="13" t="s">
        <v>8</v>
      </c>
      <c r="M1025" s="13">
        <v>0</v>
      </c>
    </row>
    <row r="1026" spans="1:13">
      <c r="A1026" s="8">
        <v>2030</v>
      </c>
      <c r="B1026" s="8">
        <v>2310209</v>
      </c>
      <c r="C1026" t="s">
        <v>1060</v>
      </c>
      <c r="D1026" t="s">
        <v>19</v>
      </c>
      <c r="E1026" s="8" t="s">
        <v>8</v>
      </c>
      <c r="F1026" s="8">
        <v>2.3843050733024602E-3</v>
      </c>
      <c r="H1026" s="13">
        <v>2030</v>
      </c>
      <c r="I1026" s="13">
        <v>2310209</v>
      </c>
      <c r="J1026" s="13" t="s">
        <v>1060</v>
      </c>
      <c r="K1026" s="13" t="s">
        <v>19</v>
      </c>
      <c r="L1026" s="13" t="s">
        <v>8</v>
      </c>
      <c r="M1026" s="13">
        <v>1.9224768518518499E-3</v>
      </c>
    </row>
    <row r="1027" spans="1:13">
      <c r="A1027" s="8">
        <v>2030</v>
      </c>
      <c r="B1027" s="8">
        <v>2310258</v>
      </c>
      <c r="C1027" t="s">
        <v>1061</v>
      </c>
      <c r="D1027" t="s">
        <v>19</v>
      </c>
      <c r="E1027" s="8" t="s">
        <v>8</v>
      </c>
      <c r="F1027" s="8">
        <v>1.2199635416666599E-2</v>
      </c>
      <c r="H1027" s="13">
        <v>2030</v>
      </c>
      <c r="I1027" s="13">
        <v>2310258</v>
      </c>
      <c r="J1027" s="13" t="s">
        <v>1061</v>
      </c>
      <c r="K1027" s="13" t="s">
        <v>19</v>
      </c>
      <c r="L1027" s="13" t="s">
        <v>8</v>
      </c>
      <c r="M1027" s="13">
        <v>1.0897349537037001E-2</v>
      </c>
    </row>
    <row r="1028" spans="1:13">
      <c r="A1028" s="8">
        <v>2030</v>
      </c>
      <c r="B1028" s="8">
        <v>2310308</v>
      </c>
      <c r="C1028" t="s">
        <v>1062</v>
      </c>
      <c r="D1028" t="s">
        <v>19</v>
      </c>
      <c r="E1028" s="8" t="s">
        <v>8</v>
      </c>
      <c r="F1028" s="10">
        <v>1.0798611111111101E-5</v>
      </c>
      <c r="H1028" s="13">
        <v>2030</v>
      </c>
      <c r="I1028" s="13">
        <v>2310308</v>
      </c>
      <c r="J1028" s="13" t="s">
        <v>1062</v>
      </c>
      <c r="K1028" s="13" t="s">
        <v>19</v>
      </c>
      <c r="L1028" s="13" t="s">
        <v>8</v>
      </c>
      <c r="M1028" s="15">
        <v>1.73958333333333E-5</v>
      </c>
    </row>
    <row r="1029" spans="1:13">
      <c r="A1029" s="8">
        <v>2030</v>
      </c>
      <c r="B1029" s="8">
        <v>2310407</v>
      </c>
      <c r="C1029" t="s">
        <v>1063</v>
      </c>
      <c r="D1029" t="s">
        <v>19</v>
      </c>
      <c r="E1029" s="8" t="s">
        <v>8</v>
      </c>
      <c r="F1029" s="10">
        <v>2.0370370370370299E-6</v>
      </c>
      <c r="H1029" s="13">
        <v>2030</v>
      </c>
      <c r="I1029" s="13">
        <v>2310407</v>
      </c>
      <c r="J1029" s="13" t="s">
        <v>1063</v>
      </c>
      <c r="K1029" s="13" t="s">
        <v>19</v>
      </c>
      <c r="L1029" s="13" t="s">
        <v>8</v>
      </c>
      <c r="M1029" s="15">
        <v>6.5972222222222204E-6</v>
      </c>
    </row>
    <row r="1030" spans="1:13">
      <c r="A1030" s="8">
        <v>2030</v>
      </c>
      <c r="B1030" s="8">
        <v>2310506</v>
      </c>
      <c r="C1030" t="s">
        <v>1064</v>
      </c>
      <c r="D1030" t="s">
        <v>19</v>
      </c>
      <c r="E1030" s="8" t="s">
        <v>8</v>
      </c>
      <c r="F1030" s="8">
        <v>6.3008101851851799E-4</v>
      </c>
      <c r="H1030" s="13">
        <v>2030</v>
      </c>
      <c r="I1030" s="13">
        <v>2310506</v>
      </c>
      <c r="J1030" s="13" t="s">
        <v>1064</v>
      </c>
      <c r="K1030" s="13" t="s">
        <v>19</v>
      </c>
      <c r="L1030" s="13" t="s">
        <v>8</v>
      </c>
      <c r="M1030" s="13">
        <v>1.01717592592593E-3</v>
      </c>
    </row>
    <row r="1031" spans="1:13">
      <c r="A1031" s="8">
        <v>2030</v>
      </c>
      <c r="B1031" s="8">
        <v>2310605</v>
      </c>
      <c r="C1031" t="s">
        <v>1065</v>
      </c>
      <c r="D1031" t="s">
        <v>19</v>
      </c>
      <c r="E1031" s="8" t="s">
        <v>8</v>
      </c>
      <c r="F1031" s="8">
        <v>0</v>
      </c>
      <c r="H1031" s="13">
        <v>2030</v>
      </c>
      <c r="I1031" s="13">
        <v>2310605</v>
      </c>
      <c r="J1031" s="13" t="s">
        <v>1065</v>
      </c>
      <c r="K1031" s="13" t="s">
        <v>19</v>
      </c>
      <c r="L1031" s="13" t="s">
        <v>8</v>
      </c>
      <c r="M1031" s="13">
        <v>0</v>
      </c>
    </row>
    <row r="1032" spans="1:13">
      <c r="A1032" s="8">
        <v>2030</v>
      </c>
      <c r="B1032" s="8">
        <v>2310704</v>
      </c>
      <c r="C1032" t="s">
        <v>1066</v>
      </c>
      <c r="D1032" t="s">
        <v>19</v>
      </c>
      <c r="E1032" s="8" t="s">
        <v>8</v>
      </c>
      <c r="F1032" s="8">
        <v>4.9339460841049301E-2</v>
      </c>
      <c r="H1032" s="13">
        <v>2030</v>
      </c>
      <c r="I1032" s="13">
        <v>2310704</v>
      </c>
      <c r="J1032" s="13" t="s">
        <v>1066</v>
      </c>
      <c r="K1032" s="13" t="s">
        <v>19</v>
      </c>
      <c r="L1032" s="13" t="s">
        <v>8</v>
      </c>
      <c r="M1032" s="13">
        <v>5.2778888888888903E-2</v>
      </c>
    </row>
    <row r="1033" spans="1:13">
      <c r="A1033" s="8">
        <v>2030</v>
      </c>
      <c r="B1033" s="8">
        <v>2310803</v>
      </c>
      <c r="C1033" t="s">
        <v>1067</v>
      </c>
      <c r="D1033" t="s">
        <v>19</v>
      </c>
      <c r="E1033" s="8" t="s">
        <v>8</v>
      </c>
      <c r="F1033" s="8">
        <v>4.4926118827160501E-3</v>
      </c>
      <c r="H1033" s="13">
        <v>2030</v>
      </c>
      <c r="I1033" s="13">
        <v>2310803</v>
      </c>
      <c r="J1033" s="13" t="s">
        <v>1067</v>
      </c>
      <c r="K1033" s="13" t="s">
        <v>19</v>
      </c>
      <c r="L1033" s="13" t="s">
        <v>8</v>
      </c>
      <c r="M1033" s="13">
        <v>6.4218634259259298E-3</v>
      </c>
    </row>
    <row r="1034" spans="1:13">
      <c r="A1034" s="8">
        <v>2030</v>
      </c>
      <c r="B1034" s="8">
        <v>2310852</v>
      </c>
      <c r="C1034" t="s">
        <v>1068</v>
      </c>
      <c r="D1034" t="s">
        <v>19</v>
      </c>
      <c r="E1034" s="8" t="s">
        <v>8</v>
      </c>
      <c r="F1034" s="8">
        <v>1.1183556857638799E-2</v>
      </c>
      <c r="H1034" s="13">
        <v>2030</v>
      </c>
      <c r="I1034" s="13">
        <v>2310852</v>
      </c>
      <c r="J1034" s="13" t="s">
        <v>1068</v>
      </c>
      <c r="K1034" s="13" t="s">
        <v>19</v>
      </c>
      <c r="L1034" s="13" t="s">
        <v>8</v>
      </c>
      <c r="M1034" s="13">
        <v>2.4636840277777801E-2</v>
      </c>
    </row>
    <row r="1035" spans="1:13">
      <c r="A1035" s="8">
        <v>2030</v>
      </c>
      <c r="B1035" s="8">
        <v>2310902</v>
      </c>
      <c r="C1035" t="s">
        <v>1069</v>
      </c>
      <c r="D1035" t="s">
        <v>19</v>
      </c>
      <c r="E1035" s="8" t="s">
        <v>8</v>
      </c>
      <c r="F1035" s="10">
        <v>4.4317129629629597E-5</v>
      </c>
      <c r="H1035" s="13">
        <v>2030</v>
      </c>
      <c r="I1035" s="13">
        <v>2310902</v>
      </c>
      <c r="J1035" s="13" t="s">
        <v>1069</v>
      </c>
      <c r="K1035" s="13" t="s">
        <v>19</v>
      </c>
      <c r="L1035" s="13" t="s">
        <v>8</v>
      </c>
      <c r="M1035" s="15">
        <v>4.1666666666666703E-6</v>
      </c>
    </row>
    <row r="1036" spans="1:13">
      <c r="A1036" s="8">
        <v>2030</v>
      </c>
      <c r="B1036" s="8">
        <v>2310951</v>
      </c>
      <c r="C1036" t="s">
        <v>1070</v>
      </c>
      <c r="D1036" t="s">
        <v>19</v>
      </c>
      <c r="E1036" s="8" t="s">
        <v>8</v>
      </c>
      <c r="F1036" s="10">
        <v>2.0370370370370299E-6</v>
      </c>
      <c r="H1036" s="13">
        <v>2030</v>
      </c>
      <c r="I1036" s="13">
        <v>2310951</v>
      </c>
      <c r="J1036" s="13" t="s">
        <v>1070</v>
      </c>
      <c r="K1036" s="13" t="s">
        <v>19</v>
      </c>
      <c r="L1036" s="13" t="s">
        <v>8</v>
      </c>
      <c r="M1036" s="15">
        <v>2.03703703703704E-6</v>
      </c>
    </row>
    <row r="1037" spans="1:13">
      <c r="A1037" s="8">
        <v>2030</v>
      </c>
      <c r="B1037" s="8">
        <v>2311009</v>
      </c>
      <c r="C1037" t="s">
        <v>1071</v>
      </c>
      <c r="D1037" t="s">
        <v>19</v>
      </c>
      <c r="E1037" s="8" t="s">
        <v>8</v>
      </c>
      <c r="F1037" s="10">
        <v>8.1481481481481398E-6</v>
      </c>
      <c r="H1037" s="13">
        <v>2030</v>
      </c>
      <c r="I1037" s="13">
        <v>2311009</v>
      </c>
      <c r="J1037" s="13" t="s">
        <v>1071</v>
      </c>
      <c r="K1037" s="13" t="s">
        <v>19</v>
      </c>
      <c r="L1037" s="13" t="s">
        <v>8</v>
      </c>
      <c r="M1037" s="15">
        <v>6.3310185185185202E-6</v>
      </c>
    </row>
    <row r="1038" spans="1:13">
      <c r="A1038" s="8">
        <v>2030</v>
      </c>
      <c r="B1038" s="8">
        <v>2311108</v>
      </c>
      <c r="C1038" t="s">
        <v>1072</v>
      </c>
      <c r="D1038" t="s">
        <v>19</v>
      </c>
      <c r="E1038" s="8" t="s">
        <v>8</v>
      </c>
      <c r="F1038" s="8">
        <v>0</v>
      </c>
      <c r="H1038" s="13">
        <v>2030</v>
      </c>
      <c r="I1038" s="13">
        <v>2311108</v>
      </c>
      <c r="J1038" s="13" t="s">
        <v>1072</v>
      </c>
      <c r="K1038" s="13" t="s">
        <v>19</v>
      </c>
      <c r="L1038" s="13" t="s">
        <v>8</v>
      </c>
      <c r="M1038" s="15">
        <v>2.03703703703704E-6</v>
      </c>
    </row>
    <row r="1039" spans="1:13">
      <c r="A1039" s="8">
        <v>2030</v>
      </c>
      <c r="B1039" s="8">
        <v>2311207</v>
      </c>
      <c r="C1039" t="s">
        <v>1073</v>
      </c>
      <c r="D1039" t="s">
        <v>19</v>
      </c>
      <c r="E1039" s="8" t="s">
        <v>8</v>
      </c>
      <c r="F1039" s="8">
        <v>0</v>
      </c>
      <c r="H1039" s="13">
        <v>2030</v>
      </c>
      <c r="I1039" s="13">
        <v>2311207</v>
      </c>
      <c r="J1039" s="13" t="s">
        <v>1073</v>
      </c>
      <c r="K1039" s="13" t="s">
        <v>19</v>
      </c>
      <c r="L1039" s="13" t="s">
        <v>8</v>
      </c>
      <c r="M1039" s="13">
        <v>0</v>
      </c>
    </row>
    <row r="1040" spans="1:13">
      <c r="A1040" s="8">
        <v>2030</v>
      </c>
      <c r="B1040" s="8">
        <v>2311231</v>
      </c>
      <c r="C1040" t="s">
        <v>1074</v>
      </c>
      <c r="D1040" t="s">
        <v>19</v>
      </c>
      <c r="E1040" s="8" t="s">
        <v>8</v>
      </c>
      <c r="F1040" s="8">
        <v>0</v>
      </c>
      <c r="H1040" s="13">
        <v>2030</v>
      </c>
      <c r="I1040" s="13">
        <v>2311231</v>
      </c>
      <c r="J1040" s="13" t="s">
        <v>1074</v>
      </c>
      <c r="K1040" s="13" t="s">
        <v>19</v>
      </c>
      <c r="L1040" s="13" t="s">
        <v>8</v>
      </c>
      <c r="M1040" s="13">
        <v>0</v>
      </c>
    </row>
    <row r="1041" spans="1:13">
      <c r="A1041" s="8">
        <v>2030</v>
      </c>
      <c r="B1041" s="8">
        <v>2311264</v>
      </c>
      <c r="C1041" t="s">
        <v>1075</v>
      </c>
      <c r="D1041" t="s">
        <v>19</v>
      </c>
      <c r="E1041" s="8" t="s">
        <v>8</v>
      </c>
      <c r="F1041" s="10">
        <v>2.4074074074074E-5</v>
      </c>
      <c r="H1041" s="13">
        <v>2030</v>
      </c>
      <c r="I1041" s="13">
        <v>2311264</v>
      </c>
      <c r="J1041" s="13" t="s">
        <v>1075</v>
      </c>
      <c r="K1041" s="13" t="s">
        <v>19</v>
      </c>
      <c r="L1041" s="13" t="s">
        <v>8</v>
      </c>
      <c r="M1041" s="15">
        <v>2.03703703703704E-6</v>
      </c>
    </row>
    <row r="1042" spans="1:13">
      <c r="A1042" s="8">
        <v>2030</v>
      </c>
      <c r="B1042" s="8">
        <v>2311306</v>
      </c>
      <c r="C1042" t="s">
        <v>1076</v>
      </c>
      <c r="D1042" t="s">
        <v>19</v>
      </c>
      <c r="E1042" s="8" t="s">
        <v>8</v>
      </c>
      <c r="F1042" s="8">
        <v>1.3583555652006101E-2</v>
      </c>
      <c r="H1042" s="13">
        <v>2030</v>
      </c>
      <c r="I1042" s="13">
        <v>2311306</v>
      </c>
      <c r="J1042" s="13" t="s">
        <v>1076</v>
      </c>
      <c r="K1042" s="13" t="s">
        <v>19</v>
      </c>
      <c r="L1042" s="13" t="s">
        <v>8</v>
      </c>
      <c r="M1042" s="13">
        <v>3.8612939814814798E-2</v>
      </c>
    </row>
    <row r="1043" spans="1:13">
      <c r="A1043" s="8">
        <v>2030</v>
      </c>
      <c r="B1043" s="8">
        <v>2311355</v>
      </c>
      <c r="C1043" t="s">
        <v>1077</v>
      </c>
      <c r="D1043" t="s">
        <v>19</v>
      </c>
      <c r="E1043" s="8" t="s">
        <v>8</v>
      </c>
      <c r="F1043" s="10">
        <v>7.2106481481481398E-5</v>
      </c>
      <c r="H1043" s="13">
        <v>2030</v>
      </c>
      <c r="I1043" s="13">
        <v>2311355</v>
      </c>
      <c r="J1043" s="13" t="s">
        <v>1077</v>
      </c>
      <c r="K1043" s="13" t="s">
        <v>19</v>
      </c>
      <c r="L1043" s="13" t="s">
        <v>8</v>
      </c>
      <c r="M1043" s="15">
        <v>6.5694444444444394E-5</v>
      </c>
    </row>
    <row r="1044" spans="1:13">
      <c r="A1044" s="8">
        <v>2030</v>
      </c>
      <c r="B1044" s="8">
        <v>2311405</v>
      </c>
      <c r="C1044" t="s">
        <v>1078</v>
      </c>
      <c r="D1044" t="s">
        <v>19</v>
      </c>
      <c r="E1044" s="8" t="s">
        <v>8</v>
      </c>
      <c r="F1044" s="8">
        <v>0.152338773871527</v>
      </c>
      <c r="H1044" s="13">
        <v>2030</v>
      </c>
      <c r="I1044" s="13">
        <v>2311405</v>
      </c>
      <c r="J1044" s="13" t="s">
        <v>1078</v>
      </c>
      <c r="K1044" s="13" t="s">
        <v>19</v>
      </c>
      <c r="L1044" s="13" t="s">
        <v>8</v>
      </c>
      <c r="M1044" s="13">
        <v>1.9518229166666699E-2</v>
      </c>
    </row>
    <row r="1045" spans="1:13">
      <c r="A1045" s="8">
        <v>2030</v>
      </c>
      <c r="B1045" s="8">
        <v>2311504</v>
      </c>
      <c r="C1045" t="s">
        <v>1079</v>
      </c>
      <c r="D1045" t="s">
        <v>19</v>
      </c>
      <c r="E1045" s="8" t="s">
        <v>8</v>
      </c>
      <c r="F1045" s="8">
        <v>3.42724537037037E-3</v>
      </c>
      <c r="H1045" s="13">
        <v>2030</v>
      </c>
      <c r="I1045" s="13">
        <v>2311504</v>
      </c>
      <c r="J1045" s="13" t="s">
        <v>1079</v>
      </c>
      <c r="K1045" s="13" t="s">
        <v>19</v>
      </c>
      <c r="L1045" s="13" t="s">
        <v>8</v>
      </c>
      <c r="M1045" s="13">
        <v>6.0066550925925903E-3</v>
      </c>
    </row>
    <row r="1046" spans="1:13">
      <c r="A1046" s="8">
        <v>2030</v>
      </c>
      <c r="B1046" s="8">
        <v>2311603</v>
      </c>
      <c r="C1046" t="s">
        <v>289</v>
      </c>
      <c r="D1046" t="s">
        <v>19</v>
      </c>
      <c r="E1046" s="8" t="s">
        <v>8</v>
      </c>
      <c r="F1046" s="8">
        <v>8.3506751543209804E-4</v>
      </c>
      <c r="H1046" s="13">
        <v>2030</v>
      </c>
      <c r="I1046" s="13">
        <v>2311603</v>
      </c>
      <c r="J1046" s="13" t="s">
        <v>289</v>
      </c>
      <c r="K1046" s="13" t="s">
        <v>19</v>
      </c>
      <c r="L1046" s="13" t="s">
        <v>8</v>
      </c>
      <c r="M1046" s="13">
        <v>9.4930555555555599E-4</v>
      </c>
    </row>
    <row r="1047" spans="1:13">
      <c r="A1047" s="8">
        <v>2030</v>
      </c>
      <c r="B1047" s="8">
        <v>2311702</v>
      </c>
      <c r="C1047" t="s">
        <v>1080</v>
      </c>
      <c r="D1047" t="s">
        <v>19</v>
      </c>
      <c r="E1047" s="8" t="s">
        <v>8</v>
      </c>
      <c r="F1047" s="10">
        <v>1.7361111111111099E-6</v>
      </c>
      <c r="H1047" s="13">
        <v>2030</v>
      </c>
      <c r="I1047" s="13">
        <v>2311702</v>
      </c>
      <c r="J1047" s="13" t="s">
        <v>1080</v>
      </c>
      <c r="K1047" s="13" t="s">
        <v>19</v>
      </c>
      <c r="L1047" s="13" t="s">
        <v>8</v>
      </c>
      <c r="M1047" s="15">
        <v>2.0023148148148102E-6</v>
      </c>
    </row>
    <row r="1048" spans="1:13">
      <c r="A1048" s="8">
        <v>2030</v>
      </c>
      <c r="B1048" s="8">
        <v>2311801</v>
      </c>
      <c r="C1048" t="s">
        <v>1081</v>
      </c>
      <c r="D1048" t="s">
        <v>19</v>
      </c>
      <c r="E1048" s="8" t="s">
        <v>8</v>
      </c>
      <c r="F1048" s="8">
        <v>6.5764420572916593E-2</v>
      </c>
      <c r="H1048" s="13">
        <v>2030</v>
      </c>
      <c r="I1048" s="13">
        <v>2311801</v>
      </c>
      <c r="J1048" s="13" t="s">
        <v>1081</v>
      </c>
      <c r="K1048" s="13" t="s">
        <v>19</v>
      </c>
      <c r="L1048" s="13" t="s">
        <v>8</v>
      </c>
      <c r="M1048" s="13">
        <v>0.13143373842592601</v>
      </c>
    </row>
    <row r="1049" spans="1:13">
      <c r="A1049" s="8">
        <v>2030</v>
      </c>
      <c r="B1049" s="8">
        <v>2311900</v>
      </c>
      <c r="C1049" t="s">
        <v>1082</v>
      </c>
      <c r="D1049" t="s">
        <v>19</v>
      </c>
      <c r="E1049" s="8" t="s">
        <v>8</v>
      </c>
      <c r="F1049" s="8">
        <v>9.5967399691357998E-4</v>
      </c>
      <c r="H1049" s="13">
        <v>2030</v>
      </c>
      <c r="I1049" s="13">
        <v>2311900</v>
      </c>
      <c r="J1049" s="13" t="s">
        <v>1082</v>
      </c>
      <c r="K1049" s="13" t="s">
        <v>19</v>
      </c>
      <c r="L1049" s="13" t="s">
        <v>8</v>
      </c>
      <c r="M1049" s="13">
        <v>0</v>
      </c>
    </row>
    <row r="1050" spans="1:13">
      <c r="A1050" s="8">
        <v>2030</v>
      </c>
      <c r="B1050" s="8">
        <v>2311959</v>
      </c>
      <c r="C1050" t="s">
        <v>1083</v>
      </c>
      <c r="D1050" t="s">
        <v>19</v>
      </c>
      <c r="E1050" s="8" t="s">
        <v>8</v>
      </c>
      <c r="F1050" s="8">
        <v>0</v>
      </c>
      <c r="H1050" s="13">
        <v>2030</v>
      </c>
      <c r="I1050" s="13">
        <v>2311959</v>
      </c>
      <c r="J1050" s="13" t="s">
        <v>1083</v>
      </c>
      <c r="K1050" s="13" t="s">
        <v>19</v>
      </c>
      <c r="L1050" s="13" t="s">
        <v>8</v>
      </c>
      <c r="M1050" s="13">
        <v>0</v>
      </c>
    </row>
    <row r="1051" spans="1:13">
      <c r="A1051" s="8">
        <v>2030</v>
      </c>
      <c r="B1051" s="8">
        <v>2312007</v>
      </c>
      <c r="C1051" t="s">
        <v>1084</v>
      </c>
      <c r="D1051" t="s">
        <v>19</v>
      </c>
      <c r="E1051" s="8" t="s">
        <v>8</v>
      </c>
      <c r="F1051" s="10">
        <v>9.9120370370370305E-5</v>
      </c>
      <c r="H1051" s="13">
        <v>2030</v>
      </c>
      <c r="I1051" s="13">
        <v>2312007</v>
      </c>
      <c r="J1051" s="13" t="s">
        <v>1084</v>
      </c>
      <c r="K1051" s="13" t="s">
        <v>19</v>
      </c>
      <c r="L1051" s="13" t="s">
        <v>8</v>
      </c>
      <c r="M1051" s="13">
        <v>1.3997685185185201E-4</v>
      </c>
    </row>
    <row r="1052" spans="1:13">
      <c r="A1052" s="8">
        <v>2030</v>
      </c>
      <c r="B1052" s="8">
        <v>2312106</v>
      </c>
      <c r="C1052" t="s">
        <v>1085</v>
      </c>
      <c r="D1052" t="s">
        <v>19</v>
      </c>
      <c r="E1052" s="8" t="s">
        <v>8</v>
      </c>
      <c r="F1052" s="8">
        <v>0</v>
      </c>
      <c r="H1052" s="13">
        <v>2030</v>
      </c>
      <c r="I1052" s="13">
        <v>2312106</v>
      </c>
      <c r="J1052" s="13" t="s">
        <v>1085</v>
      </c>
      <c r="K1052" s="13" t="s">
        <v>19</v>
      </c>
      <c r="L1052" s="13" t="s">
        <v>8</v>
      </c>
      <c r="M1052" s="13">
        <v>0</v>
      </c>
    </row>
    <row r="1053" spans="1:13">
      <c r="A1053" s="8">
        <v>2030</v>
      </c>
      <c r="B1053" s="8">
        <v>2312205</v>
      </c>
      <c r="C1053" t="s">
        <v>1086</v>
      </c>
      <c r="D1053" t="s">
        <v>19</v>
      </c>
      <c r="E1053" s="8" t="s">
        <v>8</v>
      </c>
      <c r="F1053" s="8">
        <v>3.5323831018518499E-2</v>
      </c>
      <c r="H1053" s="13">
        <v>2030</v>
      </c>
      <c r="I1053" s="13">
        <v>2312205</v>
      </c>
      <c r="J1053" s="13" t="s">
        <v>1086</v>
      </c>
      <c r="K1053" s="13" t="s">
        <v>19</v>
      </c>
      <c r="L1053" s="13" t="s">
        <v>8</v>
      </c>
      <c r="M1053" s="13">
        <v>4.7545173611111102E-2</v>
      </c>
    </row>
    <row r="1054" spans="1:13">
      <c r="A1054" s="8">
        <v>2030</v>
      </c>
      <c r="B1054" s="8">
        <v>2312304</v>
      </c>
      <c r="C1054" t="s">
        <v>1087</v>
      </c>
      <c r="D1054" t="s">
        <v>19</v>
      </c>
      <c r="E1054" s="8" t="s">
        <v>8</v>
      </c>
      <c r="F1054" s="8">
        <v>4.47321469907407E-3</v>
      </c>
      <c r="H1054" s="13">
        <v>2030</v>
      </c>
      <c r="I1054" s="13">
        <v>2312304</v>
      </c>
      <c r="J1054" s="13" t="s">
        <v>1087</v>
      </c>
      <c r="K1054" s="13" t="s">
        <v>19</v>
      </c>
      <c r="L1054" s="13" t="s">
        <v>8</v>
      </c>
      <c r="M1054" s="13">
        <v>5.0195949074074101E-3</v>
      </c>
    </row>
    <row r="1055" spans="1:13">
      <c r="A1055" s="8">
        <v>2030</v>
      </c>
      <c r="B1055" s="8">
        <v>2312403</v>
      </c>
      <c r="C1055" t="s">
        <v>1088</v>
      </c>
      <c r="D1055" t="s">
        <v>19</v>
      </c>
      <c r="E1055" s="8" t="s">
        <v>8</v>
      </c>
      <c r="F1055" s="8">
        <v>0.88339791015624902</v>
      </c>
      <c r="H1055" s="13">
        <v>2030</v>
      </c>
      <c r="I1055" s="13">
        <v>2312403</v>
      </c>
      <c r="J1055" s="13" t="s">
        <v>1088</v>
      </c>
      <c r="K1055" s="13" t="s">
        <v>19</v>
      </c>
      <c r="L1055" s="13" t="s">
        <v>8</v>
      </c>
      <c r="M1055" s="13">
        <v>0.81533530092592599</v>
      </c>
    </row>
    <row r="1056" spans="1:13">
      <c r="A1056" s="8">
        <v>2030</v>
      </c>
      <c r="B1056" s="8">
        <v>2312502</v>
      </c>
      <c r="C1056" t="s">
        <v>1089</v>
      </c>
      <c r="D1056" t="s">
        <v>19</v>
      </c>
      <c r="E1056" s="8" t="s">
        <v>8</v>
      </c>
      <c r="F1056" s="10">
        <v>6.4629629629629596E-5</v>
      </c>
      <c r="H1056" s="13">
        <v>2030</v>
      </c>
      <c r="I1056" s="13">
        <v>2312502</v>
      </c>
      <c r="J1056" s="13" t="s">
        <v>1089</v>
      </c>
      <c r="K1056" s="13" t="s">
        <v>19</v>
      </c>
      <c r="L1056" s="13" t="s">
        <v>8</v>
      </c>
      <c r="M1056" s="15">
        <v>4.8472222222222197E-5</v>
      </c>
    </row>
    <row r="1057" spans="1:13">
      <c r="A1057" s="8">
        <v>2030</v>
      </c>
      <c r="B1057" s="8">
        <v>2312601</v>
      </c>
      <c r="C1057" t="s">
        <v>1090</v>
      </c>
      <c r="D1057" t="s">
        <v>19</v>
      </c>
      <c r="E1057" s="8" t="s">
        <v>8</v>
      </c>
      <c r="F1057" s="8">
        <v>2.74108796296296E-4</v>
      </c>
      <c r="H1057" s="13">
        <v>2030</v>
      </c>
      <c r="I1057" s="13">
        <v>2312601</v>
      </c>
      <c r="J1057" s="13" t="s">
        <v>1090</v>
      </c>
      <c r="K1057" s="13" t="s">
        <v>19</v>
      </c>
      <c r="L1057" s="13" t="s">
        <v>8</v>
      </c>
      <c r="M1057" s="13">
        <v>3.97037037037037E-4</v>
      </c>
    </row>
    <row r="1058" spans="1:13">
      <c r="A1058" s="8">
        <v>2030</v>
      </c>
      <c r="B1058" s="8">
        <v>2312700</v>
      </c>
      <c r="C1058" t="s">
        <v>1091</v>
      </c>
      <c r="D1058" t="s">
        <v>19</v>
      </c>
      <c r="E1058" s="8" t="s">
        <v>8</v>
      </c>
      <c r="F1058" s="8">
        <v>3.6209460841049299E-2</v>
      </c>
      <c r="H1058" s="13">
        <v>2030</v>
      </c>
      <c r="I1058" s="13">
        <v>2312700</v>
      </c>
      <c r="J1058" s="13" t="s">
        <v>1091</v>
      </c>
      <c r="K1058" s="13" t="s">
        <v>19</v>
      </c>
      <c r="L1058" s="13" t="s">
        <v>8</v>
      </c>
      <c r="M1058" s="13">
        <v>6.85739814814815E-2</v>
      </c>
    </row>
    <row r="1059" spans="1:13">
      <c r="A1059" s="8">
        <v>2030</v>
      </c>
      <c r="B1059" s="8">
        <v>2312809</v>
      </c>
      <c r="C1059" t="s">
        <v>1092</v>
      </c>
      <c r="D1059" t="s">
        <v>19</v>
      </c>
      <c r="E1059" s="8" t="s">
        <v>8</v>
      </c>
      <c r="F1059" s="10">
        <v>2.0023148148148102E-6</v>
      </c>
      <c r="H1059" s="13">
        <v>2030</v>
      </c>
      <c r="I1059" s="13">
        <v>2312809</v>
      </c>
      <c r="J1059" s="13" t="s">
        <v>1092</v>
      </c>
      <c r="K1059" s="13" t="s">
        <v>19</v>
      </c>
      <c r="L1059" s="13" t="s">
        <v>8</v>
      </c>
      <c r="M1059" s="13">
        <v>0</v>
      </c>
    </row>
    <row r="1060" spans="1:13">
      <c r="A1060" s="8">
        <v>2030</v>
      </c>
      <c r="B1060" s="8">
        <v>2312908</v>
      </c>
      <c r="C1060" t="s">
        <v>1093</v>
      </c>
      <c r="D1060" t="s">
        <v>19</v>
      </c>
      <c r="E1060" s="8" t="s">
        <v>8</v>
      </c>
      <c r="F1060" s="8">
        <v>0.46001355420524698</v>
      </c>
      <c r="H1060" s="13">
        <v>2030</v>
      </c>
      <c r="I1060" s="13">
        <v>2312908</v>
      </c>
      <c r="J1060" s="13" t="s">
        <v>1093</v>
      </c>
      <c r="K1060" s="13" t="s">
        <v>19</v>
      </c>
      <c r="L1060" s="13" t="s">
        <v>8</v>
      </c>
      <c r="M1060" s="13">
        <v>0.68007525462963003</v>
      </c>
    </row>
    <row r="1061" spans="1:13">
      <c r="A1061" s="8">
        <v>2030</v>
      </c>
      <c r="B1061" s="8">
        <v>2313005</v>
      </c>
      <c r="C1061" t="s">
        <v>1094</v>
      </c>
      <c r="D1061" t="s">
        <v>19</v>
      </c>
      <c r="E1061" s="8" t="s">
        <v>8</v>
      </c>
      <c r="F1061" s="8">
        <v>5.9978973765432097E-4</v>
      </c>
      <c r="H1061" s="13">
        <v>2030</v>
      </c>
      <c r="I1061" s="13">
        <v>2313005</v>
      </c>
      <c r="J1061" s="13" t="s">
        <v>1094</v>
      </c>
      <c r="K1061" s="13" t="s">
        <v>19</v>
      </c>
      <c r="L1061" s="13" t="s">
        <v>8</v>
      </c>
      <c r="M1061" s="13">
        <v>8.4826504629629592E-3</v>
      </c>
    </row>
    <row r="1062" spans="1:13">
      <c r="A1062" s="8">
        <v>2030</v>
      </c>
      <c r="B1062" s="8">
        <v>2313104</v>
      </c>
      <c r="C1062" t="s">
        <v>1095</v>
      </c>
      <c r="D1062" t="s">
        <v>19</v>
      </c>
      <c r="E1062" s="8" t="s">
        <v>8</v>
      </c>
      <c r="F1062" s="8">
        <v>1.9715972222222201E-3</v>
      </c>
      <c r="H1062" s="13">
        <v>2030</v>
      </c>
      <c r="I1062" s="13">
        <v>2313104</v>
      </c>
      <c r="J1062" s="13" t="s">
        <v>1095</v>
      </c>
      <c r="K1062" s="13" t="s">
        <v>19</v>
      </c>
      <c r="L1062" s="13" t="s">
        <v>8</v>
      </c>
      <c r="M1062" s="13">
        <v>4.1837384259259302E-3</v>
      </c>
    </row>
    <row r="1063" spans="1:13">
      <c r="A1063" s="8">
        <v>2030</v>
      </c>
      <c r="B1063" s="8">
        <v>2313203</v>
      </c>
      <c r="C1063" t="s">
        <v>1096</v>
      </c>
      <c r="D1063" t="s">
        <v>19</v>
      </c>
      <c r="E1063" s="8" t="s">
        <v>8</v>
      </c>
      <c r="F1063" s="10">
        <v>1.1782407407407399E-5</v>
      </c>
      <c r="H1063" s="13">
        <v>2030</v>
      </c>
      <c r="I1063" s="13">
        <v>2313203</v>
      </c>
      <c r="J1063" s="13" t="s">
        <v>1096</v>
      </c>
      <c r="K1063" s="13" t="s">
        <v>19</v>
      </c>
      <c r="L1063" s="13" t="s">
        <v>8</v>
      </c>
      <c r="M1063" s="15">
        <v>1.4259259259259299E-5</v>
      </c>
    </row>
    <row r="1064" spans="1:13">
      <c r="A1064" s="8">
        <v>2030</v>
      </c>
      <c r="B1064" s="8">
        <v>2313252</v>
      </c>
      <c r="C1064" t="s">
        <v>1097</v>
      </c>
      <c r="D1064" t="s">
        <v>19</v>
      </c>
      <c r="E1064" s="8" t="s">
        <v>8</v>
      </c>
      <c r="F1064" s="8">
        <v>0</v>
      </c>
      <c r="H1064" s="13">
        <v>2030</v>
      </c>
      <c r="I1064" s="13">
        <v>2313252</v>
      </c>
      <c r="J1064" s="13" t="s">
        <v>1097</v>
      </c>
      <c r="K1064" s="13" t="s">
        <v>19</v>
      </c>
      <c r="L1064" s="13" t="s">
        <v>8</v>
      </c>
      <c r="M1064" s="15">
        <v>6.8750000000000002E-6</v>
      </c>
    </row>
    <row r="1065" spans="1:13">
      <c r="A1065" s="8">
        <v>2030</v>
      </c>
      <c r="B1065" s="8">
        <v>2313302</v>
      </c>
      <c r="C1065" t="s">
        <v>1098</v>
      </c>
      <c r="D1065" t="s">
        <v>19</v>
      </c>
      <c r="E1065" s="8" t="s">
        <v>8</v>
      </c>
      <c r="F1065" s="8">
        <v>2.2824229600694398E-2</v>
      </c>
      <c r="H1065" s="13">
        <v>2030</v>
      </c>
      <c r="I1065" s="13">
        <v>2313302</v>
      </c>
      <c r="J1065" s="13" t="s">
        <v>1098</v>
      </c>
      <c r="K1065" s="13" t="s">
        <v>19</v>
      </c>
      <c r="L1065" s="13" t="s">
        <v>8</v>
      </c>
      <c r="M1065" s="13">
        <v>9.59847222222222E-3</v>
      </c>
    </row>
    <row r="1066" spans="1:13">
      <c r="A1066" s="8">
        <v>2030</v>
      </c>
      <c r="B1066" s="8">
        <v>2313351</v>
      </c>
      <c r="C1066" t="s">
        <v>1099</v>
      </c>
      <c r="D1066" t="s">
        <v>19</v>
      </c>
      <c r="E1066" s="8" t="s">
        <v>8</v>
      </c>
      <c r="F1066" s="8">
        <v>8.0253182870370298E-4</v>
      </c>
      <c r="H1066" s="13">
        <v>2030</v>
      </c>
      <c r="I1066" s="13">
        <v>2313351</v>
      </c>
      <c r="J1066" s="13" t="s">
        <v>1099</v>
      </c>
      <c r="K1066" s="13" t="s">
        <v>19</v>
      </c>
      <c r="L1066" s="13" t="s">
        <v>8</v>
      </c>
      <c r="M1066" s="13">
        <v>1.08611111111111E-3</v>
      </c>
    </row>
    <row r="1067" spans="1:13">
      <c r="A1067" s="8">
        <v>2030</v>
      </c>
      <c r="B1067" s="8">
        <v>2313401</v>
      </c>
      <c r="C1067" t="s">
        <v>1100</v>
      </c>
      <c r="D1067" t="s">
        <v>19</v>
      </c>
      <c r="E1067" s="8" t="s">
        <v>8</v>
      </c>
      <c r="F1067" s="8">
        <v>8.4676538387345596E-3</v>
      </c>
      <c r="H1067" s="13">
        <v>2030</v>
      </c>
      <c r="I1067" s="13">
        <v>2313401</v>
      </c>
      <c r="J1067" s="13" t="s">
        <v>1100</v>
      </c>
      <c r="K1067" s="13" t="s">
        <v>19</v>
      </c>
      <c r="L1067" s="13" t="s">
        <v>8</v>
      </c>
      <c r="M1067" s="13">
        <v>1.1031157407407399E-2</v>
      </c>
    </row>
    <row r="1068" spans="1:13">
      <c r="A1068" s="8">
        <v>2030</v>
      </c>
      <c r="B1068" s="8">
        <v>2313500</v>
      </c>
      <c r="C1068" t="s">
        <v>1101</v>
      </c>
      <c r="D1068" t="s">
        <v>19</v>
      </c>
      <c r="E1068" s="8" t="s">
        <v>8</v>
      </c>
      <c r="F1068" s="8">
        <v>6.0935773533950599E-3</v>
      </c>
      <c r="H1068" s="13">
        <v>2030</v>
      </c>
      <c r="I1068" s="13">
        <v>2313500</v>
      </c>
      <c r="J1068" s="13" t="s">
        <v>1101</v>
      </c>
      <c r="K1068" s="13" t="s">
        <v>19</v>
      </c>
      <c r="L1068" s="13" t="s">
        <v>8</v>
      </c>
      <c r="M1068" s="13">
        <v>4.2206018518518504E-3</v>
      </c>
    </row>
    <row r="1069" spans="1:13">
      <c r="A1069" s="8">
        <v>2030</v>
      </c>
      <c r="B1069" s="8">
        <v>2313559</v>
      </c>
      <c r="C1069" t="s">
        <v>1102</v>
      </c>
      <c r="D1069" t="s">
        <v>19</v>
      </c>
      <c r="E1069" s="8" t="s">
        <v>8</v>
      </c>
      <c r="F1069" s="8">
        <v>2.3462745949074E-3</v>
      </c>
      <c r="H1069" s="13">
        <v>2030</v>
      </c>
      <c r="I1069" s="13">
        <v>2313559</v>
      </c>
      <c r="J1069" s="13" t="s">
        <v>1102</v>
      </c>
      <c r="K1069" s="13" t="s">
        <v>19</v>
      </c>
      <c r="L1069" s="13" t="s">
        <v>8</v>
      </c>
      <c r="M1069" s="13">
        <v>3.00700231481481E-3</v>
      </c>
    </row>
    <row r="1070" spans="1:13">
      <c r="A1070" s="8">
        <v>2030</v>
      </c>
      <c r="B1070" s="8">
        <v>2313609</v>
      </c>
      <c r="C1070" t="s">
        <v>1103</v>
      </c>
      <c r="D1070" t="s">
        <v>19</v>
      </c>
      <c r="E1070" s="8" t="s">
        <v>8</v>
      </c>
      <c r="F1070" s="8">
        <v>2.1450395447530799E-3</v>
      </c>
      <c r="H1070" s="13">
        <v>2030</v>
      </c>
      <c r="I1070" s="13">
        <v>2313609</v>
      </c>
      <c r="J1070" s="13" t="s">
        <v>1103</v>
      </c>
      <c r="K1070" s="13" t="s">
        <v>19</v>
      </c>
      <c r="L1070" s="13" t="s">
        <v>8</v>
      </c>
      <c r="M1070" s="13">
        <v>2.82572916666667E-3</v>
      </c>
    </row>
    <row r="1071" spans="1:13">
      <c r="A1071" s="8">
        <v>2030</v>
      </c>
      <c r="B1071" s="8">
        <v>2313708</v>
      </c>
      <c r="C1071" t="s">
        <v>1104</v>
      </c>
      <c r="D1071" t="s">
        <v>19</v>
      </c>
      <c r="E1071" s="8" t="s">
        <v>8</v>
      </c>
      <c r="F1071" s="8">
        <v>1.4506944444444401E-4</v>
      </c>
      <c r="H1071" s="13">
        <v>2030</v>
      </c>
      <c r="I1071" s="13">
        <v>2313708</v>
      </c>
      <c r="J1071" s="13" t="s">
        <v>1104</v>
      </c>
      <c r="K1071" s="13" t="s">
        <v>19</v>
      </c>
      <c r="L1071" s="13" t="s">
        <v>8</v>
      </c>
      <c r="M1071" s="13">
        <v>1.09143518518519E-4</v>
      </c>
    </row>
    <row r="1072" spans="1:13">
      <c r="A1072" s="8">
        <v>2030</v>
      </c>
      <c r="B1072" s="8">
        <v>2313757</v>
      </c>
      <c r="C1072" t="s">
        <v>1105</v>
      </c>
      <c r="D1072" t="s">
        <v>19</v>
      </c>
      <c r="E1072" s="8" t="s">
        <v>8</v>
      </c>
      <c r="F1072" s="8">
        <v>5.8496720679012304E-4</v>
      </c>
      <c r="H1072" s="13">
        <v>2030</v>
      </c>
      <c r="I1072" s="13">
        <v>2313757</v>
      </c>
      <c r="J1072" s="13" t="s">
        <v>1105</v>
      </c>
      <c r="K1072" s="13" t="s">
        <v>19</v>
      </c>
      <c r="L1072" s="13" t="s">
        <v>8</v>
      </c>
      <c r="M1072" s="13">
        <v>3.79490740740741E-4</v>
      </c>
    </row>
    <row r="1073" spans="1:13">
      <c r="A1073" s="8">
        <v>2030</v>
      </c>
      <c r="B1073" s="8">
        <v>2313807</v>
      </c>
      <c r="C1073" t="s">
        <v>1106</v>
      </c>
      <c r="D1073" t="s">
        <v>19</v>
      </c>
      <c r="E1073" s="8" t="s">
        <v>8</v>
      </c>
      <c r="F1073" s="8">
        <v>4.4193011188271597E-2</v>
      </c>
      <c r="H1073" s="13">
        <v>2030</v>
      </c>
      <c r="I1073" s="13">
        <v>2313807</v>
      </c>
      <c r="J1073" s="13" t="s">
        <v>1106</v>
      </c>
      <c r="K1073" s="13" t="s">
        <v>19</v>
      </c>
      <c r="L1073" s="13" t="s">
        <v>8</v>
      </c>
      <c r="M1073" s="13">
        <v>4.6640763888888902E-2</v>
      </c>
    </row>
    <row r="1074" spans="1:13">
      <c r="A1074" s="8">
        <v>2030</v>
      </c>
      <c r="B1074" s="8">
        <v>2313906</v>
      </c>
      <c r="C1074" t="s">
        <v>1107</v>
      </c>
      <c r="D1074" t="s">
        <v>19</v>
      </c>
      <c r="E1074" s="8" t="s">
        <v>8</v>
      </c>
      <c r="F1074" s="8">
        <v>7.7599537037037003E-4</v>
      </c>
      <c r="H1074" s="13">
        <v>2030</v>
      </c>
      <c r="I1074" s="13">
        <v>2313906</v>
      </c>
      <c r="J1074" s="13" t="s">
        <v>1107</v>
      </c>
      <c r="K1074" s="13" t="s">
        <v>19</v>
      </c>
      <c r="L1074" s="13" t="s">
        <v>8</v>
      </c>
      <c r="M1074" s="13">
        <v>1.83162037037037E-3</v>
      </c>
    </row>
    <row r="1075" spans="1:13">
      <c r="A1075" s="8">
        <v>2030</v>
      </c>
      <c r="B1075" s="8">
        <v>2313955</v>
      </c>
      <c r="C1075" t="s">
        <v>1108</v>
      </c>
      <c r="D1075" t="s">
        <v>19</v>
      </c>
      <c r="E1075" s="8" t="s">
        <v>8</v>
      </c>
      <c r="F1075" s="8">
        <v>4.8735869984567899E-4</v>
      </c>
      <c r="H1075" s="13">
        <v>2030</v>
      </c>
      <c r="I1075" s="13">
        <v>2313955</v>
      </c>
      <c r="J1075" s="13" t="s">
        <v>1108</v>
      </c>
      <c r="K1075" s="13" t="s">
        <v>19</v>
      </c>
      <c r="L1075" s="13" t="s">
        <v>8</v>
      </c>
      <c r="M1075" s="13">
        <v>8.9234953703703698E-4</v>
      </c>
    </row>
    <row r="1076" spans="1:13">
      <c r="A1076" s="8">
        <v>2030</v>
      </c>
      <c r="B1076" s="8">
        <v>2314003</v>
      </c>
      <c r="C1076" t="s">
        <v>1109</v>
      </c>
      <c r="D1076" t="s">
        <v>19</v>
      </c>
      <c r="E1076" s="8" t="s">
        <v>8</v>
      </c>
      <c r="F1076" s="8">
        <v>1.94501784336419E-3</v>
      </c>
      <c r="H1076" s="13">
        <v>2030</v>
      </c>
      <c r="I1076" s="13">
        <v>2314003</v>
      </c>
      <c r="J1076" s="13" t="s">
        <v>1109</v>
      </c>
      <c r="K1076" s="13" t="s">
        <v>19</v>
      </c>
      <c r="L1076" s="13" t="s">
        <v>8</v>
      </c>
      <c r="M1076" s="13">
        <v>2.27060185185185E-3</v>
      </c>
    </row>
    <row r="1077" spans="1:13">
      <c r="A1077" s="8">
        <v>2030</v>
      </c>
      <c r="B1077" s="8">
        <v>2314102</v>
      </c>
      <c r="C1077" t="s">
        <v>1110</v>
      </c>
      <c r="D1077" t="s">
        <v>19</v>
      </c>
      <c r="E1077" s="8" t="s">
        <v>8</v>
      </c>
      <c r="F1077" s="10">
        <v>6.8599537037037004E-5</v>
      </c>
      <c r="H1077" s="13">
        <v>2030</v>
      </c>
      <c r="I1077" s="13">
        <v>2314102</v>
      </c>
      <c r="J1077" s="13" t="s">
        <v>1110</v>
      </c>
      <c r="K1077" s="13" t="s">
        <v>19</v>
      </c>
      <c r="L1077" s="13" t="s">
        <v>8</v>
      </c>
      <c r="M1077" s="15">
        <v>3.8090277777777799E-5</v>
      </c>
    </row>
    <row r="1078" spans="1:13">
      <c r="A1078" s="8">
        <v>2030</v>
      </c>
      <c r="B1078" s="8">
        <v>2400109</v>
      </c>
      <c r="C1078" t="s">
        <v>1111</v>
      </c>
      <c r="D1078" t="s">
        <v>1112</v>
      </c>
      <c r="E1078" s="8" t="s">
        <v>9</v>
      </c>
      <c r="F1078" s="8">
        <v>1.2738917824074E-3</v>
      </c>
      <c r="H1078" s="13">
        <v>2030</v>
      </c>
      <c r="I1078" s="13">
        <v>2400109</v>
      </c>
      <c r="J1078" s="13" t="s">
        <v>1111</v>
      </c>
      <c r="K1078" s="13" t="s">
        <v>1112</v>
      </c>
      <c r="L1078" s="13" t="s">
        <v>9</v>
      </c>
      <c r="M1078" s="13">
        <v>3.0456250000000002E-3</v>
      </c>
    </row>
    <row r="1079" spans="1:13">
      <c r="A1079" s="8">
        <v>2030</v>
      </c>
      <c r="B1079" s="8">
        <v>2400208</v>
      </c>
      <c r="C1079" t="s">
        <v>1113</v>
      </c>
      <c r="D1079" t="s">
        <v>1112</v>
      </c>
      <c r="E1079" s="8" t="s">
        <v>9</v>
      </c>
      <c r="F1079" s="8">
        <v>1.2794385127314799E-2</v>
      </c>
      <c r="H1079" s="13">
        <v>2030</v>
      </c>
      <c r="I1079" s="13">
        <v>2400208</v>
      </c>
      <c r="J1079" s="13" t="s">
        <v>1113</v>
      </c>
      <c r="K1079" s="13" t="s">
        <v>1112</v>
      </c>
      <c r="L1079" s="13" t="s">
        <v>9</v>
      </c>
      <c r="M1079" s="13">
        <v>1.4037303240740699E-2</v>
      </c>
    </row>
    <row r="1080" spans="1:13">
      <c r="A1080" s="8">
        <v>2030</v>
      </c>
      <c r="B1080" s="8">
        <v>2400307</v>
      </c>
      <c r="C1080" t="s">
        <v>1114</v>
      </c>
      <c r="D1080" t="s">
        <v>1112</v>
      </c>
      <c r="E1080" s="8" t="s">
        <v>9</v>
      </c>
      <c r="F1080" s="10">
        <v>1.38194444444444E-5</v>
      </c>
      <c r="H1080" s="13">
        <v>2030</v>
      </c>
      <c r="I1080" s="13">
        <v>2400307</v>
      </c>
      <c r="J1080" s="13" t="s">
        <v>1114</v>
      </c>
      <c r="K1080" s="13" t="s">
        <v>1112</v>
      </c>
      <c r="L1080" s="13" t="s">
        <v>9</v>
      </c>
      <c r="M1080" s="15">
        <v>9.74537037037037E-6</v>
      </c>
    </row>
    <row r="1081" spans="1:13">
      <c r="A1081" s="8">
        <v>2030</v>
      </c>
      <c r="B1081" s="8">
        <v>2400406</v>
      </c>
      <c r="C1081" t="s">
        <v>1115</v>
      </c>
      <c r="D1081" t="s">
        <v>1112</v>
      </c>
      <c r="E1081" s="8" t="s">
        <v>9</v>
      </c>
      <c r="F1081" s="8">
        <v>0</v>
      </c>
      <c r="H1081" s="13">
        <v>2030</v>
      </c>
      <c r="I1081" s="13">
        <v>2400406</v>
      </c>
      <c r="J1081" s="13" t="s">
        <v>1115</v>
      </c>
      <c r="K1081" s="13" t="s">
        <v>1112</v>
      </c>
      <c r="L1081" s="13" t="s">
        <v>9</v>
      </c>
      <c r="M1081" s="13">
        <v>0</v>
      </c>
    </row>
    <row r="1082" spans="1:13">
      <c r="A1082" s="8">
        <v>2030</v>
      </c>
      <c r="B1082" s="8">
        <v>2400505</v>
      </c>
      <c r="C1082" t="s">
        <v>1116</v>
      </c>
      <c r="D1082" t="s">
        <v>1112</v>
      </c>
      <c r="E1082" s="8" t="s">
        <v>9</v>
      </c>
      <c r="F1082" s="8">
        <v>8.8881944444444403E-4</v>
      </c>
      <c r="H1082" s="13">
        <v>2030</v>
      </c>
      <c r="I1082" s="13">
        <v>2400505</v>
      </c>
      <c r="J1082" s="13" t="s">
        <v>1116</v>
      </c>
      <c r="K1082" s="13" t="s">
        <v>1112</v>
      </c>
      <c r="L1082" s="13" t="s">
        <v>9</v>
      </c>
      <c r="M1082" s="13">
        <v>2.0243518518518501E-3</v>
      </c>
    </row>
    <row r="1083" spans="1:13">
      <c r="A1083" s="8">
        <v>2030</v>
      </c>
      <c r="B1083" s="8">
        <v>2400604</v>
      </c>
      <c r="C1083" t="s">
        <v>1117</v>
      </c>
      <c r="D1083" t="s">
        <v>1112</v>
      </c>
      <c r="E1083" s="8" t="s">
        <v>9</v>
      </c>
      <c r="F1083" s="10">
        <v>3.2731481481481403E-5</v>
      </c>
      <c r="H1083" s="13">
        <v>2030</v>
      </c>
      <c r="I1083" s="13">
        <v>2400604</v>
      </c>
      <c r="J1083" s="13" t="s">
        <v>1117</v>
      </c>
      <c r="K1083" s="13" t="s">
        <v>1112</v>
      </c>
      <c r="L1083" s="13" t="s">
        <v>9</v>
      </c>
      <c r="M1083" s="15">
        <v>3.2731481481481498E-5</v>
      </c>
    </row>
    <row r="1084" spans="1:13">
      <c r="A1084" s="8">
        <v>2030</v>
      </c>
      <c r="B1084" s="8">
        <v>2400703</v>
      </c>
      <c r="C1084" t="s">
        <v>1118</v>
      </c>
      <c r="D1084" t="s">
        <v>1112</v>
      </c>
      <c r="E1084" s="8" t="s">
        <v>9</v>
      </c>
      <c r="F1084" s="8">
        <v>1.0704176311728301E-3</v>
      </c>
      <c r="H1084" s="13">
        <v>2030</v>
      </c>
      <c r="I1084" s="13">
        <v>2400703</v>
      </c>
      <c r="J1084" s="13" t="s">
        <v>1118</v>
      </c>
      <c r="K1084" s="13" t="s">
        <v>1112</v>
      </c>
      <c r="L1084" s="13" t="s">
        <v>9</v>
      </c>
      <c r="M1084" s="13">
        <v>1.4383564814814799E-3</v>
      </c>
    </row>
    <row r="1085" spans="1:13">
      <c r="A1085" s="8">
        <v>2030</v>
      </c>
      <c r="B1085" s="8">
        <v>2400802</v>
      </c>
      <c r="C1085" t="s">
        <v>1119</v>
      </c>
      <c r="D1085" t="s">
        <v>1112</v>
      </c>
      <c r="E1085" s="8" t="s">
        <v>9</v>
      </c>
      <c r="F1085" s="8">
        <v>9.2846064814814798E-4</v>
      </c>
      <c r="H1085" s="13">
        <v>2030</v>
      </c>
      <c r="I1085" s="13">
        <v>2400802</v>
      </c>
      <c r="J1085" s="13" t="s">
        <v>1119</v>
      </c>
      <c r="K1085" s="13" t="s">
        <v>1112</v>
      </c>
      <c r="L1085" s="13" t="s">
        <v>9</v>
      </c>
      <c r="M1085" s="13">
        <v>1.3266087962962999E-3</v>
      </c>
    </row>
    <row r="1086" spans="1:13">
      <c r="A1086" s="8">
        <v>2030</v>
      </c>
      <c r="B1086" s="8">
        <v>2400901</v>
      </c>
      <c r="C1086" t="s">
        <v>1120</v>
      </c>
      <c r="D1086" t="s">
        <v>1112</v>
      </c>
      <c r="E1086" s="8" t="s">
        <v>9</v>
      </c>
      <c r="F1086" s="8">
        <v>3.4294849537036998E-4</v>
      </c>
      <c r="H1086" s="13">
        <v>2030</v>
      </c>
      <c r="I1086" s="13">
        <v>2400901</v>
      </c>
      <c r="J1086" s="13" t="s">
        <v>1120</v>
      </c>
      <c r="K1086" s="13" t="s">
        <v>1112</v>
      </c>
      <c r="L1086" s="13" t="s">
        <v>9</v>
      </c>
      <c r="M1086" s="15">
        <v>2.2685185185185201E-6</v>
      </c>
    </row>
    <row r="1087" spans="1:13">
      <c r="A1087" s="8">
        <v>2030</v>
      </c>
      <c r="B1087" s="8">
        <v>2401008</v>
      </c>
      <c r="C1087" t="s">
        <v>1121</v>
      </c>
      <c r="D1087" t="s">
        <v>1112</v>
      </c>
      <c r="E1087" s="8" t="s">
        <v>9</v>
      </c>
      <c r="F1087" s="8">
        <v>3.1040171682098698E-3</v>
      </c>
      <c r="H1087" s="13">
        <v>2030</v>
      </c>
      <c r="I1087" s="13">
        <v>2401008</v>
      </c>
      <c r="J1087" s="13" t="s">
        <v>1121</v>
      </c>
      <c r="K1087" s="13" t="s">
        <v>1112</v>
      </c>
      <c r="L1087" s="13" t="s">
        <v>9</v>
      </c>
      <c r="M1087" s="13">
        <v>4.5850925925925903E-3</v>
      </c>
    </row>
    <row r="1088" spans="1:13">
      <c r="A1088" s="8">
        <v>2030</v>
      </c>
      <c r="B1088" s="8">
        <v>2401107</v>
      </c>
      <c r="C1088" t="s">
        <v>1122</v>
      </c>
      <c r="D1088" t="s">
        <v>1112</v>
      </c>
      <c r="E1088" s="8" t="s">
        <v>9</v>
      </c>
      <c r="F1088" s="8">
        <v>2.0505787037037001E-4</v>
      </c>
      <c r="H1088" s="13">
        <v>2030</v>
      </c>
      <c r="I1088" s="13">
        <v>2401107</v>
      </c>
      <c r="J1088" s="13" t="s">
        <v>1122</v>
      </c>
      <c r="K1088" s="13" t="s">
        <v>1112</v>
      </c>
      <c r="L1088" s="13" t="s">
        <v>9</v>
      </c>
      <c r="M1088" s="13">
        <v>5.8372685185185203E-3</v>
      </c>
    </row>
    <row r="1089" spans="1:13">
      <c r="A1089" s="8">
        <v>2030</v>
      </c>
      <c r="B1089" s="8">
        <v>2401206</v>
      </c>
      <c r="C1089" t="s">
        <v>1123</v>
      </c>
      <c r="D1089" t="s">
        <v>1112</v>
      </c>
      <c r="E1089" s="8" t="s">
        <v>9</v>
      </c>
      <c r="F1089" s="8">
        <v>0.27468824363425898</v>
      </c>
      <c r="H1089" s="13">
        <v>2030</v>
      </c>
      <c r="I1089" s="13">
        <v>2401206</v>
      </c>
      <c r="J1089" s="13" t="s">
        <v>1123</v>
      </c>
      <c r="K1089" s="13" t="s">
        <v>1112</v>
      </c>
      <c r="L1089" s="13" t="s">
        <v>9</v>
      </c>
      <c r="M1089" s="13">
        <v>0.354978310185185</v>
      </c>
    </row>
    <row r="1090" spans="1:13">
      <c r="A1090" s="8">
        <v>2030</v>
      </c>
      <c r="B1090" s="8">
        <v>2401305</v>
      </c>
      <c r="C1090" t="s">
        <v>1124</v>
      </c>
      <c r="D1090" t="s">
        <v>1112</v>
      </c>
      <c r="E1090" s="8" t="s">
        <v>9</v>
      </c>
      <c r="F1090" s="10">
        <v>7.6736111111111094E-5</v>
      </c>
      <c r="H1090" s="13">
        <v>2030</v>
      </c>
      <c r="I1090" s="13">
        <v>2401305</v>
      </c>
      <c r="J1090" s="13" t="s">
        <v>1124</v>
      </c>
      <c r="K1090" s="13" t="s">
        <v>1112</v>
      </c>
      <c r="L1090" s="13" t="s">
        <v>9</v>
      </c>
      <c r="M1090" s="13">
        <v>6.6314814814814795E-4</v>
      </c>
    </row>
    <row r="1091" spans="1:13">
      <c r="A1091" s="8">
        <v>2030</v>
      </c>
      <c r="B1091" s="8">
        <v>2401404</v>
      </c>
      <c r="C1091" t="s">
        <v>1125</v>
      </c>
      <c r="D1091" t="s">
        <v>1112</v>
      </c>
      <c r="E1091" s="8" t="s">
        <v>9</v>
      </c>
      <c r="F1091" s="8">
        <v>0.54815245370370302</v>
      </c>
      <c r="H1091" s="13">
        <v>2030</v>
      </c>
      <c r="I1091" s="13">
        <v>2401404</v>
      </c>
      <c r="J1091" s="13" t="s">
        <v>1125</v>
      </c>
      <c r="K1091" s="13" t="s">
        <v>1112</v>
      </c>
      <c r="L1091" s="13" t="s">
        <v>9</v>
      </c>
      <c r="M1091" s="13">
        <v>0.48472773148148102</v>
      </c>
    </row>
    <row r="1092" spans="1:13">
      <c r="A1092" s="8">
        <v>2030</v>
      </c>
      <c r="B1092" s="8">
        <v>2401453</v>
      </c>
      <c r="C1092" t="s">
        <v>1126</v>
      </c>
      <c r="D1092" t="s">
        <v>1112</v>
      </c>
      <c r="E1092" s="8" t="s">
        <v>9</v>
      </c>
      <c r="F1092" s="8">
        <v>2.2709399112654299E-3</v>
      </c>
      <c r="H1092" s="13">
        <v>2030</v>
      </c>
      <c r="I1092" s="13">
        <v>2401453</v>
      </c>
      <c r="J1092" s="13" t="s">
        <v>1126</v>
      </c>
      <c r="K1092" s="13" t="s">
        <v>1112</v>
      </c>
      <c r="L1092" s="13" t="s">
        <v>9</v>
      </c>
      <c r="M1092" s="13">
        <v>4.0393171296296297E-3</v>
      </c>
    </row>
    <row r="1093" spans="1:13">
      <c r="A1093" s="8">
        <v>2030</v>
      </c>
      <c r="B1093" s="8">
        <v>2401503</v>
      </c>
      <c r="C1093" t="s">
        <v>1127</v>
      </c>
      <c r="D1093" t="s">
        <v>1112</v>
      </c>
      <c r="E1093" s="8" t="s">
        <v>9</v>
      </c>
      <c r="F1093" s="10">
        <v>3.5185185185185101E-5</v>
      </c>
      <c r="H1093" s="13">
        <v>2030</v>
      </c>
      <c r="I1093" s="13">
        <v>2401503</v>
      </c>
      <c r="J1093" s="13" t="s">
        <v>1127</v>
      </c>
      <c r="K1093" s="13" t="s">
        <v>1112</v>
      </c>
      <c r="L1093" s="13" t="s">
        <v>9</v>
      </c>
      <c r="M1093" s="13">
        <v>1.31944444444444E-4</v>
      </c>
    </row>
    <row r="1094" spans="1:13">
      <c r="A1094" s="8">
        <v>2030</v>
      </c>
      <c r="B1094" s="8">
        <v>2401602</v>
      </c>
      <c r="C1094" t="s">
        <v>1128</v>
      </c>
      <c r="D1094" t="s">
        <v>1112</v>
      </c>
      <c r="E1094" s="8" t="s">
        <v>9</v>
      </c>
      <c r="F1094" s="8">
        <v>0</v>
      </c>
      <c r="H1094" s="13">
        <v>2030</v>
      </c>
      <c r="I1094" s="13">
        <v>2401602</v>
      </c>
      <c r="J1094" s="13" t="s">
        <v>1128</v>
      </c>
      <c r="K1094" s="13" t="s">
        <v>1112</v>
      </c>
      <c r="L1094" s="13" t="s">
        <v>9</v>
      </c>
      <c r="M1094" s="13">
        <v>0</v>
      </c>
    </row>
    <row r="1095" spans="1:13">
      <c r="A1095" s="8">
        <v>2030</v>
      </c>
      <c r="B1095" s="8">
        <v>2401651</v>
      </c>
      <c r="C1095" t="s">
        <v>1129</v>
      </c>
      <c r="D1095" t="s">
        <v>1112</v>
      </c>
      <c r="E1095" s="8" t="s">
        <v>9</v>
      </c>
      <c r="F1095" s="8">
        <v>1.9540653935185099E-4</v>
      </c>
      <c r="H1095" s="13">
        <v>2030</v>
      </c>
      <c r="I1095" s="13">
        <v>2401651</v>
      </c>
      <c r="J1095" s="13" t="s">
        <v>1129</v>
      </c>
      <c r="K1095" s="13" t="s">
        <v>1112</v>
      </c>
      <c r="L1095" s="13" t="s">
        <v>9</v>
      </c>
      <c r="M1095" s="13">
        <v>3.48263888888889E-4</v>
      </c>
    </row>
    <row r="1096" spans="1:13">
      <c r="A1096" s="8">
        <v>2030</v>
      </c>
      <c r="B1096" s="8">
        <v>2401701</v>
      </c>
      <c r="C1096" t="s">
        <v>738</v>
      </c>
      <c r="D1096" t="s">
        <v>1112</v>
      </c>
      <c r="E1096" s="8" t="s">
        <v>9</v>
      </c>
      <c r="F1096" s="10">
        <v>8.0787037037036995E-5</v>
      </c>
      <c r="H1096" s="13">
        <v>2030</v>
      </c>
      <c r="I1096" s="13">
        <v>2401701</v>
      </c>
      <c r="J1096" s="13" t="s">
        <v>738</v>
      </c>
      <c r="K1096" s="13" t="s">
        <v>1112</v>
      </c>
      <c r="L1096" s="13" t="s">
        <v>9</v>
      </c>
      <c r="M1096" s="13">
        <v>1.0099537037037E-4</v>
      </c>
    </row>
    <row r="1097" spans="1:13">
      <c r="A1097" s="8">
        <v>2030</v>
      </c>
      <c r="B1097" s="8">
        <v>2401800</v>
      </c>
      <c r="C1097" t="s">
        <v>1130</v>
      </c>
      <c r="D1097" t="s">
        <v>1112</v>
      </c>
      <c r="E1097" s="8" t="s">
        <v>9</v>
      </c>
      <c r="F1097" s="8">
        <v>1.9889776234567899E-3</v>
      </c>
      <c r="H1097" s="13">
        <v>2030</v>
      </c>
      <c r="I1097" s="13">
        <v>2401800</v>
      </c>
      <c r="J1097" s="13" t="s">
        <v>1130</v>
      </c>
      <c r="K1097" s="13" t="s">
        <v>1112</v>
      </c>
      <c r="L1097" s="13" t="s">
        <v>9</v>
      </c>
      <c r="M1097" s="13">
        <v>2.4255092592592601E-3</v>
      </c>
    </row>
    <row r="1098" spans="1:13">
      <c r="A1098" s="8">
        <v>2030</v>
      </c>
      <c r="B1098" s="8">
        <v>2401859</v>
      </c>
      <c r="C1098" t="s">
        <v>1131</v>
      </c>
      <c r="D1098" t="s">
        <v>1112</v>
      </c>
      <c r="E1098" s="8" t="s">
        <v>9</v>
      </c>
      <c r="F1098" s="10">
        <v>2.0925925925925902E-5</v>
      </c>
      <c r="H1098" s="13">
        <v>2030</v>
      </c>
      <c r="I1098" s="13">
        <v>2401859</v>
      </c>
      <c r="J1098" s="13" t="s">
        <v>1131</v>
      </c>
      <c r="K1098" s="13" t="s">
        <v>1112</v>
      </c>
      <c r="L1098" s="13" t="s">
        <v>9</v>
      </c>
      <c r="M1098" s="15">
        <v>1.0462962962963E-5</v>
      </c>
    </row>
    <row r="1099" spans="1:13">
      <c r="A1099" s="8">
        <v>2030</v>
      </c>
      <c r="B1099" s="8">
        <v>2401909</v>
      </c>
      <c r="C1099" t="s">
        <v>1132</v>
      </c>
      <c r="D1099" t="s">
        <v>1112</v>
      </c>
      <c r="E1099" s="8" t="s">
        <v>9</v>
      </c>
      <c r="F1099" s="10">
        <v>1.1481481481481399E-5</v>
      </c>
      <c r="H1099" s="13">
        <v>2030</v>
      </c>
      <c r="I1099" s="13">
        <v>2401909</v>
      </c>
      <c r="J1099" s="13" t="s">
        <v>1132</v>
      </c>
      <c r="K1099" s="13" t="s">
        <v>1112</v>
      </c>
      <c r="L1099" s="13" t="s">
        <v>9</v>
      </c>
      <c r="M1099" s="13">
        <v>0</v>
      </c>
    </row>
    <row r="1100" spans="1:13">
      <c r="A1100" s="8">
        <v>2030</v>
      </c>
      <c r="B1100" s="8">
        <v>2402006</v>
      </c>
      <c r="C1100" t="s">
        <v>1133</v>
      </c>
      <c r="D1100" t="s">
        <v>1112</v>
      </c>
      <c r="E1100" s="8" t="s">
        <v>9</v>
      </c>
      <c r="F1100" s="8">
        <v>1.24864424189814E-2</v>
      </c>
      <c r="H1100" s="13">
        <v>2030</v>
      </c>
      <c r="I1100" s="13">
        <v>2402006</v>
      </c>
      <c r="J1100" s="13" t="s">
        <v>1133</v>
      </c>
      <c r="K1100" s="13" t="s">
        <v>1112</v>
      </c>
      <c r="L1100" s="13" t="s">
        <v>9</v>
      </c>
      <c r="M1100" s="13">
        <v>2.1705555555555599E-2</v>
      </c>
    </row>
    <row r="1101" spans="1:13">
      <c r="A1101" s="8">
        <v>2030</v>
      </c>
      <c r="B1101" s="8">
        <v>2402105</v>
      </c>
      <c r="C1101" t="s">
        <v>1134</v>
      </c>
      <c r="D1101" t="s">
        <v>1112</v>
      </c>
      <c r="E1101" s="8" t="s">
        <v>9</v>
      </c>
      <c r="F1101" s="10">
        <v>2.2407407407407399E-5</v>
      </c>
      <c r="H1101" s="13">
        <v>2030</v>
      </c>
      <c r="I1101" s="13">
        <v>2402105</v>
      </c>
      <c r="J1101" s="13" t="s">
        <v>1134</v>
      </c>
      <c r="K1101" s="13" t="s">
        <v>1112</v>
      </c>
      <c r="L1101" s="13" t="s">
        <v>9</v>
      </c>
      <c r="M1101" s="15">
        <v>2.03703703703704E-5</v>
      </c>
    </row>
    <row r="1102" spans="1:13">
      <c r="A1102" s="8">
        <v>2030</v>
      </c>
      <c r="B1102" s="8">
        <v>2402204</v>
      </c>
      <c r="C1102" t="s">
        <v>1135</v>
      </c>
      <c r="D1102" t="s">
        <v>1112</v>
      </c>
      <c r="E1102" s="8" t="s">
        <v>9</v>
      </c>
      <c r="F1102" s="8">
        <v>7.6734953703703698E-4</v>
      </c>
      <c r="H1102" s="13">
        <v>2030</v>
      </c>
      <c r="I1102" s="13">
        <v>2402204</v>
      </c>
      <c r="J1102" s="13" t="s">
        <v>1135</v>
      </c>
      <c r="K1102" s="13" t="s">
        <v>1112</v>
      </c>
      <c r="L1102" s="13" t="s">
        <v>9</v>
      </c>
      <c r="M1102" s="13">
        <v>8.6290509259259198E-4</v>
      </c>
    </row>
    <row r="1103" spans="1:13">
      <c r="A1103" s="8">
        <v>2030</v>
      </c>
      <c r="B1103" s="8">
        <v>2402303</v>
      </c>
      <c r="C1103" t="s">
        <v>1136</v>
      </c>
      <c r="D1103" t="s">
        <v>1112</v>
      </c>
      <c r="E1103" s="8" t="s">
        <v>9</v>
      </c>
      <c r="F1103" s="8">
        <v>1.4854166666666599E-4</v>
      </c>
      <c r="H1103" s="13">
        <v>2030</v>
      </c>
      <c r="I1103" s="13">
        <v>2402303</v>
      </c>
      <c r="J1103" s="13" t="s">
        <v>1136</v>
      </c>
      <c r="K1103" s="13" t="s">
        <v>1112</v>
      </c>
      <c r="L1103" s="13" t="s">
        <v>9</v>
      </c>
      <c r="M1103" s="13">
        <v>4.7331018518518501E-4</v>
      </c>
    </row>
    <row r="1104" spans="1:13">
      <c r="A1104" s="8">
        <v>2030</v>
      </c>
      <c r="B1104" s="8">
        <v>2402402</v>
      </c>
      <c r="C1104" t="s">
        <v>1137</v>
      </c>
      <c r="D1104" t="s">
        <v>1112</v>
      </c>
      <c r="E1104" s="8" t="s">
        <v>9</v>
      </c>
      <c r="F1104" s="8">
        <v>1.8215740740740701E-3</v>
      </c>
      <c r="H1104" s="13">
        <v>2030</v>
      </c>
      <c r="I1104" s="13">
        <v>2402402</v>
      </c>
      <c r="J1104" s="13" t="s">
        <v>1137</v>
      </c>
      <c r="K1104" s="13" t="s">
        <v>1112</v>
      </c>
      <c r="L1104" s="13" t="s">
        <v>9</v>
      </c>
      <c r="M1104" s="13">
        <v>3.5211226851851901E-3</v>
      </c>
    </row>
    <row r="1105" spans="1:13">
      <c r="A1105" s="8">
        <v>2030</v>
      </c>
      <c r="B1105" s="8">
        <v>2402501</v>
      </c>
      <c r="C1105" t="s">
        <v>1138</v>
      </c>
      <c r="D1105" t="s">
        <v>1112</v>
      </c>
      <c r="E1105" s="8" t="s">
        <v>9</v>
      </c>
      <c r="F1105" s="10">
        <v>4.40625E-5</v>
      </c>
      <c r="H1105" s="13">
        <v>2030</v>
      </c>
      <c r="I1105" s="13">
        <v>2402501</v>
      </c>
      <c r="J1105" s="13" t="s">
        <v>1138</v>
      </c>
      <c r="K1105" s="13" t="s">
        <v>1112</v>
      </c>
      <c r="L1105" s="13" t="s">
        <v>9</v>
      </c>
      <c r="M1105" s="15">
        <v>2.0023148148148102E-6</v>
      </c>
    </row>
    <row r="1106" spans="1:13">
      <c r="A1106" s="8">
        <v>2030</v>
      </c>
      <c r="B1106" s="8">
        <v>2402600</v>
      </c>
      <c r="C1106" t="s">
        <v>1139</v>
      </c>
      <c r="D1106" t="s">
        <v>1112</v>
      </c>
      <c r="E1106" s="8" t="s">
        <v>9</v>
      </c>
      <c r="F1106" s="8">
        <v>0.11768657696759199</v>
      </c>
      <c r="H1106" s="13">
        <v>2030</v>
      </c>
      <c r="I1106" s="13">
        <v>2402600</v>
      </c>
      <c r="J1106" s="13" t="s">
        <v>1139</v>
      </c>
      <c r="K1106" s="13" t="s">
        <v>1112</v>
      </c>
      <c r="L1106" s="13" t="s">
        <v>9</v>
      </c>
      <c r="M1106" s="13">
        <v>9.3971469907407401E-2</v>
      </c>
    </row>
    <row r="1107" spans="1:13">
      <c r="A1107" s="8">
        <v>2030</v>
      </c>
      <c r="B1107" s="8">
        <v>2402709</v>
      </c>
      <c r="C1107" t="s">
        <v>1140</v>
      </c>
      <c r="D1107" t="s">
        <v>1112</v>
      </c>
      <c r="E1107" s="8" t="s">
        <v>9</v>
      </c>
      <c r="F1107" s="8">
        <v>1.7153587962962899E-3</v>
      </c>
      <c r="H1107" s="13">
        <v>2030</v>
      </c>
      <c r="I1107" s="13">
        <v>2402709</v>
      </c>
      <c r="J1107" s="13" t="s">
        <v>1140</v>
      </c>
      <c r="K1107" s="13" t="s">
        <v>1112</v>
      </c>
      <c r="L1107" s="13" t="s">
        <v>9</v>
      </c>
      <c r="M1107" s="13">
        <v>3.8505555555555602E-3</v>
      </c>
    </row>
    <row r="1108" spans="1:13">
      <c r="A1108" s="8">
        <v>2030</v>
      </c>
      <c r="B1108" s="8">
        <v>2402808</v>
      </c>
      <c r="C1108" t="s">
        <v>1141</v>
      </c>
      <c r="D1108" t="s">
        <v>1112</v>
      </c>
      <c r="E1108" s="8" t="s">
        <v>9</v>
      </c>
      <c r="F1108" s="8">
        <v>2.0721209490740699E-4</v>
      </c>
      <c r="H1108" s="13">
        <v>2030</v>
      </c>
      <c r="I1108" s="13">
        <v>2402808</v>
      </c>
      <c r="J1108" s="13" t="s">
        <v>1141</v>
      </c>
      <c r="K1108" s="13" t="s">
        <v>1112</v>
      </c>
      <c r="L1108" s="13" t="s">
        <v>9</v>
      </c>
      <c r="M1108" s="13">
        <v>0</v>
      </c>
    </row>
    <row r="1109" spans="1:13">
      <c r="A1109" s="8">
        <v>2030</v>
      </c>
      <c r="B1109" s="8">
        <v>2402907</v>
      </c>
      <c r="C1109" t="s">
        <v>1142</v>
      </c>
      <c r="D1109" t="s">
        <v>1112</v>
      </c>
      <c r="E1109" s="8" t="s">
        <v>9</v>
      </c>
      <c r="F1109" s="8">
        <v>0</v>
      </c>
      <c r="H1109" s="13">
        <v>2030</v>
      </c>
      <c r="I1109" s="13">
        <v>2402907</v>
      </c>
      <c r="J1109" s="13" t="s">
        <v>1142</v>
      </c>
      <c r="K1109" s="13" t="s">
        <v>1112</v>
      </c>
      <c r="L1109" s="13" t="s">
        <v>9</v>
      </c>
      <c r="M1109" s="13">
        <v>0</v>
      </c>
    </row>
    <row r="1110" spans="1:13">
      <c r="A1110" s="8">
        <v>2030</v>
      </c>
      <c r="B1110" s="8">
        <v>2403004</v>
      </c>
      <c r="C1110" t="s">
        <v>1143</v>
      </c>
      <c r="D1110" t="s">
        <v>1112</v>
      </c>
      <c r="E1110" s="8" t="s">
        <v>9</v>
      </c>
      <c r="F1110" s="8">
        <v>3.47943142361111E-3</v>
      </c>
      <c r="H1110" s="13">
        <v>2030</v>
      </c>
      <c r="I1110" s="13">
        <v>2403004</v>
      </c>
      <c r="J1110" s="13" t="s">
        <v>1143</v>
      </c>
      <c r="K1110" s="13" t="s">
        <v>1112</v>
      </c>
      <c r="L1110" s="13" t="s">
        <v>9</v>
      </c>
      <c r="M1110" s="13">
        <v>6.2063194444444397E-3</v>
      </c>
    </row>
    <row r="1111" spans="1:13">
      <c r="A1111" s="8">
        <v>2030</v>
      </c>
      <c r="B1111" s="8">
        <v>2403103</v>
      </c>
      <c r="C1111" t="s">
        <v>1144</v>
      </c>
      <c r="D1111" t="s">
        <v>1112</v>
      </c>
      <c r="E1111" s="8" t="s">
        <v>9</v>
      </c>
      <c r="F1111" s="8">
        <v>7.4867602237654301E-3</v>
      </c>
      <c r="H1111" s="13">
        <v>2030</v>
      </c>
      <c r="I1111" s="13">
        <v>2403103</v>
      </c>
      <c r="J1111" s="13" t="s">
        <v>1144</v>
      </c>
      <c r="K1111" s="13" t="s">
        <v>1112</v>
      </c>
      <c r="L1111" s="13" t="s">
        <v>9</v>
      </c>
      <c r="M1111" s="13">
        <v>6.33362268518518E-3</v>
      </c>
    </row>
    <row r="1112" spans="1:13">
      <c r="A1112" s="8">
        <v>2030</v>
      </c>
      <c r="B1112" s="8">
        <v>2403202</v>
      </c>
      <c r="C1112" t="s">
        <v>1145</v>
      </c>
      <c r="D1112" t="s">
        <v>1112</v>
      </c>
      <c r="E1112" s="8" t="s">
        <v>9</v>
      </c>
      <c r="F1112" s="10">
        <v>7.3240740740740701E-5</v>
      </c>
      <c r="H1112" s="13">
        <v>2030</v>
      </c>
      <c r="I1112" s="13">
        <v>2403202</v>
      </c>
      <c r="J1112" s="13" t="s">
        <v>1145</v>
      </c>
      <c r="K1112" s="13" t="s">
        <v>1112</v>
      </c>
      <c r="L1112" s="13" t="s">
        <v>9</v>
      </c>
      <c r="M1112" s="15">
        <v>1.0462962962963E-5</v>
      </c>
    </row>
    <row r="1113" spans="1:13">
      <c r="A1113" s="8">
        <v>2030</v>
      </c>
      <c r="B1113" s="8">
        <v>2403251</v>
      </c>
      <c r="C1113" t="s">
        <v>1146</v>
      </c>
      <c r="D1113" t="s">
        <v>1112</v>
      </c>
      <c r="E1113" s="8" t="s">
        <v>9</v>
      </c>
      <c r="F1113" s="8">
        <v>6.3030672501928994E-2</v>
      </c>
      <c r="H1113" s="13">
        <v>2030</v>
      </c>
      <c r="I1113" s="13">
        <v>2403251</v>
      </c>
      <c r="J1113" s="13" t="s">
        <v>1146</v>
      </c>
      <c r="K1113" s="13" t="s">
        <v>1112</v>
      </c>
      <c r="L1113" s="13" t="s">
        <v>9</v>
      </c>
      <c r="M1113" s="13">
        <v>6.9688206018518495E-2</v>
      </c>
    </row>
    <row r="1114" spans="1:13">
      <c r="A1114" s="8">
        <v>2030</v>
      </c>
      <c r="B1114" s="8">
        <v>2403301</v>
      </c>
      <c r="C1114" t="s">
        <v>1147</v>
      </c>
      <c r="D1114" t="s">
        <v>1112</v>
      </c>
      <c r="E1114" s="8" t="s">
        <v>9</v>
      </c>
      <c r="F1114" s="8">
        <v>1.4456018518518499E-4</v>
      </c>
      <c r="H1114" s="13">
        <v>2030</v>
      </c>
      <c r="I1114" s="13">
        <v>2403301</v>
      </c>
      <c r="J1114" s="13" t="s">
        <v>1147</v>
      </c>
      <c r="K1114" s="13" t="s">
        <v>1112</v>
      </c>
      <c r="L1114" s="13" t="s">
        <v>9</v>
      </c>
      <c r="M1114" s="13">
        <v>2.8923611111111099E-4</v>
      </c>
    </row>
    <row r="1115" spans="1:13">
      <c r="A1115" s="8">
        <v>2030</v>
      </c>
      <c r="B1115" s="8">
        <v>2403400</v>
      </c>
      <c r="C1115" t="s">
        <v>1148</v>
      </c>
      <c r="D1115" t="s">
        <v>1112</v>
      </c>
      <c r="E1115" s="8" t="s">
        <v>9</v>
      </c>
      <c r="F1115" s="8">
        <v>3.2521701388888802E-4</v>
      </c>
      <c r="H1115" s="13">
        <v>2030</v>
      </c>
      <c r="I1115" s="13">
        <v>2403400</v>
      </c>
      <c r="J1115" s="13" t="s">
        <v>1148</v>
      </c>
      <c r="K1115" s="13" t="s">
        <v>1112</v>
      </c>
      <c r="L1115" s="13" t="s">
        <v>9</v>
      </c>
      <c r="M1115" s="13">
        <v>7.4247685185185202E-4</v>
      </c>
    </row>
    <row r="1116" spans="1:13">
      <c r="A1116" s="8">
        <v>2030</v>
      </c>
      <c r="B1116" s="8">
        <v>2403509</v>
      </c>
      <c r="C1116" t="s">
        <v>1149</v>
      </c>
      <c r="D1116" t="s">
        <v>1112</v>
      </c>
      <c r="E1116" s="8" t="s">
        <v>9</v>
      </c>
      <c r="F1116" s="10">
        <v>1.6296296296296198E-5</v>
      </c>
      <c r="H1116" s="13">
        <v>2030</v>
      </c>
      <c r="I1116" s="13">
        <v>2403509</v>
      </c>
      <c r="J1116" s="13" t="s">
        <v>1149</v>
      </c>
      <c r="K1116" s="13" t="s">
        <v>1112</v>
      </c>
      <c r="L1116" s="13" t="s">
        <v>9</v>
      </c>
      <c r="M1116" s="15">
        <v>1.62962962962963E-5</v>
      </c>
    </row>
    <row r="1117" spans="1:13">
      <c r="A1117" s="8">
        <v>2030</v>
      </c>
      <c r="B1117" s="8">
        <v>2403608</v>
      </c>
      <c r="C1117" t="s">
        <v>1150</v>
      </c>
      <c r="D1117" t="s">
        <v>1112</v>
      </c>
      <c r="E1117" s="8" t="s">
        <v>9</v>
      </c>
      <c r="F1117" s="8">
        <v>4.8898813657407402E-3</v>
      </c>
      <c r="H1117" s="13">
        <v>2030</v>
      </c>
      <c r="I1117" s="13">
        <v>2403608</v>
      </c>
      <c r="J1117" s="13" t="s">
        <v>1150</v>
      </c>
      <c r="K1117" s="13" t="s">
        <v>1112</v>
      </c>
      <c r="L1117" s="13" t="s">
        <v>9</v>
      </c>
      <c r="M1117" s="13">
        <v>6.3398032407407396E-3</v>
      </c>
    </row>
    <row r="1118" spans="1:13">
      <c r="A1118" s="8">
        <v>2030</v>
      </c>
      <c r="B1118" s="8">
        <v>2403707</v>
      </c>
      <c r="C1118" t="s">
        <v>1151</v>
      </c>
      <c r="D1118" t="s">
        <v>1112</v>
      </c>
      <c r="E1118" s="8" t="s">
        <v>9</v>
      </c>
      <c r="F1118" s="8">
        <v>0</v>
      </c>
      <c r="H1118" s="13">
        <v>2030</v>
      </c>
      <c r="I1118" s="13">
        <v>2403707</v>
      </c>
      <c r="J1118" s="13" t="s">
        <v>1151</v>
      </c>
      <c r="K1118" s="13" t="s">
        <v>1112</v>
      </c>
      <c r="L1118" s="13" t="s">
        <v>9</v>
      </c>
      <c r="M1118" s="13">
        <v>0</v>
      </c>
    </row>
    <row r="1119" spans="1:13">
      <c r="A1119" s="8">
        <v>2030</v>
      </c>
      <c r="B1119" s="8">
        <v>2403756</v>
      </c>
      <c r="C1119" t="s">
        <v>1152</v>
      </c>
      <c r="D1119" t="s">
        <v>1112</v>
      </c>
      <c r="E1119" s="8" t="s">
        <v>9</v>
      </c>
      <c r="F1119" s="8">
        <v>0</v>
      </c>
      <c r="H1119" s="13">
        <v>2030</v>
      </c>
      <c r="I1119" s="13">
        <v>2403756</v>
      </c>
      <c r="J1119" s="13" t="s">
        <v>1152</v>
      </c>
      <c r="K1119" s="13" t="s">
        <v>1112</v>
      </c>
      <c r="L1119" s="13" t="s">
        <v>9</v>
      </c>
      <c r="M1119" s="15">
        <v>5.3333333333333299E-5</v>
      </c>
    </row>
    <row r="1120" spans="1:13">
      <c r="A1120" s="8">
        <v>2030</v>
      </c>
      <c r="B1120" s="8">
        <v>2403806</v>
      </c>
      <c r="C1120" t="s">
        <v>1153</v>
      </c>
      <c r="D1120" t="s">
        <v>1112</v>
      </c>
      <c r="E1120" s="8" t="s">
        <v>9</v>
      </c>
      <c r="F1120" s="10">
        <v>2.0949074074074002E-5</v>
      </c>
      <c r="H1120" s="13">
        <v>2030</v>
      </c>
      <c r="I1120" s="13">
        <v>2403806</v>
      </c>
      <c r="J1120" s="13" t="s">
        <v>1153</v>
      </c>
      <c r="K1120" s="13" t="s">
        <v>1112</v>
      </c>
      <c r="L1120" s="13" t="s">
        <v>9</v>
      </c>
      <c r="M1120" s="15">
        <v>3.0162037037037002E-5</v>
      </c>
    </row>
    <row r="1121" spans="1:13">
      <c r="A1121" s="8">
        <v>2030</v>
      </c>
      <c r="B1121" s="8">
        <v>2403905</v>
      </c>
      <c r="C1121" t="s">
        <v>1154</v>
      </c>
      <c r="D1121" t="s">
        <v>1112</v>
      </c>
      <c r="E1121" s="8" t="s">
        <v>9</v>
      </c>
      <c r="F1121" s="8">
        <v>0</v>
      </c>
      <c r="H1121" s="13">
        <v>2030</v>
      </c>
      <c r="I1121" s="13">
        <v>2403905</v>
      </c>
      <c r="J1121" s="13" t="s">
        <v>1154</v>
      </c>
      <c r="K1121" s="13" t="s">
        <v>1112</v>
      </c>
      <c r="L1121" s="13" t="s">
        <v>9</v>
      </c>
      <c r="M1121" s="13">
        <v>0</v>
      </c>
    </row>
    <row r="1122" spans="1:13">
      <c r="A1122" s="8">
        <v>2030</v>
      </c>
      <c r="B1122" s="8">
        <v>2404002</v>
      </c>
      <c r="C1122" t="s">
        <v>1155</v>
      </c>
      <c r="D1122" t="s">
        <v>1112</v>
      </c>
      <c r="E1122" s="8" t="s">
        <v>9</v>
      </c>
      <c r="F1122" s="10">
        <v>1.2662037037037E-5</v>
      </c>
      <c r="H1122" s="13">
        <v>2030</v>
      </c>
      <c r="I1122" s="13">
        <v>2404002</v>
      </c>
      <c r="J1122" s="13" t="s">
        <v>1155</v>
      </c>
      <c r="K1122" s="13" t="s">
        <v>1112</v>
      </c>
      <c r="L1122" s="13" t="s">
        <v>9</v>
      </c>
      <c r="M1122" s="13">
        <v>3.8410879629629602E-4</v>
      </c>
    </row>
    <row r="1123" spans="1:13">
      <c r="A1123" s="8">
        <v>2030</v>
      </c>
      <c r="B1123" s="8">
        <v>2404101</v>
      </c>
      <c r="C1123" t="s">
        <v>1156</v>
      </c>
      <c r="D1123" t="s">
        <v>1112</v>
      </c>
      <c r="E1123" s="8" t="s">
        <v>9</v>
      </c>
      <c r="F1123" s="8">
        <v>0</v>
      </c>
      <c r="H1123" s="13">
        <v>2030</v>
      </c>
      <c r="I1123" s="13">
        <v>2404101</v>
      </c>
      <c r="J1123" s="13" t="s">
        <v>1156</v>
      </c>
      <c r="K1123" s="13" t="s">
        <v>1112</v>
      </c>
      <c r="L1123" s="13" t="s">
        <v>9</v>
      </c>
      <c r="M1123" s="13">
        <v>5.3020833333333305E-4</v>
      </c>
    </row>
    <row r="1124" spans="1:13">
      <c r="A1124" s="8">
        <v>2030</v>
      </c>
      <c r="B1124" s="8">
        <v>2404200</v>
      </c>
      <c r="C1124" t="s">
        <v>1157</v>
      </c>
      <c r="D1124" t="s">
        <v>1112</v>
      </c>
      <c r="E1124" s="8" t="s">
        <v>9</v>
      </c>
      <c r="F1124" s="8">
        <v>9.5717785493827103E-4</v>
      </c>
      <c r="H1124" s="13">
        <v>2030</v>
      </c>
      <c r="I1124" s="13">
        <v>2404200</v>
      </c>
      <c r="J1124" s="13" t="s">
        <v>1157</v>
      </c>
      <c r="K1124" s="13" t="s">
        <v>1112</v>
      </c>
      <c r="L1124" s="13" t="s">
        <v>9</v>
      </c>
      <c r="M1124" s="13">
        <v>6.9312499999999995E-4</v>
      </c>
    </row>
    <row r="1125" spans="1:13">
      <c r="A1125" s="8">
        <v>2030</v>
      </c>
      <c r="B1125" s="8">
        <v>2404309</v>
      </c>
      <c r="C1125" t="s">
        <v>1158</v>
      </c>
      <c r="D1125" t="s">
        <v>1112</v>
      </c>
      <c r="E1125" s="8" t="s">
        <v>9</v>
      </c>
      <c r="F1125" s="8">
        <v>1.68905092592592E-3</v>
      </c>
      <c r="H1125" s="13">
        <v>2030</v>
      </c>
      <c r="I1125" s="13">
        <v>2404309</v>
      </c>
      <c r="J1125" s="13" t="s">
        <v>1158</v>
      </c>
      <c r="K1125" s="13" t="s">
        <v>1112</v>
      </c>
      <c r="L1125" s="13" t="s">
        <v>9</v>
      </c>
      <c r="M1125" s="13">
        <v>3.58085648148148E-3</v>
      </c>
    </row>
    <row r="1126" spans="1:13">
      <c r="A1126" s="8">
        <v>2030</v>
      </c>
      <c r="B1126" s="8">
        <v>2404408</v>
      </c>
      <c r="C1126" t="s">
        <v>1159</v>
      </c>
      <c r="D1126" t="s">
        <v>1112</v>
      </c>
      <c r="E1126" s="8" t="s">
        <v>9</v>
      </c>
      <c r="F1126" s="8">
        <v>2.0908564814814799E-4</v>
      </c>
      <c r="H1126" s="13">
        <v>2030</v>
      </c>
      <c r="I1126" s="13">
        <v>2404408</v>
      </c>
      <c r="J1126" s="13" t="s">
        <v>1159</v>
      </c>
      <c r="K1126" s="13" t="s">
        <v>1112</v>
      </c>
      <c r="L1126" s="13" t="s">
        <v>9</v>
      </c>
      <c r="M1126" s="13">
        <v>3.62523148148148E-4</v>
      </c>
    </row>
    <row r="1127" spans="1:13">
      <c r="A1127" s="8">
        <v>2030</v>
      </c>
      <c r="B1127" s="8">
        <v>2404507</v>
      </c>
      <c r="C1127" t="s">
        <v>1160</v>
      </c>
      <c r="D1127" t="s">
        <v>1112</v>
      </c>
      <c r="E1127" s="8" t="s">
        <v>9</v>
      </c>
      <c r="F1127" s="8">
        <v>7.06904494598765E-2</v>
      </c>
      <c r="H1127" s="13">
        <v>2030</v>
      </c>
      <c r="I1127" s="13">
        <v>2404507</v>
      </c>
      <c r="J1127" s="13" t="s">
        <v>1160</v>
      </c>
      <c r="K1127" s="13" t="s">
        <v>1112</v>
      </c>
      <c r="L1127" s="13" t="s">
        <v>9</v>
      </c>
      <c r="M1127" s="13">
        <v>0.15301144675925901</v>
      </c>
    </row>
    <row r="1128" spans="1:13">
      <c r="A1128" s="8">
        <v>2030</v>
      </c>
      <c r="B1128" s="8">
        <v>2404606</v>
      </c>
      <c r="C1128" t="s">
        <v>1161</v>
      </c>
      <c r="D1128" t="s">
        <v>1112</v>
      </c>
      <c r="E1128" s="8" t="s">
        <v>9</v>
      </c>
      <c r="F1128" s="8">
        <v>5.1562379436728397E-4</v>
      </c>
      <c r="H1128" s="13">
        <v>2030</v>
      </c>
      <c r="I1128" s="13">
        <v>2404606</v>
      </c>
      <c r="J1128" s="13" t="s">
        <v>1161</v>
      </c>
      <c r="K1128" s="13" t="s">
        <v>1112</v>
      </c>
      <c r="L1128" s="13" t="s">
        <v>9</v>
      </c>
      <c r="M1128" s="13">
        <v>1.1322916666666699E-3</v>
      </c>
    </row>
    <row r="1129" spans="1:13">
      <c r="A1129" s="8">
        <v>2030</v>
      </c>
      <c r="B1129" s="8">
        <v>2404705</v>
      </c>
      <c r="C1129" t="s">
        <v>1162</v>
      </c>
      <c r="D1129" t="s">
        <v>1112</v>
      </c>
      <c r="E1129" s="8" t="s">
        <v>9</v>
      </c>
      <c r="F1129" s="10">
        <v>7.5995370370370298E-5</v>
      </c>
      <c r="H1129" s="13">
        <v>2030</v>
      </c>
      <c r="I1129" s="13">
        <v>2404705</v>
      </c>
      <c r="J1129" s="13" t="s">
        <v>1162</v>
      </c>
      <c r="K1129" s="13" t="s">
        <v>1112</v>
      </c>
      <c r="L1129" s="13" t="s">
        <v>9</v>
      </c>
      <c r="M1129" s="13">
        <v>4.1037037037037002E-4</v>
      </c>
    </row>
    <row r="1130" spans="1:13">
      <c r="A1130" s="8">
        <v>2030</v>
      </c>
      <c r="B1130" s="8">
        <v>2404804</v>
      </c>
      <c r="C1130" t="s">
        <v>1163</v>
      </c>
      <c r="D1130" t="s">
        <v>1112</v>
      </c>
      <c r="E1130" s="8" t="s">
        <v>9</v>
      </c>
      <c r="F1130" s="8">
        <v>0</v>
      </c>
      <c r="H1130" s="13">
        <v>2030</v>
      </c>
      <c r="I1130" s="13">
        <v>2404804</v>
      </c>
      <c r="J1130" s="13" t="s">
        <v>1163</v>
      </c>
      <c r="K1130" s="13" t="s">
        <v>1112</v>
      </c>
      <c r="L1130" s="13" t="s">
        <v>9</v>
      </c>
      <c r="M1130" s="13">
        <v>0</v>
      </c>
    </row>
    <row r="1131" spans="1:13">
      <c r="A1131" s="8">
        <v>2030</v>
      </c>
      <c r="B1131" s="8">
        <v>2404853</v>
      </c>
      <c r="C1131" t="s">
        <v>1164</v>
      </c>
      <c r="D1131" t="s">
        <v>1112</v>
      </c>
      <c r="E1131" s="8" t="s">
        <v>9</v>
      </c>
      <c r="F1131" s="8">
        <v>1.3127490837191299E-3</v>
      </c>
      <c r="H1131" s="13">
        <v>2030</v>
      </c>
      <c r="I1131" s="13">
        <v>2404853</v>
      </c>
      <c r="J1131" s="13" t="s">
        <v>1164</v>
      </c>
      <c r="K1131" s="13" t="s">
        <v>1112</v>
      </c>
      <c r="L1131" s="13" t="s">
        <v>9</v>
      </c>
      <c r="M1131" s="13">
        <v>2.5597222222222202E-3</v>
      </c>
    </row>
    <row r="1132" spans="1:13">
      <c r="A1132" s="8">
        <v>2030</v>
      </c>
      <c r="B1132" s="8">
        <v>2404903</v>
      </c>
      <c r="C1132" t="s">
        <v>1165</v>
      </c>
      <c r="D1132" t="s">
        <v>1112</v>
      </c>
      <c r="E1132" s="8" t="s">
        <v>9</v>
      </c>
      <c r="F1132" s="8">
        <v>0</v>
      </c>
      <c r="H1132" s="13">
        <v>2030</v>
      </c>
      <c r="I1132" s="13">
        <v>2404903</v>
      </c>
      <c r="J1132" s="13" t="s">
        <v>1165</v>
      </c>
      <c r="K1132" s="13" t="s">
        <v>1112</v>
      </c>
      <c r="L1132" s="13" t="s">
        <v>9</v>
      </c>
      <c r="M1132" s="13">
        <v>1.91157407407407E-4</v>
      </c>
    </row>
    <row r="1133" spans="1:13">
      <c r="A1133" s="8">
        <v>2030</v>
      </c>
      <c r="B1133" s="8">
        <v>2405009</v>
      </c>
      <c r="C1133" t="s">
        <v>1166</v>
      </c>
      <c r="D1133" t="s">
        <v>1112</v>
      </c>
      <c r="E1133" s="8" t="s">
        <v>9</v>
      </c>
      <c r="F1133" s="8">
        <v>0</v>
      </c>
      <c r="H1133" s="13">
        <v>2030</v>
      </c>
      <c r="I1133" s="13">
        <v>2405009</v>
      </c>
      <c r="J1133" s="13" t="s">
        <v>1166</v>
      </c>
      <c r="K1133" s="13" t="s">
        <v>1112</v>
      </c>
      <c r="L1133" s="13" t="s">
        <v>9</v>
      </c>
      <c r="M1133" s="13">
        <v>3.2680555555555599E-4</v>
      </c>
    </row>
    <row r="1134" spans="1:13">
      <c r="A1134" s="8">
        <v>2030</v>
      </c>
      <c r="B1134" s="8">
        <v>2405108</v>
      </c>
      <c r="C1134" t="s">
        <v>1167</v>
      </c>
      <c r="D1134" t="s">
        <v>1112</v>
      </c>
      <c r="E1134" s="8" t="s">
        <v>9</v>
      </c>
      <c r="F1134" s="8">
        <v>0</v>
      </c>
      <c r="H1134" s="13">
        <v>2030</v>
      </c>
      <c r="I1134" s="13">
        <v>2405108</v>
      </c>
      <c r="J1134" s="13" t="s">
        <v>1167</v>
      </c>
      <c r="K1134" s="13" t="s">
        <v>1112</v>
      </c>
      <c r="L1134" s="13" t="s">
        <v>9</v>
      </c>
      <c r="M1134" s="13">
        <v>0</v>
      </c>
    </row>
    <row r="1135" spans="1:13">
      <c r="A1135" s="8">
        <v>2030</v>
      </c>
      <c r="B1135" s="8">
        <v>2405207</v>
      </c>
      <c r="C1135" t="s">
        <v>1168</v>
      </c>
      <c r="D1135" t="s">
        <v>1112</v>
      </c>
      <c r="E1135" s="8" t="s">
        <v>9</v>
      </c>
      <c r="F1135" s="8">
        <v>2.4011574074073999E-4</v>
      </c>
      <c r="H1135" s="13">
        <v>2030</v>
      </c>
      <c r="I1135" s="13">
        <v>2405207</v>
      </c>
      <c r="J1135" s="13" t="s">
        <v>1168</v>
      </c>
      <c r="K1135" s="13" t="s">
        <v>1112</v>
      </c>
      <c r="L1135" s="13" t="s">
        <v>9</v>
      </c>
      <c r="M1135" s="13">
        <v>1.5483796296296301E-4</v>
      </c>
    </row>
    <row r="1136" spans="1:13">
      <c r="A1136" s="8">
        <v>2030</v>
      </c>
      <c r="B1136" s="8">
        <v>2405306</v>
      </c>
      <c r="C1136" t="s">
        <v>1169</v>
      </c>
      <c r="D1136" t="s">
        <v>1112</v>
      </c>
      <c r="E1136" s="8" t="s">
        <v>9</v>
      </c>
      <c r="F1136" s="8">
        <v>0</v>
      </c>
      <c r="H1136" s="13">
        <v>2030</v>
      </c>
      <c r="I1136" s="13">
        <v>2405306</v>
      </c>
      <c r="J1136" s="13" t="s">
        <v>1169</v>
      </c>
      <c r="K1136" s="13" t="s">
        <v>1112</v>
      </c>
      <c r="L1136" s="13" t="s">
        <v>9</v>
      </c>
      <c r="M1136" s="13">
        <v>0</v>
      </c>
    </row>
    <row r="1137" spans="1:13">
      <c r="A1137" s="8">
        <v>2030</v>
      </c>
      <c r="B1137" s="8">
        <v>2405405</v>
      </c>
      <c r="C1137" t="s">
        <v>1170</v>
      </c>
      <c r="D1137" t="s">
        <v>1112</v>
      </c>
      <c r="E1137" s="8" t="s">
        <v>9</v>
      </c>
      <c r="F1137" s="10">
        <v>2.1990740740740701E-6</v>
      </c>
      <c r="H1137" s="13">
        <v>2030</v>
      </c>
      <c r="I1137" s="13">
        <v>2405405</v>
      </c>
      <c r="J1137" s="13" t="s">
        <v>1170</v>
      </c>
      <c r="K1137" s="13" t="s">
        <v>1112</v>
      </c>
      <c r="L1137" s="13" t="s">
        <v>9</v>
      </c>
      <c r="M1137" s="13">
        <v>0</v>
      </c>
    </row>
    <row r="1138" spans="1:13">
      <c r="A1138" s="8">
        <v>2030</v>
      </c>
      <c r="B1138" s="8">
        <v>2405504</v>
      </c>
      <c r="C1138" t="s">
        <v>1171</v>
      </c>
      <c r="D1138" t="s">
        <v>1112</v>
      </c>
      <c r="E1138" s="8" t="s">
        <v>9</v>
      </c>
      <c r="F1138" s="8">
        <v>0</v>
      </c>
      <c r="H1138" s="13">
        <v>2030</v>
      </c>
      <c r="I1138" s="13">
        <v>2405504</v>
      </c>
      <c r="J1138" s="13" t="s">
        <v>1171</v>
      </c>
      <c r="K1138" s="13" t="s">
        <v>1112</v>
      </c>
      <c r="L1138" s="13" t="s">
        <v>9</v>
      </c>
      <c r="M1138" s="13">
        <v>0</v>
      </c>
    </row>
    <row r="1139" spans="1:13">
      <c r="A1139" s="8">
        <v>2030</v>
      </c>
      <c r="B1139" s="8">
        <v>2405603</v>
      </c>
      <c r="C1139" t="s">
        <v>1172</v>
      </c>
      <c r="D1139" t="s">
        <v>1112</v>
      </c>
      <c r="E1139" s="8" t="s">
        <v>9</v>
      </c>
      <c r="F1139" s="8">
        <v>4.1849587673611103E-3</v>
      </c>
      <c r="H1139" s="13">
        <v>2030</v>
      </c>
      <c r="I1139" s="13">
        <v>2405603</v>
      </c>
      <c r="J1139" s="13" t="s">
        <v>1172</v>
      </c>
      <c r="K1139" s="13" t="s">
        <v>1112</v>
      </c>
      <c r="L1139" s="13" t="s">
        <v>9</v>
      </c>
      <c r="M1139" s="13">
        <v>8.7665277777777793E-3</v>
      </c>
    </row>
    <row r="1140" spans="1:13">
      <c r="A1140" s="8">
        <v>2030</v>
      </c>
      <c r="B1140" s="8">
        <v>2405702</v>
      </c>
      <c r="C1140" t="s">
        <v>1173</v>
      </c>
      <c r="D1140" t="s">
        <v>1112</v>
      </c>
      <c r="E1140" s="8" t="s">
        <v>9</v>
      </c>
      <c r="F1140" s="8">
        <v>5.9355251736111104E-3</v>
      </c>
      <c r="H1140" s="13">
        <v>2030</v>
      </c>
      <c r="I1140" s="13">
        <v>2405702</v>
      </c>
      <c r="J1140" s="13" t="s">
        <v>1173</v>
      </c>
      <c r="K1140" s="13" t="s">
        <v>1112</v>
      </c>
      <c r="L1140" s="13" t="s">
        <v>9</v>
      </c>
      <c r="M1140" s="13">
        <v>1.0640682870370399E-2</v>
      </c>
    </row>
    <row r="1141" spans="1:13">
      <c r="A1141" s="8">
        <v>2030</v>
      </c>
      <c r="B1141" s="8">
        <v>2405801</v>
      </c>
      <c r="C1141" t="s">
        <v>1174</v>
      </c>
      <c r="D1141" t="s">
        <v>1112</v>
      </c>
      <c r="E1141" s="8" t="s">
        <v>9</v>
      </c>
      <c r="F1141" s="8">
        <v>8.6199170524691295E-4</v>
      </c>
      <c r="H1141" s="13">
        <v>2030</v>
      </c>
      <c r="I1141" s="13">
        <v>2405801</v>
      </c>
      <c r="J1141" s="13" t="s">
        <v>1174</v>
      </c>
      <c r="K1141" s="13" t="s">
        <v>1112</v>
      </c>
      <c r="L1141" s="13" t="s">
        <v>9</v>
      </c>
      <c r="M1141" s="13">
        <v>1.2657870370370401E-3</v>
      </c>
    </row>
    <row r="1142" spans="1:13">
      <c r="A1142" s="8">
        <v>2030</v>
      </c>
      <c r="B1142" s="8">
        <v>2405900</v>
      </c>
      <c r="C1142" t="s">
        <v>1175</v>
      </c>
      <c r="D1142" t="s">
        <v>1112</v>
      </c>
      <c r="E1142" s="8" t="s">
        <v>9</v>
      </c>
      <c r="F1142" s="8">
        <v>0</v>
      </c>
      <c r="H1142" s="13">
        <v>2030</v>
      </c>
      <c r="I1142" s="13">
        <v>2405900</v>
      </c>
      <c r="J1142" s="13" t="s">
        <v>1175</v>
      </c>
      <c r="K1142" s="13" t="s">
        <v>1112</v>
      </c>
      <c r="L1142" s="13" t="s">
        <v>9</v>
      </c>
      <c r="M1142" s="13">
        <v>0</v>
      </c>
    </row>
    <row r="1143" spans="1:13">
      <c r="A1143" s="8">
        <v>2030</v>
      </c>
      <c r="B1143" s="8">
        <v>2406007</v>
      </c>
      <c r="C1143" t="s">
        <v>1176</v>
      </c>
      <c r="D1143" t="s">
        <v>1112</v>
      </c>
      <c r="E1143" s="8" t="s">
        <v>9</v>
      </c>
      <c r="F1143" s="8">
        <v>0</v>
      </c>
      <c r="H1143" s="13">
        <v>2030</v>
      </c>
      <c r="I1143" s="13">
        <v>2406007</v>
      </c>
      <c r="J1143" s="13" t="s">
        <v>1176</v>
      </c>
      <c r="K1143" s="13" t="s">
        <v>1112</v>
      </c>
      <c r="L1143" s="13" t="s">
        <v>9</v>
      </c>
      <c r="M1143" s="13">
        <v>0</v>
      </c>
    </row>
    <row r="1144" spans="1:13">
      <c r="A1144" s="8">
        <v>2030</v>
      </c>
      <c r="B1144" s="8">
        <v>2406106</v>
      </c>
      <c r="C1144" t="s">
        <v>1177</v>
      </c>
      <c r="D1144" t="s">
        <v>1112</v>
      </c>
      <c r="E1144" s="8" t="s">
        <v>9</v>
      </c>
      <c r="F1144" s="8">
        <v>5.4586766975308603E-3</v>
      </c>
      <c r="H1144" s="13">
        <v>2030</v>
      </c>
      <c r="I1144" s="13">
        <v>2406106</v>
      </c>
      <c r="J1144" s="13" t="s">
        <v>1177</v>
      </c>
      <c r="K1144" s="13" t="s">
        <v>1112</v>
      </c>
      <c r="L1144" s="13" t="s">
        <v>9</v>
      </c>
      <c r="M1144" s="13">
        <v>5.9332060185185199E-3</v>
      </c>
    </row>
    <row r="1145" spans="1:13">
      <c r="A1145" s="8">
        <v>2030</v>
      </c>
      <c r="B1145" s="8">
        <v>2406155</v>
      </c>
      <c r="C1145" t="s">
        <v>1178</v>
      </c>
      <c r="D1145" t="s">
        <v>1112</v>
      </c>
      <c r="E1145" s="8" t="s">
        <v>9</v>
      </c>
      <c r="F1145" s="8">
        <v>0</v>
      </c>
      <c r="H1145" s="13">
        <v>2030</v>
      </c>
      <c r="I1145" s="13">
        <v>2406155</v>
      </c>
      <c r="J1145" s="13" t="s">
        <v>1178</v>
      </c>
      <c r="K1145" s="13" t="s">
        <v>1112</v>
      </c>
      <c r="L1145" s="13" t="s">
        <v>9</v>
      </c>
      <c r="M1145" s="15">
        <v>1.1342592592592601E-6</v>
      </c>
    </row>
    <row r="1146" spans="1:13">
      <c r="A1146" s="8">
        <v>2030</v>
      </c>
      <c r="B1146" s="8">
        <v>2406205</v>
      </c>
      <c r="C1146" t="s">
        <v>1179</v>
      </c>
      <c r="D1146" t="s">
        <v>1112</v>
      </c>
      <c r="E1146" s="8" t="s">
        <v>9</v>
      </c>
      <c r="F1146" s="8">
        <v>0</v>
      </c>
      <c r="H1146" s="13">
        <v>2030</v>
      </c>
      <c r="I1146" s="13">
        <v>2406205</v>
      </c>
      <c r="J1146" s="13" t="s">
        <v>1179</v>
      </c>
      <c r="K1146" s="13" t="s">
        <v>1112</v>
      </c>
      <c r="L1146" s="13" t="s">
        <v>9</v>
      </c>
      <c r="M1146" s="13">
        <v>0</v>
      </c>
    </row>
    <row r="1147" spans="1:13">
      <c r="A1147" s="8">
        <v>2030</v>
      </c>
      <c r="B1147" s="8">
        <v>2406304</v>
      </c>
      <c r="C1147" t="s">
        <v>1180</v>
      </c>
      <c r="D1147" t="s">
        <v>1112</v>
      </c>
      <c r="E1147" s="8" t="s">
        <v>9</v>
      </c>
      <c r="F1147" s="10">
        <v>4.9074074074074001E-5</v>
      </c>
      <c r="H1147" s="13">
        <v>2030</v>
      </c>
      <c r="I1147" s="13">
        <v>2406304</v>
      </c>
      <c r="J1147" s="13" t="s">
        <v>1180</v>
      </c>
      <c r="K1147" s="13" t="s">
        <v>1112</v>
      </c>
      <c r="L1147" s="13" t="s">
        <v>9</v>
      </c>
      <c r="M1147" s="15">
        <v>4.6805555555555603E-5</v>
      </c>
    </row>
    <row r="1148" spans="1:13">
      <c r="A1148" s="8">
        <v>2030</v>
      </c>
      <c r="B1148" s="8">
        <v>2406403</v>
      </c>
      <c r="C1148" t="s">
        <v>1181</v>
      </c>
      <c r="D1148" t="s">
        <v>1112</v>
      </c>
      <c r="E1148" s="8" t="s">
        <v>9</v>
      </c>
      <c r="F1148" s="10">
        <v>5.7037037037037001E-5</v>
      </c>
      <c r="H1148" s="13">
        <v>2030</v>
      </c>
      <c r="I1148" s="13">
        <v>2406403</v>
      </c>
      <c r="J1148" s="13" t="s">
        <v>1181</v>
      </c>
      <c r="K1148" s="13" t="s">
        <v>1112</v>
      </c>
      <c r="L1148" s="13" t="s">
        <v>9</v>
      </c>
      <c r="M1148" s="15">
        <v>6.5972222222222203E-5</v>
      </c>
    </row>
    <row r="1149" spans="1:13">
      <c r="A1149" s="8">
        <v>2030</v>
      </c>
      <c r="B1149" s="8">
        <v>2406502</v>
      </c>
      <c r="C1149" t="s">
        <v>1182</v>
      </c>
      <c r="D1149" t="s">
        <v>1112</v>
      </c>
      <c r="E1149" s="8" t="s">
        <v>9</v>
      </c>
      <c r="F1149" s="8">
        <v>4.6174768518518499E-4</v>
      </c>
      <c r="H1149" s="13">
        <v>2030</v>
      </c>
      <c r="I1149" s="13">
        <v>2406502</v>
      </c>
      <c r="J1149" s="13" t="s">
        <v>1182</v>
      </c>
      <c r="K1149" s="13" t="s">
        <v>1112</v>
      </c>
      <c r="L1149" s="13" t="s">
        <v>9</v>
      </c>
      <c r="M1149" s="13">
        <v>2.6214120370370399E-4</v>
      </c>
    </row>
    <row r="1150" spans="1:13">
      <c r="A1150" s="8">
        <v>2030</v>
      </c>
      <c r="B1150" s="8">
        <v>2406601</v>
      </c>
      <c r="C1150" t="s">
        <v>1183</v>
      </c>
      <c r="D1150" t="s">
        <v>1112</v>
      </c>
      <c r="E1150" s="8" t="s">
        <v>9</v>
      </c>
      <c r="F1150" s="10">
        <v>7.1759259259259205E-5</v>
      </c>
      <c r="H1150" s="13">
        <v>2030</v>
      </c>
      <c r="I1150" s="13">
        <v>2406601</v>
      </c>
      <c r="J1150" s="13" t="s">
        <v>1183</v>
      </c>
      <c r="K1150" s="13" t="s">
        <v>1112</v>
      </c>
      <c r="L1150" s="13" t="s">
        <v>9</v>
      </c>
      <c r="M1150" s="13">
        <v>1.2322916666666699E-4</v>
      </c>
    </row>
    <row r="1151" spans="1:13">
      <c r="A1151" s="8">
        <v>2030</v>
      </c>
      <c r="B1151" s="8">
        <v>2406700</v>
      </c>
      <c r="C1151" t="s">
        <v>1184</v>
      </c>
      <c r="D1151" t="s">
        <v>1112</v>
      </c>
      <c r="E1151" s="8" t="s">
        <v>9</v>
      </c>
      <c r="F1151" s="8">
        <v>4.0795283564814801E-4</v>
      </c>
      <c r="H1151" s="13">
        <v>2030</v>
      </c>
      <c r="I1151" s="13">
        <v>2406700</v>
      </c>
      <c r="J1151" s="13" t="s">
        <v>1184</v>
      </c>
      <c r="K1151" s="13" t="s">
        <v>1112</v>
      </c>
      <c r="L1151" s="13" t="s">
        <v>9</v>
      </c>
      <c r="M1151" s="13">
        <v>5.0596064814814796E-4</v>
      </c>
    </row>
    <row r="1152" spans="1:13">
      <c r="A1152" s="8">
        <v>2030</v>
      </c>
      <c r="B1152" s="8">
        <v>2406809</v>
      </c>
      <c r="C1152" t="s">
        <v>1185</v>
      </c>
      <c r="D1152" t="s">
        <v>1112</v>
      </c>
      <c r="E1152" s="8" t="s">
        <v>9</v>
      </c>
      <c r="F1152" s="8">
        <v>1.6527777777777699E-4</v>
      </c>
      <c r="H1152" s="13">
        <v>2030</v>
      </c>
      <c r="I1152" s="13">
        <v>2406809</v>
      </c>
      <c r="J1152" s="13" t="s">
        <v>1185</v>
      </c>
      <c r="K1152" s="13" t="s">
        <v>1112</v>
      </c>
      <c r="L1152" s="13" t="s">
        <v>9</v>
      </c>
      <c r="M1152" s="13">
        <v>4.9351851851851803E-4</v>
      </c>
    </row>
    <row r="1153" spans="1:13">
      <c r="A1153" s="8">
        <v>2030</v>
      </c>
      <c r="B1153" s="8">
        <v>2406908</v>
      </c>
      <c r="C1153" t="s">
        <v>1186</v>
      </c>
      <c r="D1153" t="s">
        <v>1112</v>
      </c>
      <c r="E1153" s="8" t="s">
        <v>9</v>
      </c>
      <c r="F1153" s="10">
        <v>3.0787037037037E-5</v>
      </c>
      <c r="H1153" s="13">
        <v>2030</v>
      </c>
      <c r="I1153" s="13">
        <v>2406908</v>
      </c>
      <c r="J1153" s="13" t="s">
        <v>1186</v>
      </c>
      <c r="K1153" s="13" t="s">
        <v>1112</v>
      </c>
      <c r="L1153" s="13" t="s">
        <v>9</v>
      </c>
      <c r="M1153" s="13">
        <v>0</v>
      </c>
    </row>
    <row r="1154" spans="1:13">
      <c r="A1154" s="8">
        <v>2030</v>
      </c>
      <c r="B1154" s="8">
        <v>2407005</v>
      </c>
      <c r="C1154" t="s">
        <v>1187</v>
      </c>
      <c r="D1154" t="s">
        <v>1112</v>
      </c>
      <c r="E1154" s="8" t="s">
        <v>9</v>
      </c>
      <c r="F1154" s="8">
        <v>6.2104166666666601E-4</v>
      </c>
      <c r="H1154" s="13">
        <v>2030</v>
      </c>
      <c r="I1154" s="13">
        <v>2407005</v>
      </c>
      <c r="J1154" s="13" t="s">
        <v>1187</v>
      </c>
      <c r="K1154" s="13" t="s">
        <v>1112</v>
      </c>
      <c r="L1154" s="13" t="s">
        <v>9</v>
      </c>
      <c r="M1154" s="15">
        <v>6.1111111111111104E-6</v>
      </c>
    </row>
    <row r="1155" spans="1:13">
      <c r="A1155" s="8">
        <v>2030</v>
      </c>
      <c r="B1155" s="8">
        <v>2407104</v>
      </c>
      <c r="C1155" t="s">
        <v>1188</v>
      </c>
      <c r="D1155" t="s">
        <v>1112</v>
      </c>
      <c r="E1155" s="8" t="s">
        <v>9</v>
      </c>
      <c r="F1155" s="8">
        <v>5.9446113763502999E-2</v>
      </c>
      <c r="H1155" s="13">
        <v>2030</v>
      </c>
      <c r="I1155" s="13">
        <v>2407104</v>
      </c>
      <c r="J1155" s="13" t="s">
        <v>1188</v>
      </c>
      <c r="K1155" s="13" t="s">
        <v>1112</v>
      </c>
      <c r="L1155" s="13" t="s">
        <v>9</v>
      </c>
      <c r="M1155" s="13">
        <v>6.6650057870370399E-2</v>
      </c>
    </row>
    <row r="1156" spans="1:13">
      <c r="A1156" s="8">
        <v>2030</v>
      </c>
      <c r="B1156" s="8">
        <v>2407203</v>
      </c>
      <c r="C1156" t="s">
        <v>1189</v>
      </c>
      <c r="D1156" t="s">
        <v>1112</v>
      </c>
      <c r="E1156" s="8" t="s">
        <v>9</v>
      </c>
      <c r="F1156" s="8">
        <v>1.00306712962962E-3</v>
      </c>
      <c r="H1156" s="13">
        <v>2030</v>
      </c>
      <c r="I1156" s="13">
        <v>2407203</v>
      </c>
      <c r="J1156" s="13" t="s">
        <v>1189</v>
      </c>
      <c r="K1156" s="13" t="s">
        <v>1112</v>
      </c>
      <c r="L1156" s="13" t="s">
        <v>9</v>
      </c>
      <c r="M1156" s="13">
        <v>1.9284953703703699E-3</v>
      </c>
    </row>
    <row r="1157" spans="1:13">
      <c r="A1157" s="8">
        <v>2030</v>
      </c>
      <c r="B1157" s="8">
        <v>2407252</v>
      </c>
      <c r="C1157" t="s">
        <v>1190</v>
      </c>
      <c r="D1157" t="s">
        <v>1112</v>
      </c>
      <c r="E1157" s="8" t="s">
        <v>9</v>
      </c>
      <c r="F1157" s="8">
        <v>0</v>
      </c>
      <c r="H1157" s="13">
        <v>2030</v>
      </c>
      <c r="I1157" s="13">
        <v>2407252</v>
      </c>
      <c r="J1157" s="13" t="s">
        <v>1190</v>
      </c>
      <c r="K1157" s="13" t="s">
        <v>1112</v>
      </c>
      <c r="L1157" s="13" t="s">
        <v>9</v>
      </c>
      <c r="M1157" s="15">
        <v>2.03703703703704E-6</v>
      </c>
    </row>
    <row r="1158" spans="1:13">
      <c r="A1158" s="8">
        <v>2030</v>
      </c>
      <c r="B1158" s="8">
        <v>2407302</v>
      </c>
      <c r="C1158" t="s">
        <v>1191</v>
      </c>
      <c r="D1158" t="s">
        <v>1112</v>
      </c>
      <c r="E1158" s="8" t="s">
        <v>9</v>
      </c>
      <c r="F1158" s="10">
        <v>2.0023148148148102E-6</v>
      </c>
      <c r="H1158" s="13">
        <v>2030</v>
      </c>
      <c r="I1158" s="13">
        <v>2407302</v>
      </c>
      <c r="J1158" s="13" t="s">
        <v>1191</v>
      </c>
      <c r="K1158" s="13" t="s">
        <v>1112</v>
      </c>
      <c r="L1158" s="13" t="s">
        <v>9</v>
      </c>
      <c r="M1158" s="13">
        <v>0</v>
      </c>
    </row>
    <row r="1159" spans="1:13">
      <c r="A1159" s="8">
        <v>2030</v>
      </c>
      <c r="B1159" s="8">
        <v>2407401</v>
      </c>
      <c r="C1159" t="s">
        <v>1192</v>
      </c>
      <c r="D1159" t="s">
        <v>1112</v>
      </c>
      <c r="E1159" s="8" t="s">
        <v>9</v>
      </c>
      <c r="F1159" s="8">
        <v>1.30092592592592E-4</v>
      </c>
      <c r="H1159" s="13">
        <v>2030</v>
      </c>
      <c r="I1159" s="13">
        <v>2407401</v>
      </c>
      <c r="J1159" s="13" t="s">
        <v>1192</v>
      </c>
      <c r="K1159" s="13" t="s">
        <v>1112</v>
      </c>
      <c r="L1159" s="13" t="s">
        <v>9</v>
      </c>
      <c r="M1159" s="13">
        <v>3.2208333333333302E-4</v>
      </c>
    </row>
    <row r="1160" spans="1:13">
      <c r="A1160" s="8">
        <v>2030</v>
      </c>
      <c r="B1160" s="8">
        <v>2407500</v>
      </c>
      <c r="C1160" t="s">
        <v>1193</v>
      </c>
      <c r="D1160" t="s">
        <v>1112</v>
      </c>
      <c r="E1160" s="8" t="s">
        <v>9</v>
      </c>
      <c r="F1160" s="8">
        <v>4.3629629629629601E-4</v>
      </c>
      <c r="H1160" s="13">
        <v>2030</v>
      </c>
      <c r="I1160" s="13">
        <v>2407500</v>
      </c>
      <c r="J1160" s="13" t="s">
        <v>1193</v>
      </c>
      <c r="K1160" s="13" t="s">
        <v>1112</v>
      </c>
      <c r="L1160" s="13" t="s">
        <v>9</v>
      </c>
      <c r="M1160" s="15">
        <v>6.8888888888888895E-5</v>
      </c>
    </row>
    <row r="1161" spans="1:13">
      <c r="A1161" s="8">
        <v>2030</v>
      </c>
      <c r="B1161" s="8">
        <v>2407609</v>
      </c>
      <c r="C1161" t="s">
        <v>1194</v>
      </c>
      <c r="D1161" t="s">
        <v>1112</v>
      </c>
      <c r="E1161" s="8" t="s">
        <v>9</v>
      </c>
      <c r="F1161" s="8">
        <v>2.7718460648148101E-4</v>
      </c>
      <c r="H1161" s="13">
        <v>2030</v>
      </c>
      <c r="I1161" s="13">
        <v>2407609</v>
      </c>
      <c r="J1161" s="13" t="s">
        <v>1194</v>
      </c>
      <c r="K1161" s="13" t="s">
        <v>1112</v>
      </c>
      <c r="L1161" s="13" t="s">
        <v>9</v>
      </c>
      <c r="M1161" s="13">
        <v>7.5476851851851801E-4</v>
      </c>
    </row>
    <row r="1162" spans="1:13">
      <c r="A1162" s="8">
        <v>2030</v>
      </c>
      <c r="B1162" s="8">
        <v>2407708</v>
      </c>
      <c r="C1162" t="s">
        <v>1195</v>
      </c>
      <c r="D1162" t="s">
        <v>1112</v>
      </c>
      <c r="E1162" s="8" t="s">
        <v>9</v>
      </c>
      <c r="F1162" s="10">
        <v>3.44907407407407E-6</v>
      </c>
      <c r="H1162" s="13">
        <v>2030</v>
      </c>
      <c r="I1162" s="13">
        <v>2407708</v>
      </c>
      <c r="J1162" s="13" t="s">
        <v>1195</v>
      </c>
      <c r="K1162" s="13" t="s">
        <v>1112</v>
      </c>
      <c r="L1162" s="13" t="s">
        <v>9</v>
      </c>
      <c r="M1162" s="15">
        <v>1.65509259259259E-6</v>
      </c>
    </row>
    <row r="1163" spans="1:13">
      <c r="A1163" s="8">
        <v>2030</v>
      </c>
      <c r="B1163" s="8">
        <v>2407807</v>
      </c>
      <c r="C1163" t="s">
        <v>263</v>
      </c>
      <c r="D1163" t="s">
        <v>1112</v>
      </c>
      <c r="E1163" s="8" t="s">
        <v>9</v>
      </c>
      <c r="F1163" s="8">
        <v>7.6595341435185104E-3</v>
      </c>
      <c r="H1163" s="13">
        <v>2030</v>
      </c>
      <c r="I1163" s="13">
        <v>2407807</v>
      </c>
      <c r="J1163" s="13" t="s">
        <v>263</v>
      </c>
      <c r="K1163" s="13" t="s">
        <v>1112</v>
      </c>
      <c r="L1163" s="13" t="s">
        <v>9</v>
      </c>
      <c r="M1163" s="13">
        <v>8.8549652777777793E-3</v>
      </c>
    </row>
    <row r="1164" spans="1:13">
      <c r="A1164" s="8">
        <v>2030</v>
      </c>
      <c r="B1164" s="8">
        <v>2407906</v>
      </c>
      <c r="C1164" t="s">
        <v>1196</v>
      </c>
      <c r="D1164" t="s">
        <v>1112</v>
      </c>
      <c r="E1164" s="8" t="s">
        <v>9</v>
      </c>
      <c r="F1164" s="8">
        <v>0</v>
      </c>
      <c r="H1164" s="13">
        <v>2030</v>
      </c>
      <c r="I1164" s="13">
        <v>2407906</v>
      </c>
      <c r="J1164" s="13" t="s">
        <v>1196</v>
      </c>
      <c r="K1164" s="13" t="s">
        <v>1112</v>
      </c>
      <c r="L1164" s="13" t="s">
        <v>9</v>
      </c>
      <c r="M1164" s="13">
        <v>0</v>
      </c>
    </row>
    <row r="1165" spans="1:13">
      <c r="A1165" s="8">
        <v>2030</v>
      </c>
      <c r="B1165" s="8">
        <v>2408003</v>
      </c>
      <c r="C1165" t="s">
        <v>1197</v>
      </c>
      <c r="D1165" t="s">
        <v>1112</v>
      </c>
      <c r="E1165" s="8" t="s">
        <v>9</v>
      </c>
      <c r="F1165" s="8">
        <v>0.10147080632716</v>
      </c>
      <c r="H1165" s="13">
        <v>2030</v>
      </c>
      <c r="I1165" s="13">
        <v>2408003</v>
      </c>
      <c r="J1165" s="13" t="s">
        <v>1197</v>
      </c>
      <c r="K1165" s="13" t="s">
        <v>1112</v>
      </c>
      <c r="L1165" s="13" t="s">
        <v>9</v>
      </c>
      <c r="M1165" s="13">
        <v>0.18576597222222199</v>
      </c>
    </row>
    <row r="1166" spans="1:13">
      <c r="A1166" s="8">
        <v>2030</v>
      </c>
      <c r="B1166" s="8">
        <v>2408102</v>
      </c>
      <c r="C1166" t="s">
        <v>1198</v>
      </c>
      <c r="D1166" t="s">
        <v>1112</v>
      </c>
      <c r="E1166" s="8" t="s">
        <v>9</v>
      </c>
      <c r="F1166" s="8">
        <v>0.21265836588541601</v>
      </c>
      <c r="H1166" s="13">
        <v>2030</v>
      </c>
      <c r="I1166" s="13">
        <v>2408102</v>
      </c>
      <c r="J1166" s="13" t="s">
        <v>1198</v>
      </c>
      <c r="K1166" s="13" t="s">
        <v>1112</v>
      </c>
      <c r="L1166" s="13" t="s">
        <v>9</v>
      </c>
      <c r="M1166" s="13">
        <v>0.19304015046296299</v>
      </c>
    </row>
    <row r="1167" spans="1:13">
      <c r="A1167" s="8">
        <v>2030</v>
      </c>
      <c r="B1167" s="8">
        <v>2408201</v>
      </c>
      <c r="C1167" t="s">
        <v>1199</v>
      </c>
      <c r="D1167" t="s">
        <v>1112</v>
      </c>
      <c r="E1167" s="8" t="s">
        <v>9</v>
      </c>
      <c r="F1167" s="8">
        <v>6.7721064814814803E-4</v>
      </c>
      <c r="H1167" s="13">
        <v>2030</v>
      </c>
      <c r="I1167" s="13">
        <v>2408201</v>
      </c>
      <c r="J1167" s="13" t="s">
        <v>1199</v>
      </c>
      <c r="K1167" s="13" t="s">
        <v>1112</v>
      </c>
      <c r="L1167" s="13" t="s">
        <v>9</v>
      </c>
      <c r="M1167" s="13">
        <v>2.10208333333333E-4</v>
      </c>
    </row>
    <row r="1168" spans="1:13">
      <c r="A1168" s="8">
        <v>2030</v>
      </c>
      <c r="B1168" s="8">
        <v>2408300</v>
      </c>
      <c r="C1168" t="s">
        <v>1200</v>
      </c>
      <c r="D1168" t="s">
        <v>1112</v>
      </c>
      <c r="E1168" s="8" t="s">
        <v>9</v>
      </c>
      <c r="F1168" s="8">
        <v>3.5763599537036998E-4</v>
      </c>
      <c r="H1168" s="13">
        <v>2030</v>
      </c>
      <c r="I1168" s="13">
        <v>2408300</v>
      </c>
      <c r="J1168" s="13" t="s">
        <v>1200</v>
      </c>
      <c r="K1168" s="13" t="s">
        <v>1112</v>
      </c>
      <c r="L1168" s="13" t="s">
        <v>9</v>
      </c>
      <c r="M1168" s="13">
        <v>2.16262962962963E-2</v>
      </c>
    </row>
    <row r="1169" spans="1:13">
      <c r="A1169" s="8">
        <v>2030</v>
      </c>
      <c r="B1169" s="8">
        <v>2408409</v>
      </c>
      <c r="C1169" t="s">
        <v>1201</v>
      </c>
      <c r="D1169" t="s">
        <v>1112</v>
      </c>
      <c r="E1169" s="8" t="s">
        <v>9</v>
      </c>
      <c r="F1169" s="8">
        <v>0</v>
      </c>
      <c r="H1169" s="13">
        <v>2030</v>
      </c>
      <c r="I1169" s="13">
        <v>2408409</v>
      </c>
      <c r="J1169" s="13" t="s">
        <v>1201</v>
      </c>
      <c r="K1169" s="13" t="s">
        <v>1112</v>
      </c>
      <c r="L1169" s="13" t="s">
        <v>9</v>
      </c>
      <c r="M1169" s="13">
        <v>0</v>
      </c>
    </row>
    <row r="1170" spans="1:13">
      <c r="A1170" s="8">
        <v>2030</v>
      </c>
      <c r="B1170" s="8">
        <v>2408508</v>
      </c>
      <c r="C1170" t="s">
        <v>1202</v>
      </c>
      <c r="D1170" t="s">
        <v>1112</v>
      </c>
      <c r="E1170" s="8" t="s">
        <v>9</v>
      </c>
      <c r="F1170" s="8">
        <v>7.7988040123456797E-4</v>
      </c>
      <c r="H1170" s="13">
        <v>2030</v>
      </c>
      <c r="I1170" s="13">
        <v>2408508</v>
      </c>
      <c r="J1170" s="13" t="s">
        <v>1202</v>
      </c>
      <c r="K1170" s="13" t="s">
        <v>1112</v>
      </c>
      <c r="L1170" s="13" t="s">
        <v>9</v>
      </c>
      <c r="M1170" s="13">
        <v>1.6786111111111101E-3</v>
      </c>
    </row>
    <row r="1171" spans="1:13">
      <c r="A1171" s="8">
        <v>2030</v>
      </c>
      <c r="B1171" s="8">
        <v>2408607</v>
      </c>
      <c r="C1171" t="s">
        <v>1203</v>
      </c>
      <c r="D1171" t="s">
        <v>1112</v>
      </c>
      <c r="E1171" s="8" t="s">
        <v>9</v>
      </c>
      <c r="F1171" s="10">
        <v>3.5185185185185101E-5</v>
      </c>
      <c r="H1171" s="13">
        <v>2030</v>
      </c>
      <c r="I1171" s="13">
        <v>2408607</v>
      </c>
      <c r="J1171" s="13" t="s">
        <v>1203</v>
      </c>
      <c r="K1171" s="13" t="s">
        <v>1112</v>
      </c>
      <c r="L1171" s="13" t="s">
        <v>9</v>
      </c>
      <c r="M1171" s="15">
        <v>4.8379629629629601E-5</v>
      </c>
    </row>
    <row r="1172" spans="1:13">
      <c r="A1172" s="8">
        <v>2030</v>
      </c>
      <c r="B1172" s="8">
        <v>2408706</v>
      </c>
      <c r="C1172" t="s">
        <v>1204</v>
      </c>
      <c r="D1172" t="s">
        <v>1112</v>
      </c>
      <c r="E1172" s="8" t="s">
        <v>9</v>
      </c>
      <c r="F1172" s="8">
        <v>0</v>
      </c>
      <c r="H1172" s="13">
        <v>2030</v>
      </c>
      <c r="I1172" s="13">
        <v>2408706</v>
      </c>
      <c r="J1172" s="13" t="s">
        <v>1204</v>
      </c>
      <c r="K1172" s="13" t="s">
        <v>1112</v>
      </c>
      <c r="L1172" s="13" t="s">
        <v>9</v>
      </c>
      <c r="M1172" s="13">
        <v>0</v>
      </c>
    </row>
    <row r="1173" spans="1:13">
      <c r="A1173" s="8">
        <v>2030</v>
      </c>
      <c r="B1173" s="8">
        <v>2408805</v>
      </c>
      <c r="C1173" t="s">
        <v>1205</v>
      </c>
      <c r="D1173" t="s">
        <v>1112</v>
      </c>
      <c r="E1173" s="8" t="s">
        <v>9</v>
      </c>
      <c r="F1173" s="10">
        <v>1.22222222222222E-5</v>
      </c>
      <c r="H1173" s="13">
        <v>2030</v>
      </c>
      <c r="I1173" s="13">
        <v>2408805</v>
      </c>
      <c r="J1173" s="13" t="s">
        <v>1205</v>
      </c>
      <c r="K1173" s="13" t="s">
        <v>1112</v>
      </c>
      <c r="L1173" s="13" t="s">
        <v>9</v>
      </c>
      <c r="M1173" s="15">
        <v>1.62962962962963E-5</v>
      </c>
    </row>
    <row r="1174" spans="1:13">
      <c r="A1174" s="8">
        <v>2030</v>
      </c>
      <c r="B1174" s="8">
        <v>2408904</v>
      </c>
      <c r="C1174" t="s">
        <v>1206</v>
      </c>
      <c r="D1174" t="s">
        <v>1112</v>
      </c>
      <c r="E1174" s="8" t="s">
        <v>9</v>
      </c>
      <c r="F1174" s="8">
        <v>4.66469618055555E-3</v>
      </c>
      <c r="H1174" s="13">
        <v>2030</v>
      </c>
      <c r="I1174" s="13">
        <v>2408904</v>
      </c>
      <c r="J1174" s="13" t="s">
        <v>1206</v>
      </c>
      <c r="K1174" s="13" t="s">
        <v>1112</v>
      </c>
      <c r="L1174" s="13" t="s">
        <v>9</v>
      </c>
      <c r="M1174" s="13">
        <v>8.3963078703703699E-3</v>
      </c>
    </row>
    <row r="1175" spans="1:13">
      <c r="A1175" s="8">
        <v>2030</v>
      </c>
      <c r="B1175" s="8">
        <v>2408953</v>
      </c>
      <c r="C1175" t="s">
        <v>1207</v>
      </c>
      <c r="D1175" t="s">
        <v>1112</v>
      </c>
      <c r="E1175" s="8" t="s">
        <v>9</v>
      </c>
      <c r="F1175" s="10">
        <v>3.3148148148148102E-5</v>
      </c>
      <c r="H1175" s="13">
        <v>2030</v>
      </c>
      <c r="I1175" s="13">
        <v>2408953</v>
      </c>
      <c r="J1175" s="13" t="s">
        <v>1207</v>
      </c>
      <c r="K1175" s="13" t="s">
        <v>1112</v>
      </c>
      <c r="L1175" s="13" t="s">
        <v>9</v>
      </c>
      <c r="M1175" s="13">
        <v>2.0946759259259299E-4</v>
      </c>
    </row>
    <row r="1176" spans="1:13">
      <c r="A1176" s="8">
        <v>2030</v>
      </c>
      <c r="B1176" s="8">
        <v>2409100</v>
      </c>
      <c r="C1176" t="s">
        <v>1208</v>
      </c>
      <c r="D1176" t="s">
        <v>1112</v>
      </c>
      <c r="E1176" s="8" t="s">
        <v>9</v>
      </c>
      <c r="F1176" s="8">
        <v>2.36721643518518E-4</v>
      </c>
      <c r="H1176" s="13">
        <v>2030</v>
      </c>
      <c r="I1176" s="13">
        <v>2409100</v>
      </c>
      <c r="J1176" s="13" t="s">
        <v>1208</v>
      </c>
      <c r="K1176" s="13" t="s">
        <v>1112</v>
      </c>
      <c r="L1176" s="13" t="s">
        <v>9</v>
      </c>
      <c r="M1176" s="13">
        <v>6.0157407407407403E-4</v>
      </c>
    </row>
    <row r="1177" spans="1:13">
      <c r="A1177" s="8">
        <v>2030</v>
      </c>
      <c r="B1177" s="8">
        <v>2409209</v>
      </c>
      <c r="C1177" t="s">
        <v>1209</v>
      </c>
      <c r="D1177" t="s">
        <v>1112</v>
      </c>
      <c r="E1177" s="8" t="s">
        <v>9</v>
      </c>
      <c r="F1177" s="8">
        <v>0</v>
      </c>
      <c r="H1177" s="13">
        <v>2030</v>
      </c>
      <c r="I1177" s="13">
        <v>2409209</v>
      </c>
      <c r="J1177" s="13" t="s">
        <v>1209</v>
      </c>
      <c r="K1177" s="13" t="s">
        <v>1112</v>
      </c>
      <c r="L1177" s="13" t="s">
        <v>9</v>
      </c>
      <c r="M1177" s="13">
        <v>0</v>
      </c>
    </row>
    <row r="1178" spans="1:13">
      <c r="A1178" s="8">
        <v>2030</v>
      </c>
      <c r="B1178" s="8">
        <v>2409308</v>
      </c>
      <c r="C1178" t="s">
        <v>1210</v>
      </c>
      <c r="D1178" t="s">
        <v>1112</v>
      </c>
      <c r="E1178" s="8" t="s">
        <v>9</v>
      </c>
      <c r="F1178" s="10">
        <v>9.74537037037037E-6</v>
      </c>
      <c r="H1178" s="13">
        <v>2030</v>
      </c>
      <c r="I1178" s="13">
        <v>2409308</v>
      </c>
      <c r="J1178" s="13" t="s">
        <v>1210</v>
      </c>
      <c r="K1178" s="13" t="s">
        <v>1112</v>
      </c>
      <c r="L1178" s="13" t="s">
        <v>9</v>
      </c>
      <c r="M1178" s="15">
        <v>2.0208333333333301E-5</v>
      </c>
    </row>
    <row r="1179" spans="1:13">
      <c r="A1179" s="8">
        <v>2030</v>
      </c>
      <c r="B1179" s="8">
        <v>2409332</v>
      </c>
      <c r="C1179" t="s">
        <v>1211</v>
      </c>
      <c r="D1179" t="s">
        <v>1112</v>
      </c>
      <c r="E1179" s="8" t="s">
        <v>9</v>
      </c>
      <c r="F1179" s="8">
        <v>2.9013888888888801E-4</v>
      </c>
      <c r="H1179" s="13">
        <v>2030</v>
      </c>
      <c r="I1179" s="13">
        <v>2409332</v>
      </c>
      <c r="J1179" s="13" t="s">
        <v>1211</v>
      </c>
      <c r="K1179" s="13" t="s">
        <v>1112</v>
      </c>
      <c r="L1179" s="13" t="s">
        <v>9</v>
      </c>
      <c r="M1179" s="15">
        <v>1.7939814814814799E-6</v>
      </c>
    </row>
    <row r="1180" spans="1:13">
      <c r="A1180" s="8">
        <v>2030</v>
      </c>
      <c r="B1180" s="8">
        <v>2409407</v>
      </c>
      <c r="C1180" t="s">
        <v>1212</v>
      </c>
      <c r="D1180" t="s">
        <v>1112</v>
      </c>
      <c r="E1180" s="8" t="s">
        <v>9</v>
      </c>
      <c r="F1180" s="8">
        <v>9.2234182098765397E-4</v>
      </c>
      <c r="H1180" s="13">
        <v>2030</v>
      </c>
      <c r="I1180" s="13">
        <v>2409407</v>
      </c>
      <c r="J1180" s="13" t="s">
        <v>1212</v>
      </c>
      <c r="K1180" s="13" t="s">
        <v>1112</v>
      </c>
      <c r="L1180" s="13" t="s">
        <v>9</v>
      </c>
      <c r="M1180" s="13">
        <v>1.6188657407407399E-3</v>
      </c>
    </row>
    <row r="1181" spans="1:13">
      <c r="A1181" s="8">
        <v>2030</v>
      </c>
      <c r="B1181" s="8">
        <v>2409506</v>
      </c>
      <c r="C1181" t="s">
        <v>1213</v>
      </c>
      <c r="D1181" t="s">
        <v>1112</v>
      </c>
      <c r="E1181" s="8" t="s">
        <v>9</v>
      </c>
      <c r="F1181" s="8">
        <v>0</v>
      </c>
      <c r="H1181" s="13">
        <v>2030</v>
      </c>
      <c r="I1181" s="13">
        <v>2409506</v>
      </c>
      <c r="J1181" s="13" t="s">
        <v>1213</v>
      </c>
      <c r="K1181" s="13" t="s">
        <v>1112</v>
      </c>
      <c r="L1181" s="13" t="s">
        <v>9</v>
      </c>
      <c r="M1181" s="13">
        <v>0</v>
      </c>
    </row>
    <row r="1182" spans="1:13">
      <c r="A1182" s="8">
        <v>2030</v>
      </c>
      <c r="B1182" s="8">
        <v>2409605</v>
      </c>
      <c r="C1182" t="s">
        <v>1214</v>
      </c>
      <c r="D1182" t="s">
        <v>1112</v>
      </c>
      <c r="E1182" s="8" t="s">
        <v>9</v>
      </c>
      <c r="F1182" s="8">
        <v>0</v>
      </c>
      <c r="H1182" s="13">
        <v>2030</v>
      </c>
      <c r="I1182" s="13">
        <v>2409605</v>
      </c>
      <c r="J1182" s="13" t="s">
        <v>1214</v>
      </c>
      <c r="K1182" s="13" t="s">
        <v>1112</v>
      </c>
      <c r="L1182" s="13" t="s">
        <v>9</v>
      </c>
      <c r="M1182" s="13">
        <v>0</v>
      </c>
    </row>
    <row r="1183" spans="1:13">
      <c r="A1183" s="8">
        <v>2030</v>
      </c>
      <c r="B1183" s="8">
        <v>2409704</v>
      </c>
      <c r="C1183" t="s">
        <v>1215</v>
      </c>
      <c r="D1183" t="s">
        <v>1112</v>
      </c>
      <c r="E1183" s="8" t="s">
        <v>9</v>
      </c>
      <c r="F1183" s="10">
        <v>4.3657407407407397E-5</v>
      </c>
      <c r="H1183" s="13">
        <v>2030</v>
      </c>
      <c r="I1183" s="13">
        <v>2409704</v>
      </c>
      <c r="J1183" s="13" t="s">
        <v>1215</v>
      </c>
      <c r="K1183" s="13" t="s">
        <v>1112</v>
      </c>
      <c r="L1183" s="13" t="s">
        <v>9</v>
      </c>
      <c r="M1183" s="15">
        <v>8.10763888888889E-5</v>
      </c>
    </row>
    <row r="1184" spans="1:13">
      <c r="A1184" s="8">
        <v>2030</v>
      </c>
      <c r="B1184" s="8">
        <v>2409803</v>
      </c>
      <c r="C1184" t="s">
        <v>1216</v>
      </c>
      <c r="D1184" t="s">
        <v>1112</v>
      </c>
      <c r="E1184" s="8" t="s">
        <v>9</v>
      </c>
      <c r="F1184" s="8">
        <v>1.8350694444444401E-4</v>
      </c>
      <c r="H1184" s="13">
        <v>2030</v>
      </c>
      <c r="I1184" s="13">
        <v>2409803</v>
      </c>
      <c r="J1184" s="13" t="s">
        <v>1216</v>
      </c>
      <c r="K1184" s="13" t="s">
        <v>1112</v>
      </c>
      <c r="L1184" s="13" t="s">
        <v>9</v>
      </c>
      <c r="M1184" s="13">
        <v>4.2333333333333302E-4</v>
      </c>
    </row>
    <row r="1185" spans="1:13">
      <c r="A1185" s="8">
        <v>2030</v>
      </c>
      <c r="B1185" s="8">
        <v>2409902</v>
      </c>
      <c r="C1185" t="s">
        <v>1217</v>
      </c>
      <c r="D1185" t="s">
        <v>1112</v>
      </c>
      <c r="E1185" s="8" t="s">
        <v>9</v>
      </c>
      <c r="F1185" s="8">
        <v>5.7286718749999998E-3</v>
      </c>
      <c r="H1185" s="13">
        <v>2030</v>
      </c>
      <c r="I1185" s="13">
        <v>2409902</v>
      </c>
      <c r="J1185" s="13" t="s">
        <v>1217</v>
      </c>
      <c r="K1185" s="13" t="s">
        <v>1112</v>
      </c>
      <c r="L1185" s="13" t="s">
        <v>9</v>
      </c>
      <c r="M1185" s="13">
        <v>8.4815972222222205E-4</v>
      </c>
    </row>
    <row r="1186" spans="1:13">
      <c r="A1186" s="8">
        <v>2030</v>
      </c>
      <c r="B1186" s="8">
        <v>2410009</v>
      </c>
      <c r="C1186" t="s">
        <v>1218</v>
      </c>
      <c r="D1186" t="s">
        <v>1112</v>
      </c>
      <c r="E1186" s="8" t="s">
        <v>9</v>
      </c>
      <c r="F1186" s="8">
        <v>0</v>
      </c>
      <c r="H1186" s="13">
        <v>2030</v>
      </c>
      <c r="I1186" s="13">
        <v>2410009</v>
      </c>
      <c r="J1186" s="13" t="s">
        <v>1218</v>
      </c>
      <c r="K1186" s="13" t="s">
        <v>1112</v>
      </c>
      <c r="L1186" s="13" t="s">
        <v>9</v>
      </c>
      <c r="M1186" s="13">
        <v>0</v>
      </c>
    </row>
    <row r="1187" spans="1:13">
      <c r="A1187" s="8">
        <v>2030</v>
      </c>
      <c r="B1187" s="8">
        <v>2410108</v>
      </c>
      <c r="C1187" t="s">
        <v>1219</v>
      </c>
      <c r="D1187" t="s">
        <v>1112</v>
      </c>
      <c r="E1187" s="8" t="s">
        <v>9</v>
      </c>
      <c r="F1187" s="8">
        <v>0</v>
      </c>
      <c r="H1187" s="13">
        <v>2030</v>
      </c>
      <c r="I1187" s="13">
        <v>2410108</v>
      </c>
      <c r="J1187" s="13" t="s">
        <v>1219</v>
      </c>
      <c r="K1187" s="13" t="s">
        <v>1112</v>
      </c>
      <c r="L1187" s="13" t="s">
        <v>9</v>
      </c>
      <c r="M1187" s="15">
        <v>8.14814814814815E-6</v>
      </c>
    </row>
    <row r="1188" spans="1:13">
      <c r="A1188" s="8">
        <v>2030</v>
      </c>
      <c r="B1188" s="8">
        <v>2410207</v>
      </c>
      <c r="C1188" t="s">
        <v>1220</v>
      </c>
      <c r="D1188" t="s">
        <v>1112</v>
      </c>
      <c r="E1188" s="8" t="s">
        <v>9</v>
      </c>
      <c r="F1188" s="10">
        <v>9.74537037037037E-6</v>
      </c>
      <c r="H1188" s="13">
        <v>2030</v>
      </c>
      <c r="I1188" s="13">
        <v>2410207</v>
      </c>
      <c r="J1188" s="13" t="s">
        <v>1220</v>
      </c>
      <c r="K1188" s="13" t="s">
        <v>1112</v>
      </c>
      <c r="L1188" s="13" t="s">
        <v>9</v>
      </c>
      <c r="M1188" s="13">
        <v>0</v>
      </c>
    </row>
    <row r="1189" spans="1:13">
      <c r="A1189" s="8">
        <v>2030</v>
      </c>
      <c r="B1189" s="8">
        <v>2410256</v>
      </c>
      <c r="C1189" t="s">
        <v>1221</v>
      </c>
      <c r="D1189" t="s">
        <v>1112</v>
      </c>
      <c r="E1189" s="8" t="s">
        <v>9</v>
      </c>
      <c r="F1189" s="10">
        <v>1.7939814814814801E-5</v>
      </c>
      <c r="H1189" s="13">
        <v>2030</v>
      </c>
      <c r="I1189" s="13">
        <v>2410256</v>
      </c>
      <c r="J1189" s="13" t="s">
        <v>1221</v>
      </c>
      <c r="K1189" s="13" t="s">
        <v>1112</v>
      </c>
      <c r="L1189" s="13" t="s">
        <v>9</v>
      </c>
      <c r="M1189" s="15">
        <v>1.7939814814814801E-5</v>
      </c>
    </row>
    <row r="1190" spans="1:13">
      <c r="A1190" s="8">
        <v>2030</v>
      </c>
      <c r="B1190" s="8">
        <v>2410306</v>
      </c>
      <c r="C1190" t="s">
        <v>640</v>
      </c>
      <c r="D1190" t="s">
        <v>1112</v>
      </c>
      <c r="E1190" s="8" t="s">
        <v>9</v>
      </c>
      <c r="F1190" s="10">
        <v>9.3425925925925905E-5</v>
      </c>
      <c r="H1190" s="13">
        <v>2030</v>
      </c>
      <c r="I1190" s="13">
        <v>2410306</v>
      </c>
      <c r="J1190" s="13" t="s">
        <v>640</v>
      </c>
      <c r="K1190" s="13" t="s">
        <v>1112</v>
      </c>
      <c r="L1190" s="13" t="s">
        <v>9</v>
      </c>
      <c r="M1190" s="13">
        <v>1.7716435185185199E-4</v>
      </c>
    </row>
    <row r="1191" spans="1:13">
      <c r="A1191" s="8">
        <v>2030</v>
      </c>
      <c r="B1191" s="8">
        <v>2410405</v>
      </c>
      <c r="C1191" t="s">
        <v>1222</v>
      </c>
      <c r="D1191" t="s">
        <v>1112</v>
      </c>
      <c r="E1191" s="8" t="s">
        <v>9</v>
      </c>
      <c r="F1191" s="10">
        <v>6.3981481481481403E-5</v>
      </c>
      <c r="H1191" s="13">
        <v>2030</v>
      </c>
      <c r="I1191" s="13">
        <v>2410405</v>
      </c>
      <c r="J1191" s="13" t="s">
        <v>1222</v>
      </c>
      <c r="K1191" s="13" t="s">
        <v>1112</v>
      </c>
      <c r="L1191" s="13" t="s">
        <v>9</v>
      </c>
      <c r="M1191" s="15">
        <v>4.0393518518518498E-6</v>
      </c>
    </row>
    <row r="1192" spans="1:13">
      <c r="A1192" s="8">
        <v>2030</v>
      </c>
      <c r="B1192" s="8">
        <v>2410504</v>
      </c>
      <c r="C1192" t="s">
        <v>1223</v>
      </c>
      <c r="D1192" t="s">
        <v>1112</v>
      </c>
      <c r="E1192" s="8" t="s">
        <v>9</v>
      </c>
      <c r="F1192" s="8">
        <v>0</v>
      </c>
      <c r="H1192" s="13">
        <v>2030</v>
      </c>
      <c r="I1192" s="13">
        <v>2410504</v>
      </c>
      <c r="J1192" s="13" t="s">
        <v>1223</v>
      </c>
      <c r="K1192" s="13" t="s">
        <v>1112</v>
      </c>
      <c r="L1192" s="13" t="s">
        <v>9</v>
      </c>
      <c r="M1192" s="13">
        <v>0</v>
      </c>
    </row>
    <row r="1193" spans="1:13">
      <c r="A1193" s="8">
        <v>2030</v>
      </c>
      <c r="B1193" s="8">
        <v>2410603</v>
      </c>
      <c r="C1193" t="s">
        <v>1224</v>
      </c>
      <c r="D1193" t="s">
        <v>1112</v>
      </c>
      <c r="E1193" s="8" t="s">
        <v>9</v>
      </c>
      <c r="F1193" s="8">
        <v>0</v>
      </c>
      <c r="H1193" s="13">
        <v>2030</v>
      </c>
      <c r="I1193" s="13">
        <v>2410603</v>
      </c>
      <c r="J1193" s="13" t="s">
        <v>1224</v>
      </c>
      <c r="K1193" s="13" t="s">
        <v>1112</v>
      </c>
      <c r="L1193" s="13" t="s">
        <v>9</v>
      </c>
      <c r="M1193" s="13">
        <v>0</v>
      </c>
    </row>
    <row r="1194" spans="1:13">
      <c r="A1194" s="8">
        <v>2030</v>
      </c>
      <c r="B1194" s="8">
        <v>2410702</v>
      </c>
      <c r="C1194" t="s">
        <v>1225</v>
      </c>
      <c r="D1194" t="s">
        <v>1112</v>
      </c>
      <c r="E1194" s="8" t="s">
        <v>9</v>
      </c>
      <c r="F1194" s="8">
        <v>0</v>
      </c>
      <c r="H1194" s="13">
        <v>2030</v>
      </c>
      <c r="I1194" s="13">
        <v>2410702</v>
      </c>
      <c r="J1194" s="13" t="s">
        <v>1225</v>
      </c>
      <c r="K1194" s="13" t="s">
        <v>1112</v>
      </c>
      <c r="L1194" s="13" t="s">
        <v>9</v>
      </c>
      <c r="M1194" s="13">
        <v>0</v>
      </c>
    </row>
    <row r="1195" spans="1:13">
      <c r="A1195" s="8">
        <v>2030</v>
      </c>
      <c r="B1195" s="8">
        <v>2410801</v>
      </c>
      <c r="C1195" t="s">
        <v>1226</v>
      </c>
      <c r="D1195" t="s">
        <v>1112</v>
      </c>
      <c r="E1195" s="8" t="s">
        <v>9</v>
      </c>
      <c r="F1195" s="8">
        <v>0</v>
      </c>
      <c r="H1195" s="13">
        <v>2030</v>
      </c>
      <c r="I1195" s="13">
        <v>2410801</v>
      </c>
      <c r="J1195" s="13" t="s">
        <v>1226</v>
      </c>
      <c r="K1195" s="13" t="s">
        <v>1112</v>
      </c>
      <c r="L1195" s="13" t="s">
        <v>9</v>
      </c>
      <c r="M1195" s="13">
        <v>0</v>
      </c>
    </row>
    <row r="1196" spans="1:13">
      <c r="A1196" s="8">
        <v>2030</v>
      </c>
      <c r="B1196" s="8">
        <v>2410900</v>
      </c>
      <c r="C1196" t="s">
        <v>1227</v>
      </c>
      <c r="D1196" t="s">
        <v>1112</v>
      </c>
      <c r="E1196" s="8" t="s">
        <v>9</v>
      </c>
      <c r="F1196" s="10">
        <v>2.9895833333333299E-5</v>
      </c>
      <c r="H1196" s="13">
        <v>2030</v>
      </c>
      <c r="I1196" s="13">
        <v>2410900</v>
      </c>
      <c r="J1196" s="13" t="s">
        <v>1227</v>
      </c>
      <c r="K1196" s="13" t="s">
        <v>1112</v>
      </c>
      <c r="L1196" s="13" t="s">
        <v>9</v>
      </c>
      <c r="M1196" s="13">
        <v>1.4706018518518499E-4</v>
      </c>
    </row>
    <row r="1197" spans="1:13">
      <c r="A1197" s="8">
        <v>2030</v>
      </c>
      <c r="B1197" s="8">
        <v>2411007</v>
      </c>
      <c r="C1197" t="s">
        <v>1228</v>
      </c>
      <c r="D1197" t="s">
        <v>1112</v>
      </c>
      <c r="E1197" s="8" t="s">
        <v>9</v>
      </c>
      <c r="F1197" s="8">
        <v>0</v>
      </c>
      <c r="H1197" s="13">
        <v>2030</v>
      </c>
      <c r="I1197" s="13">
        <v>2411007</v>
      </c>
      <c r="J1197" s="13" t="s">
        <v>1228</v>
      </c>
      <c r="K1197" s="13" t="s">
        <v>1112</v>
      </c>
      <c r="L1197" s="13" t="s">
        <v>9</v>
      </c>
      <c r="M1197" s="13">
        <v>1.3576388888888899E-4</v>
      </c>
    </row>
    <row r="1198" spans="1:13">
      <c r="A1198" s="8">
        <v>2030</v>
      </c>
      <c r="B1198" s="8">
        <v>2411056</v>
      </c>
      <c r="C1198" t="s">
        <v>1229</v>
      </c>
      <c r="D1198" t="s">
        <v>1112</v>
      </c>
      <c r="E1198" s="8" t="s">
        <v>9</v>
      </c>
      <c r="F1198" s="10">
        <v>2.0370370370370299E-6</v>
      </c>
      <c r="H1198" s="13">
        <v>2030</v>
      </c>
      <c r="I1198" s="13">
        <v>2411056</v>
      </c>
      <c r="J1198" s="13" t="s">
        <v>1229</v>
      </c>
      <c r="K1198" s="13" t="s">
        <v>1112</v>
      </c>
      <c r="L1198" s="13" t="s">
        <v>9</v>
      </c>
      <c r="M1198" s="15">
        <v>5.9074074074074102E-5</v>
      </c>
    </row>
    <row r="1199" spans="1:13">
      <c r="A1199" s="8">
        <v>2030</v>
      </c>
      <c r="B1199" s="8">
        <v>2411106</v>
      </c>
      <c r="C1199" t="s">
        <v>1230</v>
      </c>
      <c r="D1199" t="s">
        <v>1112</v>
      </c>
      <c r="E1199" s="8" t="s">
        <v>9</v>
      </c>
      <c r="F1199" s="8">
        <v>0</v>
      </c>
      <c r="H1199" s="13">
        <v>2030</v>
      </c>
      <c r="I1199" s="13">
        <v>2411106</v>
      </c>
      <c r="J1199" s="13" t="s">
        <v>1230</v>
      </c>
      <c r="K1199" s="13" t="s">
        <v>1112</v>
      </c>
      <c r="L1199" s="13" t="s">
        <v>9</v>
      </c>
      <c r="M1199" s="13">
        <v>0</v>
      </c>
    </row>
    <row r="1200" spans="1:13">
      <c r="A1200" s="8">
        <v>2030</v>
      </c>
      <c r="B1200" s="8">
        <v>2411205</v>
      </c>
      <c r="C1200" t="s">
        <v>1231</v>
      </c>
      <c r="D1200" t="s">
        <v>1112</v>
      </c>
      <c r="E1200" s="8" t="s">
        <v>9</v>
      </c>
      <c r="F1200" s="8">
        <v>2.1300477430555502E-3</v>
      </c>
      <c r="H1200" s="13">
        <v>2030</v>
      </c>
      <c r="I1200" s="13">
        <v>2411205</v>
      </c>
      <c r="J1200" s="13" t="s">
        <v>1231</v>
      </c>
      <c r="K1200" s="13" t="s">
        <v>1112</v>
      </c>
      <c r="L1200" s="13" t="s">
        <v>9</v>
      </c>
      <c r="M1200" s="13">
        <v>4.2965740740740803E-3</v>
      </c>
    </row>
    <row r="1201" spans="1:13">
      <c r="A1201" s="8">
        <v>2030</v>
      </c>
      <c r="B1201" s="8">
        <v>2411403</v>
      </c>
      <c r="C1201" t="s">
        <v>1232</v>
      </c>
      <c r="D1201" t="s">
        <v>1112</v>
      </c>
      <c r="E1201" s="8" t="s">
        <v>9</v>
      </c>
      <c r="F1201" s="10">
        <v>4.0497685185185101E-5</v>
      </c>
      <c r="H1201" s="13">
        <v>2030</v>
      </c>
      <c r="I1201" s="13">
        <v>2411403</v>
      </c>
      <c r="J1201" s="13" t="s">
        <v>1232</v>
      </c>
      <c r="K1201" s="13" t="s">
        <v>1112</v>
      </c>
      <c r="L1201" s="13" t="s">
        <v>9</v>
      </c>
      <c r="M1201" s="15">
        <v>6.2951388888888906E-5</v>
      </c>
    </row>
    <row r="1202" spans="1:13">
      <c r="A1202" s="8">
        <v>2030</v>
      </c>
      <c r="B1202" s="8">
        <v>2411429</v>
      </c>
      <c r="C1202" t="s">
        <v>1233</v>
      </c>
      <c r="D1202" t="s">
        <v>1112</v>
      </c>
      <c r="E1202" s="8" t="s">
        <v>9</v>
      </c>
      <c r="F1202" s="8">
        <v>1.16012731481481E-3</v>
      </c>
      <c r="H1202" s="13">
        <v>2030</v>
      </c>
      <c r="I1202" s="13">
        <v>2411429</v>
      </c>
      <c r="J1202" s="13" t="s">
        <v>1233</v>
      </c>
      <c r="K1202" s="13" t="s">
        <v>1112</v>
      </c>
      <c r="L1202" s="13" t="s">
        <v>9</v>
      </c>
      <c r="M1202" s="13">
        <v>2.5373842592592601E-3</v>
      </c>
    </row>
    <row r="1203" spans="1:13">
      <c r="A1203" s="8">
        <v>2030</v>
      </c>
      <c r="B1203" s="8">
        <v>2411502</v>
      </c>
      <c r="C1203" t="s">
        <v>1234</v>
      </c>
      <c r="D1203" t="s">
        <v>1112</v>
      </c>
      <c r="E1203" s="8" t="s">
        <v>9</v>
      </c>
      <c r="F1203" s="8">
        <v>5.56270254629629E-4</v>
      </c>
      <c r="H1203" s="13">
        <v>2030</v>
      </c>
      <c r="I1203" s="13">
        <v>2411502</v>
      </c>
      <c r="J1203" s="13" t="s">
        <v>1234</v>
      </c>
      <c r="K1203" s="13" t="s">
        <v>1112</v>
      </c>
      <c r="L1203" s="13" t="s">
        <v>9</v>
      </c>
      <c r="M1203" s="13">
        <v>6.8359953703703703E-4</v>
      </c>
    </row>
    <row r="1204" spans="1:13">
      <c r="A1204" s="8">
        <v>2030</v>
      </c>
      <c r="B1204" s="8">
        <v>2411601</v>
      </c>
      <c r="C1204" t="s">
        <v>1235</v>
      </c>
      <c r="D1204" t="s">
        <v>1112</v>
      </c>
      <c r="E1204" s="8" t="s">
        <v>9</v>
      </c>
      <c r="F1204" s="8">
        <v>4.4773389274691298E-4</v>
      </c>
      <c r="H1204" s="13">
        <v>2030</v>
      </c>
      <c r="I1204" s="13">
        <v>2411601</v>
      </c>
      <c r="J1204" s="13" t="s">
        <v>1235</v>
      </c>
      <c r="K1204" s="13" t="s">
        <v>1112</v>
      </c>
      <c r="L1204" s="13" t="s">
        <v>9</v>
      </c>
      <c r="M1204" s="13">
        <v>2.5498958333333298E-3</v>
      </c>
    </row>
    <row r="1205" spans="1:13">
      <c r="A1205" s="8">
        <v>2030</v>
      </c>
      <c r="B1205" s="8">
        <v>2411700</v>
      </c>
      <c r="C1205" t="s">
        <v>1236</v>
      </c>
      <c r="D1205" t="s">
        <v>1112</v>
      </c>
      <c r="E1205" s="8" t="s">
        <v>9</v>
      </c>
      <c r="F1205" s="10">
        <v>5.88078703703703E-5</v>
      </c>
      <c r="H1205" s="13">
        <v>2030</v>
      </c>
      <c r="I1205" s="13">
        <v>2411700</v>
      </c>
      <c r="J1205" s="13" t="s">
        <v>1236</v>
      </c>
      <c r="K1205" s="13" t="s">
        <v>1112</v>
      </c>
      <c r="L1205" s="13" t="s">
        <v>9</v>
      </c>
      <c r="M1205" s="13">
        <v>1.9135416666666701E-4</v>
      </c>
    </row>
    <row r="1206" spans="1:13">
      <c r="A1206" s="8">
        <v>2030</v>
      </c>
      <c r="B1206" s="8">
        <v>2411809</v>
      </c>
      <c r="C1206" t="s">
        <v>1237</v>
      </c>
      <c r="D1206" t="s">
        <v>1112</v>
      </c>
      <c r="E1206" s="8" t="s">
        <v>9</v>
      </c>
      <c r="F1206" s="8">
        <v>3.9116608796296198E-4</v>
      </c>
      <c r="H1206" s="13">
        <v>2030</v>
      </c>
      <c r="I1206" s="13">
        <v>2411809</v>
      </c>
      <c r="J1206" s="13" t="s">
        <v>1237</v>
      </c>
      <c r="K1206" s="13" t="s">
        <v>1112</v>
      </c>
      <c r="L1206" s="13" t="s">
        <v>9</v>
      </c>
      <c r="M1206" s="13">
        <v>1.6371527777777799E-3</v>
      </c>
    </row>
    <row r="1207" spans="1:13">
      <c r="A1207" s="8">
        <v>2030</v>
      </c>
      <c r="B1207" s="8">
        <v>2411908</v>
      </c>
      <c r="C1207" t="s">
        <v>1238</v>
      </c>
      <c r="D1207" t="s">
        <v>1112</v>
      </c>
      <c r="E1207" s="8" t="s">
        <v>9</v>
      </c>
      <c r="F1207" s="8">
        <v>1.2124942129629599E-3</v>
      </c>
      <c r="H1207" s="13">
        <v>2030</v>
      </c>
      <c r="I1207" s="13">
        <v>2411908</v>
      </c>
      <c r="J1207" s="13" t="s">
        <v>1238</v>
      </c>
      <c r="K1207" s="13" t="s">
        <v>1112</v>
      </c>
      <c r="L1207" s="13" t="s">
        <v>9</v>
      </c>
      <c r="M1207" s="13">
        <v>2.2141666666666698E-3</v>
      </c>
    </row>
    <row r="1208" spans="1:13">
      <c r="A1208" s="8">
        <v>2030</v>
      </c>
      <c r="B1208" s="8">
        <v>2412005</v>
      </c>
      <c r="C1208" t="s">
        <v>1088</v>
      </c>
      <c r="D1208" t="s">
        <v>1112</v>
      </c>
      <c r="E1208" s="8" t="s">
        <v>9</v>
      </c>
      <c r="F1208" s="8">
        <v>2.7410289351851799E-2</v>
      </c>
      <c r="H1208" s="13">
        <v>2030</v>
      </c>
      <c r="I1208" s="13">
        <v>2412005</v>
      </c>
      <c r="J1208" s="13" t="s">
        <v>1088</v>
      </c>
      <c r="K1208" s="13" t="s">
        <v>1112</v>
      </c>
      <c r="L1208" s="13" t="s">
        <v>9</v>
      </c>
      <c r="M1208" s="13">
        <v>1.31305902777778E-2</v>
      </c>
    </row>
    <row r="1209" spans="1:13">
      <c r="A1209" s="8">
        <v>2030</v>
      </c>
      <c r="B1209" s="8">
        <v>2412104</v>
      </c>
      <c r="C1209" t="s">
        <v>1239</v>
      </c>
      <c r="D1209" t="s">
        <v>1112</v>
      </c>
      <c r="E1209" s="8" t="s">
        <v>9</v>
      </c>
      <c r="F1209" s="10">
        <v>9.6712962962962901E-5</v>
      </c>
      <c r="H1209" s="13">
        <v>2030</v>
      </c>
      <c r="I1209" s="13">
        <v>2412104</v>
      </c>
      <c r="J1209" s="13" t="s">
        <v>1239</v>
      </c>
      <c r="K1209" s="13" t="s">
        <v>1112</v>
      </c>
      <c r="L1209" s="13" t="s">
        <v>9</v>
      </c>
      <c r="M1209" s="15">
        <v>9.6712962962962996E-5</v>
      </c>
    </row>
    <row r="1210" spans="1:13">
      <c r="A1210" s="8">
        <v>2030</v>
      </c>
      <c r="B1210" s="8">
        <v>2412203</v>
      </c>
      <c r="C1210" t="s">
        <v>1240</v>
      </c>
      <c r="D1210" t="s">
        <v>1112</v>
      </c>
      <c r="E1210" s="8" t="s">
        <v>9</v>
      </c>
      <c r="F1210" s="8">
        <v>1.42120630787037E-2</v>
      </c>
      <c r="H1210" s="13">
        <v>2030</v>
      </c>
      <c r="I1210" s="13">
        <v>2412203</v>
      </c>
      <c r="J1210" s="13" t="s">
        <v>1240</v>
      </c>
      <c r="K1210" s="13" t="s">
        <v>1112</v>
      </c>
      <c r="L1210" s="13" t="s">
        <v>9</v>
      </c>
      <c r="M1210" s="13">
        <v>1.25536458333333E-2</v>
      </c>
    </row>
    <row r="1211" spans="1:13">
      <c r="A1211" s="8">
        <v>2030</v>
      </c>
      <c r="B1211" s="8">
        <v>2412302</v>
      </c>
      <c r="C1211" t="s">
        <v>1241</v>
      </c>
      <c r="D1211" t="s">
        <v>1112</v>
      </c>
      <c r="E1211" s="8" t="s">
        <v>9</v>
      </c>
      <c r="F1211" s="10">
        <v>9.9594907407407401E-5</v>
      </c>
      <c r="H1211" s="13">
        <v>2030</v>
      </c>
      <c r="I1211" s="13">
        <v>2412302</v>
      </c>
      <c r="J1211" s="13" t="s">
        <v>1241</v>
      </c>
      <c r="K1211" s="13" t="s">
        <v>1112</v>
      </c>
      <c r="L1211" s="13" t="s">
        <v>9</v>
      </c>
      <c r="M1211" s="13">
        <v>2.8207175925925898E-4</v>
      </c>
    </row>
    <row r="1212" spans="1:13">
      <c r="A1212" s="8">
        <v>2030</v>
      </c>
      <c r="B1212" s="8">
        <v>2412401</v>
      </c>
      <c r="C1212" t="s">
        <v>1242</v>
      </c>
      <c r="D1212" t="s">
        <v>1112</v>
      </c>
      <c r="E1212" s="8" t="s">
        <v>9</v>
      </c>
      <c r="F1212" s="8">
        <v>3.84451388888888E-3</v>
      </c>
      <c r="H1212" s="13">
        <v>2030</v>
      </c>
      <c r="I1212" s="13">
        <v>2412401</v>
      </c>
      <c r="J1212" s="13" t="s">
        <v>1242</v>
      </c>
      <c r="K1212" s="13" t="s">
        <v>1112</v>
      </c>
      <c r="L1212" s="13" t="s">
        <v>9</v>
      </c>
      <c r="M1212" s="13">
        <v>7.6244907407407398E-3</v>
      </c>
    </row>
    <row r="1213" spans="1:13">
      <c r="A1213" s="8">
        <v>2030</v>
      </c>
      <c r="B1213" s="8">
        <v>2412500</v>
      </c>
      <c r="C1213" t="s">
        <v>1243</v>
      </c>
      <c r="D1213" t="s">
        <v>1112</v>
      </c>
      <c r="E1213" s="8" t="s">
        <v>9</v>
      </c>
      <c r="F1213" s="10">
        <v>7.3182870370370304E-5</v>
      </c>
      <c r="H1213" s="13">
        <v>2030</v>
      </c>
      <c r="I1213" s="13">
        <v>2412500</v>
      </c>
      <c r="J1213" s="13" t="s">
        <v>1243</v>
      </c>
      <c r="K1213" s="13" t="s">
        <v>1112</v>
      </c>
      <c r="L1213" s="13" t="s">
        <v>9</v>
      </c>
      <c r="M1213" s="15">
        <v>5.1608796296296301E-5</v>
      </c>
    </row>
    <row r="1214" spans="1:13">
      <c r="A1214" s="8">
        <v>2030</v>
      </c>
      <c r="B1214" s="8">
        <v>2412559</v>
      </c>
      <c r="C1214" t="s">
        <v>1244</v>
      </c>
      <c r="D1214" t="s">
        <v>1112</v>
      </c>
      <c r="E1214" s="8" t="s">
        <v>9</v>
      </c>
      <c r="F1214" s="10">
        <v>4.3819444444444398E-5</v>
      </c>
      <c r="H1214" s="13">
        <v>2030</v>
      </c>
      <c r="I1214" s="13">
        <v>2412559</v>
      </c>
      <c r="J1214" s="13" t="s">
        <v>1244</v>
      </c>
      <c r="K1214" s="13" t="s">
        <v>1112</v>
      </c>
      <c r="L1214" s="13" t="s">
        <v>9</v>
      </c>
      <c r="M1214" s="15">
        <v>7.2847222222222193E-5</v>
      </c>
    </row>
    <row r="1215" spans="1:13">
      <c r="A1215" s="8">
        <v>2030</v>
      </c>
      <c r="B1215" s="8">
        <v>2412609</v>
      </c>
      <c r="C1215" t="s">
        <v>1245</v>
      </c>
      <c r="D1215" t="s">
        <v>1112</v>
      </c>
      <c r="E1215" s="8" t="s">
        <v>9</v>
      </c>
      <c r="F1215" s="8">
        <v>1.54768518518518E-4</v>
      </c>
      <c r="H1215" s="13">
        <v>2030</v>
      </c>
      <c r="I1215" s="13">
        <v>2412609</v>
      </c>
      <c r="J1215" s="13" t="s">
        <v>1245</v>
      </c>
      <c r="K1215" s="13" t="s">
        <v>1112</v>
      </c>
      <c r="L1215" s="13" t="s">
        <v>9</v>
      </c>
      <c r="M1215" s="13">
        <v>4.0447916666666697E-4</v>
      </c>
    </row>
    <row r="1216" spans="1:13">
      <c r="A1216" s="8">
        <v>2030</v>
      </c>
      <c r="B1216" s="8">
        <v>2412708</v>
      </c>
      <c r="C1216" t="s">
        <v>1246</v>
      </c>
      <c r="D1216" t="s">
        <v>1112</v>
      </c>
      <c r="E1216" s="8" t="s">
        <v>9</v>
      </c>
      <c r="F1216" s="8">
        <v>0</v>
      </c>
      <c r="H1216" s="13">
        <v>2030</v>
      </c>
      <c r="I1216" s="13">
        <v>2412708</v>
      </c>
      <c r="J1216" s="13" t="s">
        <v>1246</v>
      </c>
      <c r="K1216" s="13" t="s">
        <v>1112</v>
      </c>
      <c r="L1216" s="13" t="s">
        <v>9</v>
      </c>
      <c r="M1216" s="15">
        <v>2.03703703703704E-6</v>
      </c>
    </row>
    <row r="1217" spans="1:13">
      <c r="A1217" s="8">
        <v>2030</v>
      </c>
      <c r="B1217" s="8">
        <v>2412807</v>
      </c>
      <c r="C1217" t="s">
        <v>1247</v>
      </c>
      <c r="D1217" t="s">
        <v>1112</v>
      </c>
      <c r="E1217" s="8" t="s">
        <v>9</v>
      </c>
      <c r="F1217" s="10">
        <v>1.87037037037037E-5</v>
      </c>
      <c r="H1217" s="13">
        <v>2030</v>
      </c>
      <c r="I1217" s="13">
        <v>2412807</v>
      </c>
      <c r="J1217" s="13" t="s">
        <v>1247</v>
      </c>
      <c r="K1217" s="13" t="s">
        <v>1112</v>
      </c>
      <c r="L1217" s="13" t="s">
        <v>9</v>
      </c>
      <c r="M1217" s="15">
        <v>8.8101851851851796E-5</v>
      </c>
    </row>
    <row r="1218" spans="1:13">
      <c r="A1218" s="8">
        <v>2030</v>
      </c>
      <c r="B1218" s="8">
        <v>2412906</v>
      </c>
      <c r="C1218" t="s">
        <v>1248</v>
      </c>
      <c r="D1218" t="s">
        <v>1112</v>
      </c>
      <c r="E1218" s="8" t="s">
        <v>9</v>
      </c>
      <c r="F1218" s="8">
        <v>0</v>
      </c>
      <c r="H1218" s="13">
        <v>2030</v>
      </c>
      <c r="I1218" s="13">
        <v>2412906</v>
      </c>
      <c r="J1218" s="13" t="s">
        <v>1248</v>
      </c>
      <c r="K1218" s="13" t="s">
        <v>1112</v>
      </c>
      <c r="L1218" s="13" t="s">
        <v>9</v>
      </c>
      <c r="M1218" s="13">
        <v>0</v>
      </c>
    </row>
    <row r="1219" spans="1:13">
      <c r="A1219" s="8">
        <v>2030</v>
      </c>
      <c r="B1219" s="8">
        <v>2413003</v>
      </c>
      <c r="C1219" t="s">
        <v>1249</v>
      </c>
      <c r="D1219" t="s">
        <v>1112</v>
      </c>
      <c r="E1219" s="8" t="s">
        <v>9</v>
      </c>
      <c r="F1219" s="8">
        <v>1.50471064814814E-3</v>
      </c>
      <c r="H1219" s="13">
        <v>2030</v>
      </c>
      <c r="I1219" s="13">
        <v>2413003</v>
      </c>
      <c r="J1219" s="13" t="s">
        <v>1249</v>
      </c>
      <c r="K1219" s="13" t="s">
        <v>1112</v>
      </c>
      <c r="L1219" s="13" t="s">
        <v>9</v>
      </c>
      <c r="M1219" s="13">
        <v>2.4790972222222202E-3</v>
      </c>
    </row>
    <row r="1220" spans="1:13">
      <c r="A1220" s="8">
        <v>2030</v>
      </c>
      <c r="B1220" s="8">
        <v>2413102</v>
      </c>
      <c r="C1220" t="s">
        <v>1250</v>
      </c>
      <c r="D1220" t="s">
        <v>1112</v>
      </c>
      <c r="E1220" s="8" t="s">
        <v>9</v>
      </c>
      <c r="F1220" s="10">
        <v>2.26851851851851E-6</v>
      </c>
      <c r="H1220" s="13">
        <v>2030</v>
      </c>
      <c r="I1220" s="13">
        <v>2413102</v>
      </c>
      <c r="J1220" s="13" t="s">
        <v>1250</v>
      </c>
      <c r="K1220" s="13" t="s">
        <v>1112</v>
      </c>
      <c r="L1220" s="13" t="s">
        <v>9</v>
      </c>
      <c r="M1220" s="13">
        <v>0</v>
      </c>
    </row>
    <row r="1221" spans="1:13">
      <c r="A1221" s="8">
        <v>2030</v>
      </c>
      <c r="B1221" s="8">
        <v>2413201</v>
      </c>
      <c r="C1221" t="s">
        <v>1251</v>
      </c>
      <c r="D1221" t="s">
        <v>1112</v>
      </c>
      <c r="E1221" s="8" t="s">
        <v>9</v>
      </c>
      <c r="F1221" s="8">
        <v>0</v>
      </c>
      <c r="H1221" s="13">
        <v>2030</v>
      </c>
      <c r="I1221" s="13">
        <v>2413201</v>
      </c>
      <c r="J1221" s="13" t="s">
        <v>1251</v>
      </c>
      <c r="K1221" s="13" t="s">
        <v>1112</v>
      </c>
      <c r="L1221" s="13" t="s">
        <v>9</v>
      </c>
      <c r="M1221" s="13">
        <v>0</v>
      </c>
    </row>
    <row r="1222" spans="1:13">
      <c r="A1222" s="8">
        <v>2030</v>
      </c>
      <c r="B1222" s="8">
        <v>2413300</v>
      </c>
      <c r="C1222" t="s">
        <v>1252</v>
      </c>
      <c r="D1222" t="s">
        <v>1112</v>
      </c>
      <c r="E1222" s="8" t="s">
        <v>9</v>
      </c>
      <c r="F1222" s="8">
        <v>2.7331886574073999E-4</v>
      </c>
      <c r="H1222" s="13">
        <v>2030</v>
      </c>
      <c r="I1222" s="13">
        <v>2413300</v>
      </c>
      <c r="J1222" s="13" t="s">
        <v>1252</v>
      </c>
      <c r="K1222" s="13" t="s">
        <v>1112</v>
      </c>
      <c r="L1222" s="13" t="s">
        <v>9</v>
      </c>
      <c r="M1222" s="13">
        <v>6.7435185185185198E-4</v>
      </c>
    </row>
    <row r="1223" spans="1:13">
      <c r="A1223" s="8">
        <v>2030</v>
      </c>
      <c r="B1223" s="8">
        <v>2413359</v>
      </c>
      <c r="C1223" t="s">
        <v>1253</v>
      </c>
      <c r="D1223" t="s">
        <v>1112</v>
      </c>
      <c r="E1223" s="8" t="s">
        <v>9</v>
      </c>
      <c r="F1223" s="8">
        <v>7.7150462962962904E-4</v>
      </c>
      <c r="H1223" s="13">
        <v>2030</v>
      </c>
      <c r="I1223" s="13">
        <v>2413359</v>
      </c>
      <c r="J1223" s="13" t="s">
        <v>1253</v>
      </c>
      <c r="K1223" s="13" t="s">
        <v>1112</v>
      </c>
      <c r="L1223" s="13" t="s">
        <v>9</v>
      </c>
      <c r="M1223" s="13">
        <v>4.9821759259259296E-4</v>
      </c>
    </row>
    <row r="1224" spans="1:13">
      <c r="A1224" s="8">
        <v>2030</v>
      </c>
      <c r="B1224" s="8">
        <v>2413409</v>
      </c>
      <c r="C1224" t="s">
        <v>1254</v>
      </c>
      <c r="D1224" t="s">
        <v>1112</v>
      </c>
      <c r="E1224" s="8" t="s">
        <v>9</v>
      </c>
      <c r="F1224" s="8">
        <v>3.0424681712962901E-3</v>
      </c>
      <c r="H1224" s="13">
        <v>2030</v>
      </c>
      <c r="I1224" s="13">
        <v>2413409</v>
      </c>
      <c r="J1224" s="13" t="s">
        <v>1254</v>
      </c>
      <c r="K1224" s="13" t="s">
        <v>1112</v>
      </c>
      <c r="L1224" s="13" t="s">
        <v>9</v>
      </c>
      <c r="M1224" s="13">
        <v>6.1909722222222201E-3</v>
      </c>
    </row>
    <row r="1225" spans="1:13">
      <c r="A1225" s="8">
        <v>2030</v>
      </c>
      <c r="B1225" s="8">
        <v>2413508</v>
      </c>
      <c r="C1225" t="s">
        <v>1255</v>
      </c>
      <c r="D1225" t="s">
        <v>1112</v>
      </c>
      <c r="E1225" s="8" t="s">
        <v>9</v>
      </c>
      <c r="F1225" s="8">
        <v>0</v>
      </c>
      <c r="H1225" s="13">
        <v>2030</v>
      </c>
      <c r="I1225" s="13">
        <v>2413508</v>
      </c>
      <c r="J1225" s="13" t="s">
        <v>1255</v>
      </c>
      <c r="K1225" s="13" t="s">
        <v>1112</v>
      </c>
      <c r="L1225" s="13" t="s">
        <v>9</v>
      </c>
      <c r="M1225" s="15">
        <v>6.1111111111111104E-6</v>
      </c>
    </row>
    <row r="1226" spans="1:13">
      <c r="A1226" s="8">
        <v>2030</v>
      </c>
      <c r="B1226" s="8">
        <v>2413557</v>
      </c>
      <c r="C1226" t="s">
        <v>1256</v>
      </c>
      <c r="D1226" t="s">
        <v>1112</v>
      </c>
      <c r="E1226" s="8" t="s">
        <v>9</v>
      </c>
      <c r="F1226" s="10">
        <v>8.3333333333333303E-6</v>
      </c>
      <c r="H1226" s="13">
        <v>2030</v>
      </c>
      <c r="I1226" s="13">
        <v>2413557</v>
      </c>
      <c r="J1226" s="13" t="s">
        <v>1256</v>
      </c>
      <c r="K1226" s="13" t="s">
        <v>1112</v>
      </c>
      <c r="L1226" s="13" t="s">
        <v>9</v>
      </c>
      <c r="M1226" s="13">
        <v>0</v>
      </c>
    </row>
    <row r="1227" spans="1:13">
      <c r="A1227" s="8">
        <v>2030</v>
      </c>
      <c r="B1227" s="8">
        <v>2413607</v>
      </c>
      <c r="C1227" t="s">
        <v>1257</v>
      </c>
      <c r="D1227" t="s">
        <v>1112</v>
      </c>
      <c r="E1227" s="8" t="s">
        <v>9</v>
      </c>
      <c r="F1227" s="8">
        <v>1.16388888888888E-4</v>
      </c>
      <c r="H1227" s="13">
        <v>2030</v>
      </c>
      <c r="I1227" s="13">
        <v>2413607</v>
      </c>
      <c r="J1227" s="13" t="s">
        <v>1257</v>
      </c>
      <c r="K1227" s="13" t="s">
        <v>1112</v>
      </c>
      <c r="L1227" s="13" t="s">
        <v>9</v>
      </c>
      <c r="M1227" s="13">
        <v>1.7142361111111099E-4</v>
      </c>
    </row>
    <row r="1228" spans="1:13">
      <c r="A1228" s="8">
        <v>2030</v>
      </c>
      <c r="B1228" s="8">
        <v>2413706</v>
      </c>
      <c r="C1228" t="s">
        <v>687</v>
      </c>
      <c r="D1228" t="s">
        <v>1112</v>
      </c>
      <c r="E1228" s="8" t="s">
        <v>9</v>
      </c>
      <c r="F1228" s="8">
        <v>0</v>
      </c>
      <c r="H1228" s="13">
        <v>2030</v>
      </c>
      <c r="I1228" s="13">
        <v>2413706</v>
      </c>
      <c r="J1228" s="13" t="s">
        <v>687</v>
      </c>
      <c r="K1228" s="13" t="s">
        <v>1112</v>
      </c>
      <c r="L1228" s="13" t="s">
        <v>9</v>
      </c>
      <c r="M1228" s="13">
        <v>0</v>
      </c>
    </row>
    <row r="1229" spans="1:13">
      <c r="A1229" s="8">
        <v>2030</v>
      </c>
      <c r="B1229" s="8">
        <v>2413805</v>
      </c>
      <c r="C1229" t="s">
        <v>1258</v>
      </c>
      <c r="D1229" t="s">
        <v>1112</v>
      </c>
      <c r="E1229" s="8" t="s">
        <v>9</v>
      </c>
      <c r="F1229" s="8">
        <v>3.5886284722222201E-4</v>
      </c>
      <c r="H1229" s="13">
        <v>2030</v>
      </c>
      <c r="I1229" s="13">
        <v>2413805</v>
      </c>
      <c r="J1229" s="13" t="s">
        <v>1258</v>
      </c>
      <c r="K1229" s="13" t="s">
        <v>1112</v>
      </c>
      <c r="L1229" s="13" t="s">
        <v>9</v>
      </c>
      <c r="M1229" s="13">
        <v>7.24097222222222E-4</v>
      </c>
    </row>
    <row r="1230" spans="1:13">
      <c r="A1230" s="8">
        <v>2030</v>
      </c>
      <c r="B1230" s="8">
        <v>2413904</v>
      </c>
      <c r="C1230" t="s">
        <v>1259</v>
      </c>
      <c r="D1230" t="s">
        <v>1112</v>
      </c>
      <c r="E1230" s="8" t="s">
        <v>9</v>
      </c>
      <c r="F1230" s="8">
        <v>3.7456124614197498E-3</v>
      </c>
      <c r="H1230" s="13">
        <v>2030</v>
      </c>
      <c r="I1230" s="13">
        <v>2413904</v>
      </c>
      <c r="J1230" s="13" t="s">
        <v>1259</v>
      </c>
      <c r="K1230" s="13" t="s">
        <v>1112</v>
      </c>
      <c r="L1230" s="13" t="s">
        <v>9</v>
      </c>
      <c r="M1230" s="13">
        <v>3.5300231481481502E-3</v>
      </c>
    </row>
    <row r="1231" spans="1:13">
      <c r="A1231" s="8">
        <v>2030</v>
      </c>
      <c r="B1231" s="8">
        <v>2414001</v>
      </c>
      <c r="C1231" t="s">
        <v>1260</v>
      </c>
      <c r="D1231" t="s">
        <v>1112</v>
      </c>
      <c r="E1231" s="8" t="s">
        <v>9</v>
      </c>
      <c r="F1231" s="8">
        <v>9.8732060185185099E-4</v>
      </c>
      <c r="H1231" s="13">
        <v>2030</v>
      </c>
      <c r="I1231" s="13">
        <v>2414001</v>
      </c>
      <c r="J1231" s="13" t="s">
        <v>1260</v>
      </c>
      <c r="K1231" s="13" t="s">
        <v>1112</v>
      </c>
      <c r="L1231" s="13" t="s">
        <v>9</v>
      </c>
      <c r="M1231" s="13">
        <v>1.4317129629629599E-3</v>
      </c>
    </row>
    <row r="1232" spans="1:13">
      <c r="A1232" s="8">
        <v>2030</v>
      </c>
      <c r="B1232" s="8">
        <v>2414100</v>
      </c>
      <c r="C1232" t="s">
        <v>1261</v>
      </c>
      <c r="D1232" t="s">
        <v>1112</v>
      </c>
      <c r="E1232" s="8" t="s">
        <v>9</v>
      </c>
      <c r="F1232" s="8">
        <v>1.0421961805555499E-3</v>
      </c>
      <c r="H1232" s="13">
        <v>2030</v>
      </c>
      <c r="I1232" s="13">
        <v>2414100</v>
      </c>
      <c r="J1232" s="13" t="s">
        <v>1261</v>
      </c>
      <c r="K1232" s="13" t="s">
        <v>1112</v>
      </c>
      <c r="L1232" s="13" t="s">
        <v>9</v>
      </c>
      <c r="M1232" s="13">
        <v>9.3002314814814803E-4</v>
      </c>
    </row>
    <row r="1233" spans="1:13">
      <c r="A1233" s="8">
        <v>2030</v>
      </c>
      <c r="B1233" s="8">
        <v>2414159</v>
      </c>
      <c r="C1233" t="s">
        <v>1262</v>
      </c>
      <c r="D1233" t="s">
        <v>1112</v>
      </c>
      <c r="E1233" s="8" t="s">
        <v>9</v>
      </c>
      <c r="F1233" s="8">
        <v>2.6416666666666602E-4</v>
      </c>
      <c r="H1233" s="13">
        <v>2030</v>
      </c>
      <c r="I1233" s="13">
        <v>2414159</v>
      </c>
      <c r="J1233" s="13" t="s">
        <v>1262</v>
      </c>
      <c r="K1233" s="13" t="s">
        <v>1112</v>
      </c>
      <c r="L1233" s="13" t="s">
        <v>9</v>
      </c>
      <c r="M1233" s="15">
        <v>9.5810185185185199E-5</v>
      </c>
    </row>
    <row r="1234" spans="1:13">
      <c r="A1234" s="8">
        <v>2030</v>
      </c>
      <c r="B1234" s="8">
        <v>2414209</v>
      </c>
      <c r="C1234" t="s">
        <v>1263</v>
      </c>
      <c r="D1234" t="s">
        <v>1112</v>
      </c>
      <c r="E1234" s="8" t="s">
        <v>9</v>
      </c>
      <c r="F1234" s="8">
        <v>4.9843749999999899E-4</v>
      </c>
      <c r="H1234" s="13">
        <v>2030</v>
      </c>
      <c r="I1234" s="13">
        <v>2414209</v>
      </c>
      <c r="J1234" s="13" t="s">
        <v>1263</v>
      </c>
      <c r="K1234" s="13" t="s">
        <v>1112</v>
      </c>
      <c r="L1234" s="13" t="s">
        <v>9</v>
      </c>
      <c r="M1234" s="13">
        <v>7.64571759259259E-4</v>
      </c>
    </row>
    <row r="1235" spans="1:13">
      <c r="A1235" s="8">
        <v>2030</v>
      </c>
      <c r="B1235" s="8">
        <v>2414308</v>
      </c>
      <c r="C1235" t="s">
        <v>1264</v>
      </c>
      <c r="D1235" t="s">
        <v>1112</v>
      </c>
      <c r="E1235" s="8" t="s">
        <v>9</v>
      </c>
      <c r="F1235" s="10">
        <v>5.3611111111111101E-5</v>
      </c>
      <c r="H1235" s="13">
        <v>2030</v>
      </c>
      <c r="I1235" s="13">
        <v>2414308</v>
      </c>
      <c r="J1235" s="13" t="s">
        <v>1264</v>
      </c>
      <c r="K1235" s="13" t="s">
        <v>1112</v>
      </c>
      <c r="L1235" s="13" t="s">
        <v>9</v>
      </c>
      <c r="M1235" s="15">
        <v>3.4953703703703702E-5</v>
      </c>
    </row>
    <row r="1236" spans="1:13">
      <c r="A1236" s="8">
        <v>2030</v>
      </c>
      <c r="B1236" s="8">
        <v>2414407</v>
      </c>
      <c r="C1236" t="s">
        <v>1265</v>
      </c>
      <c r="D1236" t="s">
        <v>1112</v>
      </c>
      <c r="E1236" s="8" t="s">
        <v>9</v>
      </c>
      <c r="F1236" s="10">
        <v>9.0729166666666597E-5</v>
      </c>
      <c r="H1236" s="13">
        <v>2030</v>
      </c>
      <c r="I1236" s="13">
        <v>2414407</v>
      </c>
      <c r="J1236" s="13" t="s">
        <v>1265</v>
      </c>
      <c r="K1236" s="13" t="s">
        <v>1112</v>
      </c>
      <c r="L1236" s="13" t="s">
        <v>9</v>
      </c>
      <c r="M1236" s="15">
        <v>3.2303240740740702E-5</v>
      </c>
    </row>
    <row r="1237" spans="1:13">
      <c r="A1237" s="8">
        <v>2030</v>
      </c>
      <c r="B1237" s="8">
        <v>2414456</v>
      </c>
      <c r="C1237" t="s">
        <v>1266</v>
      </c>
      <c r="D1237" t="s">
        <v>1112</v>
      </c>
      <c r="E1237" s="8" t="s">
        <v>9</v>
      </c>
      <c r="F1237" s="10">
        <v>6.2222222222222206E-5</v>
      </c>
      <c r="H1237" s="13">
        <v>2030</v>
      </c>
      <c r="I1237" s="13">
        <v>2414456</v>
      </c>
      <c r="J1237" s="13" t="s">
        <v>1266</v>
      </c>
      <c r="K1237" s="13" t="s">
        <v>1112</v>
      </c>
      <c r="L1237" s="13" t="s">
        <v>9</v>
      </c>
      <c r="M1237" s="15">
        <v>8.6400462962962901E-5</v>
      </c>
    </row>
    <row r="1238" spans="1:13">
      <c r="A1238" s="8">
        <v>2030</v>
      </c>
      <c r="B1238" s="8">
        <v>2414506</v>
      </c>
      <c r="C1238" t="s">
        <v>1267</v>
      </c>
      <c r="D1238" t="s">
        <v>1112</v>
      </c>
      <c r="E1238" s="8" t="s">
        <v>9</v>
      </c>
      <c r="F1238" s="10">
        <v>1.4652777777777701E-5</v>
      </c>
      <c r="H1238" s="13">
        <v>2030</v>
      </c>
      <c r="I1238" s="13">
        <v>2414506</v>
      </c>
      <c r="J1238" s="13" t="s">
        <v>1267</v>
      </c>
      <c r="K1238" s="13" t="s">
        <v>1112</v>
      </c>
      <c r="L1238" s="13" t="s">
        <v>9</v>
      </c>
      <c r="M1238" s="15">
        <v>2.9178240740740701E-5</v>
      </c>
    </row>
    <row r="1239" spans="1:13">
      <c r="A1239" s="8">
        <v>2030</v>
      </c>
      <c r="B1239" s="8">
        <v>2414605</v>
      </c>
      <c r="C1239" t="s">
        <v>1268</v>
      </c>
      <c r="D1239" t="s">
        <v>1112</v>
      </c>
      <c r="E1239" s="8" t="s">
        <v>9</v>
      </c>
      <c r="F1239" s="8">
        <v>1.8720254629629601E-3</v>
      </c>
      <c r="H1239" s="13">
        <v>2030</v>
      </c>
      <c r="I1239" s="13">
        <v>2414605</v>
      </c>
      <c r="J1239" s="13" t="s">
        <v>1268</v>
      </c>
      <c r="K1239" s="13" t="s">
        <v>1112</v>
      </c>
      <c r="L1239" s="13" t="s">
        <v>9</v>
      </c>
      <c r="M1239" s="13">
        <v>2.88273148148148E-3</v>
      </c>
    </row>
    <row r="1240" spans="1:13">
      <c r="A1240" s="8">
        <v>2030</v>
      </c>
      <c r="B1240" s="8">
        <v>2414704</v>
      </c>
      <c r="C1240" t="s">
        <v>1269</v>
      </c>
      <c r="D1240" t="s">
        <v>1112</v>
      </c>
      <c r="E1240" s="8" t="s">
        <v>9</v>
      </c>
      <c r="F1240" s="8">
        <v>0</v>
      </c>
      <c r="H1240" s="13">
        <v>2030</v>
      </c>
      <c r="I1240" s="13">
        <v>2414704</v>
      </c>
      <c r="J1240" s="13" t="s">
        <v>1269</v>
      </c>
      <c r="K1240" s="13" t="s">
        <v>1112</v>
      </c>
      <c r="L1240" s="13" t="s">
        <v>9</v>
      </c>
      <c r="M1240" s="13">
        <v>0</v>
      </c>
    </row>
    <row r="1241" spans="1:13">
      <c r="A1241" s="8">
        <v>2030</v>
      </c>
      <c r="B1241" s="8">
        <v>2414753</v>
      </c>
      <c r="C1241" t="s">
        <v>1270</v>
      </c>
      <c r="D1241" t="s">
        <v>1112</v>
      </c>
      <c r="E1241" s="8" t="s">
        <v>9</v>
      </c>
      <c r="F1241" s="8">
        <v>0</v>
      </c>
      <c r="H1241" s="13">
        <v>2030</v>
      </c>
      <c r="I1241" s="13">
        <v>2414753</v>
      </c>
      <c r="J1241" s="13" t="s">
        <v>1270</v>
      </c>
      <c r="K1241" s="13" t="s">
        <v>1112</v>
      </c>
      <c r="L1241" s="13" t="s">
        <v>9</v>
      </c>
      <c r="M1241" s="13">
        <v>0</v>
      </c>
    </row>
    <row r="1242" spans="1:13">
      <c r="A1242" s="8">
        <v>2030</v>
      </c>
      <c r="B1242" s="8">
        <v>2414803</v>
      </c>
      <c r="C1242" t="s">
        <v>1271</v>
      </c>
      <c r="D1242" t="s">
        <v>1112</v>
      </c>
      <c r="E1242" s="8" t="s">
        <v>9</v>
      </c>
      <c r="F1242" s="8">
        <v>8.0918692129629602E-4</v>
      </c>
      <c r="H1242" s="13">
        <v>2030</v>
      </c>
      <c r="I1242" s="13">
        <v>2414803</v>
      </c>
      <c r="J1242" s="13" t="s">
        <v>1271</v>
      </c>
      <c r="K1242" s="13" t="s">
        <v>1112</v>
      </c>
      <c r="L1242" s="13" t="s">
        <v>9</v>
      </c>
      <c r="M1242" s="13">
        <v>1.92574074074074E-3</v>
      </c>
    </row>
    <row r="1243" spans="1:13">
      <c r="A1243" s="8">
        <v>2030</v>
      </c>
      <c r="B1243" s="8">
        <v>2414902</v>
      </c>
      <c r="C1243" t="s">
        <v>1272</v>
      </c>
      <c r="D1243" t="s">
        <v>1112</v>
      </c>
      <c r="E1243" s="8" t="s">
        <v>9</v>
      </c>
      <c r="F1243" s="8">
        <v>0</v>
      </c>
      <c r="H1243" s="13">
        <v>2030</v>
      </c>
      <c r="I1243" s="13">
        <v>2414902</v>
      </c>
      <c r="J1243" s="13" t="s">
        <v>1272</v>
      </c>
      <c r="K1243" s="13" t="s">
        <v>1112</v>
      </c>
      <c r="L1243" s="13" t="s">
        <v>9</v>
      </c>
      <c r="M1243" s="13">
        <v>0</v>
      </c>
    </row>
    <row r="1244" spans="1:13">
      <c r="A1244" s="8">
        <v>2030</v>
      </c>
      <c r="B1244" s="8">
        <v>2415008</v>
      </c>
      <c r="C1244" t="s">
        <v>1273</v>
      </c>
      <c r="D1244" t="s">
        <v>1112</v>
      </c>
      <c r="E1244" s="8" t="s">
        <v>9</v>
      </c>
      <c r="F1244" s="10">
        <v>1.0324074074074001E-5</v>
      </c>
      <c r="H1244" s="13">
        <v>2030</v>
      </c>
      <c r="I1244" s="13">
        <v>2415008</v>
      </c>
      <c r="J1244" s="13" t="s">
        <v>1273</v>
      </c>
      <c r="K1244" s="13" t="s">
        <v>1112</v>
      </c>
      <c r="L1244" s="13" t="s">
        <v>9</v>
      </c>
      <c r="M1244" s="13">
        <v>0</v>
      </c>
    </row>
    <row r="1245" spans="1:13">
      <c r="A1245" s="8">
        <v>2030</v>
      </c>
      <c r="B1245" s="8">
        <v>2500106</v>
      </c>
      <c r="C1245" t="s">
        <v>710</v>
      </c>
      <c r="D1245" t="s">
        <v>20</v>
      </c>
      <c r="E1245" s="8" t="s">
        <v>10</v>
      </c>
      <c r="F1245" s="10">
        <v>7.0532407407407406E-5</v>
      </c>
      <c r="H1245" s="13">
        <v>2030</v>
      </c>
      <c r="I1245" s="13">
        <v>2500106</v>
      </c>
      <c r="J1245" s="13" t="s">
        <v>710</v>
      </c>
      <c r="K1245" s="13" t="s">
        <v>20</v>
      </c>
      <c r="L1245" s="13" t="s">
        <v>10</v>
      </c>
      <c r="M1245" s="13">
        <v>1.4375E-4</v>
      </c>
    </row>
    <row r="1246" spans="1:13">
      <c r="A1246" s="8">
        <v>2030</v>
      </c>
      <c r="B1246" s="8">
        <v>2500205</v>
      </c>
      <c r="C1246" t="s">
        <v>1274</v>
      </c>
      <c r="D1246" t="s">
        <v>20</v>
      </c>
      <c r="E1246" s="8" t="s">
        <v>10</v>
      </c>
      <c r="F1246" s="10">
        <v>4.1388888888888802E-5</v>
      </c>
      <c r="H1246" s="13">
        <v>2030</v>
      </c>
      <c r="I1246" s="13">
        <v>2500205</v>
      </c>
      <c r="J1246" s="13" t="s">
        <v>1274</v>
      </c>
      <c r="K1246" s="13" t="s">
        <v>20</v>
      </c>
      <c r="L1246" s="13" t="s">
        <v>10</v>
      </c>
      <c r="M1246" s="15">
        <v>6.8981481481481501E-6</v>
      </c>
    </row>
    <row r="1247" spans="1:13">
      <c r="A1247" s="8">
        <v>2030</v>
      </c>
      <c r="B1247" s="8">
        <v>2500304</v>
      </c>
      <c r="C1247" t="s">
        <v>1275</v>
      </c>
      <c r="D1247" t="s">
        <v>20</v>
      </c>
      <c r="E1247" s="8" t="s">
        <v>10</v>
      </c>
      <c r="F1247" s="8">
        <v>7.0026620370370295E-4</v>
      </c>
      <c r="H1247" s="13">
        <v>2030</v>
      </c>
      <c r="I1247" s="13">
        <v>2500304</v>
      </c>
      <c r="J1247" s="13" t="s">
        <v>1275</v>
      </c>
      <c r="K1247" s="13" t="s">
        <v>20</v>
      </c>
      <c r="L1247" s="13" t="s">
        <v>10</v>
      </c>
      <c r="M1247" s="13">
        <v>5.8913194444444399E-4</v>
      </c>
    </row>
    <row r="1248" spans="1:13">
      <c r="A1248" s="8">
        <v>2030</v>
      </c>
      <c r="B1248" s="8">
        <v>2500403</v>
      </c>
      <c r="C1248" t="s">
        <v>1276</v>
      </c>
      <c r="D1248" t="s">
        <v>20</v>
      </c>
      <c r="E1248" s="8" t="s">
        <v>10</v>
      </c>
      <c r="F1248" s="8">
        <v>2.9202972125771599E-2</v>
      </c>
      <c r="H1248" s="13">
        <v>2030</v>
      </c>
      <c r="I1248" s="13">
        <v>2500403</v>
      </c>
      <c r="J1248" s="13" t="s">
        <v>1276</v>
      </c>
      <c r="K1248" s="13" t="s">
        <v>20</v>
      </c>
      <c r="L1248" s="13" t="s">
        <v>10</v>
      </c>
      <c r="M1248" s="13">
        <v>3.0078402777777801E-2</v>
      </c>
    </row>
    <row r="1249" spans="1:13">
      <c r="A1249" s="8">
        <v>2030</v>
      </c>
      <c r="B1249" s="8">
        <v>2500502</v>
      </c>
      <c r="C1249" t="s">
        <v>1277</v>
      </c>
      <c r="D1249" t="s">
        <v>20</v>
      </c>
      <c r="E1249" s="8" t="s">
        <v>10</v>
      </c>
      <c r="F1249" s="10">
        <v>9.8333333333333302E-5</v>
      </c>
      <c r="H1249" s="13">
        <v>2030</v>
      </c>
      <c r="I1249" s="13">
        <v>2500502</v>
      </c>
      <c r="J1249" s="13" t="s">
        <v>1277</v>
      </c>
      <c r="K1249" s="13" t="s">
        <v>20</v>
      </c>
      <c r="L1249" s="13" t="s">
        <v>10</v>
      </c>
      <c r="M1249" s="13">
        <v>1.12083333333333E-4</v>
      </c>
    </row>
    <row r="1250" spans="1:13">
      <c r="A1250" s="8">
        <v>2030</v>
      </c>
      <c r="B1250" s="8">
        <v>2500536</v>
      </c>
      <c r="C1250" t="s">
        <v>1278</v>
      </c>
      <c r="D1250" t="s">
        <v>20</v>
      </c>
      <c r="E1250" s="8" t="s">
        <v>10</v>
      </c>
      <c r="F1250" s="8">
        <v>2.2492042824074E-4</v>
      </c>
      <c r="H1250" s="13">
        <v>2030</v>
      </c>
      <c r="I1250" s="13">
        <v>2500536</v>
      </c>
      <c r="J1250" s="13" t="s">
        <v>1278</v>
      </c>
      <c r="K1250" s="13" t="s">
        <v>20</v>
      </c>
      <c r="L1250" s="13" t="s">
        <v>10</v>
      </c>
      <c r="M1250" s="13">
        <v>2.18402777777778E-4</v>
      </c>
    </row>
    <row r="1251" spans="1:13">
      <c r="A1251" s="8">
        <v>2030</v>
      </c>
      <c r="B1251" s="8">
        <v>2500577</v>
      </c>
      <c r="C1251" t="s">
        <v>1279</v>
      </c>
      <c r="D1251" t="s">
        <v>20</v>
      </c>
      <c r="E1251" s="8" t="s">
        <v>10</v>
      </c>
      <c r="F1251" s="10">
        <v>5.7013888888888803E-5</v>
      </c>
      <c r="H1251" s="13">
        <v>2030</v>
      </c>
      <c r="I1251" s="13">
        <v>2500577</v>
      </c>
      <c r="J1251" s="13" t="s">
        <v>1279</v>
      </c>
      <c r="K1251" s="13" t="s">
        <v>20</v>
      </c>
      <c r="L1251" s="13" t="s">
        <v>10</v>
      </c>
      <c r="M1251" s="15">
        <v>9.6597222222222202E-5</v>
      </c>
    </row>
    <row r="1252" spans="1:13">
      <c r="A1252" s="8">
        <v>2030</v>
      </c>
      <c r="B1252" s="8">
        <v>2500601</v>
      </c>
      <c r="C1252" t="s">
        <v>1280</v>
      </c>
      <c r="D1252" t="s">
        <v>20</v>
      </c>
      <c r="E1252" s="8" t="s">
        <v>10</v>
      </c>
      <c r="F1252" s="8">
        <v>1.39246597704475E-2</v>
      </c>
      <c r="H1252" s="13">
        <v>2030</v>
      </c>
      <c r="I1252" s="13">
        <v>2500601</v>
      </c>
      <c r="J1252" s="13" t="s">
        <v>1280</v>
      </c>
      <c r="K1252" s="13" t="s">
        <v>20</v>
      </c>
      <c r="L1252" s="13" t="s">
        <v>10</v>
      </c>
      <c r="M1252" s="13">
        <v>1.17201388888889E-2</v>
      </c>
    </row>
    <row r="1253" spans="1:13">
      <c r="A1253" s="8">
        <v>2030</v>
      </c>
      <c r="B1253" s="8">
        <v>2500700</v>
      </c>
      <c r="C1253" t="s">
        <v>1281</v>
      </c>
      <c r="D1253" t="s">
        <v>20</v>
      </c>
      <c r="E1253" s="8" t="s">
        <v>10</v>
      </c>
      <c r="F1253" s="8">
        <v>1.7307870370370299E-4</v>
      </c>
      <c r="H1253" s="13">
        <v>2030</v>
      </c>
      <c r="I1253" s="13">
        <v>2500700</v>
      </c>
      <c r="J1253" s="13" t="s">
        <v>1281</v>
      </c>
      <c r="K1253" s="13" t="s">
        <v>20</v>
      </c>
      <c r="L1253" s="13" t="s">
        <v>10</v>
      </c>
      <c r="M1253" s="13">
        <v>2.5084490740740698E-4</v>
      </c>
    </row>
    <row r="1254" spans="1:13">
      <c r="A1254" s="8">
        <v>2030</v>
      </c>
      <c r="B1254" s="8">
        <v>2500734</v>
      </c>
      <c r="C1254" t="s">
        <v>1282</v>
      </c>
      <c r="D1254" t="s">
        <v>20</v>
      </c>
      <c r="E1254" s="8" t="s">
        <v>10</v>
      </c>
      <c r="F1254" s="8">
        <v>0</v>
      </c>
      <c r="H1254" s="13">
        <v>2030</v>
      </c>
      <c r="I1254" s="13">
        <v>2500734</v>
      </c>
      <c r="J1254" s="13" t="s">
        <v>1282</v>
      </c>
      <c r="K1254" s="13" t="s">
        <v>20</v>
      </c>
      <c r="L1254" s="13" t="s">
        <v>10</v>
      </c>
      <c r="M1254" s="13">
        <v>0</v>
      </c>
    </row>
    <row r="1255" spans="1:13">
      <c r="A1255" s="8">
        <v>2030</v>
      </c>
      <c r="B1255" s="8">
        <v>2500775</v>
      </c>
      <c r="C1255" t="s">
        <v>1283</v>
      </c>
      <c r="D1255" t="s">
        <v>20</v>
      </c>
      <c r="E1255" s="8" t="s">
        <v>10</v>
      </c>
      <c r="F1255" s="8">
        <v>3.98738425925925E-4</v>
      </c>
      <c r="H1255" s="13">
        <v>2030</v>
      </c>
      <c r="I1255" s="13">
        <v>2500775</v>
      </c>
      <c r="J1255" s="13" t="s">
        <v>1283</v>
      </c>
      <c r="K1255" s="13" t="s">
        <v>20</v>
      </c>
      <c r="L1255" s="13" t="s">
        <v>10</v>
      </c>
      <c r="M1255" s="13">
        <v>2.7751157407407401E-4</v>
      </c>
    </row>
    <row r="1256" spans="1:13">
      <c r="A1256" s="8">
        <v>2030</v>
      </c>
      <c r="B1256" s="8">
        <v>2500809</v>
      </c>
      <c r="C1256" t="s">
        <v>1284</v>
      </c>
      <c r="D1256" t="s">
        <v>20</v>
      </c>
      <c r="E1256" s="8" t="s">
        <v>10</v>
      </c>
      <c r="F1256" s="8">
        <v>1.61412037037037E-4</v>
      </c>
      <c r="H1256" s="13">
        <v>2030</v>
      </c>
      <c r="I1256" s="13">
        <v>2500809</v>
      </c>
      <c r="J1256" s="13" t="s">
        <v>1284</v>
      </c>
      <c r="K1256" s="13" t="s">
        <v>20</v>
      </c>
      <c r="L1256" s="13" t="s">
        <v>10</v>
      </c>
      <c r="M1256" s="15">
        <v>4.4212962962963E-5</v>
      </c>
    </row>
    <row r="1257" spans="1:13">
      <c r="A1257" s="8">
        <v>2030</v>
      </c>
      <c r="B1257" s="8">
        <v>2500908</v>
      </c>
      <c r="C1257" t="s">
        <v>1285</v>
      </c>
      <c r="D1257" t="s">
        <v>20</v>
      </c>
      <c r="E1257" s="8" t="s">
        <v>10</v>
      </c>
      <c r="F1257" s="10">
        <v>3.6388888888888803E-5</v>
      </c>
      <c r="H1257" s="13">
        <v>2030</v>
      </c>
      <c r="I1257" s="13">
        <v>2500908</v>
      </c>
      <c r="J1257" s="13" t="s">
        <v>1285</v>
      </c>
      <c r="K1257" s="13" t="s">
        <v>20</v>
      </c>
      <c r="L1257" s="13" t="s">
        <v>10</v>
      </c>
      <c r="M1257" s="15">
        <v>2.4398148148148099E-5</v>
      </c>
    </row>
    <row r="1258" spans="1:13">
      <c r="A1258" s="8">
        <v>2030</v>
      </c>
      <c r="B1258" s="8">
        <v>2501005</v>
      </c>
      <c r="C1258" t="s">
        <v>1286</v>
      </c>
      <c r="D1258" t="s">
        <v>20</v>
      </c>
      <c r="E1258" s="8" t="s">
        <v>10</v>
      </c>
      <c r="F1258" s="8">
        <v>2.6810185185185102E-4</v>
      </c>
      <c r="H1258" s="13">
        <v>2030</v>
      </c>
      <c r="I1258" s="13">
        <v>2501005</v>
      </c>
      <c r="J1258" s="13" t="s">
        <v>1286</v>
      </c>
      <c r="K1258" s="13" t="s">
        <v>20</v>
      </c>
      <c r="L1258" s="13" t="s">
        <v>10</v>
      </c>
      <c r="M1258" s="13">
        <v>3.6768518518518498E-4</v>
      </c>
    </row>
    <row r="1259" spans="1:13">
      <c r="A1259" s="8">
        <v>2030</v>
      </c>
      <c r="B1259" s="8">
        <v>2501104</v>
      </c>
      <c r="C1259" t="s">
        <v>1287</v>
      </c>
      <c r="D1259" t="s">
        <v>20</v>
      </c>
      <c r="E1259" s="8" t="s">
        <v>10</v>
      </c>
      <c r="F1259" s="8">
        <v>2.30150655864197E-3</v>
      </c>
      <c r="H1259" s="13">
        <v>2030</v>
      </c>
      <c r="I1259" s="13">
        <v>2501104</v>
      </c>
      <c r="J1259" s="13" t="s">
        <v>1287</v>
      </c>
      <c r="K1259" s="13" t="s">
        <v>20</v>
      </c>
      <c r="L1259" s="13" t="s">
        <v>10</v>
      </c>
      <c r="M1259" s="13">
        <v>2.39166666666667E-3</v>
      </c>
    </row>
    <row r="1260" spans="1:13">
      <c r="A1260" s="8">
        <v>2030</v>
      </c>
      <c r="B1260" s="8">
        <v>2501153</v>
      </c>
      <c r="C1260" t="s">
        <v>1288</v>
      </c>
      <c r="D1260" t="s">
        <v>20</v>
      </c>
      <c r="E1260" s="8" t="s">
        <v>10</v>
      </c>
      <c r="F1260" s="8">
        <v>0</v>
      </c>
      <c r="H1260" s="13">
        <v>2030</v>
      </c>
      <c r="I1260" s="13">
        <v>2501153</v>
      </c>
      <c r="J1260" s="13" t="s">
        <v>1288</v>
      </c>
      <c r="K1260" s="13" t="s">
        <v>20</v>
      </c>
      <c r="L1260" s="13" t="s">
        <v>10</v>
      </c>
      <c r="M1260" s="13">
        <v>0</v>
      </c>
    </row>
    <row r="1261" spans="1:13">
      <c r="A1261" s="8">
        <v>2030</v>
      </c>
      <c r="B1261" s="8">
        <v>2501203</v>
      </c>
      <c r="C1261" t="s">
        <v>1289</v>
      </c>
      <c r="D1261" t="s">
        <v>20</v>
      </c>
      <c r="E1261" s="8" t="s">
        <v>10</v>
      </c>
      <c r="F1261" s="10">
        <v>3.12152777777777E-5</v>
      </c>
      <c r="H1261" s="13">
        <v>2030</v>
      </c>
      <c r="I1261" s="13">
        <v>2501203</v>
      </c>
      <c r="J1261" s="13" t="s">
        <v>1289</v>
      </c>
      <c r="K1261" s="13" t="s">
        <v>20</v>
      </c>
      <c r="L1261" s="13" t="s">
        <v>10</v>
      </c>
      <c r="M1261" s="15">
        <v>3.7546296296296298E-5</v>
      </c>
    </row>
    <row r="1262" spans="1:13">
      <c r="A1262" s="8">
        <v>2030</v>
      </c>
      <c r="B1262" s="8">
        <v>2501302</v>
      </c>
      <c r="C1262" t="s">
        <v>1290</v>
      </c>
      <c r="D1262" t="s">
        <v>20</v>
      </c>
      <c r="E1262" s="8" t="s">
        <v>10</v>
      </c>
      <c r="F1262" s="10">
        <v>2.1342592592592601E-5</v>
      </c>
      <c r="H1262" s="13">
        <v>2030</v>
      </c>
      <c r="I1262" s="13">
        <v>2501302</v>
      </c>
      <c r="J1262" s="13" t="s">
        <v>1290</v>
      </c>
      <c r="K1262" s="13" t="s">
        <v>20</v>
      </c>
      <c r="L1262" s="13" t="s">
        <v>10</v>
      </c>
      <c r="M1262" s="15">
        <v>4.0046296296296296E-6</v>
      </c>
    </row>
    <row r="1263" spans="1:13">
      <c r="A1263" s="8">
        <v>2030</v>
      </c>
      <c r="B1263" s="8">
        <v>2501351</v>
      </c>
      <c r="C1263" t="s">
        <v>1291</v>
      </c>
      <c r="D1263" t="s">
        <v>20</v>
      </c>
      <c r="E1263" s="8" t="s">
        <v>10</v>
      </c>
      <c r="F1263" s="10">
        <v>6.1770833333333301E-5</v>
      </c>
      <c r="H1263" s="13">
        <v>2030</v>
      </c>
      <c r="I1263" s="13">
        <v>2501351</v>
      </c>
      <c r="J1263" s="13" t="s">
        <v>1291</v>
      </c>
      <c r="K1263" s="13" t="s">
        <v>20</v>
      </c>
      <c r="L1263" s="13" t="s">
        <v>10</v>
      </c>
      <c r="M1263" s="15">
        <v>5.78703703703704E-5</v>
      </c>
    </row>
    <row r="1264" spans="1:13">
      <c r="A1264" s="8">
        <v>2030</v>
      </c>
      <c r="B1264" s="8">
        <v>2501401</v>
      </c>
      <c r="C1264" t="s">
        <v>1292</v>
      </c>
      <c r="D1264" t="s">
        <v>20</v>
      </c>
      <c r="E1264" s="8" t="s">
        <v>10</v>
      </c>
      <c r="F1264" s="8">
        <v>0</v>
      </c>
      <c r="H1264" s="13">
        <v>2030</v>
      </c>
      <c r="I1264" s="13">
        <v>2501401</v>
      </c>
      <c r="J1264" s="13" t="s">
        <v>1292</v>
      </c>
      <c r="K1264" s="13" t="s">
        <v>20</v>
      </c>
      <c r="L1264" s="13" t="s">
        <v>10</v>
      </c>
      <c r="M1264" s="13">
        <v>0</v>
      </c>
    </row>
    <row r="1265" spans="1:13">
      <c r="A1265" s="8">
        <v>2030</v>
      </c>
      <c r="B1265" s="8">
        <v>2501500</v>
      </c>
      <c r="C1265" t="s">
        <v>1293</v>
      </c>
      <c r="D1265" t="s">
        <v>20</v>
      </c>
      <c r="E1265" s="8" t="s">
        <v>10</v>
      </c>
      <c r="F1265" s="8">
        <v>3.6419772376543201E-3</v>
      </c>
      <c r="H1265" s="13">
        <v>2030</v>
      </c>
      <c r="I1265" s="13">
        <v>2501500</v>
      </c>
      <c r="J1265" s="13" t="s">
        <v>1293</v>
      </c>
      <c r="K1265" s="13" t="s">
        <v>20</v>
      </c>
      <c r="L1265" s="13" t="s">
        <v>10</v>
      </c>
      <c r="M1265" s="13">
        <v>4.0050115740740697E-3</v>
      </c>
    </row>
    <row r="1266" spans="1:13">
      <c r="A1266" s="8">
        <v>2030</v>
      </c>
      <c r="B1266" s="8">
        <v>2501534</v>
      </c>
      <c r="C1266" t="s">
        <v>1126</v>
      </c>
      <c r="D1266" t="s">
        <v>20</v>
      </c>
      <c r="E1266" s="8" t="s">
        <v>10</v>
      </c>
      <c r="F1266" s="8">
        <v>0</v>
      </c>
      <c r="H1266" s="13">
        <v>2030</v>
      </c>
      <c r="I1266" s="13">
        <v>2501534</v>
      </c>
      <c r="J1266" s="13" t="s">
        <v>1126</v>
      </c>
      <c r="K1266" s="13" t="s">
        <v>20</v>
      </c>
      <c r="L1266" s="13" t="s">
        <v>10</v>
      </c>
      <c r="M1266" s="13">
        <v>0</v>
      </c>
    </row>
    <row r="1267" spans="1:13">
      <c r="A1267" s="8">
        <v>2030</v>
      </c>
      <c r="B1267" s="8">
        <v>2501575</v>
      </c>
      <c r="C1267" t="s">
        <v>1294</v>
      </c>
      <c r="D1267" t="s">
        <v>20</v>
      </c>
      <c r="E1267" s="8" t="s">
        <v>10</v>
      </c>
      <c r="F1267" s="8">
        <v>1.6298611111111101E-4</v>
      </c>
      <c r="H1267" s="13">
        <v>2030</v>
      </c>
      <c r="I1267" s="13">
        <v>2501575</v>
      </c>
      <c r="J1267" s="13" t="s">
        <v>1294</v>
      </c>
      <c r="K1267" s="13" t="s">
        <v>20</v>
      </c>
      <c r="L1267" s="13" t="s">
        <v>10</v>
      </c>
      <c r="M1267" s="15">
        <v>5.1805555555555603E-5</v>
      </c>
    </row>
    <row r="1268" spans="1:13">
      <c r="A1268" s="8">
        <v>2030</v>
      </c>
      <c r="B1268" s="8">
        <v>2501609</v>
      </c>
      <c r="C1268" t="s">
        <v>1295</v>
      </c>
      <c r="D1268" t="s">
        <v>20</v>
      </c>
      <c r="E1268" s="8" t="s">
        <v>10</v>
      </c>
      <c r="F1268" s="10">
        <v>7.4375000000000005E-5</v>
      </c>
      <c r="H1268" s="13">
        <v>2030</v>
      </c>
      <c r="I1268" s="13">
        <v>2501609</v>
      </c>
      <c r="J1268" s="13" t="s">
        <v>1295</v>
      </c>
      <c r="K1268" s="13" t="s">
        <v>20</v>
      </c>
      <c r="L1268" s="13" t="s">
        <v>10</v>
      </c>
      <c r="M1268" s="15">
        <v>3.7407407407407401E-5</v>
      </c>
    </row>
    <row r="1269" spans="1:13">
      <c r="A1269" s="8">
        <v>2030</v>
      </c>
      <c r="B1269" s="8">
        <v>2501708</v>
      </c>
      <c r="C1269" t="s">
        <v>1296</v>
      </c>
      <c r="D1269" t="s">
        <v>20</v>
      </c>
      <c r="E1269" s="8" t="s">
        <v>10</v>
      </c>
      <c r="F1269" s="10">
        <v>1.09953703703703E-5</v>
      </c>
      <c r="H1269" s="13">
        <v>2030</v>
      </c>
      <c r="I1269" s="13">
        <v>2501708</v>
      </c>
      <c r="J1269" s="13" t="s">
        <v>1296</v>
      </c>
      <c r="K1269" s="13" t="s">
        <v>20</v>
      </c>
      <c r="L1269" s="13" t="s">
        <v>10</v>
      </c>
      <c r="M1269" s="15">
        <v>5.4976851851851899E-5</v>
      </c>
    </row>
    <row r="1270" spans="1:13">
      <c r="A1270" s="8">
        <v>2030</v>
      </c>
      <c r="B1270" s="8">
        <v>2501807</v>
      </c>
      <c r="C1270" t="s">
        <v>1297</v>
      </c>
      <c r="D1270" t="s">
        <v>20</v>
      </c>
      <c r="E1270" s="8" t="s">
        <v>10</v>
      </c>
      <c r="F1270" s="8">
        <v>2.6181076871141899E-2</v>
      </c>
      <c r="H1270" s="13">
        <v>2030</v>
      </c>
      <c r="I1270" s="13">
        <v>2501807</v>
      </c>
      <c r="J1270" s="13" t="s">
        <v>1297</v>
      </c>
      <c r="K1270" s="13" t="s">
        <v>20</v>
      </c>
      <c r="L1270" s="13" t="s">
        <v>10</v>
      </c>
      <c r="M1270" s="13">
        <v>3.0145648148148099E-2</v>
      </c>
    </row>
    <row r="1271" spans="1:13">
      <c r="A1271" s="8">
        <v>2030</v>
      </c>
      <c r="B1271" s="8">
        <v>2501906</v>
      </c>
      <c r="C1271" t="s">
        <v>207</v>
      </c>
      <c r="D1271" t="s">
        <v>20</v>
      </c>
      <c r="E1271" s="8" t="s">
        <v>10</v>
      </c>
      <c r="F1271" s="8">
        <v>2.21405767746913E-3</v>
      </c>
      <c r="H1271" s="13">
        <v>2030</v>
      </c>
      <c r="I1271" s="13">
        <v>2501906</v>
      </c>
      <c r="J1271" s="13" t="s">
        <v>207</v>
      </c>
      <c r="K1271" s="13" t="s">
        <v>20</v>
      </c>
      <c r="L1271" s="13" t="s">
        <v>10</v>
      </c>
      <c r="M1271" s="13">
        <v>1.3698726851851899E-3</v>
      </c>
    </row>
    <row r="1272" spans="1:13">
      <c r="A1272" s="8">
        <v>2030</v>
      </c>
      <c r="B1272" s="8">
        <v>2502003</v>
      </c>
      <c r="C1272" t="s">
        <v>1298</v>
      </c>
      <c r="D1272" t="s">
        <v>20</v>
      </c>
      <c r="E1272" s="8" t="s">
        <v>10</v>
      </c>
      <c r="F1272" s="10">
        <v>2.1828703703703698E-5</v>
      </c>
      <c r="H1272" s="13">
        <v>2030</v>
      </c>
      <c r="I1272" s="13">
        <v>2502003</v>
      </c>
      <c r="J1272" s="13" t="s">
        <v>1298</v>
      </c>
      <c r="K1272" s="13" t="s">
        <v>20</v>
      </c>
      <c r="L1272" s="13" t="s">
        <v>10</v>
      </c>
      <c r="M1272" s="15">
        <v>1.29976851851852E-5</v>
      </c>
    </row>
    <row r="1273" spans="1:13">
      <c r="A1273" s="8">
        <v>2030</v>
      </c>
      <c r="B1273" s="8">
        <v>2502052</v>
      </c>
      <c r="C1273" t="s">
        <v>1299</v>
      </c>
      <c r="D1273" t="s">
        <v>20</v>
      </c>
      <c r="E1273" s="8" t="s">
        <v>10</v>
      </c>
      <c r="F1273" s="8">
        <v>0</v>
      </c>
      <c r="H1273" s="13">
        <v>2030</v>
      </c>
      <c r="I1273" s="13">
        <v>2502052</v>
      </c>
      <c r="J1273" s="13" t="s">
        <v>1299</v>
      </c>
      <c r="K1273" s="13" t="s">
        <v>20</v>
      </c>
      <c r="L1273" s="13" t="s">
        <v>10</v>
      </c>
      <c r="M1273" s="13">
        <v>0</v>
      </c>
    </row>
    <row r="1274" spans="1:13">
      <c r="A1274" s="8">
        <v>2030</v>
      </c>
      <c r="B1274" s="8">
        <v>2502102</v>
      </c>
      <c r="C1274" t="s">
        <v>1300</v>
      </c>
      <c r="D1274" t="s">
        <v>20</v>
      </c>
      <c r="E1274" s="8" t="s">
        <v>10</v>
      </c>
      <c r="F1274" s="8">
        <v>0</v>
      </c>
      <c r="H1274" s="13">
        <v>2030</v>
      </c>
      <c r="I1274" s="13">
        <v>2502102</v>
      </c>
      <c r="J1274" s="13" t="s">
        <v>1300</v>
      </c>
      <c r="K1274" s="13" t="s">
        <v>20</v>
      </c>
      <c r="L1274" s="13" t="s">
        <v>10</v>
      </c>
      <c r="M1274" s="13">
        <v>0</v>
      </c>
    </row>
    <row r="1275" spans="1:13">
      <c r="A1275" s="8">
        <v>2030</v>
      </c>
      <c r="B1275" s="8">
        <v>2502151</v>
      </c>
      <c r="C1275" t="s">
        <v>174</v>
      </c>
      <c r="D1275" t="s">
        <v>20</v>
      </c>
      <c r="E1275" s="8" t="s">
        <v>10</v>
      </c>
      <c r="F1275" s="8">
        <v>3.6817226080246902E-3</v>
      </c>
      <c r="H1275" s="13">
        <v>2030</v>
      </c>
      <c r="I1275" s="13">
        <v>2502151</v>
      </c>
      <c r="J1275" s="13" t="s">
        <v>174</v>
      </c>
      <c r="K1275" s="13" t="s">
        <v>20</v>
      </c>
      <c r="L1275" s="13" t="s">
        <v>10</v>
      </c>
      <c r="M1275" s="13">
        <v>5.1107175925925903E-3</v>
      </c>
    </row>
    <row r="1276" spans="1:13">
      <c r="A1276" s="8">
        <v>2030</v>
      </c>
      <c r="B1276" s="8">
        <v>2502201</v>
      </c>
      <c r="C1276" t="s">
        <v>738</v>
      </c>
      <c r="D1276" t="s">
        <v>20</v>
      </c>
      <c r="E1276" s="8" t="s">
        <v>10</v>
      </c>
      <c r="F1276" s="10">
        <v>2.0370370370370299E-6</v>
      </c>
      <c r="H1276" s="13">
        <v>2030</v>
      </c>
      <c r="I1276" s="13">
        <v>2502201</v>
      </c>
      <c r="J1276" s="13" t="s">
        <v>738</v>
      </c>
      <c r="K1276" s="13" t="s">
        <v>20</v>
      </c>
      <c r="L1276" s="13" t="s">
        <v>10</v>
      </c>
      <c r="M1276" s="13">
        <v>1.25023148148148E-4</v>
      </c>
    </row>
    <row r="1277" spans="1:13">
      <c r="A1277" s="8">
        <v>2030</v>
      </c>
      <c r="B1277" s="8">
        <v>2502300</v>
      </c>
      <c r="C1277" t="s">
        <v>1301</v>
      </c>
      <c r="D1277" t="s">
        <v>20</v>
      </c>
      <c r="E1277" s="8" t="s">
        <v>10</v>
      </c>
      <c r="F1277" s="8">
        <v>0</v>
      </c>
      <c r="H1277" s="13">
        <v>2030</v>
      </c>
      <c r="I1277" s="13">
        <v>2502300</v>
      </c>
      <c r="J1277" s="13" t="s">
        <v>1301</v>
      </c>
      <c r="K1277" s="13" t="s">
        <v>20</v>
      </c>
      <c r="L1277" s="13" t="s">
        <v>10</v>
      </c>
      <c r="M1277" s="13">
        <v>0</v>
      </c>
    </row>
    <row r="1278" spans="1:13">
      <c r="A1278" s="8">
        <v>2030</v>
      </c>
      <c r="B1278" s="8">
        <v>2502409</v>
      </c>
      <c r="C1278" t="s">
        <v>1302</v>
      </c>
      <c r="D1278" t="s">
        <v>20</v>
      </c>
      <c r="E1278" s="8" t="s">
        <v>10</v>
      </c>
      <c r="F1278" s="10">
        <v>2.0370370370370299E-6</v>
      </c>
      <c r="H1278" s="13">
        <v>2030</v>
      </c>
      <c r="I1278" s="13">
        <v>2502409</v>
      </c>
      <c r="J1278" s="13" t="s">
        <v>1302</v>
      </c>
      <c r="K1278" s="13" t="s">
        <v>20</v>
      </c>
      <c r="L1278" s="13" t="s">
        <v>10</v>
      </c>
      <c r="M1278" s="15">
        <v>4.0740740740740699E-6</v>
      </c>
    </row>
    <row r="1279" spans="1:13">
      <c r="A1279" s="8">
        <v>2030</v>
      </c>
      <c r="B1279" s="8">
        <v>2502508</v>
      </c>
      <c r="C1279" t="s">
        <v>1303</v>
      </c>
      <c r="D1279" t="s">
        <v>20</v>
      </c>
      <c r="E1279" s="8" t="s">
        <v>10</v>
      </c>
      <c r="F1279" s="8">
        <v>1.4446759259259201E-4</v>
      </c>
      <c r="H1279" s="13">
        <v>2030</v>
      </c>
      <c r="I1279" s="13">
        <v>2502508</v>
      </c>
      <c r="J1279" s="13" t="s">
        <v>1303</v>
      </c>
      <c r="K1279" s="13" t="s">
        <v>20</v>
      </c>
      <c r="L1279" s="13" t="s">
        <v>10</v>
      </c>
      <c r="M1279" s="13">
        <v>3.0482638888888899E-4</v>
      </c>
    </row>
    <row r="1280" spans="1:13">
      <c r="A1280" s="8">
        <v>2030</v>
      </c>
      <c r="B1280" s="8">
        <v>2502607</v>
      </c>
      <c r="C1280" t="s">
        <v>1304</v>
      </c>
      <c r="D1280" t="s">
        <v>20</v>
      </c>
      <c r="E1280" s="8" t="s">
        <v>10</v>
      </c>
      <c r="F1280" s="8">
        <v>1.5812500000000001E-4</v>
      </c>
      <c r="H1280" s="13">
        <v>2030</v>
      </c>
      <c r="I1280" s="13">
        <v>2502607</v>
      </c>
      <c r="J1280" s="13" t="s">
        <v>1304</v>
      </c>
      <c r="K1280" s="13" t="s">
        <v>20</v>
      </c>
      <c r="L1280" s="13" t="s">
        <v>10</v>
      </c>
      <c r="M1280" s="13">
        <v>2.26875E-4</v>
      </c>
    </row>
    <row r="1281" spans="1:13">
      <c r="A1281" s="8">
        <v>2030</v>
      </c>
      <c r="B1281" s="8">
        <v>2502706</v>
      </c>
      <c r="C1281" t="s">
        <v>1305</v>
      </c>
      <c r="D1281" t="s">
        <v>20</v>
      </c>
      <c r="E1281" s="8" t="s">
        <v>10</v>
      </c>
      <c r="F1281" s="8">
        <v>0</v>
      </c>
      <c r="H1281" s="13">
        <v>2030</v>
      </c>
      <c r="I1281" s="13">
        <v>2502706</v>
      </c>
      <c r="J1281" s="13" t="s">
        <v>1305</v>
      </c>
      <c r="K1281" s="13" t="s">
        <v>20</v>
      </c>
      <c r="L1281" s="13" t="s">
        <v>10</v>
      </c>
      <c r="M1281" s="13">
        <v>0</v>
      </c>
    </row>
    <row r="1282" spans="1:13">
      <c r="A1282" s="8">
        <v>2030</v>
      </c>
      <c r="B1282" s="8">
        <v>2502805</v>
      </c>
      <c r="C1282" t="s">
        <v>1306</v>
      </c>
      <c r="D1282" t="s">
        <v>20</v>
      </c>
      <c r="E1282" s="8" t="s">
        <v>10</v>
      </c>
      <c r="F1282" s="8">
        <v>3.0491898148148099E-4</v>
      </c>
      <c r="H1282" s="13">
        <v>2030</v>
      </c>
      <c r="I1282" s="13">
        <v>2502805</v>
      </c>
      <c r="J1282" s="13" t="s">
        <v>1306</v>
      </c>
      <c r="K1282" s="13" t="s">
        <v>20</v>
      </c>
      <c r="L1282" s="13" t="s">
        <v>10</v>
      </c>
      <c r="M1282" s="13">
        <v>2.2725694444444399E-4</v>
      </c>
    </row>
    <row r="1283" spans="1:13">
      <c r="A1283" s="8">
        <v>2030</v>
      </c>
      <c r="B1283" s="8">
        <v>2502904</v>
      </c>
      <c r="C1283" t="s">
        <v>1307</v>
      </c>
      <c r="D1283" t="s">
        <v>20</v>
      </c>
      <c r="E1283" s="8" t="s">
        <v>10</v>
      </c>
      <c r="F1283" s="8">
        <v>2.7244212962962899E-4</v>
      </c>
      <c r="H1283" s="13">
        <v>2030</v>
      </c>
      <c r="I1283" s="13">
        <v>2502904</v>
      </c>
      <c r="J1283" s="13" t="s">
        <v>1307</v>
      </c>
      <c r="K1283" s="13" t="s">
        <v>20</v>
      </c>
      <c r="L1283" s="13" t="s">
        <v>10</v>
      </c>
      <c r="M1283" s="15">
        <v>7.2106481481481501E-6</v>
      </c>
    </row>
    <row r="1284" spans="1:13">
      <c r="A1284" s="8">
        <v>2030</v>
      </c>
      <c r="B1284" s="8">
        <v>2503001</v>
      </c>
      <c r="C1284" t="s">
        <v>1308</v>
      </c>
      <c r="D1284" t="s">
        <v>20</v>
      </c>
      <c r="E1284" s="8" t="s">
        <v>10</v>
      </c>
      <c r="F1284" s="8">
        <v>0.50589299358603401</v>
      </c>
      <c r="H1284" s="13">
        <v>2030</v>
      </c>
      <c r="I1284" s="13">
        <v>2503001</v>
      </c>
      <c r="J1284" s="13" t="s">
        <v>1308</v>
      </c>
      <c r="K1284" s="13" t="s">
        <v>20</v>
      </c>
      <c r="L1284" s="13" t="s">
        <v>10</v>
      </c>
      <c r="M1284" s="13">
        <v>0.32809484953703699</v>
      </c>
    </row>
    <row r="1285" spans="1:13">
      <c r="A1285" s="8">
        <v>2030</v>
      </c>
      <c r="B1285" s="8">
        <v>2503100</v>
      </c>
      <c r="C1285" t="s">
        <v>1309</v>
      </c>
      <c r="D1285" t="s">
        <v>20</v>
      </c>
      <c r="E1285" s="8" t="s">
        <v>10</v>
      </c>
      <c r="F1285" s="8">
        <v>1.3576388888888801E-4</v>
      </c>
      <c r="H1285" s="13">
        <v>2030</v>
      </c>
      <c r="I1285" s="13">
        <v>2503100</v>
      </c>
      <c r="J1285" s="13" t="s">
        <v>1309</v>
      </c>
      <c r="K1285" s="13" t="s">
        <v>20</v>
      </c>
      <c r="L1285" s="13" t="s">
        <v>10</v>
      </c>
      <c r="M1285" s="13">
        <v>2.15046296296296E-4</v>
      </c>
    </row>
    <row r="1286" spans="1:13">
      <c r="A1286" s="8">
        <v>2030</v>
      </c>
      <c r="B1286" s="8">
        <v>2503209</v>
      </c>
      <c r="C1286" t="s">
        <v>1310</v>
      </c>
      <c r="D1286" t="s">
        <v>20</v>
      </c>
      <c r="E1286" s="8" t="s">
        <v>10</v>
      </c>
      <c r="F1286" s="8">
        <v>3.0116061439043201E-2</v>
      </c>
      <c r="H1286" s="13">
        <v>2030</v>
      </c>
      <c r="I1286" s="13">
        <v>2503209</v>
      </c>
      <c r="J1286" s="13" t="s">
        <v>1310</v>
      </c>
      <c r="K1286" s="13" t="s">
        <v>20</v>
      </c>
      <c r="L1286" s="13" t="s">
        <v>10</v>
      </c>
      <c r="M1286" s="13">
        <v>2.9897673611111099E-2</v>
      </c>
    </row>
    <row r="1287" spans="1:13">
      <c r="A1287" s="8">
        <v>2030</v>
      </c>
      <c r="B1287" s="8">
        <v>2503308</v>
      </c>
      <c r="C1287" t="s">
        <v>1311</v>
      </c>
      <c r="D1287" t="s">
        <v>20</v>
      </c>
      <c r="E1287" s="8" t="s">
        <v>10</v>
      </c>
      <c r="F1287" s="10">
        <v>1.24652777777777E-5</v>
      </c>
      <c r="H1287" s="13">
        <v>2030</v>
      </c>
      <c r="I1287" s="13">
        <v>2503308</v>
      </c>
      <c r="J1287" s="13" t="s">
        <v>1311</v>
      </c>
      <c r="K1287" s="13" t="s">
        <v>20</v>
      </c>
      <c r="L1287" s="13" t="s">
        <v>10</v>
      </c>
      <c r="M1287" s="13">
        <v>2.4821759259259301E-4</v>
      </c>
    </row>
    <row r="1288" spans="1:13">
      <c r="A1288" s="8">
        <v>2030</v>
      </c>
      <c r="B1288" s="8">
        <v>2503407</v>
      </c>
      <c r="C1288" t="s">
        <v>1312</v>
      </c>
      <c r="D1288" t="s">
        <v>20</v>
      </c>
      <c r="E1288" s="8" t="s">
        <v>10</v>
      </c>
      <c r="F1288" s="10">
        <v>2.0370370370370299E-6</v>
      </c>
      <c r="H1288" s="13">
        <v>2030</v>
      </c>
      <c r="I1288" s="13">
        <v>2503407</v>
      </c>
      <c r="J1288" s="13" t="s">
        <v>1312</v>
      </c>
      <c r="K1288" s="13" t="s">
        <v>20</v>
      </c>
      <c r="L1288" s="13" t="s">
        <v>10</v>
      </c>
      <c r="M1288" s="15">
        <v>2.03703703703704E-6</v>
      </c>
    </row>
    <row r="1289" spans="1:13">
      <c r="A1289" s="8">
        <v>2030</v>
      </c>
      <c r="B1289" s="8">
        <v>2503506</v>
      </c>
      <c r="C1289" t="s">
        <v>1313</v>
      </c>
      <c r="D1289" t="s">
        <v>20</v>
      </c>
      <c r="E1289" s="8" t="s">
        <v>10</v>
      </c>
      <c r="F1289" s="10">
        <v>6.0335648148148099E-5</v>
      </c>
      <c r="H1289" s="13">
        <v>2030</v>
      </c>
      <c r="I1289" s="13">
        <v>2503506</v>
      </c>
      <c r="J1289" s="13" t="s">
        <v>1313</v>
      </c>
      <c r="K1289" s="13" t="s">
        <v>20</v>
      </c>
      <c r="L1289" s="13" t="s">
        <v>10</v>
      </c>
      <c r="M1289" s="15">
        <v>4.5960648148148197E-5</v>
      </c>
    </row>
    <row r="1290" spans="1:13">
      <c r="A1290" s="8">
        <v>2030</v>
      </c>
      <c r="B1290" s="8">
        <v>2503555</v>
      </c>
      <c r="C1290" t="s">
        <v>1314</v>
      </c>
      <c r="D1290" t="s">
        <v>20</v>
      </c>
      <c r="E1290" s="8" t="s">
        <v>10</v>
      </c>
      <c r="F1290" s="8">
        <v>0</v>
      </c>
      <c r="H1290" s="13">
        <v>2030</v>
      </c>
      <c r="I1290" s="13">
        <v>2503555</v>
      </c>
      <c r="J1290" s="13" t="s">
        <v>1314</v>
      </c>
      <c r="K1290" s="13" t="s">
        <v>20</v>
      </c>
      <c r="L1290" s="13" t="s">
        <v>10</v>
      </c>
      <c r="M1290" s="13">
        <v>0</v>
      </c>
    </row>
    <row r="1291" spans="1:13">
      <c r="A1291" s="8">
        <v>2030</v>
      </c>
      <c r="B1291" s="8">
        <v>2503605</v>
      </c>
      <c r="C1291" t="s">
        <v>1315</v>
      </c>
      <c r="D1291" t="s">
        <v>20</v>
      </c>
      <c r="E1291" s="8" t="s">
        <v>10</v>
      </c>
      <c r="F1291" s="8">
        <v>2.7474537037037002E-4</v>
      </c>
      <c r="H1291" s="13">
        <v>2030</v>
      </c>
      <c r="I1291" s="13">
        <v>2503605</v>
      </c>
      <c r="J1291" s="13" t="s">
        <v>1315</v>
      </c>
      <c r="K1291" s="13" t="s">
        <v>20</v>
      </c>
      <c r="L1291" s="13" t="s">
        <v>10</v>
      </c>
      <c r="M1291" s="13">
        <v>2.22939814814815E-4</v>
      </c>
    </row>
    <row r="1292" spans="1:13">
      <c r="A1292" s="8">
        <v>2030</v>
      </c>
      <c r="B1292" s="8">
        <v>2503704</v>
      </c>
      <c r="C1292" t="s">
        <v>1316</v>
      </c>
      <c r="D1292" t="s">
        <v>20</v>
      </c>
      <c r="E1292" s="8" t="s">
        <v>10</v>
      </c>
      <c r="F1292" s="8">
        <v>2.4380114776234502E-2</v>
      </c>
      <c r="H1292" s="13">
        <v>2030</v>
      </c>
      <c r="I1292" s="13">
        <v>2503704</v>
      </c>
      <c r="J1292" s="13" t="s">
        <v>1316</v>
      </c>
      <c r="K1292" s="13" t="s">
        <v>20</v>
      </c>
      <c r="L1292" s="13" t="s">
        <v>10</v>
      </c>
      <c r="M1292" s="13">
        <v>1.15245717592593E-2</v>
      </c>
    </row>
    <row r="1293" spans="1:13">
      <c r="A1293" s="8">
        <v>2030</v>
      </c>
      <c r="B1293" s="8">
        <v>2503753</v>
      </c>
      <c r="C1293" t="s">
        <v>1317</v>
      </c>
      <c r="D1293" t="s">
        <v>20</v>
      </c>
      <c r="E1293" s="8" t="s">
        <v>10</v>
      </c>
      <c r="F1293" s="8">
        <v>0</v>
      </c>
      <c r="H1293" s="13">
        <v>2030</v>
      </c>
      <c r="I1293" s="13">
        <v>2503753</v>
      </c>
      <c r="J1293" s="13" t="s">
        <v>1317</v>
      </c>
      <c r="K1293" s="13" t="s">
        <v>20</v>
      </c>
      <c r="L1293" s="13" t="s">
        <v>10</v>
      </c>
      <c r="M1293" s="13">
        <v>0</v>
      </c>
    </row>
    <row r="1294" spans="1:13">
      <c r="A1294" s="8">
        <v>2030</v>
      </c>
      <c r="B1294" s="8">
        <v>2503803</v>
      </c>
      <c r="C1294" t="s">
        <v>1318</v>
      </c>
      <c r="D1294" t="s">
        <v>20</v>
      </c>
      <c r="E1294" s="8" t="s">
        <v>10</v>
      </c>
      <c r="F1294" s="8">
        <v>2.3944540895061699E-4</v>
      </c>
      <c r="H1294" s="13">
        <v>2030</v>
      </c>
      <c r="I1294" s="13">
        <v>2503803</v>
      </c>
      <c r="J1294" s="13" t="s">
        <v>1318</v>
      </c>
      <c r="K1294" s="13" t="s">
        <v>20</v>
      </c>
      <c r="L1294" s="13" t="s">
        <v>10</v>
      </c>
      <c r="M1294" s="13">
        <v>3.3425925925925903E-4</v>
      </c>
    </row>
    <row r="1295" spans="1:13">
      <c r="A1295" s="8">
        <v>2030</v>
      </c>
      <c r="B1295" s="8">
        <v>2503902</v>
      </c>
      <c r="C1295" t="s">
        <v>1319</v>
      </c>
      <c r="D1295" t="s">
        <v>20</v>
      </c>
      <c r="E1295" s="8" t="s">
        <v>10</v>
      </c>
      <c r="F1295" s="10">
        <v>4.0740740740740699E-6</v>
      </c>
      <c r="H1295" s="13">
        <v>2030</v>
      </c>
      <c r="I1295" s="13">
        <v>2503902</v>
      </c>
      <c r="J1295" s="13" t="s">
        <v>1319</v>
      </c>
      <c r="K1295" s="13" t="s">
        <v>20</v>
      </c>
      <c r="L1295" s="13" t="s">
        <v>10</v>
      </c>
      <c r="M1295" s="15">
        <v>5.6712962962963001E-6</v>
      </c>
    </row>
    <row r="1296" spans="1:13">
      <c r="A1296" s="8">
        <v>2030</v>
      </c>
      <c r="B1296" s="8">
        <v>2504009</v>
      </c>
      <c r="C1296" t="s">
        <v>1320</v>
      </c>
      <c r="D1296" t="s">
        <v>20</v>
      </c>
      <c r="E1296" s="8" t="s">
        <v>10</v>
      </c>
      <c r="F1296" s="8">
        <v>0.31069947241512302</v>
      </c>
      <c r="H1296" s="13">
        <v>2030</v>
      </c>
      <c r="I1296" s="13">
        <v>2504009</v>
      </c>
      <c r="J1296" s="13" t="s">
        <v>1320</v>
      </c>
      <c r="K1296" s="13" t="s">
        <v>20</v>
      </c>
      <c r="L1296" s="13" t="s">
        <v>10</v>
      </c>
      <c r="M1296" s="13">
        <v>0.44039116898148201</v>
      </c>
    </row>
    <row r="1297" spans="1:13">
      <c r="A1297" s="8">
        <v>2030</v>
      </c>
      <c r="B1297" s="8">
        <v>2504033</v>
      </c>
      <c r="C1297" t="s">
        <v>1321</v>
      </c>
      <c r="D1297" t="s">
        <v>20</v>
      </c>
      <c r="E1297" s="8" t="s">
        <v>10</v>
      </c>
      <c r="F1297" s="8">
        <v>0</v>
      </c>
      <c r="H1297" s="13">
        <v>2030</v>
      </c>
      <c r="I1297" s="13">
        <v>2504033</v>
      </c>
      <c r="J1297" s="13" t="s">
        <v>1321</v>
      </c>
      <c r="K1297" s="13" t="s">
        <v>20</v>
      </c>
      <c r="L1297" s="13" t="s">
        <v>10</v>
      </c>
      <c r="M1297" s="15">
        <v>1.5324074074074099E-5</v>
      </c>
    </row>
    <row r="1298" spans="1:13">
      <c r="A1298" s="8">
        <v>2030</v>
      </c>
      <c r="B1298" s="8">
        <v>2504074</v>
      </c>
      <c r="C1298" t="s">
        <v>1136</v>
      </c>
      <c r="D1298" t="s">
        <v>20</v>
      </c>
      <c r="E1298" s="8" t="s">
        <v>10</v>
      </c>
      <c r="F1298" s="10">
        <v>2.8703703703703702E-6</v>
      </c>
      <c r="H1298" s="13">
        <v>2030</v>
      </c>
      <c r="I1298" s="13">
        <v>2504074</v>
      </c>
      <c r="J1298" s="13" t="s">
        <v>1136</v>
      </c>
      <c r="K1298" s="13" t="s">
        <v>20</v>
      </c>
      <c r="L1298" s="13" t="s">
        <v>10</v>
      </c>
      <c r="M1298" s="13">
        <v>0</v>
      </c>
    </row>
    <row r="1299" spans="1:13">
      <c r="A1299" s="8">
        <v>2030</v>
      </c>
      <c r="B1299" s="8">
        <v>2504108</v>
      </c>
      <c r="C1299" t="s">
        <v>1322</v>
      </c>
      <c r="D1299" t="s">
        <v>20</v>
      </c>
      <c r="E1299" s="8" t="s">
        <v>10</v>
      </c>
      <c r="F1299" s="8">
        <v>0</v>
      </c>
      <c r="H1299" s="13">
        <v>2030</v>
      </c>
      <c r="I1299" s="13">
        <v>2504108</v>
      </c>
      <c r="J1299" s="13" t="s">
        <v>1322</v>
      </c>
      <c r="K1299" s="13" t="s">
        <v>20</v>
      </c>
      <c r="L1299" s="13" t="s">
        <v>10</v>
      </c>
      <c r="M1299" s="13">
        <v>0</v>
      </c>
    </row>
    <row r="1300" spans="1:13">
      <c r="A1300" s="8">
        <v>2030</v>
      </c>
      <c r="B1300" s="8">
        <v>2504157</v>
      </c>
      <c r="C1300" t="s">
        <v>1323</v>
      </c>
      <c r="D1300" t="s">
        <v>20</v>
      </c>
      <c r="E1300" s="8" t="s">
        <v>10</v>
      </c>
      <c r="F1300" s="10">
        <v>4.0740740740740699E-6</v>
      </c>
      <c r="H1300" s="13">
        <v>2030</v>
      </c>
      <c r="I1300" s="13">
        <v>2504157</v>
      </c>
      <c r="J1300" s="13" t="s">
        <v>1323</v>
      </c>
      <c r="K1300" s="13" t="s">
        <v>20</v>
      </c>
      <c r="L1300" s="13" t="s">
        <v>10</v>
      </c>
      <c r="M1300" s="15">
        <v>8.14814814814815E-6</v>
      </c>
    </row>
    <row r="1301" spans="1:13">
      <c r="A1301" s="8">
        <v>2030</v>
      </c>
      <c r="B1301" s="8">
        <v>2504207</v>
      </c>
      <c r="C1301" t="s">
        <v>1324</v>
      </c>
      <c r="D1301" t="s">
        <v>20</v>
      </c>
      <c r="E1301" s="8" t="s">
        <v>10</v>
      </c>
      <c r="F1301" s="10">
        <v>1.50694444444444E-5</v>
      </c>
      <c r="H1301" s="13">
        <v>2030</v>
      </c>
      <c r="I1301" s="13">
        <v>2504207</v>
      </c>
      <c r="J1301" s="13" t="s">
        <v>1324</v>
      </c>
      <c r="K1301" s="13" t="s">
        <v>20</v>
      </c>
      <c r="L1301" s="13" t="s">
        <v>10</v>
      </c>
      <c r="M1301" s="15">
        <v>6.1111111111111104E-6</v>
      </c>
    </row>
    <row r="1302" spans="1:13">
      <c r="A1302" s="8">
        <v>2030</v>
      </c>
      <c r="B1302" s="8">
        <v>2504306</v>
      </c>
      <c r="C1302" t="s">
        <v>1325</v>
      </c>
      <c r="D1302" t="s">
        <v>20</v>
      </c>
      <c r="E1302" s="8" t="s">
        <v>10</v>
      </c>
      <c r="F1302" s="8">
        <v>6.1990318769290101E-3</v>
      </c>
      <c r="H1302" s="13">
        <v>2030</v>
      </c>
      <c r="I1302" s="13">
        <v>2504306</v>
      </c>
      <c r="J1302" s="13" t="s">
        <v>1325</v>
      </c>
      <c r="K1302" s="13" t="s">
        <v>20</v>
      </c>
      <c r="L1302" s="13" t="s">
        <v>10</v>
      </c>
      <c r="M1302" s="13">
        <v>1.1431597222222201E-2</v>
      </c>
    </row>
    <row r="1303" spans="1:13">
      <c r="A1303" s="8">
        <v>2030</v>
      </c>
      <c r="B1303" s="8">
        <v>2504355</v>
      </c>
      <c r="C1303" t="s">
        <v>1326</v>
      </c>
      <c r="D1303" t="s">
        <v>20</v>
      </c>
      <c r="E1303" s="8" t="s">
        <v>10</v>
      </c>
      <c r="F1303" s="8">
        <v>2.70494020061728E-3</v>
      </c>
      <c r="H1303" s="13">
        <v>2030</v>
      </c>
      <c r="I1303" s="13">
        <v>2504355</v>
      </c>
      <c r="J1303" s="13" t="s">
        <v>1326</v>
      </c>
      <c r="K1303" s="13" t="s">
        <v>20</v>
      </c>
      <c r="L1303" s="13" t="s">
        <v>10</v>
      </c>
      <c r="M1303" s="13">
        <v>8.2327662037037092E-3</v>
      </c>
    </row>
    <row r="1304" spans="1:13">
      <c r="A1304" s="8">
        <v>2030</v>
      </c>
      <c r="B1304" s="8">
        <v>2504405</v>
      </c>
      <c r="C1304" t="s">
        <v>1327</v>
      </c>
      <c r="D1304" t="s">
        <v>20</v>
      </c>
      <c r="E1304" s="8" t="s">
        <v>10</v>
      </c>
      <c r="F1304" s="10">
        <v>4.6458333333333302E-5</v>
      </c>
      <c r="H1304" s="13">
        <v>2030</v>
      </c>
      <c r="I1304" s="13">
        <v>2504405</v>
      </c>
      <c r="J1304" s="13" t="s">
        <v>1327</v>
      </c>
      <c r="K1304" s="13" t="s">
        <v>20</v>
      </c>
      <c r="L1304" s="13" t="s">
        <v>10</v>
      </c>
      <c r="M1304" s="15">
        <v>9.1828703703703696E-5</v>
      </c>
    </row>
    <row r="1305" spans="1:13">
      <c r="A1305" s="8">
        <v>2030</v>
      </c>
      <c r="B1305" s="8">
        <v>2504504</v>
      </c>
      <c r="C1305" t="s">
        <v>1328</v>
      </c>
      <c r="D1305" t="s">
        <v>20</v>
      </c>
      <c r="E1305" s="8" t="s">
        <v>10</v>
      </c>
      <c r="F1305" s="8">
        <v>0</v>
      </c>
      <c r="H1305" s="13">
        <v>2030</v>
      </c>
      <c r="I1305" s="13">
        <v>2504504</v>
      </c>
      <c r="J1305" s="13" t="s">
        <v>1328</v>
      </c>
      <c r="K1305" s="13" t="s">
        <v>20</v>
      </c>
      <c r="L1305" s="13" t="s">
        <v>10</v>
      </c>
      <c r="M1305" s="13">
        <v>0</v>
      </c>
    </row>
    <row r="1306" spans="1:13">
      <c r="A1306" s="8">
        <v>2030</v>
      </c>
      <c r="B1306" s="8">
        <v>2504603</v>
      </c>
      <c r="C1306" t="s">
        <v>1329</v>
      </c>
      <c r="D1306" t="s">
        <v>20</v>
      </c>
      <c r="E1306" s="8" t="s">
        <v>10</v>
      </c>
      <c r="F1306" s="8">
        <v>4.1799409239969103E-3</v>
      </c>
      <c r="H1306" s="13">
        <v>2030</v>
      </c>
      <c r="I1306" s="13">
        <v>2504603</v>
      </c>
      <c r="J1306" s="13" t="s">
        <v>1329</v>
      </c>
      <c r="K1306" s="13" t="s">
        <v>20</v>
      </c>
      <c r="L1306" s="13" t="s">
        <v>10</v>
      </c>
      <c r="M1306" s="13">
        <v>4.6031365740740703E-3</v>
      </c>
    </row>
    <row r="1307" spans="1:13">
      <c r="A1307" s="8">
        <v>2030</v>
      </c>
      <c r="B1307" s="8">
        <v>2504702</v>
      </c>
      <c r="C1307" t="s">
        <v>1330</v>
      </c>
      <c r="D1307" t="s">
        <v>20</v>
      </c>
      <c r="E1307" s="8" t="s">
        <v>10</v>
      </c>
      <c r="F1307" s="10">
        <v>6.2928240740740702E-5</v>
      </c>
      <c r="H1307" s="13">
        <v>2030</v>
      </c>
      <c r="I1307" s="13">
        <v>2504702</v>
      </c>
      <c r="J1307" s="13" t="s">
        <v>1330</v>
      </c>
      <c r="K1307" s="13" t="s">
        <v>20</v>
      </c>
      <c r="L1307" s="13" t="s">
        <v>10</v>
      </c>
      <c r="M1307" s="15">
        <v>8.9317129629629593E-5</v>
      </c>
    </row>
    <row r="1308" spans="1:13">
      <c r="A1308" s="8">
        <v>2030</v>
      </c>
      <c r="B1308" s="8">
        <v>2504801</v>
      </c>
      <c r="C1308" t="s">
        <v>1331</v>
      </c>
      <c r="D1308" t="s">
        <v>20</v>
      </c>
      <c r="E1308" s="8" t="s">
        <v>10</v>
      </c>
      <c r="F1308" s="8">
        <v>2.2790509259259199E-4</v>
      </c>
      <c r="H1308" s="13">
        <v>2030</v>
      </c>
      <c r="I1308" s="13">
        <v>2504801</v>
      </c>
      <c r="J1308" s="13" t="s">
        <v>1331</v>
      </c>
      <c r="K1308" s="13" t="s">
        <v>20</v>
      </c>
      <c r="L1308" s="13" t="s">
        <v>10</v>
      </c>
      <c r="M1308" s="13">
        <v>6.76631944444444E-4</v>
      </c>
    </row>
    <row r="1309" spans="1:13">
      <c r="A1309" s="8">
        <v>2030</v>
      </c>
      <c r="B1309" s="8">
        <v>2504850</v>
      </c>
      <c r="C1309" t="s">
        <v>1332</v>
      </c>
      <c r="D1309" t="s">
        <v>20</v>
      </c>
      <c r="E1309" s="8" t="s">
        <v>10</v>
      </c>
      <c r="F1309" s="10">
        <v>1.04629629629629E-5</v>
      </c>
      <c r="H1309" s="13">
        <v>2030</v>
      </c>
      <c r="I1309" s="13">
        <v>2504850</v>
      </c>
      <c r="J1309" s="13" t="s">
        <v>1332</v>
      </c>
      <c r="K1309" s="13" t="s">
        <v>20</v>
      </c>
      <c r="L1309" s="13" t="s">
        <v>10</v>
      </c>
      <c r="M1309" s="15">
        <v>1.0462962962963E-5</v>
      </c>
    </row>
    <row r="1310" spans="1:13">
      <c r="A1310" s="8">
        <v>2030</v>
      </c>
      <c r="B1310" s="8">
        <v>2504900</v>
      </c>
      <c r="C1310" t="s">
        <v>1333</v>
      </c>
      <c r="D1310" t="s">
        <v>20</v>
      </c>
      <c r="E1310" s="8" t="s">
        <v>10</v>
      </c>
      <c r="F1310" s="8">
        <v>5.4109211033950598E-3</v>
      </c>
      <c r="H1310" s="13">
        <v>2030</v>
      </c>
      <c r="I1310" s="13">
        <v>2504900</v>
      </c>
      <c r="J1310" s="13" t="s">
        <v>1333</v>
      </c>
      <c r="K1310" s="13" t="s">
        <v>20</v>
      </c>
      <c r="L1310" s="13" t="s">
        <v>10</v>
      </c>
      <c r="M1310" s="13">
        <v>4.4907407407407396E-3</v>
      </c>
    </row>
    <row r="1311" spans="1:13">
      <c r="A1311" s="8">
        <v>2030</v>
      </c>
      <c r="B1311" s="8">
        <v>2505006</v>
      </c>
      <c r="C1311" t="s">
        <v>1334</v>
      </c>
      <c r="D1311" t="s">
        <v>20</v>
      </c>
      <c r="E1311" s="8" t="s">
        <v>10</v>
      </c>
      <c r="F1311" s="10">
        <v>3.5624999999999999E-5</v>
      </c>
      <c r="H1311" s="13">
        <v>2030</v>
      </c>
      <c r="I1311" s="13">
        <v>2505006</v>
      </c>
      <c r="J1311" s="13" t="s">
        <v>1334</v>
      </c>
      <c r="K1311" s="13" t="s">
        <v>20</v>
      </c>
      <c r="L1311" s="13" t="s">
        <v>10</v>
      </c>
      <c r="M1311" s="15">
        <v>3.1550925925925899E-5</v>
      </c>
    </row>
    <row r="1312" spans="1:13">
      <c r="A1312" s="8">
        <v>2030</v>
      </c>
      <c r="B1312" s="8">
        <v>2505105</v>
      </c>
      <c r="C1312" t="s">
        <v>1335</v>
      </c>
      <c r="D1312" t="s">
        <v>20</v>
      </c>
      <c r="E1312" s="8" t="s">
        <v>10</v>
      </c>
      <c r="F1312" s="10">
        <v>6.9699074074073994E-5</v>
      </c>
      <c r="H1312" s="13">
        <v>2030</v>
      </c>
      <c r="I1312" s="13">
        <v>2505105</v>
      </c>
      <c r="J1312" s="13" t="s">
        <v>1335</v>
      </c>
      <c r="K1312" s="13" t="s">
        <v>20</v>
      </c>
      <c r="L1312" s="13" t="s">
        <v>10</v>
      </c>
      <c r="M1312" s="15">
        <v>5.3078703703703702E-5</v>
      </c>
    </row>
    <row r="1313" spans="1:13">
      <c r="A1313" s="8">
        <v>2030</v>
      </c>
      <c r="B1313" s="8">
        <v>2505204</v>
      </c>
      <c r="C1313" t="s">
        <v>1336</v>
      </c>
      <c r="D1313" t="s">
        <v>20</v>
      </c>
      <c r="E1313" s="8" t="s">
        <v>10</v>
      </c>
      <c r="F1313" s="8">
        <v>4.4557966820987598E-4</v>
      </c>
      <c r="H1313" s="13">
        <v>2030</v>
      </c>
      <c r="I1313" s="13">
        <v>2505204</v>
      </c>
      <c r="J1313" s="13" t="s">
        <v>1336</v>
      </c>
      <c r="K1313" s="13" t="s">
        <v>20</v>
      </c>
      <c r="L1313" s="13" t="s">
        <v>10</v>
      </c>
      <c r="M1313" s="13">
        <v>4.2103009259259302E-4</v>
      </c>
    </row>
    <row r="1314" spans="1:13">
      <c r="A1314" s="8">
        <v>2030</v>
      </c>
      <c r="B1314" s="8">
        <v>2505238</v>
      </c>
      <c r="C1314" t="s">
        <v>1337</v>
      </c>
      <c r="D1314" t="s">
        <v>20</v>
      </c>
      <c r="E1314" s="8" t="s">
        <v>10</v>
      </c>
      <c r="F1314" s="10">
        <v>2.0370370370370299E-6</v>
      </c>
      <c r="H1314" s="13">
        <v>2030</v>
      </c>
      <c r="I1314" s="13">
        <v>2505238</v>
      </c>
      <c r="J1314" s="13" t="s">
        <v>1337</v>
      </c>
      <c r="K1314" s="13" t="s">
        <v>20</v>
      </c>
      <c r="L1314" s="13" t="s">
        <v>10</v>
      </c>
      <c r="M1314" s="15">
        <v>2.03703703703704E-6</v>
      </c>
    </row>
    <row r="1315" spans="1:13">
      <c r="A1315" s="8">
        <v>2030</v>
      </c>
      <c r="B1315" s="8">
        <v>2505279</v>
      </c>
      <c r="C1315" t="s">
        <v>1338</v>
      </c>
      <c r="D1315" t="s">
        <v>20</v>
      </c>
      <c r="E1315" s="8" t="s">
        <v>10</v>
      </c>
      <c r="F1315" s="10">
        <v>2.0370370370370299E-6</v>
      </c>
      <c r="H1315" s="13">
        <v>2030</v>
      </c>
      <c r="I1315" s="13">
        <v>2505279</v>
      </c>
      <c r="J1315" s="13" t="s">
        <v>1338</v>
      </c>
      <c r="K1315" s="13" t="s">
        <v>20</v>
      </c>
      <c r="L1315" s="13" t="s">
        <v>10</v>
      </c>
      <c r="M1315" s="15">
        <v>2.03703703703704E-6</v>
      </c>
    </row>
    <row r="1316" spans="1:13">
      <c r="A1316" s="8">
        <v>2030</v>
      </c>
      <c r="B1316" s="8">
        <v>2505303</v>
      </c>
      <c r="C1316" t="s">
        <v>1339</v>
      </c>
      <c r="D1316" t="s">
        <v>20</v>
      </c>
      <c r="E1316" s="8" t="s">
        <v>10</v>
      </c>
      <c r="F1316" s="10">
        <v>2.0370370370370299E-6</v>
      </c>
      <c r="H1316" s="13">
        <v>2030</v>
      </c>
      <c r="I1316" s="13">
        <v>2505303</v>
      </c>
      <c r="J1316" s="13" t="s">
        <v>1339</v>
      </c>
      <c r="K1316" s="13" t="s">
        <v>20</v>
      </c>
      <c r="L1316" s="13" t="s">
        <v>10</v>
      </c>
      <c r="M1316" s="15">
        <v>2.03703703703704E-6</v>
      </c>
    </row>
    <row r="1317" spans="1:13">
      <c r="A1317" s="8">
        <v>2030</v>
      </c>
      <c r="B1317" s="8">
        <v>2505352</v>
      </c>
      <c r="C1317" t="s">
        <v>1340</v>
      </c>
      <c r="D1317" t="s">
        <v>20</v>
      </c>
      <c r="E1317" s="8" t="s">
        <v>10</v>
      </c>
      <c r="F1317" s="8">
        <v>0</v>
      </c>
      <c r="H1317" s="13">
        <v>2030</v>
      </c>
      <c r="I1317" s="13">
        <v>2505352</v>
      </c>
      <c r="J1317" s="13" t="s">
        <v>1340</v>
      </c>
      <c r="K1317" s="13" t="s">
        <v>20</v>
      </c>
      <c r="L1317" s="13" t="s">
        <v>10</v>
      </c>
      <c r="M1317" s="13">
        <v>0</v>
      </c>
    </row>
    <row r="1318" spans="1:13">
      <c r="A1318" s="8">
        <v>2030</v>
      </c>
      <c r="B1318" s="8">
        <v>2505402</v>
      </c>
      <c r="C1318" t="s">
        <v>1341</v>
      </c>
      <c r="D1318" t="s">
        <v>20</v>
      </c>
      <c r="E1318" s="8" t="s">
        <v>10</v>
      </c>
      <c r="F1318" s="8">
        <v>0</v>
      </c>
      <c r="H1318" s="13">
        <v>2030</v>
      </c>
      <c r="I1318" s="13">
        <v>2505402</v>
      </c>
      <c r="J1318" s="13" t="s">
        <v>1341</v>
      </c>
      <c r="K1318" s="13" t="s">
        <v>20</v>
      </c>
      <c r="L1318" s="13" t="s">
        <v>10</v>
      </c>
      <c r="M1318" s="13">
        <v>0</v>
      </c>
    </row>
    <row r="1319" spans="1:13">
      <c r="A1319" s="8">
        <v>2030</v>
      </c>
      <c r="B1319" s="8">
        <v>2505501</v>
      </c>
      <c r="C1319" t="s">
        <v>1342</v>
      </c>
      <c r="D1319" t="s">
        <v>20</v>
      </c>
      <c r="E1319" s="8" t="s">
        <v>10</v>
      </c>
      <c r="F1319" s="8">
        <v>0</v>
      </c>
      <c r="H1319" s="13">
        <v>2030</v>
      </c>
      <c r="I1319" s="13">
        <v>2505501</v>
      </c>
      <c r="J1319" s="13" t="s">
        <v>1342</v>
      </c>
      <c r="K1319" s="13" t="s">
        <v>20</v>
      </c>
      <c r="L1319" s="13" t="s">
        <v>10</v>
      </c>
      <c r="M1319" s="15">
        <v>2.03703703703704E-6</v>
      </c>
    </row>
    <row r="1320" spans="1:13">
      <c r="A1320" s="8">
        <v>2030</v>
      </c>
      <c r="B1320" s="8">
        <v>2505600</v>
      </c>
      <c r="C1320" t="s">
        <v>1343</v>
      </c>
      <c r="D1320" t="s">
        <v>20</v>
      </c>
      <c r="E1320" s="8" t="s">
        <v>10</v>
      </c>
      <c r="F1320" s="10">
        <v>8.7314814814814793E-5</v>
      </c>
      <c r="H1320" s="13">
        <v>2030</v>
      </c>
      <c r="I1320" s="13">
        <v>2505600</v>
      </c>
      <c r="J1320" s="13" t="s">
        <v>1343</v>
      </c>
      <c r="K1320" s="13" t="s">
        <v>20</v>
      </c>
      <c r="L1320" s="13" t="s">
        <v>10</v>
      </c>
      <c r="M1320" s="15">
        <v>8.9351851851851894E-5</v>
      </c>
    </row>
    <row r="1321" spans="1:13">
      <c r="A1321" s="8">
        <v>2030</v>
      </c>
      <c r="B1321" s="8">
        <v>2505709</v>
      </c>
      <c r="C1321" t="s">
        <v>1344</v>
      </c>
      <c r="D1321" t="s">
        <v>20</v>
      </c>
      <c r="E1321" s="8" t="s">
        <v>10</v>
      </c>
      <c r="F1321" s="8">
        <v>1.7875000000000001E-4</v>
      </c>
      <c r="H1321" s="13">
        <v>2030</v>
      </c>
      <c r="I1321" s="13">
        <v>2505709</v>
      </c>
      <c r="J1321" s="13" t="s">
        <v>1344</v>
      </c>
      <c r="K1321" s="13" t="s">
        <v>20</v>
      </c>
      <c r="L1321" s="13" t="s">
        <v>10</v>
      </c>
      <c r="M1321" s="13">
        <v>2.3578703703703701E-4</v>
      </c>
    </row>
    <row r="1322" spans="1:13">
      <c r="A1322" s="8">
        <v>2030</v>
      </c>
      <c r="B1322" s="8">
        <v>2505808</v>
      </c>
      <c r="C1322" t="s">
        <v>1345</v>
      </c>
      <c r="D1322" t="s">
        <v>20</v>
      </c>
      <c r="E1322" s="8" t="s">
        <v>10</v>
      </c>
      <c r="F1322" s="8">
        <v>1.28915316358024E-3</v>
      </c>
      <c r="H1322" s="13">
        <v>2030</v>
      </c>
      <c r="I1322" s="13">
        <v>2505808</v>
      </c>
      <c r="J1322" s="13" t="s">
        <v>1345</v>
      </c>
      <c r="K1322" s="13" t="s">
        <v>20</v>
      </c>
      <c r="L1322" s="13" t="s">
        <v>10</v>
      </c>
      <c r="M1322" s="13">
        <v>1.6984606481481499E-3</v>
      </c>
    </row>
    <row r="1323" spans="1:13">
      <c r="A1323" s="8">
        <v>2030</v>
      </c>
      <c r="B1323" s="8">
        <v>2505907</v>
      </c>
      <c r="C1323" t="s">
        <v>1346</v>
      </c>
      <c r="D1323" t="s">
        <v>20</v>
      </c>
      <c r="E1323" s="8" t="s">
        <v>10</v>
      </c>
      <c r="F1323" s="8">
        <v>0</v>
      </c>
      <c r="H1323" s="13">
        <v>2030</v>
      </c>
      <c r="I1323" s="13">
        <v>2505907</v>
      </c>
      <c r="J1323" s="13" t="s">
        <v>1346</v>
      </c>
      <c r="K1323" s="13" t="s">
        <v>20</v>
      </c>
      <c r="L1323" s="13" t="s">
        <v>10</v>
      </c>
      <c r="M1323" s="13">
        <v>0</v>
      </c>
    </row>
    <row r="1324" spans="1:13">
      <c r="A1324" s="8">
        <v>2030</v>
      </c>
      <c r="B1324" s="8">
        <v>2506004</v>
      </c>
      <c r="C1324" t="s">
        <v>1347</v>
      </c>
      <c r="D1324" t="s">
        <v>20</v>
      </c>
      <c r="E1324" s="8" t="s">
        <v>10</v>
      </c>
      <c r="F1324" s="8">
        <v>1.8294458912037001E-3</v>
      </c>
      <c r="H1324" s="13">
        <v>2030</v>
      </c>
      <c r="I1324" s="13">
        <v>2506004</v>
      </c>
      <c r="J1324" s="13" t="s">
        <v>1347</v>
      </c>
      <c r="K1324" s="13" t="s">
        <v>20</v>
      </c>
      <c r="L1324" s="13" t="s">
        <v>10</v>
      </c>
      <c r="M1324" s="13">
        <v>2.9242708333333299E-3</v>
      </c>
    </row>
    <row r="1325" spans="1:13">
      <c r="A1325" s="8">
        <v>2030</v>
      </c>
      <c r="B1325" s="8">
        <v>2506103</v>
      </c>
      <c r="C1325" t="s">
        <v>1348</v>
      </c>
      <c r="D1325" t="s">
        <v>20</v>
      </c>
      <c r="E1325" s="8" t="s">
        <v>10</v>
      </c>
      <c r="F1325" s="10">
        <v>1.4259259259259199E-5</v>
      </c>
      <c r="H1325" s="13">
        <v>2030</v>
      </c>
      <c r="I1325" s="13">
        <v>2506103</v>
      </c>
      <c r="J1325" s="13" t="s">
        <v>1348</v>
      </c>
      <c r="K1325" s="13" t="s">
        <v>20</v>
      </c>
      <c r="L1325" s="13" t="s">
        <v>10</v>
      </c>
      <c r="M1325" s="13">
        <v>0</v>
      </c>
    </row>
    <row r="1326" spans="1:13">
      <c r="A1326" s="8">
        <v>2030</v>
      </c>
      <c r="B1326" s="8">
        <v>2506202</v>
      </c>
      <c r="C1326" t="s">
        <v>1349</v>
      </c>
      <c r="D1326" t="s">
        <v>20</v>
      </c>
      <c r="E1326" s="8" t="s">
        <v>10</v>
      </c>
      <c r="F1326" s="10">
        <v>5.5347222222222202E-5</v>
      </c>
      <c r="H1326" s="13">
        <v>2030</v>
      </c>
      <c r="I1326" s="13">
        <v>2506202</v>
      </c>
      <c r="J1326" s="13" t="s">
        <v>1349</v>
      </c>
      <c r="K1326" s="13" t="s">
        <v>20</v>
      </c>
      <c r="L1326" s="13" t="s">
        <v>10</v>
      </c>
      <c r="M1326" s="15">
        <v>5.4976851851851899E-5</v>
      </c>
    </row>
    <row r="1327" spans="1:13">
      <c r="A1327" s="8">
        <v>2030</v>
      </c>
      <c r="B1327" s="8">
        <v>2506251</v>
      </c>
      <c r="C1327" t="s">
        <v>1350</v>
      </c>
      <c r="D1327" t="s">
        <v>20</v>
      </c>
      <c r="E1327" s="8" t="s">
        <v>10</v>
      </c>
      <c r="F1327" s="8">
        <v>0</v>
      </c>
      <c r="H1327" s="13">
        <v>2030</v>
      </c>
      <c r="I1327" s="13">
        <v>2506251</v>
      </c>
      <c r="J1327" s="13" t="s">
        <v>1350</v>
      </c>
      <c r="K1327" s="13" t="s">
        <v>20</v>
      </c>
      <c r="L1327" s="13" t="s">
        <v>10</v>
      </c>
      <c r="M1327" s="13">
        <v>0</v>
      </c>
    </row>
    <row r="1328" spans="1:13">
      <c r="A1328" s="8">
        <v>2030</v>
      </c>
      <c r="B1328" s="8">
        <v>2506301</v>
      </c>
      <c r="C1328" t="s">
        <v>1351</v>
      </c>
      <c r="D1328" t="s">
        <v>20</v>
      </c>
      <c r="E1328" s="8" t="s">
        <v>10</v>
      </c>
      <c r="F1328" s="8">
        <v>6.5085364583333305E-2</v>
      </c>
      <c r="H1328" s="13">
        <v>2030</v>
      </c>
      <c r="I1328" s="13">
        <v>2506301</v>
      </c>
      <c r="J1328" s="13" t="s">
        <v>1351</v>
      </c>
      <c r="K1328" s="13" t="s">
        <v>20</v>
      </c>
      <c r="L1328" s="13" t="s">
        <v>10</v>
      </c>
      <c r="M1328" s="13">
        <v>7.6082662037036994E-2</v>
      </c>
    </row>
    <row r="1329" spans="1:13">
      <c r="A1329" s="8">
        <v>2030</v>
      </c>
      <c r="B1329" s="8">
        <v>2506400</v>
      </c>
      <c r="C1329" t="s">
        <v>1352</v>
      </c>
      <c r="D1329" t="s">
        <v>20</v>
      </c>
      <c r="E1329" s="8" t="s">
        <v>10</v>
      </c>
      <c r="F1329" s="10">
        <v>1.9375E-5</v>
      </c>
      <c r="H1329" s="13">
        <v>2030</v>
      </c>
      <c r="I1329" s="13">
        <v>2506400</v>
      </c>
      <c r="J1329" s="13" t="s">
        <v>1352</v>
      </c>
      <c r="K1329" s="13" t="s">
        <v>20</v>
      </c>
      <c r="L1329" s="13" t="s">
        <v>10</v>
      </c>
      <c r="M1329" s="13">
        <v>4.3156249999999998E-4</v>
      </c>
    </row>
    <row r="1330" spans="1:13">
      <c r="A1330" s="8">
        <v>2030</v>
      </c>
      <c r="B1330" s="8">
        <v>2506509</v>
      </c>
      <c r="C1330" t="s">
        <v>1353</v>
      </c>
      <c r="D1330" t="s">
        <v>20</v>
      </c>
      <c r="E1330" s="8" t="s">
        <v>10</v>
      </c>
      <c r="F1330" s="10">
        <v>2.31481481481481E-5</v>
      </c>
      <c r="H1330" s="13">
        <v>2030</v>
      </c>
      <c r="I1330" s="13">
        <v>2506509</v>
      </c>
      <c r="J1330" s="13" t="s">
        <v>1353</v>
      </c>
      <c r="K1330" s="13" t="s">
        <v>20</v>
      </c>
      <c r="L1330" s="13" t="s">
        <v>10</v>
      </c>
      <c r="M1330" s="15">
        <v>1.1574074074074101E-5</v>
      </c>
    </row>
    <row r="1331" spans="1:13">
      <c r="A1331" s="8">
        <v>2030</v>
      </c>
      <c r="B1331" s="8">
        <v>2506608</v>
      </c>
      <c r="C1331" t="s">
        <v>1354</v>
      </c>
      <c r="D1331" t="s">
        <v>20</v>
      </c>
      <c r="E1331" s="8" t="s">
        <v>10</v>
      </c>
      <c r="F1331" s="8">
        <v>0</v>
      </c>
      <c r="H1331" s="13">
        <v>2030</v>
      </c>
      <c r="I1331" s="13">
        <v>2506608</v>
      </c>
      <c r="J1331" s="13" t="s">
        <v>1354</v>
      </c>
      <c r="K1331" s="13" t="s">
        <v>20</v>
      </c>
      <c r="L1331" s="13" t="s">
        <v>10</v>
      </c>
      <c r="M1331" s="13">
        <v>0</v>
      </c>
    </row>
    <row r="1332" spans="1:13">
      <c r="A1332" s="8">
        <v>2030</v>
      </c>
      <c r="B1332" s="8">
        <v>2506707</v>
      </c>
      <c r="C1332" t="s">
        <v>1355</v>
      </c>
      <c r="D1332" t="s">
        <v>20</v>
      </c>
      <c r="E1332" s="8" t="s">
        <v>10</v>
      </c>
      <c r="F1332" s="8">
        <v>0</v>
      </c>
      <c r="H1332" s="13">
        <v>2030</v>
      </c>
      <c r="I1332" s="13">
        <v>2506707</v>
      </c>
      <c r="J1332" s="13" t="s">
        <v>1355</v>
      </c>
      <c r="K1332" s="13" t="s">
        <v>20</v>
      </c>
      <c r="L1332" s="13" t="s">
        <v>10</v>
      </c>
      <c r="M1332" s="13">
        <v>0</v>
      </c>
    </row>
    <row r="1333" spans="1:13">
      <c r="A1333" s="8">
        <v>2030</v>
      </c>
      <c r="B1333" s="8">
        <v>2506806</v>
      </c>
      <c r="C1333" t="s">
        <v>1356</v>
      </c>
      <c r="D1333" t="s">
        <v>20</v>
      </c>
      <c r="E1333" s="8" t="s">
        <v>10</v>
      </c>
      <c r="F1333" s="8">
        <v>6.5582248263888797E-3</v>
      </c>
      <c r="H1333" s="13">
        <v>2030</v>
      </c>
      <c r="I1333" s="13">
        <v>2506806</v>
      </c>
      <c r="J1333" s="13" t="s">
        <v>1356</v>
      </c>
      <c r="K1333" s="13" t="s">
        <v>20</v>
      </c>
      <c r="L1333" s="13" t="s">
        <v>10</v>
      </c>
      <c r="M1333" s="13">
        <v>1.64226388888889E-2</v>
      </c>
    </row>
    <row r="1334" spans="1:13">
      <c r="A1334" s="8">
        <v>2030</v>
      </c>
      <c r="B1334" s="8">
        <v>2506905</v>
      </c>
      <c r="C1334" t="s">
        <v>1357</v>
      </c>
      <c r="D1334" t="s">
        <v>20</v>
      </c>
      <c r="E1334" s="8" t="s">
        <v>10</v>
      </c>
      <c r="F1334" s="8">
        <v>7.2385826581790097E-4</v>
      </c>
      <c r="H1334" s="13">
        <v>2030</v>
      </c>
      <c r="I1334" s="13">
        <v>2506905</v>
      </c>
      <c r="J1334" s="13" t="s">
        <v>1357</v>
      </c>
      <c r="K1334" s="13" t="s">
        <v>20</v>
      </c>
      <c r="L1334" s="13" t="s">
        <v>10</v>
      </c>
      <c r="M1334" s="13">
        <v>8.9267361111111101E-4</v>
      </c>
    </row>
    <row r="1335" spans="1:13">
      <c r="A1335" s="8">
        <v>2030</v>
      </c>
      <c r="B1335" s="8">
        <v>2507002</v>
      </c>
      <c r="C1335" t="s">
        <v>1358</v>
      </c>
      <c r="D1335" t="s">
        <v>20</v>
      </c>
      <c r="E1335" s="8" t="s">
        <v>10</v>
      </c>
      <c r="F1335" s="8">
        <v>9.6779050925925904E-3</v>
      </c>
      <c r="H1335" s="13">
        <v>2030</v>
      </c>
      <c r="I1335" s="13">
        <v>2507002</v>
      </c>
      <c r="J1335" s="13" t="s">
        <v>1358</v>
      </c>
      <c r="K1335" s="13" t="s">
        <v>20</v>
      </c>
      <c r="L1335" s="13" t="s">
        <v>10</v>
      </c>
      <c r="M1335" s="13">
        <v>1.8648287037037001E-2</v>
      </c>
    </row>
    <row r="1336" spans="1:13">
      <c r="A1336" s="8">
        <v>2030</v>
      </c>
      <c r="B1336" s="8">
        <v>2507101</v>
      </c>
      <c r="C1336" t="s">
        <v>1359</v>
      </c>
      <c r="D1336" t="s">
        <v>20</v>
      </c>
      <c r="E1336" s="8" t="s">
        <v>10</v>
      </c>
      <c r="F1336" s="10">
        <v>2.7407407407407401E-5</v>
      </c>
      <c r="H1336" s="13">
        <v>2030</v>
      </c>
      <c r="I1336" s="13">
        <v>2507101</v>
      </c>
      <c r="J1336" s="13" t="s">
        <v>1359</v>
      </c>
      <c r="K1336" s="13" t="s">
        <v>20</v>
      </c>
      <c r="L1336" s="13" t="s">
        <v>10</v>
      </c>
      <c r="M1336" s="15">
        <v>2.03703703703704E-6</v>
      </c>
    </row>
    <row r="1337" spans="1:13">
      <c r="A1337" s="8">
        <v>2030</v>
      </c>
      <c r="B1337" s="8">
        <v>2507200</v>
      </c>
      <c r="C1337" t="s">
        <v>1360</v>
      </c>
      <c r="D1337" t="s">
        <v>20</v>
      </c>
      <c r="E1337" s="8" t="s">
        <v>10</v>
      </c>
      <c r="F1337" s="8">
        <v>4.9653935185185196E-4</v>
      </c>
      <c r="H1337" s="13">
        <v>2030</v>
      </c>
      <c r="I1337" s="13">
        <v>2507200</v>
      </c>
      <c r="J1337" s="13" t="s">
        <v>1360</v>
      </c>
      <c r="K1337" s="13" t="s">
        <v>20</v>
      </c>
      <c r="L1337" s="13" t="s">
        <v>10</v>
      </c>
      <c r="M1337" s="13">
        <v>4.15E-4</v>
      </c>
    </row>
    <row r="1338" spans="1:13">
      <c r="A1338" s="8">
        <v>2030</v>
      </c>
      <c r="B1338" s="8">
        <v>2507309</v>
      </c>
      <c r="C1338" t="s">
        <v>1361</v>
      </c>
      <c r="D1338" t="s">
        <v>20</v>
      </c>
      <c r="E1338" s="8" t="s">
        <v>10</v>
      </c>
      <c r="F1338" s="10">
        <v>8.7986111111111096E-5</v>
      </c>
      <c r="H1338" s="13">
        <v>2030</v>
      </c>
      <c r="I1338" s="13">
        <v>2507309</v>
      </c>
      <c r="J1338" s="13" t="s">
        <v>1361</v>
      </c>
      <c r="K1338" s="13" t="s">
        <v>20</v>
      </c>
      <c r="L1338" s="13" t="s">
        <v>10</v>
      </c>
      <c r="M1338" s="13">
        <v>1.18645833333333E-4</v>
      </c>
    </row>
    <row r="1339" spans="1:13">
      <c r="A1339" s="8">
        <v>2030</v>
      </c>
      <c r="B1339" s="8">
        <v>2507408</v>
      </c>
      <c r="C1339" t="s">
        <v>1362</v>
      </c>
      <c r="D1339" t="s">
        <v>20</v>
      </c>
      <c r="E1339" s="8" t="s">
        <v>10</v>
      </c>
      <c r="F1339" s="8">
        <v>4.6180555555555498E-4</v>
      </c>
      <c r="H1339" s="13">
        <v>2030</v>
      </c>
      <c r="I1339" s="13">
        <v>2507408</v>
      </c>
      <c r="J1339" s="13" t="s">
        <v>1362</v>
      </c>
      <c r="K1339" s="13" t="s">
        <v>20</v>
      </c>
      <c r="L1339" s="13" t="s">
        <v>10</v>
      </c>
      <c r="M1339" s="15">
        <v>1.42708333333333E-5</v>
      </c>
    </row>
    <row r="1340" spans="1:13">
      <c r="A1340" s="8">
        <v>2030</v>
      </c>
      <c r="B1340" s="8">
        <v>2507507</v>
      </c>
      <c r="C1340" t="s">
        <v>1363</v>
      </c>
      <c r="D1340" t="s">
        <v>20</v>
      </c>
      <c r="E1340" s="8" t="s">
        <v>10</v>
      </c>
      <c r="F1340" s="8">
        <v>0.19149691984953701</v>
      </c>
      <c r="H1340" s="13">
        <v>2030</v>
      </c>
      <c r="I1340" s="13">
        <v>2507507</v>
      </c>
      <c r="J1340" s="13" t="s">
        <v>1363</v>
      </c>
      <c r="K1340" s="13" t="s">
        <v>20</v>
      </c>
      <c r="L1340" s="13" t="s">
        <v>10</v>
      </c>
      <c r="M1340" s="13">
        <v>0.247582546296296</v>
      </c>
    </row>
    <row r="1341" spans="1:13">
      <c r="A1341" s="8">
        <v>2030</v>
      </c>
      <c r="B1341" s="8">
        <v>2507606</v>
      </c>
      <c r="C1341" t="s">
        <v>1364</v>
      </c>
      <c r="D1341" t="s">
        <v>20</v>
      </c>
      <c r="E1341" s="8" t="s">
        <v>10</v>
      </c>
      <c r="F1341" s="10">
        <v>1.9733796296296201E-5</v>
      </c>
      <c r="H1341" s="13">
        <v>2030</v>
      </c>
      <c r="I1341" s="13">
        <v>2507606</v>
      </c>
      <c r="J1341" s="13" t="s">
        <v>1364</v>
      </c>
      <c r="K1341" s="13" t="s">
        <v>20</v>
      </c>
      <c r="L1341" s="13" t="s">
        <v>10</v>
      </c>
      <c r="M1341" s="15">
        <v>1.7939814814814801E-5</v>
      </c>
    </row>
    <row r="1342" spans="1:13">
      <c r="A1342" s="8">
        <v>2030</v>
      </c>
      <c r="B1342" s="8">
        <v>2507705</v>
      </c>
      <c r="C1342" t="s">
        <v>1365</v>
      </c>
      <c r="D1342" t="s">
        <v>20</v>
      </c>
      <c r="E1342" s="8" t="s">
        <v>10</v>
      </c>
      <c r="F1342" s="8">
        <v>6.2064814814814795E-4</v>
      </c>
      <c r="H1342" s="13">
        <v>2030</v>
      </c>
      <c r="I1342" s="13">
        <v>2507705</v>
      </c>
      <c r="J1342" s="13" t="s">
        <v>1365</v>
      </c>
      <c r="K1342" s="13" t="s">
        <v>20</v>
      </c>
      <c r="L1342" s="13" t="s">
        <v>10</v>
      </c>
      <c r="M1342" s="13">
        <v>1.2181712962963001E-3</v>
      </c>
    </row>
    <row r="1343" spans="1:13">
      <c r="A1343" s="8">
        <v>2030</v>
      </c>
      <c r="B1343" s="8">
        <v>2507804</v>
      </c>
      <c r="C1343" t="s">
        <v>1366</v>
      </c>
      <c r="D1343" t="s">
        <v>20</v>
      </c>
      <c r="E1343" s="8" t="s">
        <v>10</v>
      </c>
      <c r="F1343" s="10">
        <v>5.2303240740740701E-5</v>
      </c>
      <c r="H1343" s="13">
        <v>2030</v>
      </c>
      <c r="I1343" s="13">
        <v>2507804</v>
      </c>
      <c r="J1343" s="13" t="s">
        <v>1366</v>
      </c>
      <c r="K1343" s="13" t="s">
        <v>20</v>
      </c>
      <c r="L1343" s="13" t="s">
        <v>10</v>
      </c>
      <c r="M1343" s="15">
        <v>4.0474537037036998E-5</v>
      </c>
    </row>
    <row r="1344" spans="1:13">
      <c r="A1344" s="8">
        <v>2030</v>
      </c>
      <c r="B1344" s="8">
        <v>2507903</v>
      </c>
      <c r="C1344" t="s">
        <v>1367</v>
      </c>
      <c r="D1344" t="s">
        <v>20</v>
      </c>
      <c r="E1344" s="8" t="s">
        <v>10</v>
      </c>
      <c r="F1344" s="10">
        <v>3.1493055555555502E-5</v>
      </c>
      <c r="H1344" s="13">
        <v>2030</v>
      </c>
      <c r="I1344" s="13">
        <v>2507903</v>
      </c>
      <c r="J1344" s="13" t="s">
        <v>1367</v>
      </c>
      <c r="K1344" s="13" t="s">
        <v>20</v>
      </c>
      <c r="L1344" s="13" t="s">
        <v>10</v>
      </c>
      <c r="M1344" s="15">
        <v>2.56134259259259E-5</v>
      </c>
    </row>
    <row r="1345" spans="1:13">
      <c r="A1345" s="8">
        <v>2030</v>
      </c>
      <c r="B1345" s="8">
        <v>2508000</v>
      </c>
      <c r="C1345" t="s">
        <v>1368</v>
      </c>
      <c r="D1345" t="s">
        <v>20</v>
      </c>
      <c r="E1345" s="8" t="s">
        <v>10</v>
      </c>
      <c r="F1345" s="10">
        <v>3.4027777777777698E-6</v>
      </c>
      <c r="H1345" s="13">
        <v>2030</v>
      </c>
      <c r="I1345" s="13">
        <v>2508000</v>
      </c>
      <c r="J1345" s="13" t="s">
        <v>1368</v>
      </c>
      <c r="K1345" s="13" t="s">
        <v>20</v>
      </c>
      <c r="L1345" s="13" t="s">
        <v>10</v>
      </c>
      <c r="M1345" s="15">
        <v>3.40277777777778E-6</v>
      </c>
    </row>
    <row r="1346" spans="1:13">
      <c r="A1346" s="8">
        <v>2030</v>
      </c>
      <c r="B1346" s="8">
        <v>2508109</v>
      </c>
      <c r="C1346" t="s">
        <v>1369</v>
      </c>
      <c r="D1346" t="s">
        <v>20</v>
      </c>
      <c r="E1346" s="8" t="s">
        <v>10</v>
      </c>
      <c r="F1346" s="8">
        <v>0</v>
      </c>
      <c r="H1346" s="13">
        <v>2030</v>
      </c>
      <c r="I1346" s="13">
        <v>2508109</v>
      </c>
      <c r="J1346" s="13" t="s">
        <v>1369</v>
      </c>
      <c r="K1346" s="13" t="s">
        <v>20</v>
      </c>
      <c r="L1346" s="13" t="s">
        <v>10</v>
      </c>
      <c r="M1346" s="13">
        <v>0</v>
      </c>
    </row>
    <row r="1347" spans="1:13">
      <c r="A1347" s="8">
        <v>2030</v>
      </c>
      <c r="B1347" s="8">
        <v>2508208</v>
      </c>
      <c r="C1347" t="s">
        <v>1370</v>
      </c>
      <c r="D1347" t="s">
        <v>20</v>
      </c>
      <c r="E1347" s="8" t="s">
        <v>10</v>
      </c>
      <c r="F1347" s="8">
        <v>0</v>
      </c>
      <c r="H1347" s="13">
        <v>2030</v>
      </c>
      <c r="I1347" s="13">
        <v>2508208</v>
      </c>
      <c r="J1347" s="13" t="s">
        <v>1370</v>
      </c>
      <c r="K1347" s="13" t="s">
        <v>20</v>
      </c>
      <c r="L1347" s="13" t="s">
        <v>10</v>
      </c>
      <c r="M1347" s="13">
        <v>0</v>
      </c>
    </row>
    <row r="1348" spans="1:13">
      <c r="A1348" s="8">
        <v>2030</v>
      </c>
      <c r="B1348" s="8">
        <v>2508307</v>
      </c>
      <c r="C1348" t="s">
        <v>1371</v>
      </c>
      <c r="D1348" t="s">
        <v>20</v>
      </c>
      <c r="E1348" s="8" t="s">
        <v>10</v>
      </c>
      <c r="F1348" s="8">
        <v>5.9736111111111101E-4</v>
      </c>
      <c r="H1348" s="13">
        <v>2030</v>
      </c>
      <c r="I1348" s="13">
        <v>2508307</v>
      </c>
      <c r="J1348" s="13" t="s">
        <v>1371</v>
      </c>
      <c r="K1348" s="13" t="s">
        <v>20</v>
      </c>
      <c r="L1348" s="13" t="s">
        <v>10</v>
      </c>
      <c r="M1348" s="13">
        <v>1.1258912037036999E-3</v>
      </c>
    </row>
    <row r="1349" spans="1:13">
      <c r="A1349" s="8">
        <v>2030</v>
      </c>
      <c r="B1349" s="8">
        <v>2508406</v>
      </c>
      <c r="C1349" t="s">
        <v>1372</v>
      </c>
      <c r="D1349" t="s">
        <v>20</v>
      </c>
      <c r="E1349" s="8" t="s">
        <v>10</v>
      </c>
      <c r="F1349" s="10">
        <v>2.9537037037037E-5</v>
      </c>
      <c r="H1349" s="13">
        <v>2030</v>
      </c>
      <c r="I1349" s="13">
        <v>2508406</v>
      </c>
      <c r="J1349" s="13" t="s">
        <v>1372</v>
      </c>
      <c r="K1349" s="13" t="s">
        <v>20</v>
      </c>
      <c r="L1349" s="13" t="s">
        <v>10</v>
      </c>
      <c r="M1349" s="15">
        <v>2.2662037037036999E-5</v>
      </c>
    </row>
    <row r="1350" spans="1:13">
      <c r="A1350" s="8">
        <v>2030</v>
      </c>
      <c r="B1350" s="8">
        <v>2508505</v>
      </c>
      <c r="C1350" t="s">
        <v>1373</v>
      </c>
      <c r="D1350" t="s">
        <v>20</v>
      </c>
      <c r="E1350" s="8" t="s">
        <v>10</v>
      </c>
      <c r="F1350" s="8">
        <v>0</v>
      </c>
      <c r="H1350" s="13">
        <v>2030</v>
      </c>
      <c r="I1350" s="13">
        <v>2508505</v>
      </c>
      <c r="J1350" s="13" t="s">
        <v>1373</v>
      </c>
      <c r="K1350" s="13" t="s">
        <v>20</v>
      </c>
      <c r="L1350" s="13" t="s">
        <v>10</v>
      </c>
      <c r="M1350" s="15">
        <v>2.03703703703704E-6</v>
      </c>
    </row>
    <row r="1351" spans="1:13">
      <c r="A1351" s="8">
        <v>2030</v>
      </c>
      <c r="B1351" s="8">
        <v>2508554</v>
      </c>
      <c r="C1351" t="s">
        <v>1374</v>
      </c>
      <c r="D1351" t="s">
        <v>20</v>
      </c>
      <c r="E1351" s="8" t="s">
        <v>10</v>
      </c>
      <c r="F1351" s="8">
        <v>0</v>
      </c>
      <c r="H1351" s="13">
        <v>2030</v>
      </c>
      <c r="I1351" s="13">
        <v>2508554</v>
      </c>
      <c r="J1351" s="13" t="s">
        <v>1374</v>
      </c>
      <c r="K1351" s="13" t="s">
        <v>20</v>
      </c>
      <c r="L1351" s="13" t="s">
        <v>10</v>
      </c>
      <c r="M1351" s="15">
        <v>2.8703703703703702E-6</v>
      </c>
    </row>
    <row r="1352" spans="1:13">
      <c r="A1352" s="8">
        <v>2030</v>
      </c>
      <c r="B1352" s="8">
        <v>2508604</v>
      </c>
      <c r="C1352" t="s">
        <v>1375</v>
      </c>
      <c r="D1352" t="s">
        <v>20</v>
      </c>
      <c r="E1352" s="8" t="s">
        <v>10</v>
      </c>
      <c r="F1352" s="8">
        <v>2.8468815586419699E-2</v>
      </c>
      <c r="H1352" s="13">
        <v>2030</v>
      </c>
      <c r="I1352" s="13">
        <v>2508604</v>
      </c>
      <c r="J1352" s="13" t="s">
        <v>1375</v>
      </c>
      <c r="K1352" s="13" t="s">
        <v>20</v>
      </c>
      <c r="L1352" s="13" t="s">
        <v>10</v>
      </c>
      <c r="M1352" s="13">
        <v>4.4364699074074102E-2</v>
      </c>
    </row>
    <row r="1353" spans="1:13">
      <c r="A1353" s="8">
        <v>2030</v>
      </c>
      <c r="B1353" s="8">
        <v>2508703</v>
      </c>
      <c r="C1353" t="s">
        <v>1376</v>
      </c>
      <c r="D1353" t="s">
        <v>20</v>
      </c>
      <c r="E1353" s="8" t="s">
        <v>10</v>
      </c>
      <c r="F1353" s="8">
        <v>0</v>
      </c>
      <c r="H1353" s="13">
        <v>2030</v>
      </c>
      <c r="I1353" s="13">
        <v>2508703</v>
      </c>
      <c r="J1353" s="13" t="s">
        <v>1376</v>
      </c>
      <c r="K1353" s="13" t="s">
        <v>20</v>
      </c>
      <c r="L1353" s="13" t="s">
        <v>10</v>
      </c>
      <c r="M1353" s="13">
        <v>0</v>
      </c>
    </row>
    <row r="1354" spans="1:13">
      <c r="A1354" s="8">
        <v>2030</v>
      </c>
      <c r="B1354" s="8">
        <v>2508802</v>
      </c>
      <c r="C1354" t="s">
        <v>1377</v>
      </c>
      <c r="D1354" t="s">
        <v>20</v>
      </c>
      <c r="E1354" s="8" t="s">
        <v>10</v>
      </c>
      <c r="F1354" s="8">
        <v>1.8782407407407401E-4</v>
      </c>
      <c r="H1354" s="13">
        <v>2030</v>
      </c>
      <c r="I1354" s="13">
        <v>2508802</v>
      </c>
      <c r="J1354" s="13" t="s">
        <v>1377</v>
      </c>
      <c r="K1354" s="13" t="s">
        <v>20</v>
      </c>
      <c r="L1354" s="13" t="s">
        <v>10</v>
      </c>
      <c r="M1354" s="13">
        <v>2.4045138888888901E-4</v>
      </c>
    </row>
    <row r="1355" spans="1:13">
      <c r="A1355" s="8">
        <v>2030</v>
      </c>
      <c r="B1355" s="8">
        <v>2508901</v>
      </c>
      <c r="C1355" t="s">
        <v>1378</v>
      </c>
      <c r="D1355" t="s">
        <v>20</v>
      </c>
      <c r="E1355" s="8" t="s">
        <v>10</v>
      </c>
      <c r="F1355" s="8">
        <v>0.53197129870756099</v>
      </c>
      <c r="H1355" s="13">
        <v>2030</v>
      </c>
      <c r="I1355" s="13">
        <v>2508901</v>
      </c>
      <c r="J1355" s="13" t="s">
        <v>1378</v>
      </c>
      <c r="K1355" s="13" t="s">
        <v>20</v>
      </c>
      <c r="L1355" s="13" t="s">
        <v>10</v>
      </c>
      <c r="M1355" s="13">
        <v>0.80042549768518501</v>
      </c>
    </row>
    <row r="1356" spans="1:13">
      <c r="A1356" s="8">
        <v>2030</v>
      </c>
      <c r="B1356" s="8">
        <v>2509008</v>
      </c>
      <c r="C1356" t="s">
        <v>1379</v>
      </c>
      <c r="D1356" t="s">
        <v>20</v>
      </c>
      <c r="E1356" s="8" t="s">
        <v>10</v>
      </c>
      <c r="F1356" s="8">
        <v>0</v>
      </c>
      <c r="H1356" s="13">
        <v>2030</v>
      </c>
      <c r="I1356" s="13">
        <v>2509008</v>
      </c>
      <c r="J1356" s="13" t="s">
        <v>1379</v>
      </c>
      <c r="K1356" s="13" t="s">
        <v>20</v>
      </c>
      <c r="L1356" s="13" t="s">
        <v>10</v>
      </c>
      <c r="M1356" s="13">
        <v>0</v>
      </c>
    </row>
    <row r="1357" spans="1:13">
      <c r="A1357" s="8">
        <v>2030</v>
      </c>
      <c r="B1357" s="8">
        <v>2509057</v>
      </c>
      <c r="C1357" t="s">
        <v>1380</v>
      </c>
      <c r="D1357" t="s">
        <v>20</v>
      </c>
      <c r="E1357" s="8" t="s">
        <v>10</v>
      </c>
      <c r="F1357" s="10">
        <v>2.0370370370370299E-6</v>
      </c>
      <c r="H1357" s="13">
        <v>2030</v>
      </c>
      <c r="I1357" s="13">
        <v>2509057</v>
      </c>
      <c r="J1357" s="13" t="s">
        <v>1380</v>
      </c>
      <c r="K1357" s="13" t="s">
        <v>20</v>
      </c>
      <c r="L1357" s="13" t="s">
        <v>10</v>
      </c>
      <c r="M1357" s="15">
        <v>2.03703703703704E-6</v>
      </c>
    </row>
    <row r="1358" spans="1:13">
      <c r="A1358" s="8">
        <v>2030</v>
      </c>
      <c r="B1358" s="8">
        <v>2509107</v>
      </c>
      <c r="C1358" t="s">
        <v>1381</v>
      </c>
      <c r="D1358" t="s">
        <v>20</v>
      </c>
      <c r="E1358" s="8" t="s">
        <v>10</v>
      </c>
      <c r="F1358" s="10">
        <v>8.5486111111111103E-5</v>
      </c>
      <c r="H1358" s="13">
        <v>2030</v>
      </c>
      <c r="I1358" s="13">
        <v>2509107</v>
      </c>
      <c r="J1358" s="13" t="s">
        <v>1381</v>
      </c>
      <c r="K1358" s="13" t="s">
        <v>20</v>
      </c>
      <c r="L1358" s="13" t="s">
        <v>10</v>
      </c>
      <c r="M1358" s="13">
        <v>2.01736111111111E-4</v>
      </c>
    </row>
    <row r="1359" spans="1:13">
      <c r="A1359" s="8">
        <v>2030</v>
      </c>
      <c r="B1359" s="8">
        <v>2509156</v>
      </c>
      <c r="C1359" t="s">
        <v>1382</v>
      </c>
      <c r="D1359" t="s">
        <v>20</v>
      </c>
      <c r="E1359" s="8" t="s">
        <v>10</v>
      </c>
      <c r="F1359" s="10">
        <v>1.22222222222222E-5</v>
      </c>
      <c r="H1359" s="13">
        <v>2030</v>
      </c>
      <c r="I1359" s="13">
        <v>2509156</v>
      </c>
      <c r="J1359" s="13" t="s">
        <v>1382</v>
      </c>
      <c r="K1359" s="13" t="s">
        <v>20</v>
      </c>
      <c r="L1359" s="13" t="s">
        <v>10</v>
      </c>
      <c r="M1359" s="15">
        <v>2.03703703703704E-6</v>
      </c>
    </row>
    <row r="1360" spans="1:13">
      <c r="A1360" s="8">
        <v>2030</v>
      </c>
      <c r="B1360" s="8">
        <v>2509206</v>
      </c>
      <c r="C1360" t="s">
        <v>1383</v>
      </c>
      <c r="D1360" t="s">
        <v>20</v>
      </c>
      <c r="E1360" s="8" t="s">
        <v>10</v>
      </c>
      <c r="F1360" s="8">
        <v>5.3532407407407402E-4</v>
      </c>
      <c r="H1360" s="13">
        <v>2030</v>
      </c>
      <c r="I1360" s="13">
        <v>2509206</v>
      </c>
      <c r="J1360" s="13" t="s">
        <v>1383</v>
      </c>
      <c r="K1360" s="13" t="s">
        <v>20</v>
      </c>
      <c r="L1360" s="13" t="s">
        <v>10</v>
      </c>
      <c r="M1360" s="15">
        <v>1.01851851851852E-5</v>
      </c>
    </row>
    <row r="1361" spans="1:13">
      <c r="A1361" s="8">
        <v>2030</v>
      </c>
      <c r="B1361" s="8">
        <v>2509305</v>
      </c>
      <c r="C1361" t="s">
        <v>1384</v>
      </c>
      <c r="D1361" t="s">
        <v>20</v>
      </c>
      <c r="E1361" s="8" t="s">
        <v>10</v>
      </c>
      <c r="F1361" s="8">
        <v>2.3321759259259199E-4</v>
      </c>
      <c r="H1361" s="13">
        <v>2030</v>
      </c>
      <c r="I1361" s="13">
        <v>2509305</v>
      </c>
      <c r="J1361" s="13" t="s">
        <v>1384</v>
      </c>
      <c r="K1361" s="13" t="s">
        <v>20</v>
      </c>
      <c r="L1361" s="13" t="s">
        <v>10</v>
      </c>
      <c r="M1361" s="13">
        <v>4.6643518518518502E-4</v>
      </c>
    </row>
    <row r="1362" spans="1:13">
      <c r="A1362" s="8">
        <v>2030</v>
      </c>
      <c r="B1362" s="8">
        <v>2509339</v>
      </c>
      <c r="C1362" t="s">
        <v>1385</v>
      </c>
      <c r="D1362" t="s">
        <v>20</v>
      </c>
      <c r="E1362" s="8" t="s">
        <v>10</v>
      </c>
      <c r="F1362" s="8">
        <v>0</v>
      </c>
      <c r="H1362" s="13">
        <v>2030</v>
      </c>
      <c r="I1362" s="13">
        <v>2509339</v>
      </c>
      <c r="J1362" s="13" t="s">
        <v>1385</v>
      </c>
      <c r="K1362" s="13" t="s">
        <v>20</v>
      </c>
      <c r="L1362" s="13" t="s">
        <v>10</v>
      </c>
      <c r="M1362" s="13">
        <v>0</v>
      </c>
    </row>
    <row r="1363" spans="1:13">
      <c r="A1363" s="8">
        <v>2030</v>
      </c>
      <c r="B1363" s="8">
        <v>2509370</v>
      </c>
      <c r="C1363" t="s">
        <v>1386</v>
      </c>
      <c r="D1363" t="s">
        <v>20</v>
      </c>
      <c r="E1363" s="8" t="s">
        <v>10</v>
      </c>
      <c r="F1363" s="8">
        <v>0</v>
      </c>
      <c r="H1363" s="13">
        <v>2030</v>
      </c>
      <c r="I1363" s="13">
        <v>2509370</v>
      </c>
      <c r="J1363" s="13" t="s">
        <v>1386</v>
      </c>
      <c r="K1363" s="13" t="s">
        <v>20</v>
      </c>
      <c r="L1363" s="13" t="s">
        <v>10</v>
      </c>
      <c r="M1363" s="15">
        <v>9.0856481481481508E-6</v>
      </c>
    </row>
    <row r="1364" spans="1:13">
      <c r="A1364" s="8">
        <v>2030</v>
      </c>
      <c r="B1364" s="8">
        <v>2509396</v>
      </c>
      <c r="C1364" t="s">
        <v>1387</v>
      </c>
      <c r="D1364" t="s">
        <v>20</v>
      </c>
      <c r="E1364" s="8" t="s">
        <v>10</v>
      </c>
      <c r="F1364" s="8">
        <v>0</v>
      </c>
      <c r="H1364" s="13">
        <v>2030</v>
      </c>
      <c r="I1364" s="13">
        <v>2509396</v>
      </c>
      <c r="J1364" s="13" t="s">
        <v>1387</v>
      </c>
      <c r="K1364" s="13" t="s">
        <v>20</v>
      </c>
      <c r="L1364" s="13" t="s">
        <v>10</v>
      </c>
      <c r="M1364" s="15">
        <v>2.03703703703704E-6</v>
      </c>
    </row>
    <row r="1365" spans="1:13">
      <c r="A1365" s="8">
        <v>2030</v>
      </c>
      <c r="B1365" s="8">
        <v>2509404</v>
      </c>
      <c r="C1365" t="s">
        <v>1388</v>
      </c>
      <c r="D1365" t="s">
        <v>20</v>
      </c>
      <c r="E1365" s="8" t="s">
        <v>10</v>
      </c>
      <c r="F1365" s="8">
        <v>1.60723268711419E-2</v>
      </c>
      <c r="H1365" s="13">
        <v>2030</v>
      </c>
      <c r="I1365" s="13">
        <v>2509404</v>
      </c>
      <c r="J1365" s="13" t="s">
        <v>1388</v>
      </c>
      <c r="K1365" s="13" t="s">
        <v>20</v>
      </c>
      <c r="L1365" s="13" t="s">
        <v>10</v>
      </c>
      <c r="M1365" s="13">
        <v>3.4814976851851899E-2</v>
      </c>
    </row>
    <row r="1366" spans="1:13">
      <c r="A1366" s="8">
        <v>2030</v>
      </c>
      <c r="B1366" s="8">
        <v>2509503</v>
      </c>
      <c r="C1366" t="s">
        <v>1389</v>
      </c>
      <c r="D1366" t="s">
        <v>20</v>
      </c>
      <c r="E1366" s="8" t="s">
        <v>10</v>
      </c>
      <c r="F1366" s="8">
        <v>0</v>
      </c>
      <c r="H1366" s="13">
        <v>2030</v>
      </c>
      <c r="I1366" s="13">
        <v>2509503</v>
      </c>
      <c r="J1366" s="13" t="s">
        <v>1389</v>
      </c>
      <c r="K1366" s="13" t="s">
        <v>20</v>
      </c>
      <c r="L1366" s="13" t="s">
        <v>10</v>
      </c>
      <c r="M1366" s="13">
        <v>1.04398148148148E-4</v>
      </c>
    </row>
    <row r="1367" spans="1:13">
      <c r="A1367" s="8">
        <v>2030</v>
      </c>
      <c r="B1367" s="8">
        <v>2509602</v>
      </c>
      <c r="C1367" t="s">
        <v>1390</v>
      </c>
      <c r="D1367" t="s">
        <v>20</v>
      </c>
      <c r="E1367" s="8" t="s">
        <v>10</v>
      </c>
      <c r="F1367" s="8">
        <v>0</v>
      </c>
      <c r="H1367" s="13">
        <v>2030</v>
      </c>
      <c r="I1367" s="13">
        <v>2509602</v>
      </c>
      <c r="J1367" s="13" t="s">
        <v>1390</v>
      </c>
      <c r="K1367" s="13" t="s">
        <v>20</v>
      </c>
      <c r="L1367" s="13" t="s">
        <v>10</v>
      </c>
      <c r="M1367" s="13">
        <v>0</v>
      </c>
    </row>
    <row r="1368" spans="1:13">
      <c r="A1368" s="8">
        <v>2030</v>
      </c>
      <c r="B1368" s="8">
        <v>2509701</v>
      </c>
      <c r="C1368" t="s">
        <v>1391</v>
      </c>
      <c r="D1368" t="s">
        <v>20</v>
      </c>
      <c r="E1368" s="8" t="s">
        <v>10</v>
      </c>
      <c r="F1368" s="8">
        <v>5.2312644675925899E-4</v>
      </c>
      <c r="H1368" s="13">
        <v>2030</v>
      </c>
      <c r="I1368" s="13">
        <v>2509701</v>
      </c>
      <c r="J1368" s="13" t="s">
        <v>1391</v>
      </c>
      <c r="K1368" s="13" t="s">
        <v>20</v>
      </c>
      <c r="L1368" s="13" t="s">
        <v>10</v>
      </c>
      <c r="M1368" s="13">
        <v>5.8956018518518504E-4</v>
      </c>
    </row>
    <row r="1369" spans="1:13">
      <c r="A1369" s="8">
        <v>2030</v>
      </c>
      <c r="B1369" s="8">
        <v>2509800</v>
      </c>
      <c r="C1369" t="s">
        <v>1049</v>
      </c>
      <c r="D1369" t="s">
        <v>20</v>
      </c>
      <c r="E1369" s="8" t="s">
        <v>10</v>
      </c>
      <c r="F1369" s="8">
        <v>3.6398244598765398E-4</v>
      </c>
      <c r="H1369" s="13">
        <v>2030</v>
      </c>
      <c r="I1369" s="13">
        <v>2509800</v>
      </c>
      <c r="J1369" s="13" t="s">
        <v>1049</v>
      </c>
      <c r="K1369" s="13" t="s">
        <v>20</v>
      </c>
      <c r="L1369" s="13" t="s">
        <v>10</v>
      </c>
      <c r="M1369" s="13">
        <v>6.4115740740740702E-4</v>
      </c>
    </row>
    <row r="1370" spans="1:13">
      <c r="A1370" s="8">
        <v>2030</v>
      </c>
      <c r="B1370" s="8">
        <v>2509909</v>
      </c>
      <c r="C1370" t="s">
        <v>1392</v>
      </c>
      <c r="D1370" t="s">
        <v>20</v>
      </c>
      <c r="E1370" s="8" t="s">
        <v>10</v>
      </c>
      <c r="F1370" s="8">
        <v>0</v>
      </c>
      <c r="H1370" s="13">
        <v>2030</v>
      </c>
      <c r="I1370" s="13">
        <v>2509909</v>
      </c>
      <c r="J1370" s="13" t="s">
        <v>1392</v>
      </c>
      <c r="K1370" s="13" t="s">
        <v>20</v>
      </c>
      <c r="L1370" s="13" t="s">
        <v>10</v>
      </c>
      <c r="M1370" s="15">
        <v>4.3981481481481503E-6</v>
      </c>
    </row>
    <row r="1371" spans="1:13">
      <c r="A1371" s="8">
        <v>2030</v>
      </c>
      <c r="B1371" s="8">
        <v>2510006</v>
      </c>
      <c r="C1371" t="s">
        <v>1393</v>
      </c>
      <c r="D1371" t="s">
        <v>20</v>
      </c>
      <c r="E1371" s="8" t="s">
        <v>10</v>
      </c>
      <c r="F1371" s="10">
        <v>2.0370370370370299E-6</v>
      </c>
      <c r="H1371" s="13">
        <v>2030</v>
      </c>
      <c r="I1371" s="13">
        <v>2510006</v>
      </c>
      <c r="J1371" s="13" t="s">
        <v>1393</v>
      </c>
      <c r="K1371" s="13" t="s">
        <v>20</v>
      </c>
      <c r="L1371" s="13" t="s">
        <v>10</v>
      </c>
      <c r="M1371" s="15">
        <v>4.0740740740740699E-6</v>
      </c>
    </row>
    <row r="1372" spans="1:13">
      <c r="A1372" s="8">
        <v>2030</v>
      </c>
      <c r="B1372" s="8">
        <v>2510105</v>
      </c>
      <c r="C1372" t="s">
        <v>1394</v>
      </c>
      <c r="D1372" t="s">
        <v>20</v>
      </c>
      <c r="E1372" s="8" t="s">
        <v>10</v>
      </c>
      <c r="F1372" s="8">
        <v>1.9071759259259199E-4</v>
      </c>
      <c r="H1372" s="13">
        <v>2030</v>
      </c>
      <c r="I1372" s="13">
        <v>2510105</v>
      </c>
      <c r="J1372" s="13" t="s">
        <v>1394</v>
      </c>
      <c r="K1372" s="13" t="s">
        <v>20</v>
      </c>
      <c r="L1372" s="13" t="s">
        <v>10</v>
      </c>
      <c r="M1372" s="13">
        <v>1.5733796296296299E-4</v>
      </c>
    </row>
    <row r="1373" spans="1:13">
      <c r="A1373" s="8">
        <v>2030</v>
      </c>
      <c r="B1373" s="8">
        <v>2510204</v>
      </c>
      <c r="C1373" t="s">
        <v>433</v>
      </c>
      <c r="D1373" t="s">
        <v>20</v>
      </c>
      <c r="E1373" s="8" t="s">
        <v>10</v>
      </c>
      <c r="F1373" s="8">
        <v>0</v>
      </c>
      <c r="H1373" s="13">
        <v>2030</v>
      </c>
      <c r="I1373" s="13">
        <v>2510204</v>
      </c>
      <c r="J1373" s="13" t="s">
        <v>433</v>
      </c>
      <c r="K1373" s="13" t="s">
        <v>20</v>
      </c>
      <c r="L1373" s="13" t="s">
        <v>10</v>
      </c>
      <c r="M1373" s="13">
        <v>0</v>
      </c>
    </row>
    <row r="1374" spans="1:13">
      <c r="A1374" s="8">
        <v>2030</v>
      </c>
      <c r="B1374" s="8">
        <v>2510303</v>
      </c>
      <c r="C1374" t="s">
        <v>1395</v>
      </c>
      <c r="D1374" t="s">
        <v>20</v>
      </c>
      <c r="E1374" s="8" t="s">
        <v>10</v>
      </c>
      <c r="F1374" s="8">
        <v>3.3043981481481401E-4</v>
      </c>
      <c r="H1374" s="13">
        <v>2030</v>
      </c>
      <c r="I1374" s="13">
        <v>2510303</v>
      </c>
      <c r="J1374" s="13" t="s">
        <v>1395</v>
      </c>
      <c r="K1374" s="13" t="s">
        <v>20</v>
      </c>
      <c r="L1374" s="13" t="s">
        <v>10</v>
      </c>
      <c r="M1374" s="13">
        <v>4.6261574074074098E-4</v>
      </c>
    </row>
    <row r="1375" spans="1:13">
      <c r="A1375" s="8">
        <v>2030</v>
      </c>
      <c r="B1375" s="8">
        <v>2510402</v>
      </c>
      <c r="C1375" t="s">
        <v>1396</v>
      </c>
      <c r="D1375" t="s">
        <v>20</v>
      </c>
      <c r="E1375" s="8" t="s">
        <v>10</v>
      </c>
      <c r="F1375" s="8">
        <v>0</v>
      </c>
      <c r="H1375" s="13">
        <v>2030</v>
      </c>
      <c r="I1375" s="13">
        <v>2510402</v>
      </c>
      <c r="J1375" s="13" t="s">
        <v>1396</v>
      </c>
      <c r="K1375" s="13" t="s">
        <v>20</v>
      </c>
      <c r="L1375" s="13" t="s">
        <v>10</v>
      </c>
      <c r="M1375" s="13">
        <v>0</v>
      </c>
    </row>
    <row r="1376" spans="1:13">
      <c r="A1376" s="8">
        <v>2030</v>
      </c>
      <c r="B1376" s="8">
        <v>2510501</v>
      </c>
      <c r="C1376" t="s">
        <v>1397</v>
      </c>
      <c r="D1376" t="s">
        <v>20</v>
      </c>
      <c r="E1376" s="8" t="s">
        <v>10</v>
      </c>
      <c r="F1376" s="8">
        <v>0</v>
      </c>
      <c r="H1376" s="13">
        <v>2030</v>
      </c>
      <c r="I1376" s="13">
        <v>2510501</v>
      </c>
      <c r="J1376" s="13" t="s">
        <v>1397</v>
      </c>
      <c r="K1376" s="13" t="s">
        <v>20</v>
      </c>
      <c r="L1376" s="13" t="s">
        <v>10</v>
      </c>
      <c r="M1376" s="13">
        <v>0</v>
      </c>
    </row>
    <row r="1377" spans="1:13">
      <c r="A1377" s="8">
        <v>2030</v>
      </c>
      <c r="B1377" s="8">
        <v>2510600</v>
      </c>
      <c r="C1377" t="s">
        <v>1398</v>
      </c>
      <c r="D1377" t="s">
        <v>20</v>
      </c>
      <c r="E1377" s="8" t="s">
        <v>10</v>
      </c>
      <c r="F1377" s="8">
        <v>0</v>
      </c>
      <c r="H1377" s="13">
        <v>2030</v>
      </c>
      <c r="I1377" s="13">
        <v>2510600</v>
      </c>
      <c r="J1377" s="13" t="s">
        <v>1398</v>
      </c>
      <c r="K1377" s="13" t="s">
        <v>20</v>
      </c>
      <c r="L1377" s="13" t="s">
        <v>10</v>
      </c>
      <c r="M1377" s="13">
        <v>0</v>
      </c>
    </row>
    <row r="1378" spans="1:13">
      <c r="A1378" s="8">
        <v>2030</v>
      </c>
      <c r="B1378" s="8">
        <v>2510659</v>
      </c>
      <c r="C1378" t="s">
        <v>1399</v>
      </c>
      <c r="D1378" t="s">
        <v>20</v>
      </c>
      <c r="E1378" s="8" t="s">
        <v>10</v>
      </c>
      <c r="F1378" s="8">
        <v>0</v>
      </c>
      <c r="H1378" s="13">
        <v>2030</v>
      </c>
      <c r="I1378" s="13">
        <v>2510659</v>
      </c>
      <c r="J1378" s="13" t="s">
        <v>1399</v>
      </c>
      <c r="K1378" s="13" t="s">
        <v>20</v>
      </c>
      <c r="L1378" s="13" t="s">
        <v>10</v>
      </c>
      <c r="M1378" s="13">
        <v>0</v>
      </c>
    </row>
    <row r="1379" spans="1:13">
      <c r="A1379" s="8">
        <v>2030</v>
      </c>
      <c r="B1379" s="8">
        <v>2510709</v>
      </c>
      <c r="C1379" t="s">
        <v>1209</v>
      </c>
      <c r="D1379" t="s">
        <v>20</v>
      </c>
      <c r="E1379" s="8" t="s">
        <v>10</v>
      </c>
      <c r="F1379" s="10">
        <v>1.22222222222222E-5</v>
      </c>
      <c r="H1379" s="13">
        <v>2030</v>
      </c>
      <c r="I1379" s="13">
        <v>2510709</v>
      </c>
      <c r="J1379" s="13" t="s">
        <v>1209</v>
      </c>
      <c r="K1379" s="13" t="s">
        <v>20</v>
      </c>
      <c r="L1379" s="13" t="s">
        <v>10</v>
      </c>
      <c r="M1379" s="15">
        <v>6.1111111111111104E-6</v>
      </c>
    </row>
    <row r="1380" spans="1:13">
      <c r="A1380" s="8">
        <v>2030</v>
      </c>
      <c r="B1380" s="8">
        <v>2510808</v>
      </c>
      <c r="C1380" t="s">
        <v>1400</v>
      </c>
      <c r="D1380" t="s">
        <v>20</v>
      </c>
      <c r="E1380" s="8" t="s">
        <v>10</v>
      </c>
      <c r="F1380" s="8">
        <v>2.3960326485339498E-2</v>
      </c>
      <c r="H1380" s="13">
        <v>2030</v>
      </c>
      <c r="I1380" s="13">
        <v>2510808</v>
      </c>
      <c r="J1380" s="13" t="s">
        <v>1400</v>
      </c>
      <c r="K1380" s="13" t="s">
        <v>20</v>
      </c>
      <c r="L1380" s="13" t="s">
        <v>10</v>
      </c>
      <c r="M1380" s="13">
        <v>3.9611724537036999E-2</v>
      </c>
    </row>
    <row r="1381" spans="1:13">
      <c r="A1381" s="8">
        <v>2030</v>
      </c>
      <c r="B1381" s="8">
        <v>2510907</v>
      </c>
      <c r="C1381" t="s">
        <v>1401</v>
      </c>
      <c r="D1381" t="s">
        <v>20</v>
      </c>
      <c r="E1381" s="8" t="s">
        <v>10</v>
      </c>
      <c r="F1381" s="8">
        <v>9.08024932484567E-4</v>
      </c>
      <c r="H1381" s="13">
        <v>2030</v>
      </c>
      <c r="I1381" s="13">
        <v>2510907</v>
      </c>
      <c r="J1381" s="13" t="s">
        <v>1401</v>
      </c>
      <c r="K1381" s="13" t="s">
        <v>20</v>
      </c>
      <c r="L1381" s="13" t="s">
        <v>10</v>
      </c>
      <c r="M1381" s="13">
        <v>8.02141203703704E-4</v>
      </c>
    </row>
    <row r="1382" spans="1:13">
      <c r="A1382" s="8">
        <v>2030</v>
      </c>
      <c r="B1382" s="8">
        <v>2511004</v>
      </c>
      <c r="C1382" t="s">
        <v>1064</v>
      </c>
      <c r="D1382" t="s">
        <v>20</v>
      </c>
      <c r="E1382" s="8" t="s">
        <v>10</v>
      </c>
      <c r="F1382" s="10">
        <v>1.65509259259259E-6</v>
      </c>
      <c r="H1382" s="13">
        <v>2030</v>
      </c>
      <c r="I1382" s="13">
        <v>2511004</v>
      </c>
      <c r="J1382" s="13" t="s">
        <v>1064</v>
      </c>
      <c r="K1382" s="13" t="s">
        <v>20</v>
      </c>
      <c r="L1382" s="13" t="s">
        <v>10</v>
      </c>
      <c r="M1382" s="13">
        <v>2.0268518518518501E-4</v>
      </c>
    </row>
    <row r="1383" spans="1:13">
      <c r="A1383" s="8">
        <v>2030</v>
      </c>
      <c r="B1383" s="8">
        <v>2511103</v>
      </c>
      <c r="C1383" t="s">
        <v>1402</v>
      </c>
      <c r="D1383" t="s">
        <v>20</v>
      </c>
      <c r="E1383" s="8" t="s">
        <v>10</v>
      </c>
      <c r="F1383" s="8">
        <v>2.4031249999999999E-4</v>
      </c>
      <c r="H1383" s="13">
        <v>2030</v>
      </c>
      <c r="I1383" s="13">
        <v>2511103</v>
      </c>
      <c r="J1383" s="13" t="s">
        <v>1402</v>
      </c>
      <c r="K1383" s="13" t="s">
        <v>20</v>
      </c>
      <c r="L1383" s="13" t="s">
        <v>10</v>
      </c>
      <c r="M1383" s="13">
        <v>3.0958333333333299E-4</v>
      </c>
    </row>
    <row r="1384" spans="1:13">
      <c r="A1384" s="8">
        <v>2030</v>
      </c>
      <c r="B1384" s="8">
        <v>2511202</v>
      </c>
      <c r="C1384" t="s">
        <v>1403</v>
      </c>
      <c r="D1384" t="s">
        <v>20</v>
      </c>
      <c r="E1384" s="8" t="s">
        <v>10</v>
      </c>
      <c r="F1384" s="8">
        <v>0.29971894772376501</v>
      </c>
      <c r="H1384" s="13">
        <v>2030</v>
      </c>
      <c r="I1384" s="13">
        <v>2511202</v>
      </c>
      <c r="J1384" s="13" t="s">
        <v>1403</v>
      </c>
      <c r="K1384" s="13" t="s">
        <v>20</v>
      </c>
      <c r="L1384" s="13" t="s">
        <v>10</v>
      </c>
      <c r="M1384" s="13">
        <v>0.54951037037036998</v>
      </c>
    </row>
    <row r="1385" spans="1:13">
      <c r="A1385" s="8">
        <v>2030</v>
      </c>
      <c r="B1385" s="8">
        <v>2511301</v>
      </c>
      <c r="C1385" t="s">
        <v>1404</v>
      </c>
      <c r="D1385" t="s">
        <v>20</v>
      </c>
      <c r="E1385" s="8" t="s">
        <v>10</v>
      </c>
      <c r="F1385" s="8">
        <v>1.6446629050925899E-3</v>
      </c>
      <c r="H1385" s="13">
        <v>2030</v>
      </c>
      <c r="I1385" s="13">
        <v>2511301</v>
      </c>
      <c r="J1385" s="13" t="s">
        <v>1404</v>
      </c>
      <c r="K1385" s="13" t="s">
        <v>20</v>
      </c>
      <c r="L1385" s="13" t="s">
        <v>10</v>
      </c>
      <c r="M1385" s="13">
        <v>1.9589930555555602E-3</v>
      </c>
    </row>
    <row r="1386" spans="1:13">
      <c r="A1386" s="8">
        <v>2030</v>
      </c>
      <c r="B1386" s="8">
        <v>2511400</v>
      </c>
      <c r="C1386" t="s">
        <v>1405</v>
      </c>
      <c r="D1386" t="s">
        <v>20</v>
      </c>
      <c r="E1386" s="8" t="s">
        <v>10</v>
      </c>
      <c r="F1386" s="8">
        <v>2.9037133487654299E-4</v>
      </c>
      <c r="H1386" s="13">
        <v>2030</v>
      </c>
      <c r="I1386" s="13">
        <v>2511400</v>
      </c>
      <c r="J1386" s="13" t="s">
        <v>1405</v>
      </c>
      <c r="K1386" s="13" t="s">
        <v>20</v>
      </c>
      <c r="L1386" s="13" t="s">
        <v>10</v>
      </c>
      <c r="M1386" s="13">
        <v>3.4108796296296301E-4</v>
      </c>
    </row>
    <row r="1387" spans="1:13">
      <c r="A1387" s="8">
        <v>2030</v>
      </c>
      <c r="B1387" s="8">
        <v>2511509</v>
      </c>
      <c r="C1387" t="s">
        <v>1406</v>
      </c>
      <c r="D1387" t="s">
        <v>20</v>
      </c>
      <c r="E1387" s="8" t="s">
        <v>10</v>
      </c>
      <c r="F1387" s="8">
        <v>1.6980324074074001E-4</v>
      </c>
      <c r="H1387" s="13">
        <v>2030</v>
      </c>
      <c r="I1387" s="13">
        <v>2511509</v>
      </c>
      <c r="J1387" s="13" t="s">
        <v>1406</v>
      </c>
      <c r="K1387" s="13" t="s">
        <v>20</v>
      </c>
      <c r="L1387" s="13" t="s">
        <v>10</v>
      </c>
      <c r="M1387" s="13">
        <v>1.6965277777777801E-4</v>
      </c>
    </row>
    <row r="1388" spans="1:13">
      <c r="A1388" s="8">
        <v>2030</v>
      </c>
      <c r="B1388" s="8">
        <v>2511608</v>
      </c>
      <c r="C1388" t="s">
        <v>1218</v>
      </c>
      <c r="D1388" t="s">
        <v>20</v>
      </c>
      <c r="E1388" s="8" t="s">
        <v>10</v>
      </c>
      <c r="F1388" s="8">
        <v>2.05543981481481E-4</v>
      </c>
      <c r="H1388" s="13">
        <v>2030</v>
      </c>
      <c r="I1388" s="13">
        <v>2511608</v>
      </c>
      <c r="J1388" s="13" t="s">
        <v>1218</v>
      </c>
      <c r="K1388" s="13" t="s">
        <v>20</v>
      </c>
      <c r="L1388" s="13" t="s">
        <v>10</v>
      </c>
      <c r="M1388" s="13">
        <v>1.02418981481481E-4</v>
      </c>
    </row>
    <row r="1389" spans="1:13">
      <c r="A1389" s="8">
        <v>2030</v>
      </c>
      <c r="B1389" s="8">
        <v>2511707</v>
      </c>
      <c r="C1389" t="s">
        <v>1407</v>
      </c>
      <c r="D1389" t="s">
        <v>20</v>
      </c>
      <c r="E1389" s="8" t="s">
        <v>10</v>
      </c>
      <c r="F1389" s="10">
        <v>2.0370370370370299E-6</v>
      </c>
      <c r="H1389" s="13">
        <v>2030</v>
      </c>
      <c r="I1389" s="13">
        <v>2511707</v>
      </c>
      <c r="J1389" s="13" t="s">
        <v>1407</v>
      </c>
      <c r="K1389" s="13" t="s">
        <v>20</v>
      </c>
      <c r="L1389" s="13" t="s">
        <v>10</v>
      </c>
      <c r="M1389" s="15">
        <v>5.5347222222222202E-5</v>
      </c>
    </row>
    <row r="1390" spans="1:13">
      <c r="A1390" s="8">
        <v>2030</v>
      </c>
      <c r="B1390" s="8">
        <v>2511806</v>
      </c>
      <c r="C1390" t="s">
        <v>1408</v>
      </c>
      <c r="D1390" t="s">
        <v>20</v>
      </c>
      <c r="E1390" s="8" t="s">
        <v>10</v>
      </c>
      <c r="F1390" s="8">
        <v>1.3730324074074E-4</v>
      </c>
      <c r="H1390" s="13">
        <v>2030</v>
      </c>
      <c r="I1390" s="13">
        <v>2511806</v>
      </c>
      <c r="J1390" s="13" t="s">
        <v>1408</v>
      </c>
      <c r="K1390" s="13" t="s">
        <v>20</v>
      </c>
      <c r="L1390" s="13" t="s">
        <v>10</v>
      </c>
      <c r="M1390" s="13">
        <v>1.5305555555555599E-4</v>
      </c>
    </row>
    <row r="1391" spans="1:13">
      <c r="A1391" s="8">
        <v>2030</v>
      </c>
      <c r="B1391" s="8">
        <v>2511905</v>
      </c>
      <c r="C1391" t="s">
        <v>1409</v>
      </c>
      <c r="D1391" t="s">
        <v>20</v>
      </c>
      <c r="E1391" s="8" t="s">
        <v>10</v>
      </c>
      <c r="F1391" s="8">
        <v>8.2603115354938205E-3</v>
      </c>
      <c r="H1391" s="13">
        <v>2030</v>
      </c>
      <c r="I1391" s="13">
        <v>2511905</v>
      </c>
      <c r="J1391" s="13" t="s">
        <v>1409</v>
      </c>
      <c r="K1391" s="13" t="s">
        <v>20</v>
      </c>
      <c r="L1391" s="13" t="s">
        <v>10</v>
      </c>
      <c r="M1391" s="13">
        <v>6.3762962962963E-3</v>
      </c>
    </row>
    <row r="1392" spans="1:13">
      <c r="A1392" s="8">
        <v>2030</v>
      </c>
      <c r="B1392" s="8">
        <v>2512002</v>
      </c>
      <c r="C1392" t="s">
        <v>1410</v>
      </c>
      <c r="D1392" t="s">
        <v>20</v>
      </c>
      <c r="E1392" s="8" t="s">
        <v>10</v>
      </c>
      <c r="F1392" s="8">
        <v>9.8271026234567809E-4</v>
      </c>
      <c r="H1392" s="13">
        <v>2030</v>
      </c>
      <c r="I1392" s="13">
        <v>2512002</v>
      </c>
      <c r="J1392" s="13" t="s">
        <v>1410</v>
      </c>
      <c r="K1392" s="13" t="s">
        <v>20</v>
      </c>
      <c r="L1392" s="13" t="s">
        <v>10</v>
      </c>
      <c r="M1392" s="13">
        <v>1.51877314814815E-3</v>
      </c>
    </row>
    <row r="1393" spans="1:13">
      <c r="A1393" s="8">
        <v>2030</v>
      </c>
      <c r="B1393" s="8">
        <v>2512036</v>
      </c>
      <c r="C1393" t="s">
        <v>1411</v>
      </c>
      <c r="D1393" t="s">
        <v>20</v>
      </c>
      <c r="E1393" s="8" t="s">
        <v>10</v>
      </c>
      <c r="F1393" s="10">
        <v>4.0740740740740699E-6</v>
      </c>
      <c r="H1393" s="13">
        <v>2030</v>
      </c>
      <c r="I1393" s="13">
        <v>2512036</v>
      </c>
      <c r="J1393" s="13" t="s">
        <v>1411</v>
      </c>
      <c r="K1393" s="13" t="s">
        <v>20</v>
      </c>
      <c r="L1393" s="13" t="s">
        <v>10</v>
      </c>
      <c r="M1393" s="15">
        <v>4.0740740740740699E-6</v>
      </c>
    </row>
    <row r="1394" spans="1:13">
      <c r="A1394" s="8">
        <v>2030</v>
      </c>
      <c r="B1394" s="8">
        <v>2512077</v>
      </c>
      <c r="C1394" t="s">
        <v>1412</v>
      </c>
      <c r="D1394" t="s">
        <v>20</v>
      </c>
      <c r="E1394" s="8" t="s">
        <v>10</v>
      </c>
      <c r="F1394" s="8">
        <v>0</v>
      </c>
      <c r="H1394" s="13">
        <v>2030</v>
      </c>
      <c r="I1394" s="13">
        <v>2512077</v>
      </c>
      <c r="J1394" s="13" t="s">
        <v>1412</v>
      </c>
      <c r="K1394" s="13" t="s">
        <v>20</v>
      </c>
      <c r="L1394" s="13" t="s">
        <v>10</v>
      </c>
      <c r="M1394" s="13">
        <v>0</v>
      </c>
    </row>
    <row r="1395" spans="1:13">
      <c r="A1395" s="8">
        <v>2030</v>
      </c>
      <c r="B1395" s="8">
        <v>2512101</v>
      </c>
      <c r="C1395" t="s">
        <v>1413</v>
      </c>
      <c r="D1395" t="s">
        <v>20</v>
      </c>
      <c r="E1395" s="8" t="s">
        <v>10</v>
      </c>
      <c r="F1395" s="8">
        <v>3.54316261574074E-3</v>
      </c>
      <c r="H1395" s="13">
        <v>2030</v>
      </c>
      <c r="I1395" s="13">
        <v>2512101</v>
      </c>
      <c r="J1395" s="13" t="s">
        <v>1413</v>
      </c>
      <c r="K1395" s="13" t="s">
        <v>20</v>
      </c>
      <c r="L1395" s="13" t="s">
        <v>10</v>
      </c>
      <c r="M1395" s="13">
        <v>5.6812152777777798E-3</v>
      </c>
    </row>
    <row r="1396" spans="1:13">
      <c r="A1396" s="8">
        <v>2030</v>
      </c>
      <c r="B1396" s="8">
        <v>2512200</v>
      </c>
      <c r="C1396" t="s">
        <v>1414</v>
      </c>
      <c r="D1396" t="s">
        <v>20</v>
      </c>
      <c r="E1396" s="8" t="s">
        <v>10</v>
      </c>
      <c r="F1396" s="8">
        <v>4.5324074074074E-4</v>
      </c>
      <c r="H1396" s="13">
        <v>2030</v>
      </c>
      <c r="I1396" s="13">
        <v>2512200</v>
      </c>
      <c r="J1396" s="13" t="s">
        <v>1414</v>
      </c>
      <c r="K1396" s="13" t="s">
        <v>20</v>
      </c>
      <c r="L1396" s="13" t="s">
        <v>10</v>
      </c>
      <c r="M1396" s="13">
        <v>2.8902777777777802E-4</v>
      </c>
    </row>
    <row r="1397" spans="1:13">
      <c r="A1397" s="8">
        <v>2030</v>
      </c>
      <c r="B1397" s="8">
        <v>2512309</v>
      </c>
      <c r="C1397" t="s">
        <v>1415</v>
      </c>
      <c r="D1397" t="s">
        <v>20</v>
      </c>
      <c r="E1397" s="8" t="s">
        <v>10</v>
      </c>
      <c r="F1397" s="8">
        <v>3.0025318287037E-4</v>
      </c>
      <c r="H1397" s="13">
        <v>2030</v>
      </c>
      <c r="I1397" s="13">
        <v>2512309</v>
      </c>
      <c r="J1397" s="13" t="s">
        <v>1415</v>
      </c>
      <c r="K1397" s="13" t="s">
        <v>20</v>
      </c>
      <c r="L1397" s="13" t="s">
        <v>10</v>
      </c>
      <c r="M1397" s="13">
        <v>5.0641203703703699E-4</v>
      </c>
    </row>
    <row r="1398" spans="1:13">
      <c r="A1398" s="8">
        <v>2030</v>
      </c>
      <c r="B1398" s="8">
        <v>2512408</v>
      </c>
      <c r="C1398" t="s">
        <v>1416</v>
      </c>
      <c r="D1398" t="s">
        <v>20</v>
      </c>
      <c r="E1398" s="8" t="s">
        <v>10</v>
      </c>
      <c r="F1398" s="8">
        <v>3.3317129629629598E-4</v>
      </c>
      <c r="H1398" s="13">
        <v>2030</v>
      </c>
      <c r="I1398" s="13">
        <v>2512408</v>
      </c>
      <c r="J1398" s="13" t="s">
        <v>1416</v>
      </c>
      <c r="K1398" s="13" t="s">
        <v>20</v>
      </c>
      <c r="L1398" s="13" t="s">
        <v>10</v>
      </c>
      <c r="M1398" s="15">
        <v>4.29861111111111E-5</v>
      </c>
    </row>
    <row r="1399" spans="1:13">
      <c r="A1399" s="8">
        <v>2030</v>
      </c>
      <c r="B1399" s="8">
        <v>2512507</v>
      </c>
      <c r="C1399" t="s">
        <v>1417</v>
      </c>
      <c r="D1399" t="s">
        <v>20</v>
      </c>
      <c r="E1399" s="8" t="s">
        <v>10</v>
      </c>
      <c r="F1399" s="8">
        <v>8.76650993441358E-3</v>
      </c>
      <c r="H1399" s="13">
        <v>2030</v>
      </c>
      <c r="I1399" s="13">
        <v>2512507</v>
      </c>
      <c r="J1399" s="13" t="s">
        <v>1417</v>
      </c>
      <c r="K1399" s="13" t="s">
        <v>20</v>
      </c>
      <c r="L1399" s="13" t="s">
        <v>10</v>
      </c>
      <c r="M1399" s="13">
        <v>1.05924652777778E-2</v>
      </c>
    </row>
    <row r="1400" spans="1:13">
      <c r="A1400" s="8">
        <v>2030</v>
      </c>
      <c r="B1400" s="8">
        <v>2512606</v>
      </c>
      <c r="C1400" t="s">
        <v>1418</v>
      </c>
      <c r="D1400" t="s">
        <v>20</v>
      </c>
      <c r="E1400" s="8" t="s">
        <v>10</v>
      </c>
      <c r="F1400" s="10">
        <v>1.09953703703703E-5</v>
      </c>
      <c r="H1400" s="13">
        <v>2030</v>
      </c>
      <c r="I1400" s="13">
        <v>2512606</v>
      </c>
      <c r="J1400" s="13" t="s">
        <v>1418</v>
      </c>
      <c r="K1400" s="13" t="s">
        <v>20</v>
      </c>
      <c r="L1400" s="13" t="s">
        <v>10</v>
      </c>
      <c r="M1400" s="13">
        <v>0</v>
      </c>
    </row>
    <row r="1401" spans="1:13">
      <c r="A1401" s="8">
        <v>2030</v>
      </c>
      <c r="B1401" s="8">
        <v>2512705</v>
      </c>
      <c r="C1401" t="s">
        <v>1419</v>
      </c>
      <c r="D1401" t="s">
        <v>20</v>
      </c>
      <c r="E1401" s="8" t="s">
        <v>10</v>
      </c>
      <c r="F1401" s="8">
        <v>3.2098379629629599E-4</v>
      </c>
      <c r="H1401" s="13">
        <v>2030</v>
      </c>
      <c r="I1401" s="13">
        <v>2512705</v>
      </c>
      <c r="J1401" s="13" t="s">
        <v>1419</v>
      </c>
      <c r="K1401" s="13" t="s">
        <v>20</v>
      </c>
      <c r="L1401" s="13" t="s">
        <v>10</v>
      </c>
      <c r="M1401" s="13">
        <v>4.3056712962962997E-4</v>
      </c>
    </row>
    <row r="1402" spans="1:13">
      <c r="A1402" s="8">
        <v>2030</v>
      </c>
      <c r="B1402" s="8">
        <v>2512721</v>
      </c>
      <c r="C1402" t="s">
        <v>1420</v>
      </c>
      <c r="D1402" t="s">
        <v>20</v>
      </c>
      <c r="E1402" s="8" t="s">
        <v>10</v>
      </c>
      <c r="F1402" s="8">
        <v>0</v>
      </c>
      <c r="H1402" s="13">
        <v>2030</v>
      </c>
      <c r="I1402" s="13">
        <v>2512721</v>
      </c>
      <c r="J1402" s="13" t="s">
        <v>1420</v>
      </c>
      <c r="K1402" s="13" t="s">
        <v>20</v>
      </c>
      <c r="L1402" s="13" t="s">
        <v>10</v>
      </c>
      <c r="M1402" s="13">
        <v>0</v>
      </c>
    </row>
    <row r="1403" spans="1:13">
      <c r="A1403" s="8">
        <v>2030</v>
      </c>
      <c r="B1403" s="8">
        <v>2512747</v>
      </c>
      <c r="C1403" t="s">
        <v>645</v>
      </c>
      <c r="D1403" t="s">
        <v>20</v>
      </c>
      <c r="E1403" s="8" t="s">
        <v>10</v>
      </c>
      <c r="F1403" s="8">
        <v>0</v>
      </c>
      <c r="H1403" s="13">
        <v>2030</v>
      </c>
      <c r="I1403" s="13">
        <v>2512747</v>
      </c>
      <c r="J1403" s="13" t="s">
        <v>645</v>
      </c>
      <c r="K1403" s="13" t="s">
        <v>20</v>
      </c>
      <c r="L1403" s="13" t="s">
        <v>10</v>
      </c>
      <c r="M1403" s="13">
        <v>0</v>
      </c>
    </row>
    <row r="1404" spans="1:13">
      <c r="A1404" s="8">
        <v>2030</v>
      </c>
      <c r="B1404" s="8">
        <v>2512754</v>
      </c>
      <c r="C1404" t="s">
        <v>1421</v>
      </c>
      <c r="D1404" t="s">
        <v>20</v>
      </c>
      <c r="E1404" s="8" t="s">
        <v>10</v>
      </c>
      <c r="F1404" s="8">
        <v>0</v>
      </c>
      <c r="H1404" s="13">
        <v>2030</v>
      </c>
      <c r="I1404" s="13">
        <v>2512754</v>
      </c>
      <c r="J1404" s="13" t="s">
        <v>1421</v>
      </c>
      <c r="K1404" s="13" t="s">
        <v>20</v>
      </c>
      <c r="L1404" s="13" t="s">
        <v>10</v>
      </c>
      <c r="M1404" s="13">
        <v>0</v>
      </c>
    </row>
    <row r="1405" spans="1:13">
      <c r="A1405" s="8">
        <v>2030</v>
      </c>
      <c r="B1405" s="8">
        <v>2512762</v>
      </c>
      <c r="C1405" t="s">
        <v>1422</v>
      </c>
      <c r="D1405" t="s">
        <v>20</v>
      </c>
      <c r="E1405" s="8" t="s">
        <v>10</v>
      </c>
      <c r="F1405" s="8">
        <v>0</v>
      </c>
      <c r="H1405" s="13">
        <v>2030</v>
      </c>
      <c r="I1405" s="13">
        <v>2512762</v>
      </c>
      <c r="J1405" s="13" t="s">
        <v>1422</v>
      </c>
      <c r="K1405" s="13" t="s">
        <v>20</v>
      </c>
      <c r="L1405" s="13" t="s">
        <v>10</v>
      </c>
      <c r="M1405" s="13">
        <v>0</v>
      </c>
    </row>
    <row r="1406" spans="1:13">
      <c r="A1406" s="8">
        <v>2030</v>
      </c>
      <c r="B1406" s="8">
        <v>2512788</v>
      </c>
      <c r="C1406" t="s">
        <v>1423</v>
      </c>
      <c r="D1406" t="s">
        <v>20</v>
      </c>
      <c r="E1406" s="8" t="s">
        <v>10</v>
      </c>
      <c r="F1406" s="8">
        <v>0</v>
      </c>
      <c r="H1406" s="13">
        <v>2030</v>
      </c>
      <c r="I1406" s="13">
        <v>2512788</v>
      </c>
      <c r="J1406" s="13" t="s">
        <v>1423</v>
      </c>
      <c r="K1406" s="13" t="s">
        <v>20</v>
      </c>
      <c r="L1406" s="13" t="s">
        <v>10</v>
      </c>
      <c r="M1406" s="13">
        <v>0</v>
      </c>
    </row>
    <row r="1407" spans="1:13">
      <c r="A1407" s="8">
        <v>2030</v>
      </c>
      <c r="B1407" s="8">
        <v>2512804</v>
      </c>
      <c r="C1407" t="s">
        <v>1424</v>
      </c>
      <c r="D1407" t="s">
        <v>20</v>
      </c>
      <c r="E1407" s="8" t="s">
        <v>10</v>
      </c>
      <c r="F1407" s="8">
        <v>1.2333333333333299E-4</v>
      </c>
      <c r="H1407" s="13">
        <v>2030</v>
      </c>
      <c r="I1407" s="13">
        <v>2512804</v>
      </c>
      <c r="J1407" s="13" t="s">
        <v>1424</v>
      </c>
      <c r="K1407" s="13" t="s">
        <v>20</v>
      </c>
      <c r="L1407" s="13" t="s">
        <v>10</v>
      </c>
      <c r="M1407" s="13">
        <v>2.45115740740741E-4</v>
      </c>
    </row>
    <row r="1408" spans="1:13">
      <c r="A1408" s="8">
        <v>2030</v>
      </c>
      <c r="B1408" s="8">
        <v>2512903</v>
      </c>
      <c r="C1408" t="s">
        <v>1425</v>
      </c>
      <c r="D1408" t="s">
        <v>20</v>
      </c>
      <c r="E1408" s="8" t="s">
        <v>10</v>
      </c>
      <c r="F1408" s="8">
        <v>0.127588957368827</v>
      </c>
      <c r="H1408" s="13">
        <v>2030</v>
      </c>
      <c r="I1408" s="13">
        <v>2512903</v>
      </c>
      <c r="J1408" s="13" t="s">
        <v>1425</v>
      </c>
      <c r="K1408" s="13" t="s">
        <v>20</v>
      </c>
      <c r="L1408" s="13" t="s">
        <v>10</v>
      </c>
      <c r="M1408" s="13">
        <v>0.104759756944444</v>
      </c>
    </row>
    <row r="1409" spans="1:13">
      <c r="A1409" s="8">
        <v>2030</v>
      </c>
      <c r="B1409" s="8">
        <v>2513000</v>
      </c>
      <c r="C1409" t="s">
        <v>1426</v>
      </c>
      <c r="D1409" t="s">
        <v>20</v>
      </c>
      <c r="E1409" s="8" t="s">
        <v>10</v>
      </c>
      <c r="F1409" s="10">
        <v>9.2592592592592507E-5</v>
      </c>
      <c r="H1409" s="13">
        <v>2030</v>
      </c>
      <c r="I1409" s="13">
        <v>2513000</v>
      </c>
      <c r="J1409" s="13" t="s">
        <v>1426</v>
      </c>
      <c r="K1409" s="13" t="s">
        <v>20</v>
      </c>
      <c r="L1409" s="13" t="s">
        <v>10</v>
      </c>
      <c r="M1409" s="13">
        <v>1.04166666666667E-4</v>
      </c>
    </row>
    <row r="1410" spans="1:13">
      <c r="A1410" s="8">
        <v>2030</v>
      </c>
      <c r="B1410" s="8">
        <v>2513109</v>
      </c>
      <c r="C1410" t="s">
        <v>1427</v>
      </c>
      <c r="D1410" t="s">
        <v>20</v>
      </c>
      <c r="E1410" s="8" t="s">
        <v>10</v>
      </c>
      <c r="F1410" s="8">
        <v>0</v>
      </c>
      <c r="H1410" s="13">
        <v>2030</v>
      </c>
      <c r="I1410" s="13">
        <v>2513109</v>
      </c>
      <c r="J1410" s="13" t="s">
        <v>1427</v>
      </c>
      <c r="K1410" s="13" t="s">
        <v>20</v>
      </c>
      <c r="L1410" s="13" t="s">
        <v>10</v>
      </c>
      <c r="M1410" s="15">
        <v>5.9537037037037001E-5</v>
      </c>
    </row>
    <row r="1411" spans="1:13">
      <c r="A1411" s="8">
        <v>2030</v>
      </c>
      <c r="B1411" s="8">
        <v>2513158</v>
      </c>
      <c r="C1411" t="s">
        <v>1428</v>
      </c>
      <c r="D1411" t="s">
        <v>20</v>
      </c>
      <c r="E1411" s="8" t="s">
        <v>10</v>
      </c>
      <c r="F1411" s="8">
        <v>1.00254629629629E-4</v>
      </c>
      <c r="H1411" s="13">
        <v>2030</v>
      </c>
      <c r="I1411" s="13">
        <v>2513158</v>
      </c>
      <c r="J1411" s="13" t="s">
        <v>1428</v>
      </c>
      <c r="K1411" s="13" t="s">
        <v>20</v>
      </c>
      <c r="L1411" s="13" t="s">
        <v>10</v>
      </c>
      <c r="M1411" s="15">
        <v>5.8935185185185197E-5</v>
      </c>
    </row>
    <row r="1412" spans="1:13">
      <c r="A1412" s="8">
        <v>2030</v>
      </c>
      <c r="B1412" s="8">
        <v>2513208</v>
      </c>
      <c r="C1412" t="s">
        <v>1231</v>
      </c>
      <c r="D1412" t="s">
        <v>20</v>
      </c>
      <c r="E1412" s="8" t="s">
        <v>10</v>
      </c>
      <c r="F1412" s="10">
        <v>6.3125000000000003E-5</v>
      </c>
      <c r="H1412" s="13">
        <v>2030</v>
      </c>
      <c r="I1412" s="13">
        <v>2513208</v>
      </c>
      <c r="J1412" s="13" t="s">
        <v>1231</v>
      </c>
      <c r="K1412" s="13" t="s">
        <v>20</v>
      </c>
      <c r="L1412" s="13" t="s">
        <v>10</v>
      </c>
      <c r="M1412" s="13">
        <v>1.2156249999999999E-4</v>
      </c>
    </row>
    <row r="1413" spans="1:13">
      <c r="A1413" s="8">
        <v>2030</v>
      </c>
      <c r="B1413" s="8">
        <v>2513307</v>
      </c>
      <c r="C1413" t="s">
        <v>650</v>
      </c>
      <c r="D1413" t="s">
        <v>20</v>
      </c>
      <c r="E1413" s="8" t="s">
        <v>10</v>
      </c>
      <c r="F1413" s="8">
        <v>0</v>
      </c>
      <c r="H1413" s="13">
        <v>2030</v>
      </c>
      <c r="I1413" s="13">
        <v>2513307</v>
      </c>
      <c r="J1413" s="13" t="s">
        <v>650</v>
      </c>
      <c r="K1413" s="13" t="s">
        <v>20</v>
      </c>
      <c r="L1413" s="13" t="s">
        <v>10</v>
      </c>
      <c r="M1413" s="13">
        <v>0</v>
      </c>
    </row>
    <row r="1414" spans="1:13">
      <c r="A1414" s="8">
        <v>2030</v>
      </c>
      <c r="B1414" s="8">
        <v>2513356</v>
      </c>
      <c r="C1414" t="s">
        <v>651</v>
      </c>
      <c r="D1414" t="s">
        <v>20</v>
      </c>
      <c r="E1414" s="8" t="s">
        <v>10</v>
      </c>
      <c r="F1414" s="8">
        <v>0</v>
      </c>
      <c r="H1414" s="13">
        <v>2030</v>
      </c>
      <c r="I1414" s="13">
        <v>2513356</v>
      </c>
      <c r="J1414" s="13" t="s">
        <v>651</v>
      </c>
      <c r="K1414" s="13" t="s">
        <v>20</v>
      </c>
      <c r="L1414" s="13" t="s">
        <v>10</v>
      </c>
      <c r="M1414" s="15">
        <v>2.7500000000000001E-5</v>
      </c>
    </row>
    <row r="1415" spans="1:13">
      <c r="A1415" s="8">
        <v>2030</v>
      </c>
      <c r="B1415" s="8">
        <v>2513406</v>
      </c>
      <c r="C1415" t="s">
        <v>652</v>
      </c>
      <c r="D1415" t="s">
        <v>20</v>
      </c>
      <c r="E1415" s="8" t="s">
        <v>10</v>
      </c>
      <c r="F1415" s="8">
        <v>1.75791666666666E-3</v>
      </c>
      <c r="H1415" s="13">
        <v>2030</v>
      </c>
      <c r="I1415" s="13">
        <v>2513406</v>
      </c>
      <c r="J1415" s="13" t="s">
        <v>652</v>
      </c>
      <c r="K1415" s="13" t="s">
        <v>20</v>
      </c>
      <c r="L1415" s="13" t="s">
        <v>10</v>
      </c>
      <c r="M1415" s="13">
        <v>3.77847222222222E-3</v>
      </c>
    </row>
    <row r="1416" spans="1:13">
      <c r="A1416" s="8">
        <v>2030</v>
      </c>
      <c r="B1416" s="8">
        <v>2513505</v>
      </c>
      <c r="C1416" t="s">
        <v>1429</v>
      </c>
      <c r="D1416" t="s">
        <v>20</v>
      </c>
      <c r="E1416" s="8" t="s">
        <v>10</v>
      </c>
      <c r="F1416" s="8">
        <v>0</v>
      </c>
      <c r="H1416" s="13">
        <v>2030</v>
      </c>
      <c r="I1416" s="13">
        <v>2513505</v>
      </c>
      <c r="J1416" s="13" t="s">
        <v>1429</v>
      </c>
      <c r="K1416" s="13" t="s">
        <v>20</v>
      </c>
      <c r="L1416" s="13" t="s">
        <v>10</v>
      </c>
      <c r="M1416" s="13">
        <v>0</v>
      </c>
    </row>
    <row r="1417" spans="1:13">
      <c r="A1417" s="8">
        <v>2030</v>
      </c>
      <c r="B1417" s="8">
        <v>2513604</v>
      </c>
      <c r="C1417" t="s">
        <v>1430</v>
      </c>
      <c r="D1417" t="s">
        <v>20</v>
      </c>
      <c r="E1417" s="8" t="s">
        <v>10</v>
      </c>
      <c r="F1417" s="8">
        <v>2.2138888888888799E-4</v>
      </c>
      <c r="H1417" s="13">
        <v>2030</v>
      </c>
      <c r="I1417" s="13">
        <v>2513604</v>
      </c>
      <c r="J1417" s="13" t="s">
        <v>1430</v>
      </c>
      <c r="K1417" s="13" t="s">
        <v>20</v>
      </c>
      <c r="L1417" s="13" t="s">
        <v>10</v>
      </c>
      <c r="M1417" s="13">
        <v>2.21388888888889E-4</v>
      </c>
    </row>
    <row r="1418" spans="1:13">
      <c r="A1418" s="8">
        <v>2030</v>
      </c>
      <c r="B1418" s="8">
        <v>2513653</v>
      </c>
      <c r="C1418" t="s">
        <v>1431</v>
      </c>
      <c r="D1418" t="s">
        <v>20</v>
      </c>
      <c r="E1418" s="8" t="s">
        <v>10</v>
      </c>
      <c r="F1418" s="10">
        <v>2.0370370370370299E-6</v>
      </c>
      <c r="H1418" s="13">
        <v>2030</v>
      </c>
      <c r="I1418" s="13">
        <v>2513653</v>
      </c>
      <c r="J1418" s="13" t="s">
        <v>1431</v>
      </c>
      <c r="K1418" s="13" t="s">
        <v>20</v>
      </c>
      <c r="L1418" s="13" t="s">
        <v>10</v>
      </c>
      <c r="M1418" s="15">
        <v>2.03703703703704E-6</v>
      </c>
    </row>
    <row r="1419" spans="1:13">
      <c r="A1419" s="8">
        <v>2030</v>
      </c>
      <c r="B1419" s="8">
        <v>2513703</v>
      </c>
      <c r="C1419" t="s">
        <v>655</v>
      </c>
      <c r="D1419" t="s">
        <v>20</v>
      </c>
      <c r="E1419" s="8" t="s">
        <v>10</v>
      </c>
      <c r="F1419" s="8">
        <v>0.93560984664351798</v>
      </c>
      <c r="H1419" s="13">
        <v>2030</v>
      </c>
      <c r="I1419" s="13">
        <v>2513703</v>
      </c>
      <c r="J1419" s="13" t="s">
        <v>655</v>
      </c>
      <c r="K1419" s="13" t="s">
        <v>20</v>
      </c>
      <c r="L1419" s="13" t="s">
        <v>10</v>
      </c>
      <c r="M1419" s="13">
        <v>1.2636459375</v>
      </c>
    </row>
    <row r="1420" spans="1:13">
      <c r="A1420" s="8">
        <v>2030</v>
      </c>
      <c r="B1420" s="8">
        <v>2513802</v>
      </c>
      <c r="C1420" t="s">
        <v>1432</v>
      </c>
      <c r="D1420" t="s">
        <v>20</v>
      </c>
      <c r="E1420" s="8" t="s">
        <v>10</v>
      </c>
      <c r="F1420" s="10">
        <v>8.3958333333333305E-5</v>
      </c>
      <c r="H1420" s="13">
        <v>2030</v>
      </c>
      <c r="I1420" s="13">
        <v>2513802</v>
      </c>
      <c r="J1420" s="13" t="s">
        <v>1432</v>
      </c>
      <c r="K1420" s="13" t="s">
        <v>20</v>
      </c>
      <c r="L1420" s="13" t="s">
        <v>10</v>
      </c>
      <c r="M1420" s="13">
        <v>1.45081018518519E-4</v>
      </c>
    </row>
    <row r="1421" spans="1:13">
      <c r="A1421" s="8">
        <v>2030</v>
      </c>
      <c r="B1421" s="8">
        <v>2513851</v>
      </c>
      <c r="C1421" t="s">
        <v>1433</v>
      </c>
      <c r="D1421" t="s">
        <v>20</v>
      </c>
      <c r="E1421" s="8" t="s">
        <v>10</v>
      </c>
      <c r="F1421" s="8">
        <v>0</v>
      </c>
      <c r="H1421" s="13">
        <v>2030</v>
      </c>
      <c r="I1421" s="13">
        <v>2513851</v>
      </c>
      <c r="J1421" s="13" t="s">
        <v>1433</v>
      </c>
      <c r="K1421" s="13" t="s">
        <v>20</v>
      </c>
      <c r="L1421" s="13" t="s">
        <v>10</v>
      </c>
      <c r="M1421" s="13">
        <v>0</v>
      </c>
    </row>
    <row r="1422" spans="1:13">
      <c r="A1422" s="8">
        <v>2030</v>
      </c>
      <c r="B1422" s="8">
        <v>2513901</v>
      </c>
      <c r="C1422" t="s">
        <v>660</v>
      </c>
      <c r="D1422" t="s">
        <v>20</v>
      </c>
      <c r="E1422" s="8" t="s">
        <v>10</v>
      </c>
      <c r="F1422" s="8">
        <v>4.7800839120370302E-3</v>
      </c>
      <c r="H1422" s="13">
        <v>2030</v>
      </c>
      <c r="I1422" s="13">
        <v>2513901</v>
      </c>
      <c r="J1422" s="13" t="s">
        <v>660</v>
      </c>
      <c r="K1422" s="13" t="s">
        <v>20</v>
      </c>
      <c r="L1422" s="13" t="s">
        <v>10</v>
      </c>
      <c r="M1422" s="13">
        <v>7.6452893518518502E-3</v>
      </c>
    </row>
    <row r="1423" spans="1:13">
      <c r="A1423" s="8">
        <v>2030</v>
      </c>
      <c r="B1423" s="8">
        <v>2513927</v>
      </c>
      <c r="C1423" t="s">
        <v>1434</v>
      </c>
      <c r="D1423" t="s">
        <v>20</v>
      </c>
      <c r="E1423" s="8" t="s">
        <v>10</v>
      </c>
      <c r="F1423" s="10">
        <v>9.4328703703703594E-5</v>
      </c>
      <c r="H1423" s="13">
        <v>2030</v>
      </c>
      <c r="I1423" s="13">
        <v>2513927</v>
      </c>
      <c r="J1423" s="13" t="s">
        <v>1434</v>
      </c>
      <c r="K1423" s="13" t="s">
        <v>20</v>
      </c>
      <c r="L1423" s="13" t="s">
        <v>10</v>
      </c>
      <c r="M1423" s="15">
        <v>5.0462962962963003E-5</v>
      </c>
    </row>
    <row r="1424" spans="1:13">
      <c r="A1424" s="8">
        <v>2030</v>
      </c>
      <c r="B1424" s="8">
        <v>2513943</v>
      </c>
      <c r="C1424" t="s">
        <v>1435</v>
      </c>
      <c r="D1424" t="s">
        <v>20</v>
      </c>
      <c r="E1424" s="8" t="s">
        <v>10</v>
      </c>
      <c r="F1424" s="8">
        <v>0</v>
      </c>
      <c r="H1424" s="13">
        <v>2030</v>
      </c>
      <c r="I1424" s="13">
        <v>2513943</v>
      </c>
      <c r="J1424" s="13" t="s">
        <v>1435</v>
      </c>
      <c r="K1424" s="13" t="s">
        <v>20</v>
      </c>
      <c r="L1424" s="13" t="s">
        <v>10</v>
      </c>
      <c r="M1424" s="13">
        <v>0</v>
      </c>
    </row>
    <row r="1425" spans="1:13">
      <c r="A1425" s="8">
        <v>2030</v>
      </c>
      <c r="B1425" s="8">
        <v>2513968</v>
      </c>
      <c r="C1425" t="s">
        <v>1436</v>
      </c>
      <c r="D1425" t="s">
        <v>20</v>
      </c>
      <c r="E1425" s="8" t="s">
        <v>10</v>
      </c>
      <c r="F1425" s="8">
        <v>1.18585648148148E-3</v>
      </c>
      <c r="H1425" s="13">
        <v>2030</v>
      </c>
      <c r="I1425" s="13">
        <v>2513968</v>
      </c>
      <c r="J1425" s="13" t="s">
        <v>1436</v>
      </c>
      <c r="K1425" s="13" t="s">
        <v>20</v>
      </c>
      <c r="L1425" s="13" t="s">
        <v>10</v>
      </c>
      <c r="M1425" s="15">
        <v>1.9467592592592599E-5</v>
      </c>
    </row>
    <row r="1426" spans="1:13">
      <c r="A1426" s="8">
        <v>2030</v>
      </c>
      <c r="B1426" s="8">
        <v>2513984</v>
      </c>
      <c r="C1426" t="s">
        <v>1437</v>
      </c>
      <c r="D1426" t="s">
        <v>20</v>
      </c>
      <c r="E1426" s="8" t="s">
        <v>10</v>
      </c>
      <c r="F1426" s="8">
        <v>0</v>
      </c>
      <c r="H1426" s="13">
        <v>2030</v>
      </c>
      <c r="I1426" s="13">
        <v>2513984</v>
      </c>
      <c r="J1426" s="13" t="s">
        <v>1437</v>
      </c>
      <c r="K1426" s="13" t="s">
        <v>20</v>
      </c>
      <c r="L1426" s="13" t="s">
        <v>10</v>
      </c>
      <c r="M1426" s="13">
        <v>2.5381944444444399E-4</v>
      </c>
    </row>
    <row r="1427" spans="1:13">
      <c r="A1427" s="8">
        <v>2030</v>
      </c>
      <c r="B1427" s="8">
        <v>2514008</v>
      </c>
      <c r="C1427" t="s">
        <v>1438</v>
      </c>
      <c r="D1427" t="s">
        <v>20</v>
      </c>
      <c r="E1427" s="8" t="s">
        <v>10</v>
      </c>
      <c r="F1427" s="8">
        <v>0</v>
      </c>
      <c r="H1427" s="13">
        <v>2030</v>
      </c>
      <c r="I1427" s="13">
        <v>2514008</v>
      </c>
      <c r="J1427" s="13" t="s">
        <v>1438</v>
      </c>
      <c r="K1427" s="13" t="s">
        <v>20</v>
      </c>
      <c r="L1427" s="13" t="s">
        <v>10</v>
      </c>
      <c r="M1427" s="13">
        <v>0</v>
      </c>
    </row>
    <row r="1428" spans="1:13">
      <c r="A1428" s="8">
        <v>2030</v>
      </c>
      <c r="B1428" s="8">
        <v>2514107</v>
      </c>
      <c r="C1428" t="s">
        <v>1439</v>
      </c>
      <c r="D1428" t="s">
        <v>20</v>
      </c>
      <c r="E1428" s="8" t="s">
        <v>10</v>
      </c>
      <c r="F1428" s="8">
        <v>0</v>
      </c>
      <c r="H1428" s="13">
        <v>2030</v>
      </c>
      <c r="I1428" s="13">
        <v>2514107</v>
      </c>
      <c r="J1428" s="13" t="s">
        <v>1439</v>
      </c>
      <c r="K1428" s="13" t="s">
        <v>20</v>
      </c>
      <c r="L1428" s="13" t="s">
        <v>10</v>
      </c>
      <c r="M1428" s="13">
        <v>0</v>
      </c>
    </row>
    <row r="1429" spans="1:13">
      <c r="A1429" s="8">
        <v>2030</v>
      </c>
      <c r="B1429" s="8">
        <v>2514206</v>
      </c>
      <c r="C1429" t="s">
        <v>1440</v>
      </c>
      <c r="D1429" t="s">
        <v>20</v>
      </c>
      <c r="E1429" s="8" t="s">
        <v>10</v>
      </c>
      <c r="F1429" s="10">
        <v>7.8958333333333306E-5</v>
      </c>
      <c r="H1429" s="13">
        <v>2030</v>
      </c>
      <c r="I1429" s="13">
        <v>2514206</v>
      </c>
      <c r="J1429" s="13" t="s">
        <v>1440</v>
      </c>
      <c r="K1429" s="13" t="s">
        <v>20</v>
      </c>
      <c r="L1429" s="13" t="s">
        <v>10</v>
      </c>
      <c r="M1429" s="13">
        <v>1.3598379629629599E-4</v>
      </c>
    </row>
    <row r="1430" spans="1:13">
      <c r="A1430" s="8">
        <v>2030</v>
      </c>
      <c r="B1430" s="8">
        <v>2514305</v>
      </c>
      <c r="C1430" t="s">
        <v>1441</v>
      </c>
      <c r="D1430" t="s">
        <v>20</v>
      </c>
      <c r="E1430" s="8" t="s">
        <v>10</v>
      </c>
      <c r="F1430" s="10">
        <v>4.125E-5</v>
      </c>
      <c r="H1430" s="13">
        <v>2030</v>
      </c>
      <c r="I1430" s="13">
        <v>2514305</v>
      </c>
      <c r="J1430" s="13" t="s">
        <v>1441</v>
      </c>
      <c r="K1430" s="13" t="s">
        <v>20</v>
      </c>
      <c r="L1430" s="13" t="s">
        <v>10</v>
      </c>
      <c r="M1430" s="15">
        <v>5.5000000000000002E-5</v>
      </c>
    </row>
    <row r="1431" spans="1:13">
      <c r="A1431" s="8">
        <v>2030</v>
      </c>
      <c r="B1431" s="8">
        <v>2514404</v>
      </c>
      <c r="C1431" t="s">
        <v>1442</v>
      </c>
      <c r="D1431" t="s">
        <v>20</v>
      </c>
      <c r="E1431" s="8" t="s">
        <v>10</v>
      </c>
      <c r="F1431" s="8">
        <v>0</v>
      </c>
      <c r="H1431" s="13">
        <v>2030</v>
      </c>
      <c r="I1431" s="13">
        <v>2514404</v>
      </c>
      <c r="J1431" s="13" t="s">
        <v>1442</v>
      </c>
      <c r="K1431" s="13" t="s">
        <v>20</v>
      </c>
      <c r="L1431" s="13" t="s">
        <v>10</v>
      </c>
      <c r="M1431" s="13">
        <v>0</v>
      </c>
    </row>
    <row r="1432" spans="1:13">
      <c r="A1432" s="8">
        <v>2030</v>
      </c>
      <c r="B1432" s="8">
        <v>2514453</v>
      </c>
      <c r="C1432" t="s">
        <v>1443</v>
      </c>
      <c r="D1432" t="s">
        <v>20</v>
      </c>
      <c r="E1432" s="8" t="s">
        <v>10</v>
      </c>
      <c r="F1432" s="10">
        <v>8.1481481481481398E-6</v>
      </c>
      <c r="H1432" s="13">
        <v>2030</v>
      </c>
      <c r="I1432" s="13">
        <v>2514453</v>
      </c>
      <c r="J1432" s="13" t="s">
        <v>1443</v>
      </c>
      <c r="K1432" s="13" t="s">
        <v>20</v>
      </c>
      <c r="L1432" s="13" t="s">
        <v>10</v>
      </c>
      <c r="M1432" s="15">
        <v>8.1134259259259307E-6</v>
      </c>
    </row>
    <row r="1433" spans="1:13">
      <c r="A1433" s="8">
        <v>2030</v>
      </c>
      <c r="B1433" s="8">
        <v>2514503</v>
      </c>
      <c r="C1433" t="s">
        <v>1444</v>
      </c>
      <c r="D1433" t="s">
        <v>20</v>
      </c>
      <c r="E1433" s="8" t="s">
        <v>10</v>
      </c>
      <c r="F1433" s="10">
        <v>2.9224537037036999E-5</v>
      </c>
      <c r="H1433" s="13">
        <v>2030</v>
      </c>
      <c r="I1433" s="13">
        <v>2514503</v>
      </c>
      <c r="J1433" s="13" t="s">
        <v>1444</v>
      </c>
      <c r="K1433" s="13" t="s">
        <v>20</v>
      </c>
      <c r="L1433" s="13" t="s">
        <v>10</v>
      </c>
      <c r="M1433" s="13">
        <v>2.1423611111111101E-4</v>
      </c>
    </row>
    <row r="1434" spans="1:13">
      <c r="A1434" s="8">
        <v>2030</v>
      </c>
      <c r="B1434" s="8">
        <v>2514552</v>
      </c>
      <c r="C1434" t="s">
        <v>1445</v>
      </c>
      <c r="D1434" t="s">
        <v>20</v>
      </c>
      <c r="E1434" s="8" t="s">
        <v>10</v>
      </c>
      <c r="F1434" s="8">
        <v>0</v>
      </c>
      <c r="H1434" s="13">
        <v>2030</v>
      </c>
      <c r="I1434" s="13">
        <v>2514552</v>
      </c>
      <c r="J1434" s="13" t="s">
        <v>1445</v>
      </c>
      <c r="K1434" s="13" t="s">
        <v>20</v>
      </c>
      <c r="L1434" s="13" t="s">
        <v>10</v>
      </c>
      <c r="M1434" s="13">
        <v>0</v>
      </c>
    </row>
    <row r="1435" spans="1:13">
      <c r="A1435" s="8">
        <v>2030</v>
      </c>
      <c r="B1435" s="8">
        <v>2514602</v>
      </c>
      <c r="C1435" t="s">
        <v>1446</v>
      </c>
      <c r="D1435" t="s">
        <v>20</v>
      </c>
      <c r="E1435" s="8" t="s">
        <v>10</v>
      </c>
      <c r="F1435" s="10">
        <v>4.0740740740740699E-6</v>
      </c>
      <c r="H1435" s="13">
        <v>2030</v>
      </c>
      <c r="I1435" s="13">
        <v>2514602</v>
      </c>
      <c r="J1435" s="13" t="s">
        <v>1446</v>
      </c>
      <c r="K1435" s="13" t="s">
        <v>20</v>
      </c>
      <c r="L1435" s="13" t="s">
        <v>10</v>
      </c>
      <c r="M1435" s="13">
        <v>0</v>
      </c>
    </row>
    <row r="1436" spans="1:13">
      <c r="A1436" s="8">
        <v>2030</v>
      </c>
      <c r="B1436" s="8">
        <v>2514651</v>
      </c>
      <c r="C1436" t="s">
        <v>1447</v>
      </c>
      <c r="D1436" t="s">
        <v>20</v>
      </c>
      <c r="E1436" s="8" t="s">
        <v>10</v>
      </c>
      <c r="F1436" s="8">
        <v>0</v>
      </c>
      <c r="H1436" s="13">
        <v>2030</v>
      </c>
      <c r="I1436" s="13">
        <v>2514651</v>
      </c>
      <c r="J1436" s="13" t="s">
        <v>1447</v>
      </c>
      <c r="K1436" s="13" t="s">
        <v>20</v>
      </c>
      <c r="L1436" s="13" t="s">
        <v>10</v>
      </c>
      <c r="M1436" s="13">
        <v>0</v>
      </c>
    </row>
    <row r="1437" spans="1:13">
      <c r="A1437" s="8">
        <v>2030</v>
      </c>
      <c r="B1437" s="8">
        <v>2514701</v>
      </c>
      <c r="C1437" t="s">
        <v>1448</v>
      </c>
      <c r="D1437" t="s">
        <v>20</v>
      </c>
      <c r="E1437" s="8" t="s">
        <v>10</v>
      </c>
      <c r="F1437" s="10">
        <v>7.6388888888888806E-5</v>
      </c>
      <c r="H1437" s="13">
        <v>2030</v>
      </c>
      <c r="I1437" s="13">
        <v>2514701</v>
      </c>
      <c r="J1437" s="13" t="s">
        <v>1448</v>
      </c>
      <c r="K1437" s="13" t="s">
        <v>20</v>
      </c>
      <c r="L1437" s="13" t="s">
        <v>10</v>
      </c>
      <c r="M1437" s="13">
        <v>1.8055555555555601E-4</v>
      </c>
    </row>
    <row r="1438" spans="1:13">
      <c r="A1438" s="8">
        <v>2030</v>
      </c>
      <c r="B1438" s="8">
        <v>2514800</v>
      </c>
      <c r="C1438" t="s">
        <v>1449</v>
      </c>
      <c r="D1438" t="s">
        <v>20</v>
      </c>
      <c r="E1438" s="8" t="s">
        <v>10</v>
      </c>
      <c r="F1438" s="8">
        <v>0</v>
      </c>
      <c r="H1438" s="13">
        <v>2030</v>
      </c>
      <c r="I1438" s="13">
        <v>2514800</v>
      </c>
      <c r="J1438" s="13" t="s">
        <v>1449</v>
      </c>
      <c r="K1438" s="13" t="s">
        <v>20</v>
      </c>
      <c r="L1438" s="13" t="s">
        <v>10</v>
      </c>
      <c r="M1438" s="13">
        <v>0</v>
      </c>
    </row>
    <row r="1439" spans="1:13">
      <c r="A1439" s="8">
        <v>2030</v>
      </c>
      <c r="B1439" s="8">
        <v>2514909</v>
      </c>
      <c r="C1439" t="s">
        <v>1450</v>
      </c>
      <c r="D1439" t="s">
        <v>20</v>
      </c>
      <c r="E1439" s="8" t="s">
        <v>10</v>
      </c>
      <c r="F1439" s="10">
        <v>8.1481481481481398E-6</v>
      </c>
      <c r="H1439" s="13">
        <v>2030</v>
      </c>
      <c r="I1439" s="13">
        <v>2514909</v>
      </c>
      <c r="J1439" s="13" t="s">
        <v>1450</v>
      </c>
      <c r="K1439" s="13" t="s">
        <v>20</v>
      </c>
      <c r="L1439" s="13" t="s">
        <v>10</v>
      </c>
      <c r="M1439" s="15">
        <v>5.3819444444444398E-6</v>
      </c>
    </row>
    <row r="1440" spans="1:13">
      <c r="A1440" s="8">
        <v>2030</v>
      </c>
      <c r="B1440" s="8">
        <v>2515005</v>
      </c>
      <c r="C1440" t="s">
        <v>1451</v>
      </c>
      <c r="D1440" t="s">
        <v>20</v>
      </c>
      <c r="E1440" s="8" t="s">
        <v>10</v>
      </c>
      <c r="F1440" s="10">
        <v>2.0370370370370299E-6</v>
      </c>
      <c r="H1440" s="13">
        <v>2030</v>
      </c>
      <c r="I1440" s="13">
        <v>2515005</v>
      </c>
      <c r="J1440" s="13" t="s">
        <v>1451</v>
      </c>
      <c r="K1440" s="13" t="s">
        <v>20</v>
      </c>
      <c r="L1440" s="13" t="s">
        <v>10</v>
      </c>
      <c r="M1440" s="15">
        <v>6.1111111111111104E-6</v>
      </c>
    </row>
    <row r="1441" spans="1:13">
      <c r="A1441" s="8">
        <v>2030</v>
      </c>
      <c r="B1441" s="8">
        <v>2515104</v>
      </c>
      <c r="C1441" t="s">
        <v>1452</v>
      </c>
      <c r="D1441" t="s">
        <v>20</v>
      </c>
      <c r="E1441" s="8" t="s">
        <v>10</v>
      </c>
      <c r="F1441" s="8">
        <v>1.06139564043209E-4</v>
      </c>
      <c r="H1441" s="13">
        <v>2030</v>
      </c>
      <c r="I1441" s="13">
        <v>2515104</v>
      </c>
      <c r="J1441" s="13" t="s">
        <v>1452</v>
      </c>
      <c r="K1441" s="13" t="s">
        <v>20</v>
      </c>
      <c r="L1441" s="13" t="s">
        <v>10</v>
      </c>
      <c r="M1441" s="13">
        <v>1.0105439814814801E-3</v>
      </c>
    </row>
    <row r="1442" spans="1:13">
      <c r="A1442" s="8">
        <v>2030</v>
      </c>
      <c r="B1442" s="8">
        <v>2515203</v>
      </c>
      <c r="C1442" t="s">
        <v>1453</v>
      </c>
      <c r="D1442" t="s">
        <v>20</v>
      </c>
      <c r="E1442" s="8" t="s">
        <v>10</v>
      </c>
      <c r="F1442" s="8">
        <v>0</v>
      </c>
      <c r="H1442" s="13">
        <v>2030</v>
      </c>
      <c r="I1442" s="13">
        <v>2515203</v>
      </c>
      <c r="J1442" s="13" t="s">
        <v>1453</v>
      </c>
      <c r="K1442" s="13" t="s">
        <v>20</v>
      </c>
      <c r="L1442" s="13" t="s">
        <v>10</v>
      </c>
      <c r="M1442" s="13">
        <v>0</v>
      </c>
    </row>
    <row r="1443" spans="1:13">
      <c r="A1443" s="8">
        <v>2030</v>
      </c>
      <c r="B1443" s="8">
        <v>2515302</v>
      </c>
      <c r="C1443" t="s">
        <v>1454</v>
      </c>
      <c r="D1443" t="s">
        <v>20</v>
      </c>
      <c r="E1443" s="8" t="s">
        <v>10</v>
      </c>
      <c r="F1443" s="8">
        <v>1.4446151620370301E-3</v>
      </c>
      <c r="H1443" s="13">
        <v>2030</v>
      </c>
      <c r="I1443" s="13">
        <v>2515302</v>
      </c>
      <c r="J1443" s="13" t="s">
        <v>1454</v>
      </c>
      <c r="K1443" s="13" t="s">
        <v>20</v>
      </c>
      <c r="L1443" s="13" t="s">
        <v>10</v>
      </c>
      <c r="M1443" s="13">
        <v>1.3669097222222201E-3</v>
      </c>
    </row>
    <row r="1444" spans="1:13">
      <c r="A1444" s="8">
        <v>2030</v>
      </c>
      <c r="B1444" s="8">
        <v>2515401</v>
      </c>
      <c r="C1444" t="s">
        <v>1455</v>
      </c>
      <c r="D1444" t="s">
        <v>20</v>
      </c>
      <c r="E1444" s="8" t="s">
        <v>10</v>
      </c>
      <c r="F1444" s="10">
        <v>4.3981481481481398E-5</v>
      </c>
      <c r="H1444" s="13">
        <v>2030</v>
      </c>
      <c r="I1444" s="13">
        <v>2515401</v>
      </c>
      <c r="J1444" s="13" t="s">
        <v>1455</v>
      </c>
      <c r="K1444" s="13" t="s">
        <v>20</v>
      </c>
      <c r="L1444" s="13" t="s">
        <v>10</v>
      </c>
      <c r="M1444" s="13">
        <v>0</v>
      </c>
    </row>
    <row r="1445" spans="1:13">
      <c r="A1445" s="8">
        <v>2030</v>
      </c>
      <c r="B1445" s="8">
        <v>2515500</v>
      </c>
      <c r="C1445" t="s">
        <v>1456</v>
      </c>
      <c r="D1445" t="s">
        <v>20</v>
      </c>
      <c r="E1445" s="8" t="s">
        <v>10</v>
      </c>
      <c r="F1445" s="10">
        <v>5.0393518518518497E-5</v>
      </c>
      <c r="H1445" s="13">
        <v>2030</v>
      </c>
      <c r="I1445" s="13">
        <v>2515500</v>
      </c>
      <c r="J1445" s="13" t="s">
        <v>1456</v>
      </c>
      <c r="K1445" s="13" t="s">
        <v>20</v>
      </c>
      <c r="L1445" s="13" t="s">
        <v>10</v>
      </c>
      <c r="M1445" s="15">
        <v>5.6712962962963001E-6</v>
      </c>
    </row>
    <row r="1446" spans="1:13">
      <c r="A1446" s="8">
        <v>2030</v>
      </c>
      <c r="B1446" s="8">
        <v>2515609</v>
      </c>
      <c r="C1446" t="s">
        <v>1457</v>
      </c>
      <c r="D1446" t="s">
        <v>20</v>
      </c>
      <c r="E1446" s="8" t="s">
        <v>10</v>
      </c>
      <c r="F1446" s="10">
        <v>2.0370370370370299E-6</v>
      </c>
      <c r="H1446" s="13">
        <v>2030</v>
      </c>
      <c r="I1446" s="13">
        <v>2515609</v>
      </c>
      <c r="J1446" s="13" t="s">
        <v>1457</v>
      </c>
      <c r="K1446" s="13" t="s">
        <v>20</v>
      </c>
      <c r="L1446" s="13" t="s">
        <v>10</v>
      </c>
      <c r="M1446" s="15">
        <v>2.03703703703704E-6</v>
      </c>
    </row>
    <row r="1447" spans="1:13">
      <c r="A1447" s="8">
        <v>2030</v>
      </c>
      <c r="B1447" s="8">
        <v>2515708</v>
      </c>
      <c r="C1447" t="s">
        <v>1458</v>
      </c>
      <c r="D1447" t="s">
        <v>20</v>
      </c>
      <c r="E1447" s="8" t="s">
        <v>10</v>
      </c>
      <c r="F1447" s="8">
        <v>0</v>
      </c>
      <c r="H1447" s="13">
        <v>2030</v>
      </c>
      <c r="I1447" s="13">
        <v>2515708</v>
      </c>
      <c r="J1447" s="13" t="s">
        <v>1458</v>
      </c>
      <c r="K1447" s="13" t="s">
        <v>20</v>
      </c>
      <c r="L1447" s="13" t="s">
        <v>10</v>
      </c>
      <c r="M1447" s="13">
        <v>0</v>
      </c>
    </row>
    <row r="1448" spans="1:13">
      <c r="A1448" s="8">
        <v>2030</v>
      </c>
      <c r="B1448" s="8">
        <v>2515807</v>
      </c>
      <c r="C1448" t="s">
        <v>1459</v>
      </c>
      <c r="D1448" t="s">
        <v>20</v>
      </c>
      <c r="E1448" s="8" t="s">
        <v>10</v>
      </c>
      <c r="F1448" s="8">
        <v>5.2485894097222202E-3</v>
      </c>
      <c r="H1448" s="13">
        <v>2030</v>
      </c>
      <c r="I1448" s="13">
        <v>2515807</v>
      </c>
      <c r="J1448" s="13" t="s">
        <v>1459</v>
      </c>
      <c r="K1448" s="13" t="s">
        <v>20</v>
      </c>
      <c r="L1448" s="13" t="s">
        <v>10</v>
      </c>
      <c r="M1448" s="13">
        <v>9.2188888888888893E-3</v>
      </c>
    </row>
    <row r="1449" spans="1:13">
      <c r="A1449" s="8">
        <v>2030</v>
      </c>
      <c r="B1449" s="8">
        <v>2515906</v>
      </c>
      <c r="C1449" t="s">
        <v>1460</v>
      </c>
      <c r="D1449" t="s">
        <v>20</v>
      </c>
      <c r="E1449" s="8" t="s">
        <v>10</v>
      </c>
      <c r="F1449" s="8">
        <v>4.0079861111111097E-3</v>
      </c>
      <c r="H1449" s="13">
        <v>2030</v>
      </c>
      <c r="I1449" s="13">
        <v>2515906</v>
      </c>
      <c r="J1449" s="13" t="s">
        <v>1460</v>
      </c>
      <c r="K1449" s="13" t="s">
        <v>20</v>
      </c>
      <c r="L1449" s="13" t="s">
        <v>10</v>
      </c>
      <c r="M1449" s="13">
        <v>5.7256944444444402E-4</v>
      </c>
    </row>
    <row r="1450" spans="1:13">
      <c r="A1450" s="8">
        <v>2030</v>
      </c>
      <c r="B1450" s="8">
        <v>2515930</v>
      </c>
      <c r="C1450" t="s">
        <v>1461</v>
      </c>
      <c r="D1450" t="s">
        <v>20</v>
      </c>
      <c r="E1450" s="8" t="s">
        <v>10</v>
      </c>
      <c r="F1450" s="10">
        <v>3.2986111111111101E-5</v>
      </c>
      <c r="H1450" s="13">
        <v>2030</v>
      </c>
      <c r="I1450" s="13">
        <v>2515930</v>
      </c>
      <c r="J1450" s="13" t="s">
        <v>1461</v>
      </c>
      <c r="K1450" s="13" t="s">
        <v>20</v>
      </c>
      <c r="L1450" s="13" t="s">
        <v>10</v>
      </c>
      <c r="M1450" s="15">
        <v>9.0162037037037006E-5</v>
      </c>
    </row>
    <row r="1451" spans="1:13">
      <c r="A1451" s="8">
        <v>2030</v>
      </c>
      <c r="B1451" s="8">
        <v>2515971</v>
      </c>
      <c r="C1451" t="s">
        <v>1462</v>
      </c>
      <c r="D1451" t="s">
        <v>20</v>
      </c>
      <c r="E1451" s="8" t="s">
        <v>10</v>
      </c>
      <c r="F1451" s="10">
        <v>3.5624999999999999E-5</v>
      </c>
      <c r="H1451" s="13">
        <v>2030</v>
      </c>
      <c r="I1451" s="13">
        <v>2515971</v>
      </c>
      <c r="J1451" s="13" t="s">
        <v>1462</v>
      </c>
      <c r="K1451" s="13" t="s">
        <v>20</v>
      </c>
      <c r="L1451" s="13" t="s">
        <v>10</v>
      </c>
      <c r="M1451" s="15">
        <v>3.1990740740740702E-5</v>
      </c>
    </row>
    <row r="1452" spans="1:13">
      <c r="A1452" s="8">
        <v>2030</v>
      </c>
      <c r="B1452" s="8">
        <v>2516003</v>
      </c>
      <c r="C1452" t="s">
        <v>1463</v>
      </c>
      <c r="D1452" t="s">
        <v>20</v>
      </c>
      <c r="E1452" s="8" t="s">
        <v>10</v>
      </c>
      <c r="F1452" s="8">
        <v>1.8873842592592499E-4</v>
      </c>
      <c r="H1452" s="13">
        <v>2030</v>
      </c>
      <c r="I1452" s="13">
        <v>2516003</v>
      </c>
      <c r="J1452" s="13" t="s">
        <v>1463</v>
      </c>
      <c r="K1452" s="13" t="s">
        <v>20</v>
      </c>
      <c r="L1452" s="13" t="s">
        <v>10</v>
      </c>
      <c r="M1452" s="13">
        <v>1.17939814814815E-4</v>
      </c>
    </row>
    <row r="1453" spans="1:13">
      <c r="A1453" s="8">
        <v>2030</v>
      </c>
      <c r="B1453" s="8">
        <v>2516102</v>
      </c>
      <c r="C1453" t="s">
        <v>1464</v>
      </c>
      <c r="D1453" t="s">
        <v>20</v>
      </c>
      <c r="E1453" s="8" t="s">
        <v>10</v>
      </c>
      <c r="F1453" s="8">
        <v>1.28985339506172E-3</v>
      </c>
      <c r="H1453" s="13">
        <v>2030</v>
      </c>
      <c r="I1453" s="13">
        <v>2516102</v>
      </c>
      <c r="J1453" s="13" t="s">
        <v>1464</v>
      </c>
      <c r="K1453" s="13" t="s">
        <v>20</v>
      </c>
      <c r="L1453" s="13" t="s">
        <v>10</v>
      </c>
      <c r="M1453" s="13">
        <v>1.4373495370370399E-3</v>
      </c>
    </row>
    <row r="1454" spans="1:13">
      <c r="A1454" s="8">
        <v>2030</v>
      </c>
      <c r="B1454" s="8">
        <v>2516151</v>
      </c>
      <c r="C1454" t="s">
        <v>1465</v>
      </c>
      <c r="D1454" t="s">
        <v>20</v>
      </c>
      <c r="E1454" s="8" t="s">
        <v>10</v>
      </c>
      <c r="F1454" s="8">
        <v>0</v>
      </c>
      <c r="H1454" s="13">
        <v>2030</v>
      </c>
      <c r="I1454" s="13">
        <v>2516151</v>
      </c>
      <c r="J1454" s="13" t="s">
        <v>1465</v>
      </c>
      <c r="K1454" s="13" t="s">
        <v>20</v>
      </c>
      <c r="L1454" s="13" t="s">
        <v>10</v>
      </c>
      <c r="M1454" s="13">
        <v>0</v>
      </c>
    </row>
    <row r="1455" spans="1:13">
      <c r="A1455" s="8">
        <v>2030</v>
      </c>
      <c r="B1455" s="8">
        <v>2516201</v>
      </c>
      <c r="C1455" t="s">
        <v>1466</v>
      </c>
      <c r="D1455" t="s">
        <v>20</v>
      </c>
      <c r="E1455" s="8" t="s">
        <v>10</v>
      </c>
      <c r="F1455" s="8">
        <v>2.7148059895833299E-2</v>
      </c>
      <c r="H1455" s="13">
        <v>2030</v>
      </c>
      <c r="I1455" s="13">
        <v>2516201</v>
      </c>
      <c r="J1455" s="13" t="s">
        <v>1466</v>
      </c>
      <c r="K1455" s="13" t="s">
        <v>20</v>
      </c>
      <c r="L1455" s="13" t="s">
        <v>10</v>
      </c>
      <c r="M1455" s="13">
        <v>3.6177997685185197E-2</v>
      </c>
    </row>
    <row r="1456" spans="1:13">
      <c r="A1456" s="8">
        <v>2030</v>
      </c>
      <c r="B1456" s="8">
        <v>2516300</v>
      </c>
      <c r="C1456" t="s">
        <v>1467</v>
      </c>
      <c r="D1456" t="s">
        <v>20</v>
      </c>
      <c r="E1456" s="8" t="s">
        <v>10</v>
      </c>
      <c r="F1456" s="10">
        <v>5.36458333333333E-5</v>
      </c>
      <c r="H1456" s="13">
        <v>2030</v>
      </c>
      <c r="I1456" s="13">
        <v>2516300</v>
      </c>
      <c r="J1456" s="13" t="s">
        <v>1467</v>
      </c>
      <c r="K1456" s="13" t="s">
        <v>20</v>
      </c>
      <c r="L1456" s="13" t="s">
        <v>10</v>
      </c>
      <c r="M1456" s="13">
        <v>2.1222222222222199E-4</v>
      </c>
    </row>
    <row r="1457" spans="1:13">
      <c r="A1457" s="8">
        <v>2030</v>
      </c>
      <c r="B1457" s="8">
        <v>2516409</v>
      </c>
      <c r="C1457" t="s">
        <v>1468</v>
      </c>
      <c r="D1457" t="s">
        <v>20</v>
      </c>
      <c r="E1457" s="8" t="s">
        <v>10</v>
      </c>
      <c r="F1457" s="10">
        <v>4.1666666666666601E-6</v>
      </c>
      <c r="H1457" s="13">
        <v>2030</v>
      </c>
      <c r="I1457" s="13">
        <v>2516409</v>
      </c>
      <c r="J1457" s="13" t="s">
        <v>1468</v>
      </c>
      <c r="K1457" s="13" t="s">
        <v>20</v>
      </c>
      <c r="L1457" s="13" t="s">
        <v>10</v>
      </c>
      <c r="M1457" s="15">
        <v>4.1666666666666703E-6</v>
      </c>
    </row>
    <row r="1458" spans="1:13">
      <c r="A1458" s="8">
        <v>2030</v>
      </c>
      <c r="B1458" s="8">
        <v>2516508</v>
      </c>
      <c r="C1458" t="s">
        <v>1469</v>
      </c>
      <c r="D1458" t="s">
        <v>20</v>
      </c>
      <c r="E1458" s="8" t="s">
        <v>10</v>
      </c>
      <c r="F1458" s="8">
        <v>1.9916666666666599E-4</v>
      </c>
      <c r="H1458" s="13">
        <v>2030</v>
      </c>
      <c r="I1458" s="13">
        <v>2516508</v>
      </c>
      <c r="J1458" s="13" t="s">
        <v>1469</v>
      </c>
      <c r="K1458" s="13" t="s">
        <v>20</v>
      </c>
      <c r="L1458" s="13" t="s">
        <v>10</v>
      </c>
      <c r="M1458" s="13">
        <v>3.9137731481481499E-4</v>
      </c>
    </row>
    <row r="1459" spans="1:13">
      <c r="A1459" s="8">
        <v>2030</v>
      </c>
      <c r="B1459" s="8">
        <v>2516607</v>
      </c>
      <c r="C1459" t="s">
        <v>1470</v>
      </c>
      <c r="D1459" t="s">
        <v>20</v>
      </c>
      <c r="E1459" s="8" t="s">
        <v>10</v>
      </c>
      <c r="F1459" s="8">
        <v>0</v>
      </c>
      <c r="H1459" s="13">
        <v>2030</v>
      </c>
      <c r="I1459" s="13">
        <v>2516607</v>
      </c>
      <c r="J1459" s="13" t="s">
        <v>1470</v>
      </c>
      <c r="K1459" s="13" t="s">
        <v>20</v>
      </c>
      <c r="L1459" s="13" t="s">
        <v>10</v>
      </c>
      <c r="M1459" s="15">
        <v>2.0023148148148102E-6</v>
      </c>
    </row>
    <row r="1460" spans="1:13">
      <c r="A1460" s="8">
        <v>2030</v>
      </c>
      <c r="B1460" s="8">
        <v>2516706</v>
      </c>
      <c r="C1460" t="s">
        <v>1471</v>
      </c>
      <c r="D1460" t="s">
        <v>20</v>
      </c>
      <c r="E1460" s="8" t="s">
        <v>10</v>
      </c>
      <c r="F1460" s="10">
        <v>2.4351851851851801E-5</v>
      </c>
      <c r="H1460" s="13">
        <v>2030</v>
      </c>
      <c r="I1460" s="13">
        <v>2516706</v>
      </c>
      <c r="J1460" s="13" t="s">
        <v>1471</v>
      </c>
      <c r="K1460" s="13" t="s">
        <v>20</v>
      </c>
      <c r="L1460" s="13" t="s">
        <v>10</v>
      </c>
      <c r="M1460" s="15">
        <v>5.0578703703703703E-5</v>
      </c>
    </row>
    <row r="1461" spans="1:13">
      <c r="A1461" s="8">
        <v>2030</v>
      </c>
      <c r="B1461" s="8">
        <v>2516755</v>
      </c>
      <c r="C1461" t="s">
        <v>1472</v>
      </c>
      <c r="D1461" t="s">
        <v>20</v>
      </c>
      <c r="E1461" s="8" t="s">
        <v>10</v>
      </c>
      <c r="F1461" s="10">
        <v>1.1574074074074001E-5</v>
      </c>
      <c r="H1461" s="13">
        <v>2030</v>
      </c>
      <c r="I1461" s="13">
        <v>2516755</v>
      </c>
      <c r="J1461" s="13" t="s">
        <v>1472</v>
      </c>
      <c r="K1461" s="13" t="s">
        <v>20</v>
      </c>
      <c r="L1461" s="13" t="s">
        <v>10</v>
      </c>
      <c r="M1461" s="15">
        <v>2.31481481481481E-5</v>
      </c>
    </row>
    <row r="1462" spans="1:13">
      <c r="A1462" s="8">
        <v>2030</v>
      </c>
      <c r="B1462" s="8">
        <v>2516805</v>
      </c>
      <c r="C1462" t="s">
        <v>1473</v>
      </c>
      <c r="D1462" t="s">
        <v>20</v>
      </c>
      <c r="E1462" s="8" t="s">
        <v>10</v>
      </c>
      <c r="F1462" s="10">
        <v>9.3518518518518495E-5</v>
      </c>
      <c r="H1462" s="13">
        <v>2030</v>
      </c>
      <c r="I1462" s="13">
        <v>2516805</v>
      </c>
      <c r="J1462" s="13" t="s">
        <v>1473</v>
      </c>
      <c r="K1462" s="13" t="s">
        <v>20</v>
      </c>
      <c r="L1462" s="13" t="s">
        <v>10</v>
      </c>
      <c r="M1462" s="13">
        <v>1.2812500000000001E-4</v>
      </c>
    </row>
    <row r="1463" spans="1:13">
      <c r="A1463" s="8">
        <v>2030</v>
      </c>
      <c r="B1463" s="8">
        <v>2516904</v>
      </c>
      <c r="C1463" t="s">
        <v>1474</v>
      </c>
      <c r="D1463" t="s">
        <v>20</v>
      </c>
      <c r="E1463" s="8" t="s">
        <v>10</v>
      </c>
      <c r="F1463" s="8">
        <v>7.5391203703703699E-4</v>
      </c>
      <c r="H1463" s="13">
        <v>2030</v>
      </c>
      <c r="I1463" s="13">
        <v>2516904</v>
      </c>
      <c r="J1463" s="13" t="s">
        <v>1474</v>
      </c>
      <c r="K1463" s="13" t="s">
        <v>20</v>
      </c>
      <c r="L1463" s="13" t="s">
        <v>10</v>
      </c>
      <c r="M1463" s="13">
        <v>8.1965277777777798E-4</v>
      </c>
    </row>
    <row r="1464" spans="1:13">
      <c r="A1464" s="8">
        <v>2030</v>
      </c>
      <c r="B1464" s="8">
        <v>2517001</v>
      </c>
      <c r="C1464" t="s">
        <v>1475</v>
      </c>
      <c r="D1464" t="s">
        <v>20</v>
      </c>
      <c r="E1464" s="8" t="s">
        <v>10</v>
      </c>
      <c r="F1464" s="10">
        <v>3.9004629629629599E-6</v>
      </c>
      <c r="H1464" s="13">
        <v>2030</v>
      </c>
      <c r="I1464" s="13">
        <v>2517001</v>
      </c>
      <c r="J1464" s="13" t="s">
        <v>1475</v>
      </c>
      <c r="K1464" s="13" t="s">
        <v>20</v>
      </c>
      <c r="L1464" s="13" t="s">
        <v>10</v>
      </c>
      <c r="M1464" s="13">
        <v>0</v>
      </c>
    </row>
    <row r="1465" spans="1:13">
      <c r="A1465" s="8">
        <v>2030</v>
      </c>
      <c r="B1465" s="8">
        <v>2517100</v>
      </c>
      <c r="C1465" t="s">
        <v>1269</v>
      </c>
      <c r="D1465" t="s">
        <v>20</v>
      </c>
      <c r="E1465" s="8" t="s">
        <v>10</v>
      </c>
      <c r="F1465" s="8">
        <v>3.3287037037036998E-4</v>
      </c>
      <c r="H1465" s="13">
        <v>2030</v>
      </c>
      <c r="I1465" s="13">
        <v>2517100</v>
      </c>
      <c r="J1465" s="13" t="s">
        <v>1269</v>
      </c>
      <c r="K1465" s="13" t="s">
        <v>20</v>
      </c>
      <c r="L1465" s="13" t="s">
        <v>10</v>
      </c>
      <c r="M1465" s="13">
        <v>9.6805555555555501E-4</v>
      </c>
    </row>
    <row r="1466" spans="1:13">
      <c r="A1466" s="8">
        <v>2030</v>
      </c>
      <c r="B1466" s="8">
        <v>2517209</v>
      </c>
      <c r="C1466" t="s">
        <v>1476</v>
      </c>
      <c r="D1466" t="s">
        <v>20</v>
      </c>
      <c r="E1466" s="8" t="s">
        <v>10</v>
      </c>
      <c r="F1466" s="8">
        <v>0</v>
      </c>
      <c r="H1466" s="13">
        <v>2030</v>
      </c>
      <c r="I1466" s="13">
        <v>2517209</v>
      </c>
      <c r="J1466" s="13" t="s">
        <v>1476</v>
      </c>
      <c r="K1466" s="13" t="s">
        <v>20</v>
      </c>
      <c r="L1466" s="13" t="s">
        <v>10</v>
      </c>
      <c r="M1466" s="13">
        <v>0</v>
      </c>
    </row>
    <row r="1467" spans="1:13">
      <c r="A1467" s="8">
        <v>2030</v>
      </c>
      <c r="B1467" s="8">
        <v>2517407</v>
      </c>
      <c r="C1467" t="s">
        <v>1477</v>
      </c>
      <c r="D1467" t="s">
        <v>20</v>
      </c>
      <c r="E1467" s="8" t="s">
        <v>10</v>
      </c>
      <c r="F1467" s="8">
        <v>0</v>
      </c>
      <c r="H1467" s="13">
        <v>2030</v>
      </c>
      <c r="I1467" s="13">
        <v>2517407</v>
      </c>
      <c r="J1467" s="13" t="s">
        <v>1477</v>
      </c>
      <c r="K1467" s="13" t="s">
        <v>20</v>
      </c>
      <c r="L1467" s="13" t="s">
        <v>10</v>
      </c>
      <c r="M1467" s="13">
        <v>0</v>
      </c>
    </row>
    <row r="1468" spans="1:13">
      <c r="A1468" s="8">
        <v>2030</v>
      </c>
      <c r="B1468" s="8">
        <v>2600054</v>
      </c>
      <c r="C1468" t="s">
        <v>1478</v>
      </c>
      <c r="D1468" t="s">
        <v>22</v>
      </c>
      <c r="E1468" s="8" t="s">
        <v>11</v>
      </c>
      <c r="F1468" s="8">
        <v>2.29080468749999E-2</v>
      </c>
      <c r="H1468" s="13">
        <v>2030</v>
      </c>
      <c r="I1468" s="13">
        <v>2600054</v>
      </c>
      <c r="J1468" s="13" t="s">
        <v>1478</v>
      </c>
      <c r="K1468" s="13" t="s">
        <v>22</v>
      </c>
      <c r="L1468" s="13" t="s">
        <v>11</v>
      </c>
      <c r="M1468" s="13">
        <v>4.7826689814814798E-2</v>
      </c>
    </row>
    <row r="1469" spans="1:13">
      <c r="A1469" s="8">
        <v>2030</v>
      </c>
      <c r="B1469" s="8">
        <v>2600104</v>
      </c>
      <c r="C1469" t="s">
        <v>1479</v>
      </c>
      <c r="D1469" t="s">
        <v>22</v>
      </c>
      <c r="E1469" s="8" t="s">
        <v>11</v>
      </c>
      <c r="F1469" s="8">
        <v>2.1599435763888799E-3</v>
      </c>
      <c r="H1469" s="13">
        <v>2030</v>
      </c>
      <c r="I1469" s="13">
        <v>2600104</v>
      </c>
      <c r="J1469" s="13" t="s">
        <v>1479</v>
      </c>
      <c r="K1469" s="13" t="s">
        <v>22</v>
      </c>
      <c r="L1469" s="13" t="s">
        <v>11</v>
      </c>
      <c r="M1469" s="13">
        <v>2.0739930555555598E-3</v>
      </c>
    </row>
    <row r="1470" spans="1:13">
      <c r="A1470" s="8">
        <v>2030</v>
      </c>
      <c r="B1470" s="8">
        <v>2600203</v>
      </c>
      <c r="C1470" t="s">
        <v>1480</v>
      </c>
      <c r="D1470" t="s">
        <v>22</v>
      </c>
      <c r="E1470" s="8" t="s">
        <v>11</v>
      </c>
      <c r="F1470" s="8">
        <v>6.8662471064814801E-4</v>
      </c>
      <c r="H1470" s="13">
        <v>2030</v>
      </c>
      <c r="I1470" s="13">
        <v>2600203</v>
      </c>
      <c r="J1470" s="13" t="s">
        <v>1480</v>
      </c>
      <c r="K1470" s="13" t="s">
        <v>22</v>
      </c>
      <c r="L1470" s="13" t="s">
        <v>11</v>
      </c>
      <c r="M1470" s="13">
        <v>1.1018171296296301E-3</v>
      </c>
    </row>
    <row r="1471" spans="1:13">
      <c r="A1471" s="8">
        <v>2030</v>
      </c>
      <c r="B1471" s="8">
        <v>2600302</v>
      </c>
      <c r="C1471" t="s">
        <v>1481</v>
      </c>
      <c r="D1471" t="s">
        <v>22</v>
      </c>
      <c r="E1471" s="8" t="s">
        <v>11</v>
      </c>
      <c r="F1471" s="8">
        <v>2.28172333140432E-3</v>
      </c>
      <c r="H1471" s="13">
        <v>2030</v>
      </c>
      <c r="I1471" s="13">
        <v>2600302</v>
      </c>
      <c r="J1471" s="13" t="s">
        <v>1481</v>
      </c>
      <c r="K1471" s="13" t="s">
        <v>22</v>
      </c>
      <c r="L1471" s="13" t="s">
        <v>11</v>
      </c>
      <c r="M1471" s="13">
        <v>1.98809027777778E-3</v>
      </c>
    </row>
    <row r="1472" spans="1:13">
      <c r="A1472" s="8">
        <v>2030</v>
      </c>
      <c r="B1472" s="8">
        <v>2600401</v>
      </c>
      <c r="C1472" t="s">
        <v>1482</v>
      </c>
      <c r="D1472" t="s">
        <v>22</v>
      </c>
      <c r="E1472" s="8" t="s">
        <v>11</v>
      </c>
      <c r="F1472" s="8">
        <v>2.6241314621913499E-3</v>
      </c>
      <c r="H1472" s="13">
        <v>2030</v>
      </c>
      <c r="I1472" s="13">
        <v>2600401</v>
      </c>
      <c r="J1472" s="13" t="s">
        <v>1482</v>
      </c>
      <c r="K1472" s="13" t="s">
        <v>22</v>
      </c>
      <c r="L1472" s="13" t="s">
        <v>11</v>
      </c>
      <c r="M1472" s="13">
        <v>3.0702662037037001E-3</v>
      </c>
    </row>
    <row r="1473" spans="1:13">
      <c r="A1473" s="8">
        <v>2030</v>
      </c>
      <c r="B1473" s="8">
        <v>2600500</v>
      </c>
      <c r="C1473" t="s">
        <v>1483</v>
      </c>
      <c r="D1473" t="s">
        <v>22</v>
      </c>
      <c r="E1473" s="8" t="s">
        <v>11</v>
      </c>
      <c r="F1473" s="8">
        <v>3.8520929783950601E-4</v>
      </c>
      <c r="H1473" s="13">
        <v>2030</v>
      </c>
      <c r="I1473" s="13">
        <v>2600500</v>
      </c>
      <c r="J1473" s="13" t="s">
        <v>1483</v>
      </c>
      <c r="K1473" s="13" t="s">
        <v>22</v>
      </c>
      <c r="L1473" s="13" t="s">
        <v>11</v>
      </c>
      <c r="M1473" s="13">
        <v>2.5306712962963E-4</v>
      </c>
    </row>
    <row r="1474" spans="1:13">
      <c r="A1474" s="8">
        <v>2030</v>
      </c>
      <c r="B1474" s="8">
        <v>2600609</v>
      </c>
      <c r="C1474" t="s">
        <v>1277</v>
      </c>
      <c r="D1474" t="s">
        <v>22</v>
      </c>
      <c r="E1474" s="8" t="s">
        <v>11</v>
      </c>
      <c r="F1474" s="10">
        <v>3.4259259259259201E-5</v>
      </c>
      <c r="H1474" s="13">
        <v>2030</v>
      </c>
      <c r="I1474" s="13">
        <v>2600609</v>
      </c>
      <c r="J1474" s="13" t="s">
        <v>1277</v>
      </c>
      <c r="K1474" s="13" t="s">
        <v>22</v>
      </c>
      <c r="L1474" s="13" t="s">
        <v>11</v>
      </c>
      <c r="M1474" s="15">
        <v>1.8125E-5</v>
      </c>
    </row>
    <row r="1475" spans="1:13">
      <c r="A1475" s="8">
        <v>2030</v>
      </c>
      <c r="B1475" s="8">
        <v>2600708</v>
      </c>
      <c r="C1475" t="s">
        <v>1484</v>
      </c>
      <c r="D1475" t="s">
        <v>22</v>
      </c>
      <c r="E1475" s="8" t="s">
        <v>11</v>
      </c>
      <c r="F1475" s="8">
        <v>1.06015697337962E-3</v>
      </c>
      <c r="H1475" s="13">
        <v>2030</v>
      </c>
      <c r="I1475" s="13">
        <v>2600708</v>
      </c>
      <c r="J1475" s="13" t="s">
        <v>1484</v>
      </c>
      <c r="K1475" s="13" t="s">
        <v>22</v>
      </c>
      <c r="L1475" s="13" t="s">
        <v>11</v>
      </c>
      <c r="M1475" s="13">
        <v>2.3116898148148198E-3</v>
      </c>
    </row>
    <row r="1476" spans="1:13">
      <c r="A1476" s="8">
        <v>2030</v>
      </c>
      <c r="B1476" s="8">
        <v>2600807</v>
      </c>
      <c r="C1476" t="s">
        <v>1485</v>
      </c>
      <c r="D1476" t="s">
        <v>22</v>
      </c>
      <c r="E1476" s="8" t="s">
        <v>11</v>
      </c>
      <c r="F1476" s="8">
        <v>1.11077594521604E-3</v>
      </c>
      <c r="H1476" s="13">
        <v>2030</v>
      </c>
      <c r="I1476" s="13">
        <v>2600807</v>
      </c>
      <c r="J1476" s="13" t="s">
        <v>1485</v>
      </c>
      <c r="K1476" s="13" t="s">
        <v>22</v>
      </c>
      <c r="L1476" s="13" t="s">
        <v>11</v>
      </c>
      <c r="M1476" s="13">
        <v>1.01686342592593E-3</v>
      </c>
    </row>
    <row r="1477" spans="1:13">
      <c r="A1477" s="8">
        <v>2030</v>
      </c>
      <c r="B1477" s="8">
        <v>2600906</v>
      </c>
      <c r="C1477" t="s">
        <v>1486</v>
      </c>
      <c r="D1477" t="s">
        <v>22</v>
      </c>
      <c r="E1477" s="8" t="s">
        <v>11</v>
      </c>
      <c r="F1477" s="8">
        <v>9.6477343749999996E-3</v>
      </c>
      <c r="H1477" s="13">
        <v>2030</v>
      </c>
      <c r="I1477" s="13">
        <v>2600906</v>
      </c>
      <c r="J1477" s="13" t="s">
        <v>1486</v>
      </c>
      <c r="K1477" s="13" t="s">
        <v>22</v>
      </c>
      <c r="L1477" s="13" t="s">
        <v>11</v>
      </c>
      <c r="M1477" s="13">
        <v>1.90959143518518E-2</v>
      </c>
    </row>
    <row r="1478" spans="1:13">
      <c r="A1478" s="8">
        <v>2030</v>
      </c>
      <c r="B1478" s="8">
        <v>2601003</v>
      </c>
      <c r="C1478" t="s">
        <v>1487</v>
      </c>
      <c r="D1478" t="s">
        <v>22</v>
      </c>
      <c r="E1478" s="8" t="s">
        <v>11</v>
      </c>
      <c r="F1478" s="8">
        <v>1.23191550925925E-4</v>
      </c>
      <c r="H1478" s="13">
        <v>2030</v>
      </c>
      <c r="I1478" s="13">
        <v>2601003</v>
      </c>
      <c r="J1478" s="13" t="s">
        <v>1487</v>
      </c>
      <c r="K1478" s="13" t="s">
        <v>22</v>
      </c>
      <c r="L1478" s="13" t="s">
        <v>11</v>
      </c>
      <c r="M1478" s="13">
        <v>1.5243055555555599E-4</v>
      </c>
    </row>
    <row r="1479" spans="1:13">
      <c r="A1479" s="8">
        <v>2030</v>
      </c>
      <c r="B1479" s="8">
        <v>2601052</v>
      </c>
      <c r="C1479" t="s">
        <v>1488</v>
      </c>
      <c r="D1479" t="s">
        <v>22</v>
      </c>
      <c r="E1479" s="8" t="s">
        <v>11</v>
      </c>
      <c r="F1479" s="8">
        <v>0</v>
      </c>
      <c r="H1479" s="13">
        <v>2030</v>
      </c>
      <c r="I1479" s="13">
        <v>2601052</v>
      </c>
      <c r="J1479" s="13" t="s">
        <v>1488</v>
      </c>
      <c r="K1479" s="13" t="s">
        <v>22</v>
      </c>
      <c r="L1479" s="13" t="s">
        <v>11</v>
      </c>
      <c r="M1479" s="13">
        <v>0</v>
      </c>
    </row>
    <row r="1480" spans="1:13">
      <c r="A1480" s="8">
        <v>2030</v>
      </c>
      <c r="B1480" s="8">
        <v>2601102</v>
      </c>
      <c r="C1480" t="s">
        <v>1489</v>
      </c>
      <c r="D1480" t="s">
        <v>22</v>
      </c>
      <c r="E1480" s="8" t="s">
        <v>11</v>
      </c>
      <c r="F1480" s="8">
        <v>2.0608229648919701E-2</v>
      </c>
      <c r="H1480" s="13">
        <v>2030</v>
      </c>
      <c r="I1480" s="13">
        <v>2601102</v>
      </c>
      <c r="J1480" s="13" t="s">
        <v>1489</v>
      </c>
      <c r="K1480" s="13" t="s">
        <v>22</v>
      </c>
      <c r="L1480" s="13" t="s">
        <v>11</v>
      </c>
      <c r="M1480" s="13">
        <v>7.4767268518518504E-2</v>
      </c>
    </row>
    <row r="1481" spans="1:13">
      <c r="A1481" s="8">
        <v>2030</v>
      </c>
      <c r="B1481" s="8">
        <v>2601201</v>
      </c>
      <c r="C1481" t="s">
        <v>1490</v>
      </c>
      <c r="D1481" t="s">
        <v>22</v>
      </c>
      <c r="E1481" s="8" t="s">
        <v>11</v>
      </c>
      <c r="F1481" s="8">
        <v>3.5338368055555501E-3</v>
      </c>
      <c r="H1481" s="13">
        <v>2030</v>
      </c>
      <c r="I1481" s="13">
        <v>2601201</v>
      </c>
      <c r="J1481" s="13" t="s">
        <v>1490</v>
      </c>
      <c r="K1481" s="13" t="s">
        <v>22</v>
      </c>
      <c r="L1481" s="13" t="s">
        <v>11</v>
      </c>
      <c r="M1481" s="13">
        <v>4.6532175925925899E-3</v>
      </c>
    </row>
    <row r="1482" spans="1:13">
      <c r="A1482" s="8">
        <v>2030</v>
      </c>
      <c r="B1482" s="8">
        <v>2601300</v>
      </c>
      <c r="C1482" t="s">
        <v>1491</v>
      </c>
      <c r="D1482" t="s">
        <v>22</v>
      </c>
      <c r="E1482" s="8" t="s">
        <v>11</v>
      </c>
      <c r="F1482" s="8">
        <v>1.33371643518518E-2</v>
      </c>
      <c r="H1482" s="13">
        <v>2030</v>
      </c>
      <c r="I1482" s="13">
        <v>2601300</v>
      </c>
      <c r="J1482" s="13" t="s">
        <v>1491</v>
      </c>
      <c r="K1482" s="13" t="s">
        <v>22</v>
      </c>
      <c r="L1482" s="13" t="s">
        <v>11</v>
      </c>
      <c r="M1482" s="13">
        <v>1.14116319444444E-2</v>
      </c>
    </row>
    <row r="1483" spans="1:13">
      <c r="A1483" s="8">
        <v>2030</v>
      </c>
      <c r="B1483" s="8">
        <v>2601409</v>
      </c>
      <c r="C1483" t="s">
        <v>1492</v>
      </c>
      <c r="D1483" t="s">
        <v>22</v>
      </c>
      <c r="E1483" s="8" t="s">
        <v>11</v>
      </c>
      <c r="F1483" s="8">
        <v>4.1964366319444399E-3</v>
      </c>
      <c r="H1483" s="13">
        <v>2030</v>
      </c>
      <c r="I1483" s="13">
        <v>2601409</v>
      </c>
      <c r="J1483" s="13" t="s">
        <v>1492</v>
      </c>
      <c r="K1483" s="13" t="s">
        <v>22</v>
      </c>
      <c r="L1483" s="13" t="s">
        <v>11</v>
      </c>
      <c r="M1483" s="13">
        <v>1.44134259259259E-3</v>
      </c>
    </row>
    <row r="1484" spans="1:13">
      <c r="A1484" s="8">
        <v>2030</v>
      </c>
      <c r="B1484" s="8">
        <v>2601508</v>
      </c>
      <c r="C1484" t="s">
        <v>1493</v>
      </c>
      <c r="D1484" t="s">
        <v>22</v>
      </c>
      <c r="E1484" s="8" t="s">
        <v>11</v>
      </c>
      <c r="F1484" s="10">
        <v>8.1481481481481398E-6</v>
      </c>
      <c r="H1484" s="13">
        <v>2030</v>
      </c>
      <c r="I1484" s="13">
        <v>2601508</v>
      </c>
      <c r="J1484" s="13" t="s">
        <v>1493</v>
      </c>
      <c r="K1484" s="13" t="s">
        <v>22</v>
      </c>
      <c r="L1484" s="13" t="s">
        <v>11</v>
      </c>
      <c r="M1484" s="13">
        <v>1.11944444444444E-4</v>
      </c>
    </row>
    <row r="1485" spans="1:13">
      <c r="A1485" s="8">
        <v>2030</v>
      </c>
      <c r="B1485" s="8">
        <v>2601607</v>
      </c>
      <c r="C1485" t="s">
        <v>1494</v>
      </c>
      <c r="D1485" t="s">
        <v>22</v>
      </c>
      <c r="E1485" s="8" t="s">
        <v>11</v>
      </c>
      <c r="F1485" s="8">
        <v>0</v>
      </c>
      <c r="H1485" s="13">
        <v>2030</v>
      </c>
      <c r="I1485" s="13">
        <v>2601607</v>
      </c>
      <c r="J1485" s="13" t="s">
        <v>1494</v>
      </c>
      <c r="K1485" s="13" t="s">
        <v>22</v>
      </c>
      <c r="L1485" s="13" t="s">
        <v>11</v>
      </c>
      <c r="M1485" s="15">
        <v>2.62615740740741E-5</v>
      </c>
    </row>
    <row r="1486" spans="1:13">
      <c r="A1486" s="8">
        <v>2030</v>
      </c>
      <c r="B1486" s="8">
        <v>2601706</v>
      </c>
      <c r="C1486" t="s">
        <v>1495</v>
      </c>
      <c r="D1486" t="s">
        <v>22</v>
      </c>
      <c r="E1486" s="8" t="s">
        <v>11</v>
      </c>
      <c r="F1486" s="8">
        <v>6.6954889564043205E-2</v>
      </c>
      <c r="H1486" s="13">
        <v>2030</v>
      </c>
      <c r="I1486" s="13">
        <v>2601706</v>
      </c>
      <c r="J1486" s="13" t="s">
        <v>1495</v>
      </c>
      <c r="K1486" s="13" t="s">
        <v>22</v>
      </c>
      <c r="L1486" s="13" t="s">
        <v>11</v>
      </c>
      <c r="M1486" s="13">
        <v>9.4068807870370405E-2</v>
      </c>
    </row>
    <row r="1487" spans="1:13">
      <c r="A1487" s="8">
        <v>2030</v>
      </c>
      <c r="B1487" s="8">
        <v>2601805</v>
      </c>
      <c r="C1487" t="s">
        <v>1496</v>
      </c>
      <c r="D1487" t="s">
        <v>22</v>
      </c>
      <c r="E1487" s="8" t="s">
        <v>11</v>
      </c>
      <c r="F1487" s="8">
        <v>2.8574074074074E-4</v>
      </c>
      <c r="H1487" s="13">
        <v>2030</v>
      </c>
      <c r="I1487" s="13">
        <v>2601805</v>
      </c>
      <c r="J1487" s="13" t="s">
        <v>1496</v>
      </c>
      <c r="K1487" s="13" t="s">
        <v>22</v>
      </c>
      <c r="L1487" s="13" t="s">
        <v>11</v>
      </c>
      <c r="M1487" s="13">
        <v>0</v>
      </c>
    </row>
    <row r="1488" spans="1:13">
      <c r="A1488" s="8">
        <v>2030</v>
      </c>
      <c r="B1488" s="8">
        <v>2601904</v>
      </c>
      <c r="C1488" t="s">
        <v>1497</v>
      </c>
      <c r="D1488" t="s">
        <v>22</v>
      </c>
      <c r="E1488" s="8" t="s">
        <v>11</v>
      </c>
      <c r="F1488" s="8">
        <v>6.6843991126543196E-3</v>
      </c>
      <c r="H1488" s="13">
        <v>2030</v>
      </c>
      <c r="I1488" s="13">
        <v>2601904</v>
      </c>
      <c r="J1488" s="13" t="s">
        <v>1497</v>
      </c>
      <c r="K1488" s="13" t="s">
        <v>22</v>
      </c>
      <c r="L1488" s="13" t="s">
        <v>11</v>
      </c>
      <c r="M1488" s="13">
        <v>1.22676157407407E-2</v>
      </c>
    </row>
    <row r="1489" spans="1:13">
      <c r="A1489" s="8">
        <v>2030</v>
      </c>
      <c r="B1489" s="8">
        <v>2602001</v>
      </c>
      <c r="C1489" t="s">
        <v>1498</v>
      </c>
      <c r="D1489" t="s">
        <v>22</v>
      </c>
      <c r="E1489" s="8" t="s">
        <v>11</v>
      </c>
      <c r="F1489" s="8">
        <v>3.47546055169753E-4</v>
      </c>
      <c r="H1489" s="13">
        <v>2030</v>
      </c>
      <c r="I1489" s="13">
        <v>2602001</v>
      </c>
      <c r="J1489" s="13" t="s">
        <v>1498</v>
      </c>
      <c r="K1489" s="13" t="s">
        <v>22</v>
      </c>
      <c r="L1489" s="13" t="s">
        <v>11</v>
      </c>
      <c r="M1489" s="13">
        <v>6.2291666666666702E-4</v>
      </c>
    </row>
    <row r="1490" spans="1:13">
      <c r="A1490" s="8">
        <v>2030</v>
      </c>
      <c r="B1490" s="8">
        <v>2602100</v>
      </c>
      <c r="C1490" t="s">
        <v>1499</v>
      </c>
      <c r="D1490" t="s">
        <v>22</v>
      </c>
      <c r="E1490" s="8" t="s">
        <v>11</v>
      </c>
      <c r="F1490" s="8">
        <v>7.1247815393518498E-3</v>
      </c>
      <c r="H1490" s="13">
        <v>2030</v>
      </c>
      <c r="I1490" s="13">
        <v>2602100</v>
      </c>
      <c r="J1490" s="13" t="s">
        <v>1499</v>
      </c>
      <c r="K1490" s="13" t="s">
        <v>22</v>
      </c>
      <c r="L1490" s="13" t="s">
        <v>11</v>
      </c>
      <c r="M1490" s="13">
        <v>8.7410763888888902E-3</v>
      </c>
    </row>
    <row r="1491" spans="1:13">
      <c r="A1491" s="8">
        <v>2030</v>
      </c>
      <c r="B1491" s="8">
        <v>2602209</v>
      </c>
      <c r="C1491" t="s">
        <v>523</v>
      </c>
      <c r="D1491" t="s">
        <v>22</v>
      </c>
      <c r="E1491" s="8" t="s">
        <v>11</v>
      </c>
      <c r="F1491" s="8">
        <v>7.74474826388889E-4</v>
      </c>
      <c r="H1491" s="13">
        <v>2030</v>
      </c>
      <c r="I1491" s="13">
        <v>2602209</v>
      </c>
      <c r="J1491" s="13" t="s">
        <v>523</v>
      </c>
      <c r="K1491" s="13" t="s">
        <v>22</v>
      </c>
      <c r="L1491" s="13" t="s">
        <v>11</v>
      </c>
      <c r="M1491" s="13">
        <v>1.3165625E-3</v>
      </c>
    </row>
    <row r="1492" spans="1:13">
      <c r="A1492" s="8">
        <v>2030</v>
      </c>
      <c r="B1492" s="8">
        <v>2602308</v>
      </c>
      <c r="C1492" t="s">
        <v>211</v>
      </c>
      <c r="D1492" t="s">
        <v>22</v>
      </c>
      <c r="E1492" s="8" t="s">
        <v>11</v>
      </c>
      <c r="F1492" s="8">
        <v>2.10659818672839E-3</v>
      </c>
      <c r="H1492" s="13">
        <v>2030</v>
      </c>
      <c r="I1492" s="13">
        <v>2602308</v>
      </c>
      <c r="J1492" s="13" t="s">
        <v>211</v>
      </c>
      <c r="K1492" s="13" t="s">
        <v>22</v>
      </c>
      <c r="L1492" s="13" t="s">
        <v>11</v>
      </c>
      <c r="M1492" s="13">
        <v>1.9639467592592599E-3</v>
      </c>
    </row>
    <row r="1493" spans="1:13">
      <c r="A1493" s="8">
        <v>2030</v>
      </c>
      <c r="B1493" s="8">
        <v>2602407</v>
      </c>
      <c r="C1493" t="s">
        <v>1500</v>
      </c>
      <c r="D1493" t="s">
        <v>22</v>
      </c>
      <c r="E1493" s="8" t="s">
        <v>11</v>
      </c>
      <c r="F1493" s="10">
        <v>6.9490740740740705E-5</v>
      </c>
      <c r="H1493" s="13">
        <v>2030</v>
      </c>
      <c r="I1493" s="13">
        <v>2602407</v>
      </c>
      <c r="J1493" s="13" t="s">
        <v>1500</v>
      </c>
      <c r="K1493" s="13" t="s">
        <v>22</v>
      </c>
      <c r="L1493" s="13" t="s">
        <v>11</v>
      </c>
      <c r="M1493" s="15">
        <v>6.5486111111111105E-5</v>
      </c>
    </row>
    <row r="1494" spans="1:13">
      <c r="A1494" s="8">
        <v>2030</v>
      </c>
      <c r="B1494" s="8">
        <v>2602506</v>
      </c>
      <c r="C1494" t="s">
        <v>1130</v>
      </c>
      <c r="D1494" t="s">
        <v>22</v>
      </c>
      <c r="E1494" s="8" t="s">
        <v>11</v>
      </c>
      <c r="F1494" s="8">
        <v>0</v>
      </c>
      <c r="H1494" s="13">
        <v>2030</v>
      </c>
      <c r="I1494" s="13">
        <v>2602506</v>
      </c>
      <c r="J1494" s="13" t="s">
        <v>1130</v>
      </c>
      <c r="K1494" s="13" t="s">
        <v>22</v>
      </c>
      <c r="L1494" s="13" t="s">
        <v>11</v>
      </c>
      <c r="M1494" s="15">
        <v>2.03703703703704E-6</v>
      </c>
    </row>
    <row r="1495" spans="1:13">
      <c r="A1495" s="8">
        <v>2030</v>
      </c>
      <c r="B1495" s="8">
        <v>2602605</v>
      </c>
      <c r="C1495" t="s">
        <v>1501</v>
      </c>
      <c r="D1495" t="s">
        <v>22</v>
      </c>
      <c r="E1495" s="8" t="s">
        <v>11</v>
      </c>
      <c r="F1495" s="8">
        <v>1.9834430459104899E-3</v>
      </c>
      <c r="H1495" s="13">
        <v>2030</v>
      </c>
      <c r="I1495" s="13">
        <v>2602605</v>
      </c>
      <c r="J1495" s="13" t="s">
        <v>1501</v>
      </c>
      <c r="K1495" s="13" t="s">
        <v>22</v>
      </c>
      <c r="L1495" s="13" t="s">
        <v>11</v>
      </c>
      <c r="M1495" s="13">
        <v>3.4110185185185198E-3</v>
      </c>
    </row>
    <row r="1496" spans="1:13">
      <c r="A1496" s="8">
        <v>2030</v>
      </c>
      <c r="B1496" s="8">
        <v>2602704</v>
      </c>
      <c r="C1496" t="s">
        <v>1502</v>
      </c>
      <c r="D1496" t="s">
        <v>22</v>
      </c>
      <c r="E1496" s="8" t="s">
        <v>11</v>
      </c>
      <c r="F1496" s="8">
        <v>2.39405381944444E-4</v>
      </c>
      <c r="H1496" s="13">
        <v>2030</v>
      </c>
      <c r="I1496" s="13">
        <v>2602704</v>
      </c>
      <c r="J1496" s="13" t="s">
        <v>1502</v>
      </c>
      <c r="K1496" s="13" t="s">
        <v>22</v>
      </c>
      <c r="L1496" s="13" t="s">
        <v>11</v>
      </c>
      <c r="M1496" s="13">
        <v>5.0225694444444395E-4</v>
      </c>
    </row>
    <row r="1497" spans="1:13">
      <c r="A1497" s="8">
        <v>2030</v>
      </c>
      <c r="B1497" s="8">
        <v>2602803</v>
      </c>
      <c r="C1497" t="s">
        <v>1503</v>
      </c>
      <c r="D1497" t="s">
        <v>22</v>
      </c>
      <c r="E1497" s="8" t="s">
        <v>11</v>
      </c>
      <c r="F1497" s="8">
        <v>1.6460648148148099E-4</v>
      </c>
      <c r="H1497" s="13">
        <v>2030</v>
      </c>
      <c r="I1497" s="13">
        <v>2602803</v>
      </c>
      <c r="J1497" s="13" t="s">
        <v>1503</v>
      </c>
      <c r="K1497" s="13" t="s">
        <v>22</v>
      </c>
      <c r="L1497" s="13" t="s">
        <v>11</v>
      </c>
      <c r="M1497" s="13">
        <v>1.7525462962962999E-4</v>
      </c>
    </row>
    <row r="1498" spans="1:13">
      <c r="A1498" s="8">
        <v>2030</v>
      </c>
      <c r="B1498" s="8">
        <v>2602902</v>
      </c>
      <c r="C1498" t="s">
        <v>1504</v>
      </c>
      <c r="D1498" t="s">
        <v>22</v>
      </c>
      <c r="E1498" s="8" t="s">
        <v>11</v>
      </c>
      <c r="F1498" s="8">
        <v>0.165731356336805</v>
      </c>
      <c r="H1498" s="13">
        <v>2030</v>
      </c>
      <c r="I1498" s="13">
        <v>2602902</v>
      </c>
      <c r="J1498" s="13" t="s">
        <v>1504</v>
      </c>
      <c r="K1498" s="13" t="s">
        <v>22</v>
      </c>
      <c r="L1498" s="13" t="s">
        <v>11</v>
      </c>
      <c r="M1498" s="13">
        <v>0.83223303240740698</v>
      </c>
    </row>
    <row r="1499" spans="1:13">
      <c r="A1499" s="8">
        <v>2030</v>
      </c>
      <c r="B1499" s="8">
        <v>2603009</v>
      </c>
      <c r="C1499" t="s">
        <v>1505</v>
      </c>
      <c r="D1499" t="s">
        <v>22</v>
      </c>
      <c r="E1499" s="8" t="s">
        <v>11</v>
      </c>
      <c r="F1499" s="8">
        <v>4.8656346450617199E-4</v>
      </c>
      <c r="H1499" s="13">
        <v>2030</v>
      </c>
      <c r="I1499" s="13">
        <v>2603009</v>
      </c>
      <c r="J1499" s="13" t="s">
        <v>1505</v>
      </c>
      <c r="K1499" s="13" t="s">
        <v>22</v>
      </c>
      <c r="L1499" s="13" t="s">
        <v>11</v>
      </c>
      <c r="M1499" s="13">
        <v>9.3546296296296303E-4</v>
      </c>
    </row>
    <row r="1500" spans="1:13">
      <c r="A1500" s="8">
        <v>2030</v>
      </c>
      <c r="B1500" s="8">
        <v>2603108</v>
      </c>
      <c r="C1500" t="s">
        <v>379</v>
      </c>
      <c r="D1500" t="s">
        <v>22</v>
      </c>
      <c r="E1500" s="8" t="s">
        <v>11</v>
      </c>
      <c r="F1500" s="8">
        <v>2.6720541570215998E-3</v>
      </c>
      <c r="H1500" s="13">
        <v>2030</v>
      </c>
      <c r="I1500" s="13">
        <v>2603108</v>
      </c>
      <c r="J1500" s="13" t="s">
        <v>379</v>
      </c>
      <c r="K1500" s="13" t="s">
        <v>22</v>
      </c>
      <c r="L1500" s="13" t="s">
        <v>11</v>
      </c>
      <c r="M1500" s="13">
        <v>3.9569907407407401E-3</v>
      </c>
    </row>
    <row r="1501" spans="1:13">
      <c r="A1501" s="8">
        <v>2030</v>
      </c>
      <c r="B1501" s="8">
        <v>2603207</v>
      </c>
      <c r="C1501" t="s">
        <v>1506</v>
      </c>
      <c r="D1501" t="s">
        <v>22</v>
      </c>
      <c r="E1501" s="8" t="s">
        <v>11</v>
      </c>
      <c r="F1501" s="8">
        <v>2.2521604938271599E-4</v>
      </c>
      <c r="H1501" s="13">
        <v>2030</v>
      </c>
      <c r="I1501" s="13">
        <v>2603207</v>
      </c>
      <c r="J1501" s="13" t="s">
        <v>1506</v>
      </c>
      <c r="K1501" s="13" t="s">
        <v>22</v>
      </c>
      <c r="L1501" s="13" t="s">
        <v>11</v>
      </c>
      <c r="M1501" s="13">
        <v>3.0849537037037E-4</v>
      </c>
    </row>
    <row r="1502" spans="1:13">
      <c r="A1502" s="8">
        <v>2030</v>
      </c>
      <c r="B1502" s="8">
        <v>2603306</v>
      </c>
      <c r="C1502" t="s">
        <v>1507</v>
      </c>
      <c r="D1502" t="s">
        <v>22</v>
      </c>
      <c r="E1502" s="8" t="s">
        <v>11</v>
      </c>
      <c r="F1502" s="10">
        <v>3.2986111111111101E-5</v>
      </c>
      <c r="H1502" s="13">
        <v>2030</v>
      </c>
      <c r="I1502" s="13">
        <v>2603306</v>
      </c>
      <c r="J1502" s="13" t="s">
        <v>1507</v>
      </c>
      <c r="K1502" s="13" t="s">
        <v>22</v>
      </c>
      <c r="L1502" s="13" t="s">
        <v>11</v>
      </c>
      <c r="M1502" s="15">
        <v>5.7175925925925898E-5</v>
      </c>
    </row>
    <row r="1503" spans="1:13">
      <c r="A1503" s="8">
        <v>2030</v>
      </c>
      <c r="B1503" s="8">
        <v>2603405</v>
      </c>
      <c r="C1503" t="s">
        <v>1508</v>
      </c>
      <c r="D1503" t="s">
        <v>22</v>
      </c>
      <c r="E1503" s="8" t="s">
        <v>11</v>
      </c>
      <c r="F1503" s="8">
        <v>0</v>
      </c>
      <c r="H1503" s="13">
        <v>2030</v>
      </c>
      <c r="I1503" s="13">
        <v>2603405</v>
      </c>
      <c r="J1503" s="13" t="s">
        <v>1508</v>
      </c>
      <c r="K1503" s="13" t="s">
        <v>22</v>
      </c>
      <c r="L1503" s="13" t="s">
        <v>11</v>
      </c>
      <c r="M1503" s="13">
        <v>0</v>
      </c>
    </row>
    <row r="1504" spans="1:13">
      <c r="A1504" s="8">
        <v>2030</v>
      </c>
      <c r="B1504" s="8">
        <v>2603454</v>
      </c>
      <c r="C1504" t="s">
        <v>1509</v>
      </c>
      <c r="D1504" t="s">
        <v>22</v>
      </c>
      <c r="E1504" s="8" t="s">
        <v>11</v>
      </c>
      <c r="F1504" s="8">
        <v>1.18173394097222E-2</v>
      </c>
      <c r="H1504" s="13">
        <v>2030</v>
      </c>
      <c r="I1504" s="13">
        <v>2603454</v>
      </c>
      <c r="J1504" s="13" t="s">
        <v>1509</v>
      </c>
      <c r="K1504" s="13" t="s">
        <v>22</v>
      </c>
      <c r="L1504" s="13" t="s">
        <v>11</v>
      </c>
      <c r="M1504" s="13">
        <v>1.73913194444444E-2</v>
      </c>
    </row>
    <row r="1505" spans="1:13">
      <c r="A1505" s="8">
        <v>2030</v>
      </c>
      <c r="B1505" s="8">
        <v>2603504</v>
      </c>
      <c r="C1505" t="s">
        <v>1510</v>
      </c>
      <c r="D1505" t="s">
        <v>22</v>
      </c>
      <c r="E1505" s="8" t="s">
        <v>11</v>
      </c>
      <c r="F1505" s="8">
        <v>4.9331018518518495E-4</v>
      </c>
      <c r="H1505" s="13">
        <v>2030</v>
      </c>
      <c r="I1505" s="13">
        <v>2603504</v>
      </c>
      <c r="J1505" s="13" t="s">
        <v>1510</v>
      </c>
      <c r="K1505" s="13" t="s">
        <v>22</v>
      </c>
      <c r="L1505" s="13" t="s">
        <v>11</v>
      </c>
      <c r="M1505" s="13">
        <v>6.1734953703703702E-4</v>
      </c>
    </row>
    <row r="1506" spans="1:13">
      <c r="A1506" s="8">
        <v>2030</v>
      </c>
      <c r="B1506" s="8">
        <v>2603603</v>
      </c>
      <c r="C1506" t="s">
        <v>1511</v>
      </c>
      <c r="D1506" t="s">
        <v>22</v>
      </c>
      <c r="E1506" s="8" t="s">
        <v>11</v>
      </c>
      <c r="F1506" s="8">
        <v>0.80035152488425898</v>
      </c>
      <c r="H1506" s="13">
        <v>2030</v>
      </c>
      <c r="I1506" s="13">
        <v>2603603</v>
      </c>
      <c r="J1506" s="13" t="s">
        <v>1511</v>
      </c>
      <c r="K1506" s="13" t="s">
        <v>22</v>
      </c>
      <c r="L1506" s="13" t="s">
        <v>11</v>
      </c>
      <c r="M1506" s="13">
        <v>0.61026111111111103</v>
      </c>
    </row>
    <row r="1507" spans="1:13">
      <c r="A1507" s="8">
        <v>2030</v>
      </c>
      <c r="B1507" s="8">
        <v>2603702</v>
      </c>
      <c r="C1507" t="s">
        <v>1512</v>
      </c>
      <c r="D1507" t="s">
        <v>22</v>
      </c>
      <c r="E1507" s="8" t="s">
        <v>11</v>
      </c>
      <c r="F1507" s="8">
        <v>1.4527657214506099E-3</v>
      </c>
      <c r="H1507" s="13">
        <v>2030</v>
      </c>
      <c r="I1507" s="13">
        <v>2603702</v>
      </c>
      <c r="J1507" s="13" t="s">
        <v>1512</v>
      </c>
      <c r="K1507" s="13" t="s">
        <v>22</v>
      </c>
      <c r="L1507" s="13" t="s">
        <v>11</v>
      </c>
      <c r="M1507" s="13">
        <v>1.97849537037037E-3</v>
      </c>
    </row>
    <row r="1508" spans="1:13">
      <c r="A1508" s="8">
        <v>2030</v>
      </c>
      <c r="B1508" s="8">
        <v>2603801</v>
      </c>
      <c r="C1508" t="s">
        <v>1513</v>
      </c>
      <c r="D1508" t="s">
        <v>22</v>
      </c>
      <c r="E1508" s="8" t="s">
        <v>11</v>
      </c>
      <c r="F1508" s="10">
        <v>6.0046296296296303E-5</v>
      </c>
      <c r="H1508" s="13">
        <v>2030</v>
      </c>
      <c r="I1508" s="13">
        <v>2603801</v>
      </c>
      <c r="J1508" s="13" t="s">
        <v>1513</v>
      </c>
      <c r="K1508" s="13" t="s">
        <v>22</v>
      </c>
      <c r="L1508" s="13" t="s">
        <v>11</v>
      </c>
      <c r="M1508" s="15">
        <v>4.1296296296296301E-5</v>
      </c>
    </row>
    <row r="1509" spans="1:13">
      <c r="A1509" s="8">
        <v>2030</v>
      </c>
      <c r="B1509" s="8">
        <v>2603900</v>
      </c>
      <c r="C1509" t="s">
        <v>1514</v>
      </c>
      <c r="D1509" t="s">
        <v>22</v>
      </c>
      <c r="E1509" s="8" t="s">
        <v>11</v>
      </c>
      <c r="F1509" s="8">
        <v>2.3003115354938201E-3</v>
      </c>
      <c r="H1509" s="13">
        <v>2030</v>
      </c>
      <c r="I1509" s="13">
        <v>2603900</v>
      </c>
      <c r="J1509" s="13" t="s">
        <v>1514</v>
      </c>
      <c r="K1509" s="13" t="s">
        <v>22</v>
      </c>
      <c r="L1509" s="13" t="s">
        <v>11</v>
      </c>
      <c r="M1509" s="15">
        <v>3.4953703703703702E-5</v>
      </c>
    </row>
    <row r="1510" spans="1:13">
      <c r="A1510" s="8">
        <v>2030</v>
      </c>
      <c r="B1510" s="8">
        <v>2603926</v>
      </c>
      <c r="C1510" t="s">
        <v>1515</v>
      </c>
      <c r="D1510" t="s">
        <v>22</v>
      </c>
      <c r="E1510" s="8" t="s">
        <v>11</v>
      </c>
      <c r="F1510" s="8">
        <v>0</v>
      </c>
      <c r="H1510" s="13">
        <v>2030</v>
      </c>
      <c r="I1510" s="13">
        <v>2603926</v>
      </c>
      <c r="J1510" s="13" t="s">
        <v>1515</v>
      </c>
      <c r="K1510" s="13" t="s">
        <v>22</v>
      </c>
      <c r="L1510" s="13" t="s">
        <v>11</v>
      </c>
      <c r="M1510" s="13">
        <v>0</v>
      </c>
    </row>
    <row r="1511" spans="1:13">
      <c r="A1511" s="8">
        <v>2030</v>
      </c>
      <c r="B1511" s="8">
        <v>2604007</v>
      </c>
      <c r="C1511" t="s">
        <v>1516</v>
      </c>
      <c r="D1511" t="s">
        <v>22</v>
      </c>
      <c r="E1511" s="8" t="s">
        <v>11</v>
      </c>
      <c r="F1511" s="8">
        <v>5.5648730468749998E-2</v>
      </c>
      <c r="H1511" s="13">
        <v>2030</v>
      </c>
      <c r="I1511" s="13">
        <v>2604007</v>
      </c>
      <c r="J1511" s="13" t="s">
        <v>1516</v>
      </c>
      <c r="K1511" s="13" t="s">
        <v>22</v>
      </c>
      <c r="L1511" s="13" t="s">
        <v>11</v>
      </c>
      <c r="M1511" s="13">
        <v>7.2845312499999995E-2</v>
      </c>
    </row>
    <row r="1512" spans="1:13">
      <c r="A1512" s="8">
        <v>2030</v>
      </c>
      <c r="B1512" s="8">
        <v>2604106</v>
      </c>
      <c r="C1512" t="s">
        <v>1517</v>
      </c>
      <c r="D1512" t="s">
        <v>22</v>
      </c>
      <c r="E1512" s="8" t="s">
        <v>11</v>
      </c>
      <c r="F1512" s="8">
        <v>8.3331543209876499E-2</v>
      </c>
      <c r="H1512" s="13">
        <v>2030</v>
      </c>
      <c r="I1512" s="13">
        <v>2604106</v>
      </c>
      <c r="J1512" s="13" t="s">
        <v>1517</v>
      </c>
      <c r="K1512" s="13" t="s">
        <v>22</v>
      </c>
      <c r="L1512" s="13" t="s">
        <v>11</v>
      </c>
      <c r="M1512" s="13">
        <v>0.166158831018519</v>
      </c>
    </row>
    <row r="1513" spans="1:13">
      <c r="A1513" s="8">
        <v>2030</v>
      </c>
      <c r="B1513" s="8">
        <v>2604155</v>
      </c>
      <c r="C1513" t="s">
        <v>1518</v>
      </c>
      <c r="D1513" t="s">
        <v>22</v>
      </c>
      <c r="E1513" s="8" t="s">
        <v>11</v>
      </c>
      <c r="F1513" s="10">
        <v>6.5937499999999997E-5</v>
      </c>
      <c r="H1513" s="13">
        <v>2030</v>
      </c>
      <c r="I1513" s="13">
        <v>2604155</v>
      </c>
      <c r="J1513" s="13" t="s">
        <v>1518</v>
      </c>
      <c r="K1513" s="13" t="s">
        <v>22</v>
      </c>
      <c r="L1513" s="13" t="s">
        <v>11</v>
      </c>
      <c r="M1513" s="13">
        <v>2.43634259259259E-4</v>
      </c>
    </row>
    <row r="1514" spans="1:13">
      <c r="A1514" s="8">
        <v>2030</v>
      </c>
      <c r="B1514" s="8">
        <v>2604205</v>
      </c>
      <c r="C1514" t="s">
        <v>1519</v>
      </c>
      <c r="D1514" t="s">
        <v>22</v>
      </c>
      <c r="E1514" s="8" t="s">
        <v>11</v>
      </c>
      <c r="F1514" s="8">
        <v>1.2990740740740701E-4</v>
      </c>
      <c r="H1514" s="13">
        <v>2030</v>
      </c>
      <c r="I1514" s="13">
        <v>2604205</v>
      </c>
      <c r="J1514" s="13" t="s">
        <v>1519</v>
      </c>
      <c r="K1514" s="13" t="s">
        <v>22</v>
      </c>
      <c r="L1514" s="13" t="s">
        <v>11</v>
      </c>
      <c r="M1514" s="13">
        <v>1.3834490740740699E-4</v>
      </c>
    </row>
    <row r="1515" spans="1:13">
      <c r="A1515" s="8">
        <v>2030</v>
      </c>
      <c r="B1515" s="8">
        <v>2604304</v>
      </c>
      <c r="C1515" t="s">
        <v>975</v>
      </c>
      <c r="D1515" t="s">
        <v>22</v>
      </c>
      <c r="E1515" s="8" t="s">
        <v>11</v>
      </c>
      <c r="F1515" s="8">
        <v>1.54016203703703E-4</v>
      </c>
      <c r="H1515" s="13">
        <v>2030</v>
      </c>
      <c r="I1515" s="13">
        <v>2604304</v>
      </c>
      <c r="J1515" s="13" t="s">
        <v>975</v>
      </c>
      <c r="K1515" s="13" t="s">
        <v>22</v>
      </c>
      <c r="L1515" s="13" t="s">
        <v>11</v>
      </c>
      <c r="M1515" s="13">
        <v>7.3606481481481504E-4</v>
      </c>
    </row>
    <row r="1516" spans="1:13">
      <c r="A1516" s="8">
        <v>2030</v>
      </c>
      <c r="B1516" s="8">
        <v>2604403</v>
      </c>
      <c r="C1516" t="s">
        <v>1520</v>
      </c>
      <c r="D1516" t="s">
        <v>22</v>
      </c>
      <c r="E1516" s="8" t="s">
        <v>11</v>
      </c>
      <c r="F1516" s="8">
        <v>1.36903645833333E-3</v>
      </c>
      <c r="H1516" s="13">
        <v>2030</v>
      </c>
      <c r="I1516" s="13">
        <v>2604403</v>
      </c>
      <c r="J1516" s="13" t="s">
        <v>1520</v>
      </c>
      <c r="K1516" s="13" t="s">
        <v>22</v>
      </c>
      <c r="L1516" s="13" t="s">
        <v>11</v>
      </c>
      <c r="M1516" s="13">
        <v>2.4890972222222198E-3</v>
      </c>
    </row>
    <row r="1517" spans="1:13">
      <c r="A1517" s="8">
        <v>2030</v>
      </c>
      <c r="B1517" s="8">
        <v>2604502</v>
      </c>
      <c r="C1517" t="s">
        <v>1521</v>
      </c>
      <c r="D1517" t="s">
        <v>22</v>
      </c>
      <c r="E1517" s="8" t="s">
        <v>11</v>
      </c>
      <c r="F1517" s="8">
        <v>1.83158420138888E-3</v>
      </c>
      <c r="H1517" s="13">
        <v>2030</v>
      </c>
      <c r="I1517" s="13">
        <v>2604502</v>
      </c>
      <c r="J1517" s="13" t="s">
        <v>1521</v>
      </c>
      <c r="K1517" s="13" t="s">
        <v>22</v>
      </c>
      <c r="L1517" s="13" t="s">
        <v>11</v>
      </c>
      <c r="M1517" s="13">
        <v>1.28431712962963E-3</v>
      </c>
    </row>
    <row r="1518" spans="1:13">
      <c r="A1518" s="8">
        <v>2030</v>
      </c>
      <c r="B1518" s="8">
        <v>2604601</v>
      </c>
      <c r="C1518" t="s">
        <v>1328</v>
      </c>
      <c r="D1518" t="s">
        <v>22</v>
      </c>
      <c r="E1518" s="8" t="s">
        <v>11</v>
      </c>
      <c r="F1518" s="8">
        <v>3.53333333333333E-4</v>
      </c>
      <c r="H1518" s="13">
        <v>2030</v>
      </c>
      <c r="I1518" s="13">
        <v>2604601</v>
      </c>
      <c r="J1518" s="13" t="s">
        <v>1328</v>
      </c>
      <c r="K1518" s="13" t="s">
        <v>22</v>
      </c>
      <c r="L1518" s="13" t="s">
        <v>11</v>
      </c>
      <c r="M1518" s="13">
        <v>1.3776620370370399E-4</v>
      </c>
    </row>
    <row r="1519" spans="1:13">
      <c r="A1519" s="8">
        <v>2030</v>
      </c>
      <c r="B1519" s="8">
        <v>2604700</v>
      </c>
      <c r="C1519" t="s">
        <v>1522</v>
      </c>
      <c r="D1519" t="s">
        <v>22</v>
      </c>
      <c r="E1519" s="8" t="s">
        <v>11</v>
      </c>
      <c r="F1519" s="10">
        <v>5.90277777777777E-6</v>
      </c>
      <c r="H1519" s="13">
        <v>2030</v>
      </c>
      <c r="I1519" s="13">
        <v>2604700</v>
      </c>
      <c r="J1519" s="13" t="s">
        <v>1522</v>
      </c>
      <c r="K1519" s="13" t="s">
        <v>22</v>
      </c>
      <c r="L1519" s="13" t="s">
        <v>11</v>
      </c>
      <c r="M1519" s="13">
        <v>0</v>
      </c>
    </row>
    <row r="1520" spans="1:13">
      <c r="A1520" s="8">
        <v>2030</v>
      </c>
      <c r="B1520" s="8">
        <v>2604809</v>
      </c>
      <c r="C1520" t="s">
        <v>1523</v>
      </c>
      <c r="D1520" t="s">
        <v>22</v>
      </c>
      <c r="E1520" s="8" t="s">
        <v>11</v>
      </c>
      <c r="F1520" s="8">
        <v>0.184742291666666</v>
      </c>
      <c r="H1520" s="13">
        <v>2030</v>
      </c>
      <c r="I1520" s="13">
        <v>2604809</v>
      </c>
      <c r="J1520" s="13" t="s">
        <v>1523</v>
      </c>
      <c r="K1520" s="13" t="s">
        <v>22</v>
      </c>
      <c r="L1520" s="13" t="s">
        <v>11</v>
      </c>
      <c r="M1520" s="13">
        <v>0.57045219907407396</v>
      </c>
    </row>
    <row r="1521" spans="1:13">
      <c r="A1521" s="8">
        <v>2030</v>
      </c>
      <c r="B1521" s="8">
        <v>2604908</v>
      </c>
      <c r="C1521" t="s">
        <v>1524</v>
      </c>
      <c r="D1521" t="s">
        <v>22</v>
      </c>
      <c r="E1521" s="8" t="s">
        <v>11</v>
      </c>
      <c r="F1521" s="10">
        <v>8.1481481481481398E-6</v>
      </c>
      <c r="H1521" s="13">
        <v>2030</v>
      </c>
      <c r="I1521" s="13">
        <v>2604908</v>
      </c>
      <c r="J1521" s="13" t="s">
        <v>1524</v>
      </c>
      <c r="K1521" s="13" t="s">
        <v>22</v>
      </c>
      <c r="L1521" s="13" t="s">
        <v>11</v>
      </c>
      <c r="M1521" s="15">
        <v>9.9768518518518501E-6</v>
      </c>
    </row>
    <row r="1522" spans="1:13">
      <c r="A1522" s="8">
        <v>2030</v>
      </c>
      <c r="B1522" s="8">
        <v>2605004</v>
      </c>
      <c r="C1522" t="s">
        <v>1525</v>
      </c>
      <c r="D1522" t="s">
        <v>22</v>
      </c>
      <c r="E1522" s="8" t="s">
        <v>11</v>
      </c>
      <c r="F1522" s="8">
        <v>2.7601277970679002E-3</v>
      </c>
      <c r="H1522" s="13">
        <v>2030</v>
      </c>
      <c r="I1522" s="13">
        <v>2605004</v>
      </c>
      <c r="J1522" s="13" t="s">
        <v>1525</v>
      </c>
      <c r="K1522" s="13" t="s">
        <v>22</v>
      </c>
      <c r="L1522" s="13" t="s">
        <v>11</v>
      </c>
      <c r="M1522" s="13">
        <v>8.7773726851851901E-3</v>
      </c>
    </row>
    <row r="1523" spans="1:13">
      <c r="A1523" s="8">
        <v>2030</v>
      </c>
      <c r="B1523" s="8">
        <v>2605103</v>
      </c>
      <c r="C1523" t="s">
        <v>1526</v>
      </c>
      <c r="D1523" t="s">
        <v>22</v>
      </c>
      <c r="E1523" s="8" t="s">
        <v>11</v>
      </c>
      <c r="F1523" s="8">
        <v>1.23322082368827E-2</v>
      </c>
      <c r="H1523" s="13">
        <v>2030</v>
      </c>
      <c r="I1523" s="13">
        <v>2605103</v>
      </c>
      <c r="J1523" s="13" t="s">
        <v>1526</v>
      </c>
      <c r="K1523" s="13" t="s">
        <v>22</v>
      </c>
      <c r="L1523" s="13" t="s">
        <v>11</v>
      </c>
      <c r="M1523" s="13">
        <v>1.0125057870370401E-2</v>
      </c>
    </row>
    <row r="1524" spans="1:13">
      <c r="A1524" s="8">
        <v>2030</v>
      </c>
      <c r="B1524" s="8">
        <v>2605152</v>
      </c>
      <c r="C1524" t="s">
        <v>1527</v>
      </c>
      <c r="D1524" t="s">
        <v>22</v>
      </c>
      <c r="E1524" s="8" t="s">
        <v>11</v>
      </c>
      <c r="F1524" s="8">
        <v>5.7662712191357995E-4</v>
      </c>
      <c r="H1524" s="13">
        <v>2030</v>
      </c>
      <c r="I1524" s="13">
        <v>2605152</v>
      </c>
      <c r="J1524" s="13" t="s">
        <v>1527</v>
      </c>
      <c r="K1524" s="13" t="s">
        <v>22</v>
      </c>
      <c r="L1524" s="13" t="s">
        <v>11</v>
      </c>
      <c r="M1524" s="13">
        <v>1.07217592592593E-3</v>
      </c>
    </row>
    <row r="1525" spans="1:13">
      <c r="A1525" s="8">
        <v>2030</v>
      </c>
      <c r="B1525" s="8">
        <v>2605202</v>
      </c>
      <c r="C1525" t="s">
        <v>1528</v>
      </c>
      <c r="D1525" t="s">
        <v>22</v>
      </c>
      <c r="E1525" s="8" t="s">
        <v>11</v>
      </c>
      <c r="F1525" s="8">
        <v>1.7602064525462899E-2</v>
      </c>
      <c r="H1525" s="13">
        <v>2030</v>
      </c>
      <c r="I1525" s="13">
        <v>2605202</v>
      </c>
      <c r="J1525" s="13" t="s">
        <v>1528</v>
      </c>
      <c r="K1525" s="13" t="s">
        <v>22</v>
      </c>
      <c r="L1525" s="13" t="s">
        <v>11</v>
      </c>
      <c r="M1525" s="13">
        <v>4.7632569444444398E-2</v>
      </c>
    </row>
    <row r="1526" spans="1:13">
      <c r="A1526" s="8">
        <v>2030</v>
      </c>
      <c r="B1526" s="8">
        <v>2605301</v>
      </c>
      <c r="C1526" t="s">
        <v>1529</v>
      </c>
      <c r="D1526" t="s">
        <v>22</v>
      </c>
      <c r="E1526" s="8" t="s">
        <v>11</v>
      </c>
      <c r="F1526" s="10">
        <v>2.0370370370370299E-6</v>
      </c>
      <c r="H1526" s="13">
        <v>2030</v>
      </c>
      <c r="I1526" s="13">
        <v>2605301</v>
      </c>
      <c r="J1526" s="13" t="s">
        <v>1529</v>
      </c>
      <c r="K1526" s="13" t="s">
        <v>22</v>
      </c>
      <c r="L1526" s="13" t="s">
        <v>11</v>
      </c>
      <c r="M1526" s="13">
        <v>0</v>
      </c>
    </row>
    <row r="1527" spans="1:13">
      <c r="A1527" s="8">
        <v>2030</v>
      </c>
      <c r="B1527" s="8">
        <v>2605400</v>
      </c>
      <c r="C1527" t="s">
        <v>1530</v>
      </c>
      <c r="D1527" t="s">
        <v>22</v>
      </c>
      <c r="E1527" s="8" t="s">
        <v>11</v>
      </c>
      <c r="F1527" s="8">
        <v>3.5270664544753E-3</v>
      </c>
      <c r="H1527" s="13">
        <v>2030</v>
      </c>
      <c r="I1527" s="13">
        <v>2605400</v>
      </c>
      <c r="J1527" s="13" t="s">
        <v>1530</v>
      </c>
      <c r="K1527" s="13" t="s">
        <v>22</v>
      </c>
      <c r="L1527" s="13" t="s">
        <v>11</v>
      </c>
      <c r="M1527" s="13">
        <v>2.0205439814814799E-3</v>
      </c>
    </row>
    <row r="1528" spans="1:13">
      <c r="A1528" s="8">
        <v>2030</v>
      </c>
      <c r="B1528" s="8">
        <v>2605459</v>
      </c>
      <c r="C1528" t="s">
        <v>1531</v>
      </c>
      <c r="D1528" t="s">
        <v>22</v>
      </c>
      <c r="E1528" s="8" t="s">
        <v>11</v>
      </c>
      <c r="F1528" s="8">
        <v>7.91089409722222E-4</v>
      </c>
      <c r="H1528" s="13">
        <v>2030</v>
      </c>
      <c r="I1528" s="13">
        <v>2605459</v>
      </c>
      <c r="J1528" s="13" t="s">
        <v>1531</v>
      </c>
      <c r="K1528" s="13" t="s">
        <v>22</v>
      </c>
      <c r="L1528" s="13" t="s">
        <v>11</v>
      </c>
      <c r="M1528" s="13">
        <v>1.41509259259259E-3</v>
      </c>
    </row>
    <row r="1529" spans="1:13">
      <c r="A1529" s="8">
        <v>2030</v>
      </c>
      <c r="B1529" s="8">
        <v>2605509</v>
      </c>
      <c r="C1529" t="s">
        <v>1532</v>
      </c>
      <c r="D1529" t="s">
        <v>22</v>
      </c>
      <c r="E1529" s="8" t="s">
        <v>11</v>
      </c>
      <c r="F1529" s="8">
        <v>3.6297550154320901E-4</v>
      </c>
      <c r="H1529" s="13">
        <v>2030</v>
      </c>
      <c r="I1529" s="13">
        <v>2605509</v>
      </c>
      <c r="J1529" s="13" t="s">
        <v>1532</v>
      </c>
      <c r="K1529" s="13" t="s">
        <v>22</v>
      </c>
      <c r="L1529" s="13" t="s">
        <v>11</v>
      </c>
      <c r="M1529" s="13">
        <v>4.2876157407407397E-4</v>
      </c>
    </row>
    <row r="1530" spans="1:13">
      <c r="A1530" s="8">
        <v>2030</v>
      </c>
      <c r="B1530" s="8">
        <v>2605608</v>
      </c>
      <c r="C1530" t="s">
        <v>1533</v>
      </c>
      <c r="D1530" t="s">
        <v>22</v>
      </c>
      <c r="E1530" s="8" t="s">
        <v>11</v>
      </c>
      <c r="F1530" s="8">
        <v>2.2674864969135801E-4</v>
      </c>
      <c r="H1530" s="13">
        <v>2030</v>
      </c>
      <c r="I1530" s="13">
        <v>2605608</v>
      </c>
      <c r="J1530" s="13" t="s">
        <v>1533</v>
      </c>
      <c r="K1530" s="13" t="s">
        <v>22</v>
      </c>
      <c r="L1530" s="13" t="s">
        <v>11</v>
      </c>
      <c r="M1530" s="13">
        <v>4.7340277777777799E-4</v>
      </c>
    </row>
    <row r="1531" spans="1:13">
      <c r="A1531" s="8">
        <v>2030</v>
      </c>
      <c r="B1531" s="8">
        <v>2605707</v>
      </c>
      <c r="C1531" t="s">
        <v>1534</v>
      </c>
      <c r="D1531" t="s">
        <v>22</v>
      </c>
      <c r="E1531" s="8" t="s">
        <v>11</v>
      </c>
      <c r="F1531" s="8">
        <v>7.4013715277777697E-3</v>
      </c>
      <c r="H1531" s="13">
        <v>2030</v>
      </c>
      <c r="I1531" s="13">
        <v>2605707</v>
      </c>
      <c r="J1531" s="13" t="s">
        <v>1534</v>
      </c>
      <c r="K1531" s="13" t="s">
        <v>22</v>
      </c>
      <c r="L1531" s="13" t="s">
        <v>11</v>
      </c>
      <c r="M1531" s="13">
        <v>8.0217361111111097E-3</v>
      </c>
    </row>
    <row r="1532" spans="1:13">
      <c r="A1532" s="8">
        <v>2030</v>
      </c>
      <c r="B1532" s="8">
        <v>2605806</v>
      </c>
      <c r="C1532" t="s">
        <v>1535</v>
      </c>
      <c r="D1532" t="s">
        <v>22</v>
      </c>
      <c r="E1532" s="8" t="s">
        <v>11</v>
      </c>
      <c r="F1532" s="8">
        <v>1.99907407407407E-4</v>
      </c>
      <c r="H1532" s="13">
        <v>2030</v>
      </c>
      <c r="I1532" s="13">
        <v>2605806</v>
      </c>
      <c r="J1532" s="13" t="s">
        <v>1535</v>
      </c>
      <c r="K1532" s="13" t="s">
        <v>22</v>
      </c>
      <c r="L1532" s="13" t="s">
        <v>11</v>
      </c>
      <c r="M1532" s="15">
        <v>4.7222222222222201E-5</v>
      </c>
    </row>
    <row r="1533" spans="1:13">
      <c r="A1533" s="8">
        <v>2030</v>
      </c>
      <c r="B1533" s="8">
        <v>2605905</v>
      </c>
      <c r="C1533" t="s">
        <v>1536</v>
      </c>
      <c r="D1533" t="s">
        <v>22</v>
      </c>
      <c r="E1533" s="8" t="s">
        <v>11</v>
      </c>
      <c r="F1533" s="10">
        <v>8.2037037037036999E-5</v>
      </c>
      <c r="H1533" s="13">
        <v>2030</v>
      </c>
      <c r="I1533" s="13">
        <v>2605905</v>
      </c>
      <c r="J1533" s="13" t="s">
        <v>1536</v>
      </c>
      <c r="K1533" s="13" t="s">
        <v>22</v>
      </c>
      <c r="L1533" s="13" t="s">
        <v>11</v>
      </c>
      <c r="M1533" s="13">
        <v>2.3273148148148101E-4</v>
      </c>
    </row>
    <row r="1534" spans="1:13">
      <c r="A1534" s="8">
        <v>2030</v>
      </c>
      <c r="B1534" s="8">
        <v>2606002</v>
      </c>
      <c r="C1534" t="s">
        <v>1537</v>
      </c>
      <c r="D1534" t="s">
        <v>22</v>
      </c>
      <c r="E1534" s="8" t="s">
        <v>11</v>
      </c>
      <c r="F1534" s="8">
        <v>5.3652632619598697E-2</v>
      </c>
      <c r="H1534" s="13">
        <v>2030</v>
      </c>
      <c r="I1534" s="13">
        <v>2606002</v>
      </c>
      <c r="J1534" s="13" t="s">
        <v>1537</v>
      </c>
      <c r="K1534" s="13" t="s">
        <v>22</v>
      </c>
      <c r="L1534" s="13" t="s">
        <v>11</v>
      </c>
      <c r="M1534" s="13">
        <v>5.5917858796296301E-2</v>
      </c>
    </row>
    <row r="1535" spans="1:13">
      <c r="A1535" s="8">
        <v>2030</v>
      </c>
      <c r="B1535" s="8">
        <v>2606101</v>
      </c>
      <c r="C1535" t="s">
        <v>1538</v>
      </c>
      <c r="D1535" t="s">
        <v>22</v>
      </c>
      <c r="E1535" s="8" t="s">
        <v>11</v>
      </c>
      <c r="F1535" s="8">
        <v>3.6911446277006102E-3</v>
      </c>
      <c r="H1535" s="13">
        <v>2030</v>
      </c>
      <c r="I1535" s="13">
        <v>2606101</v>
      </c>
      <c r="J1535" s="13" t="s">
        <v>1538</v>
      </c>
      <c r="K1535" s="13" t="s">
        <v>22</v>
      </c>
      <c r="L1535" s="13" t="s">
        <v>11</v>
      </c>
      <c r="M1535" s="13">
        <v>4.6056944444444496E-3</v>
      </c>
    </row>
    <row r="1536" spans="1:13">
      <c r="A1536" s="8">
        <v>2030</v>
      </c>
      <c r="B1536" s="8">
        <v>2606200</v>
      </c>
      <c r="C1536" t="s">
        <v>1539</v>
      </c>
      <c r="D1536" t="s">
        <v>22</v>
      </c>
      <c r="E1536" s="8" t="s">
        <v>11</v>
      </c>
      <c r="F1536" s="8">
        <v>0.29884803168402702</v>
      </c>
      <c r="H1536" s="13">
        <v>2030</v>
      </c>
      <c r="I1536" s="13">
        <v>2606200</v>
      </c>
      <c r="J1536" s="13" t="s">
        <v>1539</v>
      </c>
      <c r="K1536" s="13" t="s">
        <v>22</v>
      </c>
      <c r="L1536" s="13" t="s">
        <v>11</v>
      </c>
      <c r="M1536" s="13">
        <v>0.58260621527777801</v>
      </c>
    </row>
    <row r="1537" spans="1:13">
      <c r="A1537" s="8">
        <v>2030</v>
      </c>
      <c r="B1537" s="8">
        <v>2606309</v>
      </c>
      <c r="C1537" t="s">
        <v>1540</v>
      </c>
      <c r="D1537" t="s">
        <v>22</v>
      </c>
      <c r="E1537" s="8" t="s">
        <v>11</v>
      </c>
      <c r="F1537" s="8">
        <v>0</v>
      </c>
      <c r="H1537" s="13">
        <v>2030</v>
      </c>
      <c r="I1537" s="13">
        <v>2606309</v>
      </c>
      <c r="J1537" s="13" t="s">
        <v>1540</v>
      </c>
      <c r="K1537" s="13" t="s">
        <v>22</v>
      </c>
      <c r="L1537" s="13" t="s">
        <v>11</v>
      </c>
      <c r="M1537" s="13">
        <v>0</v>
      </c>
    </row>
    <row r="1538" spans="1:13">
      <c r="A1538" s="8">
        <v>2030</v>
      </c>
      <c r="B1538" s="8">
        <v>2606408</v>
      </c>
      <c r="C1538" t="s">
        <v>1541</v>
      </c>
      <c r="D1538" t="s">
        <v>22</v>
      </c>
      <c r="E1538" s="8" t="s">
        <v>11</v>
      </c>
      <c r="F1538" s="8">
        <v>1.0305550974151201E-2</v>
      </c>
      <c r="H1538" s="13">
        <v>2030</v>
      </c>
      <c r="I1538" s="13">
        <v>2606408</v>
      </c>
      <c r="J1538" s="13" t="s">
        <v>1541</v>
      </c>
      <c r="K1538" s="13" t="s">
        <v>22</v>
      </c>
      <c r="L1538" s="13" t="s">
        <v>11</v>
      </c>
      <c r="M1538" s="13">
        <v>1.47646759259259E-2</v>
      </c>
    </row>
    <row r="1539" spans="1:13">
      <c r="A1539" s="8">
        <v>2030</v>
      </c>
      <c r="B1539" s="8">
        <v>2606507</v>
      </c>
      <c r="C1539" t="s">
        <v>1542</v>
      </c>
      <c r="D1539" t="s">
        <v>22</v>
      </c>
      <c r="E1539" s="8" t="s">
        <v>11</v>
      </c>
      <c r="F1539" s="8">
        <v>1.59475646219135E-3</v>
      </c>
      <c r="H1539" s="13">
        <v>2030</v>
      </c>
      <c r="I1539" s="13">
        <v>2606507</v>
      </c>
      <c r="J1539" s="13" t="s">
        <v>1542</v>
      </c>
      <c r="K1539" s="13" t="s">
        <v>22</v>
      </c>
      <c r="L1539" s="13" t="s">
        <v>11</v>
      </c>
      <c r="M1539" s="13">
        <v>0</v>
      </c>
    </row>
    <row r="1540" spans="1:13">
      <c r="A1540" s="8">
        <v>2030</v>
      </c>
      <c r="B1540" s="8">
        <v>2606606</v>
      </c>
      <c r="C1540" t="s">
        <v>1543</v>
      </c>
      <c r="D1540" t="s">
        <v>22</v>
      </c>
      <c r="E1540" s="8" t="s">
        <v>11</v>
      </c>
      <c r="F1540" s="10">
        <v>1.01851851851851E-5</v>
      </c>
      <c r="H1540" s="13">
        <v>2030</v>
      </c>
      <c r="I1540" s="13">
        <v>2606606</v>
      </c>
      <c r="J1540" s="13" t="s">
        <v>1543</v>
      </c>
      <c r="K1540" s="13" t="s">
        <v>22</v>
      </c>
      <c r="L1540" s="13" t="s">
        <v>11</v>
      </c>
      <c r="M1540" s="15">
        <v>8.1342592592592599E-5</v>
      </c>
    </row>
    <row r="1541" spans="1:13">
      <c r="A1541" s="8">
        <v>2030</v>
      </c>
      <c r="B1541" s="8">
        <v>2606705</v>
      </c>
      <c r="C1541" t="s">
        <v>1544</v>
      </c>
      <c r="D1541" t="s">
        <v>22</v>
      </c>
      <c r="E1541" s="8" t="s">
        <v>11</v>
      </c>
      <c r="F1541" s="10">
        <v>5.3472222222222197E-6</v>
      </c>
      <c r="H1541" s="13">
        <v>2030</v>
      </c>
      <c r="I1541" s="13">
        <v>2606705</v>
      </c>
      <c r="J1541" s="13" t="s">
        <v>1544</v>
      </c>
      <c r="K1541" s="13" t="s">
        <v>22</v>
      </c>
      <c r="L1541" s="13" t="s">
        <v>11</v>
      </c>
      <c r="M1541" s="15">
        <v>7.7662037037037004E-6</v>
      </c>
    </row>
    <row r="1542" spans="1:13">
      <c r="A1542" s="8">
        <v>2030</v>
      </c>
      <c r="B1542" s="8">
        <v>2606804</v>
      </c>
      <c r="C1542" t="s">
        <v>1545</v>
      </c>
      <c r="D1542" t="s">
        <v>22</v>
      </c>
      <c r="E1542" s="8" t="s">
        <v>11</v>
      </c>
      <c r="F1542" s="8">
        <v>1.25274142192322</v>
      </c>
      <c r="H1542" s="13">
        <v>2030</v>
      </c>
      <c r="I1542" s="13">
        <v>2606804</v>
      </c>
      <c r="J1542" s="13" t="s">
        <v>1545</v>
      </c>
      <c r="K1542" s="13" t="s">
        <v>22</v>
      </c>
      <c r="L1542" s="13" t="s">
        <v>11</v>
      </c>
      <c r="M1542" s="13">
        <v>1.29467347222222</v>
      </c>
    </row>
    <row r="1543" spans="1:13">
      <c r="A1543" s="8">
        <v>2030</v>
      </c>
      <c r="B1543" s="8">
        <v>2606903</v>
      </c>
      <c r="C1543" t="s">
        <v>1546</v>
      </c>
      <c r="D1543" t="s">
        <v>22</v>
      </c>
      <c r="E1543" s="8" t="s">
        <v>11</v>
      </c>
      <c r="F1543" s="8">
        <v>8.8324942129629604E-4</v>
      </c>
      <c r="H1543" s="13">
        <v>2030</v>
      </c>
      <c r="I1543" s="13">
        <v>2606903</v>
      </c>
      <c r="J1543" s="13" t="s">
        <v>1546</v>
      </c>
      <c r="K1543" s="13" t="s">
        <v>22</v>
      </c>
      <c r="L1543" s="13" t="s">
        <v>11</v>
      </c>
      <c r="M1543" s="13">
        <v>3.3208333333333299E-4</v>
      </c>
    </row>
    <row r="1544" spans="1:13">
      <c r="A1544" s="8">
        <v>2030</v>
      </c>
      <c r="B1544" s="8">
        <v>2607000</v>
      </c>
      <c r="C1544" t="s">
        <v>1547</v>
      </c>
      <c r="D1544" t="s">
        <v>22</v>
      </c>
      <c r="E1544" s="8" t="s">
        <v>11</v>
      </c>
      <c r="F1544" s="8">
        <v>5.27213445216049E-3</v>
      </c>
      <c r="H1544" s="13">
        <v>2030</v>
      </c>
      <c r="I1544" s="13">
        <v>2607000</v>
      </c>
      <c r="J1544" s="13" t="s">
        <v>1547</v>
      </c>
      <c r="K1544" s="13" t="s">
        <v>22</v>
      </c>
      <c r="L1544" s="13" t="s">
        <v>11</v>
      </c>
      <c r="M1544" s="13">
        <v>7.1760648148148096E-3</v>
      </c>
    </row>
    <row r="1545" spans="1:13">
      <c r="A1545" s="8">
        <v>2030</v>
      </c>
      <c r="B1545" s="8">
        <v>2607109</v>
      </c>
      <c r="C1545" t="s">
        <v>1548</v>
      </c>
      <c r="D1545" t="s">
        <v>22</v>
      </c>
      <c r="E1545" s="8" t="s">
        <v>11</v>
      </c>
      <c r="F1545" s="8">
        <v>0</v>
      </c>
      <c r="H1545" s="13">
        <v>2030</v>
      </c>
      <c r="I1545" s="13">
        <v>2607109</v>
      </c>
      <c r="J1545" s="13" t="s">
        <v>1548</v>
      </c>
      <c r="K1545" s="13" t="s">
        <v>22</v>
      </c>
      <c r="L1545" s="13" t="s">
        <v>11</v>
      </c>
      <c r="M1545" s="13">
        <v>0</v>
      </c>
    </row>
    <row r="1546" spans="1:13">
      <c r="A1546" s="8">
        <v>2030</v>
      </c>
      <c r="B1546" s="8">
        <v>2607208</v>
      </c>
      <c r="C1546" t="s">
        <v>1549</v>
      </c>
      <c r="D1546" t="s">
        <v>22</v>
      </c>
      <c r="E1546" s="8" t="s">
        <v>11</v>
      </c>
      <c r="F1546" s="8">
        <v>0.75260752507716</v>
      </c>
      <c r="H1546" s="13">
        <v>2030</v>
      </c>
      <c r="I1546" s="13">
        <v>2607208</v>
      </c>
      <c r="J1546" s="13" t="s">
        <v>1549</v>
      </c>
      <c r="K1546" s="13" t="s">
        <v>22</v>
      </c>
      <c r="L1546" s="13" t="s">
        <v>11</v>
      </c>
      <c r="M1546" s="13">
        <v>1.2383026620370401</v>
      </c>
    </row>
    <row r="1547" spans="1:13">
      <c r="A1547" s="8">
        <v>2030</v>
      </c>
      <c r="B1547" s="8">
        <v>2607307</v>
      </c>
      <c r="C1547" t="s">
        <v>1550</v>
      </c>
      <c r="D1547" t="s">
        <v>22</v>
      </c>
      <c r="E1547" s="8" t="s">
        <v>11</v>
      </c>
      <c r="F1547" s="8">
        <v>1.3047024980709801E-2</v>
      </c>
      <c r="H1547" s="13">
        <v>2030</v>
      </c>
      <c r="I1547" s="13">
        <v>2607307</v>
      </c>
      <c r="J1547" s="13" t="s">
        <v>1550</v>
      </c>
      <c r="K1547" s="13" t="s">
        <v>22</v>
      </c>
      <c r="L1547" s="13" t="s">
        <v>11</v>
      </c>
      <c r="M1547" s="13">
        <v>1.83200925925926E-2</v>
      </c>
    </row>
    <row r="1548" spans="1:13">
      <c r="A1548" s="8">
        <v>2030</v>
      </c>
      <c r="B1548" s="8">
        <v>2607406</v>
      </c>
      <c r="C1548" t="s">
        <v>1551</v>
      </c>
      <c r="D1548" t="s">
        <v>22</v>
      </c>
      <c r="E1548" s="8" t="s">
        <v>11</v>
      </c>
      <c r="F1548" s="8">
        <v>0</v>
      </c>
      <c r="H1548" s="13">
        <v>2030</v>
      </c>
      <c r="I1548" s="13">
        <v>2607406</v>
      </c>
      <c r="J1548" s="13" t="s">
        <v>1551</v>
      </c>
      <c r="K1548" s="13" t="s">
        <v>22</v>
      </c>
      <c r="L1548" s="13" t="s">
        <v>11</v>
      </c>
      <c r="M1548" s="13">
        <v>0</v>
      </c>
    </row>
    <row r="1549" spans="1:13">
      <c r="A1549" s="8">
        <v>2030</v>
      </c>
      <c r="B1549" s="8">
        <v>2607505</v>
      </c>
      <c r="C1549" t="s">
        <v>1552</v>
      </c>
      <c r="D1549" t="s">
        <v>22</v>
      </c>
      <c r="E1549" s="8" t="s">
        <v>11</v>
      </c>
      <c r="F1549" s="8">
        <v>2.98391203703703E-4</v>
      </c>
      <c r="H1549" s="13">
        <v>2030</v>
      </c>
      <c r="I1549" s="13">
        <v>2607505</v>
      </c>
      <c r="J1549" s="13" t="s">
        <v>1552</v>
      </c>
      <c r="K1549" s="13" t="s">
        <v>22</v>
      </c>
      <c r="L1549" s="13" t="s">
        <v>11</v>
      </c>
      <c r="M1549" s="13">
        <v>2.0167824074074101E-4</v>
      </c>
    </row>
    <row r="1550" spans="1:13">
      <c r="A1550" s="8">
        <v>2030</v>
      </c>
      <c r="B1550" s="8">
        <v>2607604</v>
      </c>
      <c r="C1550" t="s">
        <v>1553</v>
      </c>
      <c r="D1550" t="s">
        <v>22</v>
      </c>
      <c r="E1550" s="8" t="s">
        <v>11</v>
      </c>
      <c r="F1550" s="8">
        <v>1.18645833333333E-4</v>
      </c>
      <c r="H1550" s="13">
        <v>2030</v>
      </c>
      <c r="I1550" s="13">
        <v>2607604</v>
      </c>
      <c r="J1550" s="13" t="s">
        <v>1553</v>
      </c>
      <c r="K1550" s="13" t="s">
        <v>22</v>
      </c>
      <c r="L1550" s="13" t="s">
        <v>11</v>
      </c>
      <c r="M1550" s="13">
        <v>4.9578703703703699E-4</v>
      </c>
    </row>
    <row r="1551" spans="1:13">
      <c r="A1551" s="8">
        <v>2030</v>
      </c>
      <c r="B1551" s="8">
        <v>2607653</v>
      </c>
      <c r="C1551" t="s">
        <v>1554</v>
      </c>
      <c r="D1551" t="s">
        <v>22</v>
      </c>
      <c r="E1551" s="8" t="s">
        <v>11</v>
      </c>
      <c r="F1551" s="8">
        <v>1.37816767939814E-3</v>
      </c>
      <c r="H1551" s="13">
        <v>2030</v>
      </c>
      <c r="I1551" s="13">
        <v>2607653</v>
      </c>
      <c r="J1551" s="13" t="s">
        <v>1554</v>
      </c>
      <c r="K1551" s="13" t="s">
        <v>22</v>
      </c>
      <c r="L1551" s="13" t="s">
        <v>11</v>
      </c>
      <c r="M1551" s="13">
        <v>1.94392361111111E-3</v>
      </c>
    </row>
    <row r="1552" spans="1:13">
      <c r="A1552" s="8">
        <v>2030</v>
      </c>
      <c r="B1552" s="8">
        <v>2607703</v>
      </c>
      <c r="C1552" t="s">
        <v>1555</v>
      </c>
      <c r="D1552" t="s">
        <v>22</v>
      </c>
      <c r="E1552" s="8" t="s">
        <v>11</v>
      </c>
      <c r="F1552" s="8">
        <v>4.68009259259259E-4</v>
      </c>
      <c r="H1552" s="13">
        <v>2030</v>
      </c>
      <c r="I1552" s="13">
        <v>2607703</v>
      </c>
      <c r="J1552" s="13" t="s">
        <v>1555</v>
      </c>
      <c r="K1552" s="13" t="s">
        <v>22</v>
      </c>
      <c r="L1552" s="13" t="s">
        <v>11</v>
      </c>
      <c r="M1552" s="13">
        <v>3.6150462962963002E-4</v>
      </c>
    </row>
    <row r="1553" spans="1:13">
      <c r="A1553" s="8">
        <v>2030</v>
      </c>
      <c r="B1553" s="8">
        <v>2607752</v>
      </c>
      <c r="C1553" t="s">
        <v>1556</v>
      </c>
      <c r="D1553" t="s">
        <v>22</v>
      </c>
      <c r="E1553" s="8" t="s">
        <v>11</v>
      </c>
      <c r="F1553" s="8">
        <v>0.45608976924189798</v>
      </c>
      <c r="H1553" s="13">
        <v>2030</v>
      </c>
      <c r="I1553" s="13">
        <v>2607752</v>
      </c>
      <c r="J1553" s="13" t="s">
        <v>1556</v>
      </c>
      <c r="K1553" s="13" t="s">
        <v>22</v>
      </c>
      <c r="L1553" s="13" t="s">
        <v>11</v>
      </c>
      <c r="M1553" s="13">
        <v>0.58015763888888905</v>
      </c>
    </row>
    <row r="1554" spans="1:13">
      <c r="A1554" s="8">
        <v>2030</v>
      </c>
      <c r="B1554" s="8">
        <v>2607802</v>
      </c>
      <c r="C1554" t="s">
        <v>1557</v>
      </c>
      <c r="D1554" t="s">
        <v>22</v>
      </c>
      <c r="E1554" s="8" t="s">
        <v>11</v>
      </c>
      <c r="F1554" s="8">
        <v>2.8565875771604902E-4</v>
      </c>
      <c r="H1554" s="13">
        <v>2030</v>
      </c>
      <c r="I1554" s="13">
        <v>2607802</v>
      </c>
      <c r="J1554" s="13" t="s">
        <v>1557</v>
      </c>
      <c r="K1554" s="13" t="s">
        <v>22</v>
      </c>
      <c r="L1554" s="13" t="s">
        <v>11</v>
      </c>
      <c r="M1554" s="13">
        <v>2.3370370370370401E-4</v>
      </c>
    </row>
    <row r="1555" spans="1:13">
      <c r="A1555" s="8">
        <v>2030</v>
      </c>
      <c r="B1555" s="8">
        <v>2607901</v>
      </c>
      <c r="C1555" t="s">
        <v>1558</v>
      </c>
      <c r="D1555" t="s">
        <v>22</v>
      </c>
      <c r="E1555" s="8" t="s">
        <v>11</v>
      </c>
      <c r="F1555" s="8">
        <v>0.169072325665509</v>
      </c>
      <c r="H1555" s="13">
        <v>2030</v>
      </c>
      <c r="I1555" s="13">
        <v>2607901</v>
      </c>
      <c r="J1555" s="13" t="s">
        <v>1558</v>
      </c>
      <c r="K1555" s="13" t="s">
        <v>22</v>
      </c>
      <c r="L1555" s="13" t="s">
        <v>11</v>
      </c>
      <c r="M1555" s="13">
        <v>0.50419687499999999</v>
      </c>
    </row>
    <row r="1556" spans="1:13">
      <c r="A1556" s="8">
        <v>2030</v>
      </c>
      <c r="B1556" s="8">
        <v>2607950</v>
      </c>
      <c r="C1556" t="s">
        <v>1559</v>
      </c>
      <c r="D1556" t="s">
        <v>22</v>
      </c>
      <c r="E1556" s="8" t="s">
        <v>11</v>
      </c>
      <c r="F1556" s="8">
        <v>1.7939814814814801E-4</v>
      </c>
      <c r="H1556" s="13">
        <v>2030</v>
      </c>
      <c r="I1556" s="13">
        <v>2607950</v>
      </c>
      <c r="J1556" s="13" t="s">
        <v>1559</v>
      </c>
      <c r="K1556" s="13" t="s">
        <v>22</v>
      </c>
      <c r="L1556" s="13" t="s">
        <v>11</v>
      </c>
      <c r="M1556" s="13">
        <v>4.8520833333333299E-4</v>
      </c>
    </row>
    <row r="1557" spans="1:13">
      <c r="A1557" s="8">
        <v>2030</v>
      </c>
      <c r="B1557" s="8">
        <v>2608008</v>
      </c>
      <c r="C1557" t="s">
        <v>1560</v>
      </c>
      <c r="D1557" t="s">
        <v>22</v>
      </c>
      <c r="E1557" s="8" t="s">
        <v>11</v>
      </c>
      <c r="F1557" s="8">
        <v>1.8739149305555501E-4</v>
      </c>
      <c r="H1557" s="13">
        <v>2030</v>
      </c>
      <c r="I1557" s="13">
        <v>2608008</v>
      </c>
      <c r="J1557" s="13" t="s">
        <v>1560</v>
      </c>
      <c r="K1557" s="13" t="s">
        <v>22</v>
      </c>
      <c r="L1557" s="13" t="s">
        <v>11</v>
      </c>
      <c r="M1557" s="13">
        <v>3.1310185185185201E-4</v>
      </c>
    </row>
    <row r="1558" spans="1:13">
      <c r="A1558" s="8">
        <v>2030</v>
      </c>
      <c r="B1558" s="8">
        <v>2608057</v>
      </c>
      <c r="C1558" t="s">
        <v>583</v>
      </c>
      <c r="D1558" t="s">
        <v>22</v>
      </c>
      <c r="E1558" s="8" t="s">
        <v>11</v>
      </c>
      <c r="F1558" s="10">
        <v>9.5104166666666595E-5</v>
      </c>
      <c r="H1558" s="13">
        <v>2030</v>
      </c>
      <c r="I1558" s="13">
        <v>2608057</v>
      </c>
      <c r="J1558" s="13" t="s">
        <v>583</v>
      </c>
      <c r="K1558" s="13" t="s">
        <v>22</v>
      </c>
      <c r="L1558" s="13" t="s">
        <v>11</v>
      </c>
      <c r="M1558" s="15">
        <v>7.7662037037037004E-6</v>
      </c>
    </row>
    <row r="1559" spans="1:13">
      <c r="A1559" s="8">
        <v>2030</v>
      </c>
      <c r="B1559" s="8">
        <v>2608107</v>
      </c>
      <c r="C1559" t="s">
        <v>1561</v>
      </c>
      <c r="D1559" t="s">
        <v>22</v>
      </c>
      <c r="E1559" s="8" t="s">
        <v>11</v>
      </c>
      <c r="F1559" s="8">
        <v>6.59987461419753E-4</v>
      </c>
      <c r="H1559" s="13">
        <v>2030</v>
      </c>
      <c r="I1559" s="13">
        <v>2608107</v>
      </c>
      <c r="J1559" s="13" t="s">
        <v>1561</v>
      </c>
      <c r="K1559" s="13" t="s">
        <v>22</v>
      </c>
      <c r="L1559" s="13" t="s">
        <v>11</v>
      </c>
      <c r="M1559" s="13">
        <v>1.1628125E-3</v>
      </c>
    </row>
    <row r="1560" spans="1:13">
      <c r="A1560" s="8">
        <v>2030</v>
      </c>
      <c r="B1560" s="8">
        <v>2608206</v>
      </c>
      <c r="C1560" t="s">
        <v>1562</v>
      </c>
      <c r="D1560" t="s">
        <v>22</v>
      </c>
      <c r="E1560" s="8" t="s">
        <v>11</v>
      </c>
      <c r="F1560" s="8">
        <v>9.5698462577160498E-2</v>
      </c>
      <c r="H1560" s="13">
        <v>2030</v>
      </c>
      <c r="I1560" s="13">
        <v>2608206</v>
      </c>
      <c r="J1560" s="13" t="s">
        <v>1562</v>
      </c>
      <c r="K1560" s="13" t="s">
        <v>22</v>
      </c>
      <c r="L1560" s="13" t="s">
        <v>11</v>
      </c>
      <c r="M1560" s="13">
        <v>0.20736422453703701</v>
      </c>
    </row>
    <row r="1561" spans="1:13">
      <c r="A1561" s="8">
        <v>2030</v>
      </c>
      <c r="B1561" s="8">
        <v>2608255</v>
      </c>
      <c r="C1561" t="s">
        <v>1563</v>
      </c>
      <c r="D1561" t="s">
        <v>22</v>
      </c>
      <c r="E1561" s="8" t="s">
        <v>11</v>
      </c>
      <c r="F1561" s="10">
        <v>4.67592592592592E-6</v>
      </c>
      <c r="H1561" s="13">
        <v>2030</v>
      </c>
      <c r="I1561" s="13">
        <v>2608255</v>
      </c>
      <c r="J1561" s="13" t="s">
        <v>1563</v>
      </c>
      <c r="K1561" s="13" t="s">
        <v>22</v>
      </c>
      <c r="L1561" s="13" t="s">
        <v>11</v>
      </c>
      <c r="M1561" s="15">
        <v>4.6759259259259302E-6</v>
      </c>
    </row>
    <row r="1562" spans="1:13">
      <c r="A1562" s="8">
        <v>2030</v>
      </c>
      <c r="B1562" s="8">
        <v>2608305</v>
      </c>
      <c r="C1562" t="s">
        <v>1564</v>
      </c>
      <c r="D1562" t="s">
        <v>22</v>
      </c>
      <c r="E1562" s="8" t="s">
        <v>11</v>
      </c>
      <c r="F1562" s="8">
        <v>7.2814308449074003E-4</v>
      </c>
      <c r="H1562" s="13">
        <v>2030</v>
      </c>
      <c r="I1562" s="13">
        <v>2608305</v>
      </c>
      <c r="J1562" s="13" t="s">
        <v>1564</v>
      </c>
      <c r="K1562" s="13" t="s">
        <v>22</v>
      </c>
      <c r="L1562" s="13" t="s">
        <v>11</v>
      </c>
      <c r="M1562" s="13">
        <v>1.4091087962963E-3</v>
      </c>
    </row>
    <row r="1563" spans="1:13">
      <c r="A1563" s="8">
        <v>2030</v>
      </c>
      <c r="B1563" s="8">
        <v>2608404</v>
      </c>
      <c r="C1563" t="s">
        <v>817</v>
      </c>
      <c r="D1563" t="s">
        <v>22</v>
      </c>
      <c r="E1563" s="8" t="s">
        <v>11</v>
      </c>
      <c r="F1563" s="8">
        <v>0</v>
      </c>
      <c r="H1563" s="13">
        <v>2030</v>
      </c>
      <c r="I1563" s="13">
        <v>2608404</v>
      </c>
      <c r="J1563" s="13" t="s">
        <v>817</v>
      </c>
      <c r="K1563" s="13" t="s">
        <v>22</v>
      </c>
      <c r="L1563" s="13" t="s">
        <v>11</v>
      </c>
      <c r="M1563" s="15">
        <v>2.03703703703704E-6</v>
      </c>
    </row>
    <row r="1564" spans="1:13">
      <c r="A1564" s="8">
        <v>2030</v>
      </c>
      <c r="B1564" s="8">
        <v>2608453</v>
      </c>
      <c r="C1564" t="s">
        <v>1565</v>
      </c>
      <c r="D1564" t="s">
        <v>22</v>
      </c>
      <c r="E1564" s="8" t="s">
        <v>11</v>
      </c>
      <c r="F1564" s="8">
        <v>8.2604263117283896E-4</v>
      </c>
      <c r="H1564" s="13">
        <v>2030</v>
      </c>
      <c r="I1564" s="13">
        <v>2608453</v>
      </c>
      <c r="J1564" s="13" t="s">
        <v>1565</v>
      </c>
      <c r="K1564" s="13" t="s">
        <v>22</v>
      </c>
      <c r="L1564" s="13" t="s">
        <v>11</v>
      </c>
      <c r="M1564" s="13">
        <v>1.27060185185185E-3</v>
      </c>
    </row>
    <row r="1565" spans="1:13">
      <c r="A1565" s="8">
        <v>2030</v>
      </c>
      <c r="B1565" s="8">
        <v>2608503</v>
      </c>
      <c r="C1565" t="s">
        <v>1566</v>
      </c>
      <c r="D1565" t="s">
        <v>22</v>
      </c>
      <c r="E1565" s="8" t="s">
        <v>11</v>
      </c>
      <c r="F1565" s="8">
        <v>1.0661518829571699</v>
      </c>
      <c r="H1565" s="13">
        <v>2030</v>
      </c>
      <c r="I1565" s="13">
        <v>2608503</v>
      </c>
      <c r="J1565" s="13" t="s">
        <v>1566</v>
      </c>
      <c r="K1565" s="13" t="s">
        <v>22</v>
      </c>
      <c r="L1565" s="13" t="s">
        <v>11</v>
      </c>
      <c r="M1565" s="13">
        <v>0.66958849537037002</v>
      </c>
    </row>
    <row r="1566" spans="1:13">
      <c r="A1566" s="8">
        <v>2030</v>
      </c>
      <c r="B1566" s="8">
        <v>2608602</v>
      </c>
      <c r="C1566" t="s">
        <v>1567</v>
      </c>
      <c r="D1566" t="s">
        <v>22</v>
      </c>
      <c r="E1566" s="8" t="s">
        <v>11</v>
      </c>
      <c r="F1566" s="10">
        <v>1.22222222222222E-5</v>
      </c>
      <c r="H1566" s="13">
        <v>2030</v>
      </c>
      <c r="I1566" s="13">
        <v>2608602</v>
      </c>
      <c r="J1566" s="13" t="s">
        <v>1567</v>
      </c>
      <c r="K1566" s="13" t="s">
        <v>22</v>
      </c>
      <c r="L1566" s="13" t="s">
        <v>11</v>
      </c>
      <c r="M1566" s="15">
        <v>6.1111111111111104E-6</v>
      </c>
    </row>
    <row r="1567" spans="1:13">
      <c r="A1567" s="8">
        <v>2030</v>
      </c>
      <c r="B1567" s="8">
        <v>2608701</v>
      </c>
      <c r="C1567" t="s">
        <v>1568</v>
      </c>
      <c r="D1567" t="s">
        <v>22</v>
      </c>
      <c r="E1567" s="8" t="s">
        <v>11</v>
      </c>
      <c r="F1567" s="10">
        <v>5.9004629629629602E-5</v>
      </c>
      <c r="H1567" s="13">
        <v>2030</v>
      </c>
      <c r="I1567" s="13">
        <v>2608701</v>
      </c>
      <c r="J1567" s="13" t="s">
        <v>1568</v>
      </c>
      <c r="K1567" s="13" t="s">
        <v>22</v>
      </c>
      <c r="L1567" s="13" t="s">
        <v>11</v>
      </c>
      <c r="M1567" s="13">
        <v>1.5751157407407399E-4</v>
      </c>
    </row>
    <row r="1568" spans="1:13">
      <c r="A1568" s="8">
        <v>2030</v>
      </c>
      <c r="B1568" s="8">
        <v>2608750</v>
      </c>
      <c r="C1568" t="s">
        <v>1569</v>
      </c>
      <c r="D1568" t="s">
        <v>22</v>
      </c>
      <c r="E1568" s="8" t="s">
        <v>11</v>
      </c>
      <c r="F1568" s="8">
        <v>1.6976876929012299E-2</v>
      </c>
      <c r="H1568" s="13">
        <v>2030</v>
      </c>
      <c r="I1568" s="13">
        <v>2608750</v>
      </c>
      <c r="J1568" s="13" t="s">
        <v>1569</v>
      </c>
      <c r="K1568" s="13" t="s">
        <v>22</v>
      </c>
      <c r="L1568" s="13" t="s">
        <v>11</v>
      </c>
      <c r="M1568" s="13">
        <v>2.46343287037037E-2</v>
      </c>
    </row>
    <row r="1569" spans="1:13">
      <c r="A1569" s="8">
        <v>2030</v>
      </c>
      <c r="B1569" s="8">
        <v>2608800</v>
      </c>
      <c r="C1569" t="s">
        <v>1570</v>
      </c>
      <c r="D1569" t="s">
        <v>22</v>
      </c>
      <c r="E1569" s="8" t="s">
        <v>11</v>
      </c>
      <c r="F1569" s="8">
        <v>3.7015210262345598E-3</v>
      </c>
      <c r="H1569" s="13">
        <v>2030</v>
      </c>
      <c r="I1569" s="13">
        <v>2608800</v>
      </c>
      <c r="J1569" s="13" t="s">
        <v>1570</v>
      </c>
      <c r="K1569" s="13" t="s">
        <v>22</v>
      </c>
      <c r="L1569" s="13" t="s">
        <v>11</v>
      </c>
      <c r="M1569" s="13">
        <v>3.3107986111111098E-3</v>
      </c>
    </row>
    <row r="1570" spans="1:13">
      <c r="A1570" s="8">
        <v>2030</v>
      </c>
      <c r="B1570" s="8">
        <v>2608909</v>
      </c>
      <c r="C1570" t="s">
        <v>1571</v>
      </c>
      <c r="D1570" t="s">
        <v>22</v>
      </c>
      <c r="E1570" s="8" t="s">
        <v>11</v>
      </c>
      <c r="F1570" s="8">
        <v>5.2906293402777702E-3</v>
      </c>
      <c r="H1570" s="13">
        <v>2030</v>
      </c>
      <c r="I1570" s="13">
        <v>2608909</v>
      </c>
      <c r="J1570" s="13" t="s">
        <v>1571</v>
      </c>
      <c r="K1570" s="13" t="s">
        <v>22</v>
      </c>
      <c r="L1570" s="13" t="s">
        <v>11</v>
      </c>
      <c r="M1570" s="13">
        <v>1.3825370370370399E-2</v>
      </c>
    </row>
    <row r="1571" spans="1:13">
      <c r="A1571" s="8">
        <v>2030</v>
      </c>
      <c r="B1571" s="8">
        <v>2609006</v>
      </c>
      <c r="C1571" t="s">
        <v>1572</v>
      </c>
      <c r="D1571" t="s">
        <v>22</v>
      </c>
      <c r="E1571" s="8" t="s">
        <v>11</v>
      </c>
      <c r="F1571" s="8">
        <v>7.7820216049382697E-4</v>
      </c>
      <c r="H1571" s="13">
        <v>2030</v>
      </c>
      <c r="I1571" s="13">
        <v>2609006</v>
      </c>
      <c r="J1571" s="13" t="s">
        <v>1572</v>
      </c>
      <c r="K1571" s="13" t="s">
        <v>22</v>
      </c>
      <c r="L1571" s="13" t="s">
        <v>11</v>
      </c>
      <c r="M1571" s="13">
        <v>5.1872685185185203E-4</v>
      </c>
    </row>
    <row r="1572" spans="1:13">
      <c r="A1572" s="8">
        <v>2030</v>
      </c>
      <c r="B1572" s="8">
        <v>2609105</v>
      </c>
      <c r="C1572" t="s">
        <v>1573</v>
      </c>
      <c r="D1572" t="s">
        <v>22</v>
      </c>
      <c r="E1572" s="8" t="s">
        <v>11</v>
      </c>
      <c r="F1572" s="8">
        <v>1.3735778356481401E-3</v>
      </c>
      <c r="H1572" s="13">
        <v>2030</v>
      </c>
      <c r="I1572" s="13">
        <v>2609105</v>
      </c>
      <c r="J1572" s="13" t="s">
        <v>1573</v>
      </c>
      <c r="K1572" s="13" t="s">
        <v>22</v>
      </c>
      <c r="L1572" s="13" t="s">
        <v>11</v>
      </c>
      <c r="M1572" s="13">
        <v>3.0745023148148099E-3</v>
      </c>
    </row>
    <row r="1573" spans="1:13">
      <c r="A1573" s="8">
        <v>2030</v>
      </c>
      <c r="B1573" s="8">
        <v>2609154</v>
      </c>
      <c r="C1573" t="s">
        <v>1574</v>
      </c>
      <c r="D1573" t="s">
        <v>22</v>
      </c>
      <c r="E1573" s="8" t="s">
        <v>11</v>
      </c>
      <c r="F1573" s="10">
        <v>8.1481481481481398E-6</v>
      </c>
      <c r="H1573" s="13">
        <v>2030</v>
      </c>
      <c r="I1573" s="13">
        <v>2609154</v>
      </c>
      <c r="J1573" s="13" t="s">
        <v>1574</v>
      </c>
      <c r="K1573" s="13" t="s">
        <v>22</v>
      </c>
      <c r="L1573" s="13" t="s">
        <v>11</v>
      </c>
      <c r="M1573" s="15">
        <v>8.14814814814815E-6</v>
      </c>
    </row>
    <row r="1574" spans="1:13">
      <c r="A1574" s="8">
        <v>2030</v>
      </c>
      <c r="B1574" s="8">
        <v>2609204</v>
      </c>
      <c r="C1574" t="s">
        <v>1575</v>
      </c>
      <c r="D1574" t="s">
        <v>22</v>
      </c>
      <c r="E1574" s="8" t="s">
        <v>11</v>
      </c>
      <c r="F1574" s="8">
        <v>2.30277777777777E-4</v>
      </c>
      <c r="H1574" s="13">
        <v>2030</v>
      </c>
      <c r="I1574" s="13">
        <v>2609204</v>
      </c>
      <c r="J1574" s="13" t="s">
        <v>1575</v>
      </c>
      <c r="K1574" s="13" t="s">
        <v>22</v>
      </c>
      <c r="L1574" s="13" t="s">
        <v>11</v>
      </c>
      <c r="M1574" s="13">
        <v>2.3027777777777801E-4</v>
      </c>
    </row>
    <row r="1575" spans="1:13">
      <c r="A1575" s="8">
        <v>2030</v>
      </c>
      <c r="B1575" s="8">
        <v>2609303</v>
      </c>
      <c r="C1575" t="s">
        <v>1576</v>
      </c>
      <c r="D1575" t="s">
        <v>22</v>
      </c>
      <c r="E1575" s="8" t="s">
        <v>11</v>
      </c>
      <c r="F1575" s="8">
        <v>0</v>
      </c>
      <c r="H1575" s="13">
        <v>2030</v>
      </c>
      <c r="I1575" s="13">
        <v>2609303</v>
      </c>
      <c r="J1575" s="13" t="s">
        <v>1576</v>
      </c>
      <c r="K1575" s="13" t="s">
        <v>22</v>
      </c>
      <c r="L1575" s="13" t="s">
        <v>11</v>
      </c>
      <c r="M1575" s="13">
        <v>1.16782407407407E-4</v>
      </c>
    </row>
    <row r="1576" spans="1:13">
      <c r="A1576" s="8">
        <v>2030</v>
      </c>
      <c r="B1576" s="8">
        <v>2609402</v>
      </c>
      <c r="C1576" t="s">
        <v>1577</v>
      </c>
      <c r="D1576" t="s">
        <v>22</v>
      </c>
      <c r="E1576" s="8" t="s">
        <v>11</v>
      </c>
      <c r="F1576" s="8">
        <v>1.50509852430555E-2</v>
      </c>
      <c r="H1576" s="13">
        <v>2030</v>
      </c>
      <c r="I1576" s="13">
        <v>2609402</v>
      </c>
      <c r="J1576" s="13" t="s">
        <v>1577</v>
      </c>
      <c r="K1576" s="13" t="s">
        <v>22</v>
      </c>
      <c r="L1576" s="13" t="s">
        <v>11</v>
      </c>
      <c r="M1576" s="13">
        <v>1.9296689814814801E-2</v>
      </c>
    </row>
    <row r="1577" spans="1:13">
      <c r="A1577" s="8">
        <v>2030</v>
      </c>
      <c r="B1577" s="8">
        <v>2609501</v>
      </c>
      <c r="C1577" t="s">
        <v>1578</v>
      </c>
      <c r="D1577" t="s">
        <v>22</v>
      </c>
      <c r="E1577" s="8" t="s">
        <v>11</v>
      </c>
      <c r="F1577" s="8">
        <v>5.6085769193672801E-2</v>
      </c>
      <c r="H1577" s="13">
        <v>2030</v>
      </c>
      <c r="I1577" s="13">
        <v>2609501</v>
      </c>
      <c r="J1577" s="13" t="s">
        <v>1578</v>
      </c>
      <c r="K1577" s="13" t="s">
        <v>22</v>
      </c>
      <c r="L1577" s="13" t="s">
        <v>11</v>
      </c>
      <c r="M1577" s="13">
        <v>3.5181168981481499E-2</v>
      </c>
    </row>
    <row r="1578" spans="1:13">
      <c r="A1578" s="8">
        <v>2030</v>
      </c>
      <c r="B1578" s="8">
        <v>2609600</v>
      </c>
      <c r="C1578" t="s">
        <v>1579</v>
      </c>
      <c r="D1578" t="s">
        <v>22</v>
      </c>
      <c r="E1578" s="8" t="s">
        <v>11</v>
      </c>
      <c r="F1578" s="8">
        <v>2.5476917438271601E-2</v>
      </c>
      <c r="H1578" s="13">
        <v>2030</v>
      </c>
      <c r="I1578" s="13">
        <v>2609600</v>
      </c>
      <c r="J1578" s="13" t="s">
        <v>1579</v>
      </c>
      <c r="K1578" s="13" t="s">
        <v>22</v>
      </c>
      <c r="L1578" s="13" t="s">
        <v>11</v>
      </c>
      <c r="M1578" s="13">
        <v>3.5845092592592602E-2</v>
      </c>
    </row>
    <row r="1579" spans="1:13">
      <c r="A1579" s="8">
        <v>2030</v>
      </c>
      <c r="B1579" s="8">
        <v>2609709</v>
      </c>
      <c r="C1579" t="s">
        <v>1580</v>
      </c>
      <c r="D1579" t="s">
        <v>22</v>
      </c>
      <c r="E1579" s="8" t="s">
        <v>11</v>
      </c>
      <c r="F1579" s="10">
        <v>8.4934413580246897E-5</v>
      </c>
      <c r="H1579" s="13">
        <v>2030</v>
      </c>
      <c r="I1579" s="13">
        <v>2609709</v>
      </c>
      <c r="J1579" s="13" t="s">
        <v>1580</v>
      </c>
      <c r="K1579" s="13" t="s">
        <v>22</v>
      </c>
      <c r="L1579" s="13" t="s">
        <v>11</v>
      </c>
      <c r="M1579" s="15">
        <v>5.2245370370370398E-5</v>
      </c>
    </row>
    <row r="1580" spans="1:13">
      <c r="A1580" s="8">
        <v>2030</v>
      </c>
      <c r="B1580" s="8">
        <v>2609808</v>
      </c>
      <c r="C1580" t="s">
        <v>1581</v>
      </c>
      <c r="D1580" t="s">
        <v>22</v>
      </c>
      <c r="E1580" s="8" t="s">
        <v>11</v>
      </c>
      <c r="F1580" s="8">
        <v>0</v>
      </c>
      <c r="H1580" s="13">
        <v>2030</v>
      </c>
      <c r="I1580" s="13">
        <v>2609808</v>
      </c>
      <c r="J1580" s="13" t="s">
        <v>1581</v>
      </c>
      <c r="K1580" s="13" t="s">
        <v>22</v>
      </c>
      <c r="L1580" s="13" t="s">
        <v>11</v>
      </c>
      <c r="M1580" s="13">
        <v>0</v>
      </c>
    </row>
    <row r="1581" spans="1:13">
      <c r="A1581" s="8">
        <v>2030</v>
      </c>
      <c r="B1581" s="8">
        <v>2609907</v>
      </c>
      <c r="C1581" t="s">
        <v>1582</v>
      </c>
      <c r="D1581" t="s">
        <v>22</v>
      </c>
      <c r="E1581" s="8" t="s">
        <v>11</v>
      </c>
      <c r="F1581" s="8">
        <v>2.7052951388888799E-3</v>
      </c>
      <c r="H1581" s="13">
        <v>2030</v>
      </c>
      <c r="I1581" s="13">
        <v>2609907</v>
      </c>
      <c r="J1581" s="13" t="s">
        <v>1582</v>
      </c>
      <c r="K1581" s="13" t="s">
        <v>22</v>
      </c>
      <c r="L1581" s="13" t="s">
        <v>11</v>
      </c>
      <c r="M1581" s="13">
        <v>4.6839120370370402E-3</v>
      </c>
    </row>
    <row r="1582" spans="1:13">
      <c r="A1582" s="8">
        <v>2030</v>
      </c>
      <c r="B1582" s="8">
        <v>2610004</v>
      </c>
      <c r="C1582" t="s">
        <v>1583</v>
      </c>
      <c r="D1582" t="s">
        <v>22</v>
      </c>
      <c r="E1582" s="8" t="s">
        <v>11</v>
      </c>
      <c r="F1582" s="8">
        <v>2.7312856867283898E-3</v>
      </c>
      <c r="H1582" s="13">
        <v>2030</v>
      </c>
      <c r="I1582" s="13">
        <v>2610004</v>
      </c>
      <c r="J1582" s="13" t="s">
        <v>1583</v>
      </c>
      <c r="K1582" s="13" t="s">
        <v>22</v>
      </c>
      <c r="L1582" s="13" t="s">
        <v>11</v>
      </c>
      <c r="M1582" s="13">
        <v>4.2466435185185203E-3</v>
      </c>
    </row>
    <row r="1583" spans="1:13">
      <c r="A1583" s="8">
        <v>2030</v>
      </c>
      <c r="B1583" s="8">
        <v>2610103</v>
      </c>
      <c r="C1583" t="s">
        <v>1584</v>
      </c>
      <c r="D1583" t="s">
        <v>22</v>
      </c>
      <c r="E1583" s="8" t="s">
        <v>11</v>
      </c>
      <c r="F1583" s="10">
        <v>1.01851851851851E-5</v>
      </c>
      <c r="H1583" s="13">
        <v>2030</v>
      </c>
      <c r="I1583" s="13">
        <v>2610103</v>
      </c>
      <c r="J1583" s="13" t="s">
        <v>1584</v>
      </c>
      <c r="K1583" s="13" t="s">
        <v>22</v>
      </c>
      <c r="L1583" s="13" t="s">
        <v>11</v>
      </c>
      <c r="M1583" s="15">
        <v>5.6504629629629697E-5</v>
      </c>
    </row>
    <row r="1584" spans="1:13">
      <c r="A1584" s="8">
        <v>2030</v>
      </c>
      <c r="B1584" s="8">
        <v>2610202</v>
      </c>
      <c r="C1584" t="s">
        <v>1585</v>
      </c>
      <c r="D1584" t="s">
        <v>22</v>
      </c>
      <c r="E1584" s="8" t="s">
        <v>11</v>
      </c>
      <c r="F1584" s="8">
        <v>2.7006944444444398E-4</v>
      </c>
      <c r="H1584" s="13">
        <v>2030</v>
      </c>
      <c r="I1584" s="13">
        <v>2610202</v>
      </c>
      <c r="J1584" s="13" t="s">
        <v>1585</v>
      </c>
      <c r="K1584" s="13" t="s">
        <v>22</v>
      </c>
      <c r="L1584" s="13" t="s">
        <v>11</v>
      </c>
      <c r="M1584" s="13">
        <v>2.0215277777777801E-4</v>
      </c>
    </row>
    <row r="1585" spans="1:13">
      <c r="A1585" s="8">
        <v>2030</v>
      </c>
      <c r="B1585" s="8">
        <v>2610301</v>
      </c>
      <c r="C1585" t="s">
        <v>1586</v>
      </c>
      <c r="D1585" t="s">
        <v>22</v>
      </c>
      <c r="E1585" s="8" t="s">
        <v>11</v>
      </c>
      <c r="F1585" s="8">
        <v>2.0455410879629599E-3</v>
      </c>
      <c r="H1585" s="13">
        <v>2030</v>
      </c>
      <c r="I1585" s="13">
        <v>2610301</v>
      </c>
      <c r="J1585" s="13" t="s">
        <v>1586</v>
      </c>
      <c r="K1585" s="13" t="s">
        <v>22</v>
      </c>
      <c r="L1585" s="13" t="s">
        <v>11</v>
      </c>
      <c r="M1585" s="13">
        <v>2.1585416666666702E-3</v>
      </c>
    </row>
    <row r="1586" spans="1:13">
      <c r="A1586" s="8">
        <v>2030</v>
      </c>
      <c r="B1586" s="8">
        <v>2610400</v>
      </c>
      <c r="C1586" t="s">
        <v>1146</v>
      </c>
      <c r="D1586" t="s">
        <v>22</v>
      </c>
      <c r="E1586" s="8" t="s">
        <v>11</v>
      </c>
      <c r="F1586" s="8">
        <v>5.3118055555555503E-4</v>
      </c>
      <c r="H1586" s="13">
        <v>2030</v>
      </c>
      <c r="I1586" s="13">
        <v>2610400</v>
      </c>
      <c r="J1586" s="13" t="s">
        <v>1146</v>
      </c>
      <c r="K1586" s="13" t="s">
        <v>22</v>
      </c>
      <c r="L1586" s="13" t="s">
        <v>11</v>
      </c>
      <c r="M1586" s="13">
        <v>4.1178240740740802E-4</v>
      </c>
    </row>
    <row r="1587" spans="1:13">
      <c r="A1587" s="8">
        <v>2030</v>
      </c>
      <c r="B1587" s="8">
        <v>2610509</v>
      </c>
      <c r="C1587" t="s">
        <v>1587</v>
      </c>
      <c r="D1587" t="s">
        <v>22</v>
      </c>
      <c r="E1587" s="8" t="s">
        <v>11</v>
      </c>
      <c r="F1587" s="8">
        <v>3.2245659722222202E-4</v>
      </c>
      <c r="H1587" s="13">
        <v>2030</v>
      </c>
      <c r="I1587" s="13">
        <v>2610509</v>
      </c>
      <c r="J1587" s="13" t="s">
        <v>1587</v>
      </c>
      <c r="K1587" s="13" t="s">
        <v>22</v>
      </c>
      <c r="L1587" s="13" t="s">
        <v>11</v>
      </c>
      <c r="M1587" s="13">
        <v>3.2523148148148098E-4</v>
      </c>
    </row>
    <row r="1588" spans="1:13">
      <c r="A1588" s="8">
        <v>2030</v>
      </c>
      <c r="B1588" s="8">
        <v>2610608</v>
      </c>
      <c r="C1588" t="s">
        <v>1588</v>
      </c>
      <c r="D1588" t="s">
        <v>22</v>
      </c>
      <c r="E1588" s="8" t="s">
        <v>11</v>
      </c>
      <c r="F1588" s="8">
        <v>1.0381318962191299E-2</v>
      </c>
      <c r="H1588" s="13">
        <v>2030</v>
      </c>
      <c r="I1588" s="13">
        <v>2610608</v>
      </c>
      <c r="J1588" s="13" t="s">
        <v>1588</v>
      </c>
      <c r="K1588" s="13" t="s">
        <v>22</v>
      </c>
      <c r="L1588" s="13" t="s">
        <v>11</v>
      </c>
      <c r="M1588" s="13">
        <v>1.4720358796296301E-2</v>
      </c>
    </row>
    <row r="1589" spans="1:13">
      <c r="A1589" s="8">
        <v>2030</v>
      </c>
      <c r="B1589" s="8">
        <v>2610707</v>
      </c>
      <c r="C1589" t="s">
        <v>1401</v>
      </c>
      <c r="D1589" t="s">
        <v>22</v>
      </c>
      <c r="E1589" s="8" t="s">
        <v>11</v>
      </c>
      <c r="F1589" s="8">
        <v>6.2636605902777795E-2</v>
      </c>
      <c r="H1589" s="13">
        <v>2030</v>
      </c>
      <c r="I1589" s="13">
        <v>2610707</v>
      </c>
      <c r="J1589" s="13" t="s">
        <v>1401</v>
      </c>
      <c r="K1589" s="13" t="s">
        <v>22</v>
      </c>
      <c r="L1589" s="13" t="s">
        <v>11</v>
      </c>
      <c r="M1589" s="13">
        <v>0.10164809027777801</v>
      </c>
    </row>
    <row r="1590" spans="1:13">
      <c r="A1590" s="8">
        <v>2030</v>
      </c>
      <c r="B1590" s="8">
        <v>2610806</v>
      </c>
      <c r="C1590" t="s">
        <v>1589</v>
      </c>
      <c r="D1590" t="s">
        <v>22</v>
      </c>
      <c r="E1590" s="8" t="s">
        <v>11</v>
      </c>
      <c r="F1590" s="8">
        <v>3.9127184606481402E-3</v>
      </c>
      <c r="H1590" s="13">
        <v>2030</v>
      </c>
      <c r="I1590" s="13">
        <v>2610806</v>
      </c>
      <c r="J1590" s="13" t="s">
        <v>1589</v>
      </c>
      <c r="K1590" s="13" t="s">
        <v>22</v>
      </c>
      <c r="L1590" s="13" t="s">
        <v>11</v>
      </c>
      <c r="M1590" s="13">
        <v>5.0462152777777797E-3</v>
      </c>
    </row>
    <row r="1591" spans="1:13">
      <c r="A1591" s="8">
        <v>2030</v>
      </c>
      <c r="B1591" s="8">
        <v>2610905</v>
      </c>
      <c r="C1591" t="s">
        <v>1590</v>
      </c>
      <c r="D1591" t="s">
        <v>22</v>
      </c>
      <c r="E1591" s="8" t="s">
        <v>11</v>
      </c>
      <c r="F1591" s="8">
        <v>9.5949397183641896E-3</v>
      </c>
      <c r="H1591" s="13">
        <v>2030</v>
      </c>
      <c r="I1591" s="13">
        <v>2610905</v>
      </c>
      <c r="J1591" s="13" t="s">
        <v>1590</v>
      </c>
      <c r="K1591" s="13" t="s">
        <v>22</v>
      </c>
      <c r="L1591" s="13" t="s">
        <v>11</v>
      </c>
      <c r="M1591" s="13">
        <v>6.3027199074074097E-3</v>
      </c>
    </row>
    <row r="1592" spans="1:13">
      <c r="A1592" s="8">
        <v>2030</v>
      </c>
      <c r="B1592" s="8">
        <v>2611002</v>
      </c>
      <c r="C1592" t="s">
        <v>1591</v>
      </c>
      <c r="D1592" t="s">
        <v>22</v>
      </c>
      <c r="E1592" s="8" t="s">
        <v>11</v>
      </c>
      <c r="F1592" s="8">
        <v>1.12565972222222E-3</v>
      </c>
      <c r="H1592" s="13">
        <v>2030</v>
      </c>
      <c r="I1592" s="13">
        <v>2611002</v>
      </c>
      <c r="J1592" s="13" t="s">
        <v>1591</v>
      </c>
      <c r="K1592" s="13" t="s">
        <v>22</v>
      </c>
      <c r="L1592" s="13" t="s">
        <v>11</v>
      </c>
      <c r="M1592" s="13">
        <v>2.0447800925925898E-3</v>
      </c>
    </row>
    <row r="1593" spans="1:13">
      <c r="A1593" s="8">
        <v>2030</v>
      </c>
      <c r="B1593" s="8">
        <v>2611101</v>
      </c>
      <c r="C1593" t="s">
        <v>1592</v>
      </c>
      <c r="D1593" t="s">
        <v>22</v>
      </c>
      <c r="E1593" s="8" t="s">
        <v>11</v>
      </c>
      <c r="F1593" s="8">
        <v>8.3079816020447506E-2</v>
      </c>
      <c r="H1593" s="13">
        <v>2030</v>
      </c>
      <c r="I1593" s="13">
        <v>2611101</v>
      </c>
      <c r="J1593" s="13" t="s">
        <v>1592</v>
      </c>
      <c r="K1593" s="13" t="s">
        <v>22</v>
      </c>
      <c r="L1593" s="13" t="s">
        <v>11</v>
      </c>
      <c r="M1593" s="13">
        <v>0.130809907407407</v>
      </c>
    </row>
    <row r="1594" spans="1:13">
      <c r="A1594" s="8">
        <v>2030</v>
      </c>
      <c r="B1594" s="8">
        <v>2611200</v>
      </c>
      <c r="C1594" t="s">
        <v>1593</v>
      </c>
      <c r="D1594" t="s">
        <v>22</v>
      </c>
      <c r="E1594" s="8" t="s">
        <v>11</v>
      </c>
      <c r="F1594" s="8">
        <v>2.4344762731481399E-4</v>
      </c>
      <c r="H1594" s="13">
        <v>2030</v>
      </c>
      <c r="I1594" s="13">
        <v>2611200</v>
      </c>
      <c r="J1594" s="13" t="s">
        <v>1593</v>
      </c>
      <c r="K1594" s="13" t="s">
        <v>22</v>
      </c>
      <c r="L1594" s="13" t="s">
        <v>11</v>
      </c>
      <c r="M1594" s="13">
        <v>1.19981481481481E-3</v>
      </c>
    </row>
    <row r="1595" spans="1:13">
      <c r="A1595" s="8">
        <v>2030</v>
      </c>
      <c r="B1595" s="8">
        <v>2611309</v>
      </c>
      <c r="C1595" t="s">
        <v>1594</v>
      </c>
      <c r="D1595" t="s">
        <v>22</v>
      </c>
      <c r="E1595" s="8" t="s">
        <v>11</v>
      </c>
      <c r="F1595" s="8">
        <v>3.25811969521604E-3</v>
      </c>
      <c r="H1595" s="13">
        <v>2030</v>
      </c>
      <c r="I1595" s="13">
        <v>2611309</v>
      </c>
      <c r="J1595" s="13" t="s">
        <v>1594</v>
      </c>
      <c r="K1595" s="13" t="s">
        <v>22</v>
      </c>
      <c r="L1595" s="13" t="s">
        <v>11</v>
      </c>
      <c r="M1595" s="13">
        <v>4.9366435185185199E-3</v>
      </c>
    </row>
    <row r="1596" spans="1:13">
      <c r="A1596" s="8">
        <v>2030</v>
      </c>
      <c r="B1596" s="8">
        <v>2611408</v>
      </c>
      <c r="C1596" t="s">
        <v>287</v>
      </c>
      <c r="D1596" t="s">
        <v>22</v>
      </c>
      <c r="E1596" s="8" t="s">
        <v>11</v>
      </c>
      <c r="F1596" s="10">
        <v>6.1111111111111104E-6</v>
      </c>
      <c r="H1596" s="13">
        <v>2030</v>
      </c>
      <c r="I1596" s="13">
        <v>2611408</v>
      </c>
      <c r="J1596" s="13" t="s">
        <v>287</v>
      </c>
      <c r="K1596" s="13" t="s">
        <v>22</v>
      </c>
      <c r="L1596" s="13" t="s">
        <v>11</v>
      </c>
      <c r="M1596" s="13">
        <v>0</v>
      </c>
    </row>
    <row r="1597" spans="1:13">
      <c r="A1597" s="8">
        <v>2030</v>
      </c>
      <c r="B1597" s="8">
        <v>2611507</v>
      </c>
      <c r="C1597" t="s">
        <v>1595</v>
      </c>
      <c r="D1597" t="s">
        <v>22</v>
      </c>
      <c r="E1597" s="8" t="s">
        <v>11</v>
      </c>
      <c r="F1597" s="8">
        <v>2.5657600308641898E-4</v>
      </c>
      <c r="H1597" s="13">
        <v>2030</v>
      </c>
      <c r="I1597" s="13">
        <v>2611507</v>
      </c>
      <c r="J1597" s="13" t="s">
        <v>1595</v>
      </c>
      <c r="K1597" s="13" t="s">
        <v>22</v>
      </c>
      <c r="L1597" s="13" t="s">
        <v>11</v>
      </c>
      <c r="M1597" s="13">
        <v>3.1568287037036998E-4</v>
      </c>
    </row>
    <row r="1598" spans="1:13">
      <c r="A1598" s="8">
        <v>2030</v>
      </c>
      <c r="B1598" s="8">
        <v>2611533</v>
      </c>
      <c r="C1598" t="s">
        <v>1596</v>
      </c>
      <c r="D1598" t="s">
        <v>22</v>
      </c>
      <c r="E1598" s="8" t="s">
        <v>11</v>
      </c>
      <c r="F1598" s="10">
        <v>3.3101851851851801E-6</v>
      </c>
      <c r="H1598" s="13">
        <v>2030</v>
      </c>
      <c r="I1598" s="13">
        <v>2611533</v>
      </c>
      <c r="J1598" s="13" t="s">
        <v>1596</v>
      </c>
      <c r="K1598" s="13" t="s">
        <v>22</v>
      </c>
      <c r="L1598" s="13" t="s">
        <v>11</v>
      </c>
      <c r="M1598" s="13">
        <v>1.4391203703703701E-4</v>
      </c>
    </row>
    <row r="1599" spans="1:13">
      <c r="A1599" s="8">
        <v>2030</v>
      </c>
      <c r="B1599" s="8">
        <v>2611606</v>
      </c>
      <c r="C1599" t="s">
        <v>1597</v>
      </c>
      <c r="D1599" t="s">
        <v>22</v>
      </c>
      <c r="E1599" s="8" t="s">
        <v>11</v>
      </c>
      <c r="F1599" s="8">
        <v>0.46973150872878</v>
      </c>
      <c r="H1599" s="13">
        <v>2030</v>
      </c>
      <c r="I1599" s="13">
        <v>2611606</v>
      </c>
      <c r="J1599" s="13" t="s">
        <v>1597</v>
      </c>
      <c r="K1599" s="13" t="s">
        <v>22</v>
      </c>
      <c r="L1599" s="13" t="s">
        <v>11</v>
      </c>
      <c r="M1599" s="13">
        <v>0.70404832175925902</v>
      </c>
    </row>
    <row r="1600" spans="1:13">
      <c r="A1600" s="8">
        <v>2030</v>
      </c>
      <c r="B1600" s="8">
        <v>2611705</v>
      </c>
      <c r="C1600" t="s">
        <v>1598</v>
      </c>
      <c r="D1600" t="s">
        <v>22</v>
      </c>
      <c r="E1600" s="8" t="s">
        <v>11</v>
      </c>
      <c r="F1600" s="8">
        <v>7.7336323302469102E-4</v>
      </c>
      <c r="H1600" s="13">
        <v>2030</v>
      </c>
      <c r="I1600" s="13">
        <v>2611705</v>
      </c>
      <c r="J1600" s="13" t="s">
        <v>1598</v>
      </c>
      <c r="K1600" s="13" t="s">
        <v>22</v>
      </c>
      <c r="L1600" s="13" t="s">
        <v>11</v>
      </c>
      <c r="M1600" s="13">
        <v>3.6336921296296299E-3</v>
      </c>
    </row>
    <row r="1601" spans="1:13">
      <c r="A1601" s="8">
        <v>2030</v>
      </c>
      <c r="B1601" s="8">
        <v>2611804</v>
      </c>
      <c r="C1601" t="s">
        <v>1599</v>
      </c>
      <c r="D1601" t="s">
        <v>22</v>
      </c>
      <c r="E1601" s="8" t="s">
        <v>11</v>
      </c>
      <c r="F1601" s="8">
        <v>8.5215357831790101E-2</v>
      </c>
      <c r="H1601" s="13">
        <v>2030</v>
      </c>
      <c r="I1601" s="13">
        <v>2611804</v>
      </c>
      <c r="J1601" s="13" t="s">
        <v>1599</v>
      </c>
      <c r="K1601" s="13" t="s">
        <v>22</v>
      </c>
      <c r="L1601" s="13" t="s">
        <v>11</v>
      </c>
      <c r="M1601" s="13">
        <v>7.8073495370370394E-2</v>
      </c>
    </row>
    <row r="1602" spans="1:13">
      <c r="A1602" s="8">
        <v>2030</v>
      </c>
      <c r="B1602" s="8">
        <v>2611903</v>
      </c>
      <c r="C1602" t="s">
        <v>1600</v>
      </c>
      <c r="D1602" t="s">
        <v>22</v>
      </c>
      <c r="E1602" s="8" t="s">
        <v>11</v>
      </c>
      <c r="F1602" s="8">
        <v>1.4023169386573999</v>
      </c>
      <c r="H1602" s="13">
        <v>2030</v>
      </c>
      <c r="I1602" s="13">
        <v>2611903</v>
      </c>
      <c r="J1602" s="13" t="s">
        <v>1600</v>
      </c>
      <c r="K1602" s="13" t="s">
        <v>22</v>
      </c>
      <c r="L1602" s="13" t="s">
        <v>11</v>
      </c>
      <c r="M1602" s="13">
        <v>1.0131512962963001</v>
      </c>
    </row>
    <row r="1603" spans="1:13">
      <c r="A1603" s="8">
        <v>2030</v>
      </c>
      <c r="B1603" s="8">
        <v>2612000</v>
      </c>
      <c r="C1603" t="s">
        <v>1601</v>
      </c>
      <c r="D1603" t="s">
        <v>22</v>
      </c>
      <c r="E1603" s="8" t="s">
        <v>11</v>
      </c>
      <c r="F1603" s="8">
        <v>3.9096836419752999E-4</v>
      </c>
      <c r="H1603" s="13">
        <v>2030</v>
      </c>
      <c r="I1603" s="13">
        <v>2612000</v>
      </c>
      <c r="J1603" s="13" t="s">
        <v>1601</v>
      </c>
      <c r="K1603" s="13" t="s">
        <v>22</v>
      </c>
      <c r="L1603" s="13" t="s">
        <v>11</v>
      </c>
      <c r="M1603" s="13">
        <v>3.1182870370370397E-4</v>
      </c>
    </row>
    <row r="1604" spans="1:13">
      <c r="A1604" s="8">
        <v>2030</v>
      </c>
      <c r="B1604" s="8">
        <v>2612109</v>
      </c>
      <c r="C1604" t="s">
        <v>1426</v>
      </c>
      <c r="D1604" t="s">
        <v>22</v>
      </c>
      <c r="E1604" s="8" t="s">
        <v>11</v>
      </c>
      <c r="F1604" s="10">
        <v>7.9398148148148105E-6</v>
      </c>
      <c r="H1604" s="13">
        <v>2030</v>
      </c>
      <c r="I1604" s="13">
        <v>2612109</v>
      </c>
      <c r="J1604" s="13" t="s">
        <v>1426</v>
      </c>
      <c r="K1604" s="13" t="s">
        <v>22</v>
      </c>
      <c r="L1604" s="13" t="s">
        <v>11</v>
      </c>
      <c r="M1604" s="13">
        <v>0</v>
      </c>
    </row>
    <row r="1605" spans="1:13">
      <c r="A1605" s="8">
        <v>2030</v>
      </c>
      <c r="B1605" s="8">
        <v>2612208</v>
      </c>
      <c r="C1605" t="s">
        <v>1602</v>
      </c>
      <c r="D1605" t="s">
        <v>22</v>
      </c>
      <c r="E1605" s="8" t="s">
        <v>11</v>
      </c>
      <c r="F1605" s="8">
        <v>2.3789959490740698E-3</v>
      </c>
      <c r="H1605" s="13">
        <v>2030</v>
      </c>
      <c r="I1605" s="13">
        <v>2612208</v>
      </c>
      <c r="J1605" s="13" t="s">
        <v>1602</v>
      </c>
      <c r="K1605" s="13" t="s">
        <v>22</v>
      </c>
      <c r="L1605" s="13" t="s">
        <v>11</v>
      </c>
      <c r="M1605" s="13">
        <v>2.27136574074074E-3</v>
      </c>
    </row>
    <row r="1606" spans="1:13">
      <c r="A1606" s="8">
        <v>2030</v>
      </c>
      <c r="B1606" s="8">
        <v>2612307</v>
      </c>
      <c r="C1606" t="s">
        <v>1603</v>
      </c>
      <c r="D1606" t="s">
        <v>22</v>
      </c>
      <c r="E1606" s="8" t="s">
        <v>11</v>
      </c>
      <c r="F1606" s="10">
        <v>2.8703703703703702E-6</v>
      </c>
      <c r="H1606" s="13">
        <v>2030</v>
      </c>
      <c r="I1606" s="13">
        <v>2612307</v>
      </c>
      <c r="J1606" s="13" t="s">
        <v>1603</v>
      </c>
      <c r="K1606" s="13" t="s">
        <v>22</v>
      </c>
      <c r="L1606" s="13" t="s">
        <v>11</v>
      </c>
      <c r="M1606" s="15">
        <v>5.9490740740740698E-6</v>
      </c>
    </row>
    <row r="1607" spans="1:13">
      <c r="A1607" s="8">
        <v>2030</v>
      </c>
      <c r="B1607" s="8">
        <v>2612406</v>
      </c>
      <c r="C1607" t="s">
        <v>1604</v>
      </c>
      <c r="D1607" t="s">
        <v>22</v>
      </c>
      <c r="E1607" s="8" t="s">
        <v>11</v>
      </c>
      <c r="F1607" s="8">
        <v>7.7318287037037004E-4</v>
      </c>
      <c r="H1607" s="13">
        <v>2030</v>
      </c>
      <c r="I1607" s="13">
        <v>2612406</v>
      </c>
      <c r="J1607" s="13" t="s">
        <v>1604</v>
      </c>
      <c r="K1607" s="13" t="s">
        <v>22</v>
      </c>
      <c r="L1607" s="13" t="s">
        <v>11</v>
      </c>
      <c r="M1607" s="13">
        <v>8.8896990740740798E-4</v>
      </c>
    </row>
    <row r="1608" spans="1:13">
      <c r="A1608" s="8">
        <v>2030</v>
      </c>
      <c r="B1608" s="8">
        <v>2612455</v>
      </c>
      <c r="C1608" t="s">
        <v>1231</v>
      </c>
      <c r="D1608" t="s">
        <v>22</v>
      </c>
      <c r="E1608" s="8" t="s">
        <v>11</v>
      </c>
      <c r="F1608" s="10">
        <v>2.8148148148148099E-5</v>
      </c>
      <c r="H1608" s="13">
        <v>2030</v>
      </c>
      <c r="I1608" s="13">
        <v>2612455</v>
      </c>
      <c r="J1608" s="13" t="s">
        <v>1231</v>
      </c>
      <c r="K1608" s="13" t="s">
        <v>22</v>
      </c>
      <c r="L1608" s="13" t="s">
        <v>11</v>
      </c>
      <c r="M1608" s="15">
        <v>2.36111111111111E-5</v>
      </c>
    </row>
    <row r="1609" spans="1:13">
      <c r="A1609" s="8">
        <v>2030</v>
      </c>
      <c r="B1609" s="8">
        <v>2612471</v>
      </c>
      <c r="C1609" t="s">
        <v>1605</v>
      </c>
      <c r="D1609" t="s">
        <v>22</v>
      </c>
      <c r="E1609" s="8" t="s">
        <v>11</v>
      </c>
      <c r="F1609" s="8">
        <v>7.2440200617283901E-4</v>
      </c>
      <c r="H1609" s="13">
        <v>2030</v>
      </c>
      <c r="I1609" s="13">
        <v>2612471</v>
      </c>
      <c r="J1609" s="13" t="s">
        <v>1605</v>
      </c>
      <c r="K1609" s="13" t="s">
        <v>22</v>
      </c>
      <c r="L1609" s="13" t="s">
        <v>11</v>
      </c>
      <c r="M1609" s="13">
        <v>3.8171296296296298E-4</v>
      </c>
    </row>
    <row r="1610" spans="1:13">
      <c r="A1610" s="8">
        <v>2030</v>
      </c>
      <c r="B1610" s="8">
        <v>2612505</v>
      </c>
      <c r="C1610" t="s">
        <v>1606</v>
      </c>
      <c r="D1610" t="s">
        <v>22</v>
      </c>
      <c r="E1610" s="8" t="s">
        <v>11</v>
      </c>
      <c r="F1610" s="8">
        <v>2.9407387635030799E-2</v>
      </c>
      <c r="H1610" s="13">
        <v>2030</v>
      </c>
      <c r="I1610" s="13">
        <v>2612505</v>
      </c>
      <c r="J1610" s="13" t="s">
        <v>1606</v>
      </c>
      <c r="K1610" s="13" t="s">
        <v>22</v>
      </c>
      <c r="L1610" s="13" t="s">
        <v>11</v>
      </c>
      <c r="M1610" s="13">
        <v>6.2871331018518495E-2</v>
      </c>
    </row>
    <row r="1611" spans="1:13">
      <c r="A1611" s="8">
        <v>2030</v>
      </c>
      <c r="B1611" s="8">
        <v>2612554</v>
      </c>
      <c r="C1611" t="s">
        <v>883</v>
      </c>
      <c r="D1611" t="s">
        <v>22</v>
      </c>
      <c r="E1611" s="8" t="s">
        <v>11</v>
      </c>
      <c r="F1611" s="8">
        <v>1.27871334876543E-4</v>
      </c>
      <c r="H1611" s="13">
        <v>2030</v>
      </c>
      <c r="I1611" s="13">
        <v>2612554</v>
      </c>
      <c r="J1611" s="13" t="s">
        <v>883</v>
      </c>
      <c r="K1611" s="13" t="s">
        <v>22</v>
      </c>
      <c r="L1611" s="13" t="s">
        <v>11</v>
      </c>
      <c r="M1611" s="13">
        <v>2.0761574074074101E-4</v>
      </c>
    </row>
    <row r="1612" spans="1:13">
      <c r="A1612" s="8">
        <v>2030</v>
      </c>
      <c r="B1612" s="8">
        <v>2612604</v>
      </c>
      <c r="C1612" t="s">
        <v>1607</v>
      </c>
      <c r="D1612" t="s">
        <v>22</v>
      </c>
      <c r="E1612" s="8" t="s">
        <v>11</v>
      </c>
      <c r="F1612" s="8">
        <v>9.2580729166666603E-4</v>
      </c>
      <c r="H1612" s="13">
        <v>2030</v>
      </c>
      <c r="I1612" s="13">
        <v>2612604</v>
      </c>
      <c r="J1612" s="13" t="s">
        <v>1607</v>
      </c>
      <c r="K1612" s="13" t="s">
        <v>22</v>
      </c>
      <c r="L1612" s="13" t="s">
        <v>11</v>
      </c>
      <c r="M1612" s="13">
        <v>1.2907175925925901E-3</v>
      </c>
    </row>
    <row r="1613" spans="1:13">
      <c r="A1613" s="8">
        <v>2030</v>
      </c>
      <c r="B1613" s="8">
        <v>2612703</v>
      </c>
      <c r="C1613" t="s">
        <v>1608</v>
      </c>
      <c r="D1613" t="s">
        <v>22</v>
      </c>
      <c r="E1613" s="8" t="s">
        <v>11</v>
      </c>
      <c r="F1613" s="8">
        <v>4.35291280864197E-4</v>
      </c>
      <c r="H1613" s="13">
        <v>2030</v>
      </c>
      <c r="I1613" s="13">
        <v>2612703</v>
      </c>
      <c r="J1613" s="13" t="s">
        <v>1608</v>
      </c>
      <c r="K1613" s="13" t="s">
        <v>22</v>
      </c>
      <c r="L1613" s="13" t="s">
        <v>11</v>
      </c>
      <c r="M1613" s="13">
        <v>1.18113425925926E-3</v>
      </c>
    </row>
    <row r="1614" spans="1:13">
      <c r="A1614" s="8">
        <v>2030</v>
      </c>
      <c r="B1614" s="8">
        <v>2612802</v>
      </c>
      <c r="C1614" t="s">
        <v>1609</v>
      </c>
      <c r="D1614" t="s">
        <v>22</v>
      </c>
      <c r="E1614" s="8" t="s">
        <v>11</v>
      </c>
      <c r="F1614" s="10">
        <v>6.7129629629629596E-6</v>
      </c>
      <c r="H1614" s="13">
        <v>2030</v>
      </c>
      <c r="I1614" s="13">
        <v>2612802</v>
      </c>
      <c r="J1614" s="13" t="s">
        <v>1609</v>
      </c>
      <c r="K1614" s="13" t="s">
        <v>22</v>
      </c>
      <c r="L1614" s="13" t="s">
        <v>11</v>
      </c>
      <c r="M1614" s="15">
        <v>1.0787037037037E-5</v>
      </c>
    </row>
    <row r="1615" spans="1:13">
      <c r="A1615" s="8">
        <v>2030</v>
      </c>
      <c r="B1615" s="8">
        <v>2612901</v>
      </c>
      <c r="C1615" t="s">
        <v>1610</v>
      </c>
      <c r="D1615" t="s">
        <v>22</v>
      </c>
      <c r="E1615" s="8" t="s">
        <v>11</v>
      </c>
      <c r="F1615" s="8">
        <v>1.7134577546296199E-3</v>
      </c>
      <c r="H1615" s="13">
        <v>2030</v>
      </c>
      <c r="I1615" s="13">
        <v>2612901</v>
      </c>
      <c r="J1615" s="13" t="s">
        <v>1610</v>
      </c>
      <c r="K1615" s="13" t="s">
        <v>22</v>
      </c>
      <c r="L1615" s="13" t="s">
        <v>11</v>
      </c>
      <c r="M1615" s="13">
        <v>3.45666666666667E-3</v>
      </c>
    </row>
    <row r="1616" spans="1:13">
      <c r="A1616" s="8">
        <v>2030</v>
      </c>
      <c r="B1616" s="8">
        <v>2613008</v>
      </c>
      <c r="C1616" t="s">
        <v>1611</v>
      </c>
      <c r="D1616" t="s">
        <v>22</v>
      </c>
      <c r="E1616" s="8" t="s">
        <v>11</v>
      </c>
      <c r="F1616" s="8">
        <v>1.11274995177469E-2</v>
      </c>
      <c r="H1616" s="13">
        <v>2030</v>
      </c>
      <c r="I1616" s="13">
        <v>2613008</v>
      </c>
      <c r="J1616" s="13" t="s">
        <v>1611</v>
      </c>
      <c r="K1616" s="13" t="s">
        <v>22</v>
      </c>
      <c r="L1616" s="13" t="s">
        <v>11</v>
      </c>
      <c r="M1616" s="13">
        <v>7.6606597222222197E-3</v>
      </c>
    </row>
    <row r="1617" spans="1:13">
      <c r="A1617" s="8">
        <v>2030</v>
      </c>
      <c r="B1617" s="8">
        <v>2613107</v>
      </c>
      <c r="C1617" t="s">
        <v>1612</v>
      </c>
      <c r="D1617" t="s">
        <v>22</v>
      </c>
      <c r="E1617" s="8" t="s">
        <v>11</v>
      </c>
      <c r="F1617" s="8">
        <v>4.9263165509259204E-3</v>
      </c>
      <c r="H1617" s="13">
        <v>2030</v>
      </c>
      <c r="I1617" s="13">
        <v>2613107</v>
      </c>
      <c r="J1617" s="13" t="s">
        <v>1612</v>
      </c>
      <c r="K1617" s="13" t="s">
        <v>22</v>
      </c>
      <c r="L1617" s="13" t="s">
        <v>11</v>
      </c>
      <c r="M1617" s="13">
        <v>5.7261458333333296E-3</v>
      </c>
    </row>
    <row r="1618" spans="1:13">
      <c r="A1618" s="8">
        <v>2030</v>
      </c>
      <c r="B1618" s="8">
        <v>2613206</v>
      </c>
      <c r="C1618" t="s">
        <v>1613</v>
      </c>
      <c r="D1618" t="s">
        <v>22</v>
      </c>
      <c r="E1618" s="8" t="s">
        <v>11</v>
      </c>
      <c r="F1618" s="10">
        <v>2.0370370370370299E-6</v>
      </c>
      <c r="H1618" s="13">
        <v>2030</v>
      </c>
      <c r="I1618" s="13">
        <v>2613206</v>
      </c>
      <c r="J1618" s="13" t="s">
        <v>1613</v>
      </c>
      <c r="K1618" s="13" t="s">
        <v>22</v>
      </c>
      <c r="L1618" s="13" t="s">
        <v>11</v>
      </c>
      <c r="M1618" s="13">
        <v>1.70115740740741E-4</v>
      </c>
    </row>
    <row r="1619" spans="1:13">
      <c r="A1619" s="8">
        <v>2030</v>
      </c>
      <c r="B1619" s="8">
        <v>2613305</v>
      </c>
      <c r="C1619" t="s">
        <v>1614</v>
      </c>
      <c r="D1619" t="s">
        <v>22</v>
      </c>
      <c r="E1619" s="8" t="s">
        <v>11</v>
      </c>
      <c r="F1619" s="10">
        <v>4.0416666666666601E-5</v>
      </c>
      <c r="H1619" s="13">
        <v>2030</v>
      </c>
      <c r="I1619" s="13">
        <v>2613305</v>
      </c>
      <c r="J1619" s="13" t="s">
        <v>1614</v>
      </c>
      <c r="K1619" s="13" t="s">
        <v>22</v>
      </c>
      <c r="L1619" s="13" t="s">
        <v>11</v>
      </c>
      <c r="M1619" s="13">
        <v>1.81365740740741E-4</v>
      </c>
    </row>
    <row r="1620" spans="1:13">
      <c r="A1620" s="8">
        <v>2030</v>
      </c>
      <c r="B1620" s="8">
        <v>2613404</v>
      </c>
      <c r="C1620" t="s">
        <v>1615</v>
      </c>
      <c r="D1620" t="s">
        <v>22</v>
      </c>
      <c r="E1620" s="8" t="s">
        <v>11</v>
      </c>
      <c r="F1620" s="10">
        <v>9.8275462962962905E-5</v>
      </c>
      <c r="H1620" s="13">
        <v>2030</v>
      </c>
      <c r="I1620" s="13">
        <v>2613404</v>
      </c>
      <c r="J1620" s="13" t="s">
        <v>1615</v>
      </c>
      <c r="K1620" s="13" t="s">
        <v>22</v>
      </c>
      <c r="L1620" s="13" t="s">
        <v>11</v>
      </c>
      <c r="M1620" s="13">
        <v>1.49537037037037E-4</v>
      </c>
    </row>
    <row r="1621" spans="1:13">
      <c r="A1621" s="8">
        <v>2030</v>
      </c>
      <c r="B1621" s="8">
        <v>2613503</v>
      </c>
      <c r="C1621" t="s">
        <v>1616</v>
      </c>
      <c r="D1621" t="s">
        <v>22</v>
      </c>
      <c r="E1621" s="8" t="s">
        <v>11</v>
      </c>
      <c r="F1621" s="8">
        <v>2.2605883487654302E-3</v>
      </c>
      <c r="H1621" s="13">
        <v>2030</v>
      </c>
      <c r="I1621" s="13">
        <v>2613503</v>
      </c>
      <c r="J1621" s="13" t="s">
        <v>1616</v>
      </c>
      <c r="K1621" s="13" t="s">
        <v>22</v>
      </c>
      <c r="L1621" s="13" t="s">
        <v>11</v>
      </c>
      <c r="M1621" s="13">
        <v>4.4038194444444402E-3</v>
      </c>
    </row>
    <row r="1622" spans="1:13">
      <c r="A1622" s="8">
        <v>2030</v>
      </c>
      <c r="B1622" s="8">
        <v>2613602</v>
      </c>
      <c r="C1622" t="s">
        <v>1617</v>
      </c>
      <c r="D1622" t="s">
        <v>22</v>
      </c>
      <c r="E1622" s="8" t="s">
        <v>11</v>
      </c>
      <c r="F1622" s="8">
        <v>1.75937258873456E-3</v>
      </c>
      <c r="H1622" s="13">
        <v>2030</v>
      </c>
      <c r="I1622" s="13">
        <v>2613602</v>
      </c>
      <c r="J1622" s="13" t="s">
        <v>1617</v>
      </c>
      <c r="K1622" s="13" t="s">
        <v>22</v>
      </c>
      <c r="L1622" s="13" t="s">
        <v>11</v>
      </c>
      <c r="M1622" s="13">
        <v>2.4563425925925898E-3</v>
      </c>
    </row>
    <row r="1623" spans="1:13">
      <c r="A1623" s="8">
        <v>2030</v>
      </c>
      <c r="B1623" s="8">
        <v>2613701</v>
      </c>
      <c r="C1623" t="s">
        <v>1618</v>
      </c>
      <c r="D1623" t="s">
        <v>22</v>
      </c>
      <c r="E1623" s="8" t="s">
        <v>11</v>
      </c>
      <c r="F1623" s="8">
        <v>9.72411795910493E-3</v>
      </c>
      <c r="H1623" s="13">
        <v>2030</v>
      </c>
      <c r="I1623" s="13">
        <v>2613701</v>
      </c>
      <c r="J1623" s="13" t="s">
        <v>1618</v>
      </c>
      <c r="K1623" s="13" t="s">
        <v>22</v>
      </c>
      <c r="L1623" s="13" t="s">
        <v>11</v>
      </c>
      <c r="M1623" s="13">
        <v>1.25005555555556E-2</v>
      </c>
    </row>
    <row r="1624" spans="1:13">
      <c r="A1624" s="8">
        <v>2030</v>
      </c>
      <c r="B1624" s="8">
        <v>2613800</v>
      </c>
      <c r="C1624" t="s">
        <v>682</v>
      </c>
      <c r="D1624" t="s">
        <v>22</v>
      </c>
      <c r="E1624" s="8" t="s">
        <v>11</v>
      </c>
      <c r="F1624" s="8">
        <v>3.3291666666666599E-4</v>
      </c>
      <c r="H1624" s="13">
        <v>2030</v>
      </c>
      <c r="I1624" s="13">
        <v>2613800</v>
      </c>
      <c r="J1624" s="13" t="s">
        <v>682</v>
      </c>
      <c r="K1624" s="13" t="s">
        <v>22</v>
      </c>
      <c r="L1624" s="13" t="s">
        <v>11</v>
      </c>
      <c r="M1624" s="13">
        <v>7.5124999999999996E-4</v>
      </c>
    </row>
    <row r="1625" spans="1:13">
      <c r="A1625" s="8">
        <v>2030</v>
      </c>
      <c r="B1625" s="8">
        <v>2613909</v>
      </c>
      <c r="C1625" t="s">
        <v>1619</v>
      </c>
      <c r="D1625" t="s">
        <v>22</v>
      </c>
      <c r="E1625" s="8" t="s">
        <v>11</v>
      </c>
      <c r="F1625" s="8">
        <v>9.6483000578703702E-3</v>
      </c>
      <c r="H1625" s="13">
        <v>2030</v>
      </c>
      <c r="I1625" s="13">
        <v>2613909</v>
      </c>
      <c r="J1625" s="13" t="s">
        <v>1619</v>
      </c>
      <c r="K1625" s="13" t="s">
        <v>22</v>
      </c>
      <c r="L1625" s="13" t="s">
        <v>11</v>
      </c>
      <c r="M1625" s="13">
        <v>9.3294560185185199E-3</v>
      </c>
    </row>
    <row r="1626" spans="1:13">
      <c r="A1626" s="8">
        <v>2030</v>
      </c>
      <c r="B1626" s="8">
        <v>2614006</v>
      </c>
      <c r="C1626" t="s">
        <v>1620</v>
      </c>
      <c r="D1626" t="s">
        <v>22</v>
      </c>
      <c r="E1626" s="8" t="s">
        <v>11</v>
      </c>
      <c r="F1626" s="8">
        <v>0</v>
      </c>
      <c r="H1626" s="13">
        <v>2030</v>
      </c>
      <c r="I1626" s="13">
        <v>2614006</v>
      </c>
      <c r="J1626" s="13" t="s">
        <v>1620</v>
      </c>
      <c r="K1626" s="13" t="s">
        <v>22</v>
      </c>
      <c r="L1626" s="13" t="s">
        <v>11</v>
      </c>
      <c r="M1626" s="15">
        <v>6.3310185185185202E-6</v>
      </c>
    </row>
    <row r="1627" spans="1:13">
      <c r="A1627" s="8">
        <v>2030</v>
      </c>
      <c r="B1627" s="8">
        <v>2614105</v>
      </c>
      <c r="C1627" t="s">
        <v>1621</v>
      </c>
      <c r="D1627" t="s">
        <v>22</v>
      </c>
      <c r="E1627" s="8" t="s">
        <v>11</v>
      </c>
      <c r="F1627" s="8">
        <v>5.9663869598765404E-4</v>
      </c>
      <c r="H1627" s="13">
        <v>2030</v>
      </c>
      <c r="I1627" s="13">
        <v>2614105</v>
      </c>
      <c r="J1627" s="13" t="s">
        <v>1621</v>
      </c>
      <c r="K1627" s="13" t="s">
        <v>22</v>
      </c>
      <c r="L1627" s="13" t="s">
        <v>11</v>
      </c>
      <c r="M1627" s="13">
        <v>7.6912037037036999E-4</v>
      </c>
    </row>
    <row r="1628" spans="1:13">
      <c r="A1628" s="8">
        <v>2030</v>
      </c>
      <c r="B1628" s="8">
        <v>2614204</v>
      </c>
      <c r="C1628" t="s">
        <v>1622</v>
      </c>
      <c r="D1628" t="s">
        <v>22</v>
      </c>
      <c r="E1628" s="8" t="s">
        <v>11</v>
      </c>
      <c r="F1628" s="8">
        <v>1.2867039766589501</v>
      </c>
      <c r="H1628" s="13">
        <v>2030</v>
      </c>
      <c r="I1628" s="13">
        <v>2614204</v>
      </c>
      <c r="J1628" s="13" t="s">
        <v>1622</v>
      </c>
      <c r="K1628" s="13" t="s">
        <v>22</v>
      </c>
      <c r="L1628" s="13" t="s">
        <v>11</v>
      </c>
      <c r="M1628" s="13">
        <v>0.90264693287037001</v>
      </c>
    </row>
    <row r="1629" spans="1:13">
      <c r="A1629" s="8">
        <v>2030</v>
      </c>
      <c r="B1629" s="8">
        <v>2614303</v>
      </c>
      <c r="C1629" t="s">
        <v>1623</v>
      </c>
      <c r="D1629" t="s">
        <v>22</v>
      </c>
      <c r="E1629" s="8" t="s">
        <v>11</v>
      </c>
      <c r="F1629" s="8">
        <v>0</v>
      </c>
      <c r="H1629" s="13">
        <v>2030</v>
      </c>
      <c r="I1629" s="13">
        <v>2614303</v>
      </c>
      <c r="J1629" s="13" t="s">
        <v>1623</v>
      </c>
      <c r="K1629" s="13" t="s">
        <v>22</v>
      </c>
      <c r="L1629" s="13" t="s">
        <v>11</v>
      </c>
      <c r="M1629" s="13">
        <v>0</v>
      </c>
    </row>
    <row r="1630" spans="1:13">
      <c r="A1630" s="8">
        <v>2030</v>
      </c>
      <c r="B1630" s="8">
        <v>2614402</v>
      </c>
      <c r="C1630" t="s">
        <v>1624</v>
      </c>
      <c r="D1630" t="s">
        <v>22</v>
      </c>
      <c r="E1630" s="8" t="s">
        <v>11</v>
      </c>
      <c r="F1630" s="8">
        <v>0</v>
      </c>
      <c r="H1630" s="13">
        <v>2030</v>
      </c>
      <c r="I1630" s="13">
        <v>2614402</v>
      </c>
      <c r="J1630" s="13" t="s">
        <v>1624</v>
      </c>
      <c r="K1630" s="13" t="s">
        <v>22</v>
      </c>
      <c r="L1630" s="13" t="s">
        <v>11</v>
      </c>
      <c r="M1630" s="13">
        <v>0</v>
      </c>
    </row>
    <row r="1631" spans="1:13">
      <c r="A1631" s="8">
        <v>2030</v>
      </c>
      <c r="B1631" s="8">
        <v>2614501</v>
      </c>
      <c r="C1631" t="s">
        <v>1625</v>
      </c>
      <c r="D1631" t="s">
        <v>22</v>
      </c>
      <c r="E1631" s="8" t="s">
        <v>11</v>
      </c>
      <c r="F1631" s="8">
        <v>5.3688334297839497E-3</v>
      </c>
      <c r="H1631" s="13">
        <v>2030</v>
      </c>
      <c r="I1631" s="13">
        <v>2614501</v>
      </c>
      <c r="J1631" s="13" t="s">
        <v>1625</v>
      </c>
      <c r="K1631" s="13" t="s">
        <v>22</v>
      </c>
      <c r="L1631" s="13" t="s">
        <v>11</v>
      </c>
      <c r="M1631" s="13">
        <v>7.5426504629629602E-3</v>
      </c>
    </row>
    <row r="1632" spans="1:13">
      <c r="A1632" s="8">
        <v>2030</v>
      </c>
      <c r="B1632" s="8">
        <v>2614600</v>
      </c>
      <c r="C1632" t="s">
        <v>1626</v>
      </c>
      <c r="D1632" t="s">
        <v>22</v>
      </c>
      <c r="E1632" s="8" t="s">
        <v>11</v>
      </c>
      <c r="F1632" s="8">
        <v>3.4757368827160401E-3</v>
      </c>
      <c r="H1632" s="13">
        <v>2030</v>
      </c>
      <c r="I1632" s="13">
        <v>2614600</v>
      </c>
      <c r="J1632" s="13" t="s">
        <v>1626</v>
      </c>
      <c r="K1632" s="13" t="s">
        <v>22</v>
      </c>
      <c r="L1632" s="13" t="s">
        <v>11</v>
      </c>
      <c r="M1632" s="13">
        <v>2.2228240740740702E-3</v>
      </c>
    </row>
    <row r="1633" spans="1:13">
      <c r="A1633" s="8">
        <v>2030</v>
      </c>
      <c r="B1633" s="8">
        <v>2614709</v>
      </c>
      <c r="C1633" t="s">
        <v>1627</v>
      </c>
      <c r="D1633" t="s">
        <v>22</v>
      </c>
      <c r="E1633" s="8" t="s">
        <v>11</v>
      </c>
      <c r="F1633" s="8">
        <v>6.6349874614197502E-4</v>
      </c>
      <c r="H1633" s="13">
        <v>2030</v>
      </c>
      <c r="I1633" s="13">
        <v>2614709</v>
      </c>
      <c r="J1633" s="13" t="s">
        <v>1627</v>
      </c>
      <c r="K1633" s="13" t="s">
        <v>22</v>
      </c>
      <c r="L1633" s="13" t="s">
        <v>11</v>
      </c>
      <c r="M1633" s="13">
        <v>9.1405092592592601E-4</v>
      </c>
    </row>
    <row r="1634" spans="1:13">
      <c r="A1634" s="8">
        <v>2030</v>
      </c>
      <c r="B1634" s="8">
        <v>2614808</v>
      </c>
      <c r="C1634" t="s">
        <v>1628</v>
      </c>
      <c r="D1634" t="s">
        <v>22</v>
      </c>
      <c r="E1634" s="8" t="s">
        <v>11</v>
      </c>
      <c r="F1634" s="10">
        <v>1.05092592592592E-5</v>
      </c>
      <c r="H1634" s="13">
        <v>2030</v>
      </c>
      <c r="I1634" s="13">
        <v>2614808</v>
      </c>
      <c r="J1634" s="13" t="s">
        <v>1628</v>
      </c>
      <c r="K1634" s="13" t="s">
        <v>22</v>
      </c>
      <c r="L1634" s="13" t="s">
        <v>11</v>
      </c>
      <c r="M1634" s="13">
        <v>1.1148842592592599E-3</v>
      </c>
    </row>
    <row r="1635" spans="1:13">
      <c r="A1635" s="8">
        <v>2030</v>
      </c>
      <c r="B1635" s="8">
        <v>2614857</v>
      </c>
      <c r="C1635" t="s">
        <v>1629</v>
      </c>
      <c r="D1635" t="s">
        <v>22</v>
      </c>
      <c r="E1635" s="8" t="s">
        <v>11</v>
      </c>
      <c r="F1635" s="8">
        <v>3.43116517168209E-2</v>
      </c>
      <c r="H1635" s="13">
        <v>2030</v>
      </c>
      <c r="I1635" s="13">
        <v>2614857</v>
      </c>
      <c r="J1635" s="13" t="s">
        <v>1629</v>
      </c>
      <c r="K1635" s="13" t="s">
        <v>22</v>
      </c>
      <c r="L1635" s="13" t="s">
        <v>11</v>
      </c>
      <c r="M1635" s="13">
        <v>6.0261041666666702E-2</v>
      </c>
    </row>
    <row r="1636" spans="1:13">
      <c r="A1636" s="8">
        <v>2030</v>
      </c>
      <c r="B1636" s="8">
        <v>2615003</v>
      </c>
      <c r="C1636" t="s">
        <v>1630</v>
      </c>
      <c r="D1636" t="s">
        <v>22</v>
      </c>
      <c r="E1636" s="8" t="s">
        <v>11</v>
      </c>
      <c r="F1636" s="8">
        <v>5.9633902391975297E-3</v>
      </c>
      <c r="H1636" s="13">
        <v>2030</v>
      </c>
      <c r="I1636" s="13">
        <v>2615003</v>
      </c>
      <c r="J1636" s="13" t="s">
        <v>1630</v>
      </c>
      <c r="K1636" s="13" t="s">
        <v>22</v>
      </c>
      <c r="L1636" s="13" t="s">
        <v>11</v>
      </c>
      <c r="M1636" s="13">
        <v>1.00415625E-2</v>
      </c>
    </row>
    <row r="1637" spans="1:13">
      <c r="A1637" s="8">
        <v>2030</v>
      </c>
      <c r="B1637" s="8">
        <v>2615102</v>
      </c>
      <c r="C1637" t="s">
        <v>1631</v>
      </c>
      <c r="D1637" t="s">
        <v>22</v>
      </c>
      <c r="E1637" s="8" t="s">
        <v>11</v>
      </c>
      <c r="F1637" s="8">
        <v>0</v>
      </c>
      <c r="H1637" s="13">
        <v>2030</v>
      </c>
      <c r="I1637" s="13">
        <v>2615102</v>
      </c>
      <c r="J1637" s="13" t="s">
        <v>1631</v>
      </c>
      <c r="K1637" s="13" t="s">
        <v>22</v>
      </c>
      <c r="L1637" s="13" t="s">
        <v>11</v>
      </c>
      <c r="M1637" s="13">
        <v>0</v>
      </c>
    </row>
    <row r="1638" spans="1:13">
      <c r="A1638" s="8">
        <v>2030</v>
      </c>
      <c r="B1638" s="8">
        <v>2615201</v>
      </c>
      <c r="C1638" t="s">
        <v>1632</v>
      </c>
      <c r="D1638" t="s">
        <v>22</v>
      </c>
      <c r="E1638" s="8" t="s">
        <v>11</v>
      </c>
      <c r="F1638" s="10">
        <v>6.6620370370370301E-5</v>
      </c>
      <c r="H1638" s="13">
        <v>2030</v>
      </c>
      <c r="I1638" s="13">
        <v>2615201</v>
      </c>
      <c r="J1638" s="13" t="s">
        <v>1632</v>
      </c>
      <c r="K1638" s="13" t="s">
        <v>22</v>
      </c>
      <c r="L1638" s="13" t="s">
        <v>11</v>
      </c>
      <c r="M1638" s="15">
        <v>9.6412037037037104E-6</v>
      </c>
    </row>
    <row r="1639" spans="1:13">
      <c r="A1639" s="8">
        <v>2030</v>
      </c>
      <c r="B1639" s="8">
        <v>2615300</v>
      </c>
      <c r="C1639" t="s">
        <v>1633</v>
      </c>
      <c r="D1639" t="s">
        <v>22</v>
      </c>
      <c r="E1639" s="8" t="s">
        <v>11</v>
      </c>
      <c r="F1639" s="8">
        <v>9.6625058834876501E-2</v>
      </c>
      <c r="H1639" s="13">
        <v>2030</v>
      </c>
      <c r="I1639" s="13">
        <v>2615300</v>
      </c>
      <c r="J1639" s="13" t="s">
        <v>1633</v>
      </c>
      <c r="K1639" s="13" t="s">
        <v>22</v>
      </c>
      <c r="L1639" s="13" t="s">
        <v>11</v>
      </c>
      <c r="M1639" s="13">
        <v>5.5347175925925897E-2</v>
      </c>
    </row>
    <row r="1640" spans="1:13">
      <c r="A1640" s="8">
        <v>2030</v>
      </c>
      <c r="B1640" s="8">
        <v>2615409</v>
      </c>
      <c r="C1640" t="s">
        <v>1634</v>
      </c>
      <c r="D1640" t="s">
        <v>22</v>
      </c>
      <c r="E1640" s="8" t="s">
        <v>11</v>
      </c>
      <c r="F1640" s="8">
        <v>9.7027922453703699E-3</v>
      </c>
      <c r="H1640" s="13">
        <v>2030</v>
      </c>
      <c r="I1640" s="13">
        <v>2615409</v>
      </c>
      <c r="J1640" s="13" t="s">
        <v>1634</v>
      </c>
      <c r="K1640" s="13" t="s">
        <v>22</v>
      </c>
      <c r="L1640" s="13" t="s">
        <v>11</v>
      </c>
      <c r="M1640" s="13">
        <v>5.1806018518518501E-2</v>
      </c>
    </row>
    <row r="1641" spans="1:13">
      <c r="A1641" s="8">
        <v>2030</v>
      </c>
      <c r="B1641" s="8">
        <v>2615508</v>
      </c>
      <c r="C1641" t="s">
        <v>1635</v>
      </c>
      <c r="D1641" t="s">
        <v>22</v>
      </c>
      <c r="E1641" s="8" t="s">
        <v>11</v>
      </c>
      <c r="F1641" s="8">
        <v>1.3986207561728301E-4</v>
      </c>
      <c r="H1641" s="13">
        <v>2030</v>
      </c>
      <c r="I1641" s="13">
        <v>2615508</v>
      </c>
      <c r="J1641" s="13" t="s">
        <v>1635</v>
      </c>
      <c r="K1641" s="13" t="s">
        <v>22</v>
      </c>
      <c r="L1641" s="13" t="s">
        <v>11</v>
      </c>
      <c r="M1641" s="13">
        <v>1.76724537037037E-4</v>
      </c>
    </row>
    <row r="1642" spans="1:13">
      <c r="A1642" s="8">
        <v>2030</v>
      </c>
      <c r="B1642" s="8">
        <v>2615607</v>
      </c>
      <c r="C1642" t="s">
        <v>1636</v>
      </c>
      <c r="D1642" t="s">
        <v>22</v>
      </c>
      <c r="E1642" s="8" t="s">
        <v>11</v>
      </c>
      <c r="F1642" s="8">
        <v>2.4419794560185101E-2</v>
      </c>
      <c r="H1642" s="13">
        <v>2030</v>
      </c>
      <c r="I1642" s="13">
        <v>2615607</v>
      </c>
      <c r="J1642" s="13" t="s">
        <v>1636</v>
      </c>
      <c r="K1642" s="13" t="s">
        <v>22</v>
      </c>
      <c r="L1642" s="13" t="s">
        <v>11</v>
      </c>
      <c r="M1642" s="13">
        <v>4.25198032407407E-2</v>
      </c>
    </row>
    <row r="1643" spans="1:13">
      <c r="A1643" s="8">
        <v>2030</v>
      </c>
      <c r="B1643" s="8">
        <v>2615706</v>
      </c>
      <c r="C1643" t="s">
        <v>1473</v>
      </c>
      <c r="D1643" t="s">
        <v>22</v>
      </c>
      <c r="E1643" s="8" t="s">
        <v>11</v>
      </c>
      <c r="F1643" s="8">
        <v>1.1211332947530801E-3</v>
      </c>
      <c r="H1643" s="13">
        <v>2030</v>
      </c>
      <c r="I1643" s="13">
        <v>2615706</v>
      </c>
      <c r="J1643" s="13" t="s">
        <v>1473</v>
      </c>
      <c r="K1643" s="13" t="s">
        <v>22</v>
      </c>
      <c r="L1643" s="13" t="s">
        <v>11</v>
      </c>
      <c r="M1643" s="13">
        <v>2.41134259259259E-4</v>
      </c>
    </row>
    <row r="1644" spans="1:13">
      <c r="A1644" s="8">
        <v>2030</v>
      </c>
      <c r="B1644" s="8">
        <v>2615805</v>
      </c>
      <c r="C1644" t="s">
        <v>1637</v>
      </c>
      <c r="D1644" t="s">
        <v>22</v>
      </c>
      <c r="E1644" s="8" t="s">
        <v>11</v>
      </c>
      <c r="F1644" s="10">
        <v>8.6805555555555505E-6</v>
      </c>
      <c r="H1644" s="13">
        <v>2030</v>
      </c>
      <c r="I1644" s="13">
        <v>2615805</v>
      </c>
      <c r="J1644" s="13" t="s">
        <v>1637</v>
      </c>
      <c r="K1644" s="13" t="s">
        <v>22</v>
      </c>
      <c r="L1644" s="13" t="s">
        <v>11</v>
      </c>
      <c r="M1644" s="15">
        <v>4.6759259259259302E-6</v>
      </c>
    </row>
    <row r="1645" spans="1:13">
      <c r="A1645" s="8">
        <v>2030</v>
      </c>
      <c r="B1645" s="8">
        <v>2615904</v>
      </c>
      <c r="C1645" t="s">
        <v>1638</v>
      </c>
      <c r="D1645" t="s">
        <v>22</v>
      </c>
      <c r="E1645" s="8" t="s">
        <v>11</v>
      </c>
      <c r="F1645" s="8">
        <v>2.42838541666666E-4</v>
      </c>
      <c r="H1645" s="13">
        <v>2030</v>
      </c>
      <c r="I1645" s="13">
        <v>2615904</v>
      </c>
      <c r="J1645" s="13" t="s">
        <v>1638</v>
      </c>
      <c r="K1645" s="13" t="s">
        <v>22</v>
      </c>
      <c r="L1645" s="13" t="s">
        <v>11</v>
      </c>
      <c r="M1645" s="13">
        <v>2.0148148148148101E-4</v>
      </c>
    </row>
    <row r="1646" spans="1:13">
      <c r="A1646" s="8">
        <v>2030</v>
      </c>
      <c r="B1646" s="8">
        <v>2616001</v>
      </c>
      <c r="C1646" t="s">
        <v>1639</v>
      </c>
      <c r="D1646" t="s">
        <v>22</v>
      </c>
      <c r="E1646" s="8" t="s">
        <v>11</v>
      </c>
      <c r="F1646" s="8">
        <v>1.0387379436728301E-3</v>
      </c>
      <c r="H1646" s="13">
        <v>2030</v>
      </c>
      <c r="I1646" s="13">
        <v>2616001</v>
      </c>
      <c r="J1646" s="13" t="s">
        <v>1639</v>
      </c>
      <c r="K1646" s="13" t="s">
        <v>22</v>
      </c>
      <c r="L1646" s="13" t="s">
        <v>11</v>
      </c>
      <c r="M1646" s="13">
        <v>1.39050925925926E-3</v>
      </c>
    </row>
    <row r="1647" spans="1:13">
      <c r="A1647" s="8">
        <v>2030</v>
      </c>
      <c r="B1647" s="8">
        <v>2616100</v>
      </c>
      <c r="C1647" t="s">
        <v>1640</v>
      </c>
      <c r="D1647" t="s">
        <v>22</v>
      </c>
      <c r="E1647" s="8" t="s">
        <v>11</v>
      </c>
      <c r="F1647" s="10">
        <v>6.5880594135802405E-5</v>
      </c>
      <c r="H1647" s="13">
        <v>2030</v>
      </c>
      <c r="I1647" s="13">
        <v>2616100</v>
      </c>
      <c r="J1647" s="13" t="s">
        <v>1640</v>
      </c>
      <c r="K1647" s="13" t="s">
        <v>22</v>
      </c>
      <c r="L1647" s="13" t="s">
        <v>11</v>
      </c>
      <c r="M1647" s="13">
        <v>1.0775462962962999E-4</v>
      </c>
    </row>
    <row r="1648" spans="1:13">
      <c r="A1648" s="8">
        <v>2030</v>
      </c>
      <c r="B1648" s="8">
        <v>2616183</v>
      </c>
      <c r="C1648" t="s">
        <v>1641</v>
      </c>
      <c r="D1648" t="s">
        <v>22</v>
      </c>
      <c r="E1648" s="8" t="s">
        <v>11</v>
      </c>
      <c r="F1648" s="8">
        <v>1.5324074074074E-4</v>
      </c>
      <c r="H1648" s="13">
        <v>2030</v>
      </c>
      <c r="I1648" s="13">
        <v>2616183</v>
      </c>
      <c r="J1648" s="13" t="s">
        <v>1641</v>
      </c>
      <c r="K1648" s="13" t="s">
        <v>22</v>
      </c>
      <c r="L1648" s="13" t="s">
        <v>11</v>
      </c>
      <c r="M1648" s="13">
        <v>1.5324074074074101E-4</v>
      </c>
    </row>
    <row r="1649" spans="1:13">
      <c r="A1649" s="8">
        <v>2030</v>
      </c>
      <c r="B1649" s="8">
        <v>2616209</v>
      </c>
      <c r="C1649" t="s">
        <v>1642</v>
      </c>
      <c r="D1649" t="s">
        <v>22</v>
      </c>
      <c r="E1649" s="8" t="s">
        <v>11</v>
      </c>
      <c r="F1649" s="8">
        <v>6.1536168981481403E-4</v>
      </c>
      <c r="H1649" s="13">
        <v>2030</v>
      </c>
      <c r="I1649" s="13">
        <v>2616209</v>
      </c>
      <c r="J1649" s="13" t="s">
        <v>1642</v>
      </c>
      <c r="K1649" s="13" t="s">
        <v>22</v>
      </c>
      <c r="L1649" s="13" t="s">
        <v>11</v>
      </c>
      <c r="M1649" s="13">
        <v>4.6252546296296302E-3</v>
      </c>
    </row>
    <row r="1650" spans="1:13">
      <c r="A1650" s="8">
        <v>2030</v>
      </c>
      <c r="B1650" s="8">
        <v>2616308</v>
      </c>
      <c r="C1650" t="s">
        <v>1643</v>
      </c>
      <c r="D1650" t="s">
        <v>22</v>
      </c>
      <c r="E1650" s="8" t="s">
        <v>11</v>
      </c>
      <c r="F1650" s="8">
        <v>0.186633580729166</v>
      </c>
      <c r="H1650" s="13">
        <v>2030</v>
      </c>
      <c r="I1650" s="13">
        <v>2616308</v>
      </c>
      <c r="J1650" s="13" t="s">
        <v>1643</v>
      </c>
      <c r="K1650" s="13" t="s">
        <v>22</v>
      </c>
      <c r="L1650" s="13" t="s">
        <v>11</v>
      </c>
      <c r="M1650" s="13">
        <v>0.17218875</v>
      </c>
    </row>
    <row r="1651" spans="1:13">
      <c r="A1651" s="8">
        <v>2030</v>
      </c>
      <c r="B1651" s="8">
        <v>2616407</v>
      </c>
      <c r="C1651" t="s">
        <v>1644</v>
      </c>
      <c r="D1651" t="s">
        <v>22</v>
      </c>
      <c r="E1651" s="8" t="s">
        <v>11</v>
      </c>
      <c r="F1651" s="8">
        <v>1.1121295924961401</v>
      </c>
      <c r="H1651" s="13">
        <v>2030</v>
      </c>
      <c r="I1651" s="13">
        <v>2616407</v>
      </c>
      <c r="J1651" s="13" t="s">
        <v>1644</v>
      </c>
      <c r="K1651" s="13" t="s">
        <v>22</v>
      </c>
      <c r="L1651" s="13" t="s">
        <v>11</v>
      </c>
      <c r="M1651" s="13">
        <v>2.0310627314814802</v>
      </c>
    </row>
    <row r="1652" spans="1:13">
      <c r="A1652" s="8">
        <v>2030</v>
      </c>
      <c r="B1652" s="8">
        <v>2616506</v>
      </c>
      <c r="C1652" t="s">
        <v>1645</v>
      </c>
      <c r="D1652" t="s">
        <v>22</v>
      </c>
      <c r="E1652" s="8" t="s">
        <v>11</v>
      </c>
      <c r="F1652" s="10">
        <v>1.89930555555555E-5</v>
      </c>
      <c r="H1652" s="13">
        <v>2030</v>
      </c>
      <c r="I1652" s="13">
        <v>2616506</v>
      </c>
      <c r="J1652" s="13" t="s">
        <v>1645</v>
      </c>
      <c r="K1652" s="13" t="s">
        <v>22</v>
      </c>
      <c r="L1652" s="13" t="s">
        <v>11</v>
      </c>
      <c r="M1652" s="15">
        <v>3.8645833333333301E-5</v>
      </c>
    </row>
    <row r="1653" spans="1:13">
      <c r="A1653" s="8">
        <v>2030</v>
      </c>
      <c r="B1653" s="8">
        <v>2700102</v>
      </c>
      <c r="C1653" t="s">
        <v>710</v>
      </c>
      <c r="D1653" t="s">
        <v>1646</v>
      </c>
      <c r="E1653" s="8" t="s">
        <v>1647</v>
      </c>
      <c r="F1653" s="8">
        <v>1.68912037037037E-4</v>
      </c>
      <c r="H1653" s="13">
        <v>2030</v>
      </c>
      <c r="I1653" s="13">
        <v>2700102</v>
      </c>
      <c r="J1653" s="13" t="s">
        <v>710</v>
      </c>
      <c r="K1653" s="13" t="s">
        <v>1646</v>
      </c>
      <c r="L1653" s="13" t="s">
        <v>1647</v>
      </c>
      <c r="M1653" s="13">
        <v>1.2489583333333301E-4</v>
      </c>
    </row>
    <row r="1654" spans="1:13">
      <c r="A1654" s="8">
        <v>2030</v>
      </c>
      <c r="B1654" s="8">
        <v>2700201</v>
      </c>
      <c r="C1654" t="s">
        <v>1648</v>
      </c>
      <c r="D1654" t="s">
        <v>1646</v>
      </c>
      <c r="E1654" s="8" t="s">
        <v>1647</v>
      </c>
      <c r="F1654" s="8">
        <v>1.96089072145061E-3</v>
      </c>
      <c r="H1654" s="13">
        <v>2030</v>
      </c>
      <c r="I1654" s="13">
        <v>2700201</v>
      </c>
      <c r="J1654" s="13" t="s">
        <v>1648</v>
      </c>
      <c r="K1654" s="13" t="s">
        <v>1646</v>
      </c>
      <c r="L1654" s="13" t="s">
        <v>1647</v>
      </c>
      <c r="M1654" s="13">
        <v>8.1798611111111102E-4</v>
      </c>
    </row>
    <row r="1655" spans="1:13">
      <c r="A1655" s="8">
        <v>2030</v>
      </c>
      <c r="B1655" s="8">
        <v>2700300</v>
      </c>
      <c r="C1655" t="s">
        <v>1649</v>
      </c>
      <c r="D1655" t="s">
        <v>1646</v>
      </c>
      <c r="E1655" s="8" t="s">
        <v>1647</v>
      </c>
      <c r="F1655" s="8">
        <v>7.28367896412037E-2</v>
      </c>
      <c r="H1655" s="13">
        <v>2030</v>
      </c>
      <c r="I1655" s="13">
        <v>2700300</v>
      </c>
      <c r="J1655" s="13" t="s">
        <v>1649</v>
      </c>
      <c r="K1655" s="13" t="s">
        <v>1646</v>
      </c>
      <c r="L1655" s="13" t="s">
        <v>1647</v>
      </c>
      <c r="M1655" s="13">
        <v>3.75498842592593E-2</v>
      </c>
    </row>
    <row r="1656" spans="1:13">
      <c r="A1656" s="8">
        <v>2030</v>
      </c>
      <c r="B1656" s="8">
        <v>2700409</v>
      </c>
      <c r="C1656" t="s">
        <v>1650</v>
      </c>
      <c r="D1656" t="s">
        <v>1646</v>
      </c>
      <c r="E1656" s="8" t="s">
        <v>1647</v>
      </c>
      <c r="F1656" s="8">
        <v>5.3000852623456697E-2</v>
      </c>
      <c r="H1656" s="13">
        <v>2030</v>
      </c>
      <c r="I1656" s="13">
        <v>2700409</v>
      </c>
      <c r="J1656" s="13" t="s">
        <v>1650</v>
      </c>
      <c r="K1656" s="13" t="s">
        <v>1646</v>
      </c>
      <c r="L1656" s="13" t="s">
        <v>1647</v>
      </c>
      <c r="M1656" s="13">
        <v>3.1745370370370402E-4</v>
      </c>
    </row>
    <row r="1657" spans="1:13">
      <c r="A1657" s="8">
        <v>2030</v>
      </c>
      <c r="B1657" s="8">
        <v>2700508</v>
      </c>
      <c r="C1657" t="s">
        <v>1651</v>
      </c>
      <c r="D1657" t="s">
        <v>1646</v>
      </c>
      <c r="E1657" s="8" t="s">
        <v>1647</v>
      </c>
      <c r="F1657" s="8">
        <v>1.7979166666666599E-4</v>
      </c>
      <c r="H1657" s="13">
        <v>2030</v>
      </c>
      <c r="I1657" s="13">
        <v>2700508</v>
      </c>
      <c r="J1657" s="13" t="s">
        <v>1651</v>
      </c>
      <c r="K1657" s="13" t="s">
        <v>1646</v>
      </c>
      <c r="L1657" s="13" t="s">
        <v>1647</v>
      </c>
      <c r="M1657" s="15">
        <v>8.2025462962962998E-5</v>
      </c>
    </row>
    <row r="1658" spans="1:13">
      <c r="A1658" s="8">
        <v>2030</v>
      </c>
      <c r="B1658" s="8">
        <v>2700607</v>
      </c>
      <c r="C1658" t="s">
        <v>1296</v>
      </c>
      <c r="D1658" t="s">
        <v>1646</v>
      </c>
      <c r="E1658" s="8" t="s">
        <v>1647</v>
      </c>
      <c r="F1658" s="8">
        <v>2.7550925925925898E-4</v>
      </c>
      <c r="H1658" s="13">
        <v>2030</v>
      </c>
      <c r="I1658" s="13">
        <v>2700607</v>
      </c>
      <c r="J1658" s="13" t="s">
        <v>1296</v>
      </c>
      <c r="K1658" s="13" t="s">
        <v>1646</v>
      </c>
      <c r="L1658" s="13" t="s">
        <v>1647</v>
      </c>
      <c r="M1658" s="13">
        <v>2.0194444444444399E-4</v>
      </c>
    </row>
    <row r="1659" spans="1:13">
      <c r="A1659" s="8">
        <v>2030</v>
      </c>
      <c r="B1659" s="8">
        <v>2700706</v>
      </c>
      <c r="C1659" t="s">
        <v>730</v>
      </c>
      <c r="D1659" t="s">
        <v>1646</v>
      </c>
      <c r="E1659" s="8" t="s">
        <v>1647</v>
      </c>
      <c r="F1659" s="8">
        <v>3.6950231481481399E-4</v>
      </c>
      <c r="H1659" s="13">
        <v>2030</v>
      </c>
      <c r="I1659" s="13">
        <v>2700706</v>
      </c>
      <c r="J1659" s="13" t="s">
        <v>730</v>
      </c>
      <c r="K1659" s="13" t="s">
        <v>1646</v>
      </c>
      <c r="L1659" s="13" t="s">
        <v>1647</v>
      </c>
      <c r="M1659" s="13">
        <v>1.3847222222222199E-3</v>
      </c>
    </row>
    <row r="1660" spans="1:13">
      <c r="A1660" s="8">
        <v>2030</v>
      </c>
      <c r="B1660" s="8">
        <v>2700805</v>
      </c>
      <c r="C1660" t="s">
        <v>207</v>
      </c>
      <c r="D1660" t="s">
        <v>1646</v>
      </c>
      <c r="E1660" s="8" t="s">
        <v>1647</v>
      </c>
      <c r="F1660" s="8">
        <v>0</v>
      </c>
      <c r="H1660" s="13">
        <v>2030</v>
      </c>
      <c r="I1660" s="13">
        <v>2700805</v>
      </c>
      <c r="J1660" s="13" t="s">
        <v>207</v>
      </c>
      <c r="K1660" s="13" t="s">
        <v>1646</v>
      </c>
      <c r="L1660" s="13" t="s">
        <v>1647</v>
      </c>
      <c r="M1660" s="13">
        <v>0</v>
      </c>
    </row>
    <row r="1661" spans="1:13">
      <c r="A1661" s="8">
        <v>2030</v>
      </c>
      <c r="B1661" s="8">
        <v>2700904</v>
      </c>
      <c r="C1661" t="s">
        <v>1652</v>
      </c>
      <c r="D1661" t="s">
        <v>1646</v>
      </c>
      <c r="E1661" s="8" t="s">
        <v>1647</v>
      </c>
      <c r="F1661" s="8">
        <v>0</v>
      </c>
      <c r="H1661" s="13">
        <v>2030</v>
      </c>
      <c r="I1661" s="13">
        <v>2700904</v>
      </c>
      <c r="J1661" s="13" t="s">
        <v>1652</v>
      </c>
      <c r="K1661" s="13" t="s">
        <v>1646</v>
      </c>
      <c r="L1661" s="13" t="s">
        <v>1647</v>
      </c>
      <c r="M1661" s="15">
        <v>4.3657407407407397E-5</v>
      </c>
    </row>
    <row r="1662" spans="1:13">
      <c r="A1662" s="8">
        <v>2030</v>
      </c>
      <c r="B1662" s="8">
        <v>2701001</v>
      </c>
      <c r="C1662" t="s">
        <v>1653</v>
      </c>
      <c r="D1662" t="s">
        <v>1646</v>
      </c>
      <c r="E1662" s="8" t="s">
        <v>1647</v>
      </c>
      <c r="F1662" s="8">
        <v>0.13091816165123399</v>
      </c>
      <c r="H1662" s="13">
        <v>2030</v>
      </c>
      <c r="I1662" s="13">
        <v>2701001</v>
      </c>
      <c r="J1662" s="13" t="s">
        <v>1653</v>
      </c>
      <c r="K1662" s="13" t="s">
        <v>1646</v>
      </c>
      <c r="L1662" s="13" t="s">
        <v>1647</v>
      </c>
      <c r="M1662" s="13">
        <v>0.14855335648148099</v>
      </c>
    </row>
    <row r="1663" spans="1:13">
      <c r="A1663" s="8">
        <v>2030</v>
      </c>
      <c r="B1663" s="8">
        <v>2701100</v>
      </c>
      <c r="C1663" t="s">
        <v>1654</v>
      </c>
      <c r="D1663" t="s">
        <v>1646</v>
      </c>
      <c r="E1663" s="8" t="s">
        <v>1647</v>
      </c>
      <c r="F1663" s="10">
        <v>9.3749999999999992E-6</v>
      </c>
      <c r="H1663" s="13">
        <v>2030</v>
      </c>
      <c r="I1663" s="13">
        <v>2701100</v>
      </c>
      <c r="J1663" s="13" t="s">
        <v>1654</v>
      </c>
      <c r="K1663" s="13" t="s">
        <v>1646</v>
      </c>
      <c r="L1663" s="13" t="s">
        <v>1647</v>
      </c>
      <c r="M1663" s="15">
        <v>2.4375E-5</v>
      </c>
    </row>
    <row r="1664" spans="1:13">
      <c r="A1664" s="8">
        <v>2030</v>
      </c>
      <c r="B1664" s="8">
        <v>2701209</v>
      </c>
      <c r="C1664" t="s">
        <v>1655</v>
      </c>
      <c r="D1664" t="s">
        <v>1646</v>
      </c>
      <c r="E1664" s="8" t="s">
        <v>1647</v>
      </c>
      <c r="F1664" s="8">
        <v>5.3192129629629596E-4</v>
      </c>
      <c r="H1664" s="13">
        <v>2030</v>
      </c>
      <c r="I1664" s="13">
        <v>2701209</v>
      </c>
      <c r="J1664" s="13" t="s">
        <v>1655</v>
      </c>
      <c r="K1664" s="13" t="s">
        <v>1646</v>
      </c>
      <c r="L1664" s="13" t="s">
        <v>1647</v>
      </c>
      <c r="M1664" s="13">
        <v>7.4952546296296301E-4</v>
      </c>
    </row>
    <row r="1665" spans="1:13">
      <c r="A1665" s="8">
        <v>2030</v>
      </c>
      <c r="B1665" s="8">
        <v>2701308</v>
      </c>
      <c r="C1665" t="s">
        <v>1656</v>
      </c>
      <c r="D1665" t="s">
        <v>1646</v>
      </c>
      <c r="E1665" s="8" t="s">
        <v>1647</v>
      </c>
      <c r="F1665" s="8">
        <v>3.1713628954475298E-2</v>
      </c>
      <c r="H1665" s="13">
        <v>2030</v>
      </c>
      <c r="I1665" s="13">
        <v>2701308</v>
      </c>
      <c r="J1665" s="13" t="s">
        <v>1656</v>
      </c>
      <c r="K1665" s="13" t="s">
        <v>1646</v>
      </c>
      <c r="L1665" s="13" t="s">
        <v>1647</v>
      </c>
      <c r="M1665" s="13">
        <v>0.13895149305555601</v>
      </c>
    </row>
    <row r="1666" spans="1:13">
      <c r="A1666" s="8">
        <v>2030</v>
      </c>
      <c r="B1666" s="8">
        <v>2701357</v>
      </c>
      <c r="C1666" t="s">
        <v>1657</v>
      </c>
      <c r="D1666" t="s">
        <v>1646</v>
      </c>
      <c r="E1666" s="8" t="s">
        <v>1647</v>
      </c>
      <c r="F1666" s="8">
        <v>0</v>
      </c>
      <c r="H1666" s="13">
        <v>2030</v>
      </c>
      <c r="I1666" s="13">
        <v>2701357</v>
      </c>
      <c r="J1666" s="13" t="s">
        <v>1657</v>
      </c>
      <c r="K1666" s="13" t="s">
        <v>1646</v>
      </c>
      <c r="L1666" s="13" t="s">
        <v>1647</v>
      </c>
      <c r="M1666" s="15">
        <v>3.34490740740741E-6</v>
      </c>
    </row>
    <row r="1667" spans="1:13">
      <c r="A1667" s="8">
        <v>2030</v>
      </c>
      <c r="B1667" s="8">
        <v>2701407</v>
      </c>
      <c r="C1667" t="s">
        <v>1658</v>
      </c>
      <c r="D1667" t="s">
        <v>1646</v>
      </c>
      <c r="E1667" s="8" t="s">
        <v>1647</v>
      </c>
      <c r="F1667" s="8">
        <v>0.60818701485339499</v>
      </c>
      <c r="H1667" s="13">
        <v>2030</v>
      </c>
      <c r="I1667" s="13">
        <v>2701407</v>
      </c>
      <c r="J1667" s="13" t="s">
        <v>1658</v>
      </c>
      <c r="K1667" s="13" t="s">
        <v>1646</v>
      </c>
      <c r="L1667" s="13" t="s">
        <v>1647</v>
      </c>
      <c r="M1667" s="13">
        <v>0.49479263888888902</v>
      </c>
    </row>
    <row r="1668" spans="1:13">
      <c r="A1668" s="8">
        <v>2030</v>
      </c>
      <c r="B1668" s="8">
        <v>2701506</v>
      </c>
      <c r="C1668" t="s">
        <v>1659</v>
      </c>
      <c r="D1668" t="s">
        <v>1646</v>
      </c>
      <c r="E1668" s="8" t="s">
        <v>1647</v>
      </c>
      <c r="F1668" s="8">
        <v>0</v>
      </c>
      <c r="H1668" s="13">
        <v>2030</v>
      </c>
      <c r="I1668" s="13">
        <v>2701506</v>
      </c>
      <c r="J1668" s="13" t="s">
        <v>1659</v>
      </c>
      <c r="K1668" s="13" t="s">
        <v>1646</v>
      </c>
      <c r="L1668" s="13" t="s">
        <v>1647</v>
      </c>
      <c r="M1668" s="13">
        <v>0</v>
      </c>
    </row>
    <row r="1669" spans="1:13">
      <c r="A1669" s="8">
        <v>2030</v>
      </c>
      <c r="B1669" s="8">
        <v>2701605</v>
      </c>
      <c r="C1669" t="s">
        <v>1660</v>
      </c>
      <c r="D1669" t="s">
        <v>1646</v>
      </c>
      <c r="E1669" s="8" t="s">
        <v>1647</v>
      </c>
      <c r="F1669" s="10">
        <v>1.65509259259259E-6</v>
      </c>
      <c r="H1669" s="13">
        <v>2030</v>
      </c>
      <c r="I1669" s="13">
        <v>2701605</v>
      </c>
      <c r="J1669" s="13" t="s">
        <v>1660</v>
      </c>
      <c r="K1669" s="13" t="s">
        <v>1646</v>
      </c>
      <c r="L1669" s="13" t="s">
        <v>1647</v>
      </c>
      <c r="M1669" s="15">
        <v>2.7893518518518499E-6</v>
      </c>
    </row>
    <row r="1670" spans="1:13">
      <c r="A1670" s="8">
        <v>2030</v>
      </c>
      <c r="B1670" s="8">
        <v>2701704</v>
      </c>
      <c r="C1670" t="s">
        <v>1661</v>
      </c>
      <c r="D1670" t="s">
        <v>1646</v>
      </c>
      <c r="E1670" s="8" t="s">
        <v>1647</v>
      </c>
      <c r="F1670" s="8">
        <v>7.78611111111111E-4</v>
      </c>
      <c r="H1670" s="13">
        <v>2030</v>
      </c>
      <c r="I1670" s="13">
        <v>2701704</v>
      </c>
      <c r="J1670" s="13" t="s">
        <v>1661</v>
      </c>
      <c r="K1670" s="13" t="s">
        <v>1646</v>
      </c>
      <c r="L1670" s="13" t="s">
        <v>1647</v>
      </c>
      <c r="M1670" s="13">
        <v>7.3793981481481497E-4</v>
      </c>
    </row>
    <row r="1671" spans="1:13">
      <c r="A1671" s="8">
        <v>2030</v>
      </c>
      <c r="B1671" s="8">
        <v>2701803</v>
      </c>
      <c r="C1671" t="s">
        <v>1662</v>
      </c>
      <c r="D1671" t="s">
        <v>1646</v>
      </c>
      <c r="E1671" s="8" t="s">
        <v>1647</v>
      </c>
      <c r="F1671" s="8">
        <v>0</v>
      </c>
      <c r="H1671" s="13">
        <v>2030</v>
      </c>
      <c r="I1671" s="13">
        <v>2701803</v>
      </c>
      <c r="J1671" s="13" t="s">
        <v>1662</v>
      </c>
      <c r="K1671" s="13" t="s">
        <v>1646</v>
      </c>
      <c r="L1671" s="13" t="s">
        <v>1647</v>
      </c>
      <c r="M1671" s="13">
        <v>0</v>
      </c>
    </row>
    <row r="1672" spans="1:13">
      <c r="A1672" s="8">
        <v>2030</v>
      </c>
      <c r="B1672" s="8">
        <v>2701902</v>
      </c>
      <c r="C1672" t="s">
        <v>1663</v>
      </c>
      <c r="D1672" t="s">
        <v>1646</v>
      </c>
      <c r="E1672" s="8" t="s">
        <v>1647</v>
      </c>
      <c r="F1672" s="8">
        <v>1.3032407407407399E-4</v>
      </c>
      <c r="H1672" s="13">
        <v>2030</v>
      </c>
      <c r="I1672" s="13">
        <v>2701902</v>
      </c>
      <c r="J1672" s="13" t="s">
        <v>1663</v>
      </c>
      <c r="K1672" s="13" t="s">
        <v>1646</v>
      </c>
      <c r="L1672" s="13" t="s">
        <v>1647</v>
      </c>
      <c r="M1672" s="13">
        <v>1.3032407407407399E-4</v>
      </c>
    </row>
    <row r="1673" spans="1:13">
      <c r="A1673" s="8">
        <v>2030</v>
      </c>
      <c r="B1673" s="8">
        <v>2702009</v>
      </c>
      <c r="C1673" t="s">
        <v>1664</v>
      </c>
      <c r="D1673" t="s">
        <v>1646</v>
      </c>
      <c r="E1673" s="8" t="s">
        <v>1647</v>
      </c>
      <c r="F1673" s="8">
        <v>1.3122685185185099E-4</v>
      </c>
      <c r="H1673" s="13">
        <v>2030</v>
      </c>
      <c r="I1673" s="13">
        <v>2702009</v>
      </c>
      <c r="J1673" s="13" t="s">
        <v>1664</v>
      </c>
      <c r="K1673" s="13" t="s">
        <v>1646</v>
      </c>
      <c r="L1673" s="13" t="s">
        <v>1647</v>
      </c>
      <c r="M1673" s="15">
        <v>4.3055555555555602E-6</v>
      </c>
    </row>
    <row r="1674" spans="1:13">
      <c r="A1674" s="8">
        <v>2030</v>
      </c>
      <c r="B1674" s="8">
        <v>2702108</v>
      </c>
      <c r="C1674" t="s">
        <v>1665</v>
      </c>
      <c r="D1674" t="s">
        <v>1646</v>
      </c>
      <c r="E1674" s="8" t="s">
        <v>1647</v>
      </c>
      <c r="F1674" s="8">
        <v>7.2367982253086396E-2</v>
      </c>
      <c r="H1674" s="13">
        <v>2030</v>
      </c>
      <c r="I1674" s="13">
        <v>2702108</v>
      </c>
      <c r="J1674" s="13" t="s">
        <v>1665</v>
      </c>
      <c r="K1674" s="13" t="s">
        <v>1646</v>
      </c>
      <c r="L1674" s="13" t="s">
        <v>1647</v>
      </c>
      <c r="M1674" s="13">
        <v>0.12534405092592599</v>
      </c>
    </row>
    <row r="1675" spans="1:13">
      <c r="A1675" s="8">
        <v>2030</v>
      </c>
      <c r="B1675" s="8">
        <v>2702207</v>
      </c>
      <c r="C1675" t="s">
        <v>1666</v>
      </c>
      <c r="D1675" t="s">
        <v>1646</v>
      </c>
      <c r="E1675" s="8" t="s">
        <v>1647</v>
      </c>
      <c r="F1675" s="8">
        <v>0</v>
      </c>
      <c r="H1675" s="13">
        <v>2030</v>
      </c>
      <c r="I1675" s="13">
        <v>2702207</v>
      </c>
      <c r="J1675" s="13" t="s">
        <v>1666</v>
      </c>
      <c r="K1675" s="13" t="s">
        <v>1646</v>
      </c>
      <c r="L1675" s="13" t="s">
        <v>1647</v>
      </c>
      <c r="M1675" s="15">
        <v>2.03703703703704E-6</v>
      </c>
    </row>
    <row r="1676" spans="1:13">
      <c r="A1676" s="8">
        <v>2030</v>
      </c>
      <c r="B1676" s="8">
        <v>2702306</v>
      </c>
      <c r="C1676" t="s">
        <v>1667</v>
      </c>
      <c r="D1676" t="s">
        <v>1646</v>
      </c>
      <c r="E1676" s="8" t="s">
        <v>1647</v>
      </c>
      <c r="F1676" s="8">
        <v>1.6064807021604901</v>
      </c>
      <c r="H1676" s="13">
        <v>2030</v>
      </c>
      <c r="I1676" s="13">
        <v>2702306</v>
      </c>
      <c r="J1676" s="13" t="s">
        <v>1667</v>
      </c>
      <c r="K1676" s="13" t="s">
        <v>1646</v>
      </c>
      <c r="L1676" s="13" t="s">
        <v>1647</v>
      </c>
      <c r="M1676" s="13">
        <v>1.28452574074074</v>
      </c>
    </row>
    <row r="1677" spans="1:13">
      <c r="A1677" s="8">
        <v>2030</v>
      </c>
      <c r="B1677" s="8">
        <v>2702355</v>
      </c>
      <c r="C1677" t="s">
        <v>1668</v>
      </c>
      <c r="D1677" t="s">
        <v>1646</v>
      </c>
      <c r="E1677" s="8" t="s">
        <v>1647</v>
      </c>
      <c r="F1677" s="8">
        <v>0</v>
      </c>
      <c r="H1677" s="13">
        <v>2030</v>
      </c>
      <c r="I1677" s="13">
        <v>2702355</v>
      </c>
      <c r="J1677" s="13" t="s">
        <v>1668</v>
      </c>
      <c r="K1677" s="13" t="s">
        <v>1646</v>
      </c>
      <c r="L1677" s="13" t="s">
        <v>1647</v>
      </c>
      <c r="M1677" s="15">
        <v>6.4814814814814804E-6</v>
      </c>
    </row>
    <row r="1678" spans="1:13">
      <c r="A1678" s="8">
        <v>2030</v>
      </c>
      <c r="B1678" s="8">
        <v>2702405</v>
      </c>
      <c r="C1678" t="s">
        <v>1669</v>
      </c>
      <c r="D1678" t="s">
        <v>1646</v>
      </c>
      <c r="E1678" s="8" t="s">
        <v>1647</v>
      </c>
      <c r="F1678" s="8">
        <v>7.8529851466049296E-4</v>
      </c>
      <c r="H1678" s="13">
        <v>2030</v>
      </c>
      <c r="I1678" s="13">
        <v>2702405</v>
      </c>
      <c r="J1678" s="13" t="s">
        <v>1669</v>
      </c>
      <c r="K1678" s="13" t="s">
        <v>1646</v>
      </c>
      <c r="L1678" s="13" t="s">
        <v>1647</v>
      </c>
      <c r="M1678" s="13">
        <v>3.2318402777777801E-3</v>
      </c>
    </row>
    <row r="1679" spans="1:13">
      <c r="A1679" s="8">
        <v>2030</v>
      </c>
      <c r="B1679" s="8">
        <v>2702504</v>
      </c>
      <c r="C1679" t="s">
        <v>1670</v>
      </c>
      <c r="D1679" t="s">
        <v>1646</v>
      </c>
      <c r="E1679" s="8" t="s">
        <v>1647</v>
      </c>
      <c r="F1679" s="8">
        <v>0</v>
      </c>
      <c r="H1679" s="13">
        <v>2030</v>
      </c>
      <c r="I1679" s="13">
        <v>2702504</v>
      </c>
      <c r="J1679" s="13" t="s">
        <v>1670</v>
      </c>
      <c r="K1679" s="13" t="s">
        <v>1646</v>
      </c>
      <c r="L1679" s="13" t="s">
        <v>1647</v>
      </c>
      <c r="M1679" s="13">
        <v>0</v>
      </c>
    </row>
    <row r="1680" spans="1:13">
      <c r="A1680" s="8">
        <v>2030</v>
      </c>
      <c r="B1680" s="8">
        <v>2702553</v>
      </c>
      <c r="C1680" t="s">
        <v>1671</v>
      </c>
      <c r="D1680" t="s">
        <v>1646</v>
      </c>
      <c r="E1680" s="8" t="s">
        <v>1647</v>
      </c>
      <c r="F1680" s="10">
        <v>9.6712962962962901E-5</v>
      </c>
      <c r="H1680" s="13">
        <v>2030</v>
      </c>
      <c r="I1680" s="13">
        <v>2702553</v>
      </c>
      <c r="J1680" s="13" t="s">
        <v>1671</v>
      </c>
      <c r="K1680" s="13" t="s">
        <v>1646</v>
      </c>
      <c r="L1680" s="13" t="s">
        <v>1647</v>
      </c>
      <c r="M1680" s="15">
        <v>9.6712962962962996E-5</v>
      </c>
    </row>
    <row r="1681" spans="1:13">
      <c r="A1681" s="8">
        <v>2030</v>
      </c>
      <c r="B1681" s="8">
        <v>2702603</v>
      </c>
      <c r="C1681" t="s">
        <v>1672</v>
      </c>
      <c r="D1681" t="s">
        <v>1646</v>
      </c>
      <c r="E1681" s="8" t="s">
        <v>1647</v>
      </c>
      <c r="F1681" s="10">
        <v>7.7777777777777707E-6</v>
      </c>
      <c r="H1681" s="13">
        <v>2030</v>
      </c>
      <c r="I1681" s="13">
        <v>2702603</v>
      </c>
      <c r="J1681" s="13" t="s">
        <v>1672</v>
      </c>
      <c r="K1681" s="13" t="s">
        <v>1646</v>
      </c>
      <c r="L1681" s="13" t="s">
        <v>1647</v>
      </c>
      <c r="M1681" s="15">
        <v>7.7777777777777792E-6</v>
      </c>
    </row>
    <row r="1682" spans="1:13">
      <c r="A1682" s="8">
        <v>2030</v>
      </c>
      <c r="B1682" s="8">
        <v>2702702</v>
      </c>
      <c r="C1682" t="s">
        <v>1673</v>
      </c>
      <c r="D1682" t="s">
        <v>1646</v>
      </c>
      <c r="E1682" s="8" t="s">
        <v>1647</v>
      </c>
      <c r="F1682" s="8">
        <v>2.7027662037036999E-3</v>
      </c>
      <c r="H1682" s="13">
        <v>2030</v>
      </c>
      <c r="I1682" s="13">
        <v>2702702</v>
      </c>
      <c r="J1682" s="13" t="s">
        <v>1673</v>
      </c>
      <c r="K1682" s="13" t="s">
        <v>1646</v>
      </c>
      <c r="L1682" s="13" t="s">
        <v>1647</v>
      </c>
      <c r="M1682" s="13">
        <v>1.8537037037037001E-3</v>
      </c>
    </row>
    <row r="1683" spans="1:13">
      <c r="A1683" s="8">
        <v>2030</v>
      </c>
      <c r="B1683" s="8">
        <v>2702801</v>
      </c>
      <c r="C1683" t="s">
        <v>1674</v>
      </c>
      <c r="D1683" t="s">
        <v>1646</v>
      </c>
      <c r="E1683" s="8" t="s">
        <v>1647</v>
      </c>
      <c r="F1683" s="10">
        <v>1.22222222222222E-5</v>
      </c>
      <c r="H1683" s="13">
        <v>2030</v>
      </c>
      <c r="I1683" s="13">
        <v>2702801</v>
      </c>
      <c r="J1683" s="13" t="s">
        <v>1674</v>
      </c>
      <c r="K1683" s="13" t="s">
        <v>1646</v>
      </c>
      <c r="L1683" s="13" t="s">
        <v>1647</v>
      </c>
      <c r="M1683" s="13">
        <v>2.79074074074074E-4</v>
      </c>
    </row>
    <row r="1684" spans="1:13">
      <c r="A1684" s="8">
        <v>2030</v>
      </c>
      <c r="B1684" s="8">
        <v>2702900</v>
      </c>
      <c r="C1684" t="s">
        <v>1675</v>
      </c>
      <c r="D1684" t="s">
        <v>1646</v>
      </c>
      <c r="E1684" s="8" t="s">
        <v>1647</v>
      </c>
      <c r="F1684" s="8">
        <v>2.9287037037036999E-4</v>
      </c>
      <c r="H1684" s="13">
        <v>2030</v>
      </c>
      <c r="I1684" s="13">
        <v>2702900</v>
      </c>
      <c r="J1684" s="13" t="s">
        <v>1675</v>
      </c>
      <c r="K1684" s="13" t="s">
        <v>1646</v>
      </c>
      <c r="L1684" s="13" t="s">
        <v>1647</v>
      </c>
      <c r="M1684" s="13">
        <v>1.6122685185185199E-4</v>
      </c>
    </row>
    <row r="1685" spans="1:13">
      <c r="A1685" s="8">
        <v>2030</v>
      </c>
      <c r="B1685" s="8">
        <v>2703007</v>
      </c>
      <c r="C1685" t="s">
        <v>1676</v>
      </c>
      <c r="D1685" t="s">
        <v>1646</v>
      </c>
      <c r="E1685" s="8" t="s">
        <v>1647</v>
      </c>
      <c r="F1685" s="10">
        <v>9.74537037037037E-6</v>
      </c>
      <c r="H1685" s="13">
        <v>2030</v>
      </c>
      <c r="I1685" s="13">
        <v>2703007</v>
      </c>
      <c r="J1685" s="13" t="s">
        <v>1676</v>
      </c>
      <c r="K1685" s="13" t="s">
        <v>1646</v>
      </c>
      <c r="L1685" s="13" t="s">
        <v>1647</v>
      </c>
      <c r="M1685" s="15">
        <v>2.3564814814814799E-5</v>
      </c>
    </row>
    <row r="1686" spans="1:13">
      <c r="A1686" s="8">
        <v>2030</v>
      </c>
      <c r="B1686" s="8">
        <v>2703106</v>
      </c>
      <c r="C1686" t="s">
        <v>1677</v>
      </c>
      <c r="D1686" t="s">
        <v>1646</v>
      </c>
      <c r="E1686" s="8" t="s">
        <v>1647</v>
      </c>
      <c r="F1686" s="10">
        <v>7.2395833333333302E-5</v>
      </c>
      <c r="H1686" s="13">
        <v>2030</v>
      </c>
      <c r="I1686" s="13">
        <v>2703106</v>
      </c>
      <c r="J1686" s="13" t="s">
        <v>1677</v>
      </c>
      <c r="K1686" s="13" t="s">
        <v>1646</v>
      </c>
      <c r="L1686" s="13" t="s">
        <v>1647</v>
      </c>
      <c r="M1686" s="15">
        <v>2.9050925925925899E-5</v>
      </c>
    </row>
    <row r="1687" spans="1:13">
      <c r="A1687" s="8">
        <v>2030</v>
      </c>
      <c r="B1687" s="8">
        <v>2703205</v>
      </c>
      <c r="C1687" t="s">
        <v>1678</v>
      </c>
      <c r="D1687" t="s">
        <v>1646</v>
      </c>
      <c r="E1687" s="8" t="s">
        <v>1647</v>
      </c>
      <c r="F1687" s="8">
        <v>0.58131838252314805</v>
      </c>
      <c r="H1687" s="13">
        <v>2030</v>
      </c>
      <c r="I1687" s="13">
        <v>2703205</v>
      </c>
      <c r="J1687" s="13" t="s">
        <v>1678</v>
      </c>
      <c r="K1687" s="13" t="s">
        <v>1646</v>
      </c>
      <c r="L1687" s="13" t="s">
        <v>1647</v>
      </c>
      <c r="M1687" s="13">
        <v>0.45816238425925898</v>
      </c>
    </row>
    <row r="1688" spans="1:13">
      <c r="A1688" s="8">
        <v>2030</v>
      </c>
      <c r="B1688" s="8">
        <v>2703304</v>
      </c>
      <c r="C1688" t="s">
        <v>1679</v>
      </c>
      <c r="D1688" t="s">
        <v>1646</v>
      </c>
      <c r="E1688" s="8" t="s">
        <v>1647</v>
      </c>
      <c r="F1688" s="8">
        <v>0</v>
      </c>
      <c r="H1688" s="13">
        <v>2030</v>
      </c>
      <c r="I1688" s="13">
        <v>2703304</v>
      </c>
      <c r="J1688" s="13" t="s">
        <v>1679</v>
      </c>
      <c r="K1688" s="13" t="s">
        <v>1646</v>
      </c>
      <c r="L1688" s="13" t="s">
        <v>1647</v>
      </c>
      <c r="M1688" s="13">
        <v>0</v>
      </c>
    </row>
    <row r="1689" spans="1:13">
      <c r="A1689" s="8">
        <v>2030</v>
      </c>
      <c r="B1689" s="8">
        <v>2703403</v>
      </c>
      <c r="C1689" t="s">
        <v>1680</v>
      </c>
      <c r="D1689" t="s">
        <v>1646</v>
      </c>
      <c r="E1689" s="8" t="s">
        <v>1647</v>
      </c>
      <c r="F1689" s="8">
        <v>0</v>
      </c>
      <c r="H1689" s="13">
        <v>2030</v>
      </c>
      <c r="I1689" s="13">
        <v>2703403</v>
      </c>
      <c r="J1689" s="13" t="s">
        <v>1680</v>
      </c>
      <c r="K1689" s="13" t="s">
        <v>1646</v>
      </c>
      <c r="L1689" s="13" t="s">
        <v>1647</v>
      </c>
      <c r="M1689" s="13">
        <v>0</v>
      </c>
    </row>
    <row r="1690" spans="1:13">
      <c r="A1690" s="8">
        <v>2030</v>
      </c>
      <c r="B1690" s="8">
        <v>2703502</v>
      </c>
      <c r="C1690" t="s">
        <v>1681</v>
      </c>
      <c r="D1690" t="s">
        <v>1646</v>
      </c>
      <c r="E1690" s="8" t="s">
        <v>1647</v>
      </c>
      <c r="F1690" s="10">
        <v>2.0370370370370299E-6</v>
      </c>
      <c r="H1690" s="13">
        <v>2030</v>
      </c>
      <c r="I1690" s="13">
        <v>2703502</v>
      </c>
      <c r="J1690" s="13" t="s">
        <v>1681</v>
      </c>
      <c r="K1690" s="13" t="s">
        <v>1646</v>
      </c>
      <c r="L1690" s="13" t="s">
        <v>1647</v>
      </c>
      <c r="M1690" s="15">
        <v>4.0740740740740699E-6</v>
      </c>
    </row>
    <row r="1691" spans="1:13">
      <c r="A1691" s="8">
        <v>2030</v>
      </c>
      <c r="B1691" s="8">
        <v>2703601</v>
      </c>
      <c r="C1691" t="s">
        <v>1682</v>
      </c>
      <c r="D1691" t="s">
        <v>1646</v>
      </c>
      <c r="E1691" s="8" t="s">
        <v>1647</v>
      </c>
      <c r="F1691" s="8">
        <v>2.7398495370370298E-3</v>
      </c>
      <c r="H1691" s="13">
        <v>2030</v>
      </c>
      <c r="I1691" s="13">
        <v>2703601</v>
      </c>
      <c r="J1691" s="13" t="s">
        <v>1682</v>
      </c>
      <c r="K1691" s="13" t="s">
        <v>1646</v>
      </c>
      <c r="L1691" s="13" t="s">
        <v>1647</v>
      </c>
      <c r="M1691" s="13">
        <v>1.17808796296296E-2</v>
      </c>
    </row>
    <row r="1692" spans="1:13">
      <c r="A1692" s="8">
        <v>2030</v>
      </c>
      <c r="B1692" s="8">
        <v>2703700</v>
      </c>
      <c r="C1692" t="s">
        <v>1683</v>
      </c>
      <c r="D1692" t="s">
        <v>1646</v>
      </c>
      <c r="E1692" s="8" t="s">
        <v>1647</v>
      </c>
      <c r="F1692" s="8">
        <v>0</v>
      </c>
      <c r="H1692" s="13">
        <v>2030</v>
      </c>
      <c r="I1692" s="13">
        <v>2703700</v>
      </c>
      <c r="J1692" s="13" t="s">
        <v>1683</v>
      </c>
      <c r="K1692" s="13" t="s">
        <v>1646</v>
      </c>
      <c r="L1692" s="13" t="s">
        <v>1647</v>
      </c>
      <c r="M1692" s="13">
        <v>0</v>
      </c>
    </row>
    <row r="1693" spans="1:13">
      <c r="A1693" s="8">
        <v>2030</v>
      </c>
      <c r="B1693" s="8">
        <v>2703759</v>
      </c>
      <c r="C1693" t="s">
        <v>1684</v>
      </c>
      <c r="D1693" t="s">
        <v>1646</v>
      </c>
      <c r="E1693" s="8" t="s">
        <v>1647</v>
      </c>
      <c r="F1693" s="8">
        <v>2.2012717978395002E-2</v>
      </c>
      <c r="H1693" s="13">
        <v>2030</v>
      </c>
      <c r="I1693" s="13">
        <v>2703759</v>
      </c>
      <c r="J1693" s="13" t="s">
        <v>1684</v>
      </c>
      <c r="K1693" s="13" t="s">
        <v>1646</v>
      </c>
      <c r="L1693" s="13" t="s">
        <v>1647</v>
      </c>
      <c r="M1693" s="13">
        <v>0.142477002314815</v>
      </c>
    </row>
    <row r="1694" spans="1:13">
      <c r="A1694" s="8">
        <v>2030</v>
      </c>
      <c r="B1694" s="8">
        <v>2703809</v>
      </c>
      <c r="C1694" t="s">
        <v>1685</v>
      </c>
      <c r="D1694" t="s">
        <v>1646</v>
      </c>
      <c r="E1694" s="8" t="s">
        <v>1647</v>
      </c>
      <c r="F1694" s="8">
        <v>3.43541666666666E-3</v>
      </c>
      <c r="H1694" s="13">
        <v>2030</v>
      </c>
      <c r="I1694" s="13">
        <v>2703809</v>
      </c>
      <c r="J1694" s="13" t="s">
        <v>1685</v>
      </c>
      <c r="K1694" s="13" t="s">
        <v>1646</v>
      </c>
      <c r="L1694" s="13" t="s">
        <v>1647</v>
      </c>
      <c r="M1694" s="13">
        <v>2.8948379629629602E-3</v>
      </c>
    </row>
    <row r="1695" spans="1:13">
      <c r="A1695" s="8">
        <v>2030</v>
      </c>
      <c r="B1695" s="8">
        <v>2703908</v>
      </c>
      <c r="C1695" t="s">
        <v>1178</v>
      </c>
      <c r="D1695" t="s">
        <v>1646</v>
      </c>
      <c r="E1695" s="8" t="s">
        <v>1647</v>
      </c>
      <c r="F1695" s="8">
        <v>0</v>
      </c>
      <c r="H1695" s="13">
        <v>2030</v>
      </c>
      <c r="I1695" s="13">
        <v>2703908</v>
      </c>
      <c r="J1695" s="13" t="s">
        <v>1178</v>
      </c>
      <c r="K1695" s="13" t="s">
        <v>1646</v>
      </c>
      <c r="L1695" s="13" t="s">
        <v>1647</v>
      </c>
      <c r="M1695" s="13">
        <v>0</v>
      </c>
    </row>
    <row r="1696" spans="1:13">
      <c r="A1696" s="8">
        <v>2030</v>
      </c>
      <c r="B1696" s="8">
        <v>2704005</v>
      </c>
      <c r="C1696" t="s">
        <v>1686</v>
      </c>
      <c r="D1696" t="s">
        <v>1646</v>
      </c>
      <c r="E1696" s="8" t="s">
        <v>1647</v>
      </c>
      <c r="F1696" s="10">
        <v>8.50810185185185E-5</v>
      </c>
      <c r="H1696" s="13">
        <v>2030</v>
      </c>
      <c r="I1696" s="13">
        <v>2704005</v>
      </c>
      <c r="J1696" s="13" t="s">
        <v>1686</v>
      </c>
      <c r="K1696" s="13" t="s">
        <v>1646</v>
      </c>
      <c r="L1696" s="13" t="s">
        <v>1647</v>
      </c>
      <c r="M1696" s="13">
        <v>1.8708333333333299E-4</v>
      </c>
    </row>
    <row r="1697" spans="1:13">
      <c r="A1697" s="8">
        <v>2030</v>
      </c>
      <c r="B1697" s="8">
        <v>2704104</v>
      </c>
      <c r="C1697" t="s">
        <v>1687</v>
      </c>
      <c r="D1697" t="s">
        <v>1646</v>
      </c>
      <c r="E1697" s="8" t="s">
        <v>1647</v>
      </c>
      <c r="F1697" s="10">
        <v>8.7777777777777699E-5</v>
      </c>
      <c r="H1697" s="13">
        <v>2030</v>
      </c>
      <c r="I1697" s="13">
        <v>2704104</v>
      </c>
      <c r="J1697" s="13" t="s">
        <v>1687</v>
      </c>
      <c r="K1697" s="13" t="s">
        <v>1646</v>
      </c>
      <c r="L1697" s="13" t="s">
        <v>1647</v>
      </c>
      <c r="M1697" s="15">
        <v>6.3819444444444497E-5</v>
      </c>
    </row>
    <row r="1698" spans="1:13">
      <c r="A1698" s="8">
        <v>2030</v>
      </c>
      <c r="B1698" s="8">
        <v>2704203</v>
      </c>
      <c r="C1698" t="s">
        <v>1688</v>
      </c>
      <c r="D1698" t="s">
        <v>1646</v>
      </c>
      <c r="E1698" s="8" t="s">
        <v>1647</v>
      </c>
      <c r="F1698" s="8">
        <v>6.2321026234567799E-3</v>
      </c>
      <c r="H1698" s="13">
        <v>2030</v>
      </c>
      <c r="I1698" s="13">
        <v>2704203</v>
      </c>
      <c r="J1698" s="13" t="s">
        <v>1688</v>
      </c>
      <c r="K1698" s="13" t="s">
        <v>1646</v>
      </c>
      <c r="L1698" s="13" t="s">
        <v>1647</v>
      </c>
      <c r="M1698" s="13">
        <v>1.46084837962963E-2</v>
      </c>
    </row>
    <row r="1699" spans="1:13">
      <c r="A1699" s="8">
        <v>2030</v>
      </c>
      <c r="B1699" s="8">
        <v>2704302</v>
      </c>
      <c r="C1699" t="s">
        <v>1689</v>
      </c>
      <c r="D1699" t="s">
        <v>1646</v>
      </c>
      <c r="E1699" s="8" t="s">
        <v>1647</v>
      </c>
      <c r="F1699" s="8">
        <v>0.33136361858603303</v>
      </c>
      <c r="H1699" s="13">
        <v>2030</v>
      </c>
      <c r="I1699" s="13">
        <v>2704302</v>
      </c>
      <c r="J1699" s="13" t="s">
        <v>1689</v>
      </c>
      <c r="K1699" s="13" t="s">
        <v>1646</v>
      </c>
      <c r="L1699" s="13" t="s">
        <v>1647</v>
      </c>
      <c r="M1699" s="13">
        <v>0.70862010416666699</v>
      </c>
    </row>
    <row r="1700" spans="1:13">
      <c r="A1700" s="8">
        <v>2030</v>
      </c>
      <c r="B1700" s="8">
        <v>2704401</v>
      </c>
      <c r="C1700" t="s">
        <v>1690</v>
      </c>
      <c r="D1700" t="s">
        <v>1646</v>
      </c>
      <c r="E1700" s="8" t="s">
        <v>1647</v>
      </c>
      <c r="F1700" s="8">
        <v>7.1412736304012298E-4</v>
      </c>
      <c r="H1700" s="13">
        <v>2030</v>
      </c>
      <c r="I1700" s="13">
        <v>2704401</v>
      </c>
      <c r="J1700" s="13" t="s">
        <v>1690</v>
      </c>
      <c r="K1700" s="13" t="s">
        <v>1646</v>
      </c>
      <c r="L1700" s="13" t="s">
        <v>1647</v>
      </c>
      <c r="M1700" s="13">
        <v>1.19585648148148E-3</v>
      </c>
    </row>
    <row r="1701" spans="1:13">
      <c r="A1701" s="8">
        <v>2030</v>
      </c>
      <c r="B1701" s="8">
        <v>2704500</v>
      </c>
      <c r="C1701" t="s">
        <v>1691</v>
      </c>
      <c r="D1701" t="s">
        <v>1646</v>
      </c>
      <c r="E1701" s="8" t="s">
        <v>1647</v>
      </c>
      <c r="F1701" s="8">
        <v>3.57988040123456E-3</v>
      </c>
      <c r="H1701" s="13">
        <v>2030</v>
      </c>
      <c r="I1701" s="13">
        <v>2704500</v>
      </c>
      <c r="J1701" s="13" t="s">
        <v>1691</v>
      </c>
      <c r="K1701" s="13" t="s">
        <v>1646</v>
      </c>
      <c r="L1701" s="13" t="s">
        <v>1647</v>
      </c>
      <c r="M1701" s="13">
        <v>3.2430902777777801E-3</v>
      </c>
    </row>
    <row r="1702" spans="1:13">
      <c r="A1702" s="8">
        <v>2030</v>
      </c>
      <c r="B1702" s="8">
        <v>2704609</v>
      </c>
      <c r="C1702" t="s">
        <v>1692</v>
      </c>
      <c r="D1702" t="s">
        <v>1646</v>
      </c>
      <c r="E1702" s="8" t="s">
        <v>1647</v>
      </c>
      <c r="F1702" s="10">
        <v>2.0370370370370299E-6</v>
      </c>
      <c r="H1702" s="13">
        <v>2030</v>
      </c>
      <c r="I1702" s="13">
        <v>2704609</v>
      </c>
      <c r="J1702" s="13" t="s">
        <v>1692</v>
      </c>
      <c r="K1702" s="13" t="s">
        <v>1646</v>
      </c>
      <c r="L1702" s="13" t="s">
        <v>1647</v>
      </c>
      <c r="M1702" s="13">
        <v>0</v>
      </c>
    </row>
    <row r="1703" spans="1:13">
      <c r="A1703" s="8">
        <v>2030</v>
      </c>
      <c r="B1703" s="8">
        <v>2704708</v>
      </c>
      <c r="C1703" t="s">
        <v>1693</v>
      </c>
      <c r="D1703" t="s">
        <v>1646</v>
      </c>
      <c r="E1703" s="8" t="s">
        <v>1647</v>
      </c>
      <c r="F1703" s="8">
        <v>0.42269458767361101</v>
      </c>
      <c r="H1703" s="13">
        <v>2030</v>
      </c>
      <c r="I1703" s="13">
        <v>2704708</v>
      </c>
      <c r="J1703" s="13" t="s">
        <v>1693</v>
      </c>
      <c r="K1703" s="13" t="s">
        <v>1646</v>
      </c>
      <c r="L1703" s="13" t="s">
        <v>1647</v>
      </c>
      <c r="M1703" s="13">
        <v>0.33865622685185198</v>
      </c>
    </row>
    <row r="1704" spans="1:13">
      <c r="A1704" s="8">
        <v>2030</v>
      </c>
      <c r="B1704" s="8">
        <v>2704807</v>
      </c>
      <c r="C1704" t="s">
        <v>1694</v>
      </c>
      <c r="D1704" t="s">
        <v>1646</v>
      </c>
      <c r="E1704" s="8" t="s">
        <v>1647</v>
      </c>
      <c r="F1704" s="8">
        <v>2.4141203703703599E-4</v>
      </c>
      <c r="H1704" s="13">
        <v>2030</v>
      </c>
      <c r="I1704" s="13">
        <v>2704807</v>
      </c>
      <c r="J1704" s="13" t="s">
        <v>1694</v>
      </c>
      <c r="K1704" s="13" t="s">
        <v>1646</v>
      </c>
      <c r="L1704" s="13" t="s">
        <v>1647</v>
      </c>
      <c r="M1704" s="13">
        <v>3.4406250000000002E-4</v>
      </c>
    </row>
    <row r="1705" spans="1:13">
      <c r="A1705" s="8">
        <v>2030</v>
      </c>
      <c r="B1705" s="8">
        <v>2704906</v>
      </c>
      <c r="C1705" t="s">
        <v>1695</v>
      </c>
      <c r="D1705" t="s">
        <v>1646</v>
      </c>
      <c r="E1705" s="8" t="s">
        <v>1647</v>
      </c>
      <c r="F1705" s="10">
        <v>2.0370370370370299E-6</v>
      </c>
      <c r="H1705" s="13">
        <v>2030</v>
      </c>
      <c r="I1705" s="13">
        <v>2704906</v>
      </c>
      <c r="J1705" s="13" t="s">
        <v>1695</v>
      </c>
      <c r="K1705" s="13" t="s">
        <v>1646</v>
      </c>
      <c r="L1705" s="13" t="s">
        <v>1647</v>
      </c>
      <c r="M1705" s="15">
        <v>2.03703703703704E-6</v>
      </c>
    </row>
    <row r="1706" spans="1:13">
      <c r="A1706" s="8">
        <v>2030</v>
      </c>
      <c r="B1706" s="8">
        <v>2705002</v>
      </c>
      <c r="C1706" t="s">
        <v>1696</v>
      </c>
      <c r="D1706" t="s">
        <v>1646</v>
      </c>
      <c r="E1706" s="8" t="s">
        <v>1647</v>
      </c>
      <c r="F1706" s="10">
        <v>4.0740740740740699E-6</v>
      </c>
      <c r="H1706" s="13">
        <v>2030</v>
      </c>
      <c r="I1706" s="13">
        <v>2705002</v>
      </c>
      <c r="J1706" s="13" t="s">
        <v>1696</v>
      </c>
      <c r="K1706" s="13" t="s">
        <v>1646</v>
      </c>
      <c r="L1706" s="13" t="s">
        <v>1647</v>
      </c>
      <c r="M1706" s="15">
        <v>2.03703703703704E-6</v>
      </c>
    </row>
    <row r="1707" spans="1:13">
      <c r="A1707" s="8">
        <v>2030</v>
      </c>
      <c r="B1707" s="8">
        <v>2705101</v>
      </c>
      <c r="C1707" t="s">
        <v>1697</v>
      </c>
      <c r="D1707" t="s">
        <v>1646</v>
      </c>
      <c r="E1707" s="8" t="s">
        <v>1647</v>
      </c>
      <c r="F1707" s="8">
        <v>0.51755822530864204</v>
      </c>
      <c r="H1707" s="13">
        <v>2030</v>
      </c>
      <c r="I1707" s="13">
        <v>2705101</v>
      </c>
      <c r="J1707" s="13" t="s">
        <v>1697</v>
      </c>
      <c r="K1707" s="13" t="s">
        <v>1646</v>
      </c>
      <c r="L1707" s="13" t="s">
        <v>1647</v>
      </c>
      <c r="M1707" s="13">
        <v>0.40945224537037</v>
      </c>
    </row>
    <row r="1708" spans="1:13">
      <c r="A1708" s="8">
        <v>2030</v>
      </c>
      <c r="B1708" s="8">
        <v>2705200</v>
      </c>
      <c r="C1708" t="s">
        <v>1698</v>
      </c>
      <c r="D1708" t="s">
        <v>1646</v>
      </c>
      <c r="E1708" s="8" t="s">
        <v>1647</v>
      </c>
      <c r="F1708" s="8">
        <v>1.6949074074073999E-4</v>
      </c>
      <c r="H1708" s="13">
        <v>2030</v>
      </c>
      <c r="I1708" s="13">
        <v>2705200</v>
      </c>
      <c r="J1708" s="13" t="s">
        <v>1698</v>
      </c>
      <c r="K1708" s="13" t="s">
        <v>1646</v>
      </c>
      <c r="L1708" s="13" t="s">
        <v>1647</v>
      </c>
      <c r="M1708" s="13">
        <v>1.06203703703704E-4</v>
      </c>
    </row>
    <row r="1709" spans="1:13">
      <c r="A1709" s="8">
        <v>2030</v>
      </c>
      <c r="B1709" s="8">
        <v>2705309</v>
      </c>
      <c r="C1709" t="s">
        <v>1699</v>
      </c>
      <c r="D1709" t="s">
        <v>1646</v>
      </c>
      <c r="E1709" s="8" t="s">
        <v>1647</v>
      </c>
      <c r="F1709" s="10">
        <v>2.4178240740740702E-5</v>
      </c>
      <c r="H1709" s="13">
        <v>2030</v>
      </c>
      <c r="I1709" s="13">
        <v>2705309</v>
      </c>
      <c r="J1709" s="13" t="s">
        <v>1699</v>
      </c>
      <c r="K1709" s="13" t="s">
        <v>1646</v>
      </c>
      <c r="L1709" s="13" t="s">
        <v>1647</v>
      </c>
      <c r="M1709" s="15">
        <v>4.8356481481481498E-5</v>
      </c>
    </row>
    <row r="1710" spans="1:13">
      <c r="A1710" s="8">
        <v>2030</v>
      </c>
      <c r="B1710" s="8">
        <v>2705408</v>
      </c>
      <c r="C1710" t="s">
        <v>1700</v>
      </c>
      <c r="D1710" t="s">
        <v>1646</v>
      </c>
      <c r="E1710" s="8" t="s">
        <v>1647</v>
      </c>
      <c r="F1710" s="8">
        <v>0</v>
      </c>
      <c r="H1710" s="13">
        <v>2030</v>
      </c>
      <c r="I1710" s="13">
        <v>2705408</v>
      </c>
      <c r="J1710" s="13" t="s">
        <v>1700</v>
      </c>
      <c r="K1710" s="13" t="s">
        <v>1646</v>
      </c>
      <c r="L1710" s="13" t="s">
        <v>1647</v>
      </c>
      <c r="M1710" s="13">
        <v>6.7668981481481497E-4</v>
      </c>
    </row>
    <row r="1711" spans="1:13">
      <c r="A1711" s="8">
        <v>2030</v>
      </c>
      <c r="B1711" s="8">
        <v>2705507</v>
      </c>
      <c r="C1711" t="s">
        <v>1701</v>
      </c>
      <c r="D1711" t="s">
        <v>1646</v>
      </c>
      <c r="E1711" s="8" t="s">
        <v>1647</v>
      </c>
      <c r="F1711" s="8">
        <v>1.50087962962962E-3</v>
      </c>
      <c r="H1711" s="13">
        <v>2030</v>
      </c>
      <c r="I1711" s="13">
        <v>2705507</v>
      </c>
      <c r="J1711" s="13" t="s">
        <v>1701</v>
      </c>
      <c r="K1711" s="13" t="s">
        <v>1646</v>
      </c>
      <c r="L1711" s="13" t="s">
        <v>1647</v>
      </c>
      <c r="M1711" s="13">
        <v>4.5771990740740799E-4</v>
      </c>
    </row>
    <row r="1712" spans="1:13">
      <c r="A1712" s="8">
        <v>2030</v>
      </c>
      <c r="B1712" s="8">
        <v>2705606</v>
      </c>
      <c r="C1712" t="s">
        <v>1702</v>
      </c>
      <c r="D1712" t="s">
        <v>1646</v>
      </c>
      <c r="E1712" s="8" t="s">
        <v>1647</v>
      </c>
      <c r="F1712" s="10">
        <v>3.4027777777777698E-6</v>
      </c>
      <c r="H1712" s="13">
        <v>2030</v>
      </c>
      <c r="I1712" s="13">
        <v>2705606</v>
      </c>
      <c r="J1712" s="13" t="s">
        <v>1702</v>
      </c>
      <c r="K1712" s="13" t="s">
        <v>1646</v>
      </c>
      <c r="L1712" s="13" t="s">
        <v>1647</v>
      </c>
      <c r="M1712" s="15">
        <v>2.03703703703704E-6</v>
      </c>
    </row>
    <row r="1713" spans="1:13">
      <c r="A1713" s="8">
        <v>2030</v>
      </c>
      <c r="B1713" s="8">
        <v>2705705</v>
      </c>
      <c r="C1713" t="s">
        <v>1703</v>
      </c>
      <c r="D1713" t="s">
        <v>1646</v>
      </c>
      <c r="E1713" s="8" t="s">
        <v>1647</v>
      </c>
      <c r="F1713" s="8">
        <v>4.6216406250000003E-3</v>
      </c>
      <c r="H1713" s="13">
        <v>2030</v>
      </c>
      <c r="I1713" s="13">
        <v>2705705</v>
      </c>
      <c r="J1713" s="13" t="s">
        <v>1703</v>
      </c>
      <c r="K1713" s="13" t="s">
        <v>1646</v>
      </c>
      <c r="L1713" s="13" t="s">
        <v>1647</v>
      </c>
      <c r="M1713" s="13">
        <v>3.65509259259259E-4</v>
      </c>
    </row>
    <row r="1714" spans="1:13">
      <c r="A1714" s="8">
        <v>2030</v>
      </c>
      <c r="B1714" s="8">
        <v>2705804</v>
      </c>
      <c r="C1714" t="s">
        <v>1704</v>
      </c>
      <c r="D1714" t="s">
        <v>1646</v>
      </c>
      <c r="E1714" s="8" t="s">
        <v>1647</v>
      </c>
      <c r="F1714" s="8">
        <v>0</v>
      </c>
      <c r="H1714" s="13">
        <v>2030</v>
      </c>
      <c r="I1714" s="13">
        <v>2705804</v>
      </c>
      <c r="J1714" s="13" t="s">
        <v>1704</v>
      </c>
      <c r="K1714" s="13" t="s">
        <v>1646</v>
      </c>
      <c r="L1714" s="13" t="s">
        <v>1647</v>
      </c>
      <c r="M1714" s="13">
        <v>0</v>
      </c>
    </row>
    <row r="1715" spans="1:13">
      <c r="A1715" s="8">
        <v>2030</v>
      </c>
      <c r="B1715" s="8">
        <v>2705903</v>
      </c>
      <c r="C1715" t="s">
        <v>1705</v>
      </c>
      <c r="D1715" t="s">
        <v>1646</v>
      </c>
      <c r="E1715" s="8" t="s">
        <v>1647</v>
      </c>
      <c r="F1715" s="8">
        <v>0</v>
      </c>
      <c r="H1715" s="13">
        <v>2030</v>
      </c>
      <c r="I1715" s="13">
        <v>2705903</v>
      </c>
      <c r="J1715" s="13" t="s">
        <v>1705</v>
      </c>
      <c r="K1715" s="13" t="s">
        <v>1646</v>
      </c>
      <c r="L1715" s="13" t="s">
        <v>1647</v>
      </c>
      <c r="M1715" s="13">
        <v>0</v>
      </c>
    </row>
    <row r="1716" spans="1:13">
      <c r="A1716" s="8">
        <v>2030</v>
      </c>
      <c r="B1716" s="8">
        <v>2706000</v>
      </c>
      <c r="C1716" t="s">
        <v>1706</v>
      </c>
      <c r="D1716" t="s">
        <v>1646</v>
      </c>
      <c r="E1716" s="8" t="s">
        <v>1647</v>
      </c>
      <c r="F1716" s="10">
        <v>2.4178240740740702E-5</v>
      </c>
      <c r="H1716" s="13">
        <v>2030</v>
      </c>
      <c r="I1716" s="13">
        <v>2706000</v>
      </c>
      <c r="J1716" s="13" t="s">
        <v>1706</v>
      </c>
      <c r="K1716" s="13" t="s">
        <v>1646</v>
      </c>
      <c r="L1716" s="13" t="s">
        <v>1647</v>
      </c>
      <c r="M1716" s="13">
        <v>0</v>
      </c>
    </row>
    <row r="1717" spans="1:13">
      <c r="A1717" s="8">
        <v>2030</v>
      </c>
      <c r="B1717" s="8">
        <v>2706109</v>
      </c>
      <c r="C1717" t="s">
        <v>1202</v>
      </c>
      <c r="D1717" t="s">
        <v>1646</v>
      </c>
      <c r="E1717" s="8" t="s">
        <v>1647</v>
      </c>
      <c r="F1717" s="8">
        <v>0</v>
      </c>
      <c r="H1717" s="13">
        <v>2030</v>
      </c>
      <c r="I1717" s="13">
        <v>2706109</v>
      </c>
      <c r="J1717" s="13" t="s">
        <v>1202</v>
      </c>
      <c r="K1717" s="13" t="s">
        <v>1646</v>
      </c>
      <c r="L1717" s="13" t="s">
        <v>1647</v>
      </c>
      <c r="M1717" s="13">
        <v>0</v>
      </c>
    </row>
    <row r="1718" spans="1:13">
      <c r="A1718" s="8">
        <v>2030</v>
      </c>
      <c r="B1718" s="8">
        <v>2706208</v>
      </c>
      <c r="C1718" t="s">
        <v>1707</v>
      </c>
      <c r="D1718" t="s">
        <v>1646</v>
      </c>
      <c r="E1718" s="8" t="s">
        <v>1647</v>
      </c>
      <c r="F1718" s="8">
        <v>0</v>
      </c>
      <c r="H1718" s="13">
        <v>2030</v>
      </c>
      <c r="I1718" s="13">
        <v>2706208</v>
      </c>
      <c r="J1718" s="13" t="s">
        <v>1707</v>
      </c>
      <c r="K1718" s="13" t="s">
        <v>1646</v>
      </c>
      <c r="L1718" s="13" t="s">
        <v>1647</v>
      </c>
      <c r="M1718" s="13">
        <v>0</v>
      </c>
    </row>
    <row r="1719" spans="1:13">
      <c r="A1719" s="8">
        <v>2030</v>
      </c>
      <c r="B1719" s="8">
        <v>2706307</v>
      </c>
      <c r="C1719" t="s">
        <v>1708</v>
      </c>
      <c r="D1719" t="s">
        <v>1646</v>
      </c>
      <c r="E1719" s="8" t="s">
        <v>1647</v>
      </c>
      <c r="F1719" s="8">
        <v>8.91001374421296E-3</v>
      </c>
      <c r="H1719" s="13">
        <v>2030</v>
      </c>
      <c r="I1719" s="13">
        <v>2706307</v>
      </c>
      <c r="J1719" s="13" t="s">
        <v>1708</v>
      </c>
      <c r="K1719" s="13" t="s">
        <v>1646</v>
      </c>
      <c r="L1719" s="13" t="s">
        <v>1647</v>
      </c>
      <c r="M1719" s="13">
        <v>1.39897337962963E-2</v>
      </c>
    </row>
    <row r="1720" spans="1:13">
      <c r="A1720" s="8">
        <v>2030</v>
      </c>
      <c r="B1720" s="8">
        <v>2706406</v>
      </c>
      <c r="C1720" t="s">
        <v>1709</v>
      </c>
      <c r="D1720" t="s">
        <v>1646</v>
      </c>
      <c r="E1720" s="8" t="s">
        <v>1647</v>
      </c>
      <c r="F1720" s="8">
        <v>0</v>
      </c>
      <c r="H1720" s="13">
        <v>2030</v>
      </c>
      <c r="I1720" s="13">
        <v>2706406</v>
      </c>
      <c r="J1720" s="13" t="s">
        <v>1709</v>
      </c>
      <c r="K1720" s="13" t="s">
        <v>1646</v>
      </c>
      <c r="L1720" s="13" t="s">
        <v>1647</v>
      </c>
      <c r="M1720" s="15">
        <v>1.4259259259259299E-5</v>
      </c>
    </row>
    <row r="1721" spans="1:13">
      <c r="A1721" s="8">
        <v>2030</v>
      </c>
      <c r="B1721" s="8">
        <v>2706422</v>
      </c>
      <c r="C1721" t="s">
        <v>1710</v>
      </c>
      <c r="D1721" t="s">
        <v>1646</v>
      </c>
      <c r="E1721" s="8" t="s">
        <v>1647</v>
      </c>
      <c r="F1721" s="8">
        <v>0</v>
      </c>
      <c r="H1721" s="13">
        <v>2030</v>
      </c>
      <c r="I1721" s="13">
        <v>2706422</v>
      </c>
      <c r="J1721" s="13" t="s">
        <v>1710</v>
      </c>
      <c r="K1721" s="13" t="s">
        <v>1646</v>
      </c>
      <c r="L1721" s="13" t="s">
        <v>1647</v>
      </c>
      <c r="M1721" s="13">
        <v>0</v>
      </c>
    </row>
    <row r="1722" spans="1:13">
      <c r="A1722" s="8">
        <v>2030</v>
      </c>
      <c r="B1722" s="8">
        <v>2706448</v>
      </c>
      <c r="C1722" t="s">
        <v>1711</v>
      </c>
      <c r="D1722" t="s">
        <v>1646</v>
      </c>
      <c r="E1722" s="8" t="s">
        <v>1647</v>
      </c>
      <c r="F1722" s="10">
        <v>4.6516203703703699E-5</v>
      </c>
      <c r="H1722" s="13">
        <v>2030</v>
      </c>
      <c r="I1722" s="13">
        <v>2706448</v>
      </c>
      <c r="J1722" s="13" t="s">
        <v>1711</v>
      </c>
      <c r="K1722" s="13" t="s">
        <v>1646</v>
      </c>
      <c r="L1722" s="13" t="s">
        <v>1647</v>
      </c>
      <c r="M1722" s="15">
        <v>3.8761574074074102E-5</v>
      </c>
    </row>
    <row r="1723" spans="1:13">
      <c r="A1723" s="8">
        <v>2030</v>
      </c>
      <c r="B1723" s="8">
        <v>2706505</v>
      </c>
      <c r="C1723" t="s">
        <v>1712</v>
      </c>
      <c r="D1723" t="s">
        <v>1646</v>
      </c>
      <c r="E1723" s="8" t="s">
        <v>1647</v>
      </c>
      <c r="F1723" s="8">
        <v>1.16388888888888E-4</v>
      </c>
      <c r="H1723" s="13">
        <v>2030</v>
      </c>
      <c r="I1723" s="13">
        <v>2706505</v>
      </c>
      <c r="J1723" s="13" t="s">
        <v>1712</v>
      </c>
      <c r="K1723" s="13" t="s">
        <v>1646</v>
      </c>
      <c r="L1723" s="13" t="s">
        <v>1647</v>
      </c>
      <c r="M1723" s="15">
        <v>5.0578703703703703E-5</v>
      </c>
    </row>
    <row r="1724" spans="1:13">
      <c r="A1724" s="8">
        <v>2030</v>
      </c>
      <c r="B1724" s="8">
        <v>2706604</v>
      </c>
      <c r="C1724" t="s">
        <v>1713</v>
      </c>
      <c r="D1724" t="s">
        <v>1646</v>
      </c>
      <c r="E1724" s="8" t="s">
        <v>1647</v>
      </c>
      <c r="F1724" s="10">
        <v>4.0740740740740699E-6</v>
      </c>
      <c r="H1724" s="13">
        <v>2030</v>
      </c>
      <c r="I1724" s="13">
        <v>2706604</v>
      </c>
      <c r="J1724" s="13" t="s">
        <v>1713</v>
      </c>
      <c r="K1724" s="13" t="s">
        <v>1646</v>
      </c>
      <c r="L1724" s="13" t="s">
        <v>1647</v>
      </c>
      <c r="M1724" s="15">
        <v>4.0740740740740699E-6</v>
      </c>
    </row>
    <row r="1725" spans="1:13">
      <c r="A1725" s="8">
        <v>2030</v>
      </c>
      <c r="B1725" s="8">
        <v>2706703</v>
      </c>
      <c r="C1725" t="s">
        <v>1714</v>
      </c>
      <c r="D1725" t="s">
        <v>1646</v>
      </c>
      <c r="E1725" s="8" t="s">
        <v>1647</v>
      </c>
      <c r="F1725" s="8">
        <v>0.122508725405092</v>
      </c>
      <c r="H1725" s="13">
        <v>2030</v>
      </c>
      <c r="I1725" s="13">
        <v>2706703</v>
      </c>
      <c r="J1725" s="13" t="s">
        <v>1714</v>
      </c>
      <c r="K1725" s="13" t="s">
        <v>1646</v>
      </c>
      <c r="L1725" s="13" t="s">
        <v>1647</v>
      </c>
      <c r="M1725" s="13">
        <v>0.285085324074074</v>
      </c>
    </row>
    <row r="1726" spans="1:13">
      <c r="A1726" s="8">
        <v>2030</v>
      </c>
      <c r="B1726" s="8">
        <v>2706802</v>
      </c>
      <c r="C1726" t="s">
        <v>1715</v>
      </c>
      <c r="D1726" t="s">
        <v>1646</v>
      </c>
      <c r="E1726" s="8" t="s">
        <v>1647</v>
      </c>
      <c r="F1726" s="8">
        <v>1.0990740740740699E-4</v>
      </c>
      <c r="H1726" s="13">
        <v>2030</v>
      </c>
      <c r="I1726" s="13">
        <v>2706802</v>
      </c>
      <c r="J1726" s="13" t="s">
        <v>1715</v>
      </c>
      <c r="K1726" s="13" t="s">
        <v>1646</v>
      </c>
      <c r="L1726" s="13" t="s">
        <v>1647</v>
      </c>
      <c r="M1726" s="15">
        <v>7.7199074074074108E-6</v>
      </c>
    </row>
    <row r="1727" spans="1:13">
      <c r="A1727" s="8">
        <v>2030</v>
      </c>
      <c r="B1727" s="8">
        <v>2706901</v>
      </c>
      <c r="C1727" t="s">
        <v>1406</v>
      </c>
      <c r="D1727" t="s">
        <v>1646</v>
      </c>
      <c r="E1727" s="8" t="s">
        <v>1647</v>
      </c>
      <c r="F1727" s="8">
        <v>3.3245244984567899E-3</v>
      </c>
      <c r="H1727" s="13">
        <v>2030</v>
      </c>
      <c r="I1727" s="13">
        <v>2706901</v>
      </c>
      <c r="J1727" s="13" t="s">
        <v>1406</v>
      </c>
      <c r="K1727" s="13" t="s">
        <v>1646</v>
      </c>
      <c r="L1727" s="13" t="s">
        <v>1647</v>
      </c>
      <c r="M1727" s="13">
        <v>2.0470370370370399E-3</v>
      </c>
    </row>
    <row r="1728" spans="1:13">
      <c r="A1728" s="8">
        <v>2030</v>
      </c>
      <c r="B1728" s="8">
        <v>2707008</v>
      </c>
      <c r="C1728" t="s">
        <v>1716</v>
      </c>
      <c r="D1728" t="s">
        <v>1646</v>
      </c>
      <c r="E1728" s="8" t="s">
        <v>1647</v>
      </c>
      <c r="F1728" s="8">
        <v>0</v>
      </c>
      <c r="H1728" s="13">
        <v>2030</v>
      </c>
      <c r="I1728" s="13">
        <v>2707008</v>
      </c>
      <c r="J1728" s="13" t="s">
        <v>1716</v>
      </c>
      <c r="K1728" s="13" t="s">
        <v>1646</v>
      </c>
      <c r="L1728" s="13" t="s">
        <v>1647</v>
      </c>
      <c r="M1728" s="13">
        <v>0</v>
      </c>
    </row>
    <row r="1729" spans="1:13">
      <c r="A1729" s="8">
        <v>2030</v>
      </c>
      <c r="B1729" s="8">
        <v>2707107</v>
      </c>
      <c r="C1729" t="s">
        <v>1717</v>
      </c>
      <c r="D1729" t="s">
        <v>1646</v>
      </c>
      <c r="E1729" s="8" t="s">
        <v>1647</v>
      </c>
      <c r="F1729" s="8">
        <v>0</v>
      </c>
      <c r="H1729" s="13">
        <v>2030</v>
      </c>
      <c r="I1729" s="13">
        <v>2707107</v>
      </c>
      <c r="J1729" s="13" t="s">
        <v>1717</v>
      </c>
      <c r="K1729" s="13" t="s">
        <v>1646</v>
      </c>
      <c r="L1729" s="13" t="s">
        <v>1647</v>
      </c>
      <c r="M1729" s="15">
        <v>1.4224537037037E-5</v>
      </c>
    </row>
    <row r="1730" spans="1:13">
      <c r="A1730" s="8">
        <v>2030</v>
      </c>
      <c r="B1730" s="8">
        <v>2707206</v>
      </c>
      <c r="C1730" t="s">
        <v>1718</v>
      </c>
      <c r="D1730" t="s">
        <v>1646</v>
      </c>
      <c r="E1730" s="8" t="s">
        <v>1647</v>
      </c>
      <c r="F1730" s="8">
        <v>0</v>
      </c>
      <c r="H1730" s="13">
        <v>2030</v>
      </c>
      <c r="I1730" s="13">
        <v>2707206</v>
      </c>
      <c r="J1730" s="13" t="s">
        <v>1718</v>
      </c>
      <c r="K1730" s="13" t="s">
        <v>1646</v>
      </c>
      <c r="L1730" s="13" t="s">
        <v>1647</v>
      </c>
      <c r="M1730" s="13">
        <v>0</v>
      </c>
    </row>
    <row r="1731" spans="1:13">
      <c r="A1731" s="8">
        <v>2030</v>
      </c>
      <c r="B1731" s="8">
        <v>2707305</v>
      </c>
      <c r="C1731" t="s">
        <v>1719</v>
      </c>
      <c r="D1731" t="s">
        <v>1646</v>
      </c>
      <c r="E1731" s="8" t="s">
        <v>1647</v>
      </c>
      <c r="F1731" s="8">
        <v>0.28798202739197498</v>
      </c>
      <c r="H1731" s="13">
        <v>2030</v>
      </c>
      <c r="I1731" s="13">
        <v>2707305</v>
      </c>
      <c r="J1731" s="13" t="s">
        <v>1719</v>
      </c>
      <c r="K1731" s="13" t="s">
        <v>1646</v>
      </c>
      <c r="L1731" s="13" t="s">
        <v>1647</v>
      </c>
      <c r="M1731" s="13">
        <v>0.37113015046296299</v>
      </c>
    </row>
    <row r="1732" spans="1:13">
      <c r="A1732" s="8">
        <v>2030</v>
      </c>
      <c r="B1732" s="8">
        <v>2707404</v>
      </c>
      <c r="C1732" t="s">
        <v>1720</v>
      </c>
      <c r="D1732" t="s">
        <v>1646</v>
      </c>
      <c r="E1732" s="8" t="s">
        <v>1647</v>
      </c>
      <c r="F1732" s="10">
        <v>3.2337962962962901E-5</v>
      </c>
      <c r="H1732" s="13">
        <v>2030</v>
      </c>
      <c r="I1732" s="13">
        <v>2707404</v>
      </c>
      <c r="J1732" s="13" t="s">
        <v>1720</v>
      </c>
      <c r="K1732" s="13" t="s">
        <v>1646</v>
      </c>
      <c r="L1732" s="13" t="s">
        <v>1647</v>
      </c>
      <c r="M1732" s="15">
        <v>3.0659722222222198E-5</v>
      </c>
    </row>
    <row r="1733" spans="1:13">
      <c r="A1733" s="8">
        <v>2030</v>
      </c>
      <c r="B1733" s="8">
        <v>2707503</v>
      </c>
      <c r="C1733" t="s">
        <v>1721</v>
      </c>
      <c r="D1733" t="s">
        <v>1646</v>
      </c>
      <c r="E1733" s="8" t="s">
        <v>1647</v>
      </c>
      <c r="F1733" s="10">
        <v>2.1990740740740701E-6</v>
      </c>
      <c r="H1733" s="13">
        <v>2030</v>
      </c>
      <c r="I1733" s="13">
        <v>2707503</v>
      </c>
      <c r="J1733" s="13" t="s">
        <v>1721</v>
      </c>
      <c r="K1733" s="13" t="s">
        <v>1646</v>
      </c>
      <c r="L1733" s="13" t="s">
        <v>1647</v>
      </c>
      <c r="M1733" s="15">
        <v>2.2569444444444399E-5</v>
      </c>
    </row>
    <row r="1734" spans="1:13">
      <c r="A1734" s="8">
        <v>2030</v>
      </c>
      <c r="B1734" s="8">
        <v>2707602</v>
      </c>
      <c r="C1734" t="s">
        <v>1722</v>
      </c>
      <c r="D1734" t="s">
        <v>1646</v>
      </c>
      <c r="E1734" s="8" t="s">
        <v>1647</v>
      </c>
      <c r="F1734" s="8">
        <v>1.51967592592592E-4</v>
      </c>
      <c r="H1734" s="13">
        <v>2030</v>
      </c>
      <c r="I1734" s="13">
        <v>2707602</v>
      </c>
      <c r="J1734" s="13" t="s">
        <v>1722</v>
      </c>
      <c r="K1734" s="13" t="s">
        <v>1646</v>
      </c>
      <c r="L1734" s="13" t="s">
        <v>1647</v>
      </c>
      <c r="M1734" s="15">
        <v>6.8981481481481501E-6</v>
      </c>
    </row>
    <row r="1735" spans="1:13">
      <c r="A1735" s="8">
        <v>2030</v>
      </c>
      <c r="B1735" s="8">
        <v>2707701</v>
      </c>
      <c r="C1735" t="s">
        <v>1723</v>
      </c>
      <c r="D1735" t="s">
        <v>1646</v>
      </c>
      <c r="E1735" s="8" t="s">
        <v>1647</v>
      </c>
      <c r="F1735" s="8">
        <v>1.62850721161265</v>
      </c>
      <c r="H1735" s="13">
        <v>2030</v>
      </c>
      <c r="I1735" s="13">
        <v>2707701</v>
      </c>
      <c r="J1735" s="13" t="s">
        <v>1723</v>
      </c>
      <c r="K1735" s="13" t="s">
        <v>1646</v>
      </c>
      <c r="L1735" s="13" t="s">
        <v>1647</v>
      </c>
      <c r="M1735" s="13">
        <v>1.4281734722222199</v>
      </c>
    </row>
    <row r="1736" spans="1:13">
      <c r="A1736" s="8">
        <v>2030</v>
      </c>
      <c r="B1736" s="8">
        <v>2707800</v>
      </c>
      <c r="C1736" t="s">
        <v>1724</v>
      </c>
      <c r="D1736" t="s">
        <v>1646</v>
      </c>
      <c r="E1736" s="8" t="s">
        <v>1647</v>
      </c>
      <c r="F1736" s="8">
        <v>6.4729070216049296E-3</v>
      </c>
      <c r="H1736" s="13">
        <v>2030</v>
      </c>
      <c r="I1736" s="13">
        <v>2707800</v>
      </c>
      <c r="J1736" s="13" t="s">
        <v>1724</v>
      </c>
      <c r="K1736" s="13" t="s">
        <v>1646</v>
      </c>
      <c r="L1736" s="13" t="s">
        <v>1647</v>
      </c>
      <c r="M1736" s="13">
        <v>1.55490740740741E-3</v>
      </c>
    </row>
    <row r="1737" spans="1:13">
      <c r="A1737" s="8">
        <v>2030</v>
      </c>
      <c r="B1737" s="8">
        <v>2707909</v>
      </c>
      <c r="C1737" t="s">
        <v>1725</v>
      </c>
      <c r="D1737" t="s">
        <v>1646</v>
      </c>
      <c r="E1737" s="8" t="s">
        <v>1647</v>
      </c>
      <c r="F1737" s="8">
        <v>1.2111266878857999E-2</v>
      </c>
      <c r="H1737" s="13">
        <v>2030</v>
      </c>
      <c r="I1737" s="13">
        <v>2707909</v>
      </c>
      <c r="J1737" s="13" t="s">
        <v>1725</v>
      </c>
      <c r="K1737" s="13" t="s">
        <v>1646</v>
      </c>
      <c r="L1737" s="13" t="s">
        <v>1647</v>
      </c>
      <c r="M1737" s="13">
        <v>5.5600694444444499E-3</v>
      </c>
    </row>
    <row r="1738" spans="1:13">
      <c r="A1738" s="8">
        <v>2030</v>
      </c>
      <c r="B1738" s="8">
        <v>2708006</v>
      </c>
      <c r="C1738" t="s">
        <v>1726</v>
      </c>
      <c r="D1738" t="s">
        <v>1646</v>
      </c>
      <c r="E1738" s="8" t="s">
        <v>1647</v>
      </c>
      <c r="F1738" s="8">
        <v>5.7059413580246899E-4</v>
      </c>
      <c r="H1738" s="13">
        <v>2030</v>
      </c>
      <c r="I1738" s="13">
        <v>2708006</v>
      </c>
      <c r="J1738" s="13" t="s">
        <v>1726</v>
      </c>
      <c r="K1738" s="13" t="s">
        <v>1646</v>
      </c>
      <c r="L1738" s="13" t="s">
        <v>1647</v>
      </c>
      <c r="M1738" s="13">
        <v>4.4067129629629599E-4</v>
      </c>
    </row>
    <row r="1739" spans="1:13">
      <c r="A1739" s="8">
        <v>2030</v>
      </c>
      <c r="B1739" s="8">
        <v>2708105</v>
      </c>
      <c r="C1739" t="s">
        <v>1727</v>
      </c>
      <c r="D1739" t="s">
        <v>1646</v>
      </c>
      <c r="E1739" s="8" t="s">
        <v>1647</v>
      </c>
      <c r="F1739" s="10">
        <v>4.0740740740740699E-6</v>
      </c>
      <c r="H1739" s="13">
        <v>2030</v>
      </c>
      <c r="I1739" s="13">
        <v>2708105</v>
      </c>
      <c r="J1739" s="13" t="s">
        <v>1727</v>
      </c>
      <c r="K1739" s="13" t="s">
        <v>1646</v>
      </c>
      <c r="L1739" s="13" t="s">
        <v>1647</v>
      </c>
      <c r="M1739" s="13">
        <v>0</v>
      </c>
    </row>
    <row r="1740" spans="1:13">
      <c r="A1740" s="8">
        <v>2030</v>
      </c>
      <c r="B1740" s="8">
        <v>2708204</v>
      </c>
      <c r="C1740" t="s">
        <v>1728</v>
      </c>
      <c r="D1740" t="s">
        <v>1646</v>
      </c>
      <c r="E1740" s="8" t="s">
        <v>1647</v>
      </c>
      <c r="F1740" s="8">
        <v>0</v>
      </c>
      <c r="H1740" s="13">
        <v>2030</v>
      </c>
      <c r="I1740" s="13">
        <v>2708204</v>
      </c>
      <c r="J1740" s="13" t="s">
        <v>1728</v>
      </c>
      <c r="K1740" s="13" t="s">
        <v>1646</v>
      </c>
      <c r="L1740" s="13" t="s">
        <v>1647</v>
      </c>
      <c r="M1740" s="13">
        <v>0</v>
      </c>
    </row>
    <row r="1741" spans="1:13">
      <c r="A1741" s="8">
        <v>2030</v>
      </c>
      <c r="B1741" s="8">
        <v>2708303</v>
      </c>
      <c r="C1741" t="s">
        <v>1729</v>
      </c>
      <c r="D1741" t="s">
        <v>1646</v>
      </c>
      <c r="E1741" s="8" t="s">
        <v>1647</v>
      </c>
      <c r="F1741" s="8">
        <v>1.10231828607253</v>
      </c>
      <c r="H1741" s="13">
        <v>2030</v>
      </c>
      <c r="I1741" s="13">
        <v>2708303</v>
      </c>
      <c r="J1741" s="13" t="s">
        <v>1729</v>
      </c>
      <c r="K1741" s="13" t="s">
        <v>1646</v>
      </c>
      <c r="L1741" s="13" t="s">
        <v>1647</v>
      </c>
      <c r="M1741" s="13">
        <v>0.76727406249999996</v>
      </c>
    </row>
    <row r="1742" spans="1:13">
      <c r="A1742" s="8">
        <v>2030</v>
      </c>
      <c r="B1742" s="8">
        <v>2708402</v>
      </c>
      <c r="C1742" t="s">
        <v>1730</v>
      </c>
      <c r="D1742" t="s">
        <v>1646</v>
      </c>
      <c r="E1742" s="8" t="s">
        <v>1647</v>
      </c>
      <c r="F1742" s="8">
        <v>2.1119212962962899E-4</v>
      </c>
      <c r="H1742" s="13">
        <v>2030</v>
      </c>
      <c r="I1742" s="13">
        <v>2708402</v>
      </c>
      <c r="J1742" s="13" t="s">
        <v>1730</v>
      </c>
      <c r="K1742" s="13" t="s">
        <v>1646</v>
      </c>
      <c r="L1742" s="13" t="s">
        <v>1647</v>
      </c>
      <c r="M1742" s="15">
        <v>2.8101851851851899E-5</v>
      </c>
    </row>
    <row r="1743" spans="1:13">
      <c r="A1743" s="8">
        <v>2030</v>
      </c>
      <c r="B1743" s="8">
        <v>2708501</v>
      </c>
      <c r="C1743" t="s">
        <v>1731</v>
      </c>
      <c r="D1743" t="s">
        <v>1646</v>
      </c>
      <c r="E1743" s="8" t="s">
        <v>1647</v>
      </c>
      <c r="F1743" s="8">
        <v>1.24780202449845</v>
      </c>
      <c r="H1743" s="13">
        <v>2030</v>
      </c>
      <c r="I1743" s="13">
        <v>2708501</v>
      </c>
      <c r="J1743" s="13" t="s">
        <v>1731</v>
      </c>
      <c r="K1743" s="13" t="s">
        <v>1646</v>
      </c>
      <c r="L1743" s="13" t="s">
        <v>1647</v>
      </c>
      <c r="M1743" s="13">
        <v>1.09971133101852</v>
      </c>
    </row>
    <row r="1744" spans="1:13">
      <c r="A1744" s="8">
        <v>2030</v>
      </c>
      <c r="B1744" s="8">
        <v>2708600</v>
      </c>
      <c r="C1744" t="s">
        <v>1732</v>
      </c>
      <c r="D1744" t="s">
        <v>1646</v>
      </c>
      <c r="E1744" s="8" t="s">
        <v>1647</v>
      </c>
      <c r="F1744" s="8">
        <v>0.96767764756944397</v>
      </c>
      <c r="H1744" s="13">
        <v>2030</v>
      </c>
      <c r="I1744" s="13">
        <v>2708600</v>
      </c>
      <c r="J1744" s="13" t="s">
        <v>1732</v>
      </c>
      <c r="K1744" s="13" t="s">
        <v>1646</v>
      </c>
      <c r="L1744" s="13" t="s">
        <v>1647</v>
      </c>
      <c r="M1744" s="13">
        <v>0.69259165509259302</v>
      </c>
    </row>
    <row r="1745" spans="1:13">
      <c r="A1745" s="8">
        <v>2030</v>
      </c>
      <c r="B1745" s="8">
        <v>2708709</v>
      </c>
      <c r="C1745" t="s">
        <v>1733</v>
      </c>
      <c r="D1745" t="s">
        <v>1646</v>
      </c>
      <c r="E1745" s="8" t="s">
        <v>1647</v>
      </c>
      <c r="F1745" s="10">
        <v>5.8680555555555499E-6</v>
      </c>
      <c r="H1745" s="13">
        <v>2030</v>
      </c>
      <c r="I1745" s="13">
        <v>2708709</v>
      </c>
      <c r="J1745" s="13" t="s">
        <v>1733</v>
      </c>
      <c r="K1745" s="13" t="s">
        <v>1646</v>
      </c>
      <c r="L1745" s="13" t="s">
        <v>1647</v>
      </c>
      <c r="M1745" s="15">
        <v>3.0312500000000002E-5</v>
      </c>
    </row>
    <row r="1746" spans="1:13">
      <c r="A1746" s="8">
        <v>2030</v>
      </c>
      <c r="B1746" s="8">
        <v>2708808</v>
      </c>
      <c r="C1746" t="s">
        <v>1734</v>
      </c>
      <c r="D1746" t="s">
        <v>1646</v>
      </c>
      <c r="E1746" s="8" t="s">
        <v>1647</v>
      </c>
      <c r="F1746" s="8">
        <v>2.5865740740740699E-4</v>
      </c>
      <c r="H1746" s="13">
        <v>2030</v>
      </c>
      <c r="I1746" s="13">
        <v>2708808</v>
      </c>
      <c r="J1746" s="13" t="s">
        <v>1734</v>
      </c>
      <c r="K1746" s="13" t="s">
        <v>1646</v>
      </c>
      <c r="L1746" s="13" t="s">
        <v>1647</v>
      </c>
      <c r="M1746" s="13">
        <v>1.72465277777778E-4</v>
      </c>
    </row>
    <row r="1747" spans="1:13">
      <c r="A1747" s="8">
        <v>2030</v>
      </c>
      <c r="B1747" s="8">
        <v>2708907</v>
      </c>
      <c r="C1747" t="s">
        <v>1735</v>
      </c>
      <c r="D1747" t="s">
        <v>1646</v>
      </c>
      <c r="E1747" s="8" t="s">
        <v>1647</v>
      </c>
      <c r="F1747" s="8">
        <v>3.7943798225308599E-3</v>
      </c>
      <c r="H1747" s="13">
        <v>2030</v>
      </c>
      <c r="I1747" s="13">
        <v>2708907</v>
      </c>
      <c r="J1747" s="13" t="s">
        <v>1735</v>
      </c>
      <c r="K1747" s="13" t="s">
        <v>1646</v>
      </c>
      <c r="L1747" s="13" t="s">
        <v>1647</v>
      </c>
      <c r="M1747" s="13">
        <v>3.4121643518518498E-3</v>
      </c>
    </row>
    <row r="1748" spans="1:13">
      <c r="A1748" s="8">
        <v>2030</v>
      </c>
      <c r="B1748" s="8">
        <v>2708956</v>
      </c>
      <c r="C1748" t="s">
        <v>1736</v>
      </c>
      <c r="D1748" t="s">
        <v>1646</v>
      </c>
      <c r="E1748" s="8" t="s">
        <v>1647</v>
      </c>
      <c r="F1748" s="8">
        <v>0</v>
      </c>
      <c r="H1748" s="13">
        <v>2030</v>
      </c>
      <c r="I1748" s="13">
        <v>2708956</v>
      </c>
      <c r="J1748" s="13" t="s">
        <v>1736</v>
      </c>
      <c r="K1748" s="13" t="s">
        <v>1646</v>
      </c>
      <c r="L1748" s="13" t="s">
        <v>1647</v>
      </c>
      <c r="M1748" s="13">
        <v>0</v>
      </c>
    </row>
    <row r="1749" spans="1:13">
      <c r="A1749" s="8">
        <v>2030</v>
      </c>
      <c r="B1749" s="8">
        <v>2709004</v>
      </c>
      <c r="C1749" t="s">
        <v>1737</v>
      </c>
      <c r="D1749" t="s">
        <v>1646</v>
      </c>
      <c r="E1749" s="8" t="s">
        <v>1647</v>
      </c>
      <c r="F1749" s="8">
        <v>0</v>
      </c>
      <c r="H1749" s="13">
        <v>2030</v>
      </c>
      <c r="I1749" s="13">
        <v>2709004</v>
      </c>
      <c r="J1749" s="13" t="s">
        <v>1737</v>
      </c>
      <c r="K1749" s="13" t="s">
        <v>1646</v>
      </c>
      <c r="L1749" s="13" t="s">
        <v>1647</v>
      </c>
      <c r="M1749" s="13">
        <v>0</v>
      </c>
    </row>
    <row r="1750" spans="1:13">
      <c r="A1750" s="8">
        <v>2030</v>
      </c>
      <c r="B1750" s="8">
        <v>2709103</v>
      </c>
      <c r="C1750" t="s">
        <v>1738</v>
      </c>
      <c r="D1750" t="s">
        <v>1646</v>
      </c>
      <c r="E1750" s="8" t="s">
        <v>1647</v>
      </c>
      <c r="F1750" s="10">
        <v>8.1481481481481398E-6</v>
      </c>
      <c r="H1750" s="13">
        <v>2030</v>
      </c>
      <c r="I1750" s="13">
        <v>2709103</v>
      </c>
      <c r="J1750" s="13" t="s">
        <v>1738</v>
      </c>
      <c r="K1750" s="13" t="s">
        <v>1646</v>
      </c>
      <c r="L1750" s="13" t="s">
        <v>1647</v>
      </c>
      <c r="M1750" s="15">
        <v>1.40740740740741E-5</v>
      </c>
    </row>
    <row r="1751" spans="1:13">
      <c r="A1751" s="8">
        <v>2030</v>
      </c>
      <c r="B1751" s="8">
        <v>2709152</v>
      </c>
      <c r="C1751" t="s">
        <v>1739</v>
      </c>
      <c r="D1751" t="s">
        <v>1646</v>
      </c>
      <c r="E1751" s="8" t="s">
        <v>1647</v>
      </c>
      <c r="F1751" s="8">
        <v>0.31605862268518498</v>
      </c>
      <c r="H1751" s="13">
        <v>2030</v>
      </c>
      <c r="I1751" s="13">
        <v>2709152</v>
      </c>
      <c r="J1751" s="13" t="s">
        <v>1739</v>
      </c>
      <c r="K1751" s="13" t="s">
        <v>1646</v>
      </c>
      <c r="L1751" s="13" t="s">
        <v>1647</v>
      </c>
      <c r="M1751" s="13">
        <v>0.31656396990740698</v>
      </c>
    </row>
    <row r="1752" spans="1:13">
      <c r="A1752" s="8">
        <v>2030</v>
      </c>
      <c r="B1752" s="8">
        <v>2709202</v>
      </c>
      <c r="C1752" t="s">
        <v>1740</v>
      </c>
      <c r="D1752" t="s">
        <v>1646</v>
      </c>
      <c r="E1752" s="8" t="s">
        <v>1647</v>
      </c>
      <c r="F1752" s="8">
        <v>0</v>
      </c>
      <c r="H1752" s="13">
        <v>2030</v>
      </c>
      <c r="I1752" s="13">
        <v>2709202</v>
      </c>
      <c r="J1752" s="13" t="s">
        <v>1740</v>
      </c>
      <c r="K1752" s="13" t="s">
        <v>1646</v>
      </c>
      <c r="L1752" s="13" t="s">
        <v>1647</v>
      </c>
      <c r="M1752" s="13">
        <v>0</v>
      </c>
    </row>
    <row r="1753" spans="1:13">
      <c r="A1753" s="8">
        <v>2030</v>
      </c>
      <c r="B1753" s="8">
        <v>2709301</v>
      </c>
      <c r="C1753" t="s">
        <v>1741</v>
      </c>
      <c r="D1753" t="s">
        <v>1646</v>
      </c>
      <c r="E1753" s="8" t="s">
        <v>1647</v>
      </c>
      <c r="F1753" s="8">
        <v>7.0154146412037002E-2</v>
      </c>
      <c r="H1753" s="13">
        <v>2030</v>
      </c>
      <c r="I1753" s="13">
        <v>2709301</v>
      </c>
      <c r="J1753" s="13" t="s">
        <v>1741</v>
      </c>
      <c r="K1753" s="13" t="s">
        <v>1646</v>
      </c>
      <c r="L1753" s="13" t="s">
        <v>1647</v>
      </c>
      <c r="M1753" s="13">
        <v>1.5981134259259299E-3</v>
      </c>
    </row>
    <row r="1754" spans="1:13">
      <c r="A1754" s="8">
        <v>2030</v>
      </c>
      <c r="B1754" s="8">
        <v>2709400</v>
      </c>
      <c r="C1754" t="s">
        <v>1272</v>
      </c>
      <c r="D1754" t="s">
        <v>1646</v>
      </c>
      <c r="E1754" s="8" t="s">
        <v>1647</v>
      </c>
      <c r="F1754" s="8">
        <v>3.6163194444444399E-4</v>
      </c>
      <c r="H1754" s="13">
        <v>2030</v>
      </c>
      <c r="I1754" s="13">
        <v>2709400</v>
      </c>
      <c r="J1754" s="13" t="s">
        <v>1272</v>
      </c>
      <c r="K1754" s="13" t="s">
        <v>1646</v>
      </c>
      <c r="L1754" s="13" t="s">
        <v>1647</v>
      </c>
      <c r="M1754" s="13">
        <v>3.2953703703703698E-4</v>
      </c>
    </row>
    <row r="1755" spans="1:13">
      <c r="A1755" s="8">
        <v>2030</v>
      </c>
      <c r="B1755" s="8">
        <v>2800100</v>
      </c>
      <c r="C1755" t="s">
        <v>1742</v>
      </c>
      <c r="D1755" t="s">
        <v>1743</v>
      </c>
      <c r="E1755" s="8" t="s">
        <v>1744</v>
      </c>
      <c r="F1755" s="8">
        <v>0</v>
      </c>
      <c r="H1755" s="13">
        <v>2030</v>
      </c>
      <c r="I1755" s="13">
        <v>2800100</v>
      </c>
      <c r="J1755" s="13" t="s">
        <v>1742</v>
      </c>
      <c r="K1755" s="13" t="s">
        <v>1743</v>
      </c>
      <c r="L1755" s="13" t="s">
        <v>1744</v>
      </c>
      <c r="M1755" s="15">
        <v>4.1319444444444499E-5</v>
      </c>
    </row>
    <row r="1756" spans="1:13">
      <c r="A1756" s="8">
        <v>2030</v>
      </c>
      <c r="B1756" s="8">
        <v>2800209</v>
      </c>
      <c r="C1756" t="s">
        <v>1745</v>
      </c>
      <c r="D1756" t="s">
        <v>1743</v>
      </c>
      <c r="E1756" s="8" t="s">
        <v>1744</v>
      </c>
      <c r="F1756" s="8">
        <v>1.4041512345679E-3</v>
      </c>
      <c r="H1756" s="13">
        <v>2030</v>
      </c>
      <c r="I1756" s="13">
        <v>2800209</v>
      </c>
      <c r="J1756" s="13" t="s">
        <v>1745</v>
      </c>
      <c r="K1756" s="13" t="s">
        <v>1743</v>
      </c>
      <c r="L1756" s="13" t="s">
        <v>1744</v>
      </c>
      <c r="M1756" s="13">
        <v>3.04018518518519E-3</v>
      </c>
    </row>
    <row r="1757" spans="1:13">
      <c r="A1757" s="8">
        <v>2030</v>
      </c>
      <c r="B1757" s="8">
        <v>2800308</v>
      </c>
      <c r="C1757" t="s">
        <v>1746</v>
      </c>
      <c r="D1757" t="s">
        <v>1743</v>
      </c>
      <c r="E1757" s="8" t="s">
        <v>1744</v>
      </c>
      <c r="F1757" s="8">
        <v>0.11224095534336399</v>
      </c>
      <c r="H1757" s="13">
        <v>2030</v>
      </c>
      <c r="I1757" s="13">
        <v>2800308</v>
      </c>
      <c r="J1757" s="13" t="s">
        <v>1746</v>
      </c>
      <c r="K1757" s="13" t="s">
        <v>1743</v>
      </c>
      <c r="L1757" s="13" t="s">
        <v>1744</v>
      </c>
      <c r="M1757" s="13">
        <v>0.227973738425926</v>
      </c>
    </row>
    <row r="1758" spans="1:13">
      <c r="A1758" s="8">
        <v>2030</v>
      </c>
      <c r="B1758" s="8">
        <v>2800407</v>
      </c>
      <c r="C1758" t="s">
        <v>1747</v>
      </c>
      <c r="D1758" t="s">
        <v>1743</v>
      </c>
      <c r="E1758" s="8" t="s">
        <v>1744</v>
      </c>
      <c r="F1758" s="10">
        <v>3.8935185185185097E-5</v>
      </c>
      <c r="H1758" s="13">
        <v>2030</v>
      </c>
      <c r="I1758" s="13">
        <v>2800407</v>
      </c>
      <c r="J1758" s="13" t="s">
        <v>1747</v>
      </c>
      <c r="K1758" s="13" t="s">
        <v>1743</v>
      </c>
      <c r="L1758" s="13" t="s">
        <v>1744</v>
      </c>
      <c r="M1758" s="13">
        <v>5.0070601851851795E-4</v>
      </c>
    </row>
    <row r="1759" spans="1:13">
      <c r="A1759" s="8">
        <v>2030</v>
      </c>
      <c r="B1759" s="8">
        <v>2800506</v>
      </c>
      <c r="C1759" t="s">
        <v>1122</v>
      </c>
      <c r="D1759" t="s">
        <v>1743</v>
      </c>
      <c r="E1759" s="8" t="s">
        <v>1744</v>
      </c>
      <c r="F1759" s="8">
        <v>4.6785976080246898E-4</v>
      </c>
      <c r="H1759" s="13">
        <v>2030</v>
      </c>
      <c r="I1759" s="13">
        <v>2800506</v>
      </c>
      <c r="J1759" s="13" t="s">
        <v>1122</v>
      </c>
      <c r="K1759" s="13" t="s">
        <v>1743</v>
      </c>
      <c r="L1759" s="13" t="s">
        <v>1744</v>
      </c>
      <c r="M1759" s="13">
        <v>5.9245370370370398E-4</v>
      </c>
    </row>
    <row r="1760" spans="1:13">
      <c r="A1760" s="8">
        <v>2030</v>
      </c>
      <c r="B1760" s="8">
        <v>2800605</v>
      </c>
      <c r="C1760" t="s">
        <v>1748</v>
      </c>
      <c r="D1760" t="s">
        <v>1743</v>
      </c>
      <c r="E1760" s="8" t="s">
        <v>1744</v>
      </c>
      <c r="F1760" s="8">
        <v>1.7736863425925899E-3</v>
      </c>
      <c r="H1760" s="13">
        <v>2030</v>
      </c>
      <c r="I1760" s="13">
        <v>2800605</v>
      </c>
      <c r="J1760" s="13" t="s">
        <v>1748</v>
      </c>
      <c r="K1760" s="13" t="s">
        <v>1743</v>
      </c>
      <c r="L1760" s="13" t="s">
        <v>1744</v>
      </c>
      <c r="M1760" s="13">
        <v>3.6226388888888901E-3</v>
      </c>
    </row>
    <row r="1761" spans="1:13">
      <c r="A1761" s="8">
        <v>2030</v>
      </c>
      <c r="B1761" s="8">
        <v>2800670</v>
      </c>
      <c r="C1761" t="s">
        <v>1749</v>
      </c>
      <c r="D1761" t="s">
        <v>1743</v>
      </c>
      <c r="E1761" s="8" t="s">
        <v>1744</v>
      </c>
      <c r="F1761" s="8">
        <v>1.5383285108024601E-3</v>
      </c>
      <c r="H1761" s="13">
        <v>2030</v>
      </c>
      <c r="I1761" s="13">
        <v>2800670</v>
      </c>
      <c r="J1761" s="13" t="s">
        <v>1749</v>
      </c>
      <c r="K1761" s="13" t="s">
        <v>1743</v>
      </c>
      <c r="L1761" s="13" t="s">
        <v>1744</v>
      </c>
      <c r="M1761" s="13">
        <v>5.7136458333333397E-3</v>
      </c>
    </row>
    <row r="1762" spans="1:13">
      <c r="A1762" s="8">
        <v>2030</v>
      </c>
      <c r="B1762" s="8">
        <v>2800704</v>
      </c>
      <c r="C1762" t="s">
        <v>1750</v>
      </c>
      <c r="D1762" t="s">
        <v>1743</v>
      </c>
      <c r="E1762" s="8" t="s">
        <v>1744</v>
      </c>
      <c r="F1762" s="8">
        <v>0</v>
      </c>
      <c r="H1762" s="13">
        <v>2030</v>
      </c>
      <c r="I1762" s="13">
        <v>2800704</v>
      </c>
      <c r="J1762" s="13" t="s">
        <v>1750</v>
      </c>
      <c r="K1762" s="13" t="s">
        <v>1743</v>
      </c>
      <c r="L1762" s="13" t="s">
        <v>1744</v>
      </c>
      <c r="M1762" s="15">
        <v>1.37384259259259E-5</v>
      </c>
    </row>
    <row r="1763" spans="1:13">
      <c r="A1763" s="8">
        <v>2030</v>
      </c>
      <c r="B1763" s="8">
        <v>2801009</v>
      </c>
      <c r="C1763" t="s">
        <v>1751</v>
      </c>
      <c r="D1763" t="s">
        <v>1743</v>
      </c>
      <c r="E1763" s="8" t="s">
        <v>1744</v>
      </c>
      <c r="F1763" s="8">
        <v>5.0946759259259196E-4</v>
      </c>
      <c r="H1763" s="13">
        <v>2030</v>
      </c>
      <c r="I1763" s="13">
        <v>2801009</v>
      </c>
      <c r="J1763" s="13" t="s">
        <v>1751</v>
      </c>
      <c r="K1763" s="13" t="s">
        <v>1743</v>
      </c>
      <c r="L1763" s="13" t="s">
        <v>1744</v>
      </c>
      <c r="M1763" s="13">
        <v>1.0512962962963E-3</v>
      </c>
    </row>
    <row r="1764" spans="1:13">
      <c r="A1764" s="8">
        <v>2030</v>
      </c>
      <c r="B1764" s="8">
        <v>2801108</v>
      </c>
      <c r="C1764" t="s">
        <v>1752</v>
      </c>
      <c r="D1764" t="s">
        <v>1743</v>
      </c>
      <c r="E1764" s="8" t="s">
        <v>1744</v>
      </c>
      <c r="F1764" s="10">
        <v>4.0740740740740699E-6</v>
      </c>
      <c r="H1764" s="13">
        <v>2030</v>
      </c>
      <c r="I1764" s="13">
        <v>2801108</v>
      </c>
      <c r="J1764" s="13" t="s">
        <v>1752</v>
      </c>
      <c r="K1764" s="13" t="s">
        <v>1743</v>
      </c>
      <c r="L1764" s="13" t="s">
        <v>1744</v>
      </c>
      <c r="M1764" s="13">
        <v>0</v>
      </c>
    </row>
    <row r="1765" spans="1:13">
      <c r="A1765" s="8">
        <v>2030</v>
      </c>
      <c r="B1765" s="8">
        <v>2801207</v>
      </c>
      <c r="C1765" t="s">
        <v>1753</v>
      </c>
      <c r="D1765" t="s">
        <v>1743</v>
      </c>
      <c r="E1765" s="8" t="s">
        <v>1744</v>
      </c>
      <c r="F1765" s="8">
        <v>1.43167775848765E-3</v>
      </c>
      <c r="H1765" s="13">
        <v>2030</v>
      </c>
      <c r="I1765" s="13">
        <v>2801207</v>
      </c>
      <c r="J1765" s="13" t="s">
        <v>1753</v>
      </c>
      <c r="K1765" s="13" t="s">
        <v>1743</v>
      </c>
      <c r="L1765" s="13" t="s">
        <v>1744</v>
      </c>
      <c r="M1765" s="13">
        <v>1.7015393518518499E-3</v>
      </c>
    </row>
    <row r="1766" spans="1:13">
      <c r="A1766" s="8">
        <v>2030</v>
      </c>
      <c r="B1766" s="8">
        <v>2801306</v>
      </c>
      <c r="C1766" t="s">
        <v>1661</v>
      </c>
      <c r="D1766" t="s">
        <v>1743</v>
      </c>
      <c r="E1766" s="8" t="s">
        <v>1744</v>
      </c>
      <c r="F1766" s="8">
        <v>8.22626494984567E-2</v>
      </c>
      <c r="H1766" s="13">
        <v>2030</v>
      </c>
      <c r="I1766" s="13">
        <v>2801306</v>
      </c>
      <c r="J1766" s="13" t="s">
        <v>1661</v>
      </c>
      <c r="K1766" s="13" t="s">
        <v>1743</v>
      </c>
      <c r="L1766" s="13" t="s">
        <v>1744</v>
      </c>
      <c r="M1766" s="13">
        <v>0.170928148148148</v>
      </c>
    </row>
    <row r="1767" spans="1:13">
      <c r="A1767" s="8">
        <v>2030</v>
      </c>
      <c r="B1767" s="8">
        <v>2801405</v>
      </c>
      <c r="C1767" t="s">
        <v>1754</v>
      </c>
      <c r="D1767" t="s">
        <v>1743</v>
      </c>
      <c r="E1767" s="8" t="s">
        <v>1744</v>
      </c>
      <c r="F1767" s="8">
        <v>9.2069444444444403E-4</v>
      </c>
      <c r="H1767" s="13">
        <v>2030</v>
      </c>
      <c r="I1767" s="13">
        <v>2801405</v>
      </c>
      <c r="J1767" s="13" t="s">
        <v>1754</v>
      </c>
      <c r="K1767" s="13" t="s">
        <v>1743</v>
      </c>
      <c r="L1767" s="13" t="s">
        <v>1744</v>
      </c>
      <c r="M1767" s="13">
        <v>1.6167824074074099E-4</v>
      </c>
    </row>
    <row r="1768" spans="1:13">
      <c r="A1768" s="8">
        <v>2030</v>
      </c>
      <c r="B1768" s="8">
        <v>2801504</v>
      </c>
      <c r="C1768" t="s">
        <v>1755</v>
      </c>
      <c r="D1768" t="s">
        <v>1743</v>
      </c>
      <c r="E1768" s="8" t="s">
        <v>1744</v>
      </c>
      <c r="F1768" s="8">
        <v>2.6695601851851799E-4</v>
      </c>
      <c r="H1768" s="13">
        <v>2030</v>
      </c>
      <c r="I1768" s="13">
        <v>2801504</v>
      </c>
      <c r="J1768" s="13" t="s">
        <v>1755</v>
      </c>
      <c r="K1768" s="13" t="s">
        <v>1743</v>
      </c>
      <c r="L1768" s="13" t="s">
        <v>1744</v>
      </c>
      <c r="M1768" s="13">
        <v>1.4711805555555599E-4</v>
      </c>
    </row>
    <row r="1769" spans="1:13">
      <c r="A1769" s="8">
        <v>2030</v>
      </c>
      <c r="B1769" s="8">
        <v>2801603</v>
      </c>
      <c r="C1769" t="s">
        <v>1756</v>
      </c>
      <c r="D1769" t="s">
        <v>1743</v>
      </c>
      <c r="E1769" s="8" t="s">
        <v>1744</v>
      </c>
      <c r="F1769" s="10">
        <v>5.5000000000000002E-5</v>
      </c>
      <c r="H1769" s="13">
        <v>2030</v>
      </c>
      <c r="I1769" s="13">
        <v>2801603</v>
      </c>
      <c r="J1769" s="13" t="s">
        <v>1756</v>
      </c>
      <c r="K1769" s="13" t="s">
        <v>1743</v>
      </c>
      <c r="L1769" s="13" t="s">
        <v>1744</v>
      </c>
      <c r="M1769" s="15">
        <v>7.5104166666666706E-5</v>
      </c>
    </row>
    <row r="1770" spans="1:13">
      <c r="A1770" s="8">
        <v>2030</v>
      </c>
      <c r="B1770" s="8">
        <v>2801702</v>
      </c>
      <c r="C1770" t="s">
        <v>1757</v>
      </c>
      <c r="D1770" t="s">
        <v>1743</v>
      </c>
      <c r="E1770" s="8" t="s">
        <v>1744</v>
      </c>
      <c r="F1770" s="10">
        <v>6.4155092592592595E-5</v>
      </c>
      <c r="H1770" s="13">
        <v>2030</v>
      </c>
      <c r="I1770" s="13">
        <v>2801702</v>
      </c>
      <c r="J1770" s="13" t="s">
        <v>1757</v>
      </c>
      <c r="K1770" s="13" t="s">
        <v>1743</v>
      </c>
      <c r="L1770" s="13" t="s">
        <v>1744</v>
      </c>
      <c r="M1770" s="15">
        <v>2.85185185185185E-5</v>
      </c>
    </row>
    <row r="1771" spans="1:13">
      <c r="A1771" s="8">
        <v>2030</v>
      </c>
      <c r="B1771" s="8">
        <v>2801900</v>
      </c>
      <c r="C1771" t="s">
        <v>1758</v>
      </c>
      <c r="D1771" t="s">
        <v>1743</v>
      </c>
      <c r="E1771" s="8" t="s">
        <v>1744</v>
      </c>
      <c r="F1771" s="8">
        <v>0</v>
      </c>
      <c r="H1771" s="13">
        <v>2030</v>
      </c>
      <c r="I1771" s="13">
        <v>2801900</v>
      </c>
      <c r="J1771" s="13" t="s">
        <v>1758</v>
      </c>
      <c r="K1771" s="13" t="s">
        <v>1743</v>
      </c>
      <c r="L1771" s="13" t="s">
        <v>1744</v>
      </c>
      <c r="M1771" s="13">
        <v>0</v>
      </c>
    </row>
    <row r="1772" spans="1:13">
      <c r="A1772" s="8">
        <v>2030</v>
      </c>
      <c r="B1772" s="8">
        <v>2802007</v>
      </c>
      <c r="C1772" t="s">
        <v>1759</v>
      </c>
      <c r="D1772" t="s">
        <v>1743</v>
      </c>
      <c r="E1772" s="8" t="s">
        <v>1744</v>
      </c>
      <c r="F1772" s="8">
        <v>0</v>
      </c>
      <c r="H1772" s="13">
        <v>2030</v>
      </c>
      <c r="I1772" s="13">
        <v>2802007</v>
      </c>
      <c r="J1772" s="13" t="s">
        <v>1759</v>
      </c>
      <c r="K1772" s="13" t="s">
        <v>1743</v>
      </c>
      <c r="L1772" s="13" t="s">
        <v>1744</v>
      </c>
      <c r="M1772" s="13">
        <v>0</v>
      </c>
    </row>
    <row r="1773" spans="1:13">
      <c r="A1773" s="8">
        <v>2030</v>
      </c>
      <c r="B1773" s="8">
        <v>2802106</v>
      </c>
      <c r="C1773" t="s">
        <v>1760</v>
      </c>
      <c r="D1773" t="s">
        <v>1743</v>
      </c>
      <c r="E1773" s="8" t="s">
        <v>1744</v>
      </c>
      <c r="F1773" s="8">
        <v>0.102569134837962</v>
      </c>
      <c r="H1773" s="13">
        <v>2030</v>
      </c>
      <c r="I1773" s="13">
        <v>2802106</v>
      </c>
      <c r="J1773" s="13" t="s">
        <v>1760</v>
      </c>
      <c r="K1773" s="13" t="s">
        <v>1743</v>
      </c>
      <c r="L1773" s="13" t="s">
        <v>1744</v>
      </c>
      <c r="M1773" s="13">
        <v>0.215226643518519</v>
      </c>
    </row>
    <row r="1774" spans="1:13">
      <c r="A1774" s="8">
        <v>2030</v>
      </c>
      <c r="B1774" s="8">
        <v>2802205</v>
      </c>
      <c r="C1774" t="s">
        <v>1530</v>
      </c>
      <c r="D1774" t="s">
        <v>1743</v>
      </c>
      <c r="E1774" s="8" t="s">
        <v>1744</v>
      </c>
      <c r="F1774" s="10">
        <v>3.4155092592592502E-5</v>
      </c>
      <c r="H1774" s="13">
        <v>2030</v>
      </c>
      <c r="I1774" s="13">
        <v>2802205</v>
      </c>
      <c r="J1774" s="13" t="s">
        <v>1530</v>
      </c>
      <c r="K1774" s="13" t="s">
        <v>1743</v>
      </c>
      <c r="L1774" s="13" t="s">
        <v>1744</v>
      </c>
      <c r="M1774" s="15">
        <v>5.4050925925925897E-5</v>
      </c>
    </row>
    <row r="1775" spans="1:13">
      <c r="A1775" s="8">
        <v>2030</v>
      </c>
      <c r="B1775" s="8">
        <v>2802304</v>
      </c>
      <c r="C1775" t="s">
        <v>1761</v>
      </c>
      <c r="D1775" t="s">
        <v>1743</v>
      </c>
      <c r="E1775" s="8" t="s">
        <v>1744</v>
      </c>
      <c r="F1775" s="8">
        <v>2.64461477623456E-2</v>
      </c>
      <c r="H1775" s="13">
        <v>2030</v>
      </c>
      <c r="I1775" s="13">
        <v>2802304</v>
      </c>
      <c r="J1775" s="13" t="s">
        <v>1761</v>
      </c>
      <c r="K1775" s="13" t="s">
        <v>1743</v>
      </c>
      <c r="L1775" s="13" t="s">
        <v>1744</v>
      </c>
      <c r="M1775" s="13">
        <v>5.1441805555555602E-2</v>
      </c>
    </row>
    <row r="1776" spans="1:13">
      <c r="A1776" s="8">
        <v>2030</v>
      </c>
      <c r="B1776" s="8">
        <v>2802403</v>
      </c>
      <c r="C1776" t="s">
        <v>1762</v>
      </c>
      <c r="D1776" t="s">
        <v>1743</v>
      </c>
      <c r="E1776" s="8" t="s">
        <v>1744</v>
      </c>
      <c r="F1776" s="8">
        <v>0</v>
      </c>
      <c r="H1776" s="13">
        <v>2030</v>
      </c>
      <c r="I1776" s="13">
        <v>2802403</v>
      </c>
      <c r="J1776" s="13" t="s">
        <v>1762</v>
      </c>
      <c r="K1776" s="13" t="s">
        <v>1743</v>
      </c>
      <c r="L1776" s="13" t="s">
        <v>1744</v>
      </c>
      <c r="M1776" s="13">
        <v>0</v>
      </c>
    </row>
    <row r="1777" spans="1:13">
      <c r="A1777" s="8">
        <v>2030</v>
      </c>
      <c r="B1777" s="8">
        <v>2802502</v>
      </c>
      <c r="C1777" t="s">
        <v>1763</v>
      </c>
      <c r="D1777" t="s">
        <v>1743</v>
      </c>
      <c r="E1777" s="8" t="s">
        <v>1744</v>
      </c>
      <c r="F1777" s="8">
        <v>0</v>
      </c>
      <c r="H1777" s="13">
        <v>2030</v>
      </c>
      <c r="I1777" s="13">
        <v>2802502</v>
      </c>
      <c r="J1777" s="13" t="s">
        <v>1763</v>
      </c>
      <c r="K1777" s="13" t="s">
        <v>1743</v>
      </c>
      <c r="L1777" s="13" t="s">
        <v>1744</v>
      </c>
      <c r="M1777" s="13">
        <v>0</v>
      </c>
    </row>
    <row r="1778" spans="1:13">
      <c r="A1778" s="8">
        <v>2030</v>
      </c>
      <c r="B1778" s="8">
        <v>2802601</v>
      </c>
      <c r="C1778" t="s">
        <v>1764</v>
      </c>
      <c r="D1778" t="s">
        <v>1743</v>
      </c>
      <c r="E1778" s="8" t="s">
        <v>1744</v>
      </c>
      <c r="F1778" s="8">
        <v>0</v>
      </c>
      <c r="H1778" s="13">
        <v>2030</v>
      </c>
      <c r="I1778" s="13">
        <v>2802601</v>
      </c>
      <c r="J1778" s="13" t="s">
        <v>1764</v>
      </c>
      <c r="K1778" s="13" t="s">
        <v>1743</v>
      </c>
      <c r="L1778" s="13" t="s">
        <v>1744</v>
      </c>
      <c r="M1778" s="13">
        <v>0</v>
      </c>
    </row>
    <row r="1779" spans="1:13">
      <c r="A1779" s="8">
        <v>2030</v>
      </c>
      <c r="B1779" s="8">
        <v>2802700</v>
      </c>
      <c r="C1779" t="s">
        <v>1765</v>
      </c>
      <c r="D1779" t="s">
        <v>1743</v>
      </c>
      <c r="E1779" s="8" t="s">
        <v>1744</v>
      </c>
      <c r="F1779" s="8">
        <v>0</v>
      </c>
      <c r="H1779" s="13">
        <v>2030</v>
      </c>
      <c r="I1779" s="13">
        <v>2802700</v>
      </c>
      <c r="J1779" s="13" t="s">
        <v>1765</v>
      </c>
      <c r="K1779" s="13" t="s">
        <v>1743</v>
      </c>
      <c r="L1779" s="13" t="s">
        <v>1744</v>
      </c>
      <c r="M1779" s="13">
        <v>0</v>
      </c>
    </row>
    <row r="1780" spans="1:13">
      <c r="A1780" s="8">
        <v>2030</v>
      </c>
      <c r="B1780" s="8">
        <v>2802809</v>
      </c>
      <c r="C1780" t="s">
        <v>1766</v>
      </c>
      <c r="D1780" t="s">
        <v>1743</v>
      </c>
      <c r="E1780" s="8" t="s">
        <v>1744</v>
      </c>
      <c r="F1780" s="10">
        <v>2.64814814814814E-5</v>
      </c>
      <c r="H1780" s="13">
        <v>2030</v>
      </c>
      <c r="I1780" s="13">
        <v>2802809</v>
      </c>
      <c r="J1780" s="13" t="s">
        <v>1766</v>
      </c>
      <c r="K1780" s="13" t="s">
        <v>1743</v>
      </c>
      <c r="L1780" s="13" t="s">
        <v>1744</v>
      </c>
      <c r="M1780" s="15">
        <v>1.4259259259259299E-5</v>
      </c>
    </row>
    <row r="1781" spans="1:13">
      <c r="A1781" s="8">
        <v>2030</v>
      </c>
      <c r="B1781" s="8">
        <v>2802908</v>
      </c>
      <c r="C1781" t="s">
        <v>1357</v>
      </c>
      <c r="D1781" t="s">
        <v>1743</v>
      </c>
      <c r="E1781" s="8" t="s">
        <v>1744</v>
      </c>
      <c r="F1781" s="8">
        <v>1.83288346354166E-2</v>
      </c>
      <c r="H1781" s="13">
        <v>2030</v>
      </c>
      <c r="I1781" s="13">
        <v>2802908</v>
      </c>
      <c r="J1781" s="13" t="s">
        <v>1357</v>
      </c>
      <c r="K1781" s="13" t="s">
        <v>1743</v>
      </c>
      <c r="L1781" s="13" t="s">
        <v>1744</v>
      </c>
      <c r="M1781" s="13">
        <v>2.1672800925925901E-2</v>
      </c>
    </row>
    <row r="1782" spans="1:13">
      <c r="A1782" s="8">
        <v>2030</v>
      </c>
      <c r="B1782" s="8">
        <v>2803005</v>
      </c>
      <c r="C1782" t="s">
        <v>1767</v>
      </c>
      <c r="D1782" t="s">
        <v>1743</v>
      </c>
      <c r="E1782" s="8" t="s">
        <v>1744</v>
      </c>
      <c r="F1782" s="8">
        <v>2.82249324845679E-3</v>
      </c>
      <c r="H1782" s="13">
        <v>2030</v>
      </c>
      <c r="I1782" s="13">
        <v>2803005</v>
      </c>
      <c r="J1782" s="13" t="s">
        <v>1767</v>
      </c>
      <c r="K1782" s="13" t="s">
        <v>1743</v>
      </c>
      <c r="L1782" s="13" t="s">
        <v>1744</v>
      </c>
      <c r="M1782" s="13">
        <v>5.8847800925925899E-3</v>
      </c>
    </row>
    <row r="1783" spans="1:13">
      <c r="A1783" s="8">
        <v>2030</v>
      </c>
      <c r="B1783" s="8">
        <v>2803104</v>
      </c>
      <c r="C1783" t="s">
        <v>1768</v>
      </c>
      <c r="D1783" t="s">
        <v>1743</v>
      </c>
      <c r="E1783" s="8" t="s">
        <v>1744</v>
      </c>
      <c r="F1783" s="10">
        <v>5.9490740740740698E-6</v>
      </c>
      <c r="H1783" s="13">
        <v>2030</v>
      </c>
      <c r="I1783" s="13">
        <v>2803104</v>
      </c>
      <c r="J1783" s="13" t="s">
        <v>1768</v>
      </c>
      <c r="K1783" s="13" t="s">
        <v>1743</v>
      </c>
      <c r="L1783" s="13" t="s">
        <v>1744</v>
      </c>
      <c r="M1783" s="15">
        <v>4.0740740740740699E-6</v>
      </c>
    </row>
    <row r="1784" spans="1:13">
      <c r="A1784" s="8">
        <v>2030</v>
      </c>
      <c r="B1784" s="8">
        <v>2803203</v>
      </c>
      <c r="C1784" t="s">
        <v>1769</v>
      </c>
      <c r="D1784" t="s">
        <v>1743</v>
      </c>
      <c r="E1784" s="8" t="s">
        <v>1744</v>
      </c>
      <c r="F1784" s="8">
        <v>3.1038385175540101E-2</v>
      </c>
      <c r="H1784" s="13">
        <v>2030</v>
      </c>
      <c r="I1784" s="13">
        <v>2803203</v>
      </c>
      <c r="J1784" s="13" t="s">
        <v>1769</v>
      </c>
      <c r="K1784" s="13" t="s">
        <v>1743</v>
      </c>
      <c r="L1784" s="13" t="s">
        <v>1744</v>
      </c>
      <c r="M1784" s="13">
        <v>3.2341273148148199E-2</v>
      </c>
    </row>
    <row r="1785" spans="1:13">
      <c r="A1785" s="8">
        <v>2030</v>
      </c>
      <c r="B1785" s="8">
        <v>2803302</v>
      </c>
      <c r="C1785" t="s">
        <v>1770</v>
      </c>
      <c r="D1785" t="s">
        <v>1743</v>
      </c>
      <c r="E1785" s="8" t="s">
        <v>1744</v>
      </c>
      <c r="F1785" s="8">
        <v>7.5224537037037003E-4</v>
      </c>
      <c r="H1785" s="13">
        <v>2030</v>
      </c>
      <c r="I1785" s="13">
        <v>2803302</v>
      </c>
      <c r="J1785" s="13" t="s">
        <v>1770</v>
      </c>
      <c r="K1785" s="13" t="s">
        <v>1743</v>
      </c>
      <c r="L1785" s="13" t="s">
        <v>1744</v>
      </c>
      <c r="M1785" s="15">
        <v>8.7129629629629601E-5</v>
      </c>
    </row>
    <row r="1786" spans="1:13">
      <c r="A1786" s="8">
        <v>2030</v>
      </c>
      <c r="B1786" s="8">
        <v>2803401</v>
      </c>
      <c r="C1786" t="s">
        <v>1771</v>
      </c>
      <c r="D1786" t="s">
        <v>1743</v>
      </c>
      <c r="E1786" s="8" t="s">
        <v>1744</v>
      </c>
      <c r="F1786" s="8">
        <v>2.0972222222222201E-4</v>
      </c>
      <c r="H1786" s="13">
        <v>2030</v>
      </c>
      <c r="I1786" s="13">
        <v>2803401</v>
      </c>
      <c r="J1786" s="13" t="s">
        <v>1771</v>
      </c>
      <c r="K1786" s="13" t="s">
        <v>1743</v>
      </c>
      <c r="L1786" s="13" t="s">
        <v>1744</v>
      </c>
      <c r="M1786" s="13">
        <v>1.96724537037037E-4</v>
      </c>
    </row>
    <row r="1787" spans="1:13">
      <c r="A1787" s="8">
        <v>2030</v>
      </c>
      <c r="B1787" s="8">
        <v>2803500</v>
      </c>
      <c r="C1787" t="s">
        <v>1772</v>
      </c>
      <c r="D1787" t="s">
        <v>1743</v>
      </c>
      <c r="E1787" s="8" t="s">
        <v>1744</v>
      </c>
      <c r="F1787" s="8">
        <v>3.1348364197530801E-2</v>
      </c>
      <c r="H1787" s="13">
        <v>2030</v>
      </c>
      <c r="I1787" s="13">
        <v>2803500</v>
      </c>
      <c r="J1787" s="13" t="s">
        <v>1772</v>
      </c>
      <c r="K1787" s="13" t="s">
        <v>1743</v>
      </c>
      <c r="L1787" s="13" t="s">
        <v>1744</v>
      </c>
      <c r="M1787" s="13">
        <v>6.0948206018518497E-2</v>
      </c>
    </row>
    <row r="1788" spans="1:13">
      <c r="A1788" s="8">
        <v>2030</v>
      </c>
      <c r="B1788" s="8">
        <v>2803609</v>
      </c>
      <c r="C1788" t="s">
        <v>1773</v>
      </c>
      <c r="D1788" t="s">
        <v>1743</v>
      </c>
      <c r="E1788" s="8" t="s">
        <v>1744</v>
      </c>
      <c r="F1788" s="8">
        <v>0.67521005738811701</v>
      </c>
      <c r="H1788" s="13">
        <v>2030</v>
      </c>
      <c r="I1788" s="13">
        <v>2803609</v>
      </c>
      <c r="J1788" s="13" t="s">
        <v>1773</v>
      </c>
      <c r="K1788" s="13" t="s">
        <v>1743</v>
      </c>
      <c r="L1788" s="13" t="s">
        <v>1744</v>
      </c>
      <c r="M1788" s="13">
        <v>0.77472306712963002</v>
      </c>
    </row>
    <row r="1789" spans="1:13">
      <c r="A1789" s="8">
        <v>2030</v>
      </c>
      <c r="B1789" s="8">
        <v>2803708</v>
      </c>
      <c r="C1789" t="s">
        <v>1774</v>
      </c>
      <c r="D1789" t="s">
        <v>1743</v>
      </c>
      <c r="E1789" s="8" t="s">
        <v>1744</v>
      </c>
      <c r="F1789" s="8">
        <v>1.2101494984567899E-3</v>
      </c>
      <c r="H1789" s="13">
        <v>2030</v>
      </c>
      <c r="I1789" s="13">
        <v>2803708</v>
      </c>
      <c r="J1789" s="13" t="s">
        <v>1774</v>
      </c>
      <c r="K1789" s="13" t="s">
        <v>1743</v>
      </c>
      <c r="L1789" s="13" t="s">
        <v>1744</v>
      </c>
      <c r="M1789" s="13">
        <v>3.15241898148148E-3</v>
      </c>
    </row>
    <row r="1790" spans="1:13">
      <c r="A1790" s="8">
        <v>2030</v>
      </c>
      <c r="B1790" s="8">
        <v>2803807</v>
      </c>
      <c r="C1790" t="s">
        <v>1775</v>
      </c>
      <c r="D1790" t="s">
        <v>1743</v>
      </c>
      <c r="E1790" s="8" t="s">
        <v>1744</v>
      </c>
      <c r="F1790" s="8">
        <v>1.47106481481481E-4</v>
      </c>
      <c r="H1790" s="13">
        <v>2030</v>
      </c>
      <c r="I1790" s="13">
        <v>2803807</v>
      </c>
      <c r="J1790" s="13" t="s">
        <v>1775</v>
      </c>
      <c r="K1790" s="13" t="s">
        <v>1743</v>
      </c>
      <c r="L1790" s="13" t="s">
        <v>1744</v>
      </c>
      <c r="M1790" s="15">
        <v>9.8750000000000002E-5</v>
      </c>
    </row>
    <row r="1791" spans="1:13">
      <c r="A1791" s="8">
        <v>2030</v>
      </c>
      <c r="B1791" s="8">
        <v>2803906</v>
      </c>
      <c r="C1791" t="s">
        <v>1776</v>
      </c>
      <c r="D1791" t="s">
        <v>1743</v>
      </c>
      <c r="E1791" s="8" t="s">
        <v>1744</v>
      </c>
      <c r="F1791" s="8">
        <v>0</v>
      </c>
      <c r="H1791" s="13">
        <v>2030</v>
      </c>
      <c r="I1791" s="13">
        <v>2803906</v>
      </c>
      <c r="J1791" s="13" t="s">
        <v>1776</v>
      </c>
      <c r="K1791" s="13" t="s">
        <v>1743</v>
      </c>
      <c r="L1791" s="13" t="s">
        <v>1744</v>
      </c>
      <c r="M1791" s="13">
        <v>0</v>
      </c>
    </row>
    <row r="1792" spans="1:13">
      <c r="A1792" s="8">
        <v>2030</v>
      </c>
      <c r="B1792" s="8">
        <v>2804003</v>
      </c>
      <c r="C1792" t="s">
        <v>1777</v>
      </c>
      <c r="D1792" t="s">
        <v>1743</v>
      </c>
      <c r="E1792" s="8" t="s">
        <v>1744</v>
      </c>
      <c r="F1792" s="8">
        <v>6.7807149402006103E-3</v>
      </c>
      <c r="H1792" s="13">
        <v>2030</v>
      </c>
      <c r="I1792" s="13">
        <v>2804003</v>
      </c>
      <c r="J1792" s="13" t="s">
        <v>1777</v>
      </c>
      <c r="K1792" s="13" t="s">
        <v>1743</v>
      </c>
      <c r="L1792" s="13" t="s">
        <v>1744</v>
      </c>
      <c r="M1792" s="13">
        <v>1.3477025462963E-2</v>
      </c>
    </row>
    <row r="1793" spans="1:13">
      <c r="A1793" s="8">
        <v>2030</v>
      </c>
      <c r="B1793" s="8">
        <v>2804102</v>
      </c>
      <c r="C1793" t="s">
        <v>1778</v>
      </c>
      <c r="D1793" t="s">
        <v>1743</v>
      </c>
      <c r="E1793" s="8" t="s">
        <v>1744</v>
      </c>
      <c r="F1793" s="10">
        <v>5.9351851851851802E-5</v>
      </c>
      <c r="H1793" s="13">
        <v>2030</v>
      </c>
      <c r="I1793" s="13">
        <v>2804102</v>
      </c>
      <c r="J1793" s="13" t="s">
        <v>1778</v>
      </c>
      <c r="K1793" s="13" t="s">
        <v>1743</v>
      </c>
      <c r="L1793" s="13" t="s">
        <v>1744</v>
      </c>
      <c r="M1793" s="15">
        <v>7.5868055555555598E-5</v>
      </c>
    </row>
    <row r="1794" spans="1:13">
      <c r="A1794" s="8">
        <v>2030</v>
      </c>
      <c r="B1794" s="8">
        <v>2804201</v>
      </c>
      <c r="C1794" t="s">
        <v>1779</v>
      </c>
      <c r="D1794" t="s">
        <v>1743</v>
      </c>
      <c r="E1794" s="8" t="s">
        <v>1744</v>
      </c>
      <c r="F1794" s="8">
        <v>0</v>
      </c>
      <c r="H1794" s="13">
        <v>2030</v>
      </c>
      <c r="I1794" s="13">
        <v>2804201</v>
      </c>
      <c r="J1794" s="13" t="s">
        <v>1779</v>
      </c>
      <c r="K1794" s="13" t="s">
        <v>1743</v>
      </c>
      <c r="L1794" s="13" t="s">
        <v>1744</v>
      </c>
      <c r="M1794" s="13">
        <v>0</v>
      </c>
    </row>
    <row r="1795" spans="1:13">
      <c r="A1795" s="8">
        <v>2030</v>
      </c>
      <c r="B1795" s="8">
        <v>2804300</v>
      </c>
      <c r="C1795" t="s">
        <v>1780</v>
      </c>
      <c r="D1795" t="s">
        <v>1743</v>
      </c>
      <c r="E1795" s="8" t="s">
        <v>1744</v>
      </c>
      <c r="F1795" s="8">
        <v>5.1012717013888802E-3</v>
      </c>
      <c r="H1795" s="13">
        <v>2030</v>
      </c>
      <c r="I1795" s="13">
        <v>2804300</v>
      </c>
      <c r="J1795" s="13" t="s">
        <v>1780</v>
      </c>
      <c r="K1795" s="13" t="s">
        <v>1743</v>
      </c>
      <c r="L1795" s="13" t="s">
        <v>1744</v>
      </c>
      <c r="M1795" s="13">
        <v>1.2428541666666701E-2</v>
      </c>
    </row>
    <row r="1796" spans="1:13">
      <c r="A1796" s="8">
        <v>2030</v>
      </c>
      <c r="B1796" s="8">
        <v>2804409</v>
      </c>
      <c r="C1796" t="s">
        <v>1781</v>
      </c>
      <c r="D1796" t="s">
        <v>1743</v>
      </c>
      <c r="E1796" s="8" t="s">
        <v>1744</v>
      </c>
      <c r="F1796" s="8">
        <v>7.8893214699074007E-3</v>
      </c>
      <c r="H1796" s="13">
        <v>2030</v>
      </c>
      <c r="I1796" s="13">
        <v>2804409</v>
      </c>
      <c r="J1796" s="13" t="s">
        <v>1781</v>
      </c>
      <c r="K1796" s="13" t="s">
        <v>1743</v>
      </c>
      <c r="L1796" s="13" t="s">
        <v>1744</v>
      </c>
      <c r="M1796" s="13">
        <v>1.4033738425925899E-2</v>
      </c>
    </row>
    <row r="1797" spans="1:13">
      <c r="A1797" s="8">
        <v>2030</v>
      </c>
      <c r="B1797" s="8">
        <v>2804458</v>
      </c>
      <c r="C1797" t="s">
        <v>1782</v>
      </c>
      <c r="D1797" t="s">
        <v>1743</v>
      </c>
      <c r="E1797" s="8" t="s">
        <v>1744</v>
      </c>
      <c r="F1797" s="8">
        <v>8.2434213445215995E-3</v>
      </c>
      <c r="H1797" s="13">
        <v>2030</v>
      </c>
      <c r="I1797" s="13">
        <v>2804458</v>
      </c>
      <c r="J1797" s="13" t="s">
        <v>1782</v>
      </c>
      <c r="K1797" s="13" t="s">
        <v>1743</v>
      </c>
      <c r="L1797" s="13" t="s">
        <v>1744</v>
      </c>
      <c r="M1797" s="13">
        <v>2.15689930555556E-2</v>
      </c>
    </row>
    <row r="1798" spans="1:13">
      <c r="A1798" s="8">
        <v>2030</v>
      </c>
      <c r="B1798" s="8">
        <v>2804508</v>
      </c>
      <c r="C1798" t="s">
        <v>1783</v>
      </c>
      <c r="D1798" t="s">
        <v>1743</v>
      </c>
      <c r="E1798" s="8" t="s">
        <v>1744</v>
      </c>
      <c r="F1798" s="8">
        <v>1.38376099537037E-2</v>
      </c>
      <c r="H1798" s="13">
        <v>2030</v>
      </c>
      <c r="I1798" s="13">
        <v>2804508</v>
      </c>
      <c r="J1798" s="13" t="s">
        <v>1783</v>
      </c>
      <c r="K1798" s="13" t="s">
        <v>1743</v>
      </c>
      <c r="L1798" s="13" t="s">
        <v>1744</v>
      </c>
      <c r="M1798" s="13">
        <v>1.6170416666666701E-2</v>
      </c>
    </row>
    <row r="1799" spans="1:13">
      <c r="A1799" s="8">
        <v>2030</v>
      </c>
      <c r="B1799" s="8">
        <v>2804607</v>
      </c>
      <c r="C1799" t="s">
        <v>1784</v>
      </c>
      <c r="D1799" t="s">
        <v>1743</v>
      </c>
      <c r="E1799" s="8" t="s">
        <v>1744</v>
      </c>
      <c r="F1799" s="8">
        <v>0.23989154320987599</v>
      </c>
      <c r="H1799" s="13">
        <v>2030</v>
      </c>
      <c r="I1799" s="13">
        <v>2804607</v>
      </c>
      <c r="J1799" s="13" t="s">
        <v>1784</v>
      </c>
      <c r="K1799" s="13" t="s">
        <v>1743</v>
      </c>
      <c r="L1799" s="13" t="s">
        <v>1744</v>
      </c>
      <c r="M1799" s="13">
        <v>0.82102425925925904</v>
      </c>
    </row>
    <row r="1800" spans="1:13">
      <c r="A1800" s="8">
        <v>2030</v>
      </c>
      <c r="B1800" s="8">
        <v>2804706</v>
      </c>
      <c r="C1800" t="s">
        <v>1785</v>
      </c>
      <c r="D1800" t="s">
        <v>1743</v>
      </c>
      <c r="E1800" s="8" t="s">
        <v>1744</v>
      </c>
      <c r="F1800" s="10">
        <v>8.0092592592592508E-6</v>
      </c>
      <c r="H1800" s="13">
        <v>2030</v>
      </c>
      <c r="I1800" s="13">
        <v>2804706</v>
      </c>
      <c r="J1800" s="13" t="s">
        <v>1785</v>
      </c>
      <c r="K1800" s="13" t="s">
        <v>1743</v>
      </c>
      <c r="L1800" s="13" t="s">
        <v>1744</v>
      </c>
      <c r="M1800" s="15">
        <v>2.0023148148148102E-6</v>
      </c>
    </row>
    <row r="1801" spans="1:13">
      <c r="A1801" s="8">
        <v>2030</v>
      </c>
      <c r="B1801" s="8">
        <v>2804805</v>
      </c>
      <c r="C1801" t="s">
        <v>1786</v>
      </c>
      <c r="D1801" t="s">
        <v>1743</v>
      </c>
      <c r="E1801" s="8" t="s">
        <v>1744</v>
      </c>
      <c r="F1801" s="8">
        <v>3.06997673128858E-2</v>
      </c>
      <c r="H1801" s="13">
        <v>2030</v>
      </c>
      <c r="I1801" s="13">
        <v>2804805</v>
      </c>
      <c r="J1801" s="13" t="s">
        <v>1786</v>
      </c>
      <c r="K1801" s="13" t="s">
        <v>1743</v>
      </c>
      <c r="L1801" s="13" t="s">
        <v>1744</v>
      </c>
      <c r="M1801" s="13">
        <v>5.6165925925925897E-2</v>
      </c>
    </row>
    <row r="1802" spans="1:13">
      <c r="A1802" s="8">
        <v>2030</v>
      </c>
      <c r="B1802" s="8">
        <v>2804904</v>
      </c>
      <c r="C1802" t="s">
        <v>1055</v>
      </c>
      <c r="D1802" t="s">
        <v>1743</v>
      </c>
      <c r="E1802" s="8" t="s">
        <v>1744</v>
      </c>
      <c r="F1802" s="8">
        <v>0</v>
      </c>
      <c r="H1802" s="13">
        <v>2030</v>
      </c>
      <c r="I1802" s="13">
        <v>2804904</v>
      </c>
      <c r="J1802" s="13" t="s">
        <v>1055</v>
      </c>
      <c r="K1802" s="13" t="s">
        <v>1743</v>
      </c>
      <c r="L1802" s="13" t="s">
        <v>1744</v>
      </c>
      <c r="M1802" s="15">
        <v>1.67939814814815E-5</v>
      </c>
    </row>
    <row r="1803" spans="1:13">
      <c r="A1803" s="8">
        <v>2030</v>
      </c>
      <c r="B1803" s="8">
        <v>2805000</v>
      </c>
      <c r="C1803" t="s">
        <v>1787</v>
      </c>
      <c r="D1803" t="s">
        <v>1743</v>
      </c>
      <c r="E1803" s="8" t="s">
        <v>1744</v>
      </c>
      <c r="F1803" s="8">
        <v>0</v>
      </c>
      <c r="H1803" s="13">
        <v>2030</v>
      </c>
      <c r="I1803" s="13">
        <v>2805000</v>
      </c>
      <c r="J1803" s="13" t="s">
        <v>1787</v>
      </c>
      <c r="K1803" s="13" t="s">
        <v>1743</v>
      </c>
      <c r="L1803" s="13" t="s">
        <v>1744</v>
      </c>
      <c r="M1803" s="13">
        <v>0</v>
      </c>
    </row>
    <row r="1804" spans="1:13">
      <c r="A1804" s="8">
        <v>2030</v>
      </c>
      <c r="B1804" s="8">
        <v>2805109</v>
      </c>
      <c r="C1804" t="s">
        <v>1788</v>
      </c>
      <c r="D1804" t="s">
        <v>1743</v>
      </c>
      <c r="E1804" s="8" t="s">
        <v>1744</v>
      </c>
      <c r="F1804" s="8">
        <v>0</v>
      </c>
      <c r="H1804" s="13">
        <v>2030</v>
      </c>
      <c r="I1804" s="13">
        <v>2805109</v>
      </c>
      <c r="J1804" s="13" t="s">
        <v>1788</v>
      </c>
      <c r="K1804" s="13" t="s">
        <v>1743</v>
      </c>
      <c r="L1804" s="13" t="s">
        <v>1744</v>
      </c>
      <c r="M1804" s="13">
        <v>0</v>
      </c>
    </row>
    <row r="1805" spans="1:13">
      <c r="A1805" s="8">
        <v>2030</v>
      </c>
      <c r="B1805" s="8">
        <v>2805208</v>
      </c>
      <c r="C1805" t="s">
        <v>1789</v>
      </c>
      <c r="D1805" t="s">
        <v>1743</v>
      </c>
      <c r="E1805" s="8" t="s">
        <v>1744</v>
      </c>
      <c r="F1805" s="10">
        <v>1.01851851851851E-5</v>
      </c>
      <c r="H1805" s="13">
        <v>2030</v>
      </c>
      <c r="I1805" s="13">
        <v>2805208</v>
      </c>
      <c r="J1805" s="13" t="s">
        <v>1789</v>
      </c>
      <c r="K1805" s="13" t="s">
        <v>1743</v>
      </c>
      <c r="L1805" s="13" t="s">
        <v>1744</v>
      </c>
      <c r="M1805" s="15">
        <v>8.14814814814815E-6</v>
      </c>
    </row>
    <row r="1806" spans="1:13">
      <c r="A1806" s="8">
        <v>2030</v>
      </c>
      <c r="B1806" s="8">
        <v>2805307</v>
      </c>
      <c r="C1806" t="s">
        <v>1790</v>
      </c>
      <c r="D1806" t="s">
        <v>1743</v>
      </c>
      <c r="E1806" s="8" t="s">
        <v>1744</v>
      </c>
      <c r="F1806" s="10">
        <v>9.4166666666666606E-5</v>
      </c>
      <c r="H1806" s="13">
        <v>2030</v>
      </c>
      <c r="I1806" s="13">
        <v>2805307</v>
      </c>
      <c r="J1806" s="13" t="s">
        <v>1790</v>
      </c>
      <c r="K1806" s="13" t="s">
        <v>1743</v>
      </c>
      <c r="L1806" s="13" t="s">
        <v>1744</v>
      </c>
      <c r="M1806" s="13">
        <v>1.7723379629629599E-4</v>
      </c>
    </row>
    <row r="1807" spans="1:13">
      <c r="A1807" s="8">
        <v>2030</v>
      </c>
      <c r="B1807" s="8">
        <v>2805406</v>
      </c>
      <c r="C1807" t="s">
        <v>1791</v>
      </c>
      <c r="D1807" t="s">
        <v>1743</v>
      </c>
      <c r="E1807" s="8" t="s">
        <v>1744</v>
      </c>
      <c r="F1807" s="8">
        <v>0</v>
      </c>
      <c r="H1807" s="13">
        <v>2030</v>
      </c>
      <c r="I1807" s="13">
        <v>2805406</v>
      </c>
      <c r="J1807" s="13" t="s">
        <v>1791</v>
      </c>
      <c r="K1807" s="13" t="s">
        <v>1743</v>
      </c>
      <c r="L1807" s="13" t="s">
        <v>1744</v>
      </c>
      <c r="M1807" s="15">
        <v>5.9027777777777802E-6</v>
      </c>
    </row>
    <row r="1808" spans="1:13">
      <c r="A1808" s="8">
        <v>2030</v>
      </c>
      <c r="B1808" s="8">
        <v>2805505</v>
      </c>
      <c r="C1808" t="s">
        <v>1792</v>
      </c>
      <c r="D1808" t="s">
        <v>1743</v>
      </c>
      <c r="E1808" s="8" t="s">
        <v>1744</v>
      </c>
      <c r="F1808" s="8">
        <v>1.47870187114197E-2</v>
      </c>
      <c r="H1808" s="13">
        <v>2030</v>
      </c>
      <c r="I1808" s="13">
        <v>2805505</v>
      </c>
      <c r="J1808" s="13" t="s">
        <v>1792</v>
      </c>
      <c r="K1808" s="13" t="s">
        <v>1743</v>
      </c>
      <c r="L1808" s="13" t="s">
        <v>1744</v>
      </c>
      <c r="M1808" s="13">
        <v>2.9860138888888901E-2</v>
      </c>
    </row>
    <row r="1809" spans="1:13">
      <c r="A1809" s="8">
        <v>2030</v>
      </c>
      <c r="B1809" s="8">
        <v>2805604</v>
      </c>
      <c r="C1809" t="s">
        <v>1793</v>
      </c>
      <c r="D1809" t="s">
        <v>1743</v>
      </c>
      <c r="E1809" s="8" t="s">
        <v>1744</v>
      </c>
      <c r="F1809" s="8">
        <v>5.3743055555555499E-4</v>
      </c>
      <c r="H1809" s="13">
        <v>2030</v>
      </c>
      <c r="I1809" s="13">
        <v>2805604</v>
      </c>
      <c r="J1809" s="13" t="s">
        <v>1793</v>
      </c>
      <c r="K1809" s="13" t="s">
        <v>1743</v>
      </c>
      <c r="L1809" s="13" t="s">
        <v>1744</v>
      </c>
      <c r="M1809" s="13">
        <v>7.7917824074074098E-4</v>
      </c>
    </row>
    <row r="1810" spans="1:13">
      <c r="A1810" s="8">
        <v>2030</v>
      </c>
      <c r="B1810" s="8">
        <v>2805703</v>
      </c>
      <c r="C1810" t="s">
        <v>1794</v>
      </c>
      <c r="D1810" t="s">
        <v>1743</v>
      </c>
      <c r="E1810" s="8" t="s">
        <v>1744</v>
      </c>
      <c r="F1810" s="8">
        <v>7.1924734760802399E-3</v>
      </c>
      <c r="H1810" s="13">
        <v>2030</v>
      </c>
      <c r="I1810" s="13">
        <v>2805703</v>
      </c>
      <c r="J1810" s="13" t="s">
        <v>1794</v>
      </c>
      <c r="K1810" s="13" t="s">
        <v>1743</v>
      </c>
      <c r="L1810" s="13" t="s">
        <v>1744</v>
      </c>
      <c r="M1810" s="13">
        <v>1.17362268518519E-2</v>
      </c>
    </row>
    <row r="1811" spans="1:13">
      <c r="A1811" s="8">
        <v>2030</v>
      </c>
      <c r="B1811" s="8">
        <v>2805802</v>
      </c>
      <c r="C1811" t="s">
        <v>1795</v>
      </c>
      <c r="D1811" t="s">
        <v>1743</v>
      </c>
      <c r="E1811" s="8" t="s">
        <v>1744</v>
      </c>
      <c r="F1811" s="8">
        <v>0</v>
      </c>
      <c r="H1811" s="13">
        <v>2030</v>
      </c>
      <c r="I1811" s="13">
        <v>2805802</v>
      </c>
      <c r="J1811" s="13" t="s">
        <v>1795</v>
      </c>
      <c r="K1811" s="13" t="s">
        <v>1743</v>
      </c>
      <c r="L1811" s="13" t="s">
        <v>1744</v>
      </c>
      <c r="M1811" s="15">
        <v>5.9027777777777802E-6</v>
      </c>
    </row>
    <row r="1812" spans="1:13">
      <c r="A1812" s="8">
        <v>2030</v>
      </c>
      <c r="B1812" s="8">
        <v>2805901</v>
      </c>
      <c r="C1812" t="s">
        <v>1227</v>
      </c>
      <c r="D1812" t="s">
        <v>1743</v>
      </c>
      <c r="E1812" s="8" t="s">
        <v>1744</v>
      </c>
      <c r="F1812" s="8">
        <v>5.7166290509259197E-3</v>
      </c>
      <c r="H1812" s="13">
        <v>2030</v>
      </c>
      <c r="I1812" s="13">
        <v>2805901</v>
      </c>
      <c r="J1812" s="13" t="s">
        <v>1227</v>
      </c>
      <c r="K1812" s="13" t="s">
        <v>1743</v>
      </c>
      <c r="L1812" s="13" t="s">
        <v>1744</v>
      </c>
      <c r="M1812" s="13">
        <v>1.16879398148148E-2</v>
      </c>
    </row>
    <row r="1813" spans="1:13">
      <c r="A1813" s="8">
        <v>2030</v>
      </c>
      <c r="B1813" s="8">
        <v>2806008</v>
      </c>
      <c r="C1813" t="s">
        <v>1796</v>
      </c>
      <c r="D1813" t="s">
        <v>1743</v>
      </c>
      <c r="E1813" s="8" t="s">
        <v>1744</v>
      </c>
      <c r="F1813" s="8">
        <v>4.3602377507715997E-3</v>
      </c>
      <c r="H1813" s="13">
        <v>2030</v>
      </c>
      <c r="I1813" s="13">
        <v>2806008</v>
      </c>
      <c r="J1813" s="13" t="s">
        <v>1796</v>
      </c>
      <c r="K1813" s="13" t="s">
        <v>1743</v>
      </c>
      <c r="L1813" s="13" t="s">
        <v>1744</v>
      </c>
      <c r="M1813" s="13">
        <v>9.3017592592592596E-3</v>
      </c>
    </row>
    <row r="1814" spans="1:13">
      <c r="A1814" s="8">
        <v>2030</v>
      </c>
      <c r="B1814" s="8">
        <v>2806107</v>
      </c>
      <c r="C1814" t="s">
        <v>1797</v>
      </c>
      <c r="D1814" t="s">
        <v>1743</v>
      </c>
      <c r="E1814" s="8" t="s">
        <v>1744</v>
      </c>
      <c r="F1814" s="8">
        <v>6.1348423032407404E-3</v>
      </c>
      <c r="H1814" s="13">
        <v>2030</v>
      </c>
      <c r="I1814" s="13">
        <v>2806107</v>
      </c>
      <c r="J1814" s="13" t="s">
        <v>1797</v>
      </c>
      <c r="K1814" s="13" t="s">
        <v>1743</v>
      </c>
      <c r="L1814" s="13" t="s">
        <v>1744</v>
      </c>
      <c r="M1814" s="13">
        <v>2.4313981481481499E-2</v>
      </c>
    </row>
    <row r="1815" spans="1:13">
      <c r="A1815" s="8">
        <v>2030</v>
      </c>
      <c r="B1815" s="8">
        <v>2806206</v>
      </c>
      <c r="C1815" t="s">
        <v>1798</v>
      </c>
      <c r="D1815" t="s">
        <v>1743</v>
      </c>
      <c r="E1815" s="8" t="s">
        <v>1744</v>
      </c>
      <c r="F1815" s="8">
        <v>6.3943537808641903E-3</v>
      </c>
      <c r="H1815" s="13">
        <v>2030</v>
      </c>
      <c r="I1815" s="13">
        <v>2806206</v>
      </c>
      <c r="J1815" s="13" t="s">
        <v>1798</v>
      </c>
      <c r="K1815" s="13" t="s">
        <v>1743</v>
      </c>
      <c r="L1815" s="13" t="s">
        <v>1744</v>
      </c>
      <c r="M1815" s="13">
        <v>7.4403240740740697E-3</v>
      </c>
    </row>
    <row r="1816" spans="1:13">
      <c r="A1816" s="8">
        <v>2030</v>
      </c>
      <c r="B1816" s="8">
        <v>2806305</v>
      </c>
      <c r="C1816" t="s">
        <v>1799</v>
      </c>
      <c r="D1816" t="s">
        <v>1743</v>
      </c>
      <c r="E1816" s="8" t="s">
        <v>1744</v>
      </c>
      <c r="F1816" s="8">
        <v>1.09675925925925E-4</v>
      </c>
      <c r="H1816" s="13">
        <v>2030</v>
      </c>
      <c r="I1816" s="13">
        <v>2806305</v>
      </c>
      <c r="J1816" s="13" t="s">
        <v>1799</v>
      </c>
      <c r="K1816" s="13" t="s">
        <v>1743</v>
      </c>
      <c r="L1816" s="13" t="s">
        <v>1744</v>
      </c>
      <c r="M1816" s="13">
        <v>1.1050925925925899E-4</v>
      </c>
    </row>
    <row r="1817" spans="1:13">
      <c r="A1817" s="8">
        <v>2030</v>
      </c>
      <c r="B1817" s="8">
        <v>2806404</v>
      </c>
      <c r="C1817" t="s">
        <v>1800</v>
      </c>
      <c r="D1817" t="s">
        <v>1743</v>
      </c>
      <c r="E1817" s="8" t="s">
        <v>1744</v>
      </c>
      <c r="F1817" s="10">
        <v>2.8587962962962898E-5</v>
      </c>
      <c r="H1817" s="13">
        <v>2030</v>
      </c>
      <c r="I1817" s="13">
        <v>2806404</v>
      </c>
      <c r="J1817" s="13" t="s">
        <v>1800</v>
      </c>
      <c r="K1817" s="13" t="s">
        <v>1743</v>
      </c>
      <c r="L1817" s="13" t="s">
        <v>1744</v>
      </c>
      <c r="M1817" s="13">
        <v>3.1666666666666697E-4</v>
      </c>
    </row>
    <row r="1818" spans="1:13">
      <c r="A1818" s="8">
        <v>2030</v>
      </c>
      <c r="B1818" s="8">
        <v>2806503</v>
      </c>
      <c r="C1818" t="s">
        <v>1801</v>
      </c>
      <c r="D1818" t="s">
        <v>1743</v>
      </c>
      <c r="E1818" s="8" t="s">
        <v>1744</v>
      </c>
      <c r="F1818" s="10">
        <v>1.16203703703703E-5</v>
      </c>
      <c r="H1818" s="13">
        <v>2030</v>
      </c>
      <c r="I1818" s="13">
        <v>2806503</v>
      </c>
      <c r="J1818" s="13" t="s">
        <v>1801</v>
      </c>
      <c r="K1818" s="13" t="s">
        <v>1743</v>
      </c>
      <c r="L1818" s="13" t="s">
        <v>1744</v>
      </c>
      <c r="M1818" s="15">
        <v>9.5833333333333404E-6</v>
      </c>
    </row>
    <row r="1819" spans="1:13">
      <c r="A1819" s="8">
        <v>2030</v>
      </c>
      <c r="B1819" s="8">
        <v>2806602</v>
      </c>
      <c r="C1819" t="s">
        <v>1802</v>
      </c>
      <c r="D1819" t="s">
        <v>1743</v>
      </c>
      <c r="E1819" s="8" t="s">
        <v>1744</v>
      </c>
      <c r="F1819" s="8">
        <v>1.6969907407407401E-4</v>
      </c>
      <c r="H1819" s="13">
        <v>2030</v>
      </c>
      <c r="I1819" s="13">
        <v>2806602</v>
      </c>
      <c r="J1819" s="13" t="s">
        <v>1802</v>
      </c>
      <c r="K1819" s="13" t="s">
        <v>1743</v>
      </c>
      <c r="L1819" s="13" t="s">
        <v>1744</v>
      </c>
      <c r="M1819" s="13">
        <v>2.25625E-4</v>
      </c>
    </row>
    <row r="1820" spans="1:13">
      <c r="A1820" s="8">
        <v>2030</v>
      </c>
      <c r="B1820" s="8">
        <v>2806701</v>
      </c>
      <c r="C1820" t="s">
        <v>1803</v>
      </c>
      <c r="D1820" t="s">
        <v>1743</v>
      </c>
      <c r="E1820" s="8" t="s">
        <v>1744</v>
      </c>
      <c r="F1820" s="8">
        <v>3.08185120081018E-2</v>
      </c>
      <c r="H1820" s="13">
        <v>2030</v>
      </c>
      <c r="I1820" s="13">
        <v>2806701</v>
      </c>
      <c r="J1820" s="13" t="s">
        <v>1803</v>
      </c>
      <c r="K1820" s="13" t="s">
        <v>1743</v>
      </c>
      <c r="L1820" s="13" t="s">
        <v>1744</v>
      </c>
      <c r="M1820" s="13">
        <v>5.1319618055555599E-2</v>
      </c>
    </row>
    <row r="1821" spans="1:13">
      <c r="A1821" s="8">
        <v>2030</v>
      </c>
      <c r="B1821" s="8">
        <v>2806800</v>
      </c>
      <c r="C1821" t="s">
        <v>1804</v>
      </c>
      <c r="D1821" t="s">
        <v>1743</v>
      </c>
      <c r="E1821" s="8" t="s">
        <v>1744</v>
      </c>
      <c r="F1821" s="8">
        <v>2.82865065586419E-3</v>
      </c>
      <c r="H1821" s="13">
        <v>2030</v>
      </c>
      <c r="I1821" s="13">
        <v>2806800</v>
      </c>
      <c r="J1821" s="13" t="s">
        <v>1804</v>
      </c>
      <c r="K1821" s="13" t="s">
        <v>1743</v>
      </c>
      <c r="L1821" s="13" t="s">
        <v>1744</v>
      </c>
      <c r="M1821" s="13">
        <v>5.3421296296296298E-3</v>
      </c>
    </row>
    <row r="1822" spans="1:13">
      <c r="A1822" s="8">
        <v>2030</v>
      </c>
      <c r="B1822" s="8">
        <v>2806909</v>
      </c>
      <c r="C1822" t="s">
        <v>1437</v>
      </c>
      <c r="D1822" t="s">
        <v>1743</v>
      </c>
      <c r="E1822" s="8" t="s">
        <v>1744</v>
      </c>
      <c r="F1822" s="8">
        <v>0</v>
      </c>
      <c r="H1822" s="13">
        <v>2030</v>
      </c>
      <c r="I1822" s="13">
        <v>2806909</v>
      </c>
      <c r="J1822" s="13" t="s">
        <v>1437</v>
      </c>
      <c r="K1822" s="13" t="s">
        <v>1743</v>
      </c>
      <c r="L1822" s="13" t="s">
        <v>1744</v>
      </c>
      <c r="M1822" s="13">
        <v>0</v>
      </c>
    </row>
    <row r="1823" spans="1:13">
      <c r="A1823" s="8">
        <v>2030</v>
      </c>
      <c r="B1823" s="8">
        <v>2807006</v>
      </c>
      <c r="C1823" t="s">
        <v>1805</v>
      </c>
      <c r="D1823" t="s">
        <v>1743</v>
      </c>
      <c r="E1823" s="8" t="s">
        <v>1744</v>
      </c>
      <c r="F1823" s="10">
        <v>4.0740740740740699E-6</v>
      </c>
      <c r="H1823" s="13">
        <v>2030</v>
      </c>
      <c r="I1823" s="13">
        <v>2807006</v>
      </c>
      <c r="J1823" s="13" t="s">
        <v>1805</v>
      </c>
      <c r="K1823" s="13" t="s">
        <v>1743</v>
      </c>
      <c r="L1823" s="13" t="s">
        <v>1744</v>
      </c>
      <c r="M1823" s="13">
        <v>0</v>
      </c>
    </row>
    <row r="1824" spans="1:13">
      <c r="A1824" s="8">
        <v>2030</v>
      </c>
      <c r="B1824" s="8">
        <v>2807105</v>
      </c>
      <c r="C1824" t="s">
        <v>1806</v>
      </c>
      <c r="D1824" t="s">
        <v>1743</v>
      </c>
      <c r="E1824" s="8" t="s">
        <v>1744</v>
      </c>
      <c r="F1824" s="8">
        <v>3.8888514178240699E-2</v>
      </c>
      <c r="H1824" s="13">
        <v>2030</v>
      </c>
      <c r="I1824" s="13">
        <v>2807105</v>
      </c>
      <c r="J1824" s="13" t="s">
        <v>1806</v>
      </c>
      <c r="K1824" s="13" t="s">
        <v>1743</v>
      </c>
      <c r="L1824" s="13" t="s">
        <v>1744</v>
      </c>
      <c r="M1824" s="13">
        <v>8.4615335648148104E-2</v>
      </c>
    </row>
    <row r="1825" spans="1:13">
      <c r="A1825" s="8">
        <v>2030</v>
      </c>
      <c r="B1825" s="8">
        <v>2807204</v>
      </c>
      <c r="C1825" t="s">
        <v>1807</v>
      </c>
      <c r="D1825" t="s">
        <v>1743</v>
      </c>
      <c r="E1825" s="8" t="s">
        <v>1744</v>
      </c>
      <c r="F1825" s="8">
        <v>3.7996624228394998E-4</v>
      </c>
      <c r="H1825" s="13">
        <v>2030</v>
      </c>
      <c r="I1825" s="13">
        <v>2807204</v>
      </c>
      <c r="J1825" s="13" t="s">
        <v>1807</v>
      </c>
      <c r="K1825" s="13" t="s">
        <v>1743</v>
      </c>
      <c r="L1825" s="13" t="s">
        <v>1744</v>
      </c>
      <c r="M1825" s="13">
        <v>5.0738425925925896E-4</v>
      </c>
    </row>
    <row r="1826" spans="1:13">
      <c r="A1826" s="8">
        <v>2030</v>
      </c>
      <c r="B1826" s="8">
        <v>2807303</v>
      </c>
      <c r="C1826" t="s">
        <v>1808</v>
      </c>
      <c r="D1826" t="s">
        <v>1743</v>
      </c>
      <c r="E1826" s="8" t="s">
        <v>1744</v>
      </c>
      <c r="F1826" s="8">
        <v>1.38958333333333E-4</v>
      </c>
      <c r="H1826" s="13">
        <v>2030</v>
      </c>
      <c r="I1826" s="13">
        <v>2807303</v>
      </c>
      <c r="J1826" s="13" t="s">
        <v>1808</v>
      </c>
      <c r="K1826" s="13" t="s">
        <v>1743</v>
      </c>
      <c r="L1826" s="13" t="s">
        <v>1744</v>
      </c>
      <c r="M1826" s="13">
        <v>1.2791666666666699E-4</v>
      </c>
    </row>
    <row r="1827" spans="1:13">
      <c r="A1827" s="8">
        <v>2030</v>
      </c>
      <c r="B1827" s="8">
        <v>2807402</v>
      </c>
      <c r="C1827" t="s">
        <v>1809</v>
      </c>
      <c r="D1827" t="s">
        <v>1743</v>
      </c>
      <c r="E1827" s="8" t="s">
        <v>1744</v>
      </c>
      <c r="F1827" s="8">
        <v>6.5356915509259201E-3</v>
      </c>
      <c r="H1827" s="13">
        <v>2030</v>
      </c>
      <c r="I1827" s="13">
        <v>2807402</v>
      </c>
      <c r="J1827" s="13" t="s">
        <v>1809</v>
      </c>
      <c r="K1827" s="13" t="s">
        <v>1743</v>
      </c>
      <c r="L1827" s="13" t="s">
        <v>1744</v>
      </c>
      <c r="M1827" s="13">
        <v>1.2084363425925899E-2</v>
      </c>
    </row>
    <row r="1828" spans="1:13">
      <c r="A1828" s="8">
        <v>2030</v>
      </c>
      <c r="B1828" s="8">
        <v>2807501</v>
      </c>
      <c r="C1828" t="s">
        <v>1810</v>
      </c>
      <c r="D1828" t="s">
        <v>1743</v>
      </c>
      <c r="E1828" s="8" t="s">
        <v>1744</v>
      </c>
      <c r="F1828" s="8">
        <v>1.08333333333333E-4</v>
      </c>
      <c r="H1828" s="13">
        <v>2030</v>
      </c>
      <c r="I1828" s="13">
        <v>2807501</v>
      </c>
      <c r="J1828" s="13" t="s">
        <v>1810</v>
      </c>
      <c r="K1828" s="13" t="s">
        <v>1743</v>
      </c>
      <c r="L1828" s="13" t="s">
        <v>1744</v>
      </c>
      <c r="M1828" s="13">
        <v>1.9212962962963001E-4</v>
      </c>
    </row>
    <row r="1829" spans="1:13">
      <c r="A1829" s="8">
        <v>2030</v>
      </c>
      <c r="B1829" s="8">
        <v>2807600</v>
      </c>
      <c r="C1829" t="s">
        <v>1811</v>
      </c>
      <c r="D1829" t="s">
        <v>1743</v>
      </c>
      <c r="E1829" s="8" t="s">
        <v>1744</v>
      </c>
      <c r="F1829" s="8">
        <v>4.79422260802469E-4</v>
      </c>
      <c r="H1829" s="13">
        <v>2030</v>
      </c>
      <c r="I1829" s="13">
        <v>2807600</v>
      </c>
      <c r="J1829" s="13" t="s">
        <v>1811</v>
      </c>
      <c r="K1829" s="13" t="s">
        <v>1743</v>
      </c>
      <c r="L1829" s="13" t="s">
        <v>1744</v>
      </c>
      <c r="M1829" s="13">
        <v>1.2210185185185199E-3</v>
      </c>
    </row>
    <row r="1830" spans="1:13">
      <c r="A1830" s="8">
        <v>2030</v>
      </c>
      <c r="B1830" s="8">
        <v>2900108</v>
      </c>
      <c r="C1830" t="s">
        <v>1812</v>
      </c>
      <c r="D1830" t="s">
        <v>1813</v>
      </c>
      <c r="E1830" s="8" t="s">
        <v>1814</v>
      </c>
      <c r="F1830" s="10">
        <v>4.3888888888888802E-5</v>
      </c>
      <c r="H1830" s="13">
        <v>2030</v>
      </c>
      <c r="I1830" s="13">
        <v>2900108</v>
      </c>
      <c r="J1830" s="13" t="s">
        <v>1812</v>
      </c>
      <c r="K1830" s="13" t="s">
        <v>1813</v>
      </c>
      <c r="L1830" s="13" t="s">
        <v>1814</v>
      </c>
      <c r="M1830" s="13">
        <v>1.3909722222222199E-4</v>
      </c>
    </row>
    <row r="1831" spans="1:13">
      <c r="A1831" s="8">
        <v>2030</v>
      </c>
      <c r="B1831" s="8">
        <v>2900207</v>
      </c>
      <c r="C1831" t="s">
        <v>1815</v>
      </c>
      <c r="D1831" t="s">
        <v>1813</v>
      </c>
      <c r="E1831" s="8" t="s">
        <v>1814</v>
      </c>
      <c r="F1831" s="8">
        <v>1.5500192901234499E-4</v>
      </c>
      <c r="H1831" s="13">
        <v>2030</v>
      </c>
      <c r="I1831" s="13">
        <v>2900207</v>
      </c>
      <c r="J1831" s="13" t="s">
        <v>1815</v>
      </c>
      <c r="K1831" s="13" t="s">
        <v>1813</v>
      </c>
      <c r="L1831" s="13" t="s">
        <v>1814</v>
      </c>
      <c r="M1831" s="15">
        <v>3.1319444444444399E-5</v>
      </c>
    </row>
    <row r="1832" spans="1:13">
      <c r="A1832" s="8">
        <v>2030</v>
      </c>
      <c r="B1832" s="8">
        <v>2900306</v>
      </c>
      <c r="C1832" t="s">
        <v>1816</v>
      </c>
      <c r="D1832" t="s">
        <v>1813</v>
      </c>
      <c r="E1832" s="8" t="s">
        <v>1814</v>
      </c>
      <c r="F1832" s="10">
        <v>2.0023148148148102E-6</v>
      </c>
      <c r="H1832" s="13">
        <v>2030</v>
      </c>
      <c r="I1832" s="13">
        <v>2900306</v>
      </c>
      <c r="J1832" s="13" t="s">
        <v>1816</v>
      </c>
      <c r="K1832" s="13" t="s">
        <v>1813</v>
      </c>
      <c r="L1832" s="13" t="s">
        <v>1814</v>
      </c>
      <c r="M1832" s="13">
        <v>1.44503472222222E-3</v>
      </c>
    </row>
    <row r="1833" spans="1:13">
      <c r="A1833" s="8">
        <v>2030</v>
      </c>
      <c r="B1833" s="8">
        <v>2900355</v>
      </c>
      <c r="C1833" t="s">
        <v>1817</v>
      </c>
      <c r="D1833" t="s">
        <v>1813</v>
      </c>
      <c r="E1833" s="8" t="s">
        <v>1814</v>
      </c>
      <c r="F1833" s="8">
        <v>2.43287037037037E-4</v>
      </c>
      <c r="H1833" s="13">
        <v>2030</v>
      </c>
      <c r="I1833" s="13">
        <v>2900355</v>
      </c>
      <c r="J1833" s="13" t="s">
        <v>1817</v>
      </c>
      <c r="K1833" s="13" t="s">
        <v>1813</v>
      </c>
      <c r="L1833" s="13" t="s">
        <v>1814</v>
      </c>
      <c r="M1833" s="15">
        <v>4.8657407407407403E-5</v>
      </c>
    </row>
    <row r="1834" spans="1:13">
      <c r="A1834" s="8">
        <v>2030</v>
      </c>
      <c r="B1834" s="8">
        <v>2900405</v>
      </c>
      <c r="C1834" t="s">
        <v>1818</v>
      </c>
      <c r="D1834" t="s">
        <v>1813</v>
      </c>
      <c r="E1834" s="8" t="s">
        <v>1814</v>
      </c>
      <c r="F1834" s="8">
        <v>1.6703703703703699E-4</v>
      </c>
      <c r="H1834" s="13">
        <v>2030</v>
      </c>
      <c r="I1834" s="13">
        <v>2900405</v>
      </c>
      <c r="J1834" s="13" t="s">
        <v>1818</v>
      </c>
      <c r="K1834" s="13" t="s">
        <v>1813</v>
      </c>
      <c r="L1834" s="13" t="s">
        <v>1814</v>
      </c>
      <c r="M1834" s="13">
        <v>2.6099537037036998E-4</v>
      </c>
    </row>
    <row r="1835" spans="1:13">
      <c r="A1835" s="8">
        <v>2030</v>
      </c>
      <c r="B1835" s="8">
        <v>2900504</v>
      </c>
      <c r="C1835" t="s">
        <v>1819</v>
      </c>
      <c r="D1835" t="s">
        <v>1813</v>
      </c>
      <c r="E1835" s="8" t="s">
        <v>1814</v>
      </c>
      <c r="F1835" s="10">
        <v>1.65509259259259E-6</v>
      </c>
      <c r="H1835" s="13">
        <v>2030</v>
      </c>
      <c r="I1835" s="13">
        <v>2900504</v>
      </c>
      <c r="J1835" s="13" t="s">
        <v>1819</v>
      </c>
      <c r="K1835" s="13" t="s">
        <v>1813</v>
      </c>
      <c r="L1835" s="13" t="s">
        <v>1814</v>
      </c>
      <c r="M1835" s="13">
        <v>0</v>
      </c>
    </row>
    <row r="1836" spans="1:13">
      <c r="A1836" s="8">
        <v>2030</v>
      </c>
      <c r="B1836" s="8">
        <v>2900603</v>
      </c>
      <c r="C1836" t="s">
        <v>1820</v>
      </c>
      <c r="D1836" t="s">
        <v>1813</v>
      </c>
      <c r="E1836" s="8" t="s">
        <v>1814</v>
      </c>
      <c r="F1836" s="8">
        <v>0</v>
      </c>
      <c r="H1836" s="13">
        <v>2030</v>
      </c>
      <c r="I1836" s="13">
        <v>2900603</v>
      </c>
      <c r="J1836" s="13" t="s">
        <v>1820</v>
      </c>
      <c r="K1836" s="13" t="s">
        <v>1813</v>
      </c>
      <c r="L1836" s="13" t="s">
        <v>1814</v>
      </c>
      <c r="M1836" s="13">
        <v>0</v>
      </c>
    </row>
    <row r="1837" spans="1:13">
      <c r="A1837" s="8">
        <v>2030</v>
      </c>
      <c r="B1837" s="8">
        <v>2900702</v>
      </c>
      <c r="C1837" t="s">
        <v>1821</v>
      </c>
      <c r="D1837" t="s">
        <v>1813</v>
      </c>
      <c r="E1837" s="8" t="s">
        <v>1814</v>
      </c>
      <c r="F1837" s="8">
        <v>0.527512698688271</v>
      </c>
      <c r="H1837" s="13">
        <v>2030</v>
      </c>
      <c r="I1837" s="13">
        <v>2900702</v>
      </c>
      <c r="J1837" s="13" t="s">
        <v>1821</v>
      </c>
      <c r="K1837" s="13" t="s">
        <v>1813</v>
      </c>
      <c r="L1837" s="13" t="s">
        <v>1814</v>
      </c>
      <c r="M1837" s="13">
        <v>0.71178085648148104</v>
      </c>
    </row>
    <row r="1838" spans="1:13">
      <c r="A1838" s="8">
        <v>2030</v>
      </c>
      <c r="B1838" s="8">
        <v>2900801</v>
      </c>
      <c r="C1838" t="s">
        <v>1822</v>
      </c>
      <c r="D1838" t="s">
        <v>1813</v>
      </c>
      <c r="E1838" s="8" t="s">
        <v>1814</v>
      </c>
      <c r="F1838" s="8">
        <v>3.8819333526234501E-3</v>
      </c>
      <c r="H1838" s="13">
        <v>2030</v>
      </c>
      <c r="I1838" s="13">
        <v>2900801</v>
      </c>
      <c r="J1838" s="13" t="s">
        <v>1822</v>
      </c>
      <c r="K1838" s="13" t="s">
        <v>1813</v>
      </c>
      <c r="L1838" s="13" t="s">
        <v>1814</v>
      </c>
      <c r="M1838" s="13">
        <v>3.0661805555555598E-3</v>
      </c>
    </row>
    <row r="1839" spans="1:13">
      <c r="A1839" s="8">
        <v>2030</v>
      </c>
      <c r="B1839" s="8">
        <v>2900900</v>
      </c>
      <c r="C1839" t="s">
        <v>1823</v>
      </c>
      <c r="D1839" t="s">
        <v>1813</v>
      </c>
      <c r="E1839" s="8" t="s">
        <v>1814</v>
      </c>
      <c r="F1839" s="10">
        <v>4.9652777777777701E-6</v>
      </c>
      <c r="H1839" s="13">
        <v>2030</v>
      </c>
      <c r="I1839" s="13">
        <v>2900900</v>
      </c>
      <c r="J1839" s="13" t="s">
        <v>1823</v>
      </c>
      <c r="K1839" s="13" t="s">
        <v>1813</v>
      </c>
      <c r="L1839" s="13" t="s">
        <v>1814</v>
      </c>
      <c r="M1839" s="15">
        <v>3.6921296296296303E-5</v>
      </c>
    </row>
    <row r="1840" spans="1:13">
      <c r="A1840" s="8">
        <v>2030</v>
      </c>
      <c r="B1840" s="8">
        <v>2901007</v>
      </c>
      <c r="C1840" t="s">
        <v>1824</v>
      </c>
      <c r="D1840" t="s">
        <v>1813</v>
      </c>
      <c r="E1840" s="8" t="s">
        <v>1814</v>
      </c>
      <c r="F1840" s="8">
        <v>1.1938354793595601E-2</v>
      </c>
      <c r="H1840" s="13">
        <v>2030</v>
      </c>
      <c r="I1840" s="13">
        <v>2901007</v>
      </c>
      <c r="J1840" s="13" t="s">
        <v>1824</v>
      </c>
      <c r="K1840" s="13" t="s">
        <v>1813</v>
      </c>
      <c r="L1840" s="13" t="s">
        <v>1814</v>
      </c>
      <c r="M1840" s="13">
        <v>3.1645949074074098E-3</v>
      </c>
    </row>
    <row r="1841" spans="1:13">
      <c r="A1841" s="8">
        <v>2030</v>
      </c>
      <c r="B1841" s="8">
        <v>2901106</v>
      </c>
      <c r="C1841" t="s">
        <v>1825</v>
      </c>
      <c r="D1841" t="s">
        <v>1813</v>
      </c>
      <c r="E1841" s="8" t="s">
        <v>1814</v>
      </c>
      <c r="F1841" s="8">
        <v>4.64798659336419E-3</v>
      </c>
      <c r="H1841" s="13">
        <v>2030</v>
      </c>
      <c r="I1841" s="13">
        <v>2901106</v>
      </c>
      <c r="J1841" s="13" t="s">
        <v>1825</v>
      </c>
      <c r="K1841" s="13" t="s">
        <v>1813</v>
      </c>
      <c r="L1841" s="13" t="s">
        <v>1814</v>
      </c>
      <c r="M1841" s="13">
        <v>3.9714467592592596E-3</v>
      </c>
    </row>
    <row r="1842" spans="1:13">
      <c r="A1842" s="8">
        <v>2030</v>
      </c>
      <c r="B1842" s="8">
        <v>2901155</v>
      </c>
      <c r="C1842" t="s">
        <v>1826</v>
      </c>
      <c r="D1842" t="s">
        <v>1813</v>
      </c>
      <c r="E1842" s="8" t="s">
        <v>1814</v>
      </c>
      <c r="F1842" s="10">
        <v>6.7222222222222206E-5</v>
      </c>
      <c r="H1842" s="13">
        <v>2030</v>
      </c>
      <c r="I1842" s="13">
        <v>2901155</v>
      </c>
      <c r="J1842" s="13" t="s">
        <v>1826</v>
      </c>
      <c r="K1842" s="13" t="s">
        <v>1813</v>
      </c>
      <c r="L1842" s="13" t="s">
        <v>1814</v>
      </c>
      <c r="M1842" s="15">
        <v>6.7222222222222206E-5</v>
      </c>
    </row>
    <row r="1843" spans="1:13">
      <c r="A1843" s="8">
        <v>2030</v>
      </c>
      <c r="B1843" s="8">
        <v>2901205</v>
      </c>
      <c r="C1843" t="s">
        <v>1827</v>
      </c>
      <c r="D1843" t="s">
        <v>1813</v>
      </c>
      <c r="E1843" s="8" t="s">
        <v>1814</v>
      </c>
      <c r="F1843" s="8">
        <v>4.8986593364197496E-4</v>
      </c>
      <c r="H1843" s="13">
        <v>2030</v>
      </c>
      <c r="I1843" s="13">
        <v>2901205</v>
      </c>
      <c r="J1843" s="13" t="s">
        <v>1827</v>
      </c>
      <c r="K1843" s="13" t="s">
        <v>1813</v>
      </c>
      <c r="L1843" s="13" t="s">
        <v>1814</v>
      </c>
      <c r="M1843" s="15">
        <v>4.7615740740740702E-5</v>
      </c>
    </row>
    <row r="1844" spans="1:13">
      <c r="A1844" s="8">
        <v>2030</v>
      </c>
      <c r="B1844" s="8">
        <v>2901304</v>
      </c>
      <c r="C1844" t="s">
        <v>1828</v>
      </c>
      <c r="D1844" t="s">
        <v>1813</v>
      </c>
      <c r="E1844" s="8" t="s">
        <v>1814</v>
      </c>
      <c r="F1844" s="8">
        <v>3.7978009259259199E-4</v>
      </c>
      <c r="H1844" s="13">
        <v>2030</v>
      </c>
      <c r="I1844" s="13">
        <v>2901304</v>
      </c>
      <c r="J1844" s="13" t="s">
        <v>1828</v>
      </c>
      <c r="K1844" s="13" t="s">
        <v>1813</v>
      </c>
      <c r="L1844" s="13" t="s">
        <v>1814</v>
      </c>
      <c r="M1844" s="15">
        <v>2.8831018518518501E-5</v>
      </c>
    </row>
    <row r="1845" spans="1:13">
      <c r="A1845" s="8">
        <v>2030</v>
      </c>
      <c r="B1845" s="8">
        <v>2901353</v>
      </c>
      <c r="C1845" t="s">
        <v>1829</v>
      </c>
      <c r="D1845" t="s">
        <v>1813</v>
      </c>
      <c r="E1845" s="8" t="s">
        <v>1814</v>
      </c>
      <c r="F1845" s="8">
        <v>0</v>
      </c>
      <c r="H1845" s="13">
        <v>2030</v>
      </c>
      <c r="I1845" s="13">
        <v>2901353</v>
      </c>
      <c r="J1845" s="13" t="s">
        <v>1829</v>
      </c>
      <c r="K1845" s="13" t="s">
        <v>1813</v>
      </c>
      <c r="L1845" s="13" t="s">
        <v>1814</v>
      </c>
      <c r="M1845" s="15">
        <v>1.72222222222222E-5</v>
      </c>
    </row>
    <row r="1846" spans="1:13">
      <c r="A1846" s="8">
        <v>2030</v>
      </c>
      <c r="B1846" s="8">
        <v>2901403</v>
      </c>
      <c r="C1846" t="s">
        <v>1830</v>
      </c>
      <c r="D1846" t="s">
        <v>1813</v>
      </c>
      <c r="E1846" s="8" t="s">
        <v>1814</v>
      </c>
      <c r="F1846" s="8">
        <v>1.85742669753086E-4</v>
      </c>
      <c r="H1846" s="13">
        <v>2030</v>
      </c>
      <c r="I1846" s="13">
        <v>2901403</v>
      </c>
      <c r="J1846" s="13" t="s">
        <v>1830</v>
      </c>
      <c r="K1846" s="13" t="s">
        <v>1813</v>
      </c>
      <c r="L1846" s="13" t="s">
        <v>1814</v>
      </c>
      <c r="M1846" s="13">
        <v>2.1530092592592599E-4</v>
      </c>
    </row>
    <row r="1847" spans="1:13">
      <c r="A1847" s="8">
        <v>2030</v>
      </c>
      <c r="B1847" s="8">
        <v>2901502</v>
      </c>
      <c r="C1847" t="s">
        <v>1831</v>
      </c>
      <c r="D1847" t="s">
        <v>1813</v>
      </c>
      <c r="E1847" s="8" t="s">
        <v>1814</v>
      </c>
      <c r="F1847" s="10">
        <v>7.1759259259259198E-6</v>
      </c>
      <c r="H1847" s="13">
        <v>2030</v>
      </c>
      <c r="I1847" s="13">
        <v>2901502</v>
      </c>
      <c r="J1847" s="13" t="s">
        <v>1831</v>
      </c>
      <c r="K1847" s="13" t="s">
        <v>1813</v>
      </c>
      <c r="L1847" s="13" t="s">
        <v>1814</v>
      </c>
      <c r="M1847" s="13">
        <v>1.7600115740740701E-3</v>
      </c>
    </row>
    <row r="1848" spans="1:13">
      <c r="A1848" s="8">
        <v>2030</v>
      </c>
      <c r="B1848" s="8">
        <v>2901601</v>
      </c>
      <c r="C1848" t="s">
        <v>1832</v>
      </c>
      <c r="D1848" t="s">
        <v>1813</v>
      </c>
      <c r="E1848" s="8" t="s">
        <v>1814</v>
      </c>
      <c r="F1848" s="8">
        <v>4.6315514081790099E-4</v>
      </c>
      <c r="H1848" s="13">
        <v>2030</v>
      </c>
      <c r="I1848" s="13">
        <v>2901601</v>
      </c>
      <c r="J1848" s="13" t="s">
        <v>1832</v>
      </c>
      <c r="K1848" s="13" t="s">
        <v>1813</v>
      </c>
      <c r="L1848" s="13" t="s">
        <v>1814</v>
      </c>
      <c r="M1848" s="13">
        <v>5.9505787037037003E-4</v>
      </c>
    </row>
    <row r="1849" spans="1:13">
      <c r="A1849" s="8">
        <v>2030</v>
      </c>
      <c r="B1849" s="8">
        <v>2901700</v>
      </c>
      <c r="C1849" t="s">
        <v>1833</v>
      </c>
      <c r="D1849" t="s">
        <v>1813</v>
      </c>
      <c r="E1849" s="8" t="s">
        <v>1814</v>
      </c>
      <c r="F1849" s="10">
        <v>4.3136574074073999E-5</v>
      </c>
      <c r="H1849" s="13">
        <v>2030</v>
      </c>
      <c r="I1849" s="13">
        <v>2901700</v>
      </c>
      <c r="J1849" s="13" t="s">
        <v>1833</v>
      </c>
      <c r="K1849" s="13" t="s">
        <v>1813</v>
      </c>
      <c r="L1849" s="13" t="s">
        <v>1814</v>
      </c>
      <c r="M1849" s="13">
        <v>0</v>
      </c>
    </row>
    <row r="1850" spans="1:13">
      <c r="A1850" s="8">
        <v>2030</v>
      </c>
      <c r="B1850" s="8">
        <v>2901809</v>
      </c>
      <c r="C1850" t="s">
        <v>1834</v>
      </c>
      <c r="D1850" t="s">
        <v>1813</v>
      </c>
      <c r="E1850" s="8" t="s">
        <v>1814</v>
      </c>
      <c r="F1850" s="8">
        <v>0</v>
      </c>
      <c r="H1850" s="13">
        <v>2030</v>
      </c>
      <c r="I1850" s="13">
        <v>2901809</v>
      </c>
      <c r="J1850" s="13" t="s">
        <v>1834</v>
      </c>
      <c r="K1850" s="13" t="s">
        <v>1813</v>
      </c>
      <c r="L1850" s="13" t="s">
        <v>1814</v>
      </c>
      <c r="M1850" s="13">
        <v>0</v>
      </c>
    </row>
    <row r="1851" spans="1:13">
      <c r="A1851" s="8">
        <v>2030</v>
      </c>
      <c r="B1851" s="8">
        <v>2901908</v>
      </c>
      <c r="C1851" t="s">
        <v>1835</v>
      </c>
      <c r="D1851" t="s">
        <v>1813</v>
      </c>
      <c r="E1851" s="8" t="s">
        <v>1814</v>
      </c>
      <c r="F1851" s="8">
        <v>1.9342592592592499E-4</v>
      </c>
      <c r="H1851" s="13">
        <v>2030</v>
      </c>
      <c r="I1851" s="13">
        <v>2901908</v>
      </c>
      <c r="J1851" s="13" t="s">
        <v>1835</v>
      </c>
      <c r="K1851" s="13" t="s">
        <v>1813</v>
      </c>
      <c r="L1851" s="13" t="s">
        <v>1814</v>
      </c>
      <c r="M1851" s="13">
        <v>1.2292824074074099E-4</v>
      </c>
    </row>
    <row r="1852" spans="1:13">
      <c r="A1852" s="8">
        <v>2030</v>
      </c>
      <c r="B1852" s="8">
        <v>2901957</v>
      </c>
      <c r="C1852" t="s">
        <v>1836</v>
      </c>
      <c r="D1852" t="s">
        <v>1813</v>
      </c>
      <c r="E1852" s="8" t="s">
        <v>1814</v>
      </c>
      <c r="F1852" s="10">
        <v>1.7939814814814801E-5</v>
      </c>
      <c r="H1852" s="13">
        <v>2030</v>
      </c>
      <c r="I1852" s="13">
        <v>2901957</v>
      </c>
      <c r="J1852" s="13" t="s">
        <v>1836</v>
      </c>
      <c r="K1852" s="13" t="s">
        <v>1813</v>
      </c>
      <c r="L1852" s="13" t="s">
        <v>1814</v>
      </c>
      <c r="M1852" s="13">
        <v>0</v>
      </c>
    </row>
    <row r="1853" spans="1:13">
      <c r="A1853" s="8">
        <v>2030</v>
      </c>
      <c r="B1853" s="8">
        <v>2902005</v>
      </c>
      <c r="C1853" t="s">
        <v>1837</v>
      </c>
      <c r="D1853" t="s">
        <v>1813</v>
      </c>
      <c r="E1853" s="8" t="s">
        <v>1814</v>
      </c>
      <c r="F1853" s="10">
        <v>4.2708333333333299E-6</v>
      </c>
      <c r="H1853" s="13">
        <v>2030</v>
      </c>
      <c r="I1853" s="13">
        <v>2902005</v>
      </c>
      <c r="J1853" s="13" t="s">
        <v>1837</v>
      </c>
      <c r="K1853" s="13" t="s">
        <v>1813</v>
      </c>
      <c r="L1853" s="13" t="s">
        <v>1814</v>
      </c>
      <c r="M1853" s="13">
        <v>0</v>
      </c>
    </row>
    <row r="1854" spans="1:13">
      <c r="A1854" s="8">
        <v>2030</v>
      </c>
      <c r="B1854" s="8">
        <v>2902054</v>
      </c>
      <c r="C1854" t="s">
        <v>1838</v>
      </c>
      <c r="D1854" t="s">
        <v>1813</v>
      </c>
      <c r="E1854" s="8" t="s">
        <v>1814</v>
      </c>
      <c r="F1854" s="8">
        <v>5.8763454861111104E-4</v>
      </c>
      <c r="H1854" s="13">
        <v>2030</v>
      </c>
      <c r="I1854" s="13">
        <v>2902054</v>
      </c>
      <c r="J1854" s="13" t="s">
        <v>1838</v>
      </c>
      <c r="K1854" s="13" t="s">
        <v>1813</v>
      </c>
      <c r="L1854" s="13" t="s">
        <v>1814</v>
      </c>
      <c r="M1854" s="13">
        <v>6.6918981481481495E-4</v>
      </c>
    </row>
    <row r="1855" spans="1:13">
      <c r="A1855" s="8">
        <v>2030</v>
      </c>
      <c r="B1855" s="8">
        <v>2902104</v>
      </c>
      <c r="C1855" t="s">
        <v>1839</v>
      </c>
      <c r="D1855" t="s">
        <v>1813</v>
      </c>
      <c r="E1855" s="8" t="s">
        <v>1814</v>
      </c>
      <c r="F1855" s="10">
        <v>8.5520833333333296E-5</v>
      </c>
      <c r="H1855" s="13">
        <v>2030</v>
      </c>
      <c r="I1855" s="13">
        <v>2902104</v>
      </c>
      <c r="J1855" s="13" t="s">
        <v>1839</v>
      </c>
      <c r="K1855" s="13" t="s">
        <v>1813</v>
      </c>
      <c r="L1855" s="13" t="s">
        <v>1814</v>
      </c>
      <c r="M1855" s="13">
        <v>2.0312499999999999E-4</v>
      </c>
    </row>
    <row r="1856" spans="1:13">
      <c r="A1856" s="8">
        <v>2030</v>
      </c>
      <c r="B1856" s="8">
        <v>2902203</v>
      </c>
      <c r="C1856" t="s">
        <v>1840</v>
      </c>
      <c r="D1856" t="s">
        <v>1813</v>
      </c>
      <c r="E1856" s="8" t="s">
        <v>1814</v>
      </c>
      <c r="F1856" s="8">
        <v>9.4294945987654299E-4</v>
      </c>
      <c r="H1856" s="13">
        <v>2030</v>
      </c>
      <c r="I1856" s="13">
        <v>2902203</v>
      </c>
      <c r="J1856" s="13" t="s">
        <v>1840</v>
      </c>
      <c r="K1856" s="13" t="s">
        <v>1813</v>
      </c>
      <c r="L1856" s="13" t="s">
        <v>1814</v>
      </c>
      <c r="M1856" s="13">
        <v>5.0793981481481502E-4</v>
      </c>
    </row>
    <row r="1857" spans="1:13">
      <c r="A1857" s="8">
        <v>2030</v>
      </c>
      <c r="B1857" s="8">
        <v>2902252</v>
      </c>
      <c r="C1857" t="s">
        <v>1841</v>
      </c>
      <c r="D1857" t="s">
        <v>1813</v>
      </c>
      <c r="E1857" s="8" t="s">
        <v>1814</v>
      </c>
      <c r="F1857" s="8">
        <v>6.3555555555555501E-4</v>
      </c>
      <c r="H1857" s="13">
        <v>2030</v>
      </c>
      <c r="I1857" s="13">
        <v>2902252</v>
      </c>
      <c r="J1857" s="13" t="s">
        <v>1841</v>
      </c>
      <c r="K1857" s="13" t="s">
        <v>1813</v>
      </c>
      <c r="L1857" s="13" t="s">
        <v>1814</v>
      </c>
      <c r="M1857" s="13">
        <v>1.0062962962963001E-3</v>
      </c>
    </row>
    <row r="1858" spans="1:13">
      <c r="A1858" s="8">
        <v>2030</v>
      </c>
      <c r="B1858" s="8">
        <v>2902302</v>
      </c>
      <c r="C1858" t="s">
        <v>1842</v>
      </c>
      <c r="D1858" t="s">
        <v>1813</v>
      </c>
      <c r="E1858" s="8" t="s">
        <v>1814</v>
      </c>
      <c r="F1858" s="8">
        <v>0</v>
      </c>
      <c r="H1858" s="13">
        <v>2030</v>
      </c>
      <c r="I1858" s="13">
        <v>2902302</v>
      </c>
      <c r="J1858" s="13" t="s">
        <v>1842</v>
      </c>
      <c r="K1858" s="13" t="s">
        <v>1813</v>
      </c>
      <c r="L1858" s="13" t="s">
        <v>1814</v>
      </c>
      <c r="M1858" s="15">
        <v>1.22222222222222E-5</v>
      </c>
    </row>
    <row r="1859" spans="1:13">
      <c r="A1859" s="8">
        <v>2030</v>
      </c>
      <c r="B1859" s="8">
        <v>2902401</v>
      </c>
      <c r="C1859" t="s">
        <v>1843</v>
      </c>
      <c r="D1859" t="s">
        <v>1813</v>
      </c>
      <c r="E1859" s="8" t="s">
        <v>1814</v>
      </c>
      <c r="F1859" s="8">
        <v>1.44272472993827E-3</v>
      </c>
      <c r="H1859" s="13">
        <v>2030</v>
      </c>
      <c r="I1859" s="13">
        <v>2902401</v>
      </c>
      <c r="J1859" s="13" t="s">
        <v>1843</v>
      </c>
      <c r="K1859" s="13" t="s">
        <v>1813</v>
      </c>
      <c r="L1859" s="13" t="s">
        <v>1814</v>
      </c>
      <c r="M1859" s="13">
        <v>2.4730555555555599E-3</v>
      </c>
    </row>
    <row r="1860" spans="1:13">
      <c r="A1860" s="8">
        <v>2030</v>
      </c>
      <c r="B1860" s="8">
        <v>2902500</v>
      </c>
      <c r="C1860" t="s">
        <v>1844</v>
      </c>
      <c r="D1860" t="s">
        <v>1813</v>
      </c>
      <c r="E1860" s="8" t="s">
        <v>1814</v>
      </c>
      <c r="F1860" s="10">
        <v>7.7199074074074007E-6</v>
      </c>
      <c r="H1860" s="13">
        <v>2030</v>
      </c>
      <c r="I1860" s="13">
        <v>2902500</v>
      </c>
      <c r="J1860" s="13" t="s">
        <v>1844</v>
      </c>
      <c r="K1860" s="13" t="s">
        <v>1813</v>
      </c>
      <c r="L1860" s="13" t="s">
        <v>1814</v>
      </c>
      <c r="M1860" s="13">
        <v>0</v>
      </c>
    </row>
    <row r="1861" spans="1:13">
      <c r="A1861" s="8">
        <v>2030</v>
      </c>
      <c r="B1861" s="8">
        <v>2902609</v>
      </c>
      <c r="C1861" t="s">
        <v>1845</v>
      </c>
      <c r="D1861" t="s">
        <v>1813</v>
      </c>
      <c r="E1861" s="8" t="s">
        <v>1814</v>
      </c>
      <c r="F1861" s="10">
        <v>8.1574074074073998E-5</v>
      </c>
      <c r="H1861" s="13">
        <v>2030</v>
      </c>
      <c r="I1861" s="13">
        <v>2902609</v>
      </c>
      <c r="J1861" s="13" t="s">
        <v>1845</v>
      </c>
      <c r="K1861" s="13" t="s">
        <v>1813</v>
      </c>
      <c r="L1861" s="13" t="s">
        <v>1814</v>
      </c>
      <c r="M1861" s="15">
        <v>5.8344907407407401E-5</v>
      </c>
    </row>
    <row r="1862" spans="1:13">
      <c r="A1862" s="8">
        <v>2030</v>
      </c>
      <c r="B1862" s="8">
        <v>2902658</v>
      </c>
      <c r="C1862" t="s">
        <v>1846</v>
      </c>
      <c r="D1862" t="s">
        <v>1813</v>
      </c>
      <c r="E1862" s="8" t="s">
        <v>1814</v>
      </c>
      <c r="F1862" s="8">
        <v>0</v>
      </c>
      <c r="H1862" s="13">
        <v>2030</v>
      </c>
      <c r="I1862" s="13">
        <v>2902658</v>
      </c>
      <c r="J1862" s="13" t="s">
        <v>1846</v>
      </c>
      <c r="K1862" s="13" t="s">
        <v>1813</v>
      </c>
      <c r="L1862" s="13" t="s">
        <v>1814</v>
      </c>
      <c r="M1862" s="13">
        <v>0</v>
      </c>
    </row>
    <row r="1863" spans="1:13">
      <c r="A1863" s="8">
        <v>2030</v>
      </c>
      <c r="B1863" s="8">
        <v>2902708</v>
      </c>
      <c r="C1863" t="s">
        <v>1847</v>
      </c>
      <c r="D1863" t="s">
        <v>1813</v>
      </c>
      <c r="E1863" s="8" t="s">
        <v>1814</v>
      </c>
      <c r="F1863" s="8">
        <v>1.6504726080246901E-4</v>
      </c>
      <c r="H1863" s="13">
        <v>2030</v>
      </c>
      <c r="I1863" s="13">
        <v>2902708</v>
      </c>
      <c r="J1863" s="13" t="s">
        <v>1847</v>
      </c>
      <c r="K1863" s="13" t="s">
        <v>1813</v>
      </c>
      <c r="L1863" s="13" t="s">
        <v>1814</v>
      </c>
      <c r="M1863" s="13">
        <v>1.4947916666666701E-4</v>
      </c>
    </row>
    <row r="1864" spans="1:13">
      <c r="A1864" s="8">
        <v>2030</v>
      </c>
      <c r="B1864" s="8">
        <v>2902807</v>
      </c>
      <c r="C1864" t="s">
        <v>1848</v>
      </c>
      <c r="D1864" t="s">
        <v>1813</v>
      </c>
      <c r="E1864" s="8" t="s">
        <v>1814</v>
      </c>
      <c r="F1864" s="8">
        <v>5.43567226080246E-4</v>
      </c>
      <c r="H1864" s="13">
        <v>2030</v>
      </c>
      <c r="I1864" s="13">
        <v>2902807</v>
      </c>
      <c r="J1864" s="13" t="s">
        <v>1848</v>
      </c>
      <c r="K1864" s="13" t="s">
        <v>1813</v>
      </c>
      <c r="L1864" s="13" t="s">
        <v>1814</v>
      </c>
      <c r="M1864" s="13">
        <v>3.1150462962963E-4</v>
      </c>
    </row>
    <row r="1865" spans="1:13">
      <c r="A1865" s="8">
        <v>2030</v>
      </c>
      <c r="B1865" s="8">
        <v>2902906</v>
      </c>
      <c r="C1865" t="s">
        <v>1849</v>
      </c>
      <c r="D1865" t="s">
        <v>1813</v>
      </c>
      <c r="E1865" s="8" t="s">
        <v>1814</v>
      </c>
      <c r="F1865" s="8">
        <v>7.37152777777777E-4</v>
      </c>
      <c r="H1865" s="13">
        <v>2030</v>
      </c>
      <c r="I1865" s="13">
        <v>2902906</v>
      </c>
      <c r="J1865" s="13" t="s">
        <v>1849</v>
      </c>
      <c r="K1865" s="13" t="s">
        <v>1813</v>
      </c>
      <c r="L1865" s="13" t="s">
        <v>1814</v>
      </c>
      <c r="M1865" s="13">
        <v>1.20696759259259E-3</v>
      </c>
    </row>
    <row r="1866" spans="1:13">
      <c r="A1866" s="8">
        <v>2030</v>
      </c>
      <c r="B1866" s="8">
        <v>2903003</v>
      </c>
      <c r="C1866" t="s">
        <v>1850</v>
      </c>
      <c r="D1866" t="s">
        <v>1813</v>
      </c>
      <c r="E1866" s="8" t="s">
        <v>1814</v>
      </c>
      <c r="F1866" s="10">
        <v>5.7407407407407404E-6</v>
      </c>
      <c r="H1866" s="13">
        <v>2030</v>
      </c>
      <c r="I1866" s="13">
        <v>2903003</v>
      </c>
      <c r="J1866" s="13" t="s">
        <v>1850</v>
      </c>
      <c r="K1866" s="13" t="s">
        <v>1813</v>
      </c>
      <c r="L1866" s="13" t="s">
        <v>1814</v>
      </c>
      <c r="M1866" s="15">
        <v>8.00810185185185E-5</v>
      </c>
    </row>
    <row r="1867" spans="1:13">
      <c r="A1867" s="8">
        <v>2030</v>
      </c>
      <c r="B1867" s="8">
        <v>2903102</v>
      </c>
      <c r="C1867" t="s">
        <v>1851</v>
      </c>
      <c r="D1867" t="s">
        <v>1813</v>
      </c>
      <c r="E1867" s="8" t="s">
        <v>1814</v>
      </c>
      <c r="F1867" s="10">
        <v>2.3495370370370299E-6</v>
      </c>
      <c r="H1867" s="13">
        <v>2030</v>
      </c>
      <c r="I1867" s="13">
        <v>2903102</v>
      </c>
      <c r="J1867" s="13" t="s">
        <v>1851</v>
      </c>
      <c r="K1867" s="13" t="s">
        <v>1813</v>
      </c>
      <c r="L1867" s="13" t="s">
        <v>1814</v>
      </c>
      <c r="M1867" s="13">
        <v>0</v>
      </c>
    </row>
    <row r="1868" spans="1:13">
      <c r="A1868" s="8">
        <v>2030</v>
      </c>
      <c r="B1868" s="8">
        <v>2903201</v>
      </c>
      <c r="C1868" t="s">
        <v>1852</v>
      </c>
      <c r="D1868" t="s">
        <v>1813</v>
      </c>
      <c r="E1868" s="8" t="s">
        <v>1814</v>
      </c>
      <c r="F1868" s="8">
        <v>3.8385086082175897E-2</v>
      </c>
      <c r="H1868" s="13">
        <v>2030</v>
      </c>
      <c r="I1868" s="13">
        <v>2903201</v>
      </c>
      <c r="J1868" s="13" t="s">
        <v>1852</v>
      </c>
      <c r="K1868" s="13" t="s">
        <v>1813</v>
      </c>
      <c r="L1868" s="13" t="s">
        <v>1814</v>
      </c>
      <c r="M1868" s="13">
        <v>7.1957233796296302E-2</v>
      </c>
    </row>
    <row r="1869" spans="1:13">
      <c r="A1869" s="8">
        <v>2030</v>
      </c>
      <c r="B1869" s="8">
        <v>2903235</v>
      </c>
      <c r="C1869" t="s">
        <v>1853</v>
      </c>
      <c r="D1869" t="s">
        <v>1813</v>
      </c>
      <c r="E1869" s="8" t="s">
        <v>1814</v>
      </c>
      <c r="F1869" s="8">
        <v>0</v>
      </c>
      <c r="H1869" s="13">
        <v>2030</v>
      </c>
      <c r="I1869" s="13">
        <v>2903235</v>
      </c>
      <c r="J1869" s="13" t="s">
        <v>1853</v>
      </c>
      <c r="K1869" s="13" t="s">
        <v>1813</v>
      </c>
      <c r="L1869" s="13" t="s">
        <v>1814</v>
      </c>
      <c r="M1869" s="13">
        <v>0</v>
      </c>
    </row>
    <row r="1870" spans="1:13">
      <c r="A1870" s="8">
        <v>2030</v>
      </c>
      <c r="B1870" s="8">
        <v>2903276</v>
      </c>
      <c r="C1870" t="s">
        <v>1854</v>
      </c>
      <c r="D1870" t="s">
        <v>1813</v>
      </c>
      <c r="E1870" s="8" t="s">
        <v>1814</v>
      </c>
      <c r="F1870" s="10">
        <v>1.38194444444444E-5</v>
      </c>
      <c r="H1870" s="13">
        <v>2030</v>
      </c>
      <c r="I1870" s="13">
        <v>2903276</v>
      </c>
      <c r="J1870" s="13" t="s">
        <v>1854</v>
      </c>
      <c r="K1870" s="13" t="s">
        <v>1813</v>
      </c>
      <c r="L1870" s="13" t="s">
        <v>1814</v>
      </c>
      <c r="M1870" s="15">
        <v>7.9398148148148206E-6</v>
      </c>
    </row>
    <row r="1871" spans="1:13">
      <c r="A1871" s="8">
        <v>2030</v>
      </c>
      <c r="B1871" s="8">
        <v>2903300</v>
      </c>
      <c r="C1871" t="s">
        <v>1855</v>
      </c>
      <c r="D1871" t="s">
        <v>1813</v>
      </c>
      <c r="E1871" s="8" t="s">
        <v>1814</v>
      </c>
      <c r="F1871" s="10">
        <v>3.5879629629629602E-5</v>
      </c>
      <c r="H1871" s="13">
        <v>2030</v>
      </c>
      <c r="I1871" s="13">
        <v>2903300</v>
      </c>
      <c r="J1871" s="13" t="s">
        <v>1855</v>
      </c>
      <c r="K1871" s="13" t="s">
        <v>1813</v>
      </c>
      <c r="L1871" s="13" t="s">
        <v>1814</v>
      </c>
      <c r="M1871" s="15">
        <v>7.3796296296296305E-5</v>
      </c>
    </row>
    <row r="1872" spans="1:13">
      <c r="A1872" s="8">
        <v>2030</v>
      </c>
      <c r="B1872" s="8">
        <v>2903409</v>
      </c>
      <c r="C1872" t="s">
        <v>1856</v>
      </c>
      <c r="D1872" t="s">
        <v>1813</v>
      </c>
      <c r="E1872" s="8" t="s">
        <v>1814</v>
      </c>
      <c r="F1872" s="8">
        <v>8.3191599151234501E-4</v>
      </c>
      <c r="H1872" s="13">
        <v>2030</v>
      </c>
      <c r="I1872" s="13">
        <v>2903409</v>
      </c>
      <c r="J1872" s="13" t="s">
        <v>1856</v>
      </c>
      <c r="K1872" s="13" t="s">
        <v>1813</v>
      </c>
      <c r="L1872" s="13" t="s">
        <v>1814</v>
      </c>
      <c r="M1872" s="13">
        <v>7.0381944444444398E-4</v>
      </c>
    </row>
    <row r="1873" spans="1:13">
      <c r="A1873" s="8">
        <v>2030</v>
      </c>
      <c r="B1873" s="8">
        <v>2903508</v>
      </c>
      <c r="C1873" t="s">
        <v>1857</v>
      </c>
      <c r="D1873" t="s">
        <v>1813</v>
      </c>
      <c r="E1873" s="8" t="s">
        <v>1814</v>
      </c>
      <c r="F1873" s="8">
        <v>2.8992187499999998E-4</v>
      </c>
      <c r="H1873" s="13">
        <v>2030</v>
      </c>
      <c r="I1873" s="13">
        <v>2903508</v>
      </c>
      <c r="J1873" s="13" t="s">
        <v>1857</v>
      </c>
      <c r="K1873" s="13" t="s">
        <v>1813</v>
      </c>
      <c r="L1873" s="13" t="s">
        <v>1814</v>
      </c>
      <c r="M1873" s="13">
        <v>1.8906249999999999E-4</v>
      </c>
    </row>
    <row r="1874" spans="1:13">
      <c r="A1874" s="8">
        <v>2030</v>
      </c>
      <c r="B1874" s="8">
        <v>2903607</v>
      </c>
      <c r="C1874" t="s">
        <v>1858</v>
      </c>
      <c r="D1874" t="s">
        <v>1813</v>
      </c>
      <c r="E1874" s="8" t="s">
        <v>1814</v>
      </c>
      <c r="F1874" s="10">
        <v>7.1967592592592493E-5</v>
      </c>
      <c r="H1874" s="13">
        <v>2030</v>
      </c>
      <c r="I1874" s="13">
        <v>2903607</v>
      </c>
      <c r="J1874" s="13" t="s">
        <v>1858</v>
      </c>
      <c r="K1874" s="13" t="s">
        <v>1813</v>
      </c>
      <c r="L1874" s="13" t="s">
        <v>1814</v>
      </c>
      <c r="M1874" s="15">
        <v>3.7650462962962997E-5</v>
      </c>
    </row>
    <row r="1875" spans="1:13">
      <c r="A1875" s="8">
        <v>2030</v>
      </c>
      <c r="B1875" s="8">
        <v>2903706</v>
      </c>
      <c r="C1875" t="s">
        <v>1859</v>
      </c>
      <c r="D1875" t="s">
        <v>1813</v>
      </c>
      <c r="E1875" s="8" t="s">
        <v>1814</v>
      </c>
      <c r="F1875" s="8">
        <v>1.30974633487654E-4</v>
      </c>
      <c r="H1875" s="13">
        <v>2030</v>
      </c>
      <c r="I1875" s="13">
        <v>2903706</v>
      </c>
      <c r="J1875" s="13" t="s">
        <v>1859</v>
      </c>
      <c r="K1875" s="13" t="s">
        <v>1813</v>
      </c>
      <c r="L1875" s="13" t="s">
        <v>1814</v>
      </c>
      <c r="M1875" s="13">
        <v>1.7008101851851901E-4</v>
      </c>
    </row>
    <row r="1876" spans="1:13">
      <c r="A1876" s="8">
        <v>2030</v>
      </c>
      <c r="B1876" s="8">
        <v>2903805</v>
      </c>
      <c r="C1876" t="s">
        <v>1860</v>
      </c>
      <c r="D1876" t="s">
        <v>1813</v>
      </c>
      <c r="E1876" s="8" t="s">
        <v>1814</v>
      </c>
      <c r="F1876" s="8">
        <v>4.2564380787037001E-4</v>
      </c>
      <c r="H1876" s="13">
        <v>2030</v>
      </c>
      <c r="I1876" s="13">
        <v>2903805</v>
      </c>
      <c r="J1876" s="13" t="s">
        <v>1860</v>
      </c>
      <c r="K1876" s="13" t="s">
        <v>1813</v>
      </c>
      <c r="L1876" s="13" t="s">
        <v>1814</v>
      </c>
      <c r="M1876" s="13">
        <v>6.72430555555556E-4</v>
      </c>
    </row>
    <row r="1877" spans="1:13">
      <c r="A1877" s="8">
        <v>2030</v>
      </c>
      <c r="B1877" s="8">
        <v>2903904</v>
      </c>
      <c r="C1877" t="s">
        <v>1861</v>
      </c>
      <c r="D1877" t="s">
        <v>1813</v>
      </c>
      <c r="E1877" s="8" t="s">
        <v>1814</v>
      </c>
      <c r="F1877" s="8">
        <v>3.4027874228395E-3</v>
      </c>
      <c r="H1877" s="13">
        <v>2030</v>
      </c>
      <c r="I1877" s="13">
        <v>2903904</v>
      </c>
      <c r="J1877" s="13" t="s">
        <v>1861</v>
      </c>
      <c r="K1877" s="13" t="s">
        <v>1813</v>
      </c>
      <c r="L1877" s="13" t="s">
        <v>1814</v>
      </c>
      <c r="M1877" s="13">
        <v>2.14641203703704E-3</v>
      </c>
    </row>
    <row r="1878" spans="1:13">
      <c r="A1878" s="8">
        <v>2030</v>
      </c>
      <c r="B1878" s="8">
        <v>2903953</v>
      </c>
      <c r="C1878" t="s">
        <v>1862</v>
      </c>
      <c r="D1878" t="s">
        <v>1813</v>
      </c>
      <c r="E1878" s="8" t="s">
        <v>1814</v>
      </c>
      <c r="F1878" s="8">
        <v>0</v>
      </c>
      <c r="H1878" s="13">
        <v>2030</v>
      </c>
      <c r="I1878" s="13">
        <v>2903953</v>
      </c>
      <c r="J1878" s="13" t="s">
        <v>1862</v>
      </c>
      <c r="K1878" s="13" t="s">
        <v>1813</v>
      </c>
      <c r="L1878" s="13" t="s">
        <v>1814</v>
      </c>
      <c r="M1878" s="13">
        <v>0</v>
      </c>
    </row>
    <row r="1879" spans="1:13">
      <c r="A1879" s="8">
        <v>2030</v>
      </c>
      <c r="B1879" s="8">
        <v>2904001</v>
      </c>
      <c r="C1879" t="s">
        <v>1863</v>
      </c>
      <c r="D1879" t="s">
        <v>1813</v>
      </c>
      <c r="E1879" s="8" t="s">
        <v>1814</v>
      </c>
      <c r="F1879" s="8">
        <v>0</v>
      </c>
      <c r="H1879" s="13">
        <v>2030</v>
      </c>
      <c r="I1879" s="13">
        <v>2904001</v>
      </c>
      <c r="J1879" s="13" t="s">
        <v>1863</v>
      </c>
      <c r="K1879" s="13" t="s">
        <v>1813</v>
      </c>
      <c r="L1879" s="13" t="s">
        <v>1814</v>
      </c>
      <c r="M1879" s="13">
        <v>0</v>
      </c>
    </row>
    <row r="1880" spans="1:13">
      <c r="A1880" s="8">
        <v>2030</v>
      </c>
      <c r="B1880" s="8">
        <v>2904050</v>
      </c>
      <c r="C1880" t="s">
        <v>211</v>
      </c>
      <c r="D1880" t="s">
        <v>1813</v>
      </c>
      <c r="E1880" s="8" t="s">
        <v>1814</v>
      </c>
      <c r="F1880" s="10">
        <v>2.5324074074073999E-5</v>
      </c>
      <c r="H1880" s="13">
        <v>2030</v>
      </c>
      <c r="I1880" s="13">
        <v>2904050</v>
      </c>
      <c r="J1880" s="13" t="s">
        <v>211</v>
      </c>
      <c r="K1880" s="13" t="s">
        <v>1813</v>
      </c>
      <c r="L1880" s="13" t="s">
        <v>1814</v>
      </c>
      <c r="M1880" s="13">
        <v>0</v>
      </c>
    </row>
    <row r="1881" spans="1:13">
      <c r="A1881" s="8">
        <v>2030</v>
      </c>
      <c r="B1881" s="8">
        <v>2904100</v>
      </c>
      <c r="C1881" t="s">
        <v>1864</v>
      </c>
      <c r="D1881" t="s">
        <v>1813</v>
      </c>
      <c r="E1881" s="8" t="s">
        <v>1814</v>
      </c>
      <c r="F1881" s="8">
        <v>1.8059027777777699E-4</v>
      </c>
      <c r="H1881" s="13">
        <v>2030</v>
      </c>
      <c r="I1881" s="13">
        <v>2904100</v>
      </c>
      <c r="J1881" s="13" t="s">
        <v>1864</v>
      </c>
      <c r="K1881" s="13" t="s">
        <v>1813</v>
      </c>
      <c r="L1881" s="13" t="s">
        <v>1814</v>
      </c>
      <c r="M1881" s="15">
        <v>1.6412037037036999E-5</v>
      </c>
    </row>
    <row r="1882" spans="1:13">
      <c r="A1882" s="8">
        <v>2030</v>
      </c>
      <c r="B1882" s="8">
        <v>2904209</v>
      </c>
      <c r="C1882" t="s">
        <v>1865</v>
      </c>
      <c r="D1882" t="s">
        <v>1813</v>
      </c>
      <c r="E1882" s="8" t="s">
        <v>1814</v>
      </c>
      <c r="F1882" s="10">
        <v>5.3136574074073998E-5</v>
      </c>
      <c r="H1882" s="13">
        <v>2030</v>
      </c>
      <c r="I1882" s="13">
        <v>2904209</v>
      </c>
      <c r="J1882" s="13" t="s">
        <v>1865</v>
      </c>
      <c r="K1882" s="13" t="s">
        <v>1813</v>
      </c>
      <c r="L1882" s="13" t="s">
        <v>1814</v>
      </c>
      <c r="M1882" s="15">
        <v>6.2766203703703701E-5</v>
      </c>
    </row>
    <row r="1883" spans="1:13">
      <c r="A1883" s="8">
        <v>2030</v>
      </c>
      <c r="B1883" s="8">
        <v>2904308</v>
      </c>
      <c r="C1883" t="s">
        <v>1866</v>
      </c>
      <c r="D1883" t="s">
        <v>1813</v>
      </c>
      <c r="E1883" s="8" t="s">
        <v>1814</v>
      </c>
      <c r="F1883" s="10">
        <v>5.04629629629629E-6</v>
      </c>
      <c r="H1883" s="13">
        <v>2030</v>
      </c>
      <c r="I1883" s="13">
        <v>2904308</v>
      </c>
      <c r="J1883" s="13" t="s">
        <v>1866</v>
      </c>
      <c r="K1883" s="13" t="s">
        <v>1813</v>
      </c>
      <c r="L1883" s="13" t="s">
        <v>1814</v>
      </c>
      <c r="M1883" s="13">
        <v>0</v>
      </c>
    </row>
    <row r="1884" spans="1:13">
      <c r="A1884" s="8">
        <v>2030</v>
      </c>
      <c r="B1884" s="8">
        <v>2904407</v>
      </c>
      <c r="C1884" t="s">
        <v>1867</v>
      </c>
      <c r="D1884" t="s">
        <v>1813</v>
      </c>
      <c r="E1884" s="8" t="s">
        <v>1814</v>
      </c>
      <c r="F1884" s="10">
        <v>2.0370370370370299E-6</v>
      </c>
      <c r="H1884" s="13">
        <v>2030</v>
      </c>
      <c r="I1884" s="13">
        <v>2904407</v>
      </c>
      <c r="J1884" s="13" t="s">
        <v>1867</v>
      </c>
      <c r="K1884" s="13" t="s">
        <v>1813</v>
      </c>
      <c r="L1884" s="13" t="s">
        <v>1814</v>
      </c>
      <c r="M1884" s="13">
        <v>0</v>
      </c>
    </row>
    <row r="1885" spans="1:13">
      <c r="A1885" s="8">
        <v>2030</v>
      </c>
      <c r="B1885" s="8">
        <v>2904506</v>
      </c>
      <c r="C1885" t="s">
        <v>1868</v>
      </c>
      <c r="D1885" t="s">
        <v>1813</v>
      </c>
      <c r="E1885" s="8" t="s">
        <v>1814</v>
      </c>
      <c r="F1885" s="8">
        <v>0</v>
      </c>
      <c r="H1885" s="13">
        <v>2030</v>
      </c>
      <c r="I1885" s="13">
        <v>2904506</v>
      </c>
      <c r="J1885" s="13" t="s">
        <v>1868</v>
      </c>
      <c r="K1885" s="13" t="s">
        <v>1813</v>
      </c>
      <c r="L1885" s="13" t="s">
        <v>1814</v>
      </c>
      <c r="M1885" s="15">
        <v>7.19212962962963E-5</v>
      </c>
    </row>
    <row r="1886" spans="1:13">
      <c r="A1886" s="8">
        <v>2030</v>
      </c>
      <c r="B1886" s="8">
        <v>2904605</v>
      </c>
      <c r="C1886" t="s">
        <v>1869</v>
      </c>
      <c r="D1886" t="s">
        <v>1813</v>
      </c>
      <c r="E1886" s="8" t="s">
        <v>1814</v>
      </c>
      <c r="F1886" s="8">
        <v>6.8939720775462896E-3</v>
      </c>
      <c r="H1886" s="13">
        <v>2030</v>
      </c>
      <c r="I1886" s="13">
        <v>2904605</v>
      </c>
      <c r="J1886" s="13" t="s">
        <v>1869</v>
      </c>
      <c r="K1886" s="13" t="s">
        <v>1813</v>
      </c>
      <c r="L1886" s="13" t="s">
        <v>1814</v>
      </c>
      <c r="M1886" s="13">
        <v>8.5970833333333403E-3</v>
      </c>
    </row>
    <row r="1887" spans="1:13">
      <c r="A1887" s="8">
        <v>2030</v>
      </c>
      <c r="B1887" s="8">
        <v>2904704</v>
      </c>
      <c r="C1887" t="s">
        <v>1870</v>
      </c>
      <c r="D1887" t="s">
        <v>1813</v>
      </c>
      <c r="E1887" s="8" t="s">
        <v>1814</v>
      </c>
      <c r="F1887" s="10">
        <v>4.8553240740740698E-5</v>
      </c>
      <c r="H1887" s="13">
        <v>2030</v>
      </c>
      <c r="I1887" s="13">
        <v>2904704</v>
      </c>
      <c r="J1887" s="13" t="s">
        <v>1870</v>
      </c>
      <c r="K1887" s="13" t="s">
        <v>1813</v>
      </c>
      <c r="L1887" s="13" t="s">
        <v>1814</v>
      </c>
      <c r="M1887" s="15">
        <v>4.6875000000000001E-5</v>
      </c>
    </row>
    <row r="1888" spans="1:13">
      <c r="A1888" s="8">
        <v>2030</v>
      </c>
      <c r="B1888" s="8">
        <v>2904753</v>
      </c>
      <c r="C1888" t="s">
        <v>1871</v>
      </c>
      <c r="D1888" t="s">
        <v>1813</v>
      </c>
      <c r="E1888" s="8" t="s">
        <v>1814</v>
      </c>
      <c r="F1888" s="8">
        <v>0</v>
      </c>
      <c r="H1888" s="13">
        <v>2030</v>
      </c>
      <c r="I1888" s="13">
        <v>2904753</v>
      </c>
      <c r="J1888" s="13" t="s">
        <v>1871</v>
      </c>
      <c r="K1888" s="13" t="s">
        <v>1813</v>
      </c>
      <c r="L1888" s="13" t="s">
        <v>1814</v>
      </c>
      <c r="M1888" s="15">
        <v>2.0023148148148102E-6</v>
      </c>
    </row>
    <row r="1889" spans="1:13">
      <c r="A1889" s="8">
        <v>2030</v>
      </c>
      <c r="B1889" s="8">
        <v>2904803</v>
      </c>
      <c r="C1889" t="s">
        <v>1872</v>
      </c>
      <c r="D1889" t="s">
        <v>1813</v>
      </c>
      <c r="E1889" s="8" t="s">
        <v>1814</v>
      </c>
      <c r="F1889" s="8">
        <v>1.55814766589506E-3</v>
      </c>
      <c r="H1889" s="13">
        <v>2030</v>
      </c>
      <c r="I1889" s="13">
        <v>2904803</v>
      </c>
      <c r="J1889" s="13" t="s">
        <v>1872</v>
      </c>
      <c r="K1889" s="13" t="s">
        <v>1813</v>
      </c>
      <c r="L1889" s="13" t="s">
        <v>1814</v>
      </c>
      <c r="M1889" s="13">
        <v>3.1802662037036999E-3</v>
      </c>
    </row>
    <row r="1890" spans="1:13">
      <c r="A1890" s="8">
        <v>2030</v>
      </c>
      <c r="B1890" s="8">
        <v>2904852</v>
      </c>
      <c r="C1890" t="s">
        <v>1873</v>
      </c>
      <c r="D1890" t="s">
        <v>1813</v>
      </c>
      <c r="E1890" s="8" t="s">
        <v>1814</v>
      </c>
      <c r="F1890" s="8">
        <v>4.72696277006172E-4</v>
      </c>
      <c r="H1890" s="13">
        <v>2030</v>
      </c>
      <c r="I1890" s="13">
        <v>2904852</v>
      </c>
      <c r="J1890" s="13" t="s">
        <v>1873</v>
      </c>
      <c r="K1890" s="13" t="s">
        <v>1813</v>
      </c>
      <c r="L1890" s="13" t="s">
        <v>1814</v>
      </c>
      <c r="M1890" s="13">
        <v>6.7266203703703704E-4</v>
      </c>
    </row>
    <row r="1891" spans="1:13">
      <c r="A1891" s="8">
        <v>2030</v>
      </c>
      <c r="B1891" s="8">
        <v>2904902</v>
      </c>
      <c r="C1891" t="s">
        <v>1874</v>
      </c>
      <c r="D1891" t="s">
        <v>1813</v>
      </c>
      <c r="E1891" s="8" t="s">
        <v>1814</v>
      </c>
      <c r="F1891" s="8">
        <v>2.9804466145833299E-2</v>
      </c>
      <c r="H1891" s="13">
        <v>2030</v>
      </c>
      <c r="I1891" s="13">
        <v>2904902</v>
      </c>
      <c r="J1891" s="13" t="s">
        <v>1874</v>
      </c>
      <c r="K1891" s="13" t="s">
        <v>1813</v>
      </c>
      <c r="L1891" s="13" t="s">
        <v>1814</v>
      </c>
      <c r="M1891" s="13">
        <v>4.4815439814814798E-2</v>
      </c>
    </row>
    <row r="1892" spans="1:13">
      <c r="A1892" s="8">
        <v>2030</v>
      </c>
      <c r="B1892" s="8">
        <v>2905008</v>
      </c>
      <c r="C1892" t="s">
        <v>1875</v>
      </c>
      <c r="D1892" t="s">
        <v>1813</v>
      </c>
      <c r="E1892" s="8" t="s">
        <v>1814</v>
      </c>
      <c r="F1892" s="8">
        <v>1.9310980902777701E-3</v>
      </c>
      <c r="H1892" s="13">
        <v>2030</v>
      </c>
      <c r="I1892" s="13">
        <v>2905008</v>
      </c>
      <c r="J1892" s="13" t="s">
        <v>1875</v>
      </c>
      <c r="K1892" s="13" t="s">
        <v>1813</v>
      </c>
      <c r="L1892" s="13" t="s">
        <v>1814</v>
      </c>
      <c r="M1892" s="13">
        <v>2.0355439814814802E-3</v>
      </c>
    </row>
    <row r="1893" spans="1:13">
      <c r="A1893" s="8">
        <v>2030</v>
      </c>
      <c r="B1893" s="8">
        <v>2905107</v>
      </c>
      <c r="C1893" t="s">
        <v>1876</v>
      </c>
      <c r="D1893" t="s">
        <v>1813</v>
      </c>
      <c r="E1893" s="8" t="s">
        <v>1814</v>
      </c>
      <c r="F1893" s="8">
        <v>1.11065779320987E-4</v>
      </c>
      <c r="H1893" s="13">
        <v>2030</v>
      </c>
      <c r="I1893" s="13">
        <v>2905107</v>
      </c>
      <c r="J1893" s="13" t="s">
        <v>1876</v>
      </c>
      <c r="K1893" s="13" t="s">
        <v>1813</v>
      </c>
      <c r="L1893" s="13" t="s">
        <v>1814</v>
      </c>
      <c r="M1893" s="13">
        <v>1.2875000000000001E-4</v>
      </c>
    </row>
    <row r="1894" spans="1:13">
      <c r="A1894" s="8">
        <v>2030</v>
      </c>
      <c r="B1894" s="8">
        <v>2905156</v>
      </c>
      <c r="C1894" t="s">
        <v>1877</v>
      </c>
      <c r="D1894" t="s">
        <v>1813</v>
      </c>
      <c r="E1894" s="8" t="s">
        <v>1814</v>
      </c>
      <c r="F1894" s="8">
        <v>0</v>
      </c>
      <c r="H1894" s="13">
        <v>2030</v>
      </c>
      <c r="I1894" s="13">
        <v>2905156</v>
      </c>
      <c r="J1894" s="13" t="s">
        <v>1877</v>
      </c>
      <c r="K1894" s="13" t="s">
        <v>1813</v>
      </c>
      <c r="L1894" s="13" t="s">
        <v>1814</v>
      </c>
      <c r="M1894" s="13">
        <v>0</v>
      </c>
    </row>
    <row r="1895" spans="1:13">
      <c r="A1895" s="8">
        <v>2030</v>
      </c>
      <c r="B1895" s="8">
        <v>2905206</v>
      </c>
      <c r="C1895" t="s">
        <v>1878</v>
      </c>
      <c r="D1895" t="s">
        <v>1813</v>
      </c>
      <c r="E1895" s="8" t="s">
        <v>1814</v>
      </c>
      <c r="F1895" s="8">
        <v>1.28419275655864E-2</v>
      </c>
      <c r="H1895" s="13">
        <v>2030</v>
      </c>
      <c r="I1895" s="13">
        <v>2905206</v>
      </c>
      <c r="J1895" s="13" t="s">
        <v>1878</v>
      </c>
      <c r="K1895" s="13" t="s">
        <v>1813</v>
      </c>
      <c r="L1895" s="13" t="s">
        <v>1814</v>
      </c>
      <c r="M1895" s="13">
        <v>1.9316840277777799E-2</v>
      </c>
    </row>
    <row r="1896" spans="1:13">
      <c r="A1896" s="8">
        <v>2030</v>
      </c>
      <c r="B1896" s="8">
        <v>2905305</v>
      </c>
      <c r="C1896" t="s">
        <v>1879</v>
      </c>
      <c r="D1896" t="s">
        <v>1813</v>
      </c>
      <c r="E1896" s="8" t="s">
        <v>1814</v>
      </c>
      <c r="F1896" s="8">
        <v>0</v>
      </c>
      <c r="H1896" s="13">
        <v>2030</v>
      </c>
      <c r="I1896" s="13">
        <v>2905305</v>
      </c>
      <c r="J1896" s="13" t="s">
        <v>1879</v>
      </c>
      <c r="K1896" s="13" t="s">
        <v>1813</v>
      </c>
      <c r="L1896" s="13" t="s">
        <v>1814</v>
      </c>
      <c r="M1896" s="13">
        <v>0</v>
      </c>
    </row>
    <row r="1897" spans="1:13">
      <c r="A1897" s="8">
        <v>2030</v>
      </c>
      <c r="B1897" s="8">
        <v>2905404</v>
      </c>
      <c r="C1897" t="s">
        <v>1880</v>
      </c>
      <c r="D1897" t="s">
        <v>1813</v>
      </c>
      <c r="E1897" s="8" t="s">
        <v>1814</v>
      </c>
      <c r="F1897" s="8">
        <v>3.90046296296296E-4</v>
      </c>
      <c r="H1897" s="13">
        <v>2030</v>
      </c>
      <c r="I1897" s="13">
        <v>2905404</v>
      </c>
      <c r="J1897" s="13" t="s">
        <v>1880</v>
      </c>
      <c r="K1897" s="13" t="s">
        <v>1813</v>
      </c>
      <c r="L1897" s="13" t="s">
        <v>1814</v>
      </c>
      <c r="M1897" s="15">
        <v>4.5324074074074099E-5</v>
      </c>
    </row>
    <row r="1898" spans="1:13">
      <c r="A1898" s="8">
        <v>2030</v>
      </c>
      <c r="B1898" s="8">
        <v>2905503</v>
      </c>
      <c r="C1898" t="s">
        <v>1881</v>
      </c>
      <c r="D1898" t="s">
        <v>1813</v>
      </c>
      <c r="E1898" s="8" t="s">
        <v>1814</v>
      </c>
      <c r="F1898" s="10">
        <v>4.3043981481481403E-5</v>
      </c>
      <c r="H1898" s="13">
        <v>2030</v>
      </c>
      <c r="I1898" s="13">
        <v>2905503</v>
      </c>
      <c r="J1898" s="13" t="s">
        <v>1881</v>
      </c>
      <c r="K1898" s="13" t="s">
        <v>1813</v>
      </c>
      <c r="L1898" s="13" t="s">
        <v>1814</v>
      </c>
      <c r="M1898" s="13">
        <v>0</v>
      </c>
    </row>
    <row r="1899" spans="1:13">
      <c r="A1899" s="8">
        <v>2030</v>
      </c>
      <c r="B1899" s="8">
        <v>2905602</v>
      </c>
      <c r="C1899" t="s">
        <v>1882</v>
      </c>
      <c r="D1899" t="s">
        <v>1813</v>
      </c>
      <c r="E1899" s="8" t="s">
        <v>1814</v>
      </c>
      <c r="F1899" s="8">
        <v>5.3442025945215996E-3</v>
      </c>
      <c r="H1899" s="13">
        <v>2030</v>
      </c>
      <c r="I1899" s="13">
        <v>2905602</v>
      </c>
      <c r="J1899" s="13" t="s">
        <v>1882</v>
      </c>
      <c r="K1899" s="13" t="s">
        <v>1813</v>
      </c>
      <c r="L1899" s="13" t="s">
        <v>1814</v>
      </c>
      <c r="M1899" s="13">
        <v>1.0389699074074099E-3</v>
      </c>
    </row>
    <row r="1900" spans="1:13">
      <c r="A1900" s="8">
        <v>2030</v>
      </c>
      <c r="B1900" s="8">
        <v>2905701</v>
      </c>
      <c r="C1900" t="s">
        <v>1883</v>
      </c>
      <c r="D1900" t="s">
        <v>1813</v>
      </c>
      <c r="E1900" s="8" t="s">
        <v>1814</v>
      </c>
      <c r="F1900" s="8">
        <v>1.6393762266107199</v>
      </c>
      <c r="H1900" s="13">
        <v>2030</v>
      </c>
      <c r="I1900" s="13">
        <v>2905701</v>
      </c>
      <c r="J1900" s="13" t="s">
        <v>1883</v>
      </c>
      <c r="K1900" s="13" t="s">
        <v>1813</v>
      </c>
      <c r="L1900" s="13" t="s">
        <v>1814</v>
      </c>
      <c r="M1900" s="13">
        <v>2.5787003587963002</v>
      </c>
    </row>
    <row r="1901" spans="1:13">
      <c r="A1901" s="8">
        <v>2030</v>
      </c>
      <c r="B1901" s="8">
        <v>2905800</v>
      </c>
      <c r="C1901" t="s">
        <v>1884</v>
      </c>
      <c r="D1901" t="s">
        <v>1813</v>
      </c>
      <c r="E1901" s="8" t="s">
        <v>1814</v>
      </c>
      <c r="F1901" s="8">
        <v>2.5635397376543201E-3</v>
      </c>
      <c r="H1901" s="13">
        <v>2030</v>
      </c>
      <c r="I1901" s="13">
        <v>2905800</v>
      </c>
      <c r="J1901" s="13" t="s">
        <v>1884</v>
      </c>
      <c r="K1901" s="13" t="s">
        <v>1813</v>
      </c>
      <c r="L1901" s="13" t="s">
        <v>1814</v>
      </c>
      <c r="M1901" s="13">
        <v>4.99944444444444E-3</v>
      </c>
    </row>
    <row r="1902" spans="1:13">
      <c r="A1902" s="8">
        <v>2030</v>
      </c>
      <c r="B1902" s="8">
        <v>2905909</v>
      </c>
      <c r="C1902" t="s">
        <v>1885</v>
      </c>
      <c r="D1902" t="s">
        <v>1813</v>
      </c>
      <c r="E1902" s="8" t="s">
        <v>1814</v>
      </c>
      <c r="F1902" s="8">
        <v>3.4369092399691301E-4</v>
      </c>
      <c r="H1902" s="13">
        <v>2030</v>
      </c>
      <c r="I1902" s="13">
        <v>2905909</v>
      </c>
      <c r="J1902" s="13" t="s">
        <v>1885</v>
      </c>
      <c r="K1902" s="13" t="s">
        <v>1813</v>
      </c>
      <c r="L1902" s="13" t="s">
        <v>1814</v>
      </c>
      <c r="M1902" s="13">
        <v>3.5443287037037003E-4</v>
      </c>
    </row>
    <row r="1903" spans="1:13">
      <c r="A1903" s="8">
        <v>2030</v>
      </c>
      <c r="B1903" s="8">
        <v>2906006</v>
      </c>
      <c r="C1903" t="s">
        <v>1886</v>
      </c>
      <c r="D1903" t="s">
        <v>1813</v>
      </c>
      <c r="E1903" s="8" t="s">
        <v>1814</v>
      </c>
      <c r="F1903" s="8">
        <v>7.8425863233024598E-3</v>
      </c>
      <c r="H1903" s="13">
        <v>2030</v>
      </c>
      <c r="I1903" s="13">
        <v>2906006</v>
      </c>
      <c r="J1903" s="13" t="s">
        <v>1886</v>
      </c>
      <c r="K1903" s="13" t="s">
        <v>1813</v>
      </c>
      <c r="L1903" s="13" t="s">
        <v>1814</v>
      </c>
      <c r="M1903" s="13">
        <v>9.5539930555555604E-3</v>
      </c>
    </row>
    <row r="1904" spans="1:13">
      <c r="A1904" s="8">
        <v>2030</v>
      </c>
      <c r="B1904" s="8">
        <v>2906105</v>
      </c>
      <c r="C1904" t="s">
        <v>1887</v>
      </c>
      <c r="D1904" t="s">
        <v>1813</v>
      </c>
      <c r="E1904" s="8" t="s">
        <v>1814</v>
      </c>
      <c r="F1904" s="10">
        <v>5.90277777777777E-6</v>
      </c>
      <c r="H1904" s="13">
        <v>2030</v>
      </c>
      <c r="I1904" s="13">
        <v>2906105</v>
      </c>
      <c r="J1904" s="13" t="s">
        <v>1887</v>
      </c>
      <c r="K1904" s="13" t="s">
        <v>1813</v>
      </c>
      <c r="L1904" s="13" t="s">
        <v>1814</v>
      </c>
      <c r="M1904" s="15">
        <v>8.5416666666666699E-6</v>
      </c>
    </row>
    <row r="1905" spans="1:13">
      <c r="A1905" s="8">
        <v>2030</v>
      </c>
      <c r="B1905" s="8">
        <v>2906204</v>
      </c>
      <c r="C1905" t="s">
        <v>1888</v>
      </c>
      <c r="D1905" t="s">
        <v>1813</v>
      </c>
      <c r="E1905" s="8" t="s">
        <v>1814</v>
      </c>
      <c r="F1905" s="8">
        <v>1.2730324074074E-4</v>
      </c>
      <c r="H1905" s="13">
        <v>2030</v>
      </c>
      <c r="I1905" s="13">
        <v>2906204</v>
      </c>
      <c r="J1905" s="13" t="s">
        <v>1888</v>
      </c>
      <c r="K1905" s="13" t="s">
        <v>1813</v>
      </c>
      <c r="L1905" s="13" t="s">
        <v>1814</v>
      </c>
      <c r="M1905" s="13">
        <v>1.22847222222222E-4</v>
      </c>
    </row>
    <row r="1906" spans="1:13">
      <c r="A1906" s="8">
        <v>2030</v>
      </c>
      <c r="B1906" s="8">
        <v>2906303</v>
      </c>
      <c r="C1906" t="s">
        <v>1889</v>
      </c>
      <c r="D1906" t="s">
        <v>1813</v>
      </c>
      <c r="E1906" s="8" t="s">
        <v>1814</v>
      </c>
      <c r="F1906" s="8">
        <v>2.1245370370370301E-4</v>
      </c>
      <c r="H1906" s="13">
        <v>2030</v>
      </c>
      <c r="I1906" s="13">
        <v>2906303</v>
      </c>
      <c r="J1906" s="13" t="s">
        <v>1889</v>
      </c>
      <c r="K1906" s="13" t="s">
        <v>1813</v>
      </c>
      <c r="L1906" s="13" t="s">
        <v>1814</v>
      </c>
      <c r="M1906" s="13">
        <v>3.6087962962962999E-4</v>
      </c>
    </row>
    <row r="1907" spans="1:13">
      <c r="A1907" s="8">
        <v>2030</v>
      </c>
      <c r="B1907" s="8">
        <v>2906402</v>
      </c>
      <c r="C1907" t="s">
        <v>1890</v>
      </c>
      <c r="D1907" t="s">
        <v>1813</v>
      </c>
      <c r="E1907" s="8" t="s">
        <v>1814</v>
      </c>
      <c r="F1907" s="10">
        <v>3.62152777777777E-5</v>
      </c>
      <c r="H1907" s="13">
        <v>2030</v>
      </c>
      <c r="I1907" s="13">
        <v>2906402</v>
      </c>
      <c r="J1907" s="13" t="s">
        <v>1890</v>
      </c>
      <c r="K1907" s="13" t="s">
        <v>1813</v>
      </c>
      <c r="L1907" s="13" t="s">
        <v>1814</v>
      </c>
      <c r="M1907" s="15">
        <v>5.2974537037036997E-5</v>
      </c>
    </row>
    <row r="1908" spans="1:13">
      <c r="A1908" s="8">
        <v>2030</v>
      </c>
      <c r="B1908" s="8">
        <v>2906501</v>
      </c>
      <c r="C1908" t="s">
        <v>1891</v>
      </c>
      <c r="D1908" t="s">
        <v>1813</v>
      </c>
      <c r="E1908" s="8" t="s">
        <v>1814</v>
      </c>
      <c r="F1908" s="8">
        <v>0.10066782383294701</v>
      </c>
      <c r="H1908" s="13">
        <v>2030</v>
      </c>
      <c r="I1908" s="13">
        <v>2906501</v>
      </c>
      <c r="J1908" s="13" t="s">
        <v>1891</v>
      </c>
      <c r="K1908" s="13" t="s">
        <v>1813</v>
      </c>
      <c r="L1908" s="13" t="s">
        <v>1814</v>
      </c>
      <c r="M1908" s="13">
        <v>0.14008945601851899</v>
      </c>
    </row>
    <row r="1909" spans="1:13">
      <c r="A1909" s="8">
        <v>2030</v>
      </c>
      <c r="B1909" s="8">
        <v>2906600</v>
      </c>
      <c r="C1909" t="s">
        <v>1892</v>
      </c>
      <c r="D1909" t="s">
        <v>1813</v>
      </c>
      <c r="E1909" s="8" t="s">
        <v>1814</v>
      </c>
      <c r="F1909" s="8">
        <v>6.8833526234567805E-4</v>
      </c>
      <c r="H1909" s="13">
        <v>2030</v>
      </c>
      <c r="I1909" s="13">
        <v>2906600</v>
      </c>
      <c r="J1909" s="13" t="s">
        <v>1892</v>
      </c>
      <c r="K1909" s="13" t="s">
        <v>1813</v>
      </c>
      <c r="L1909" s="13" t="s">
        <v>1814</v>
      </c>
      <c r="M1909" s="13">
        <v>1.5544560185185199E-3</v>
      </c>
    </row>
    <row r="1910" spans="1:13">
      <c r="A1910" s="8">
        <v>2030</v>
      </c>
      <c r="B1910" s="8">
        <v>2906709</v>
      </c>
      <c r="C1910" t="s">
        <v>1893</v>
      </c>
      <c r="D1910" t="s">
        <v>1813</v>
      </c>
      <c r="E1910" s="8" t="s">
        <v>1814</v>
      </c>
      <c r="F1910" s="10">
        <v>2.34606481481481E-5</v>
      </c>
      <c r="H1910" s="13">
        <v>2030</v>
      </c>
      <c r="I1910" s="13">
        <v>2906709</v>
      </c>
      <c r="J1910" s="13" t="s">
        <v>1893</v>
      </c>
      <c r="K1910" s="13" t="s">
        <v>1813</v>
      </c>
      <c r="L1910" s="13" t="s">
        <v>1814</v>
      </c>
      <c r="M1910" s="13">
        <v>1.09074074074074E-4</v>
      </c>
    </row>
    <row r="1911" spans="1:13">
      <c r="A1911" s="8">
        <v>2030</v>
      </c>
      <c r="B1911" s="8">
        <v>2906808</v>
      </c>
      <c r="C1911" t="s">
        <v>1894</v>
      </c>
      <c r="D1911" t="s">
        <v>1813</v>
      </c>
      <c r="E1911" s="8" t="s">
        <v>1814</v>
      </c>
      <c r="F1911" s="8">
        <v>4.6131655092592502E-4</v>
      </c>
      <c r="H1911" s="13">
        <v>2030</v>
      </c>
      <c r="I1911" s="13">
        <v>2906808</v>
      </c>
      <c r="J1911" s="13" t="s">
        <v>1894</v>
      </c>
      <c r="K1911" s="13" t="s">
        <v>1813</v>
      </c>
      <c r="L1911" s="13" t="s">
        <v>1814</v>
      </c>
      <c r="M1911" s="13">
        <v>7.1799768518518501E-4</v>
      </c>
    </row>
    <row r="1912" spans="1:13">
      <c r="A1912" s="8">
        <v>2030</v>
      </c>
      <c r="B1912" s="8">
        <v>2906824</v>
      </c>
      <c r="C1912" t="s">
        <v>1895</v>
      </c>
      <c r="D1912" t="s">
        <v>1813</v>
      </c>
      <c r="E1912" s="8" t="s">
        <v>1814</v>
      </c>
      <c r="F1912" s="10">
        <v>3.2916666666666602E-5</v>
      </c>
      <c r="H1912" s="13">
        <v>2030</v>
      </c>
      <c r="I1912" s="13">
        <v>2906824</v>
      </c>
      <c r="J1912" s="13" t="s">
        <v>1895</v>
      </c>
      <c r="K1912" s="13" t="s">
        <v>1813</v>
      </c>
      <c r="L1912" s="13" t="s">
        <v>1814</v>
      </c>
      <c r="M1912" s="15">
        <v>4.4363425925925899E-5</v>
      </c>
    </row>
    <row r="1913" spans="1:13">
      <c r="A1913" s="8">
        <v>2030</v>
      </c>
      <c r="B1913" s="8">
        <v>2906857</v>
      </c>
      <c r="C1913" t="s">
        <v>1896</v>
      </c>
      <c r="D1913" t="s">
        <v>1813</v>
      </c>
      <c r="E1913" s="8" t="s">
        <v>1814</v>
      </c>
      <c r="F1913" s="8">
        <v>8.91237943672839E-4</v>
      </c>
      <c r="H1913" s="13">
        <v>2030</v>
      </c>
      <c r="I1913" s="13">
        <v>2906857</v>
      </c>
      <c r="J1913" s="13" t="s">
        <v>1896</v>
      </c>
      <c r="K1913" s="13" t="s">
        <v>1813</v>
      </c>
      <c r="L1913" s="13" t="s">
        <v>1814</v>
      </c>
      <c r="M1913" s="13">
        <v>6.5046296296296304E-4</v>
      </c>
    </row>
    <row r="1914" spans="1:13">
      <c r="A1914" s="8">
        <v>2030</v>
      </c>
      <c r="B1914" s="8">
        <v>2906873</v>
      </c>
      <c r="C1914" t="s">
        <v>1897</v>
      </c>
      <c r="D1914" t="s">
        <v>1813</v>
      </c>
      <c r="E1914" s="8" t="s">
        <v>1814</v>
      </c>
      <c r="F1914" s="8">
        <v>7.9710551697530804E-4</v>
      </c>
      <c r="H1914" s="13">
        <v>2030</v>
      </c>
      <c r="I1914" s="13">
        <v>2906873</v>
      </c>
      <c r="J1914" s="13" t="s">
        <v>1897</v>
      </c>
      <c r="K1914" s="13" t="s">
        <v>1813</v>
      </c>
      <c r="L1914" s="13" t="s">
        <v>1814</v>
      </c>
      <c r="M1914" s="13">
        <v>9.59548611111111E-4</v>
      </c>
    </row>
    <row r="1915" spans="1:13">
      <c r="A1915" s="8">
        <v>2030</v>
      </c>
      <c r="B1915" s="8">
        <v>2906899</v>
      </c>
      <c r="C1915" t="s">
        <v>1898</v>
      </c>
      <c r="D1915" t="s">
        <v>1813</v>
      </c>
      <c r="E1915" s="8" t="s">
        <v>1814</v>
      </c>
      <c r="F1915" s="10">
        <v>3.6921296296296199E-6</v>
      </c>
      <c r="H1915" s="13">
        <v>2030</v>
      </c>
      <c r="I1915" s="13">
        <v>2906899</v>
      </c>
      <c r="J1915" s="13" t="s">
        <v>1898</v>
      </c>
      <c r="K1915" s="13" t="s">
        <v>1813</v>
      </c>
      <c r="L1915" s="13" t="s">
        <v>1814</v>
      </c>
      <c r="M1915" s="13">
        <v>0</v>
      </c>
    </row>
    <row r="1916" spans="1:13">
      <c r="A1916" s="8">
        <v>2030</v>
      </c>
      <c r="B1916" s="8">
        <v>2906907</v>
      </c>
      <c r="C1916" t="s">
        <v>1899</v>
      </c>
      <c r="D1916" t="s">
        <v>1813</v>
      </c>
      <c r="E1916" s="8" t="s">
        <v>1814</v>
      </c>
      <c r="F1916" s="8">
        <v>4.5434027777777698E-4</v>
      </c>
      <c r="H1916" s="13">
        <v>2030</v>
      </c>
      <c r="I1916" s="13">
        <v>2906907</v>
      </c>
      <c r="J1916" s="13" t="s">
        <v>1899</v>
      </c>
      <c r="K1916" s="13" t="s">
        <v>1813</v>
      </c>
      <c r="L1916" s="13" t="s">
        <v>1814</v>
      </c>
      <c r="M1916" s="13">
        <v>2.5725694444444402E-4</v>
      </c>
    </row>
    <row r="1917" spans="1:13">
      <c r="A1917" s="8">
        <v>2030</v>
      </c>
      <c r="B1917" s="8">
        <v>2907004</v>
      </c>
      <c r="C1917" t="s">
        <v>1900</v>
      </c>
      <c r="D1917" t="s">
        <v>1813</v>
      </c>
      <c r="E1917" s="8" t="s">
        <v>1814</v>
      </c>
      <c r="F1917" s="8">
        <v>3.1264322916666599E-4</v>
      </c>
      <c r="H1917" s="13">
        <v>2030</v>
      </c>
      <c r="I1917" s="13">
        <v>2907004</v>
      </c>
      <c r="J1917" s="13" t="s">
        <v>1900</v>
      </c>
      <c r="K1917" s="13" t="s">
        <v>1813</v>
      </c>
      <c r="L1917" s="13" t="s">
        <v>1814</v>
      </c>
      <c r="M1917" s="13">
        <v>2.3603009259259299E-4</v>
      </c>
    </row>
    <row r="1918" spans="1:13">
      <c r="A1918" s="8">
        <v>2030</v>
      </c>
      <c r="B1918" s="8">
        <v>2907103</v>
      </c>
      <c r="C1918" t="s">
        <v>1901</v>
      </c>
      <c r="D1918" t="s">
        <v>1813</v>
      </c>
      <c r="E1918" s="8" t="s">
        <v>1814</v>
      </c>
      <c r="F1918" s="8">
        <v>1.7826581790123401E-4</v>
      </c>
      <c r="H1918" s="13">
        <v>2030</v>
      </c>
      <c r="I1918" s="13">
        <v>2907103</v>
      </c>
      <c r="J1918" s="13" t="s">
        <v>1901</v>
      </c>
      <c r="K1918" s="13" t="s">
        <v>1813</v>
      </c>
      <c r="L1918" s="13" t="s">
        <v>1814</v>
      </c>
      <c r="M1918" s="13">
        <v>2.29884259259259E-4</v>
      </c>
    </row>
    <row r="1919" spans="1:13">
      <c r="A1919" s="8">
        <v>2030</v>
      </c>
      <c r="B1919" s="8">
        <v>2907202</v>
      </c>
      <c r="C1919" t="s">
        <v>1902</v>
      </c>
      <c r="D1919" t="s">
        <v>1813</v>
      </c>
      <c r="E1919" s="8" t="s">
        <v>1814</v>
      </c>
      <c r="F1919" s="8">
        <v>2.0148589891975301E-2</v>
      </c>
      <c r="H1919" s="13">
        <v>2030</v>
      </c>
      <c r="I1919" s="13">
        <v>2907202</v>
      </c>
      <c r="J1919" s="13" t="s">
        <v>1902</v>
      </c>
      <c r="K1919" s="13" t="s">
        <v>1813</v>
      </c>
      <c r="L1919" s="13" t="s">
        <v>1814</v>
      </c>
      <c r="M1919" s="13">
        <v>6.0838541666666697E-3</v>
      </c>
    </row>
    <row r="1920" spans="1:13">
      <c r="A1920" s="8">
        <v>2030</v>
      </c>
      <c r="B1920" s="8">
        <v>2907301</v>
      </c>
      <c r="C1920" t="s">
        <v>1903</v>
      </c>
      <c r="D1920" t="s">
        <v>1813</v>
      </c>
      <c r="E1920" s="8" t="s">
        <v>1814</v>
      </c>
      <c r="F1920" s="8">
        <v>1.0423143325617199E-2</v>
      </c>
      <c r="H1920" s="13">
        <v>2030</v>
      </c>
      <c r="I1920" s="13">
        <v>2907301</v>
      </c>
      <c r="J1920" s="13" t="s">
        <v>1903</v>
      </c>
      <c r="K1920" s="13" t="s">
        <v>1813</v>
      </c>
      <c r="L1920" s="13" t="s">
        <v>1814</v>
      </c>
      <c r="M1920" s="13">
        <v>1.6703599537037001E-2</v>
      </c>
    </row>
    <row r="1921" spans="1:13">
      <c r="A1921" s="8">
        <v>2030</v>
      </c>
      <c r="B1921" s="8">
        <v>2907400</v>
      </c>
      <c r="C1921" t="s">
        <v>1904</v>
      </c>
      <c r="D1921" t="s">
        <v>1813</v>
      </c>
      <c r="E1921" s="8" t="s">
        <v>1814</v>
      </c>
      <c r="F1921" s="8">
        <v>0</v>
      </c>
      <c r="H1921" s="13">
        <v>2030</v>
      </c>
      <c r="I1921" s="13">
        <v>2907400</v>
      </c>
      <c r="J1921" s="13" t="s">
        <v>1904</v>
      </c>
      <c r="K1921" s="13" t="s">
        <v>1813</v>
      </c>
      <c r="L1921" s="13" t="s">
        <v>1814</v>
      </c>
      <c r="M1921" s="15">
        <v>1.1400462962963001E-5</v>
      </c>
    </row>
    <row r="1922" spans="1:13">
      <c r="A1922" s="8">
        <v>2030</v>
      </c>
      <c r="B1922" s="8">
        <v>2907509</v>
      </c>
      <c r="C1922" t="s">
        <v>1905</v>
      </c>
      <c r="D1922" t="s">
        <v>1813</v>
      </c>
      <c r="E1922" s="8" t="s">
        <v>1814</v>
      </c>
      <c r="F1922" s="8">
        <v>1.2521754436728299E-3</v>
      </c>
      <c r="H1922" s="13">
        <v>2030</v>
      </c>
      <c r="I1922" s="13">
        <v>2907509</v>
      </c>
      <c r="J1922" s="13" t="s">
        <v>1905</v>
      </c>
      <c r="K1922" s="13" t="s">
        <v>1813</v>
      </c>
      <c r="L1922" s="13" t="s">
        <v>1814</v>
      </c>
      <c r="M1922" s="13">
        <v>1.11646990740741E-3</v>
      </c>
    </row>
    <row r="1923" spans="1:13">
      <c r="A1923" s="8">
        <v>2030</v>
      </c>
      <c r="B1923" s="8">
        <v>2907558</v>
      </c>
      <c r="C1923" t="s">
        <v>1906</v>
      </c>
      <c r="D1923" t="s">
        <v>1813</v>
      </c>
      <c r="E1923" s="8" t="s">
        <v>1814</v>
      </c>
      <c r="F1923" s="8">
        <v>1.8136574074074E-4</v>
      </c>
      <c r="H1923" s="13">
        <v>2030</v>
      </c>
      <c r="I1923" s="13">
        <v>2907558</v>
      </c>
      <c r="J1923" s="13" t="s">
        <v>1906</v>
      </c>
      <c r="K1923" s="13" t="s">
        <v>1813</v>
      </c>
      <c r="L1923" s="13" t="s">
        <v>1814</v>
      </c>
      <c r="M1923" s="15">
        <v>6.1574074074074095E-5</v>
      </c>
    </row>
    <row r="1924" spans="1:13">
      <c r="A1924" s="8">
        <v>2030</v>
      </c>
      <c r="B1924" s="8">
        <v>2907608</v>
      </c>
      <c r="C1924" t="s">
        <v>1907</v>
      </c>
      <c r="D1924" t="s">
        <v>1813</v>
      </c>
      <c r="E1924" s="8" t="s">
        <v>1814</v>
      </c>
      <c r="F1924" s="8">
        <v>0</v>
      </c>
      <c r="H1924" s="13">
        <v>2030</v>
      </c>
      <c r="I1924" s="13">
        <v>2907608</v>
      </c>
      <c r="J1924" s="13" t="s">
        <v>1907</v>
      </c>
      <c r="K1924" s="13" t="s">
        <v>1813</v>
      </c>
      <c r="L1924" s="13" t="s">
        <v>1814</v>
      </c>
      <c r="M1924" s="15">
        <v>5.9027777777777802E-6</v>
      </c>
    </row>
    <row r="1925" spans="1:13">
      <c r="A1925" s="8">
        <v>2030</v>
      </c>
      <c r="B1925" s="8">
        <v>2907707</v>
      </c>
      <c r="C1925" t="s">
        <v>1908</v>
      </c>
      <c r="D1925" t="s">
        <v>1813</v>
      </c>
      <c r="E1925" s="8" t="s">
        <v>1814</v>
      </c>
      <c r="F1925" s="10">
        <v>6.5880594135802405E-5</v>
      </c>
      <c r="H1925" s="13">
        <v>2030</v>
      </c>
      <c r="I1925" s="13">
        <v>2907707</v>
      </c>
      <c r="J1925" s="13" t="s">
        <v>1908</v>
      </c>
      <c r="K1925" s="13" t="s">
        <v>1813</v>
      </c>
      <c r="L1925" s="13" t="s">
        <v>1814</v>
      </c>
      <c r="M1925" s="15">
        <v>8.3564814814814797E-5</v>
      </c>
    </row>
    <row r="1926" spans="1:13">
      <c r="A1926" s="8">
        <v>2030</v>
      </c>
      <c r="B1926" s="8">
        <v>2907806</v>
      </c>
      <c r="C1926" t="s">
        <v>1909</v>
      </c>
      <c r="D1926" t="s">
        <v>1813</v>
      </c>
      <c r="E1926" s="8" t="s">
        <v>1814</v>
      </c>
      <c r="F1926" s="8">
        <v>1.20850694444444E-4</v>
      </c>
      <c r="H1926" s="13">
        <v>2030</v>
      </c>
      <c r="I1926" s="13">
        <v>2907806</v>
      </c>
      <c r="J1926" s="13" t="s">
        <v>1909</v>
      </c>
      <c r="K1926" s="13" t="s">
        <v>1813</v>
      </c>
      <c r="L1926" s="13" t="s">
        <v>1814</v>
      </c>
      <c r="M1926" s="13">
        <v>1.6856481481481499E-4</v>
      </c>
    </row>
    <row r="1927" spans="1:13">
      <c r="A1927" s="8">
        <v>2030</v>
      </c>
      <c r="B1927" s="8">
        <v>2907905</v>
      </c>
      <c r="C1927" t="s">
        <v>1910</v>
      </c>
      <c r="D1927" t="s">
        <v>1813</v>
      </c>
      <c r="E1927" s="8" t="s">
        <v>1814</v>
      </c>
      <c r="F1927" s="10">
        <v>2.5000000000000001E-5</v>
      </c>
      <c r="H1927" s="13">
        <v>2030</v>
      </c>
      <c r="I1927" s="13">
        <v>2907905</v>
      </c>
      <c r="J1927" s="13" t="s">
        <v>1910</v>
      </c>
      <c r="K1927" s="13" t="s">
        <v>1813</v>
      </c>
      <c r="L1927" s="13" t="s">
        <v>1814</v>
      </c>
      <c r="M1927" s="13">
        <v>1.2724537037037001E-4</v>
      </c>
    </row>
    <row r="1928" spans="1:13">
      <c r="A1928" s="8">
        <v>2030</v>
      </c>
      <c r="B1928" s="8">
        <v>2908002</v>
      </c>
      <c r="C1928" t="s">
        <v>1911</v>
      </c>
      <c r="D1928" t="s">
        <v>1813</v>
      </c>
      <c r="E1928" s="8" t="s">
        <v>1814</v>
      </c>
      <c r="F1928" s="8">
        <v>1.9437499999999999E-4</v>
      </c>
      <c r="H1928" s="13">
        <v>2030</v>
      </c>
      <c r="I1928" s="13">
        <v>2908002</v>
      </c>
      <c r="J1928" s="13" t="s">
        <v>1911</v>
      </c>
      <c r="K1928" s="13" t="s">
        <v>1813</v>
      </c>
      <c r="L1928" s="13" t="s">
        <v>1814</v>
      </c>
      <c r="M1928" s="13">
        <v>3.4196759259259298E-4</v>
      </c>
    </row>
    <row r="1929" spans="1:13">
      <c r="A1929" s="8">
        <v>2030</v>
      </c>
      <c r="B1929" s="8">
        <v>2908101</v>
      </c>
      <c r="C1929" t="s">
        <v>1912</v>
      </c>
      <c r="D1929" t="s">
        <v>1813</v>
      </c>
      <c r="E1929" s="8" t="s">
        <v>1814</v>
      </c>
      <c r="F1929" s="10">
        <v>6.4328703703703705E-5</v>
      </c>
      <c r="H1929" s="13">
        <v>2030</v>
      </c>
      <c r="I1929" s="13">
        <v>2908101</v>
      </c>
      <c r="J1929" s="13" t="s">
        <v>1912</v>
      </c>
      <c r="K1929" s="13" t="s">
        <v>1813</v>
      </c>
      <c r="L1929" s="13" t="s">
        <v>1814</v>
      </c>
      <c r="M1929" s="15">
        <v>2.5069444444444399E-5</v>
      </c>
    </row>
    <row r="1930" spans="1:13">
      <c r="A1930" s="8">
        <v>2030</v>
      </c>
      <c r="B1930" s="8">
        <v>2908200</v>
      </c>
      <c r="C1930" t="s">
        <v>1913</v>
      </c>
      <c r="D1930" t="s">
        <v>1813</v>
      </c>
      <c r="E1930" s="8" t="s">
        <v>1814</v>
      </c>
      <c r="F1930" s="8">
        <v>1.5951028163580201E-2</v>
      </c>
      <c r="H1930" s="13">
        <v>2030</v>
      </c>
      <c r="I1930" s="13">
        <v>2908200</v>
      </c>
      <c r="J1930" s="13" t="s">
        <v>1913</v>
      </c>
      <c r="K1930" s="13" t="s">
        <v>1813</v>
      </c>
      <c r="L1930" s="13" t="s">
        <v>1814</v>
      </c>
      <c r="M1930" s="13">
        <v>2.4856828703703699E-3</v>
      </c>
    </row>
    <row r="1931" spans="1:13">
      <c r="A1931" s="8">
        <v>2030</v>
      </c>
      <c r="B1931" s="8">
        <v>2908309</v>
      </c>
      <c r="C1931" t="s">
        <v>1914</v>
      </c>
      <c r="D1931" t="s">
        <v>1813</v>
      </c>
      <c r="E1931" s="8" t="s">
        <v>1814</v>
      </c>
      <c r="F1931" s="8">
        <v>1.2687403549382701E-2</v>
      </c>
      <c r="H1931" s="13">
        <v>2030</v>
      </c>
      <c r="I1931" s="13">
        <v>2908309</v>
      </c>
      <c r="J1931" s="13" t="s">
        <v>1914</v>
      </c>
      <c r="K1931" s="13" t="s">
        <v>1813</v>
      </c>
      <c r="L1931" s="13" t="s">
        <v>1814</v>
      </c>
      <c r="M1931" s="13">
        <v>2.1935219907407402E-2</v>
      </c>
    </row>
    <row r="1932" spans="1:13">
      <c r="A1932" s="8">
        <v>2030</v>
      </c>
      <c r="B1932" s="8">
        <v>2908408</v>
      </c>
      <c r="C1932" t="s">
        <v>1915</v>
      </c>
      <c r="D1932" t="s">
        <v>1813</v>
      </c>
      <c r="E1932" s="8" t="s">
        <v>1814</v>
      </c>
      <c r="F1932" s="8">
        <v>3.9770907118055497E-2</v>
      </c>
      <c r="H1932" s="13">
        <v>2030</v>
      </c>
      <c r="I1932" s="13">
        <v>2908408</v>
      </c>
      <c r="J1932" s="13" t="s">
        <v>1915</v>
      </c>
      <c r="K1932" s="13" t="s">
        <v>1813</v>
      </c>
      <c r="L1932" s="13" t="s">
        <v>1814</v>
      </c>
      <c r="M1932" s="13">
        <v>0.10250744212963001</v>
      </c>
    </row>
    <row r="1933" spans="1:13">
      <c r="A1933" s="8">
        <v>2030</v>
      </c>
      <c r="B1933" s="8">
        <v>2908507</v>
      </c>
      <c r="C1933" t="s">
        <v>1916</v>
      </c>
      <c r="D1933" t="s">
        <v>1813</v>
      </c>
      <c r="E1933" s="8" t="s">
        <v>1814</v>
      </c>
      <c r="F1933" s="8">
        <v>9.8472579089506108E-3</v>
      </c>
      <c r="H1933" s="13">
        <v>2030</v>
      </c>
      <c r="I1933" s="13">
        <v>2908507</v>
      </c>
      <c r="J1933" s="13" t="s">
        <v>1916</v>
      </c>
      <c r="K1933" s="13" t="s">
        <v>1813</v>
      </c>
      <c r="L1933" s="13" t="s">
        <v>1814</v>
      </c>
      <c r="M1933" s="13">
        <v>1.7283182870370398E-2</v>
      </c>
    </row>
    <row r="1934" spans="1:13">
      <c r="A1934" s="8">
        <v>2030</v>
      </c>
      <c r="B1934" s="8">
        <v>2908606</v>
      </c>
      <c r="C1934" t="s">
        <v>1329</v>
      </c>
      <c r="D1934" t="s">
        <v>1813</v>
      </c>
      <c r="E1934" s="8" t="s">
        <v>1814</v>
      </c>
      <c r="F1934" s="8">
        <v>1.38093634259259E-2</v>
      </c>
      <c r="H1934" s="13">
        <v>2030</v>
      </c>
      <c r="I1934" s="13">
        <v>2908606</v>
      </c>
      <c r="J1934" s="13" t="s">
        <v>1329</v>
      </c>
      <c r="K1934" s="13" t="s">
        <v>1813</v>
      </c>
      <c r="L1934" s="13" t="s">
        <v>1814</v>
      </c>
      <c r="M1934" s="13">
        <v>2.7123194444444401E-2</v>
      </c>
    </row>
    <row r="1935" spans="1:13">
      <c r="A1935" s="8">
        <v>2030</v>
      </c>
      <c r="B1935" s="8">
        <v>2908705</v>
      </c>
      <c r="C1935" t="s">
        <v>1917</v>
      </c>
      <c r="D1935" t="s">
        <v>1813</v>
      </c>
      <c r="E1935" s="8" t="s">
        <v>1814</v>
      </c>
      <c r="F1935" s="8">
        <v>3.6296850887345602E-3</v>
      </c>
      <c r="H1935" s="13">
        <v>2030</v>
      </c>
      <c r="I1935" s="13">
        <v>2908705</v>
      </c>
      <c r="J1935" s="13" t="s">
        <v>1917</v>
      </c>
      <c r="K1935" s="13" t="s">
        <v>1813</v>
      </c>
      <c r="L1935" s="13" t="s">
        <v>1814</v>
      </c>
      <c r="M1935" s="13">
        <v>5.1392939814814799E-3</v>
      </c>
    </row>
    <row r="1936" spans="1:13">
      <c r="A1936" s="8">
        <v>2030</v>
      </c>
      <c r="B1936" s="8">
        <v>2908804</v>
      </c>
      <c r="C1936" t="s">
        <v>1918</v>
      </c>
      <c r="D1936" t="s">
        <v>1813</v>
      </c>
      <c r="E1936" s="8" t="s">
        <v>1814</v>
      </c>
      <c r="F1936" s="8">
        <v>0</v>
      </c>
      <c r="H1936" s="13">
        <v>2030</v>
      </c>
      <c r="I1936" s="13">
        <v>2908804</v>
      </c>
      <c r="J1936" s="13" t="s">
        <v>1918</v>
      </c>
      <c r="K1936" s="13" t="s">
        <v>1813</v>
      </c>
      <c r="L1936" s="13" t="s">
        <v>1814</v>
      </c>
      <c r="M1936" s="13">
        <v>0</v>
      </c>
    </row>
    <row r="1937" spans="1:13">
      <c r="A1937" s="8">
        <v>2030</v>
      </c>
      <c r="B1937" s="8">
        <v>2908903</v>
      </c>
      <c r="C1937" t="s">
        <v>1919</v>
      </c>
      <c r="D1937" t="s">
        <v>1813</v>
      </c>
      <c r="E1937" s="8" t="s">
        <v>1814</v>
      </c>
      <c r="F1937" s="8">
        <v>3.5990514081790099E-3</v>
      </c>
      <c r="H1937" s="13">
        <v>2030</v>
      </c>
      <c r="I1937" s="13">
        <v>2908903</v>
      </c>
      <c r="J1937" s="13" t="s">
        <v>1919</v>
      </c>
      <c r="K1937" s="13" t="s">
        <v>1813</v>
      </c>
      <c r="L1937" s="13" t="s">
        <v>1814</v>
      </c>
      <c r="M1937" s="13">
        <v>7.4723611111111102E-3</v>
      </c>
    </row>
    <row r="1938" spans="1:13">
      <c r="A1938" s="8">
        <v>2030</v>
      </c>
      <c r="B1938" s="8">
        <v>2909000</v>
      </c>
      <c r="C1938" t="s">
        <v>1920</v>
      </c>
      <c r="D1938" t="s">
        <v>1813</v>
      </c>
      <c r="E1938" s="8" t="s">
        <v>1814</v>
      </c>
      <c r="F1938" s="8">
        <v>2.5690007716049301E-4</v>
      </c>
      <c r="H1938" s="13">
        <v>2030</v>
      </c>
      <c r="I1938" s="13">
        <v>2909000</v>
      </c>
      <c r="J1938" s="13" t="s">
        <v>1920</v>
      </c>
      <c r="K1938" s="13" t="s">
        <v>1813</v>
      </c>
      <c r="L1938" s="13" t="s">
        <v>1814</v>
      </c>
      <c r="M1938" s="13">
        <v>1.2208333333333301E-4</v>
      </c>
    </row>
    <row r="1939" spans="1:13">
      <c r="A1939" s="8">
        <v>2030</v>
      </c>
      <c r="B1939" s="8">
        <v>2909109</v>
      </c>
      <c r="C1939" t="s">
        <v>1921</v>
      </c>
      <c r="D1939" t="s">
        <v>1813</v>
      </c>
      <c r="E1939" s="8" t="s">
        <v>1814</v>
      </c>
      <c r="F1939" s="10">
        <v>8.1481481481481398E-6</v>
      </c>
      <c r="H1939" s="13">
        <v>2030</v>
      </c>
      <c r="I1939" s="13">
        <v>2909109</v>
      </c>
      <c r="J1939" s="13" t="s">
        <v>1921</v>
      </c>
      <c r="K1939" s="13" t="s">
        <v>1813</v>
      </c>
      <c r="L1939" s="13" t="s">
        <v>1814</v>
      </c>
      <c r="M1939" s="13">
        <v>0</v>
      </c>
    </row>
    <row r="1940" spans="1:13">
      <c r="A1940" s="8">
        <v>2030</v>
      </c>
      <c r="B1940" s="8">
        <v>2909208</v>
      </c>
      <c r="C1940" t="s">
        <v>1922</v>
      </c>
      <c r="D1940" t="s">
        <v>1813</v>
      </c>
      <c r="E1940" s="8" t="s">
        <v>1814</v>
      </c>
      <c r="F1940" s="8">
        <v>0</v>
      </c>
      <c r="H1940" s="13">
        <v>2030</v>
      </c>
      <c r="I1940" s="13">
        <v>2909208</v>
      </c>
      <c r="J1940" s="13" t="s">
        <v>1922</v>
      </c>
      <c r="K1940" s="13" t="s">
        <v>1813</v>
      </c>
      <c r="L1940" s="13" t="s">
        <v>1814</v>
      </c>
      <c r="M1940" s="13">
        <v>0</v>
      </c>
    </row>
    <row r="1941" spans="1:13">
      <c r="A1941" s="8">
        <v>2030</v>
      </c>
      <c r="B1941" s="8">
        <v>2909307</v>
      </c>
      <c r="C1941" t="s">
        <v>1923</v>
      </c>
      <c r="D1941" t="s">
        <v>1813</v>
      </c>
      <c r="E1941" s="8" t="s">
        <v>1814</v>
      </c>
      <c r="F1941" s="8">
        <v>1.1681134259259201E-3</v>
      </c>
      <c r="H1941" s="13">
        <v>2030</v>
      </c>
      <c r="I1941" s="13">
        <v>2909307</v>
      </c>
      <c r="J1941" s="13" t="s">
        <v>1923</v>
      </c>
      <c r="K1941" s="13" t="s">
        <v>1813</v>
      </c>
      <c r="L1941" s="13" t="s">
        <v>1814</v>
      </c>
      <c r="M1941" s="13">
        <v>3.82905092592593E-4</v>
      </c>
    </row>
    <row r="1942" spans="1:13">
      <c r="A1942" s="8">
        <v>2030</v>
      </c>
      <c r="B1942" s="8">
        <v>2909406</v>
      </c>
      <c r="C1942" t="s">
        <v>1924</v>
      </c>
      <c r="D1942" t="s">
        <v>1813</v>
      </c>
      <c r="E1942" s="8" t="s">
        <v>1814</v>
      </c>
      <c r="F1942" s="10">
        <v>9.3749999999999992E-6</v>
      </c>
      <c r="H1942" s="13">
        <v>2030</v>
      </c>
      <c r="I1942" s="13">
        <v>2909406</v>
      </c>
      <c r="J1942" s="13" t="s">
        <v>1924</v>
      </c>
      <c r="K1942" s="13" t="s">
        <v>1813</v>
      </c>
      <c r="L1942" s="13" t="s">
        <v>1814</v>
      </c>
      <c r="M1942" s="15">
        <v>7.0092592592592597E-5</v>
      </c>
    </row>
    <row r="1943" spans="1:13">
      <c r="A1943" s="8">
        <v>2030</v>
      </c>
      <c r="B1943" s="8">
        <v>2909505</v>
      </c>
      <c r="C1943" t="s">
        <v>1925</v>
      </c>
      <c r="D1943" t="s">
        <v>1813</v>
      </c>
      <c r="E1943" s="8" t="s">
        <v>1814</v>
      </c>
      <c r="F1943" s="8">
        <v>0</v>
      </c>
      <c r="H1943" s="13">
        <v>2030</v>
      </c>
      <c r="I1943" s="13">
        <v>2909505</v>
      </c>
      <c r="J1943" s="13" t="s">
        <v>1925</v>
      </c>
      <c r="K1943" s="13" t="s">
        <v>1813</v>
      </c>
      <c r="L1943" s="13" t="s">
        <v>1814</v>
      </c>
      <c r="M1943" s="13">
        <v>0</v>
      </c>
    </row>
    <row r="1944" spans="1:13">
      <c r="A1944" s="8">
        <v>2030</v>
      </c>
      <c r="B1944" s="8">
        <v>2909604</v>
      </c>
      <c r="C1944" t="s">
        <v>1926</v>
      </c>
      <c r="D1944" t="s">
        <v>1813</v>
      </c>
      <c r="E1944" s="8" t="s">
        <v>1814</v>
      </c>
      <c r="F1944" s="10">
        <v>3.3101851851851801E-6</v>
      </c>
      <c r="H1944" s="13">
        <v>2030</v>
      </c>
      <c r="I1944" s="13">
        <v>2909604</v>
      </c>
      <c r="J1944" s="13" t="s">
        <v>1926</v>
      </c>
      <c r="K1944" s="13" t="s">
        <v>1813</v>
      </c>
      <c r="L1944" s="13" t="s">
        <v>1814</v>
      </c>
      <c r="M1944" s="15">
        <v>2.2083333333333299E-5</v>
      </c>
    </row>
    <row r="1945" spans="1:13">
      <c r="A1945" s="8">
        <v>2030</v>
      </c>
      <c r="B1945" s="8">
        <v>2909703</v>
      </c>
      <c r="C1945" t="s">
        <v>1927</v>
      </c>
      <c r="D1945" t="s">
        <v>1813</v>
      </c>
      <c r="E1945" s="8" t="s">
        <v>1814</v>
      </c>
      <c r="F1945" s="8">
        <v>0</v>
      </c>
      <c r="H1945" s="13">
        <v>2030</v>
      </c>
      <c r="I1945" s="13">
        <v>2909703</v>
      </c>
      <c r="J1945" s="13" t="s">
        <v>1927</v>
      </c>
      <c r="K1945" s="13" t="s">
        <v>1813</v>
      </c>
      <c r="L1945" s="13" t="s">
        <v>1814</v>
      </c>
      <c r="M1945" s="13">
        <v>0</v>
      </c>
    </row>
    <row r="1946" spans="1:13">
      <c r="A1946" s="8">
        <v>2030</v>
      </c>
      <c r="B1946" s="8">
        <v>2909802</v>
      </c>
      <c r="C1946" t="s">
        <v>1928</v>
      </c>
      <c r="D1946" t="s">
        <v>1813</v>
      </c>
      <c r="E1946" s="8" t="s">
        <v>1814</v>
      </c>
      <c r="F1946" s="8">
        <v>6.3148630401234501E-3</v>
      </c>
      <c r="H1946" s="13">
        <v>2030</v>
      </c>
      <c r="I1946" s="13">
        <v>2909802</v>
      </c>
      <c r="J1946" s="13" t="s">
        <v>1928</v>
      </c>
      <c r="K1946" s="13" t="s">
        <v>1813</v>
      </c>
      <c r="L1946" s="13" t="s">
        <v>1814</v>
      </c>
      <c r="M1946" s="13">
        <v>3.9494733796296297E-2</v>
      </c>
    </row>
    <row r="1947" spans="1:13">
      <c r="A1947" s="8">
        <v>2030</v>
      </c>
      <c r="B1947" s="8">
        <v>2909901</v>
      </c>
      <c r="C1947" t="s">
        <v>1929</v>
      </c>
      <c r="D1947" t="s">
        <v>1813</v>
      </c>
      <c r="E1947" s="8" t="s">
        <v>1814</v>
      </c>
      <c r="F1947" s="8">
        <v>1.6504822530864199E-4</v>
      </c>
      <c r="H1947" s="13">
        <v>2030</v>
      </c>
      <c r="I1947" s="13">
        <v>2909901</v>
      </c>
      <c r="J1947" s="13" t="s">
        <v>1929</v>
      </c>
      <c r="K1947" s="13" t="s">
        <v>1813</v>
      </c>
      <c r="L1947" s="13" t="s">
        <v>1814</v>
      </c>
      <c r="M1947" s="15">
        <v>9.9421296296296308E-6</v>
      </c>
    </row>
    <row r="1948" spans="1:13">
      <c r="A1948" s="8">
        <v>2030</v>
      </c>
      <c r="B1948" s="8">
        <v>2910008</v>
      </c>
      <c r="C1948" t="s">
        <v>1930</v>
      </c>
      <c r="D1948" t="s">
        <v>1813</v>
      </c>
      <c r="E1948" s="8" t="s">
        <v>1814</v>
      </c>
      <c r="F1948" s="8">
        <v>0</v>
      </c>
      <c r="H1948" s="13">
        <v>2030</v>
      </c>
      <c r="I1948" s="13">
        <v>2910008</v>
      </c>
      <c r="J1948" s="13" t="s">
        <v>1930</v>
      </c>
      <c r="K1948" s="13" t="s">
        <v>1813</v>
      </c>
      <c r="L1948" s="13" t="s">
        <v>1814</v>
      </c>
      <c r="M1948" s="15">
        <v>4.2708333333333299E-6</v>
      </c>
    </row>
    <row r="1949" spans="1:13">
      <c r="A1949" s="8">
        <v>2030</v>
      </c>
      <c r="B1949" s="8">
        <v>2910057</v>
      </c>
      <c r="C1949" t="s">
        <v>1931</v>
      </c>
      <c r="D1949" t="s">
        <v>1813</v>
      </c>
      <c r="E1949" s="8" t="s">
        <v>1814</v>
      </c>
      <c r="F1949" s="8">
        <v>0.21645864679783899</v>
      </c>
      <c r="H1949" s="13">
        <v>2030</v>
      </c>
      <c r="I1949" s="13">
        <v>2910057</v>
      </c>
      <c r="J1949" s="13" t="s">
        <v>1931</v>
      </c>
      <c r="K1949" s="13" t="s">
        <v>1813</v>
      </c>
      <c r="L1949" s="13" t="s">
        <v>1814</v>
      </c>
      <c r="M1949" s="13">
        <v>0.199773958333333</v>
      </c>
    </row>
    <row r="1950" spans="1:13">
      <c r="A1950" s="8">
        <v>2030</v>
      </c>
      <c r="B1950" s="8">
        <v>2910107</v>
      </c>
      <c r="C1950" t="s">
        <v>1932</v>
      </c>
      <c r="D1950" t="s">
        <v>1813</v>
      </c>
      <c r="E1950" s="8" t="s">
        <v>1814</v>
      </c>
      <c r="F1950" s="8">
        <v>1.1533564814814801E-4</v>
      </c>
      <c r="H1950" s="13">
        <v>2030</v>
      </c>
      <c r="I1950" s="13">
        <v>2910107</v>
      </c>
      <c r="J1950" s="13" t="s">
        <v>1932</v>
      </c>
      <c r="K1950" s="13" t="s">
        <v>1813</v>
      </c>
      <c r="L1950" s="13" t="s">
        <v>1814</v>
      </c>
      <c r="M1950" s="15">
        <v>5.1631944444444398E-5</v>
      </c>
    </row>
    <row r="1951" spans="1:13">
      <c r="A1951" s="8">
        <v>2030</v>
      </c>
      <c r="B1951" s="8">
        <v>2910206</v>
      </c>
      <c r="C1951" t="s">
        <v>1933</v>
      </c>
      <c r="D1951" t="s">
        <v>1813</v>
      </c>
      <c r="E1951" s="8" t="s">
        <v>1814</v>
      </c>
      <c r="F1951" s="8">
        <v>0</v>
      </c>
      <c r="H1951" s="13">
        <v>2030</v>
      </c>
      <c r="I1951" s="13">
        <v>2910206</v>
      </c>
      <c r="J1951" s="13" t="s">
        <v>1933</v>
      </c>
      <c r="K1951" s="13" t="s">
        <v>1813</v>
      </c>
      <c r="L1951" s="13" t="s">
        <v>1814</v>
      </c>
      <c r="M1951" s="13">
        <v>0</v>
      </c>
    </row>
    <row r="1952" spans="1:13">
      <c r="A1952" s="8">
        <v>2030</v>
      </c>
      <c r="B1952" s="8">
        <v>2910305</v>
      </c>
      <c r="C1952" t="s">
        <v>1934</v>
      </c>
      <c r="D1952" t="s">
        <v>1813</v>
      </c>
      <c r="E1952" s="8" t="s">
        <v>1814</v>
      </c>
      <c r="F1952" s="8">
        <v>2.7299093364197501E-4</v>
      </c>
      <c r="H1952" s="13">
        <v>2030</v>
      </c>
      <c r="I1952" s="13">
        <v>2910305</v>
      </c>
      <c r="J1952" s="13" t="s">
        <v>1934</v>
      </c>
      <c r="K1952" s="13" t="s">
        <v>1813</v>
      </c>
      <c r="L1952" s="13" t="s">
        <v>1814</v>
      </c>
      <c r="M1952" s="13">
        <v>3.0842592592592602E-4</v>
      </c>
    </row>
    <row r="1953" spans="1:13">
      <c r="A1953" s="8">
        <v>2030</v>
      </c>
      <c r="B1953" s="8">
        <v>2910404</v>
      </c>
      <c r="C1953" t="s">
        <v>1935</v>
      </c>
      <c r="D1953" t="s">
        <v>1813</v>
      </c>
      <c r="E1953" s="8" t="s">
        <v>1814</v>
      </c>
      <c r="F1953" s="8">
        <v>0</v>
      </c>
      <c r="H1953" s="13">
        <v>2030</v>
      </c>
      <c r="I1953" s="13">
        <v>2910404</v>
      </c>
      <c r="J1953" s="13" t="s">
        <v>1935</v>
      </c>
      <c r="K1953" s="13" t="s">
        <v>1813</v>
      </c>
      <c r="L1953" s="13" t="s">
        <v>1814</v>
      </c>
      <c r="M1953" s="15">
        <v>5.0462962962963002E-6</v>
      </c>
    </row>
    <row r="1954" spans="1:13">
      <c r="A1954" s="8">
        <v>2030</v>
      </c>
      <c r="B1954" s="8">
        <v>2910503</v>
      </c>
      <c r="C1954" t="s">
        <v>1936</v>
      </c>
      <c r="D1954" t="s">
        <v>1813</v>
      </c>
      <c r="E1954" s="8" t="s">
        <v>1814</v>
      </c>
      <c r="F1954" s="8">
        <v>3.4854603587962898E-2</v>
      </c>
      <c r="H1954" s="13">
        <v>2030</v>
      </c>
      <c r="I1954" s="13">
        <v>2910503</v>
      </c>
      <c r="J1954" s="13" t="s">
        <v>1936</v>
      </c>
      <c r="K1954" s="13" t="s">
        <v>1813</v>
      </c>
      <c r="L1954" s="13" t="s">
        <v>1814</v>
      </c>
      <c r="M1954" s="13">
        <v>0.12012103009259301</v>
      </c>
    </row>
    <row r="1955" spans="1:13">
      <c r="A1955" s="8">
        <v>2030</v>
      </c>
      <c r="B1955" s="8">
        <v>2910602</v>
      </c>
      <c r="C1955" t="s">
        <v>1937</v>
      </c>
      <c r="D1955" t="s">
        <v>1813</v>
      </c>
      <c r="E1955" s="8" t="s">
        <v>1814</v>
      </c>
      <c r="F1955" s="8">
        <v>8.8855623070987592E-3</v>
      </c>
      <c r="H1955" s="13">
        <v>2030</v>
      </c>
      <c r="I1955" s="13">
        <v>2910602</v>
      </c>
      <c r="J1955" s="13" t="s">
        <v>1937</v>
      </c>
      <c r="K1955" s="13" t="s">
        <v>1813</v>
      </c>
      <c r="L1955" s="13" t="s">
        <v>1814</v>
      </c>
      <c r="M1955" s="13">
        <v>1.4590648148148099E-2</v>
      </c>
    </row>
    <row r="1956" spans="1:13">
      <c r="A1956" s="8">
        <v>2030</v>
      </c>
      <c r="B1956" s="8">
        <v>2910701</v>
      </c>
      <c r="C1956" t="s">
        <v>1938</v>
      </c>
      <c r="D1956" t="s">
        <v>1813</v>
      </c>
      <c r="E1956" s="8" t="s">
        <v>1814</v>
      </c>
      <c r="F1956" s="8">
        <v>8.0402121913580194E-3</v>
      </c>
      <c r="H1956" s="13">
        <v>2030</v>
      </c>
      <c r="I1956" s="13">
        <v>2910701</v>
      </c>
      <c r="J1956" s="13" t="s">
        <v>1938</v>
      </c>
      <c r="K1956" s="13" t="s">
        <v>1813</v>
      </c>
      <c r="L1956" s="13" t="s">
        <v>1814</v>
      </c>
      <c r="M1956" s="13">
        <v>1.00760069444444E-2</v>
      </c>
    </row>
    <row r="1957" spans="1:13">
      <c r="A1957" s="8">
        <v>2030</v>
      </c>
      <c r="B1957" s="8">
        <v>2910727</v>
      </c>
      <c r="C1957" t="s">
        <v>1939</v>
      </c>
      <c r="D1957" t="s">
        <v>1813</v>
      </c>
      <c r="E1957" s="8" t="s">
        <v>1814</v>
      </c>
      <c r="F1957" s="8">
        <v>1.30756532865547</v>
      </c>
      <c r="H1957" s="13">
        <v>2030</v>
      </c>
      <c r="I1957" s="13">
        <v>2910727</v>
      </c>
      <c r="J1957" s="13" t="s">
        <v>1939</v>
      </c>
      <c r="K1957" s="13" t="s">
        <v>1813</v>
      </c>
      <c r="L1957" s="13" t="s">
        <v>1814</v>
      </c>
      <c r="M1957" s="13">
        <v>1.8566906597222199</v>
      </c>
    </row>
    <row r="1958" spans="1:13">
      <c r="A1958" s="8">
        <v>2030</v>
      </c>
      <c r="B1958" s="8">
        <v>2910750</v>
      </c>
      <c r="C1958" t="s">
        <v>400</v>
      </c>
      <c r="D1958" t="s">
        <v>1813</v>
      </c>
      <c r="E1958" s="8" t="s">
        <v>1814</v>
      </c>
      <c r="F1958" s="8">
        <v>0</v>
      </c>
      <c r="H1958" s="13">
        <v>2030</v>
      </c>
      <c r="I1958" s="13">
        <v>2910750</v>
      </c>
      <c r="J1958" s="13" t="s">
        <v>400</v>
      </c>
      <c r="K1958" s="13" t="s">
        <v>1813</v>
      </c>
      <c r="L1958" s="13" t="s">
        <v>1814</v>
      </c>
      <c r="M1958" s="15">
        <v>2.1990740740740701E-6</v>
      </c>
    </row>
    <row r="1959" spans="1:13">
      <c r="A1959" s="8">
        <v>2030</v>
      </c>
      <c r="B1959" s="8">
        <v>2910776</v>
      </c>
      <c r="C1959" t="s">
        <v>1940</v>
      </c>
      <c r="D1959" t="s">
        <v>1813</v>
      </c>
      <c r="E1959" s="8" t="s">
        <v>1814</v>
      </c>
      <c r="F1959" s="8">
        <v>0</v>
      </c>
      <c r="H1959" s="13">
        <v>2030</v>
      </c>
      <c r="I1959" s="13">
        <v>2910776</v>
      </c>
      <c r="J1959" s="13" t="s">
        <v>1940</v>
      </c>
      <c r="K1959" s="13" t="s">
        <v>1813</v>
      </c>
      <c r="L1959" s="13" t="s">
        <v>1814</v>
      </c>
      <c r="M1959" s="13">
        <v>0</v>
      </c>
    </row>
    <row r="1960" spans="1:13">
      <c r="A1960" s="8">
        <v>2030</v>
      </c>
      <c r="B1960" s="8">
        <v>2910800</v>
      </c>
      <c r="C1960" t="s">
        <v>1941</v>
      </c>
      <c r="D1960" t="s">
        <v>1813</v>
      </c>
      <c r="E1960" s="8" t="s">
        <v>1814</v>
      </c>
      <c r="F1960" s="8">
        <v>0.27994751808448998</v>
      </c>
      <c r="H1960" s="13">
        <v>2030</v>
      </c>
      <c r="I1960" s="13">
        <v>2910800</v>
      </c>
      <c r="J1960" s="13" t="s">
        <v>1941</v>
      </c>
      <c r="K1960" s="13" t="s">
        <v>1813</v>
      </c>
      <c r="L1960" s="13" t="s">
        <v>1814</v>
      </c>
      <c r="M1960" s="13">
        <v>0.42821752314814798</v>
      </c>
    </row>
    <row r="1961" spans="1:13">
      <c r="A1961" s="8">
        <v>2030</v>
      </c>
      <c r="B1961" s="8">
        <v>2910859</v>
      </c>
      <c r="C1961" t="s">
        <v>402</v>
      </c>
      <c r="D1961" t="s">
        <v>1813</v>
      </c>
      <c r="E1961" s="8" t="s">
        <v>1814</v>
      </c>
      <c r="F1961" s="8">
        <v>4.34656635802469E-4</v>
      </c>
      <c r="H1961" s="13">
        <v>2030</v>
      </c>
      <c r="I1961" s="13">
        <v>2910859</v>
      </c>
      <c r="J1961" s="13" t="s">
        <v>402</v>
      </c>
      <c r="K1961" s="13" t="s">
        <v>1813</v>
      </c>
      <c r="L1961" s="13" t="s">
        <v>1814</v>
      </c>
      <c r="M1961" s="13">
        <v>8.8101851851851904E-4</v>
      </c>
    </row>
    <row r="1962" spans="1:13">
      <c r="A1962" s="8">
        <v>2030</v>
      </c>
      <c r="B1962" s="8">
        <v>2910909</v>
      </c>
      <c r="C1962" t="s">
        <v>1942</v>
      </c>
      <c r="D1962" t="s">
        <v>1813</v>
      </c>
      <c r="E1962" s="8" t="s">
        <v>1814</v>
      </c>
      <c r="F1962" s="8">
        <v>9.2306925154321002E-3</v>
      </c>
      <c r="H1962" s="13">
        <v>2030</v>
      </c>
      <c r="I1962" s="13">
        <v>2910909</v>
      </c>
      <c r="J1962" s="13" t="s">
        <v>1942</v>
      </c>
      <c r="K1962" s="13" t="s">
        <v>1813</v>
      </c>
      <c r="L1962" s="13" t="s">
        <v>1814</v>
      </c>
      <c r="M1962" s="13">
        <v>1.2051238425925899E-2</v>
      </c>
    </row>
    <row r="1963" spans="1:13">
      <c r="A1963" s="8">
        <v>2030</v>
      </c>
      <c r="B1963" s="8">
        <v>2911006</v>
      </c>
      <c r="C1963" t="s">
        <v>1943</v>
      </c>
      <c r="D1963" t="s">
        <v>1813</v>
      </c>
      <c r="E1963" s="8" t="s">
        <v>1814</v>
      </c>
      <c r="F1963" s="10">
        <v>2.0370370370370299E-6</v>
      </c>
      <c r="H1963" s="13">
        <v>2030</v>
      </c>
      <c r="I1963" s="13">
        <v>2911006</v>
      </c>
      <c r="J1963" s="13" t="s">
        <v>1943</v>
      </c>
      <c r="K1963" s="13" t="s">
        <v>1813</v>
      </c>
      <c r="L1963" s="13" t="s">
        <v>1814</v>
      </c>
      <c r="M1963" s="15">
        <v>8.2407407407407393E-6</v>
      </c>
    </row>
    <row r="1964" spans="1:13">
      <c r="A1964" s="8">
        <v>2030</v>
      </c>
      <c r="B1964" s="8">
        <v>2911105</v>
      </c>
      <c r="C1964" t="s">
        <v>1944</v>
      </c>
      <c r="D1964" t="s">
        <v>1813</v>
      </c>
      <c r="E1964" s="8" t="s">
        <v>1814</v>
      </c>
      <c r="F1964" s="8">
        <v>4.2135706018518499E-4</v>
      </c>
      <c r="H1964" s="13">
        <v>2030</v>
      </c>
      <c r="I1964" s="13">
        <v>2911105</v>
      </c>
      <c r="J1964" s="13" t="s">
        <v>1944</v>
      </c>
      <c r="K1964" s="13" t="s">
        <v>1813</v>
      </c>
      <c r="L1964" s="13" t="s">
        <v>1814</v>
      </c>
      <c r="M1964" s="13">
        <v>1.1865624999999999E-3</v>
      </c>
    </row>
    <row r="1965" spans="1:13">
      <c r="A1965" s="8">
        <v>2030</v>
      </c>
      <c r="B1965" s="8">
        <v>2911204</v>
      </c>
      <c r="C1965" t="s">
        <v>1945</v>
      </c>
      <c r="D1965" t="s">
        <v>1813</v>
      </c>
      <c r="E1965" s="8" t="s">
        <v>1814</v>
      </c>
      <c r="F1965" s="8">
        <v>9.37496624228395E-4</v>
      </c>
      <c r="H1965" s="13">
        <v>2030</v>
      </c>
      <c r="I1965" s="13">
        <v>2911204</v>
      </c>
      <c r="J1965" s="13" t="s">
        <v>1945</v>
      </c>
      <c r="K1965" s="13" t="s">
        <v>1813</v>
      </c>
      <c r="L1965" s="13" t="s">
        <v>1814</v>
      </c>
      <c r="M1965" s="13">
        <v>1.3813541666666701E-3</v>
      </c>
    </row>
    <row r="1966" spans="1:13">
      <c r="A1966" s="8">
        <v>2030</v>
      </c>
      <c r="B1966" s="8">
        <v>2911253</v>
      </c>
      <c r="C1966" t="s">
        <v>1946</v>
      </c>
      <c r="D1966" t="s">
        <v>1813</v>
      </c>
      <c r="E1966" s="8" t="s">
        <v>1814</v>
      </c>
      <c r="F1966" s="8">
        <v>0</v>
      </c>
      <c r="H1966" s="13">
        <v>2030</v>
      </c>
      <c r="I1966" s="13">
        <v>2911253</v>
      </c>
      <c r="J1966" s="13" t="s">
        <v>1946</v>
      </c>
      <c r="K1966" s="13" t="s">
        <v>1813</v>
      </c>
      <c r="L1966" s="13" t="s">
        <v>1814</v>
      </c>
      <c r="M1966" s="13">
        <v>0</v>
      </c>
    </row>
    <row r="1967" spans="1:13">
      <c r="A1967" s="8">
        <v>2030</v>
      </c>
      <c r="B1967" s="8">
        <v>2911303</v>
      </c>
      <c r="C1967" t="s">
        <v>1947</v>
      </c>
      <c r="D1967" t="s">
        <v>1813</v>
      </c>
      <c r="E1967" s="8" t="s">
        <v>1814</v>
      </c>
      <c r="F1967" s="10">
        <v>4.1990740740740701E-5</v>
      </c>
      <c r="H1967" s="13">
        <v>2030</v>
      </c>
      <c r="I1967" s="13">
        <v>2911303</v>
      </c>
      <c r="J1967" s="13" t="s">
        <v>1947</v>
      </c>
      <c r="K1967" s="13" t="s">
        <v>1813</v>
      </c>
      <c r="L1967" s="13" t="s">
        <v>1814</v>
      </c>
      <c r="M1967" s="15">
        <v>7.9166666666666594E-5</v>
      </c>
    </row>
    <row r="1968" spans="1:13">
      <c r="A1968" s="8">
        <v>2030</v>
      </c>
      <c r="B1968" s="8">
        <v>2911402</v>
      </c>
      <c r="C1968" t="s">
        <v>1948</v>
      </c>
      <c r="D1968" t="s">
        <v>1813</v>
      </c>
      <c r="E1968" s="8" t="s">
        <v>1814</v>
      </c>
      <c r="F1968" s="8">
        <v>2.6725694444444399E-4</v>
      </c>
      <c r="H1968" s="13">
        <v>2030</v>
      </c>
      <c r="I1968" s="13">
        <v>2911402</v>
      </c>
      <c r="J1968" s="13" t="s">
        <v>1948</v>
      </c>
      <c r="K1968" s="13" t="s">
        <v>1813</v>
      </c>
      <c r="L1968" s="13" t="s">
        <v>1814</v>
      </c>
      <c r="M1968" s="13">
        <v>1.73240740740741E-4</v>
      </c>
    </row>
    <row r="1969" spans="1:13">
      <c r="A1969" s="8">
        <v>2030</v>
      </c>
      <c r="B1969" s="8">
        <v>2911501</v>
      </c>
      <c r="C1969" t="s">
        <v>1949</v>
      </c>
      <c r="D1969" t="s">
        <v>1813</v>
      </c>
      <c r="E1969" s="8" t="s">
        <v>1814</v>
      </c>
      <c r="F1969" s="8">
        <v>5.3192129629629596E-4</v>
      </c>
      <c r="H1969" s="13">
        <v>2030</v>
      </c>
      <c r="I1969" s="13">
        <v>2911501</v>
      </c>
      <c r="J1969" s="13" t="s">
        <v>1949</v>
      </c>
      <c r="K1969" s="13" t="s">
        <v>1813</v>
      </c>
      <c r="L1969" s="13" t="s">
        <v>1814</v>
      </c>
      <c r="M1969" s="13">
        <v>7.4952546296296301E-4</v>
      </c>
    </row>
    <row r="1970" spans="1:13">
      <c r="A1970" s="8">
        <v>2030</v>
      </c>
      <c r="B1970" s="8">
        <v>2911600</v>
      </c>
      <c r="C1970" t="s">
        <v>1950</v>
      </c>
      <c r="D1970" t="s">
        <v>1813</v>
      </c>
      <c r="E1970" s="8" t="s">
        <v>1814</v>
      </c>
      <c r="F1970" s="8">
        <v>4.4718701774691297E-4</v>
      </c>
      <c r="H1970" s="13">
        <v>2030</v>
      </c>
      <c r="I1970" s="13">
        <v>2911600</v>
      </c>
      <c r="J1970" s="13" t="s">
        <v>1950</v>
      </c>
      <c r="K1970" s="13" t="s">
        <v>1813</v>
      </c>
      <c r="L1970" s="13" t="s">
        <v>1814</v>
      </c>
      <c r="M1970" s="13">
        <v>3.5130787037036999E-4</v>
      </c>
    </row>
    <row r="1971" spans="1:13">
      <c r="A1971" s="8">
        <v>2030</v>
      </c>
      <c r="B1971" s="8">
        <v>2911659</v>
      </c>
      <c r="C1971" t="s">
        <v>1951</v>
      </c>
      <c r="D1971" t="s">
        <v>1813</v>
      </c>
      <c r="E1971" s="8" t="s">
        <v>1814</v>
      </c>
      <c r="F1971" s="8">
        <v>0</v>
      </c>
      <c r="H1971" s="13">
        <v>2030</v>
      </c>
      <c r="I1971" s="13">
        <v>2911659</v>
      </c>
      <c r="J1971" s="13" t="s">
        <v>1951</v>
      </c>
      <c r="K1971" s="13" t="s">
        <v>1813</v>
      </c>
      <c r="L1971" s="13" t="s">
        <v>1814</v>
      </c>
      <c r="M1971" s="13">
        <v>0</v>
      </c>
    </row>
    <row r="1972" spans="1:13">
      <c r="A1972" s="8">
        <v>2030</v>
      </c>
      <c r="B1972" s="8">
        <v>2911709</v>
      </c>
      <c r="C1972" t="s">
        <v>1952</v>
      </c>
      <c r="D1972" t="s">
        <v>1813</v>
      </c>
      <c r="E1972" s="8" t="s">
        <v>1814</v>
      </c>
      <c r="F1972" s="8">
        <v>1.1989369695216001E-2</v>
      </c>
      <c r="H1972" s="13">
        <v>2030</v>
      </c>
      <c r="I1972" s="13">
        <v>2911709</v>
      </c>
      <c r="J1972" s="13" t="s">
        <v>1952</v>
      </c>
      <c r="K1972" s="13" t="s">
        <v>1813</v>
      </c>
      <c r="L1972" s="13" t="s">
        <v>1814</v>
      </c>
      <c r="M1972" s="13">
        <v>2.0405960648148098E-2</v>
      </c>
    </row>
    <row r="1973" spans="1:13">
      <c r="A1973" s="8">
        <v>2030</v>
      </c>
      <c r="B1973" s="8">
        <v>2911808</v>
      </c>
      <c r="C1973" t="s">
        <v>1953</v>
      </c>
      <c r="D1973" t="s">
        <v>1813</v>
      </c>
      <c r="E1973" s="8" t="s">
        <v>1814</v>
      </c>
      <c r="F1973" s="8">
        <v>9.66342110339506E-4</v>
      </c>
      <c r="H1973" s="13">
        <v>2030</v>
      </c>
      <c r="I1973" s="13">
        <v>2911808</v>
      </c>
      <c r="J1973" s="13" t="s">
        <v>1953</v>
      </c>
      <c r="K1973" s="13" t="s">
        <v>1813</v>
      </c>
      <c r="L1973" s="13" t="s">
        <v>1814</v>
      </c>
      <c r="M1973" s="13">
        <v>1.7408333333333299E-3</v>
      </c>
    </row>
    <row r="1974" spans="1:13">
      <c r="A1974" s="8">
        <v>2030</v>
      </c>
      <c r="B1974" s="8">
        <v>2911857</v>
      </c>
      <c r="C1974" t="s">
        <v>1954</v>
      </c>
      <c r="D1974" t="s">
        <v>1813</v>
      </c>
      <c r="E1974" s="8" t="s">
        <v>1814</v>
      </c>
      <c r="F1974" s="10">
        <v>1.51157407407407E-5</v>
      </c>
      <c r="H1974" s="13">
        <v>2030</v>
      </c>
      <c r="I1974" s="13">
        <v>2911857</v>
      </c>
      <c r="J1974" s="13" t="s">
        <v>1954</v>
      </c>
      <c r="K1974" s="13" t="s">
        <v>1813</v>
      </c>
      <c r="L1974" s="13" t="s">
        <v>1814</v>
      </c>
      <c r="M1974" s="15">
        <v>2.7488425925925899E-5</v>
      </c>
    </row>
    <row r="1975" spans="1:13">
      <c r="A1975" s="8">
        <v>2030</v>
      </c>
      <c r="B1975" s="8">
        <v>2911907</v>
      </c>
      <c r="C1975" t="s">
        <v>1955</v>
      </c>
      <c r="D1975" t="s">
        <v>1813</v>
      </c>
      <c r="E1975" s="8" t="s">
        <v>1814</v>
      </c>
      <c r="F1975" s="8">
        <v>7.1734567901234503E-4</v>
      </c>
      <c r="H1975" s="13">
        <v>2030</v>
      </c>
      <c r="I1975" s="13">
        <v>2911907</v>
      </c>
      <c r="J1975" s="13" t="s">
        <v>1955</v>
      </c>
      <c r="K1975" s="13" t="s">
        <v>1813</v>
      </c>
      <c r="L1975" s="13" t="s">
        <v>1814</v>
      </c>
      <c r="M1975" s="13">
        <v>2.4831134259259298E-3</v>
      </c>
    </row>
    <row r="1976" spans="1:13">
      <c r="A1976" s="8">
        <v>2030</v>
      </c>
      <c r="B1976" s="8">
        <v>2912004</v>
      </c>
      <c r="C1976" t="s">
        <v>1956</v>
      </c>
      <c r="D1976" t="s">
        <v>1813</v>
      </c>
      <c r="E1976" s="8" t="s">
        <v>1814</v>
      </c>
      <c r="F1976" s="8">
        <v>7.0917775848765405E-4</v>
      </c>
      <c r="H1976" s="13">
        <v>2030</v>
      </c>
      <c r="I1976" s="13">
        <v>2912004</v>
      </c>
      <c r="J1976" s="13" t="s">
        <v>1956</v>
      </c>
      <c r="K1976" s="13" t="s">
        <v>1813</v>
      </c>
      <c r="L1976" s="13" t="s">
        <v>1814</v>
      </c>
      <c r="M1976" s="13">
        <v>9.2716435185185198E-4</v>
      </c>
    </row>
    <row r="1977" spans="1:13">
      <c r="A1977" s="8">
        <v>2030</v>
      </c>
      <c r="B1977" s="8">
        <v>2912103</v>
      </c>
      <c r="C1977" t="s">
        <v>1957</v>
      </c>
      <c r="D1977" t="s">
        <v>1813</v>
      </c>
      <c r="E1977" s="8" t="s">
        <v>1814</v>
      </c>
      <c r="F1977" s="8">
        <v>6.1371141975308599E-4</v>
      </c>
      <c r="H1977" s="13">
        <v>2030</v>
      </c>
      <c r="I1977" s="13">
        <v>2912103</v>
      </c>
      <c r="J1977" s="13" t="s">
        <v>1957</v>
      </c>
      <c r="K1977" s="13" t="s">
        <v>1813</v>
      </c>
      <c r="L1977" s="13" t="s">
        <v>1814</v>
      </c>
      <c r="M1977" s="13">
        <v>9.0172453703703703E-4</v>
      </c>
    </row>
    <row r="1978" spans="1:13">
      <c r="A1978" s="8">
        <v>2030</v>
      </c>
      <c r="B1978" s="8">
        <v>2912202</v>
      </c>
      <c r="C1978" t="s">
        <v>1958</v>
      </c>
      <c r="D1978" t="s">
        <v>1813</v>
      </c>
      <c r="E1978" s="8" t="s">
        <v>1814</v>
      </c>
      <c r="F1978" s="8">
        <v>1.7036188271604899E-3</v>
      </c>
      <c r="H1978" s="13">
        <v>2030</v>
      </c>
      <c r="I1978" s="13">
        <v>2912202</v>
      </c>
      <c r="J1978" s="13" t="s">
        <v>1958</v>
      </c>
      <c r="K1978" s="13" t="s">
        <v>1813</v>
      </c>
      <c r="L1978" s="13" t="s">
        <v>1814</v>
      </c>
      <c r="M1978" s="13">
        <v>2.7045949074074099E-3</v>
      </c>
    </row>
    <row r="1979" spans="1:13">
      <c r="A1979" s="8">
        <v>2030</v>
      </c>
      <c r="B1979" s="8">
        <v>2912301</v>
      </c>
      <c r="C1979" t="s">
        <v>1959</v>
      </c>
      <c r="D1979" t="s">
        <v>1813</v>
      </c>
      <c r="E1979" s="8" t="s">
        <v>1814</v>
      </c>
      <c r="F1979" s="8">
        <v>7.0440610532407398E-3</v>
      </c>
      <c r="H1979" s="13">
        <v>2030</v>
      </c>
      <c r="I1979" s="13">
        <v>2912301</v>
      </c>
      <c r="J1979" s="13" t="s">
        <v>1959</v>
      </c>
      <c r="K1979" s="13" t="s">
        <v>1813</v>
      </c>
      <c r="L1979" s="13" t="s">
        <v>1814</v>
      </c>
      <c r="M1979" s="13">
        <v>6.0718287037036999E-3</v>
      </c>
    </row>
    <row r="1980" spans="1:13">
      <c r="A1980" s="8">
        <v>2030</v>
      </c>
      <c r="B1980" s="8">
        <v>2912400</v>
      </c>
      <c r="C1980" t="s">
        <v>1960</v>
      </c>
      <c r="D1980" t="s">
        <v>1813</v>
      </c>
      <c r="E1980" s="8" t="s">
        <v>1814</v>
      </c>
      <c r="F1980" s="8">
        <v>0</v>
      </c>
      <c r="H1980" s="13">
        <v>2030</v>
      </c>
      <c r="I1980" s="13">
        <v>2912400</v>
      </c>
      <c r="J1980" s="13" t="s">
        <v>1960</v>
      </c>
      <c r="K1980" s="13" t="s">
        <v>1813</v>
      </c>
      <c r="L1980" s="13" t="s">
        <v>1814</v>
      </c>
      <c r="M1980" s="13">
        <v>0</v>
      </c>
    </row>
    <row r="1981" spans="1:13">
      <c r="A1981" s="8">
        <v>2030</v>
      </c>
      <c r="B1981" s="8">
        <v>2912509</v>
      </c>
      <c r="C1981" t="s">
        <v>1961</v>
      </c>
      <c r="D1981" t="s">
        <v>1813</v>
      </c>
      <c r="E1981" s="8" t="s">
        <v>1814</v>
      </c>
      <c r="F1981" s="8">
        <v>1.2437692901234499E-4</v>
      </c>
      <c r="H1981" s="13">
        <v>2030</v>
      </c>
      <c r="I1981" s="13">
        <v>2912509</v>
      </c>
      <c r="J1981" s="13" t="s">
        <v>1961</v>
      </c>
      <c r="K1981" s="13" t="s">
        <v>1813</v>
      </c>
      <c r="L1981" s="13" t="s">
        <v>1814</v>
      </c>
      <c r="M1981" s="13">
        <v>1.3907407407407401E-4</v>
      </c>
    </row>
    <row r="1982" spans="1:13">
      <c r="A1982" s="8">
        <v>2030</v>
      </c>
      <c r="B1982" s="8">
        <v>2912608</v>
      </c>
      <c r="C1982" t="s">
        <v>1962</v>
      </c>
      <c r="D1982" t="s">
        <v>1813</v>
      </c>
      <c r="E1982" s="8" t="s">
        <v>1814</v>
      </c>
      <c r="F1982" s="8">
        <v>0</v>
      </c>
      <c r="H1982" s="13">
        <v>2030</v>
      </c>
      <c r="I1982" s="13">
        <v>2912608</v>
      </c>
      <c r="J1982" s="13" t="s">
        <v>1962</v>
      </c>
      <c r="K1982" s="13" t="s">
        <v>1813</v>
      </c>
      <c r="L1982" s="13" t="s">
        <v>1814</v>
      </c>
      <c r="M1982" s="13">
        <v>0</v>
      </c>
    </row>
    <row r="1983" spans="1:13">
      <c r="A1983" s="8">
        <v>2030</v>
      </c>
      <c r="B1983" s="8">
        <v>2912707</v>
      </c>
      <c r="C1983" t="s">
        <v>1963</v>
      </c>
      <c r="D1983" t="s">
        <v>1813</v>
      </c>
      <c r="E1983" s="8" t="s">
        <v>1814</v>
      </c>
      <c r="F1983" s="10">
        <v>5.46412037037037E-5</v>
      </c>
      <c r="H1983" s="13">
        <v>2030</v>
      </c>
      <c r="I1983" s="13">
        <v>2912707</v>
      </c>
      <c r="J1983" s="13" t="s">
        <v>1963</v>
      </c>
      <c r="K1983" s="13" t="s">
        <v>1813</v>
      </c>
      <c r="L1983" s="13" t="s">
        <v>1814</v>
      </c>
      <c r="M1983" s="13">
        <v>3.4974537037037E-4</v>
      </c>
    </row>
    <row r="1984" spans="1:13">
      <c r="A1984" s="8">
        <v>2030</v>
      </c>
      <c r="B1984" s="8">
        <v>2912806</v>
      </c>
      <c r="C1984" t="s">
        <v>1964</v>
      </c>
      <c r="D1984" t="s">
        <v>1813</v>
      </c>
      <c r="E1984" s="8" t="s">
        <v>1814</v>
      </c>
      <c r="F1984" s="8">
        <v>7.1110225212191305E-2</v>
      </c>
      <c r="H1984" s="13">
        <v>2030</v>
      </c>
      <c r="I1984" s="13">
        <v>2912806</v>
      </c>
      <c r="J1984" s="13" t="s">
        <v>1964</v>
      </c>
      <c r="K1984" s="13" t="s">
        <v>1813</v>
      </c>
      <c r="L1984" s="13" t="s">
        <v>1814</v>
      </c>
      <c r="M1984" s="13">
        <v>2.50941087962963E-2</v>
      </c>
    </row>
    <row r="1985" spans="1:13">
      <c r="A1985" s="8">
        <v>2030</v>
      </c>
      <c r="B1985" s="8">
        <v>2912905</v>
      </c>
      <c r="C1985" t="s">
        <v>1965</v>
      </c>
      <c r="D1985" t="s">
        <v>1813</v>
      </c>
      <c r="E1985" s="8" t="s">
        <v>1814</v>
      </c>
      <c r="F1985" s="8">
        <v>3.7116189236111102E-3</v>
      </c>
      <c r="H1985" s="13">
        <v>2030</v>
      </c>
      <c r="I1985" s="13">
        <v>2912905</v>
      </c>
      <c r="J1985" s="13" t="s">
        <v>1965</v>
      </c>
      <c r="K1985" s="13" t="s">
        <v>1813</v>
      </c>
      <c r="L1985" s="13" t="s">
        <v>1814</v>
      </c>
      <c r="M1985" s="13">
        <v>1.14728356481481E-2</v>
      </c>
    </row>
    <row r="1986" spans="1:13">
      <c r="A1986" s="8">
        <v>2030</v>
      </c>
      <c r="B1986" s="8">
        <v>2913002</v>
      </c>
      <c r="C1986" t="s">
        <v>1966</v>
      </c>
      <c r="D1986" t="s">
        <v>1813</v>
      </c>
      <c r="E1986" s="8" t="s">
        <v>1814</v>
      </c>
      <c r="F1986" s="10">
        <v>2.1030092592592499E-5</v>
      </c>
      <c r="H1986" s="13">
        <v>2030</v>
      </c>
      <c r="I1986" s="13">
        <v>2913002</v>
      </c>
      <c r="J1986" s="13" t="s">
        <v>1966</v>
      </c>
      <c r="K1986" s="13" t="s">
        <v>1813</v>
      </c>
      <c r="L1986" s="13" t="s">
        <v>1814</v>
      </c>
      <c r="M1986" s="15">
        <v>2.10300925925926E-5</v>
      </c>
    </row>
    <row r="1987" spans="1:13">
      <c r="A1987" s="8">
        <v>2030</v>
      </c>
      <c r="B1987" s="8">
        <v>2913101</v>
      </c>
      <c r="C1987" t="s">
        <v>1967</v>
      </c>
      <c r="D1987" t="s">
        <v>1813</v>
      </c>
      <c r="E1987" s="8" t="s">
        <v>1814</v>
      </c>
      <c r="F1987" s="10">
        <v>7.2153742283950599E-5</v>
      </c>
      <c r="H1987" s="13">
        <v>2030</v>
      </c>
      <c r="I1987" s="13">
        <v>2913101</v>
      </c>
      <c r="J1987" s="13" t="s">
        <v>1967</v>
      </c>
      <c r="K1987" s="13" t="s">
        <v>1813</v>
      </c>
      <c r="L1987" s="13" t="s">
        <v>1814</v>
      </c>
      <c r="M1987" s="15">
        <v>9.8634259259259302E-5</v>
      </c>
    </row>
    <row r="1988" spans="1:13">
      <c r="A1988" s="8">
        <v>2030</v>
      </c>
      <c r="B1988" s="8">
        <v>2913200</v>
      </c>
      <c r="C1988" t="s">
        <v>1968</v>
      </c>
      <c r="D1988" t="s">
        <v>1813</v>
      </c>
      <c r="E1988" s="8" t="s">
        <v>1814</v>
      </c>
      <c r="F1988" s="8">
        <v>6.3029224537037003E-4</v>
      </c>
      <c r="H1988" s="13">
        <v>2030</v>
      </c>
      <c r="I1988" s="13">
        <v>2913200</v>
      </c>
      <c r="J1988" s="13" t="s">
        <v>1968</v>
      </c>
      <c r="K1988" s="13" t="s">
        <v>1813</v>
      </c>
      <c r="L1988" s="13" t="s">
        <v>1814</v>
      </c>
      <c r="M1988" s="13">
        <v>6.9814814814814804E-4</v>
      </c>
    </row>
    <row r="1989" spans="1:13">
      <c r="A1989" s="8">
        <v>2030</v>
      </c>
      <c r="B1989" s="8">
        <v>2913309</v>
      </c>
      <c r="C1989" t="s">
        <v>1969</v>
      </c>
      <c r="D1989" t="s">
        <v>1813</v>
      </c>
      <c r="E1989" s="8" t="s">
        <v>1814</v>
      </c>
      <c r="F1989" s="8">
        <v>3.6141203703703699E-4</v>
      </c>
      <c r="H1989" s="13">
        <v>2030</v>
      </c>
      <c r="I1989" s="13">
        <v>2913309</v>
      </c>
      <c r="J1989" s="13" t="s">
        <v>1969</v>
      </c>
      <c r="K1989" s="13" t="s">
        <v>1813</v>
      </c>
      <c r="L1989" s="13" t="s">
        <v>1814</v>
      </c>
      <c r="M1989" s="13">
        <v>9.3534722222222196E-4</v>
      </c>
    </row>
    <row r="1990" spans="1:13">
      <c r="A1990" s="8">
        <v>2030</v>
      </c>
      <c r="B1990" s="8">
        <v>2913408</v>
      </c>
      <c r="C1990" t="s">
        <v>1970</v>
      </c>
      <c r="D1990" t="s">
        <v>1813</v>
      </c>
      <c r="E1990" s="8" t="s">
        <v>1814</v>
      </c>
      <c r="F1990" s="8">
        <v>4.1769965277777698E-4</v>
      </c>
      <c r="H1990" s="13">
        <v>2030</v>
      </c>
      <c r="I1990" s="13">
        <v>2913408</v>
      </c>
      <c r="J1990" s="13" t="s">
        <v>1970</v>
      </c>
      <c r="K1990" s="13" t="s">
        <v>1813</v>
      </c>
      <c r="L1990" s="13" t="s">
        <v>1814</v>
      </c>
      <c r="M1990" s="13">
        <v>3.8923611111111098E-4</v>
      </c>
    </row>
    <row r="1991" spans="1:13">
      <c r="A1991" s="8">
        <v>2030</v>
      </c>
      <c r="B1991" s="8">
        <v>2913457</v>
      </c>
      <c r="C1991" t="s">
        <v>1971</v>
      </c>
      <c r="D1991" t="s">
        <v>1813</v>
      </c>
      <c r="E1991" s="8" t="s">
        <v>1814</v>
      </c>
      <c r="F1991" s="8">
        <v>1.9250038580246899E-3</v>
      </c>
      <c r="H1991" s="13">
        <v>2030</v>
      </c>
      <c r="I1991" s="13">
        <v>2913457</v>
      </c>
      <c r="J1991" s="13" t="s">
        <v>1971</v>
      </c>
      <c r="K1991" s="13" t="s">
        <v>1813</v>
      </c>
      <c r="L1991" s="13" t="s">
        <v>1814</v>
      </c>
      <c r="M1991" s="13">
        <v>3.6557060185185199E-3</v>
      </c>
    </row>
    <row r="1992" spans="1:13">
      <c r="A1992" s="8">
        <v>2030</v>
      </c>
      <c r="B1992" s="8">
        <v>2913507</v>
      </c>
      <c r="C1992" t="s">
        <v>1972</v>
      </c>
      <c r="D1992" t="s">
        <v>1813</v>
      </c>
      <c r="E1992" s="8" t="s">
        <v>1814</v>
      </c>
      <c r="F1992" s="8">
        <v>2.6819902584876501E-3</v>
      </c>
      <c r="H1992" s="13">
        <v>2030</v>
      </c>
      <c r="I1992" s="13">
        <v>2913507</v>
      </c>
      <c r="J1992" s="13" t="s">
        <v>1972</v>
      </c>
      <c r="K1992" s="13" t="s">
        <v>1813</v>
      </c>
      <c r="L1992" s="13" t="s">
        <v>1814</v>
      </c>
      <c r="M1992" s="13">
        <v>4.7676851851851899E-3</v>
      </c>
    </row>
    <row r="1993" spans="1:13">
      <c r="A1993" s="8">
        <v>2030</v>
      </c>
      <c r="B1993" s="8">
        <v>2913606</v>
      </c>
      <c r="C1993" t="s">
        <v>1973</v>
      </c>
      <c r="D1993" t="s">
        <v>1813</v>
      </c>
      <c r="E1993" s="8" t="s">
        <v>1814</v>
      </c>
      <c r="F1993" s="8">
        <v>3.6892976466049297E-2</v>
      </c>
      <c r="H1993" s="13">
        <v>2030</v>
      </c>
      <c r="I1993" s="13">
        <v>2913606</v>
      </c>
      <c r="J1993" s="13" t="s">
        <v>1973</v>
      </c>
      <c r="K1993" s="13" t="s">
        <v>1813</v>
      </c>
      <c r="L1993" s="13" t="s">
        <v>1814</v>
      </c>
      <c r="M1993" s="13">
        <v>5.4522094907407399E-2</v>
      </c>
    </row>
    <row r="1994" spans="1:13">
      <c r="A1994" s="8">
        <v>2030</v>
      </c>
      <c r="B1994" s="8">
        <v>2913705</v>
      </c>
      <c r="C1994" t="s">
        <v>1974</v>
      </c>
      <c r="D1994" t="s">
        <v>1813</v>
      </c>
      <c r="E1994" s="8" t="s">
        <v>1814</v>
      </c>
      <c r="F1994" s="8">
        <v>3.5880664062499998E-3</v>
      </c>
      <c r="H1994" s="13">
        <v>2030</v>
      </c>
      <c r="I1994" s="13">
        <v>2913705</v>
      </c>
      <c r="J1994" s="13" t="s">
        <v>1974</v>
      </c>
      <c r="K1994" s="13" t="s">
        <v>1813</v>
      </c>
      <c r="L1994" s="13" t="s">
        <v>1814</v>
      </c>
      <c r="M1994" s="13">
        <v>5.4413541666666699E-3</v>
      </c>
    </row>
    <row r="1995" spans="1:13">
      <c r="A1995" s="8">
        <v>2030</v>
      </c>
      <c r="B1995" s="8">
        <v>2913804</v>
      </c>
      <c r="C1995" t="s">
        <v>1975</v>
      </c>
      <c r="D1995" t="s">
        <v>1813</v>
      </c>
      <c r="E1995" s="8" t="s">
        <v>1814</v>
      </c>
      <c r="F1995" s="10">
        <v>1.0347222222222201E-5</v>
      </c>
      <c r="H1995" s="13">
        <v>2030</v>
      </c>
      <c r="I1995" s="13">
        <v>2913804</v>
      </c>
      <c r="J1995" s="13" t="s">
        <v>1975</v>
      </c>
      <c r="K1995" s="13" t="s">
        <v>1813</v>
      </c>
      <c r="L1995" s="13" t="s">
        <v>1814</v>
      </c>
      <c r="M1995" s="15">
        <v>2.22800925925926E-5</v>
      </c>
    </row>
    <row r="1996" spans="1:13">
      <c r="A1996" s="8">
        <v>2030</v>
      </c>
      <c r="B1996" s="8">
        <v>2913903</v>
      </c>
      <c r="C1996" t="s">
        <v>1976</v>
      </c>
      <c r="D1996" t="s">
        <v>1813</v>
      </c>
      <c r="E1996" s="8" t="s">
        <v>1814</v>
      </c>
      <c r="F1996" s="8">
        <v>9.7235585455246899E-3</v>
      </c>
      <c r="H1996" s="13">
        <v>2030</v>
      </c>
      <c r="I1996" s="13">
        <v>2913903</v>
      </c>
      <c r="J1996" s="13" t="s">
        <v>1976</v>
      </c>
      <c r="K1996" s="13" t="s">
        <v>1813</v>
      </c>
      <c r="L1996" s="13" t="s">
        <v>1814</v>
      </c>
      <c r="M1996" s="13">
        <v>3.1128287037036999E-2</v>
      </c>
    </row>
    <row r="1997" spans="1:13">
      <c r="A1997" s="8">
        <v>2030</v>
      </c>
      <c r="B1997" s="8">
        <v>2914000</v>
      </c>
      <c r="C1997" t="s">
        <v>1977</v>
      </c>
      <c r="D1997" t="s">
        <v>1813</v>
      </c>
      <c r="E1997" s="8" t="s">
        <v>1814</v>
      </c>
      <c r="F1997" s="8">
        <v>4.23236641589506E-2</v>
      </c>
      <c r="H1997" s="13">
        <v>2030</v>
      </c>
      <c r="I1997" s="13">
        <v>2914000</v>
      </c>
      <c r="J1997" s="13" t="s">
        <v>1977</v>
      </c>
      <c r="K1997" s="13" t="s">
        <v>1813</v>
      </c>
      <c r="L1997" s="13" t="s">
        <v>1814</v>
      </c>
      <c r="M1997" s="13">
        <v>9.7955104166666696E-2</v>
      </c>
    </row>
    <row r="1998" spans="1:13">
      <c r="A1998" s="8">
        <v>2030</v>
      </c>
      <c r="B1998" s="8">
        <v>2914109</v>
      </c>
      <c r="C1998" t="s">
        <v>1978</v>
      </c>
      <c r="D1998" t="s">
        <v>1813</v>
      </c>
      <c r="E1998" s="8" t="s">
        <v>1814</v>
      </c>
      <c r="F1998" s="10">
        <v>3.2303240740740702E-5</v>
      </c>
      <c r="H1998" s="13">
        <v>2030</v>
      </c>
      <c r="I1998" s="13">
        <v>2914109</v>
      </c>
      <c r="J1998" s="13" t="s">
        <v>1978</v>
      </c>
      <c r="K1998" s="13" t="s">
        <v>1813</v>
      </c>
      <c r="L1998" s="13" t="s">
        <v>1814</v>
      </c>
      <c r="M1998" s="15">
        <v>6.6203703703703703E-6</v>
      </c>
    </row>
    <row r="1999" spans="1:13">
      <c r="A1999" s="8">
        <v>2030</v>
      </c>
      <c r="B1999" s="8">
        <v>2914208</v>
      </c>
      <c r="C1999" t="s">
        <v>1979</v>
      </c>
      <c r="D1999" t="s">
        <v>1813</v>
      </c>
      <c r="E1999" s="8" t="s">
        <v>1814</v>
      </c>
      <c r="F1999" s="8">
        <v>0</v>
      </c>
      <c r="H1999" s="13">
        <v>2030</v>
      </c>
      <c r="I1999" s="13">
        <v>2914208</v>
      </c>
      <c r="J1999" s="13" t="s">
        <v>1979</v>
      </c>
      <c r="K1999" s="13" t="s">
        <v>1813</v>
      </c>
      <c r="L1999" s="13" t="s">
        <v>1814</v>
      </c>
      <c r="M1999" s="13">
        <v>0</v>
      </c>
    </row>
    <row r="2000" spans="1:13">
      <c r="A2000" s="8">
        <v>2030</v>
      </c>
      <c r="B2000" s="8">
        <v>2914307</v>
      </c>
      <c r="C2000" t="s">
        <v>1980</v>
      </c>
      <c r="D2000" t="s">
        <v>1813</v>
      </c>
      <c r="E2000" s="8" t="s">
        <v>1814</v>
      </c>
      <c r="F2000" s="8">
        <v>0</v>
      </c>
      <c r="H2000" s="13">
        <v>2030</v>
      </c>
      <c r="I2000" s="13">
        <v>2914307</v>
      </c>
      <c r="J2000" s="13" t="s">
        <v>1980</v>
      </c>
      <c r="K2000" s="13" t="s">
        <v>1813</v>
      </c>
      <c r="L2000" s="13" t="s">
        <v>1814</v>
      </c>
      <c r="M2000" s="13">
        <v>0</v>
      </c>
    </row>
    <row r="2001" spans="1:13">
      <c r="A2001" s="8">
        <v>2030</v>
      </c>
      <c r="B2001" s="8">
        <v>2914406</v>
      </c>
      <c r="C2001" t="s">
        <v>1981</v>
      </c>
      <c r="D2001" t="s">
        <v>1813</v>
      </c>
      <c r="E2001" s="8" t="s">
        <v>1814</v>
      </c>
      <c r="F2001" s="8">
        <v>6.2711770833333305E-2</v>
      </c>
      <c r="H2001" s="13">
        <v>2030</v>
      </c>
      <c r="I2001" s="13">
        <v>2914406</v>
      </c>
      <c r="J2001" s="13" t="s">
        <v>1981</v>
      </c>
      <c r="K2001" s="13" t="s">
        <v>1813</v>
      </c>
      <c r="L2001" s="13" t="s">
        <v>1814</v>
      </c>
      <c r="M2001" s="13">
        <v>9.6634537037037005E-2</v>
      </c>
    </row>
    <row r="2002" spans="1:13">
      <c r="A2002" s="8">
        <v>2030</v>
      </c>
      <c r="B2002" s="8">
        <v>2914505</v>
      </c>
      <c r="C2002" t="s">
        <v>1982</v>
      </c>
      <c r="D2002" t="s">
        <v>1813</v>
      </c>
      <c r="E2002" s="8" t="s">
        <v>1814</v>
      </c>
      <c r="F2002" s="8">
        <v>3.4302662037037E-4</v>
      </c>
      <c r="H2002" s="13">
        <v>2030</v>
      </c>
      <c r="I2002" s="13">
        <v>2914505</v>
      </c>
      <c r="J2002" s="13" t="s">
        <v>1982</v>
      </c>
      <c r="K2002" s="13" t="s">
        <v>1813</v>
      </c>
      <c r="L2002" s="13" t="s">
        <v>1814</v>
      </c>
      <c r="M2002" s="13">
        <v>2.3776620370370401E-4</v>
      </c>
    </row>
    <row r="2003" spans="1:13">
      <c r="A2003" s="8">
        <v>2030</v>
      </c>
      <c r="B2003" s="8">
        <v>2914604</v>
      </c>
      <c r="C2003" t="s">
        <v>1983</v>
      </c>
      <c r="D2003" t="s">
        <v>1813</v>
      </c>
      <c r="E2003" s="8" t="s">
        <v>1814</v>
      </c>
      <c r="F2003" s="8">
        <v>3.9482219328703704E-3</v>
      </c>
      <c r="H2003" s="13">
        <v>2030</v>
      </c>
      <c r="I2003" s="13">
        <v>2914604</v>
      </c>
      <c r="J2003" s="13" t="s">
        <v>1983</v>
      </c>
      <c r="K2003" s="13" t="s">
        <v>1813</v>
      </c>
      <c r="L2003" s="13" t="s">
        <v>1814</v>
      </c>
      <c r="M2003" s="13">
        <v>5.8453124999999998E-3</v>
      </c>
    </row>
    <row r="2004" spans="1:13">
      <c r="A2004" s="8">
        <v>2030</v>
      </c>
      <c r="B2004" s="8">
        <v>2914653</v>
      </c>
      <c r="C2004" t="s">
        <v>1984</v>
      </c>
      <c r="D2004" t="s">
        <v>1813</v>
      </c>
      <c r="E2004" s="8" t="s">
        <v>1814</v>
      </c>
      <c r="F2004" s="8">
        <v>2.6746084104938201E-3</v>
      </c>
      <c r="H2004" s="13">
        <v>2030</v>
      </c>
      <c r="I2004" s="13">
        <v>2914653</v>
      </c>
      <c r="J2004" s="13" t="s">
        <v>1984</v>
      </c>
      <c r="K2004" s="13" t="s">
        <v>1813</v>
      </c>
      <c r="L2004" s="13" t="s">
        <v>1814</v>
      </c>
      <c r="M2004" s="13">
        <v>3.8670717592592602E-3</v>
      </c>
    </row>
    <row r="2005" spans="1:13">
      <c r="A2005" s="8">
        <v>2030</v>
      </c>
      <c r="B2005" s="8">
        <v>2914703</v>
      </c>
      <c r="C2005" t="s">
        <v>1985</v>
      </c>
      <c r="D2005" t="s">
        <v>1813</v>
      </c>
      <c r="E2005" s="8" t="s">
        <v>1814</v>
      </c>
      <c r="F2005" s="8">
        <v>3.9052107445987597E-2</v>
      </c>
      <c r="H2005" s="13">
        <v>2030</v>
      </c>
      <c r="I2005" s="13">
        <v>2914703</v>
      </c>
      <c r="J2005" s="13" t="s">
        <v>1985</v>
      </c>
      <c r="K2005" s="13" t="s">
        <v>1813</v>
      </c>
      <c r="L2005" s="13" t="s">
        <v>1814</v>
      </c>
      <c r="M2005" s="13">
        <v>7.6039479166666701E-2</v>
      </c>
    </row>
    <row r="2006" spans="1:13">
      <c r="A2006" s="8">
        <v>2030</v>
      </c>
      <c r="B2006" s="8">
        <v>2914802</v>
      </c>
      <c r="C2006" t="s">
        <v>1986</v>
      </c>
      <c r="D2006" t="s">
        <v>1813</v>
      </c>
      <c r="E2006" s="8" t="s">
        <v>1814</v>
      </c>
      <c r="F2006" s="8">
        <v>5.0995243537808599E-2</v>
      </c>
      <c r="H2006" s="13">
        <v>2030</v>
      </c>
      <c r="I2006" s="13">
        <v>2914802</v>
      </c>
      <c r="J2006" s="13" t="s">
        <v>1986</v>
      </c>
      <c r="K2006" s="13" t="s">
        <v>1813</v>
      </c>
      <c r="L2006" s="13" t="s">
        <v>1814</v>
      </c>
      <c r="M2006" s="13">
        <v>9.1269027777777803E-2</v>
      </c>
    </row>
    <row r="2007" spans="1:13">
      <c r="A2007" s="8">
        <v>2030</v>
      </c>
      <c r="B2007" s="8">
        <v>2914901</v>
      </c>
      <c r="C2007" t="s">
        <v>1987</v>
      </c>
      <c r="D2007" t="s">
        <v>1813</v>
      </c>
      <c r="E2007" s="8" t="s">
        <v>1814</v>
      </c>
      <c r="F2007" s="10">
        <v>5.7766203703703701E-5</v>
      </c>
      <c r="H2007" s="13">
        <v>2030</v>
      </c>
      <c r="I2007" s="13">
        <v>2914901</v>
      </c>
      <c r="J2007" s="13" t="s">
        <v>1987</v>
      </c>
      <c r="K2007" s="13" t="s">
        <v>1813</v>
      </c>
      <c r="L2007" s="13" t="s">
        <v>1814</v>
      </c>
      <c r="M2007" s="15">
        <v>6.4571759259259199E-5</v>
      </c>
    </row>
    <row r="2008" spans="1:13">
      <c r="A2008" s="8">
        <v>2030</v>
      </c>
      <c r="B2008" s="8">
        <v>2915007</v>
      </c>
      <c r="C2008" t="s">
        <v>1988</v>
      </c>
      <c r="D2008" t="s">
        <v>1813</v>
      </c>
      <c r="E2008" s="8" t="s">
        <v>1814</v>
      </c>
      <c r="F2008" s="10">
        <v>8.9236111111111093E-6</v>
      </c>
      <c r="H2008" s="13">
        <v>2030</v>
      </c>
      <c r="I2008" s="13">
        <v>2915007</v>
      </c>
      <c r="J2008" s="13" t="s">
        <v>1988</v>
      </c>
      <c r="K2008" s="13" t="s">
        <v>1813</v>
      </c>
      <c r="L2008" s="13" t="s">
        <v>1814</v>
      </c>
      <c r="M2008" s="15">
        <v>8.9236111111111093E-6</v>
      </c>
    </row>
    <row r="2009" spans="1:13">
      <c r="A2009" s="8">
        <v>2030</v>
      </c>
      <c r="B2009" s="8">
        <v>2915106</v>
      </c>
      <c r="C2009" t="s">
        <v>1989</v>
      </c>
      <c r="D2009" t="s">
        <v>1813</v>
      </c>
      <c r="E2009" s="8" t="s">
        <v>1814</v>
      </c>
      <c r="F2009" s="10">
        <v>3.4189814814814803E-5</v>
      </c>
      <c r="H2009" s="13">
        <v>2030</v>
      </c>
      <c r="I2009" s="13">
        <v>2915106</v>
      </c>
      <c r="J2009" s="13" t="s">
        <v>1989</v>
      </c>
      <c r="K2009" s="13" t="s">
        <v>1813</v>
      </c>
      <c r="L2009" s="13" t="s">
        <v>1814</v>
      </c>
      <c r="M2009" s="15">
        <v>4.4814814814814797E-5</v>
      </c>
    </row>
    <row r="2010" spans="1:13">
      <c r="A2010" s="8">
        <v>2030</v>
      </c>
      <c r="B2010" s="8">
        <v>2915205</v>
      </c>
      <c r="C2010" t="s">
        <v>1990</v>
      </c>
      <c r="D2010" t="s">
        <v>1813</v>
      </c>
      <c r="E2010" s="8" t="s">
        <v>1814</v>
      </c>
      <c r="F2010" s="8">
        <v>1.14560185185185E-4</v>
      </c>
      <c r="H2010" s="13">
        <v>2030</v>
      </c>
      <c r="I2010" s="13">
        <v>2915205</v>
      </c>
      <c r="J2010" s="13" t="s">
        <v>1990</v>
      </c>
      <c r="K2010" s="13" t="s">
        <v>1813</v>
      </c>
      <c r="L2010" s="13" t="s">
        <v>1814</v>
      </c>
      <c r="M2010" s="13">
        <v>3.38518518518518E-4</v>
      </c>
    </row>
    <row r="2011" spans="1:13">
      <c r="A2011" s="8">
        <v>2030</v>
      </c>
      <c r="B2011" s="8">
        <v>2915304</v>
      </c>
      <c r="C2011" t="s">
        <v>1991</v>
      </c>
      <c r="D2011" t="s">
        <v>1813</v>
      </c>
      <c r="E2011" s="8" t="s">
        <v>1814</v>
      </c>
      <c r="F2011" s="8">
        <v>0</v>
      </c>
      <c r="H2011" s="13">
        <v>2030</v>
      </c>
      <c r="I2011" s="13">
        <v>2915304</v>
      </c>
      <c r="J2011" s="13" t="s">
        <v>1991</v>
      </c>
      <c r="K2011" s="13" t="s">
        <v>1813</v>
      </c>
      <c r="L2011" s="13" t="s">
        <v>1814</v>
      </c>
      <c r="M2011" s="13">
        <v>0</v>
      </c>
    </row>
    <row r="2012" spans="1:13">
      <c r="A2012" s="8">
        <v>2030</v>
      </c>
      <c r="B2012" s="8">
        <v>2915353</v>
      </c>
      <c r="C2012" t="s">
        <v>1992</v>
      </c>
      <c r="D2012" t="s">
        <v>1813</v>
      </c>
      <c r="E2012" s="8" t="s">
        <v>1814</v>
      </c>
      <c r="F2012" s="8">
        <v>0</v>
      </c>
      <c r="H2012" s="13">
        <v>2030</v>
      </c>
      <c r="I2012" s="13">
        <v>2915353</v>
      </c>
      <c r="J2012" s="13" t="s">
        <v>1992</v>
      </c>
      <c r="K2012" s="13" t="s">
        <v>1813</v>
      </c>
      <c r="L2012" s="13" t="s">
        <v>1814</v>
      </c>
      <c r="M2012" s="13">
        <v>0</v>
      </c>
    </row>
    <row r="2013" spans="1:13">
      <c r="A2013" s="8">
        <v>2030</v>
      </c>
      <c r="B2013" s="8">
        <v>2915403</v>
      </c>
      <c r="C2013" t="s">
        <v>1993</v>
      </c>
      <c r="D2013" t="s">
        <v>1813</v>
      </c>
      <c r="E2013" s="8" t="s">
        <v>1814</v>
      </c>
      <c r="F2013" s="8">
        <v>0</v>
      </c>
      <c r="H2013" s="13">
        <v>2030</v>
      </c>
      <c r="I2013" s="13">
        <v>2915403</v>
      </c>
      <c r="J2013" s="13" t="s">
        <v>1993</v>
      </c>
      <c r="K2013" s="13" t="s">
        <v>1813</v>
      </c>
      <c r="L2013" s="13" t="s">
        <v>1814</v>
      </c>
      <c r="M2013" s="15">
        <v>1.1574074074074101E-5</v>
      </c>
    </row>
    <row r="2014" spans="1:13">
      <c r="A2014" s="8">
        <v>2030</v>
      </c>
      <c r="B2014" s="8">
        <v>2915502</v>
      </c>
      <c r="C2014" t="s">
        <v>1994</v>
      </c>
      <c r="D2014" t="s">
        <v>1813</v>
      </c>
      <c r="E2014" s="8" t="s">
        <v>1814</v>
      </c>
      <c r="F2014" s="8">
        <v>5.81736930941358E-3</v>
      </c>
      <c r="H2014" s="13">
        <v>2030</v>
      </c>
      <c r="I2014" s="13">
        <v>2915502</v>
      </c>
      <c r="J2014" s="13" t="s">
        <v>1994</v>
      </c>
      <c r="K2014" s="13" t="s">
        <v>1813</v>
      </c>
      <c r="L2014" s="13" t="s">
        <v>1814</v>
      </c>
      <c r="M2014" s="13">
        <v>6.4922222222222204E-3</v>
      </c>
    </row>
    <row r="2015" spans="1:13">
      <c r="A2015" s="8">
        <v>2030</v>
      </c>
      <c r="B2015" s="8">
        <v>2915601</v>
      </c>
      <c r="C2015" t="s">
        <v>1995</v>
      </c>
      <c r="D2015" t="s">
        <v>1813</v>
      </c>
      <c r="E2015" s="8" t="s">
        <v>1814</v>
      </c>
      <c r="F2015" s="8">
        <v>5.1965957754629604E-3</v>
      </c>
      <c r="H2015" s="13">
        <v>2030</v>
      </c>
      <c r="I2015" s="13">
        <v>2915601</v>
      </c>
      <c r="J2015" s="13" t="s">
        <v>1995</v>
      </c>
      <c r="K2015" s="13" t="s">
        <v>1813</v>
      </c>
      <c r="L2015" s="13" t="s">
        <v>1814</v>
      </c>
      <c r="M2015" s="13">
        <v>8.6959953703703696E-3</v>
      </c>
    </row>
    <row r="2016" spans="1:13">
      <c r="A2016" s="8">
        <v>2030</v>
      </c>
      <c r="B2016" s="8">
        <v>2915700</v>
      </c>
      <c r="C2016" t="s">
        <v>1996</v>
      </c>
      <c r="D2016" t="s">
        <v>1813</v>
      </c>
      <c r="E2016" s="8" t="s">
        <v>1814</v>
      </c>
      <c r="F2016" s="8">
        <v>4.5462962962962899E-4</v>
      </c>
      <c r="H2016" s="13">
        <v>2030</v>
      </c>
      <c r="I2016" s="13">
        <v>2915700</v>
      </c>
      <c r="J2016" s="13" t="s">
        <v>1996</v>
      </c>
      <c r="K2016" s="13" t="s">
        <v>1813</v>
      </c>
      <c r="L2016" s="13" t="s">
        <v>1814</v>
      </c>
      <c r="M2016" s="13">
        <v>2.6462962962963001E-4</v>
      </c>
    </row>
    <row r="2017" spans="1:13">
      <c r="A2017" s="8">
        <v>2030</v>
      </c>
      <c r="B2017" s="8">
        <v>2915809</v>
      </c>
      <c r="C2017" t="s">
        <v>1554</v>
      </c>
      <c r="D2017" t="s">
        <v>1813</v>
      </c>
      <c r="E2017" s="8" t="s">
        <v>1814</v>
      </c>
      <c r="F2017" s="8">
        <v>5.0034500385802401E-3</v>
      </c>
      <c r="H2017" s="13">
        <v>2030</v>
      </c>
      <c r="I2017" s="13">
        <v>2915809</v>
      </c>
      <c r="J2017" s="13" t="s">
        <v>1554</v>
      </c>
      <c r="K2017" s="13" t="s">
        <v>1813</v>
      </c>
      <c r="L2017" s="13" t="s">
        <v>1814</v>
      </c>
      <c r="M2017" s="13">
        <v>8.6142476851851797E-3</v>
      </c>
    </row>
    <row r="2018" spans="1:13">
      <c r="A2018" s="8">
        <v>2030</v>
      </c>
      <c r="B2018" s="8">
        <v>2915908</v>
      </c>
      <c r="C2018" t="s">
        <v>1997</v>
      </c>
      <c r="D2018" t="s">
        <v>1813</v>
      </c>
      <c r="E2018" s="8" t="s">
        <v>1814</v>
      </c>
      <c r="F2018" s="8">
        <v>3.7815634645061699E-4</v>
      </c>
      <c r="H2018" s="13">
        <v>2030</v>
      </c>
      <c r="I2018" s="13">
        <v>2915908</v>
      </c>
      <c r="J2018" s="13" t="s">
        <v>1997</v>
      </c>
      <c r="K2018" s="13" t="s">
        <v>1813</v>
      </c>
      <c r="L2018" s="13" t="s">
        <v>1814</v>
      </c>
      <c r="M2018" s="13">
        <v>4.0833333333333298E-4</v>
      </c>
    </row>
    <row r="2019" spans="1:13">
      <c r="A2019" s="8">
        <v>2030</v>
      </c>
      <c r="B2019" s="8">
        <v>2916005</v>
      </c>
      <c r="C2019" t="s">
        <v>1998</v>
      </c>
      <c r="D2019" t="s">
        <v>1813</v>
      </c>
      <c r="E2019" s="8" t="s">
        <v>1814</v>
      </c>
      <c r="F2019" s="8">
        <v>1.23631992669753E-3</v>
      </c>
      <c r="H2019" s="13">
        <v>2030</v>
      </c>
      <c r="I2019" s="13">
        <v>2916005</v>
      </c>
      <c r="J2019" s="13" t="s">
        <v>1998</v>
      </c>
      <c r="K2019" s="13" t="s">
        <v>1813</v>
      </c>
      <c r="L2019" s="13" t="s">
        <v>1814</v>
      </c>
      <c r="M2019" s="13">
        <v>1.73395833333333E-3</v>
      </c>
    </row>
    <row r="2020" spans="1:13">
      <c r="A2020" s="8">
        <v>2030</v>
      </c>
      <c r="B2020" s="8">
        <v>2916104</v>
      </c>
      <c r="C2020" t="s">
        <v>1999</v>
      </c>
      <c r="D2020" t="s">
        <v>1813</v>
      </c>
      <c r="E2020" s="8" t="s">
        <v>1814</v>
      </c>
      <c r="F2020" s="10">
        <v>4.6851851851851803E-5</v>
      </c>
      <c r="H2020" s="13">
        <v>2030</v>
      </c>
      <c r="I2020" s="13">
        <v>2916104</v>
      </c>
      <c r="J2020" s="13" t="s">
        <v>1999</v>
      </c>
      <c r="K2020" s="13" t="s">
        <v>1813</v>
      </c>
      <c r="L2020" s="13" t="s">
        <v>1814</v>
      </c>
      <c r="M2020" s="15">
        <v>5.3819444444444397E-5</v>
      </c>
    </row>
    <row r="2021" spans="1:13">
      <c r="A2021" s="8">
        <v>2030</v>
      </c>
      <c r="B2021" s="8">
        <v>2916203</v>
      </c>
      <c r="C2021" t="s">
        <v>2000</v>
      </c>
      <c r="D2021" t="s">
        <v>1813</v>
      </c>
      <c r="E2021" s="8" t="s">
        <v>1814</v>
      </c>
      <c r="F2021" s="8">
        <v>2.3121527777777699E-4</v>
      </c>
      <c r="H2021" s="13">
        <v>2030</v>
      </c>
      <c r="I2021" s="13">
        <v>2916203</v>
      </c>
      <c r="J2021" s="13" t="s">
        <v>2000</v>
      </c>
      <c r="K2021" s="13" t="s">
        <v>1813</v>
      </c>
      <c r="L2021" s="13" t="s">
        <v>1814</v>
      </c>
      <c r="M2021" s="13">
        <v>1.62916666666667E-4</v>
      </c>
    </row>
    <row r="2022" spans="1:13">
      <c r="A2022" s="8">
        <v>2030</v>
      </c>
      <c r="B2022" s="8">
        <v>2916302</v>
      </c>
      <c r="C2022" t="s">
        <v>2001</v>
      </c>
      <c r="D2022" t="s">
        <v>1813</v>
      </c>
      <c r="E2022" s="8" t="s">
        <v>1814</v>
      </c>
      <c r="F2022" s="8">
        <v>0</v>
      </c>
      <c r="H2022" s="13">
        <v>2030</v>
      </c>
      <c r="I2022" s="13">
        <v>2916302</v>
      </c>
      <c r="J2022" s="13" t="s">
        <v>2001</v>
      </c>
      <c r="K2022" s="13" t="s">
        <v>1813</v>
      </c>
      <c r="L2022" s="13" t="s">
        <v>1814</v>
      </c>
      <c r="M2022" s="15">
        <v>8.2754629629629705E-6</v>
      </c>
    </row>
    <row r="2023" spans="1:13">
      <c r="A2023" s="8">
        <v>2030</v>
      </c>
      <c r="B2023" s="8">
        <v>2916401</v>
      </c>
      <c r="C2023" t="s">
        <v>2002</v>
      </c>
      <c r="D2023" t="s">
        <v>1813</v>
      </c>
      <c r="E2023" s="8" t="s">
        <v>1814</v>
      </c>
      <c r="F2023" s="8">
        <v>0.104955139612268</v>
      </c>
      <c r="H2023" s="13">
        <v>2030</v>
      </c>
      <c r="I2023" s="13">
        <v>2916401</v>
      </c>
      <c r="J2023" s="13" t="s">
        <v>2002</v>
      </c>
      <c r="K2023" s="13" t="s">
        <v>1813</v>
      </c>
      <c r="L2023" s="13" t="s">
        <v>1814</v>
      </c>
      <c r="M2023" s="13">
        <v>0.22651490740740701</v>
      </c>
    </row>
    <row r="2024" spans="1:13">
      <c r="A2024" s="8">
        <v>2030</v>
      </c>
      <c r="B2024" s="8">
        <v>2916500</v>
      </c>
      <c r="C2024" t="s">
        <v>2003</v>
      </c>
      <c r="D2024" t="s">
        <v>1813</v>
      </c>
      <c r="E2024" s="8" t="s">
        <v>1814</v>
      </c>
      <c r="F2024" s="8">
        <v>2.4321209490740701E-3</v>
      </c>
      <c r="H2024" s="13">
        <v>2030</v>
      </c>
      <c r="I2024" s="13">
        <v>2916500</v>
      </c>
      <c r="J2024" s="13" t="s">
        <v>2003</v>
      </c>
      <c r="K2024" s="13" t="s">
        <v>1813</v>
      </c>
      <c r="L2024" s="13" t="s">
        <v>1814</v>
      </c>
      <c r="M2024" s="13">
        <v>4.8391203703703704E-3</v>
      </c>
    </row>
    <row r="2025" spans="1:13">
      <c r="A2025" s="8">
        <v>2030</v>
      </c>
      <c r="B2025" s="8">
        <v>2916609</v>
      </c>
      <c r="C2025" t="s">
        <v>2004</v>
      </c>
      <c r="D2025" t="s">
        <v>1813</v>
      </c>
      <c r="E2025" s="8" t="s">
        <v>1814</v>
      </c>
      <c r="F2025" s="10">
        <v>4.0740740740740699E-6</v>
      </c>
      <c r="H2025" s="13">
        <v>2030</v>
      </c>
      <c r="I2025" s="13">
        <v>2916609</v>
      </c>
      <c r="J2025" s="13" t="s">
        <v>2004</v>
      </c>
      <c r="K2025" s="13" t="s">
        <v>1813</v>
      </c>
      <c r="L2025" s="13" t="s">
        <v>1814</v>
      </c>
      <c r="M2025" s="15">
        <v>4.0740740740740699E-6</v>
      </c>
    </row>
    <row r="2026" spans="1:13">
      <c r="A2026" s="8">
        <v>2030</v>
      </c>
      <c r="B2026" s="8">
        <v>2916708</v>
      </c>
      <c r="C2026" t="s">
        <v>2005</v>
      </c>
      <c r="D2026" t="s">
        <v>1813</v>
      </c>
      <c r="E2026" s="8" t="s">
        <v>1814</v>
      </c>
      <c r="F2026" s="8">
        <v>0</v>
      </c>
      <c r="H2026" s="13">
        <v>2030</v>
      </c>
      <c r="I2026" s="13">
        <v>2916708</v>
      </c>
      <c r="J2026" s="13" t="s">
        <v>2005</v>
      </c>
      <c r="K2026" s="13" t="s">
        <v>1813</v>
      </c>
      <c r="L2026" s="13" t="s">
        <v>1814</v>
      </c>
      <c r="M2026" s="15">
        <v>2.03703703703704E-6</v>
      </c>
    </row>
    <row r="2027" spans="1:13">
      <c r="A2027" s="8">
        <v>2030</v>
      </c>
      <c r="B2027" s="8">
        <v>2916807</v>
      </c>
      <c r="C2027" t="s">
        <v>2006</v>
      </c>
      <c r="D2027" t="s">
        <v>1813</v>
      </c>
      <c r="E2027" s="8" t="s">
        <v>1814</v>
      </c>
      <c r="F2027" s="8">
        <v>1.9088849344135801E-2</v>
      </c>
      <c r="H2027" s="13">
        <v>2030</v>
      </c>
      <c r="I2027" s="13">
        <v>2916807</v>
      </c>
      <c r="J2027" s="13" t="s">
        <v>2006</v>
      </c>
      <c r="K2027" s="13" t="s">
        <v>1813</v>
      </c>
      <c r="L2027" s="13" t="s">
        <v>1814</v>
      </c>
      <c r="M2027" s="13">
        <v>2.72468287037037E-2</v>
      </c>
    </row>
    <row r="2028" spans="1:13">
      <c r="A2028" s="8">
        <v>2030</v>
      </c>
      <c r="B2028" s="8">
        <v>2916856</v>
      </c>
      <c r="C2028" t="s">
        <v>2007</v>
      </c>
      <c r="D2028" t="s">
        <v>1813</v>
      </c>
      <c r="E2028" s="8" t="s">
        <v>1814</v>
      </c>
      <c r="F2028" s="8">
        <v>7.5123360339506104E-4</v>
      </c>
      <c r="H2028" s="13">
        <v>2030</v>
      </c>
      <c r="I2028" s="13">
        <v>2916856</v>
      </c>
      <c r="J2028" s="13" t="s">
        <v>2007</v>
      </c>
      <c r="K2028" s="13" t="s">
        <v>1813</v>
      </c>
      <c r="L2028" s="13" t="s">
        <v>1814</v>
      </c>
      <c r="M2028" s="13">
        <v>1.2656712962962999E-3</v>
      </c>
    </row>
    <row r="2029" spans="1:13">
      <c r="A2029" s="8">
        <v>2030</v>
      </c>
      <c r="B2029" s="8">
        <v>2916906</v>
      </c>
      <c r="C2029" t="s">
        <v>2008</v>
      </c>
      <c r="D2029" t="s">
        <v>1813</v>
      </c>
      <c r="E2029" s="8" t="s">
        <v>1814</v>
      </c>
      <c r="F2029" s="8">
        <v>1.9634259259259201E-4</v>
      </c>
      <c r="H2029" s="13">
        <v>2030</v>
      </c>
      <c r="I2029" s="13">
        <v>2916906</v>
      </c>
      <c r="J2029" s="13" t="s">
        <v>2008</v>
      </c>
      <c r="K2029" s="13" t="s">
        <v>1813</v>
      </c>
      <c r="L2029" s="13" t="s">
        <v>1814</v>
      </c>
      <c r="M2029" s="13">
        <v>1.0069444444444401E-3</v>
      </c>
    </row>
    <row r="2030" spans="1:13">
      <c r="A2030" s="8">
        <v>2030</v>
      </c>
      <c r="B2030" s="8">
        <v>2917003</v>
      </c>
      <c r="C2030" t="s">
        <v>2009</v>
      </c>
      <c r="D2030" t="s">
        <v>1813</v>
      </c>
      <c r="E2030" s="8" t="s">
        <v>1814</v>
      </c>
      <c r="F2030" s="8">
        <v>2.4396990740740699E-4</v>
      </c>
      <c r="H2030" s="13">
        <v>2030</v>
      </c>
      <c r="I2030" s="13">
        <v>2917003</v>
      </c>
      <c r="J2030" s="13" t="s">
        <v>2009</v>
      </c>
      <c r="K2030" s="13" t="s">
        <v>1813</v>
      </c>
      <c r="L2030" s="13" t="s">
        <v>1814</v>
      </c>
      <c r="M2030" s="13">
        <v>1.1047453703703701E-4</v>
      </c>
    </row>
    <row r="2031" spans="1:13">
      <c r="A2031" s="8">
        <v>2030</v>
      </c>
      <c r="B2031" s="8">
        <v>2917102</v>
      </c>
      <c r="C2031" t="s">
        <v>2010</v>
      </c>
      <c r="D2031" t="s">
        <v>1813</v>
      </c>
      <c r="E2031" s="8" t="s">
        <v>1814</v>
      </c>
      <c r="F2031" s="8">
        <v>1.16178288966049E-2</v>
      </c>
      <c r="H2031" s="13">
        <v>2030</v>
      </c>
      <c r="I2031" s="13">
        <v>2917102</v>
      </c>
      <c r="J2031" s="13" t="s">
        <v>2010</v>
      </c>
      <c r="K2031" s="13" t="s">
        <v>1813</v>
      </c>
      <c r="L2031" s="13" t="s">
        <v>1814</v>
      </c>
      <c r="M2031" s="13">
        <v>2.4208310185185201E-2</v>
      </c>
    </row>
    <row r="2032" spans="1:13">
      <c r="A2032" s="8">
        <v>2030</v>
      </c>
      <c r="B2032" s="8">
        <v>2917201</v>
      </c>
      <c r="C2032" t="s">
        <v>2011</v>
      </c>
      <c r="D2032" t="s">
        <v>1813</v>
      </c>
      <c r="E2032" s="8" t="s">
        <v>1814</v>
      </c>
      <c r="F2032" s="8">
        <v>4.6399956597222196E-3</v>
      </c>
      <c r="H2032" s="13">
        <v>2030</v>
      </c>
      <c r="I2032" s="13">
        <v>2917201</v>
      </c>
      <c r="J2032" s="13" t="s">
        <v>2011</v>
      </c>
      <c r="K2032" s="13" t="s">
        <v>1813</v>
      </c>
      <c r="L2032" s="13" t="s">
        <v>1814</v>
      </c>
      <c r="M2032" s="13">
        <v>6.1306018518518498E-3</v>
      </c>
    </row>
    <row r="2033" spans="1:13">
      <c r="A2033" s="8">
        <v>2030</v>
      </c>
      <c r="B2033" s="8">
        <v>2917300</v>
      </c>
      <c r="C2033" t="s">
        <v>2012</v>
      </c>
      <c r="D2033" t="s">
        <v>1813</v>
      </c>
      <c r="E2033" s="8" t="s">
        <v>1814</v>
      </c>
      <c r="F2033" s="8">
        <v>2.18857060185185E-3</v>
      </c>
      <c r="H2033" s="13">
        <v>2030</v>
      </c>
      <c r="I2033" s="13">
        <v>2917300</v>
      </c>
      <c r="J2033" s="13" t="s">
        <v>2012</v>
      </c>
      <c r="K2033" s="13" t="s">
        <v>1813</v>
      </c>
      <c r="L2033" s="13" t="s">
        <v>1814</v>
      </c>
      <c r="M2033" s="13">
        <v>3.5001273148148101E-3</v>
      </c>
    </row>
    <row r="2034" spans="1:13">
      <c r="A2034" s="8">
        <v>2030</v>
      </c>
      <c r="B2034" s="8">
        <v>2917334</v>
      </c>
      <c r="C2034" t="s">
        <v>2013</v>
      </c>
      <c r="D2034" t="s">
        <v>1813</v>
      </c>
      <c r="E2034" s="8" t="s">
        <v>1814</v>
      </c>
      <c r="F2034" s="8">
        <v>1.89756944444444E-4</v>
      </c>
      <c r="H2034" s="13">
        <v>2030</v>
      </c>
      <c r="I2034" s="13">
        <v>2917334</v>
      </c>
      <c r="J2034" s="13" t="s">
        <v>2013</v>
      </c>
      <c r="K2034" s="13" t="s">
        <v>1813</v>
      </c>
      <c r="L2034" s="13" t="s">
        <v>1814</v>
      </c>
      <c r="M2034" s="13">
        <v>2.4923611111111099E-4</v>
      </c>
    </row>
    <row r="2035" spans="1:13">
      <c r="A2035" s="8">
        <v>2030</v>
      </c>
      <c r="B2035" s="8">
        <v>2917359</v>
      </c>
      <c r="C2035" t="s">
        <v>2014</v>
      </c>
      <c r="D2035" t="s">
        <v>1813</v>
      </c>
      <c r="E2035" s="8" t="s">
        <v>1814</v>
      </c>
      <c r="F2035" s="8">
        <v>2.3020934606481401E-3</v>
      </c>
      <c r="H2035" s="13">
        <v>2030</v>
      </c>
      <c r="I2035" s="13">
        <v>2917359</v>
      </c>
      <c r="J2035" s="13" t="s">
        <v>2014</v>
      </c>
      <c r="K2035" s="13" t="s">
        <v>1813</v>
      </c>
      <c r="L2035" s="13" t="s">
        <v>1814</v>
      </c>
      <c r="M2035" s="13">
        <v>2.9755787037036999E-3</v>
      </c>
    </row>
    <row r="2036" spans="1:13">
      <c r="A2036" s="8">
        <v>2030</v>
      </c>
      <c r="B2036" s="8">
        <v>2917409</v>
      </c>
      <c r="C2036" t="s">
        <v>2015</v>
      </c>
      <c r="D2036" t="s">
        <v>1813</v>
      </c>
      <c r="E2036" s="8" t="s">
        <v>1814</v>
      </c>
      <c r="F2036" s="10">
        <v>4.0046296296296203E-6</v>
      </c>
      <c r="H2036" s="13">
        <v>2030</v>
      </c>
      <c r="I2036" s="13">
        <v>2917409</v>
      </c>
      <c r="J2036" s="13" t="s">
        <v>2015</v>
      </c>
      <c r="K2036" s="13" t="s">
        <v>1813</v>
      </c>
      <c r="L2036" s="13" t="s">
        <v>1814</v>
      </c>
      <c r="M2036" s="15">
        <v>4.0046296296296296E-6</v>
      </c>
    </row>
    <row r="2037" spans="1:13">
      <c r="A2037" s="8">
        <v>2030</v>
      </c>
      <c r="B2037" s="8">
        <v>2917508</v>
      </c>
      <c r="C2037" t="s">
        <v>2016</v>
      </c>
      <c r="D2037" t="s">
        <v>1813</v>
      </c>
      <c r="E2037" s="8" t="s">
        <v>1814</v>
      </c>
      <c r="F2037" s="8">
        <v>9.2684888599537003E-3</v>
      </c>
      <c r="H2037" s="13">
        <v>2030</v>
      </c>
      <c r="I2037" s="13">
        <v>2917508</v>
      </c>
      <c r="J2037" s="13" t="s">
        <v>2016</v>
      </c>
      <c r="K2037" s="13" t="s">
        <v>1813</v>
      </c>
      <c r="L2037" s="13" t="s">
        <v>1814</v>
      </c>
      <c r="M2037" s="13">
        <v>1.7027719907407399E-2</v>
      </c>
    </row>
    <row r="2038" spans="1:13">
      <c r="A2038" s="8">
        <v>2030</v>
      </c>
      <c r="B2038" s="8">
        <v>2917607</v>
      </c>
      <c r="C2038" t="s">
        <v>2017</v>
      </c>
      <c r="D2038" t="s">
        <v>1813</v>
      </c>
      <c r="E2038" s="8" t="s">
        <v>1814</v>
      </c>
      <c r="F2038" s="8">
        <v>4.4748842592592502E-4</v>
      </c>
      <c r="H2038" s="13">
        <v>2030</v>
      </c>
      <c r="I2038" s="13">
        <v>2917607</v>
      </c>
      <c r="J2038" s="13" t="s">
        <v>2017</v>
      </c>
      <c r="K2038" s="13" t="s">
        <v>1813</v>
      </c>
      <c r="L2038" s="13" t="s">
        <v>1814</v>
      </c>
      <c r="M2038" s="13">
        <v>1.85150462962963E-4</v>
      </c>
    </row>
    <row r="2039" spans="1:13">
      <c r="A2039" s="8">
        <v>2030</v>
      </c>
      <c r="B2039" s="8">
        <v>2917706</v>
      </c>
      <c r="C2039" t="s">
        <v>2018</v>
      </c>
      <c r="D2039" t="s">
        <v>1813</v>
      </c>
      <c r="E2039" s="8" t="s">
        <v>1814</v>
      </c>
      <c r="F2039" s="8">
        <v>8.2885898919753001E-4</v>
      </c>
      <c r="H2039" s="13">
        <v>2030</v>
      </c>
      <c r="I2039" s="13">
        <v>2917706</v>
      </c>
      <c r="J2039" s="13" t="s">
        <v>2018</v>
      </c>
      <c r="K2039" s="13" t="s">
        <v>1813</v>
      </c>
      <c r="L2039" s="13" t="s">
        <v>1814</v>
      </c>
      <c r="M2039" s="13">
        <v>5.2846064814814802E-4</v>
      </c>
    </row>
    <row r="2040" spans="1:13">
      <c r="A2040" s="8">
        <v>2030</v>
      </c>
      <c r="B2040" s="8">
        <v>2917805</v>
      </c>
      <c r="C2040" t="s">
        <v>2019</v>
      </c>
      <c r="D2040" t="s">
        <v>1813</v>
      </c>
      <c r="E2040" s="8" t="s">
        <v>1814</v>
      </c>
      <c r="F2040" s="8">
        <v>5.7644145447530799E-4</v>
      </c>
      <c r="H2040" s="13">
        <v>2030</v>
      </c>
      <c r="I2040" s="13">
        <v>2917805</v>
      </c>
      <c r="J2040" s="13" t="s">
        <v>2019</v>
      </c>
      <c r="K2040" s="13" t="s">
        <v>1813</v>
      </c>
      <c r="L2040" s="13" t="s">
        <v>1814</v>
      </c>
      <c r="M2040" s="13">
        <v>8.3530092592592597E-4</v>
      </c>
    </row>
    <row r="2041" spans="1:13">
      <c r="A2041" s="8">
        <v>2030</v>
      </c>
      <c r="B2041" s="8">
        <v>2917904</v>
      </c>
      <c r="C2041" t="s">
        <v>1167</v>
      </c>
      <c r="D2041" t="s">
        <v>1813</v>
      </c>
      <c r="E2041" s="8" t="s">
        <v>1814</v>
      </c>
      <c r="F2041" s="8">
        <v>0</v>
      </c>
      <c r="H2041" s="13">
        <v>2030</v>
      </c>
      <c r="I2041" s="13">
        <v>2917904</v>
      </c>
      <c r="J2041" s="13" t="s">
        <v>1167</v>
      </c>
      <c r="K2041" s="13" t="s">
        <v>1813</v>
      </c>
      <c r="L2041" s="13" t="s">
        <v>1814</v>
      </c>
      <c r="M2041" s="13">
        <v>1.1049768518518499E-4</v>
      </c>
    </row>
    <row r="2042" spans="1:13">
      <c r="A2042" s="8">
        <v>2030</v>
      </c>
      <c r="B2042" s="8">
        <v>2918001</v>
      </c>
      <c r="C2042" t="s">
        <v>2020</v>
      </c>
      <c r="D2042" t="s">
        <v>1813</v>
      </c>
      <c r="E2042" s="8" t="s">
        <v>1814</v>
      </c>
      <c r="F2042" s="8">
        <v>7.7993558063271601E-2</v>
      </c>
      <c r="H2042" s="13">
        <v>2030</v>
      </c>
      <c r="I2042" s="13">
        <v>2918001</v>
      </c>
      <c r="J2042" s="13" t="s">
        <v>2020</v>
      </c>
      <c r="K2042" s="13" t="s">
        <v>1813</v>
      </c>
      <c r="L2042" s="13" t="s">
        <v>1814</v>
      </c>
      <c r="M2042" s="13">
        <v>0.178365636574074</v>
      </c>
    </row>
    <row r="2043" spans="1:13">
      <c r="A2043" s="8">
        <v>2030</v>
      </c>
      <c r="B2043" s="8">
        <v>2918100</v>
      </c>
      <c r="C2043" t="s">
        <v>2021</v>
      </c>
      <c r="D2043" t="s">
        <v>1813</v>
      </c>
      <c r="E2043" s="8" t="s">
        <v>1814</v>
      </c>
      <c r="F2043" s="8">
        <v>1.25684606481481E-3</v>
      </c>
      <c r="H2043" s="13">
        <v>2030</v>
      </c>
      <c r="I2043" s="13">
        <v>2918100</v>
      </c>
      <c r="J2043" s="13" t="s">
        <v>2021</v>
      </c>
      <c r="K2043" s="13" t="s">
        <v>1813</v>
      </c>
      <c r="L2043" s="13" t="s">
        <v>1814</v>
      </c>
      <c r="M2043" s="13">
        <v>1.07717592592593E-3</v>
      </c>
    </row>
    <row r="2044" spans="1:13">
      <c r="A2044" s="8">
        <v>2030</v>
      </c>
      <c r="B2044" s="8">
        <v>2918209</v>
      </c>
      <c r="C2044" t="s">
        <v>2022</v>
      </c>
      <c r="D2044" t="s">
        <v>1813</v>
      </c>
      <c r="E2044" s="8" t="s">
        <v>1814</v>
      </c>
      <c r="F2044" s="10">
        <v>9.7650462962962903E-5</v>
      </c>
      <c r="H2044" s="13">
        <v>2030</v>
      </c>
      <c r="I2044" s="13">
        <v>2918209</v>
      </c>
      <c r="J2044" s="13" t="s">
        <v>2022</v>
      </c>
      <c r="K2044" s="13" t="s">
        <v>1813</v>
      </c>
      <c r="L2044" s="13" t="s">
        <v>1814</v>
      </c>
      <c r="M2044" s="15">
        <v>9.72800925925926E-5</v>
      </c>
    </row>
    <row r="2045" spans="1:13">
      <c r="A2045" s="8">
        <v>2030</v>
      </c>
      <c r="B2045" s="8">
        <v>2918308</v>
      </c>
      <c r="C2045" t="s">
        <v>2023</v>
      </c>
      <c r="D2045" t="s">
        <v>1813</v>
      </c>
      <c r="E2045" s="8" t="s">
        <v>1814</v>
      </c>
      <c r="F2045" s="10">
        <v>8.2292631172839502E-5</v>
      </c>
      <c r="H2045" s="13">
        <v>2030</v>
      </c>
      <c r="I2045" s="13">
        <v>2918308</v>
      </c>
      <c r="J2045" s="13" t="s">
        <v>2023</v>
      </c>
      <c r="K2045" s="13" t="s">
        <v>1813</v>
      </c>
      <c r="L2045" s="13" t="s">
        <v>1814</v>
      </c>
      <c r="M2045" s="15">
        <v>9.6238425925925899E-5</v>
      </c>
    </row>
    <row r="2046" spans="1:13">
      <c r="A2046" s="8">
        <v>2030</v>
      </c>
      <c r="B2046" s="8">
        <v>2918357</v>
      </c>
      <c r="C2046" t="s">
        <v>2024</v>
      </c>
      <c r="D2046" t="s">
        <v>1813</v>
      </c>
      <c r="E2046" s="8" t="s">
        <v>1814</v>
      </c>
      <c r="F2046" s="8">
        <v>5.5211805555555504E-4</v>
      </c>
      <c r="H2046" s="13">
        <v>2030</v>
      </c>
      <c r="I2046" s="13">
        <v>2918357</v>
      </c>
      <c r="J2046" s="13" t="s">
        <v>2024</v>
      </c>
      <c r="K2046" s="13" t="s">
        <v>1813</v>
      </c>
      <c r="L2046" s="13" t="s">
        <v>1814</v>
      </c>
      <c r="M2046" s="13">
        <v>3.7724537037037002E-4</v>
      </c>
    </row>
    <row r="2047" spans="1:13">
      <c r="A2047" s="8">
        <v>2030</v>
      </c>
      <c r="B2047" s="8">
        <v>2918407</v>
      </c>
      <c r="C2047" t="s">
        <v>2025</v>
      </c>
      <c r="D2047" t="s">
        <v>1813</v>
      </c>
      <c r="E2047" s="8" t="s">
        <v>1814</v>
      </c>
      <c r="F2047" s="8">
        <v>0.724493203607253</v>
      </c>
      <c r="H2047" s="13">
        <v>2030</v>
      </c>
      <c r="I2047" s="13">
        <v>2918407</v>
      </c>
      <c r="J2047" s="13" t="s">
        <v>2025</v>
      </c>
      <c r="K2047" s="13" t="s">
        <v>1813</v>
      </c>
      <c r="L2047" s="13" t="s">
        <v>1814</v>
      </c>
      <c r="M2047" s="13">
        <v>1.16764686342593</v>
      </c>
    </row>
    <row r="2048" spans="1:13">
      <c r="A2048" s="8">
        <v>2030</v>
      </c>
      <c r="B2048" s="8">
        <v>2918456</v>
      </c>
      <c r="C2048" t="s">
        <v>2026</v>
      </c>
      <c r="D2048" t="s">
        <v>1813</v>
      </c>
      <c r="E2048" s="8" t="s">
        <v>1814</v>
      </c>
      <c r="F2048" s="8">
        <v>1.4672453703703701E-4</v>
      </c>
      <c r="H2048" s="13">
        <v>2030</v>
      </c>
      <c r="I2048" s="13">
        <v>2918456</v>
      </c>
      <c r="J2048" s="13" t="s">
        <v>2026</v>
      </c>
      <c r="K2048" s="13" t="s">
        <v>1813</v>
      </c>
      <c r="L2048" s="13" t="s">
        <v>1814</v>
      </c>
      <c r="M2048" s="13">
        <v>1.9342592592592599E-4</v>
      </c>
    </row>
    <row r="2049" spans="1:13">
      <c r="A2049" s="8">
        <v>2030</v>
      </c>
      <c r="B2049" s="8">
        <v>2918506</v>
      </c>
      <c r="C2049" t="s">
        <v>2027</v>
      </c>
      <c r="D2049" t="s">
        <v>1813</v>
      </c>
      <c r="E2049" s="8" t="s">
        <v>1814</v>
      </c>
      <c r="F2049" s="8">
        <v>3.2311342592592499E-4</v>
      </c>
      <c r="H2049" s="13">
        <v>2030</v>
      </c>
      <c r="I2049" s="13">
        <v>2918506</v>
      </c>
      <c r="J2049" s="13" t="s">
        <v>2027</v>
      </c>
      <c r="K2049" s="13" t="s">
        <v>1813</v>
      </c>
      <c r="L2049" s="13" t="s">
        <v>1814</v>
      </c>
      <c r="M2049" s="13">
        <v>0</v>
      </c>
    </row>
    <row r="2050" spans="1:13">
      <c r="A2050" s="8">
        <v>2030</v>
      </c>
      <c r="B2050" s="8">
        <v>2918555</v>
      </c>
      <c r="C2050" t="s">
        <v>2028</v>
      </c>
      <c r="D2050" t="s">
        <v>1813</v>
      </c>
      <c r="E2050" s="8" t="s">
        <v>1814</v>
      </c>
      <c r="F2050" s="10">
        <v>7.6435185185185202E-5</v>
      </c>
      <c r="H2050" s="13">
        <v>2030</v>
      </c>
      <c r="I2050" s="13">
        <v>2918555</v>
      </c>
      <c r="J2050" s="13" t="s">
        <v>2028</v>
      </c>
      <c r="K2050" s="13" t="s">
        <v>1813</v>
      </c>
      <c r="L2050" s="13" t="s">
        <v>1814</v>
      </c>
      <c r="M2050" s="15">
        <v>6.4675925925925898E-5</v>
      </c>
    </row>
    <row r="2051" spans="1:13">
      <c r="A2051" s="8">
        <v>2030</v>
      </c>
      <c r="B2051" s="8">
        <v>2918605</v>
      </c>
      <c r="C2051" t="s">
        <v>2029</v>
      </c>
      <c r="D2051" t="s">
        <v>1813</v>
      </c>
      <c r="E2051" s="8" t="s">
        <v>1814</v>
      </c>
      <c r="F2051" s="10">
        <v>1.4259259259259199E-5</v>
      </c>
      <c r="H2051" s="13">
        <v>2030</v>
      </c>
      <c r="I2051" s="13">
        <v>2918605</v>
      </c>
      <c r="J2051" s="13" t="s">
        <v>2029</v>
      </c>
      <c r="K2051" s="13" t="s">
        <v>1813</v>
      </c>
      <c r="L2051" s="13" t="s">
        <v>1814</v>
      </c>
      <c r="M2051" s="15">
        <v>1.22222222222222E-5</v>
      </c>
    </row>
    <row r="2052" spans="1:13">
      <c r="A2052" s="8">
        <v>2030</v>
      </c>
      <c r="B2052" s="8">
        <v>2918704</v>
      </c>
      <c r="C2052" t="s">
        <v>2030</v>
      </c>
      <c r="D2052" t="s">
        <v>1813</v>
      </c>
      <c r="E2052" s="8" t="s">
        <v>1814</v>
      </c>
      <c r="F2052" s="10">
        <v>8.1481481481481398E-6</v>
      </c>
      <c r="H2052" s="13">
        <v>2030</v>
      </c>
      <c r="I2052" s="13">
        <v>2918704</v>
      </c>
      <c r="J2052" s="13" t="s">
        <v>2030</v>
      </c>
      <c r="K2052" s="13" t="s">
        <v>1813</v>
      </c>
      <c r="L2052" s="13" t="s">
        <v>1814</v>
      </c>
      <c r="M2052" s="15">
        <v>8.14814814814815E-6</v>
      </c>
    </row>
    <row r="2053" spans="1:13">
      <c r="A2053" s="8">
        <v>2030</v>
      </c>
      <c r="B2053" s="8">
        <v>2918753</v>
      </c>
      <c r="C2053" t="s">
        <v>2031</v>
      </c>
      <c r="D2053" t="s">
        <v>1813</v>
      </c>
      <c r="E2053" s="8" t="s">
        <v>1814</v>
      </c>
      <c r="F2053" s="8">
        <v>3.0882185570987598E-4</v>
      </c>
      <c r="H2053" s="13">
        <v>2030</v>
      </c>
      <c r="I2053" s="13">
        <v>2918753</v>
      </c>
      <c r="J2053" s="13" t="s">
        <v>2031</v>
      </c>
      <c r="K2053" s="13" t="s">
        <v>1813</v>
      </c>
      <c r="L2053" s="13" t="s">
        <v>1814</v>
      </c>
      <c r="M2053" s="13">
        <v>2.0390046296296299E-4</v>
      </c>
    </row>
    <row r="2054" spans="1:13">
      <c r="A2054" s="8">
        <v>2030</v>
      </c>
      <c r="B2054" s="8">
        <v>2918803</v>
      </c>
      <c r="C2054" t="s">
        <v>2032</v>
      </c>
      <c r="D2054" t="s">
        <v>1813</v>
      </c>
      <c r="E2054" s="8" t="s">
        <v>1814</v>
      </c>
      <c r="F2054" s="8">
        <v>1.3335783420138801E-2</v>
      </c>
      <c r="H2054" s="13">
        <v>2030</v>
      </c>
      <c r="I2054" s="13">
        <v>2918803</v>
      </c>
      <c r="J2054" s="13" t="s">
        <v>2032</v>
      </c>
      <c r="K2054" s="13" t="s">
        <v>1813</v>
      </c>
      <c r="L2054" s="13" t="s">
        <v>1814</v>
      </c>
      <c r="M2054" s="13">
        <v>1.0847349537037001E-2</v>
      </c>
    </row>
    <row r="2055" spans="1:13">
      <c r="A2055" s="8">
        <v>2030</v>
      </c>
      <c r="B2055" s="8">
        <v>2918902</v>
      </c>
      <c r="C2055" t="s">
        <v>2033</v>
      </c>
      <c r="D2055" t="s">
        <v>1813</v>
      </c>
      <c r="E2055" s="8" t="s">
        <v>1814</v>
      </c>
      <c r="F2055" s="8">
        <v>2.8010416666666602E-4</v>
      </c>
      <c r="H2055" s="13">
        <v>2030</v>
      </c>
      <c r="I2055" s="13">
        <v>2918902</v>
      </c>
      <c r="J2055" s="13" t="s">
        <v>2033</v>
      </c>
      <c r="K2055" s="13" t="s">
        <v>1813</v>
      </c>
      <c r="L2055" s="13" t="s">
        <v>1814</v>
      </c>
      <c r="M2055" s="13">
        <v>1.8413194444444401E-4</v>
      </c>
    </row>
    <row r="2056" spans="1:13">
      <c r="A2056" s="8">
        <v>2030</v>
      </c>
      <c r="B2056" s="8">
        <v>2919009</v>
      </c>
      <c r="C2056" t="s">
        <v>2034</v>
      </c>
      <c r="D2056" t="s">
        <v>1813</v>
      </c>
      <c r="E2056" s="8" t="s">
        <v>1814</v>
      </c>
      <c r="F2056" s="10">
        <v>6.0856481481481497E-5</v>
      </c>
      <c r="H2056" s="13">
        <v>2030</v>
      </c>
      <c r="I2056" s="13">
        <v>2919009</v>
      </c>
      <c r="J2056" s="13" t="s">
        <v>2034</v>
      </c>
      <c r="K2056" s="13" t="s">
        <v>1813</v>
      </c>
      <c r="L2056" s="13" t="s">
        <v>1814</v>
      </c>
      <c r="M2056" s="15">
        <v>6.0856481481481497E-5</v>
      </c>
    </row>
    <row r="2057" spans="1:13">
      <c r="A2057" s="8">
        <v>2030</v>
      </c>
      <c r="B2057" s="8">
        <v>2919058</v>
      </c>
      <c r="C2057" t="s">
        <v>2035</v>
      </c>
      <c r="D2057" t="s">
        <v>1813</v>
      </c>
      <c r="E2057" s="8" t="s">
        <v>1814</v>
      </c>
      <c r="F2057" s="10">
        <v>1.89930555555555E-5</v>
      </c>
      <c r="H2057" s="13">
        <v>2030</v>
      </c>
      <c r="I2057" s="13">
        <v>2919058</v>
      </c>
      <c r="J2057" s="13" t="s">
        <v>2035</v>
      </c>
      <c r="K2057" s="13" t="s">
        <v>1813</v>
      </c>
      <c r="L2057" s="13" t="s">
        <v>1814</v>
      </c>
      <c r="M2057" s="13">
        <v>0</v>
      </c>
    </row>
    <row r="2058" spans="1:13">
      <c r="A2058" s="8">
        <v>2030</v>
      </c>
      <c r="B2058" s="8">
        <v>2919108</v>
      </c>
      <c r="C2058" t="s">
        <v>2036</v>
      </c>
      <c r="D2058" t="s">
        <v>1813</v>
      </c>
      <c r="E2058" s="8" t="s">
        <v>1814</v>
      </c>
      <c r="F2058" s="8">
        <v>0</v>
      </c>
      <c r="H2058" s="13">
        <v>2030</v>
      </c>
      <c r="I2058" s="13">
        <v>2919108</v>
      </c>
      <c r="J2058" s="13" t="s">
        <v>2036</v>
      </c>
      <c r="K2058" s="13" t="s">
        <v>1813</v>
      </c>
      <c r="L2058" s="13" t="s">
        <v>1814</v>
      </c>
      <c r="M2058" s="13">
        <v>0</v>
      </c>
    </row>
    <row r="2059" spans="1:13">
      <c r="A2059" s="8">
        <v>2030</v>
      </c>
      <c r="B2059" s="8">
        <v>2919157</v>
      </c>
      <c r="C2059" t="s">
        <v>2037</v>
      </c>
      <c r="D2059" t="s">
        <v>1813</v>
      </c>
      <c r="E2059" s="8" t="s">
        <v>1814</v>
      </c>
      <c r="F2059" s="8">
        <v>1.0955092592592501E-3</v>
      </c>
      <c r="H2059" s="13">
        <v>2030</v>
      </c>
      <c r="I2059" s="13">
        <v>2919157</v>
      </c>
      <c r="J2059" s="13" t="s">
        <v>2037</v>
      </c>
      <c r="K2059" s="13" t="s">
        <v>1813</v>
      </c>
      <c r="L2059" s="13" t="s">
        <v>1814</v>
      </c>
      <c r="M2059" s="13">
        <v>1.1018402777777799E-3</v>
      </c>
    </row>
    <row r="2060" spans="1:13">
      <c r="A2060" s="8">
        <v>2030</v>
      </c>
      <c r="B2060" s="8">
        <v>2919207</v>
      </c>
      <c r="C2060" t="s">
        <v>2038</v>
      </c>
      <c r="D2060" t="s">
        <v>1813</v>
      </c>
      <c r="E2060" s="8" t="s">
        <v>1814</v>
      </c>
      <c r="F2060" s="8">
        <v>4.0865123215663497E-2</v>
      </c>
      <c r="H2060" s="13">
        <v>2030</v>
      </c>
      <c r="I2060" s="13">
        <v>2919207</v>
      </c>
      <c r="J2060" s="13" t="s">
        <v>2038</v>
      </c>
      <c r="K2060" s="13" t="s">
        <v>1813</v>
      </c>
      <c r="L2060" s="13" t="s">
        <v>1814</v>
      </c>
      <c r="M2060" s="13">
        <v>5.7836087962962898E-2</v>
      </c>
    </row>
    <row r="2061" spans="1:13">
      <c r="A2061" s="8">
        <v>2030</v>
      </c>
      <c r="B2061" s="8">
        <v>2919306</v>
      </c>
      <c r="C2061" t="s">
        <v>2039</v>
      </c>
      <c r="D2061" t="s">
        <v>1813</v>
      </c>
      <c r="E2061" s="8" t="s">
        <v>1814</v>
      </c>
      <c r="F2061" s="8">
        <v>1.12106481481481E-4</v>
      </c>
      <c r="H2061" s="13">
        <v>2030</v>
      </c>
      <c r="I2061" s="13">
        <v>2919306</v>
      </c>
      <c r="J2061" s="13" t="s">
        <v>2039</v>
      </c>
      <c r="K2061" s="13" t="s">
        <v>1813</v>
      </c>
      <c r="L2061" s="13" t="s">
        <v>1814</v>
      </c>
      <c r="M2061" s="15">
        <v>5.5000000000000002E-5</v>
      </c>
    </row>
    <row r="2062" spans="1:13">
      <c r="A2062" s="8">
        <v>2030</v>
      </c>
      <c r="B2062" s="8">
        <v>2919405</v>
      </c>
      <c r="C2062" t="s">
        <v>2040</v>
      </c>
      <c r="D2062" t="s">
        <v>1813</v>
      </c>
      <c r="E2062" s="8" t="s">
        <v>1814</v>
      </c>
      <c r="F2062" s="10">
        <v>7.5173611111111103E-5</v>
      </c>
      <c r="H2062" s="13">
        <v>2030</v>
      </c>
      <c r="I2062" s="13">
        <v>2919405</v>
      </c>
      <c r="J2062" s="13" t="s">
        <v>2040</v>
      </c>
      <c r="K2062" s="13" t="s">
        <v>1813</v>
      </c>
      <c r="L2062" s="13" t="s">
        <v>1814</v>
      </c>
      <c r="M2062" s="15">
        <v>8.7789351851851795E-5</v>
      </c>
    </row>
    <row r="2063" spans="1:13">
      <c r="A2063" s="8">
        <v>2030</v>
      </c>
      <c r="B2063" s="8">
        <v>2919504</v>
      </c>
      <c r="C2063" t="s">
        <v>2041</v>
      </c>
      <c r="D2063" t="s">
        <v>1813</v>
      </c>
      <c r="E2063" s="8" t="s">
        <v>1814</v>
      </c>
      <c r="F2063" s="8">
        <v>1.6329125675154301E-3</v>
      </c>
      <c r="H2063" s="13">
        <v>2030</v>
      </c>
      <c r="I2063" s="13">
        <v>2919504</v>
      </c>
      <c r="J2063" s="13" t="s">
        <v>2041</v>
      </c>
      <c r="K2063" s="13" t="s">
        <v>1813</v>
      </c>
      <c r="L2063" s="13" t="s">
        <v>1814</v>
      </c>
      <c r="M2063" s="13">
        <v>1.2319907407407401E-3</v>
      </c>
    </row>
    <row r="2064" spans="1:13">
      <c r="A2064" s="8">
        <v>2030</v>
      </c>
      <c r="B2064" s="8">
        <v>2919553</v>
      </c>
      <c r="C2064" t="s">
        <v>2042</v>
      </c>
      <c r="D2064" t="s">
        <v>1813</v>
      </c>
      <c r="E2064" s="8" t="s">
        <v>1814</v>
      </c>
      <c r="F2064" s="8">
        <v>6.6654279755015394E-2</v>
      </c>
      <c r="H2064" s="13">
        <v>2030</v>
      </c>
      <c r="I2064" s="13">
        <v>2919553</v>
      </c>
      <c r="J2064" s="13" t="s">
        <v>2042</v>
      </c>
      <c r="K2064" s="13" t="s">
        <v>1813</v>
      </c>
      <c r="L2064" s="13" t="s">
        <v>1814</v>
      </c>
      <c r="M2064" s="13">
        <v>0.106948460648148</v>
      </c>
    </row>
    <row r="2065" spans="1:13">
      <c r="A2065" s="8">
        <v>2030</v>
      </c>
      <c r="B2065" s="8">
        <v>2919603</v>
      </c>
      <c r="C2065" t="s">
        <v>2043</v>
      </c>
      <c r="D2065" t="s">
        <v>1813</v>
      </c>
      <c r="E2065" s="8" t="s">
        <v>1814</v>
      </c>
      <c r="F2065" s="8">
        <v>0</v>
      </c>
      <c r="H2065" s="13">
        <v>2030</v>
      </c>
      <c r="I2065" s="13">
        <v>2919603</v>
      </c>
      <c r="J2065" s="13" t="s">
        <v>2043</v>
      </c>
      <c r="K2065" s="13" t="s">
        <v>1813</v>
      </c>
      <c r="L2065" s="13" t="s">
        <v>1814</v>
      </c>
      <c r="M2065" s="13">
        <v>0</v>
      </c>
    </row>
    <row r="2066" spans="1:13">
      <c r="A2066" s="8">
        <v>2030</v>
      </c>
      <c r="B2066" s="8">
        <v>2919702</v>
      </c>
      <c r="C2066" t="s">
        <v>2044</v>
      </c>
      <c r="D2066" t="s">
        <v>1813</v>
      </c>
      <c r="E2066" s="8" t="s">
        <v>1814</v>
      </c>
      <c r="F2066" s="8">
        <v>5.3723893229166604E-3</v>
      </c>
      <c r="H2066" s="13">
        <v>2030</v>
      </c>
      <c r="I2066" s="13">
        <v>2919702</v>
      </c>
      <c r="J2066" s="13" t="s">
        <v>2044</v>
      </c>
      <c r="K2066" s="13" t="s">
        <v>1813</v>
      </c>
      <c r="L2066" s="13" t="s">
        <v>1814</v>
      </c>
      <c r="M2066" s="13">
        <v>7.3530902777777796E-3</v>
      </c>
    </row>
    <row r="2067" spans="1:13">
      <c r="A2067" s="8">
        <v>2030</v>
      </c>
      <c r="B2067" s="8">
        <v>2919801</v>
      </c>
      <c r="C2067" t="s">
        <v>2045</v>
      </c>
      <c r="D2067" t="s">
        <v>1813</v>
      </c>
      <c r="E2067" s="8" t="s">
        <v>1814</v>
      </c>
      <c r="F2067" s="8">
        <v>2.9174768518518498E-4</v>
      </c>
      <c r="H2067" s="13">
        <v>2030</v>
      </c>
      <c r="I2067" s="13">
        <v>2919801</v>
      </c>
      <c r="J2067" s="13" t="s">
        <v>2045</v>
      </c>
      <c r="K2067" s="13" t="s">
        <v>1813</v>
      </c>
      <c r="L2067" s="13" t="s">
        <v>1814</v>
      </c>
      <c r="M2067" s="13">
        <v>2.1346064814814801E-4</v>
      </c>
    </row>
    <row r="2068" spans="1:13">
      <c r="A2068" s="8">
        <v>2030</v>
      </c>
      <c r="B2068" s="8">
        <v>2919900</v>
      </c>
      <c r="C2068" t="s">
        <v>2046</v>
      </c>
      <c r="D2068" t="s">
        <v>1813</v>
      </c>
      <c r="E2068" s="8" t="s">
        <v>1814</v>
      </c>
      <c r="F2068" s="8">
        <v>0</v>
      </c>
      <c r="H2068" s="13">
        <v>2030</v>
      </c>
      <c r="I2068" s="13">
        <v>2919900</v>
      </c>
      <c r="J2068" s="13" t="s">
        <v>2046</v>
      </c>
      <c r="K2068" s="13" t="s">
        <v>1813</v>
      </c>
      <c r="L2068" s="13" t="s">
        <v>1814</v>
      </c>
      <c r="M2068" s="13">
        <v>0</v>
      </c>
    </row>
    <row r="2069" spans="1:13">
      <c r="A2069" s="8">
        <v>2030</v>
      </c>
      <c r="B2069" s="8">
        <v>2919926</v>
      </c>
      <c r="C2069" t="s">
        <v>2047</v>
      </c>
      <c r="D2069" t="s">
        <v>1813</v>
      </c>
      <c r="E2069" s="8" t="s">
        <v>1814</v>
      </c>
      <c r="F2069" s="8">
        <v>2.0188363233024599E-3</v>
      </c>
      <c r="H2069" s="13">
        <v>2030</v>
      </c>
      <c r="I2069" s="13">
        <v>2919926</v>
      </c>
      <c r="J2069" s="13" t="s">
        <v>2047</v>
      </c>
      <c r="K2069" s="13" t="s">
        <v>1813</v>
      </c>
      <c r="L2069" s="13" t="s">
        <v>1814</v>
      </c>
      <c r="M2069" s="13">
        <v>4.2712962962962999E-3</v>
      </c>
    </row>
    <row r="2070" spans="1:13">
      <c r="A2070" s="8">
        <v>2030</v>
      </c>
      <c r="B2070" s="8">
        <v>2919959</v>
      </c>
      <c r="C2070" t="s">
        <v>2048</v>
      </c>
      <c r="D2070" t="s">
        <v>1813</v>
      </c>
      <c r="E2070" s="8" t="s">
        <v>1814</v>
      </c>
      <c r="F2070" s="10">
        <v>9.08227237654321E-5</v>
      </c>
      <c r="H2070" s="13">
        <v>2030</v>
      </c>
      <c r="I2070" s="13">
        <v>2919959</v>
      </c>
      <c r="J2070" s="13" t="s">
        <v>2048</v>
      </c>
      <c r="K2070" s="13" t="s">
        <v>1813</v>
      </c>
      <c r="L2070" s="13" t="s">
        <v>1814</v>
      </c>
      <c r="M2070" s="15">
        <v>8.0833333333333405E-5</v>
      </c>
    </row>
    <row r="2071" spans="1:13">
      <c r="A2071" s="8">
        <v>2030</v>
      </c>
      <c r="B2071" s="8">
        <v>2920007</v>
      </c>
      <c r="C2071" t="s">
        <v>2049</v>
      </c>
      <c r="D2071" t="s">
        <v>1813</v>
      </c>
      <c r="E2071" s="8" t="s">
        <v>1814</v>
      </c>
      <c r="F2071" s="8">
        <v>5.9468561921296199E-3</v>
      </c>
      <c r="H2071" s="13">
        <v>2030</v>
      </c>
      <c r="I2071" s="13">
        <v>2920007</v>
      </c>
      <c r="J2071" s="13" t="s">
        <v>2049</v>
      </c>
      <c r="K2071" s="13" t="s">
        <v>1813</v>
      </c>
      <c r="L2071" s="13" t="s">
        <v>1814</v>
      </c>
      <c r="M2071" s="13">
        <v>1.46917939814815E-2</v>
      </c>
    </row>
    <row r="2072" spans="1:13">
      <c r="A2072" s="8">
        <v>2030</v>
      </c>
      <c r="B2072" s="8">
        <v>2920106</v>
      </c>
      <c r="C2072" t="s">
        <v>2050</v>
      </c>
      <c r="D2072" t="s">
        <v>1813</v>
      </c>
      <c r="E2072" s="8" t="s">
        <v>1814</v>
      </c>
      <c r="F2072" s="8">
        <v>0</v>
      </c>
      <c r="H2072" s="13">
        <v>2030</v>
      </c>
      <c r="I2072" s="13">
        <v>2920106</v>
      </c>
      <c r="J2072" s="13" t="s">
        <v>2050</v>
      </c>
      <c r="K2072" s="13" t="s">
        <v>1813</v>
      </c>
      <c r="L2072" s="13" t="s">
        <v>1814</v>
      </c>
      <c r="M2072" s="13">
        <v>0</v>
      </c>
    </row>
    <row r="2073" spans="1:13">
      <c r="A2073" s="8">
        <v>2030</v>
      </c>
      <c r="B2073" s="8">
        <v>2920205</v>
      </c>
      <c r="C2073" t="s">
        <v>2051</v>
      </c>
      <c r="D2073" t="s">
        <v>1813</v>
      </c>
      <c r="E2073" s="8" t="s">
        <v>1814</v>
      </c>
      <c r="F2073" s="8">
        <v>0</v>
      </c>
      <c r="H2073" s="13">
        <v>2030</v>
      </c>
      <c r="I2073" s="13">
        <v>2920205</v>
      </c>
      <c r="J2073" s="13" t="s">
        <v>2051</v>
      </c>
      <c r="K2073" s="13" t="s">
        <v>1813</v>
      </c>
      <c r="L2073" s="13" t="s">
        <v>1814</v>
      </c>
      <c r="M2073" s="15">
        <v>6.3310185185185202E-6</v>
      </c>
    </row>
    <row r="2074" spans="1:13">
      <c r="A2074" s="8">
        <v>2030</v>
      </c>
      <c r="B2074" s="8">
        <v>2920304</v>
      </c>
      <c r="C2074" t="s">
        <v>2052</v>
      </c>
      <c r="D2074" t="s">
        <v>1813</v>
      </c>
      <c r="E2074" s="8" t="s">
        <v>1814</v>
      </c>
      <c r="F2074" s="8">
        <v>4.5949556327160398E-4</v>
      </c>
      <c r="H2074" s="13">
        <v>2030</v>
      </c>
      <c r="I2074" s="13">
        <v>2920304</v>
      </c>
      <c r="J2074" s="13" t="s">
        <v>2052</v>
      </c>
      <c r="K2074" s="13" t="s">
        <v>1813</v>
      </c>
      <c r="L2074" s="13" t="s">
        <v>1814</v>
      </c>
      <c r="M2074" s="13">
        <v>4.6268518518518501E-4</v>
      </c>
    </row>
    <row r="2075" spans="1:13">
      <c r="A2075" s="8">
        <v>2030</v>
      </c>
      <c r="B2075" s="8">
        <v>2920403</v>
      </c>
      <c r="C2075" t="s">
        <v>2053</v>
      </c>
      <c r="D2075" t="s">
        <v>1813</v>
      </c>
      <c r="E2075" s="8" t="s">
        <v>1814</v>
      </c>
      <c r="F2075" s="8">
        <v>0</v>
      </c>
      <c r="H2075" s="13">
        <v>2030</v>
      </c>
      <c r="I2075" s="13">
        <v>2920403</v>
      </c>
      <c r="J2075" s="13" t="s">
        <v>2053</v>
      </c>
      <c r="K2075" s="13" t="s">
        <v>1813</v>
      </c>
      <c r="L2075" s="13" t="s">
        <v>1814</v>
      </c>
      <c r="M2075" s="15">
        <v>1.65509259259259E-6</v>
      </c>
    </row>
    <row r="2076" spans="1:13">
      <c r="A2076" s="8">
        <v>2030</v>
      </c>
      <c r="B2076" s="8">
        <v>2920452</v>
      </c>
      <c r="C2076" t="s">
        <v>2054</v>
      </c>
      <c r="D2076" t="s">
        <v>1813</v>
      </c>
      <c r="E2076" s="8" t="s">
        <v>1814</v>
      </c>
      <c r="F2076" s="8">
        <v>0</v>
      </c>
      <c r="H2076" s="13">
        <v>2030</v>
      </c>
      <c r="I2076" s="13">
        <v>2920452</v>
      </c>
      <c r="J2076" s="13" t="s">
        <v>2054</v>
      </c>
      <c r="K2076" s="13" t="s">
        <v>1813</v>
      </c>
      <c r="L2076" s="13" t="s">
        <v>1814</v>
      </c>
      <c r="M2076" s="13">
        <v>0</v>
      </c>
    </row>
    <row r="2077" spans="1:13">
      <c r="A2077" s="8">
        <v>2030</v>
      </c>
      <c r="B2077" s="8">
        <v>2920502</v>
      </c>
      <c r="C2077" t="s">
        <v>2055</v>
      </c>
      <c r="D2077" t="s">
        <v>1813</v>
      </c>
      <c r="E2077" s="8" t="s">
        <v>1814</v>
      </c>
      <c r="F2077" s="8">
        <v>3.4043180941358002E-3</v>
      </c>
      <c r="H2077" s="13">
        <v>2030</v>
      </c>
      <c r="I2077" s="13">
        <v>2920502</v>
      </c>
      <c r="J2077" s="13" t="s">
        <v>2055</v>
      </c>
      <c r="K2077" s="13" t="s">
        <v>1813</v>
      </c>
      <c r="L2077" s="13" t="s">
        <v>1814</v>
      </c>
      <c r="M2077" s="13">
        <v>6.6397337962962998E-3</v>
      </c>
    </row>
    <row r="2078" spans="1:13">
      <c r="A2078" s="8">
        <v>2030</v>
      </c>
      <c r="B2078" s="8">
        <v>2920601</v>
      </c>
      <c r="C2078" t="s">
        <v>2056</v>
      </c>
      <c r="D2078" t="s">
        <v>1813</v>
      </c>
      <c r="E2078" s="8" t="s">
        <v>1814</v>
      </c>
      <c r="F2078" s="8">
        <v>7.5828510802469101E-4</v>
      </c>
      <c r="H2078" s="13">
        <v>2030</v>
      </c>
      <c r="I2078" s="13">
        <v>2920601</v>
      </c>
      <c r="J2078" s="13" t="s">
        <v>2056</v>
      </c>
      <c r="K2078" s="13" t="s">
        <v>1813</v>
      </c>
      <c r="L2078" s="13" t="s">
        <v>1814</v>
      </c>
      <c r="M2078" s="13">
        <v>1.7137962962963001E-3</v>
      </c>
    </row>
    <row r="2079" spans="1:13">
      <c r="A2079" s="8">
        <v>2030</v>
      </c>
      <c r="B2079" s="8">
        <v>2920700</v>
      </c>
      <c r="C2079" t="s">
        <v>2057</v>
      </c>
      <c r="D2079" t="s">
        <v>1813</v>
      </c>
      <c r="E2079" s="8" t="s">
        <v>1814</v>
      </c>
      <c r="F2079" s="8">
        <v>3.4770833333333301E-4</v>
      </c>
      <c r="H2079" s="13">
        <v>2030</v>
      </c>
      <c r="I2079" s="13">
        <v>2920700</v>
      </c>
      <c r="J2079" s="13" t="s">
        <v>2057</v>
      </c>
      <c r="K2079" s="13" t="s">
        <v>1813</v>
      </c>
      <c r="L2079" s="13" t="s">
        <v>1814</v>
      </c>
      <c r="M2079" s="13">
        <v>4.4775462962962998E-4</v>
      </c>
    </row>
    <row r="2080" spans="1:13">
      <c r="A2080" s="8">
        <v>2030</v>
      </c>
      <c r="B2080" s="8">
        <v>2920809</v>
      </c>
      <c r="C2080" t="s">
        <v>2058</v>
      </c>
      <c r="D2080" t="s">
        <v>1813</v>
      </c>
      <c r="E2080" s="8" t="s">
        <v>1814</v>
      </c>
      <c r="F2080" s="10">
        <v>8.3473186728394999E-5</v>
      </c>
      <c r="H2080" s="13">
        <v>2030</v>
      </c>
      <c r="I2080" s="13">
        <v>2920809</v>
      </c>
      <c r="J2080" s="13" t="s">
        <v>2058</v>
      </c>
      <c r="K2080" s="13" t="s">
        <v>1813</v>
      </c>
      <c r="L2080" s="13" t="s">
        <v>1814</v>
      </c>
      <c r="M2080" s="15">
        <v>6.1574074074074095E-5</v>
      </c>
    </row>
    <row r="2081" spans="1:13">
      <c r="A2081" s="8">
        <v>2030</v>
      </c>
      <c r="B2081" s="8">
        <v>2920908</v>
      </c>
      <c r="C2081" t="s">
        <v>2059</v>
      </c>
      <c r="D2081" t="s">
        <v>1813</v>
      </c>
      <c r="E2081" s="8" t="s">
        <v>1814</v>
      </c>
      <c r="F2081" s="8">
        <v>1.5810426311728301E-4</v>
      </c>
      <c r="H2081" s="13">
        <v>2030</v>
      </c>
      <c r="I2081" s="13">
        <v>2920908</v>
      </c>
      <c r="J2081" s="13" t="s">
        <v>2059</v>
      </c>
      <c r="K2081" s="13" t="s">
        <v>1813</v>
      </c>
      <c r="L2081" s="13" t="s">
        <v>1814</v>
      </c>
      <c r="M2081" s="13">
        <v>2.2723263888888901E-3</v>
      </c>
    </row>
    <row r="2082" spans="1:13">
      <c r="A2082" s="8">
        <v>2030</v>
      </c>
      <c r="B2082" s="8">
        <v>2921005</v>
      </c>
      <c r="C2082" t="s">
        <v>2060</v>
      </c>
      <c r="D2082" t="s">
        <v>1813</v>
      </c>
      <c r="E2082" s="8" t="s">
        <v>1814</v>
      </c>
      <c r="F2082" s="8">
        <v>8.8092250192901202E-3</v>
      </c>
      <c r="H2082" s="13">
        <v>2030</v>
      </c>
      <c r="I2082" s="13">
        <v>2921005</v>
      </c>
      <c r="J2082" s="13" t="s">
        <v>2060</v>
      </c>
      <c r="K2082" s="13" t="s">
        <v>1813</v>
      </c>
      <c r="L2082" s="13" t="s">
        <v>1814</v>
      </c>
      <c r="M2082" s="13">
        <v>9.3153587962963007E-3</v>
      </c>
    </row>
    <row r="2083" spans="1:13">
      <c r="A2083" s="8">
        <v>2030</v>
      </c>
      <c r="B2083" s="8">
        <v>2921054</v>
      </c>
      <c r="C2083" t="s">
        <v>2061</v>
      </c>
      <c r="D2083" t="s">
        <v>1813</v>
      </c>
      <c r="E2083" s="8" t="s">
        <v>1814</v>
      </c>
      <c r="F2083" s="8">
        <v>0</v>
      </c>
      <c r="H2083" s="13">
        <v>2030</v>
      </c>
      <c r="I2083" s="13">
        <v>2921054</v>
      </c>
      <c r="J2083" s="13" t="s">
        <v>2061</v>
      </c>
      <c r="K2083" s="13" t="s">
        <v>1813</v>
      </c>
      <c r="L2083" s="13" t="s">
        <v>1814</v>
      </c>
      <c r="M2083" s="13">
        <v>0</v>
      </c>
    </row>
    <row r="2084" spans="1:13">
      <c r="A2084" s="8">
        <v>2030</v>
      </c>
      <c r="B2084" s="8">
        <v>2921104</v>
      </c>
      <c r="C2084" t="s">
        <v>2062</v>
      </c>
      <c r="D2084" t="s">
        <v>1813</v>
      </c>
      <c r="E2084" s="8" t="s">
        <v>1814</v>
      </c>
      <c r="F2084" s="8">
        <v>0.218676084104938</v>
      </c>
      <c r="H2084" s="13">
        <v>2030</v>
      </c>
      <c r="I2084" s="13">
        <v>2921104</v>
      </c>
      <c r="J2084" s="13" t="s">
        <v>2062</v>
      </c>
      <c r="K2084" s="13" t="s">
        <v>1813</v>
      </c>
      <c r="L2084" s="13" t="s">
        <v>1814</v>
      </c>
      <c r="M2084" s="13">
        <v>0.24806262731481499</v>
      </c>
    </row>
    <row r="2085" spans="1:13">
      <c r="A2085" s="8">
        <v>2030</v>
      </c>
      <c r="B2085" s="8">
        <v>2921203</v>
      </c>
      <c r="C2085" t="s">
        <v>2063</v>
      </c>
      <c r="D2085" t="s">
        <v>1813</v>
      </c>
      <c r="E2085" s="8" t="s">
        <v>1814</v>
      </c>
      <c r="F2085" s="8">
        <v>3.2589284336419699E-3</v>
      </c>
      <c r="H2085" s="13">
        <v>2030</v>
      </c>
      <c r="I2085" s="13">
        <v>2921203</v>
      </c>
      <c r="J2085" s="13" t="s">
        <v>2063</v>
      </c>
      <c r="K2085" s="13" t="s">
        <v>1813</v>
      </c>
      <c r="L2085" s="13" t="s">
        <v>1814</v>
      </c>
      <c r="M2085" s="13">
        <v>5.1835763888888903E-3</v>
      </c>
    </row>
    <row r="2086" spans="1:13">
      <c r="A2086" s="8">
        <v>2030</v>
      </c>
      <c r="B2086" s="8">
        <v>2921302</v>
      </c>
      <c r="C2086" t="s">
        <v>1039</v>
      </c>
      <c r="D2086" t="s">
        <v>1813</v>
      </c>
      <c r="E2086" s="8" t="s">
        <v>1814</v>
      </c>
      <c r="F2086" s="8">
        <v>0</v>
      </c>
      <c r="H2086" s="13">
        <v>2030</v>
      </c>
      <c r="I2086" s="13">
        <v>2921302</v>
      </c>
      <c r="J2086" s="13" t="s">
        <v>1039</v>
      </c>
      <c r="K2086" s="13" t="s">
        <v>1813</v>
      </c>
      <c r="L2086" s="13" t="s">
        <v>1814</v>
      </c>
      <c r="M2086" s="13">
        <v>0</v>
      </c>
    </row>
    <row r="2087" spans="1:13">
      <c r="A2087" s="8">
        <v>2030</v>
      </c>
      <c r="B2087" s="8">
        <v>2921401</v>
      </c>
      <c r="C2087" t="s">
        <v>2064</v>
      </c>
      <c r="D2087" t="s">
        <v>1813</v>
      </c>
      <c r="E2087" s="8" t="s">
        <v>1814</v>
      </c>
      <c r="F2087" s="10">
        <v>2.4467592592592501E-5</v>
      </c>
      <c r="H2087" s="13">
        <v>2030</v>
      </c>
      <c r="I2087" s="13">
        <v>2921401</v>
      </c>
      <c r="J2087" s="13" t="s">
        <v>2064</v>
      </c>
      <c r="K2087" s="13" t="s">
        <v>1813</v>
      </c>
      <c r="L2087" s="13" t="s">
        <v>1814</v>
      </c>
      <c r="M2087" s="15">
        <v>9.3518518518518502E-6</v>
      </c>
    </row>
    <row r="2088" spans="1:13">
      <c r="A2088" s="8">
        <v>2030</v>
      </c>
      <c r="B2088" s="8">
        <v>2921450</v>
      </c>
      <c r="C2088" t="s">
        <v>2065</v>
      </c>
      <c r="D2088" t="s">
        <v>1813</v>
      </c>
      <c r="E2088" s="8" t="s">
        <v>1814</v>
      </c>
      <c r="F2088" s="8">
        <v>0</v>
      </c>
      <c r="H2088" s="13">
        <v>2030</v>
      </c>
      <c r="I2088" s="13">
        <v>2921450</v>
      </c>
      <c r="J2088" s="13" t="s">
        <v>2065</v>
      </c>
      <c r="K2088" s="13" t="s">
        <v>1813</v>
      </c>
      <c r="L2088" s="13" t="s">
        <v>1814</v>
      </c>
      <c r="M2088" s="13">
        <v>0</v>
      </c>
    </row>
    <row r="2089" spans="1:13">
      <c r="A2089" s="8">
        <v>2030</v>
      </c>
      <c r="B2089" s="8">
        <v>2921500</v>
      </c>
      <c r="C2089" t="s">
        <v>2066</v>
      </c>
      <c r="D2089" t="s">
        <v>1813</v>
      </c>
      <c r="E2089" s="8" t="s">
        <v>1814</v>
      </c>
      <c r="F2089" s="8">
        <v>3.29398148148148E-4</v>
      </c>
      <c r="H2089" s="13">
        <v>2030</v>
      </c>
      <c r="I2089" s="13">
        <v>2921500</v>
      </c>
      <c r="J2089" s="13" t="s">
        <v>2066</v>
      </c>
      <c r="K2089" s="13" t="s">
        <v>1813</v>
      </c>
      <c r="L2089" s="13" t="s">
        <v>1814</v>
      </c>
      <c r="M2089" s="13">
        <v>1.2679398148148101E-4</v>
      </c>
    </row>
    <row r="2090" spans="1:13">
      <c r="A2090" s="8">
        <v>2030</v>
      </c>
      <c r="B2090" s="8">
        <v>2921609</v>
      </c>
      <c r="C2090" t="s">
        <v>2067</v>
      </c>
      <c r="D2090" t="s">
        <v>1813</v>
      </c>
      <c r="E2090" s="8" t="s">
        <v>1814</v>
      </c>
      <c r="F2090" s="10">
        <v>3.3101851851851801E-6</v>
      </c>
      <c r="H2090" s="13">
        <v>2030</v>
      </c>
      <c r="I2090" s="13">
        <v>2921609</v>
      </c>
      <c r="J2090" s="13" t="s">
        <v>2067</v>
      </c>
      <c r="K2090" s="13" t="s">
        <v>1813</v>
      </c>
      <c r="L2090" s="13" t="s">
        <v>1814</v>
      </c>
      <c r="M2090" s="13">
        <v>0</v>
      </c>
    </row>
    <row r="2091" spans="1:13">
      <c r="A2091" s="8">
        <v>2030</v>
      </c>
      <c r="B2091" s="8">
        <v>2921708</v>
      </c>
      <c r="C2091" t="s">
        <v>2068</v>
      </c>
      <c r="D2091" t="s">
        <v>1813</v>
      </c>
      <c r="E2091" s="8" t="s">
        <v>1814</v>
      </c>
      <c r="F2091" s="8">
        <v>2.62839506172839E-4</v>
      </c>
      <c r="H2091" s="13">
        <v>2030</v>
      </c>
      <c r="I2091" s="13">
        <v>2921708</v>
      </c>
      <c r="J2091" s="13" t="s">
        <v>2068</v>
      </c>
      <c r="K2091" s="13" t="s">
        <v>1813</v>
      </c>
      <c r="L2091" s="13" t="s">
        <v>1814</v>
      </c>
      <c r="M2091" s="13">
        <v>2.2681712962963001E-4</v>
      </c>
    </row>
    <row r="2092" spans="1:13">
      <c r="A2092" s="8">
        <v>2030</v>
      </c>
      <c r="B2092" s="8">
        <v>2921807</v>
      </c>
      <c r="C2092" t="s">
        <v>2069</v>
      </c>
      <c r="D2092" t="s">
        <v>1813</v>
      </c>
      <c r="E2092" s="8" t="s">
        <v>1814</v>
      </c>
      <c r="F2092" s="10">
        <v>9.1712962962962901E-5</v>
      </c>
      <c r="H2092" s="13">
        <v>2030</v>
      </c>
      <c r="I2092" s="13">
        <v>2921807</v>
      </c>
      <c r="J2092" s="13" t="s">
        <v>2069</v>
      </c>
      <c r="K2092" s="13" t="s">
        <v>1813</v>
      </c>
      <c r="L2092" s="13" t="s">
        <v>1814</v>
      </c>
      <c r="M2092" s="13">
        <v>1.9436342592592601E-4</v>
      </c>
    </row>
    <row r="2093" spans="1:13">
      <c r="A2093" s="8">
        <v>2030</v>
      </c>
      <c r="B2093" s="8">
        <v>2921906</v>
      </c>
      <c r="C2093" t="s">
        <v>2070</v>
      </c>
      <c r="D2093" t="s">
        <v>1813</v>
      </c>
      <c r="E2093" s="8" t="s">
        <v>1814</v>
      </c>
      <c r="F2093" s="8">
        <v>4.6571440972222201E-3</v>
      </c>
      <c r="H2093" s="13">
        <v>2030</v>
      </c>
      <c r="I2093" s="13">
        <v>2921906</v>
      </c>
      <c r="J2093" s="13" t="s">
        <v>2070</v>
      </c>
      <c r="K2093" s="13" t="s">
        <v>1813</v>
      </c>
      <c r="L2093" s="13" t="s">
        <v>1814</v>
      </c>
      <c r="M2093" s="15">
        <v>5.5555555555555601E-6</v>
      </c>
    </row>
    <row r="2094" spans="1:13">
      <c r="A2094" s="8">
        <v>2030</v>
      </c>
      <c r="B2094" s="8">
        <v>2922003</v>
      </c>
      <c r="C2094" t="s">
        <v>2071</v>
      </c>
      <c r="D2094" t="s">
        <v>1813</v>
      </c>
      <c r="E2094" s="8" t="s">
        <v>1814</v>
      </c>
      <c r="F2094" s="8">
        <v>2.5751663645351002</v>
      </c>
      <c r="H2094" s="13">
        <v>2030</v>
      </c>
      <c r="I2094" s="13">
        <v>2922003</v>
      </c>
      <c r="J2094" s="13" t="s">
        <v>2071</v>
      </c>
      <c r="K2094" s="13" t="s">
        <v>1813</v>
      </c>
      <c r="L2094" s="13" t="s">
        <v>1814</v>
      </c>
      <c r="M2094" s="13">
        <v>3.3866801967592601</v>
      </c>
    </row>
    <row r="2095" spans="1:13">
      <c r="A2095" s="8">
        <v>2030</v>
      </c>
      <c r="B2095" s="8">
        <v>2922052</v>
      </c>
      <c r="C2095" t="s">
        <v>2072</v>
      </c>
      <c r="D2095" t="s">
        <v>1813</v>
      </c>
      <c r="E2095" s="8" t="s">
        <v>1814</v>
      </c>
      <c r="F2095" s="10">
        <v>2.0833333333333299E-5</v>
      </c>
      <c r="H2095" s="13">
        <v>2030</v>
      </c>
      <c r="I2095" s="13">
        <v>2922052</v>
      </c>
      <c r="J2095" s="13" t="s">
        <v>2072</v>
      </c>
      <c r="K2095" s="13" t="s">
        <v>1813</v>
      </c>
      <c r="L2095" s="13" t="s">
        <v>1814</v>
      </c>
      <c r="M2095" s="15">
        <v>1.875E-6</v>
      </c>
    </row>
    <row r="2096" spans="1:13">
      <c r="A2096" s="8">
        <v>2030</v>
      </c>
      <c r="B2096" s="8">
        <v>2922102</v>
      </c>
      <c r="C2096" t="s">
        <v>2073</v>
      </c>
      <c r="D2096" t="s">
        <v>1813</v>
      </c>
      <c r="E2096" s="8" t="s">
        <v>1814</v>
      </c>
      <c r="F2096" s="8">
        <v>2.1901620370370301E-4</v>
      </c>
      <c r="H2096" s="13">
        <v>2030</v>
      </c>
      <c r="I2096" s="13">
        <v>2922102</v>
      </c>
      <c r="J2096" s="13" t="s">
        <v>2073</v>
      </c>
      <c r="K2096" s="13" t="s">
        <v>1813</v>
      </c>
      <c r="L2096" s="13" t="s">
        <v>1814</v>
      </c>
      <c r="M2096" s="13">
        <v>6.4686342592592595E-4</v>
      </c>
    </row>
    <row r="2097" spans="1:13">
      <c r="A2097" s="8">
        <v>2030</v>
      </c>
      <c r="B2097" s="8">
        <v>2922201</v>
      </c>
      <c r="C2097" t="s">
        <v>2074</v>
      </c>
      <c r="D2097" t="s">
        <v>1813</v>
      </c>
      <c r="E2097" s="8" t="s">
        <v>1814</v>
      </c>
      <c r="F2097" s="10">
        <v>9.9965277777777799E-5</v>
      </c>
      <c r="H2097" s="13">
        <v>2030</v>
      </c>
      <c r="I2097" s="13">
        <v>2922201</v>
      </c>
      <c r="J2097" s="13" t="s">
        <v>2074</v>
      </c>
      <c r="K2097" s="13" t="s">
        <v>1813</v>
      </c>
      <c r="L2097" s="13" t="s">
        <v>1814</v>
      </c>
      <c r="M2097" s="15">
        <v>3.1990740740740702E-5</v>
      </c>
    </row>
    <row r="2098" spans="1:13">
      <c r="A2098" s="8">
        <v>2030</v>
      </c>
      <c r="B2098" s="8">
        <v>2922250</v>
      </c>
      <c r="C2098" t="s">
        <v>2075</v>
      </c>
      <c r="D2098" t="s">
        <v>1813</v>
      </c>
      <c r="E2098" s="8" t="s">
        <v>1814</v>
      </c>
      <c r="F2098" s="8">
        <v>6.3001485339506096E-3</v>
      </c>
      <c r="H2098" s="13">
        <v>2030</v>
      </c>
      <c r="I2098" s="13">
        <v>2922250</v>
      </c>
      <c r="J2098" s="13" t="s">
        <v>2075</v>
      </c>
      <c r="K2098" s="13" t="s">
        <v>1813</v>
      </c>
      <c r="L2098" s="13" t="s">
        <v>1814</v>
      </c>
      <c r="M2098" s="13">
        <v>1.0623009259259301E-2</v>
      </c>
    </row>
    <row r="2099" spans="1:13">
      <c r="A2099" s="8">
        <v>2030</v>
      </c>
      <c r="B2099" s="8">
        <v>2922300</v>
      </c>
      <c r="C2099" t="s">
        <v>2076</v>
      </c>
      <c r="D2099" t="s">
        <v>1813</v>
      </c>
      <c r="E2099" s="8" t="s">
        <v>1814</v>
      </c>
      <c r="F2099" s="8">
        <v>2.39115933641975E-3</v>
      </c>
      <c r="H2099" s="13">
        <v>2030</v>
      </c>
      <c r="I2099" s="13">
        <v>2922300</v>
      </c>
      <c r="J2099" s="13" t="s">
        <v>2076</v>
      </c>
      <c r="K2099" s="13" t="s">
        <v>1813</v>
      </c>
      <c r="L2099" s="13" t="s">
        <v>1814</v>
      </c>
      <c r="M2099" s="13">
        <v>4.2718171296296297E-3</v>
      </c>
    </row>
    <row r="2100" spans="1:13">
      <c r="A2100" s="8">
        <v>2030</v>
      </c>
      <c r="B2100" s="8">
        <v>2922409</v>
      </c>
      <c r="C2100" t="s">
        <v>2077</v>
      </c>
      <c r="D2100" t="s">
        <v>1813</v>
      </c>
      <c r="E2100" s="8" t="s">
        <v>1814</v>
      </c>
      <c r="F2100" s="8">
        <v>1.0516883680555501E-3</v>
      </c>
      <c r="H2100" s="13">
        <v>2030</v>
      </c>
      <c r="I2100" s="13">
        <v>2922409</v>
      </c>
      <c r="J2100" s="13" t="s">
        <v>2077</v>
      </c>
      <c r="K2100" s="13" t="s">
        <v>1813</v>
      </c>
      <c r="L2100" s="13" t="s">
        <v>1814</v>
      </c>
      <c r="M2100" s="13">
        <v>1.9410532407407399E-3</v>
      </c>
    </row>
    <row r="2101" spans="1:13">
      <c r="A2101" s="8">
        <v>2030</v>
      </c>
      <c r="B2101" s="8">
        <v>2922508</v>
      </c>
      <c r="C2101" t="s">
        <v>432</v>
      </c>
      <c r="D2101" t="s">
        <v>1813</v>
      </c>
      <c r="E2101" s="8" t="s">
        <v>1814</v>
      </c>
      <c r="F2101" s="8">
        <v>2.3270095486111102E-3</v>
      </c>
      <c r="H2101" s="13">
        <v>2030</v>
      </c>
      <c r="I2101" s="13">
        <v>2922508</v>
      </c>
      <c r="J2101" s="13" t="s">
        <v>432</v>
      </c>
      <c r="K2101" s="13" t="s">
        <v>1813</v>
      </c>
      <c r="L2101" s="13" t="s">
        <v>1814</v>
      </c>
      <c r="M2101" s="13">
        <v>4.2605439814814797E-3</v>
      </c>
    </row>
    <row r="2102" spans="1:13">
      <c r="A2102" s="8">
        <v>2030</v>
      </c>
      <c r="B2102" s="8">
        <v>2922607</v>
      </c>
      <c r="C2102" t="s">
        <v>2078</v>
      </c>
      <c r="D2102" t="s">
        <v>1813</v>
      </c>
      <c r="E2102" s="8" t="s">
        <v>1814</v>
      </c>
      <c r="F2102" s="8">
        <v>4.0356481481481401E-4</v>
      </c>
      <c r="H2102" s="13">
        <v>2030</v>
      </c>
      <c r="I2102" s="13">
        <v>2922607</v>
      </c>
      <c r="J2102" s="13" t="s">
        <v>2078</v>
      </c>
      <c r="K2102" s="13" t="s">
        <v>1813</v>
      </c>
      <c r="L2102" s="13" t="s">
        <v>1814</v>
      </c>
      <c r="M2102" s="13">
        <v>4.1792824074074101E-4</v>
      </c>
    </row>
    <row r="2103" spans="1:13">
      <c r="A2103" s="8">
        <v>2030</v>
      </c>
      <c r="B2103" s="8">
        <v>2922656</v>
      </c>
      <c r="C2103" t="s">
        <v>2079</v>
      </c>
      <c r="D2103" t="s">
        <v>1813</v>
      </c>
      <c r="E2103" s="8" t="s">
        <v>1814</v>
      </c>
      <c r="F2103" s="8">
        <v>0</v>
      </c>
      <c r="H2103" s="13">
        <v>2030</v>
      </c>
      <c r="I2103" s="13">
        <v>2922656</v>
      </c>
      <c r="J2103" s="13" t="s">
        <v>2079</v>
      </c>
      <c r="K2103" s="13" t="s">
        <v>1813</v>
      </c>
      <c r="L2103" s="13" t="s">
        <v>1814</v>
      </c>
      <c r="M2103" s="15">
        <v>6.1111111111111104E-6</v>
      </c>
    </row>
    <row r="2104" spans="1:13">
      <c r="A2104" s="8">
        <v>2030</v>
      </c>
      <c r="B2104" s="8">
        <v>2922706</v>
      </c>
      <c r="C2104" t="s">
        <v>2080</v>
      </c>
      <c r="D2104" t="s">
        <v>1813</v>
      </c>
      <c r="E2104" s="8" t="s">
        <v>1814</v>
      </c>
      <c r="F2104" s="8">
        <v>3.8412037037037001E-4</v>
      </c>
      <c r="H2104" s="13">
        <v>2030</v>
      </c>
      <c r="I2104" s="13">
        <v>2922706</v>
      </c>
      <c r="J2104" s="13" t="s">
        <v>2080</v>
      </c>
      <c r="K2104" s="13" t="s">
        <v>1813</v>
      </c>
      <c r="L2104" s="13" t="s">
        <v>1814</v>
      </c>
      <c r="M2104" s="13">
        <v>6.1974537037037E-4</v>
      </c>
    </row>
    <row r="2105" spans="1:13">
      <c r="A2105" s="8">
        <v>2030</v>
      </c>
      <c r="B2105" s="8">
        <v>2922730</v>
      </c>
      <c r="C2105" t="s">
        <v>2081</v>
      </c>
      <c r="D2105" t="s">
        <v>1813</v>
      </c>
      <c r="E2105" s="8" t="s">
        <v>1814</v>
      </c>
      <c r="F2105" s="8">
        <v>1.07363522376543E-4</v>
      </c>
      <c r="H2105" s="13">
        <v>2030</v>
      </c>
      <c r="I2105" s="13">
        <v>2922730</v>
      </c>
      <c r="J2105" s="13" t="s">
        <v>2081</v>
      </c>
      <c r="K2105" s="13" t="s">
        <v>1813</v>
      </c>
      <c r="L2105" s="13" t="s">
        <v>1814</v>
      </c>
      <c r="M2105" s="15">
        <v>4.5300925925925901E-5</v>
      </c>
    </row>
    <row r="2106" spans="1:13">
      <c r="A2106" s="8">
        <v>2030</v>
      </c>
      <c r="B2106" s="8">
        <v>2922755</v>
      </c>
      <c r="C2106" t="s">
        <v>2082</v>
      </c>
      <c r="D2106" t="s">
        <v>1813</v>
      </c>
      <c r="E2106" s="8" t="s">
        <v>1814</v>
      </c>
      <c r="F2106" s="8">
        <v>0</v>
      </c>
      <c r="H2106" s="13">
        <v>2030</v>
      </c>
      <c r="I2106" s="13">
        <v>2922755</v>
      </c>
      <c r="J2106" s="13" t="s">
        <v>2082</v>
      </c>
      <c r="K2106" s="13" t="s">
        <v>1813</v>
      </c>
      <c r="L2106" s="13" t="s">
        <v>1814</v>
      </c>
      <c r="M2106" s="15">
        <v>6.8981481481481501E-6</v>
      </c>
    </row>
    <row r="2107" spans="1:13">
      <c r="A2107" s="8">
        <v>2030</v>
      </c>
      <c r="B2107" s="8">
        <v>2922805</v>
      </c>
      <c r="C2107" t="s">
        <v>2083</v>
      </c>
      <c r="D2107" t="s">
        <v>1813</v>
      </c>
      <c r="E2107" s="8" t="s">
        <v>1814</v>
      </c>
      <c r="F2107" s="10">
        <v>1.0787037037037E-5</v>
      </c>
      <c r="H2107" s="13">
        <v>2030</v>
      </c>
      <c r="I2107" s="13">
        <v>2922805</v>
      </c>
      <c r="J2107" s="13" t="s">
        <v>2083</v>
      </c>
      <c r="K2107" s="13" t="s">
        <v>1813</v>
      </c>
      <c r="L2107" s="13" t="s">
        <v>1814</v>
      </c>
      <c r="M2107" s="15">
        <v>5.0462962962963002E-6</v>
      </c>
    </row>
    <row r="2108" spans="1:13">
      <c r="A2108" s="8">
        <v>2030</v>
      </c>
      <c r="B2108" s="8">
        <v>2922854</v>
      </c>
      <c r="C2108" t="s">
        <v>2084</v>
      </c>
      <c r="D2108" t="s">
        <v>1813</v>
      </c>
      <c r="E2108" s="8" t="s">
        <v>1814</v>
      </c>
      <c r="F2108" s="8">
        <v>0</v>
      </c>
      <c r="H2108" s="13">
        <v>2030</v>
      </c>
      <c r="I2108" s="13">
        <v>2922854</v>
      </c>
      <c r="J2108" s="13" t="s">
        <v>2084</v>
      </c>
      <c r="K2108" s="13" t="s">
        <v>1813</v>
      </c>
      <c r="L2108" s="13" t="s">
        <v>1814</v>
      </c>
      <c r="M2108" s="13">
        <v>0</v>
      </c>
    </row>
    <row r="2109" spans="1:13">
      <c r="A2109" s="8">
        <v>2030</v>
      </c>
      <c r="B2109" s="8">
        <v>2922904</v>
      </c>
      <c r="C2109" t="s">
        <v>2085</v>
      </c>
      <c r="D2109" t="s">
        <v>1813</v>
      </c>
      <c r="E2109" s="8" t="s">
        <v>1814</v>
      </c>
      <c r="F2109" s="8">
        <v>3.8478742283950601E-3</v>
      </c>
      <c r="H2109" s="13">
        <v>2030</v>
      </c>
      <c r="I2109" s="13">
        <v>2922904</v>
      </c>
      <c r="J2109" s="13" t="s">
        <v>2085</v>
      </c>
      <c r="K2109" s="13" t="s">
        <v>1813</v>
      </c>
      <c r="L2109" s="13" t="s">
        <v>1814</v>
      </c>
      <c r="M2109" s="13">
        <v>4.4417361111111098E-3</v>
      </c>
    </row>
    <row r="2110" spans="1:13">
      <c r="A2110" s="8">
        <v>2030</v>
      </c>
      <c r="B2110" s="8">
        <v>2923001</v>
      </c>
      <c r="C2110" t="s">
        <v>2086</v>
      </c>
      <c r="D2110" t="s">
        <v>1813</v>
      </c>
      <c r="E2110" s="8" t="s">
        <v>1814</v>
      </c>
      <c r="F2110" s="8">
        <v>1.20492091049382E-3</v>
      </c>
      <c r="H2110" s="13">
        <v>2030</v>
      </c>
      <c r="I2110" s="13">
        <v>2923001</v>
      </c>
      <c r="J2110" s="13" t="s">
        <v>2086</v>
      </c>
      <c r="K2110" s="13" t="s">
        <v>1813</v>
      </c>
      <c r="L2110" s="13" t="s">
        <v>1814</v>
      </c>
      <c r="M2110" s="13">
        <v>2.7506597222222199E-3</v>
      </c>
    </row>
    <row r="2111" spans="1:13">
      <c r="A2111" s="8">
        <v>2030</v>
      </c>
      <c r="B2111" s="8">
        <v>2923035</v>
      </c>
      <c r="C2111" t="s">
        <v>2087</v>
      </c>
      <c r="D2111" t="s">
        <v>1813</v>
      </c>
      <c r="E2111" s="8" t="s">
        <v>1814</v>
      </c>
      <c r="F2111" s="8">
        <v>0</v>
      </c>
      <c r="H2111" s="13">
        <v>2030</v>
      </c>
      <c r="I2111" s="13">
        <v>2923035</v>
      </c>
      <c r="J2111" s="13" t="s">
        <v>2087</v>
      </c>
      <c r="K2111" s="13" t="s">
        <v>1813</v>
      </c>
      <c r="L2111" s="13" t="s">
        <v>1814</v>
      </c>
      <c r="M2111" s="13">
        <v>0</v>
      </c>
    </row>
    <row r="2112" spans="1:13">
      <c r="A2112" s="8">
        <v>2030</v>
      </c>
      <c r="B2112" s="8">
        <v>2923050</v>
      </c>
      <c r="C2112" t="s">
        <v>2088</v>
      </c>
      <c r="D2112" t="s">
        <v>1813</v>
      </c>
      <c r="E2112" s="8" t="s">
        <v>1814</v>
      </c>
      <c r="F2112" s="8">
        <v>0</v>
      </c>
      <c r="H2112" s="13">
        <v>2030</v>
      </c>
      <c r="I2112" s="13">
        <v>2923050</v>
      </c>
      <c r="J2112" s="13" t="s">
        <v>2088</v>
      </c>
      <c r="K2112" s="13" t="s">
        <v>1813</v>
      </c>
      <c r="L2112" s="13" t="s">
        <v>1814</v>
      </c>
      <c r="M2112" s="13">
        <v>0</v>
      </c>
    </row>
    <row r="2113" spans="1:13">
      <c r="A2113" s="8">
        <v>2030</v>
      </c>
      <c r="B2113" s="8">
        <v>2923100</v>
      </c>
      <c r="C2113" t="s">
        <v>2089</v>
      </c>
      <c r="D2113" t="s">
        <v>1813</v>
      </c>
      <c r="E2113" s="8" t="s">
        <v>1814</v>
      </c>
      <c r="F2113" s="8">
        <v>0</v>
      </c>
      <c r="H2113" s="13">
        <v>2030</v>
      </c>
      <c r="I2113" s="13">
        <v>2923100</v>
      </c>
      <c r="J2113" s="13" t="s">
        <v>2089</v>
      </c>
      <c r="K2113" s="13" t="s">
        <v>1813</v>
      </c>
      <c r="L2113" s="13" t="s">
        <v>1814</v>
      </c>
      <c r="M2113" s="15">
        <v>1.22222222222222E-5</v>
      </c>
    </row>
    <row r="2114" spans="1:13">
      <c r="A2114" s="8">
        <v>2030</v>
      </c>
      <c r="B2114" s="8">
        <v>2923209</v>
      </c>
      <c r="C2114" t="s">
        <v>2090</v>
      </c>
      <c r="D2114" t="s">
        <v>1813</v>
      </c>
      <c r="E2114" s="8" t="s">
        <v>1814</v>
      </c>
      <c r="F2114" s="8">
        <v>9.2867959104938203E-4</v>
      </c>
      <c r="H2114" s="13">
        <v>2030</v>
      </c>
      <c r="I2114" s="13">
        <v>2923209</v>
      </c>
      <c r="J2114" s="13" t="s">
        <v>2090</v>
      </c>
      <c r="K2114" s="13" t="s">
        <v>1813</v>
      </c>
      <c r="L2114" s="13" t="s">
        <v>1814</v>
      </c>
      <c r="M2114" s="13">
        <v>1.2051273148148099E-3</v>
      </c>
    </row>
    <row r="2115" spans="1:13">
      <c r="A2115" s="8">
        <v>2030</v>
      </c>
      <c r="B2115" s="8">
        <v>2923308</v>
      </c>
      <c r="C2115" t="s">
        <v>2091</v>
      </c>
      <c r="D2115" t="s">
        <v>1813</v>
      </c>
      <c r="E2115" s="8" t="s">
        <v>1814</v>
      </c>
      <c r="F2115" s="10">
        <v>2.0370370370370299E-6</v>
      </c>
      <c r="H2115" s="13">
        <v>2030</v>
      </c>
      <c r="I2115" s="13">
        <v>2923308</v>
      </c>
      <c r="J2115" s="13" t="s">
        <v>2091</v>
      </c>
      <c r="K2115" s="13" t="s">
        <v>1813</v>
      </c>
      <c r="L2115" s="13" t="s">
        <v>1814</v>
      </c>
      <c r="M2115" s="15">
        <v>2.03703703703704E-6</v>
      </c>
    </row>
    <row r="2116" spans="1:13">
      <c r="A2116" s="8">
        <v>2030</v>
      </c>
      <c r="B2116" s="8">
        <v>2923357</v>
      </c>
      <c r="C2116" t="s">
        <v>2092</v>
      </c>
      <c r="D2116" t="s">
        <v>1813</v>
      </c>
      <c r="E2116" s="8" t="s">
        <v>1814</v>
      </c>
      <c r="F2116" s="8">
        <v>1.0236111111111099E-3</v>
      </c>
      <c r="H2116" s="13">
        <v>2030</v>
      </c>
      <c r="I2116" s="13">
        <v>2923357</v>
      </c>
      <c r="J2116" s="13" t="s">
        <v>2092</v>
      </c>
      <c r="K2116" s="13" t="s">
        <v>1813</v>
      </c>
      <c r="L2116" s="13" t="s">
        <v>1814</v>
      </c>
      <c r="M2116" s="13">
        <v>1.1875E-3</v>
      </c>
    </row>
    <row r="2117" spans="1:13">
      <c r="A2117" s="8">
        <v>2030</v>
      </c>
      <c r="B2117" s="8">
        <v>2923407</v>
      </c>
      <c r="C2117" t="s">
        <v>2093</v>
      </c>
      <c r="D2117" t="s">
        <v>1813</v>
      </c>
      <c r="E2117" s="8" t="s">
        <v>1814</v>
      </c>
      <c r="F2117" s="8">
        <v>1.9041681134259201E-3</v>
      </c>
      <c r="H2117" s="13">
        <v>2030</v>
      </c>
      <c r="I2117" s="13">
        <v>2923407</v>
      </c>
      <c r="J2117" s="13" t="s">
        <v>2093</v>
      </c>
      <c r="K2117" s="13" t="s">
        <v>1813</v>
      </c>
      <c r="L2117" s="13" t="s">
        <v>1814</v>
      </c>
      <c r="M2117" s="13">
        <v>2.1047569444444399E-3</v>
      </c>
    </row>
    <row r="2118" spans="1:13">
      <c r="A2118" s="8">
        <v>2030</v>
      </c>
      <c r="B2118" s="8">
        <v>2923506</v>
      </c>
      <c r="C2118" t="s">
        <v>2094</v>
      </c>
      <c r="D2118" t="s">
        <v>1813</v>
      </c>
      <c r="E2118" s="8" t="s">
        <v>1814</v>
      </c>
      <c r="F2118" s="8">
        <v>5.4131510416666596E-4</v>
      </c>
      <c r="H2118" s="13">
        <v>2030</v>
      </c>
      <c r="I2118" s="13">
        <v>2923506</v>
      </c>
      <c r="J2118" s="13" t="s">
        <v>2094</v>
      </c>
      <c r="K2118" s="13" t="s">
        <v>1813</v>
      </c>
      <c r="L2118" s="13" t="s">
        <v>1814</v>
      </c>
      <c r="M2118" s="13">
        <v>2.9886574074074098E-4</v>
      </c>
    </row>
    <row r="2119" spans="1:13">
      <c r="A2119" s="8">
        <v>2030</v>
      </c>
      <c r="B2119" s="8">
        <v>2923605</v>
      </c>
      <c r="C2119" t="s">
        <v>2095</v>
      </c>
      <c r="D2119" t="s">
        <v>1813</v>
      </c>
      <c r="E2119" s="8" t="s">
        <v>1814</v>
      </c>
      <c r="F2119" s="8">
        <v>7.5970293209876505E-4</v>
      </c>
      <c r="H2119" s="13">
        <v>2030</v>
      </c>
      <c r="I2119" s="13">
        <v>2923605</v>
      </c>
      <c r="J2119" s="13" t="s">
        <v>2095</v>
      </c>
      <c r="K2119" s="13" t="s">
        <v>1813</v>
      </c>
      <c r="L2119" s="13" t="s">
        <v>1814</v>
      </c>
      <c r="M2119" s="13">
        <v>1.0000115740740701E-3</v>
      </c>
    </row>
    <row r="2120" spans="1:13">
      <c r="A2120" s="8">
        <v>2030</v>
      </c>
      <c r="B2120" s="8">
        <v>2923704</v>
      </c>
      <c r="C2120" t="s">
        <v>2096</v>
      </c>
      <c r="D2120" t="s">
        <v>1813</v>
      </c>
      <c r="E2120" s="8" t="s">
        <v>1814</v>
      </c>
      <c r="F2120" s="8">
        <v>1.73945312499999E-4</v>
      </c>
      <c r="H2120" s="13">
        <v>2030</v>
      </c>
      <c r="I2120" s="13">
        <v>2923704</v>
      </c>
      <c r="J2120" s="13" t="s">
        <v>2096</v>
      </c>
      <c r="K2120" s="13" t="s">
        <v>1813</v>
      </c>
      <c r="L2120" s="13" t="s">
        <v>1814</v>
      </c>
      <c r="M2120" s="13">
        <v>1.3745370370370401E-4</v>
      </c>
    </row>
    <row r="2121" spans="1:13">
      <c r="A2121" s="8">
        <v>2030</v>
      </c>
      <c r="B2121" s="8">
        <v>2923803</v>
      </c>
      <c r="C2121" t="s">
        <v>2097</v>
      </c>
      <c r="D2121" t="s">
        <v>1813</v>
      </c>
      <c r="E2121" s="8" t="s">
        <v>1814</v>
      </c>
      <c r="F2121" s="8">
        <v>1.24398148148148E-4</v>
      </c>
      <c r="H2121" s="13">
        <v>2030</v>
      </c>
      <c r="I2121" s="13">
        <v>2923803</v>
      </c>
      <c r="J2121" s="13" t="s">
        <v>2097</v>
      </c>
      <c r="K2121" s="13" t="s">
        <v>1813</v>
      </c>
      <c r="L2121" s="13" t="s">
        <v>1814</v>
      </c>
      <c r="M2121" s="13">
        <v>1.4210648148148199E-4</v>
      </c>
    </row>
    <row r="2122" spans="1:13">
      <c r="A2122" s="8">
        <v>2030</v>
      </c>
      <c r="B2122" s="8">
        <v>2923902</v>
      </c>
      <c r="C2122" t="s">
        <v>2098</v>
      </c>
      <c r="D2122" t="s">
        <v>1813</v>
      </c>
      <c r="E2122" s="8" t="s">
        <v>1814</v>
      </c>
      <c r="F2122" s="8">
        <v>7.6460190007716E-4</v>
      </c>
      <c r="H2122" s="13">
        <v>2030</v>
      </c>
      <c r="I2122" s="13">
        <v>2923902</v>
      </c>
      <c r="J2122" s="13" t="s">
        <v>2098</v>
      </c>
      <c r="K2122" s="13" t="s">
        <v>1813</v>
      </c>
      <c r="L2122" s="13" t="s">
        <v>1814</v>
      </c>
      <c r="M2122" s="13">
        <v>9.3671296296296298E-4</v>
      </c>
    </row>
    <row r="2123" spans="1:13">
      <c r="A2123" s="8">
        <v>2030</v>
      </c>
      <c r="B2123" s="8">
        <v>2924009</v>
      </c>
      <c r="C2123" t="s">
        <v>2099</v>
      </c>
      <c r="D2123" t="s">
        <v>1813</v>
      </c>
      <c r="E2123" s="8" t="s">
        <v>1814</v>
      </c>
      <c r="F2123" s="8">
        <v>1.5011609760802401E-2</v>
      </c>
      <c r="H2123" s="13">
        <v>2030</v>
      </c>
      <c r="I2123" s="13">
        <v>2924009</v>
      </c>
      <c r="J2123" s="13" t="s">
        <v>2099</v>
      </c>
      <c r="K2123" s="13" t="s">
        <v>1813</v>
      </c>
      <c r="L2123" s="13" t="s">
        <v>1814</v>
      </c>
      <c r="M2123" s="13">
        <v>1.50401851851852E-2</v>
      </c>
    </row>
    <row r="2124" spans="1:13">
      <c r="A2124" s="8">
        <v>2030</v>
      </c>
      <c r="B2124" s="8">
        <v>2924058</v>
      </c>
      <c r="C2124" t="s">
        <v>2100</v>
      </c>
      <c r="D2124" t="s">
        <v>1813</v>
      </c>
      <c r="E2124" s="8" t="s">
        <v>1814</v>
      </c>
      <c r="F2124" s="10">
        <v>4.5555555555555498E-5</v>
      </c>
      <c r="H2124" s="13">
        <v>2030</v>
      </c>
      <c r="I2124" s="13">
        <v>2924058</v>
      </c>
      <c r="J2124" s="13" t="s">
        <v>2100</v>
      </c>
      <c r="K2124" s="13" t="s">
        <v>1813</v>
      </c>
      <c r="L2124" s="13" t="s">
        <v>1814</v>
      </c>
      <c r="M2124" s="15">
        <v>6.9976851851851897E-5</v>
      </c>
    </row>
    <row r="2125" spans="1:13">
      <c r="A2125" s="8">
        <v>2030</v>
      </c>
      <c r="B2125" s="8">
        <v>2924108</v>
      </c>
      <c r="C2125" t="s">
        <v>2101</v>
      </c>
      <c r="D2125" t="s">
        <v>1813</v>
      </c>
      <c r="E2125" s="8" t="s">
        <v>1814</v>
      </c>
      <c r="F2125" s="8">
        <v>0</v>
      </c>
      <c r="H2125" s="13">
        <v>2030</v>
      </c>
      <c r="I2125" s="13">
        <v>2924108</v>
      </c>
      <c r="J2125" s="13" t="s">
        <v>2101</v>
      </c>
      <c r="K2125" s="13" t="s">
        <v>1813</v>
      </c>
      <c r="L2125" s="13" t="s">
        <v>1814</v>
      </c>
      <c r="M2125" s="13">
        <v>0</v>
      </c>
    </row>
    <row r="2126" spans="1:13">
      <c r="A2126" s="8">
        <v>2030</v>
      </c>
      <c r="B2126" s="8">
        <v>2924207</v>
      </c>
      <c r="C2126" t="s">
        <v>2102</v>
      </c>
      <c r="D2126" t="s">
        <v>1813</v>
      </c>
      <c r="E2126" s="8" t="s">
        <v>1814</v>
      </c>
      <c r="F2126" s="8">
        <v>0</v>
      </c>
      <c r="H2126" s="13">
        <v>2030</v>
      </c>
      <c r="I2126" s="13">
        <v>2924207</v>
      </c>
      <c r="J2126" s="13" t="s">
        <v>2102</v>
      </c>
      <c r="K2126" s="13" t="s">
        <v>1813</v>
      </c>
      <c r="L2126" s="13" t="s">
        <v>1814</v>
      </c>
      <c r="M2126" s="13">
        <v>0</v>
      </c>
    </row>
    <row r="2127" spans="1:13">
      <c r="A2127" s="8">
        <v>2030</v>
      </c>
      <c r="B2127" s="8">
        <v>2924306</v>
      </c>
      <c r="C2127" t="s">
        <v>2103</v>
      </c>
      <c r="D2127" t="s">
        <v>1813</v>
      </c>
      <c r="E2127" s="8" t="s">
        <v>1814</v>
      </c>
      <c r="F2127" s="10">
        <v>1.00925925925925E-5</v>
      </c>
      <c r="H2127" s="13">
        <v>2030</v>
      </c>
      <c r="I2127" s="13">
        <v>2924306</v>
      </c>
      <c r="J2127" s="13" t="s">
        <v>2103</v>
      </c>
      <c r="K2127" s="13" t="s">
        <v>1813</v>
      </c>
      <c r="L2127" s="13" t="s">
        <v>1814</v>
      </c>
      <c r="M2127" s="15">
        <v>1.00925925925926E-5</v>
      </c>
    </row>
    <row r="2128" spans="1:13">
      <c r="A2128" s="8">
        <v>2030</v>
      </c>
      <c r="B2128" s="8">
        <v>2924405</v>
      </c>
      <c r="C2128" t="s">
        <v>2104</v>
      </c>
      <c r="D2128" t="s">
        <v>1813</v>
      </c>
      <c r="E2128" s="8" t="s">
        <v>1814</v>
      </c>
      <c r="F2128" s="10">
        <v>3.7662037037036998E-5</v>
      </c>
      <c r="H2128" s="13">
        <v>2030</v>
      </c>
      <c r="I2128" s="13">
        <v>2924405</v>
      </c>
      <c r="J2128" s="13" t="s">
        <v>2104</v>
      </c>
      <c r="K2128" s="13" t="s">
        <v>1813</v>
      </c>
      <c r="L2128" s="13" t="s">
        <v>1814</v>
      </c>
      <c r="M2128" s="15">
        <v>1.62962962962963E-5</v>
      </c>
    </row>
    <row r="2129" spans="1:13">
      <c r="A2129" s="8">
        <v>2030</v>
      </c>
      <c r="B2129" s="8">
        <v>2924504</v>
      </c>
      <c r="C2129" t="s">
        <v>2105</v>
      </c>
      <c r="D2129" t="s">
        <v>1813</v>
      </c>
      <c r="E2129" s="8" t="s">
        <v>1814</v>
      </c>
      <c r="F2129" s="8">
        <v>3.8810185185185101E-4</v>
      </c>
      <c r="H2129" s="13">
        <v>2030</v>
      </c>
      <c r="I2129" s="13">
        <v>2924504</v>
      </c>
      <c r="J2129" s="13" t="s">
        <v>2105</v>
      </c>
      <c r="K2129" s="13" t="s">
        <v>1813</v>
      </c>
      <c r="L2129" s="13" t="s">
        <v>1814</v>
      </c>
      <c r="M2129" s="13">
        <v>6.1359953703703696E-4</v>
      </c>
    </row>
    <row r="2130" spans="1:13">
      <c r="A2130" s="8">
        <v>2030</v>
      </c>
      <c r="B2130" s="8">
        <v>2924603</v>
      </c>
      <c r="C2130" t="s">
        <v>2106</v>
      </c>
      <c r="D2130" t="s">
        <v>1813</v>
      </c>
      <c r="E2130" s="8" t="s">
        <v>1814</v>
      </c>
      <c r="F2130" s="8">
        <v>1.2881944444444399E-4</v>
      </c>
      <c r="H2130" s="13">
        <v>2030</v>
      </c>
      <c r="I2130" s="13">
        <v>2924603</v>
      </c>
      <c r="J2130" s="13" t="s">
        <v>2106</v>
      </c>
      <c r="K2130" s="13" t="s">
        <v>1813</v>
      </c>
      <c r="L2130" s="13" t="s">
        <v>1814</v>
      </c>
      <c r="M2130" s="15">
        <v>8.1956018518518505E-5</v>
      </c>
    </row>
    <row r="2131" spans="1:13">
      <c r="A2131" s="8">
        <v>2030</v>
      </c>
      <c r="B2131" s="8">
        <v>2924652</v>
      </c>
      <c r="C2131" t="s">
        <v>2107</v>
      </c>
      <c r="D2131" t="s">
        <v>1813</v>
      </c>
      <c r="E2131" s="8" t="s">
        <v>1814</v>
      </c>
      <c r="F2131" s="8">
        <v>0</v>
      </c>
      <c r="H2131" s="13">
        <v>2030</v>
      </c>
      <c r="I2131" s="13">
        <v>2924652</v>
      </c>
      <c r="J2131" s="13" t="s">
        <v>2107</v>
      </c>
      <c r="K2131" s="13" t="s">
        <v>1813</v>
      </c>
      <c r="L2131" s="13" t="s">
        <v>1814</v>
      </c>
      <c r="M2131" s="13">
        <v>0</v>
      </c>
    </row>
    <row r="2132" spans="1:13">
      <c r="A2132" s="8">
        <v>2030</v>
      </c>
      <c r="B2132" s="8">
        <v>2924678</v>
      </c>
      <c r="C2132" t="s">
        <v>2108</v>
      </c>
      <c r="D2132" t="s">
        <v>1813</v>
      </c>
      <c r="E2132" s="8" t="s">
        <v>1814</v>
      </c>
      <c r="F2132" s="8">
        <v>0</v>
      </c>
      <c r="H2132" s="13">
        <v>2030</v>
      </c>
      <c r="I2132" s="13">
        <v>2924678</v>
      </c>
      <c r="J2132" s="13" t="s">
        <v>2108</v>
      </c>
      <c r="K2132" s="13" t="s">
        <v>1813</v>
      </c>
      <c r="L2132" s="13" t="s">
        <v>1814</v>
      </c>
      <c r="M2132" s="13">
        <v>0</v>
      </c>
    </row>
    <row r="2133" spans="1:13">
      <c r="A2133" s="8">
        <v>2030</v>
      </c>
      <c r="B2133" s="8">
        <v>2924702</v>
      </c>
      <c r="C2133" t="s">
        <v>2109</v>
      </c>
      <c r="D2133" t="s">
        <v>1813</v>
      </c>
      <c r="E2133" s="8" t="s">
        <v>1814</v>
      </c>
      <c r="F2133" s="10">
        <v>4.31018518518518E-5</v>
      </c>
      <c r="H2133" s="13">
        <v>2030</v>
      </c>
      <c r="I2133" s="13">
        <v>2924702</v>
      </c>
      <c r="J2133" s="13" t="s">
        <v>2109</v>
      </c>
      <c r="K2133" s="13" t="s">
        <v>1813</v>
      </c>
      <c r="L2133" s="13" t="s">
        <v>1814</v>
      </c>
      <c r="M2133" s="15">
        <v>7.0324074074074104E-5</v>
      </c>
    </row>
    <row r="2134" spans="1:13">
      <c r="A2134" s="8">
        <v>2030</v>
      </c>
      <c r="B2134" s="8">
        <v>2924801</v>
      </c>
      <c r="C2134" t="s">
        <v>2110</v>
      </c>
      <c r="D2134" t="s">
        <v>1813</v>
      </c>
      <c r="E2134" s="8" t="s">
        <v>1814</v>
      </c>
      <c r="F2134" s="10">
        <v>4.8865740740740699E-5</v>
      </c>
      <c r="H2134" s="13">
        <v>2030</v>
      </c>
      <c r="I2134" s="13">
        <v>2924801</v>
      </c>
      <c r="J2134" s="13" t="s">
        <v>2110</v>
      </c>
      <c r="K2134" s="13" t="s">
        <v>1813</v>
      </c>
      <c r="L2134" s="13" t="s">
        <v>1814</v>
      </c>
      <c r="M2134" s="15">
        <v>1.91203703703704E-5</v>
      </c>
    </row>
    <row r="2135" spans="1:13">
      <c r="A2135" s="8">
        <v>2030</v>
      </c>
      <c r="B2135" s="8">
        <v>2924900</v>
      </c>
      <c r="C2135" t="s">
        <v>2111</v>
      </c>
      <c r="D2135" t="s">
        <v>1813</v>
      </c>
      <c r="E2135" s="8" t="s">
        <v>1814</v>
      </c>
      <c r="F2135" s="8">
        <v>0</v>
      </c>
      <c r="H2135" s="13">
        <v>2030</v>
      </c>
      <c r="I2135" s="13">
        <v>2924900</v>
      </c>
      <c r="J2135" s="13" t="s">
        <v>2111</v>
      </c>
      <c r="K2135" s="13" t="s">
        <v>1813</v>
      </c>
      <c r="L2135" s="13" t="s">
        <v>1814</v>
      </c>
      <c r="M2135" s="13">
        <v>0</v>
      </c>
    </row>
    <row r="2136" spans="1:13">
      <c r="A2136" s="8">
        <v>2030</v>
      </c>
      <c r="B2136" s="8">
        <v>2925006</v>
      </c>
      <c r="C2136" t="s">
        <v>2112</v>
      </c>
      <c r="D2136" t="s">
        <v>1813</v>
      </c>
      <c r="E2136" s="8" t="s">
        <v>1814</v>
      </c>
      <c r="F2136" s="8">
        <v>3.7019675925925903E-4</v>
      </c>
      <c r="H2136" s="13">
        <v>2030</v>
      </c>
      <c r="I2136" s="13">
        <v>2925006</v>
      </c>
      <c r="J2136" s="13" t="s">
        <v>2112</v>
      </c>
      <c r="K2136" s="13" t="s">
        <v>1813</v>
      </c>
      <c r="L2136" s="13" t="s">
        <v>1814</v>
      </c>
      <c r="M2136" s="13">
        <v>6.1135416666666695E-4</v>
      </c>
    </row>
    <row r="2137" spans="1:13">
      <c r="A2137" s="8">
        <v>2030</v>
      </c>
      <c r="B2137" s="8">
        <v>2925105</v>
      </c>
      <c r="C2137" t="s">
        <v>2113</v>
      </c>
      <c r="D2137" t="s">
        <v>1813</v>
      </c>
      <c r="E2137" s="8" t="s">
        <v>1814</v>
      </c>
      <c r="F2137" s="8">
        <v>2.06204427083333E-3</v>
      </c>
      <c r="H2137" s="13">
        <v>2030</v>
      </c>
      <c r="I2137" s="13">
        <v>2925105</v>
      </c>
      <c r="J2137" s="13" t="s">
        <v>2113</v>
      </c>
      <c r="K2137" s="13" t="s">
        <v>1813</v>
      </c>
      <c r="L2137" s="13" t="s">
        <v>1814</v>
      </c>
      <c r="M2137" s="13">
        <v>4.4354398148148096E-3</v>
      </c>
    </row>
    <row r="2138" spans="1:13">
      <c r="A2138" s="8">
        <v>2030</v>
      </c>
      <c r="B2138" s="8">
        <v>2925204</v>
      </c>
      <c r="C2138" t="s">
        <v>2114</v>
      </c>
      <c r="D2138" t="s">
        <v>1813</v>
      </c>
      <c r="E2138" s="8" t="s">
        <v>1814</v>
      </c>
      <c r="F2138" s="8">
        <v>0.11889913435570899</v>
      </c>
      <c r="H2138" s="13">
        <v>2030</v>
      </c>
      <c r="I2138" s="13">
        <v>2925204</v>
      </c>
      <c r="J2138" s="13" t="s">
        <v>2114</v>
      </c>
      <c r="K2138" s="13" t="s">
        <v>1813</v>
      </c>
      <c r="L2138" s="13" t="s">
        <v>1814</v>
      </c>
      <c r="M2138" s="13">
        <v>0.15958265046296299</v>
      </c>
    </row>
    <row r="2139" spans="1:13">
      <c r="A2139" s="8">
        <v>2030</v>
      </c>
      <c r="B2139" s="8">
        <v>2925253</v>
      </c>
      <c r="C2139" t="s">
        <v>2115</v>
      </c>
      <c r="D2139" t="s">
        <v>1813</v>
      </c>
      <c r="E2139" s="8" t="s">
        <v>1814</v>
      </c>
      <c r="F2139" s="10">
        <v>4.6088927469135797E-5</v>
      </c>
      <c r="H2139" s="13">
        <v>2030</v>
      </c>
      <c r="I2139" s="13">
        <v>2925253</v>
      </c>
      <c r="J2139" s="13" t="s">
        <v>2115</v>
      </c>
      <c r="K2139" s="13" t="s">
        <v>1813</v>
      </c>
      <c r="L2139" s="13" t="s">
        <v>1814</v>
      </c>
      <c r="M2139" s="15">
        <v>7.67708333333333E-5</v>
      </c>
    </row>
    <row r="2140" spans="1:13">
      <c r="A2140" s="8">
        <v>2030</v>
      </c>
      <c r="B2140" s="8">
        <v>2925303</v>
      </c>
      <c r="C2140" t="s">
        <v>2116</v>
      </c>
      <c r="D2140" t="s">
        <v>1813</v>
      </c>
      <c r="E2140" s="8" t="s">
        <v>1814</v>
      </c>
      <c r="F2140" s="8">
        <v>2.42850462962962E-2</v>
      </c>
      <c r="H2140" s="13">
        <v>2030</v>
      </c>
      <c r="I2140" s="13">
        <v>2925303</v>
      </c>
      <c r="J2140" s="13" t="s">
        <v>2116</v>
      </c>
      <c r="K2140" s="13" t="s">
        <v>1813</v>
      </c>
      <c r="L2140" s="13" t="s">
        <v>1814</v>
      </c>
      <c r="M2140" s="13">
        <v>3.2781701388888897E-2</v>
      </c>
    </row>
    <row r="2141" spans="1:13">
      <c r="A2141" s="8">
        <v>2030</v>
      </c>
      <c r="B2141" s="8">
        <v>2925402</v>
      </c>
      <c r="C2141" t="s">
        <v>2117</v>
      </c>
      <c r="D2141" t="s">
        <v>1813</v>
      </c>
      <c r="E2141" s="8" t="s">
        <v>1814</v>
      </c>
      <c r="F2141" s="8">
        <v>4.7714226466049302E-3</v>
      </c>
      <c r="H2141" s="13">
        <v>2030</v>
      </c>
      <c r="I2141" s="13">
        <v>2925402</v>
      </c>
      <c r="J2141" s="13" t="s">
        <v>2117</v>
      </c>
      <c r="K2141" s="13" t="s">
        <v>1813</v>
      </c>
      <c r="L2141" s="13" t="s">
        <v>1814</v>
      </c>
      <c r="M2141" s="13">
        <v>1.02047800925926E-2</v>
      </c>
    </row>
    <row r="2142" spans="1:13">
      <c r="A2142" s="8">
        <v>2030</v>
      </c>
      <c r="B2142" s="8">
        <v>2925501</v>
      </c>
      <c r="C2142" t="s">
        <v>2118</v>
      </c>
      <c r="D2142" t="s">
        <v>1813</v>
      </c>
      <c r="E2142" s="8" t="s">
        <v>1814</v>
      </c>
      <c r="F2142" s="8">
        <v>1.1470324556327099E-2</v>
      </c>
      <c r="H2142" s="13">
        <v>2030</v>
      </c>
      <c r="I2142" s="13">
        <v>2925501</v>
      </c>
      <c r="J2142" s="13" t="s">
        <v>2118</v>
      </c>
      <c r="K2142" s="13" t="s">
        <v>1813</v>
      </c>
      <c r="L2142" s="13" t="s">
        <v>1814</v>
      </c>
      <c r="M2142" s="13">
        <v>1.39861111111111E-3</v>
      </c>
    </row>
    <row r="2143" spans="1:13">
      <c r="A2143" s="8">
        <v>2030</v>
      </c>
      <c r="B2143" s="8">
        <v>2925600</v>
      </c>
      <c r="C2143" t="s">
        <v>639</v>
      </c>
      <c r="D2143" t="s">
        <v>1813</v>
      </c>
      <c r="E2143" s="8" t="s">
        <v>1814</v>
      </c>
      <c r="F2143" s="10">
        <v>1.1805555555555499E-5</v>
      </c>
      <c r="H2143" s="13">
        <v>2030</v>
      </c>
      <c r="I2143" s="13">
        <v>2925600</v>
      </c>
      <c r="J2143" s="13" t="s">
        <v>639</v>
      </c>
      <c r="K2143" s="13" t="s">
        <v>1813</v>
      </c>
      <c r="L2143" s="13" t="s">
        <v>1814</v>
      </c>
      <c r="M2143" s="15">
        <v>1.7708333333333301E-5</v>
      </c>
    </row>
    <row r="2144" spans="1:13">
      <c r="A2144" s="8">
        <v>2030</v>
      </c>
      <c r="B2144" s="8">
        <v>2925709</v>
      </c>
      <c r="C2144" t="s">
        <v>2119</v>
      </c>
      <c r="D2144" t="s">
        <v>1813</v>
      </c>
      <c r="E2144" s="8" t="s">
        <v>1814</v>
      </c>
      <c r="F2144" s="8">
        <v>1.49828317901234E-4</v>
      </c>
      <c r="H2144" s="13">
        <v>2030</v>
      </c>
      <c r="I2144" s="13">
        <v>2925709</v>
      </c>
      <c r="J2144" s="13" t="s">
        <v>2119</v>
      </c>
      <c r="K2144" s="13" t="s">
        <v>1813</v>
      </c>
      <c r="L2144" s="13" t="s">
        <v>1814</v>
      </c>
      <c r="M2144" s="13">
        <v>1.7124999999999999E-4</v>
      </c>
    </row>
    <row r="2145" spans="1:13">
      <c r="A2145" s="8">
        <v>2030</v>
      </c>
      <c r="B2145" s="8">
        <v>2925758</v>
      </c>
      <c r="C2145" t="s">
        <v>2120</v>
      </c>
      <c r="D2145" t="s">
        <v>1813</v>
      </c>
      <c r="E2145" s="8" t="s">
        <v>1814</v>
      </c>
      <c r="F2145" s="8">
        <v>2.0964462770061698E-3</v>
      </c>
      <c r="H2145" s="13">
        <v>2030</v>
      </c>
      <c r="I2145" s="13">
        <v>2925758</v>
      </c>
      <c r="J2145" s="13" t="s">
        <v>2120</v>
      </c>
      <c r="K2145" s="13" t="s">
        <v>1813</v>
      </c>
      <c r="L2145" s="13" t="s">
        <v>1814</v>
      </c>
      <c r="M2145" s="13">
        <v>9.0056944444444498E-3</v>
      </c>
    </row>
    <row r="2146" spans="1:13">
      <c r="A2146" s="8">
        <v>2030</v>
      </c>
      <c r="B2146" s="8">
        <v>2925808</v>
      </c>
      <c r="C2146" t="s">
        <v>1417</v>
      </c>
      <c r="D2146" t="s">
        <v>1813</v>
      </c>
      <c r="E2146" s="8" t="s">
        <v>1814</v>
      </c>
      <c r="F2146" s="10">
        <v>4.8113425925925902E-5</v>
      </c>
      <c r="H2146" s="13">
        <v>2030</v>
      </c>
      <c r="I2146" s="13">
        <v>2925808</v>
      </c>
      <c r="J2146" s="13" t="s">
        <v>1417</v>
      </c>
      <c r="K2146" s="13" t="s">
        <v>1813</v>
      </c>
      <c r="L2146" s="13" t="s">
        <v>1814</v>
      </c>
      <c r="M2146" s="15">
        <v>5.5763888888888901E-5</v>
      </c>
    </row>
    <row r="2147" spans="1:13">
      <c r="A2147" s="8">
        <v>2030</v>
      </c>
      <c r="B2147" s="8">
        <v>2925907</v>
      </c>
      <c r="C2147" t="s">
        <v>2121</v>
      </c>
      <c r="D2147" t="s">
        <v>1813</v>
      </c>
      <c r="E2147" s="8" t="s">
        <v>1814</v>
      </c>
      <c r="F2147" s="8">
        <v>0</v>
      </c>
      <c r="H2147" s="13">
        <v>2030</v>
      </c>
      <c r="I2147" s="13">
        <v>2925907</v>
      </c>
      <c r="J2147" s="13" t="s">
        <v>2121</v>
      </c>
      <c r="K2147" s="13" t="s">
        <v>1813</v>
      </c>
      <c r="L2147" s="13" t="s">
        <v>1814</v>
      </c>
      <c r="M2147" s="15">
        <v>9.2106481481481504E-5</v>
      </c>
    </row>
    <row r="2148" spans="1:13">
      <c r="A2148" s="8">
        <v>2030</v>
      </c>
      <c r="B2148" s="8">
        <v>2925931</v>
      </c>
      <c r="C2148" t="s">
        <v>2122</v>
      </c>
      <c r="D2148" t="s">
        <v>1813</v>
      </c>
      <c r="E2148" s="8" t="s">
        <v>1814</v>
      </c>
      <c r="F2148" s="10">
        <v>7.69675925925925E-6</v>
      </c>
      <c r="H2148" s="13">
        <v>2030</v>
      </c>
      <c r="I2148" s="13">
        <v>2925931</v>
      </c>
      <c r="J2148" s="13" t="s">
        <v>2122</v>
      </c>
      <c r="K2148" s="13" t="s">
        <v>1813</v>
      </c>
      <c r="L2148" s="13" t="s">
        <v>1814</v>
      </c>
      <c r="M2148" s="15">
        <v>1.59722222222222E-5</v>
      </c>
    </row>
    <row r="2149" spans="1:13">
      <c r="A2149" s="8">
        <v>2030</v>
      </c>
      <c r="B2149" s="8">
        <v>2925956</v>
      </c>
      <c r="C2149" t="s">
        <v>2123</v>
      </c>
      <c r="D2149" t="s">
        <v>1813</v>
      </c>
      <c r="E2149" s="8" t="s">
        <v>1814</v>
      </c>
      <c r="F2149" s="10">
        <v>1.04398148148148E-5</v>
      </c>
      <c r="H2149" s="13">
        <v>2030</v>
      </c>
      <c r="I2149" s="13">
        <v>2925956</v>
      </c>
      <c r="J2149" s="13" t="s">
        <v>2123</v>
      </c>
      <c r="K2149" s="13" t="s">
        <v>1813</v>
      </c>
      <c r="L2149" s="13" t="s">
        <v>1814</v>
      </c>
      <c r="M2149" s="13">
        <v>3.6057870370370402E-3</v>
      </c>
    </row>
    <row r="2150" spans="1:13">
      <c r="A2150" s="8">
        <v>2030</v>
      </c>
      <c r="B2150" s="8">
        <v>2926004</v>
      </c>
      <c r="C2150" t="s">
        <v>2124</v>
      </c>
      <c r="D2150" t="s">
        <v>1813</v>
      </c>
      <c r="E2150" s="8" t="s">
        <v>1814</v>
      </c>
      <c r="F2150" s="8">
        <v>2.9534722222222202E-4</v>
      </c>
      <c r="H2150" s="13">
        <v>2030</v>
      </c>
      <c r="I2150" s="13">
        <v>2926004</v>
      </c>
      <c r="J2150" s="13" t="s">
        <v>2124</v>
      </c>
      <c r="K2150" s="13" t="s">
        <v>1813</v>
      </c>
      <c r="L2150" s="13" t="s">
        <v>1814</v>
      </c>
      <c r="M2150" s="13">
        <v>2.9648148148148101E-4</v>
      </c>
    </row>
    <row r="2151" spans="1:13">
      <c r="A2151" s="8">
        <v>2030</v>
      </c>
      <c r="B2151" s="8">
        <v>2926103</v>
      </c>
      <c r="C2151" t="s">
        <v>2125</v>
      </c>
      <c r="D2151" t="s">
        <v>1813</v>
      </c>
      <c r="E2151" s="8" t="s">
        <v>1814</v>
      </c>
      <c r="F2151" s="8">
        <v>9.4249609374999904E-3</v>
      </c>
      <c r="H2151" s="13">
        <v>2030</v>
      </c>
      <c r="I2151" s="13">
        <v>2926103</v>
      </c>
      <c r="J2151" s="13" t="s">
        <v>2125</v>
      </c>
      <c r="K2151" s="13" t="s">
        <v>1813</v>
      </c>
      <c r="L2151" s="13" t="s">
        <v>1814</v>
      </c>
      <c r="M2151" s="13">
        <v>1.7366168981481502E-2</v>
      </c>
    </row>
    <row r="2152" spans="1:13">
      <c r="A2152" s="8">
        <v>2030</v>
      </c>
      <c r="B2152" s="8">
        <v>2926202</v>
      </c>
      <c r="C2152" t="s">
        <v>2126</v>
      </c>
      <c r="D2152" t="s">
        <v>1813</v>
      </c>
      <c r="E2152" s="8" t="s">
        <v>1814</v>
      </c>
      <c r="F2152" s="8">
        <v>1.94822048611111E-4</v>
      </c>
      <c r="H2152" s="13">
        <v>2030</v>
      </c>
      <c r="I2152" s="13">
        <v>2926202</v>
      </c>
      <c r="J2152" s="13" t="s">
        <v>2126</v>
      </c>
      <c r="K2152" s="13" t="s">
        <v>1813</v>
      </c>
      <c r="L2152" s="13" t="s">
        <v>1814</v>
      </c>
      <c r="M2152" s="13">
        <v>2.5037037037036998E-4</v>
      </c>
    </row>
    <row r="2153" spans="1:13">
      <c r="A2153" s="8">
        <v>2030</v>
      </c>
      <c r="B2153" s="8">
        <v>2926301</v>
      </c>
      <c r="C2153" t="s">
        <v>2127</v>
      </c>
      <c r="D2153" t="s">
        <v>1813</v>
      </c>
      <c r="E2153" s="8" t="s">
        <v>1814</v>
      </c>
      <c r="F2153" s="8">
        <v>1.05762512056327E-2</v>
      </c>
      <c r="H2153" s="13">
        <v>2030</v>
      </c>
      <c r="I2153" s="13">
        <v>2926301</v>
      </c>
      <c r="J2153" s="13" t="s">
        <v>2127</v>
      </c>
      <c r="K2153" s="13" t="s">
        <v>1813</v>
      </c>
      <c r="L2153" s="13" t="s">
        <v>1814</v>
      </c>
      <c r="M2153" s="13">
        <v>2.6062083333333302E-2</v>
      </c>
    </row>
    <row r="2154" spans="1:13">
      <c r="A2154" s="8">
        <v>2030</v>
      </c>
      <c r="B2154" s="8">
        <v>2926400</v>
      </c>
      <c r="C2154" t="s">
        <v>1226</v>
      </c>
      <c r="D2154" t="s">
        <v>1813</v>
      </c>
      <c r="E2154" s="8" t="s">
        <v>1814</v>
      </c>
      <c r="F2154" s="8">
        <v>3.4022714120370299E-4</v>
      </c>
      <c r="H2154" s="13">
        <v>2030</v>
      </c>
      <c r="I2154" s="13">
        <v>2926400</v>
      </c>
      <c r="J2154" s="13" t="s">
        <v>1226</v>
      </c>
      <c r="K2154" s="13" t="s">
        <v>1813</v>
      </c>
      <c r="L2154" s="13" t="s">
        <v>1814</v>
      </c>
      <c r="M2154" s="13">
        <v>5.6613425925925896E-4</v>
      </c>
    </row>
    <row r="2155" spans="1:13">
      <c r="A2155" s="8">
        <v>2030</v>
      </c>
      <c r="B2155" s="8">
        <v>2926509</v>
      </c>
      <c r="C2155" t="s">
        <v>2128</v>
      </c>
      <c r="D2155" t="s">
        <v>1813</v>
      </c>
      <c r="E2155" s="8" t="s">
        <v>1814</v>
      </c>
      <c r="F2155" s="8">
        <v>0</v>
      </c>
      <c r="H2155" s="13">
        <v>2030</v>
      </c>
      <c r="I2155" s="13">
        <v>2926509</v>
      </c>
      <c r="J2155" s="13" t="s">
        <v>2128</v>
      </c>
      <c r="K2155" s="13" t="s">
        <v>1813</v>
      </c>
      <c r="L2155" s="13" t="s">
        <v>1814</v>
      </c>
      <c r="M2155" s="13">
        <v>0</v>
      </c>
    </row>
    <row r="2156" spans="1:13">
      <c r="A2156" s="8">
        <v>2030</v>
      </c>
      <c r="B2156" s="8">
        <v>2926608</v>
      </c>
      <c r="C2156" t="s">
        <v>2129</v>
      </c>
      <c r="D2156" t="s">
        <v>1813</v>
      </c>
      <c r="E2156" s="8" t="s">
        <v>1814</v>
      </c>
      <c r="F2156" s="8">
        <v>8.0529318576388897E-3</v>
      </c>
      <c r="H2156" s="13">
        <v>2030</v>
      </c>
      <c r="I2156" s="13">
        <v>2926608</v>
      </c>
      <c r="J2156" s="13" t="s">
        <v>2129</v>
      </c>
      <c r="K2156" s="13" t="s">
        <v>1813</v>
      </c>
      <c r="L2156" s="13" t="s">
        <v>1814</v>
      </c>
      <c r="M2156" s="13">
        <v>5.3795949074074102E-3</v>
      </c>
    </row>
    <row r="2157" spans="1:13">
      <c r="A2157" s="8">
        <v>2030</v>
      </c>
      <c r="B2157" s="8">
        <v>2926657</v>
      </c>
      <c r="C2157" t="s">
        <v>2130</v>
      </c>
      <c r="D2157" t="s">
        <v>1813</v>
      </c>
      <c r="E2157" s="8" t="s">
        <v>1814</v>
      </c>
      <c r="F2157" s="8">
        <v>1.6924768518518501E-4</v>
      </c>
      <c r="H2157" s="13">
        <v>2030</v>
      </c>
      <c r="I2157" s="13">
        <v>2926657</v>
      </c>
      <c r="J2157" s="13" t="s">
        <v>2130</v>
      </c>
      <c r="K2157" s="13" t="s">
        <v>1813</v>
      </c>
      <c r="L2157" s="13" t="s">
        <v>1814</v>
      </c>
      <c r="M2157" s="13">
        <v>6.2207175925925895E-4</v>
      </c>
    </row>
    <row r="2158" spans="1:13">
      <c r="A2158" s="8">
        <v>2030</v>
      </c>
      <c r="B2158" s="8">
        <v>2926707</v>
      </c>
      <c r="C2158" t="s">
        <v>2131</v>
      </c>
      <c r="D2158" t="s">
        <v>1813</v>
      </c>
      <c r="E2158" s="8" t="s">
        <v>1814</v>
      </c>
      <c r="F2158" s="8">
        <v>7.0835455246913502E-4</v>
      </c>
      <c r="H2158" s="13">
        <v>2030</v>
      </c>
      <c r="I2158" s="13">
        <v>2926707</v>
      </c>
      <c r="J2158" s="13" t="s">
        <v>2131</v>
      </c>
      <c r="K2158" s="13" t="s">
        <v>1813</v>
      </c>
      <c r="L2158" s="13" t="s">
        <v>1814</v>
      </c>
      <c r="M2158" s="13">
        <v>3.6837962962963001E-4</v>
      </c>
    </row>
    <row r="2159" spans="1:13">
      <c r="A2159" s="8">
        <v>2030</v>
      </c>
      <c r="B2159" s="8">
        <v>2926806</v>
      </c>
      <c r="C2159" t="s">
        <v>2132</v>
      </c>
      <c r="D2159" t="s">
        <v>1813</v>
      </c>
      <c r="E2159" s="8" t="s">
        <v>1814</v>
      </c>
      <c r="F2159" s="8">
        <v>1.18588927469135E-4</v>
      </c>
      <c r="H2159" s="13">
        <v>2030</v>
      </c>
      <c r="I2159" s="13">
        <v>2926806</v>
      </c>
      <c r="J2159" s="13" t="s">
        <v>2132</v>
      </c>
      <c r="K2159" s="13" t="s">
        <v>1813</v>
      </c>
      <c r="L2159" s="13" t="s">
        <v>1814</v>
      </c>
      <c r="M2159" s="15">
        <v>4.3900462962963E-5</v>
      </c>
    </row>
    <row r="2160" spans="1:13">
      <c r="A2160" s="8">
        <v>2030</v>
      </c>
      <c r="B2160" s="8">
        <v>2926905</v>
      </c>
      <c r="C2160" t="s">
        <v>2133</v>
      </c>
      <c r="D2160" t="s">
        <v>1813</v>
      </c>
      <c r="E2160" s="8" t="s">
        <v>1814</v>
      </c>
      <c r="F2160" s="8">
        <v>1.3818287037037E-4</v>
      </c>
      <c r="H2160" s="13">
        <v>2030</v>
      </c>
      <c r="I2160" s="13">
        <v>2926905</v>
      </c>
      <c r="J2160" s="13" t="s">
        <v>2133</v>
      </c>
      <c r="K2160" s="13" t="s">
        <v>1813</v>
      </c>
      <c r="L2160" s="13" t="s">
        <v>1814</v>
      </c>
      <c r="M2160" s="13">
        <v>2.7087962962962997E-4</v>
      </c>
    </row>
    <row r="2161" spans="1:13">
      <c r="A2161" s="8">
        <v>2030</v>
      </c>
      <c r="B2161" s="8">
        <v>2927002</v>
      </c>
      <c r="C2161" t="s">
        <v>2134</v>
      </c>
      <c r="D2161" t="s">
        <v>1813</v>
      </c>
      <c r="E2161" s="8" t="s">
        <v>1814</v>
      </c>
      <c r="F2161" s="8">
        <v>4.5697434413580201E-4</v>
      </c>
      <c r="H2161" s="13">
        <v>2030</v>
      </c>
      <c r="I2161" s="13">
        <v>2927002</v>
      </c>
      <c r="J2161" s="13" t="s">
        <v>2134</v>
      </c>
      <c r="K2161" s="13" t="s">
        <v>1813</v>
      </c>
      <c r="L2161" s="13" t="s">
        <v>1814</v>
      </c>
      <c r="M2161" s="13">
        <v>8.2893518518518505E-4</v>
      </c>
    </row>
    <row r="2162" spans="1:13">
      <c r="A2162" s="8">
        <v>2030</v>
      </c>
      <c r="B2162" s="8">
        <v>2927101</v>
      </c>
      <c r="C2162" t="s">
        <v>2135</v>
      </c>
      <c r="D2162" t="s">
        <v>1813</v>
      </c>
      <c r="E2162" s="8" t="s">
        <v>1814</v>
      </c>
      <c r="F2162" s="8">
        <v>0</v>
      </c>
      <c r="H2162" s="13">
        <v>2030</v>
      </c>
      <c r="I2162" s="13">
        <v>2927101</v>
      </c>
      <c r="J2162" s="13" t="s">
        <v>2135</v>
      </c>
      <c r="K2162" s="13" t="s">
        <v>1813</v>
      </c>
      <c r="L2162" s="13" t="s">
        <v>1814</v>
      </c>
      <c r="M2162" s="13">
        <v>0</v>
      </c>
    </row>
    <row r="2163" spans="1:13">
      <c r="A2163" s="8">
        <v>2030</v>
      </c>
      <c r="B2163" s="8">
        <v>2927200</v>
      </c>
      <c r="C2163" t="s">
        <v>1230</v>
      </c>
      <c r="D2163" t="s">
        <v>1813</v>
      </c>
      <c r="E2163" s="8" t="s">
        <v>1814</v>
      </c>
      <c r="F2163" s="8">
        <v>2.3496908275462899E-2</v>
      </c>
      <c r="H2163" s="13">
        <v>2030</v>
      </c>
      <c r="I2163" s="13">
        <v>2927200</v>
      </c>
      <c r="J2163" s="13" t="s">
        <v>1230</v>
      </c>
      <c r="K2163" s="13" t="s">
        <v>1813</v>
      </c>
      <c r="L2163" s="13" t="s">
        <v>1814</v>
      </c>
      <c r="M2163" s="13">
        <v>5.0685532407407398E-2</v>
      </c>
    </row>
    <row r="2164" spans="1:13">
      <c r="A2164" s="8">
        <v>2030</v>
      </c>
      <c r="B2164" s="8">
        <v>2927309</v>
      </c>
      <c r="C2164" t="s">
        <v>2136</v>
      </c>
      <c r="D2164" t="s">
        <v>1813</v>
      </c>
      <c r="E2164" s="8" t="s">
        <v>1814</v>
      </c>
      <c r="F2164" s="10">
        <v>1.2662037037037E-5</v>
      </c>
      <c r="H2164" s="13">
        <v>2030</v>
      </c>
      <c r="I2164" s="13">
        <v>2927309</v>
      </c>
      <c r="J2164" s="13" t="s">
        <v>2136</v>
      </c>
      <c r="K2164" s="13" t="s">
        <v>1813</v>
      </c>
      <c r="L2164" s="13" t="s">
        <v>1814</v>
      </c>
      <c r="M2164" s="13">
        <v>3.7528935185185202E-4</v>
      </c>
    </row>
    <row r="2165" spans="1:13">
      <c r="A2165" s="8">
        <v>2030</v>
      </c>
      <c r="B2165" s="8">
        <v>2927408</v>
      </c>
      <c r="C2165" t="s">
        <v>2137</v>
      </c>
      <c r="D2165" t="s">
        <v>1813</v>
      </c>
      <c r="E2165" s="8" t="s">
        <v>1814</v>
      </c>
      <c r="F2165" s="8">
        <v>0.33423539062500002</v>
      </c>
      <c r="H2165" s="13">
        <v>2030</v>
      </c>
      <c r="I2165" s="13">
        <v>2927408</v>
      </c>
      <c r="J2165" s="13" t="s">
        <v>2137</v>
      </c>
      <c r="K2165" s="13" t="s">
        <v>1813</v>
      </c>
      <c r="L2165" s="13" t="s">
        <v>1814</v>
      </c>
      <c r="M2165" s="13">
        <v>0.51800490740740701</v>
      </c>
    </row>
    <row r="2166" spans="1:13">
      <c r="A2166" s="8">
        <v>2030</v>
      </c>
      <c r="B2166" s="8">
        <v>2927507</v>
      </c>
      <c r="C2166" t="s">
        <v>2138</v>
      </c>
      <c r="D2166" t="s">
        <v>1813</v>
      </c>
      <c r="E2166" s="8" t="s">
        <v>1814</v>
      </c>
      <c r="F2166" s="10">
        <v>4.6018518518518499E-5</v>
      </c>
      <c r="H2166" s="13">
        <v>2030</v>
      </c>
      <c r="I2166" s="13">
        <v>2927507</v>
      </c>
      <c r="J2166" s="13" t="s">
        <v>2138</v>
      </c>
      <c r="K2166" s="13" t="s">
        <v>1813</v>
      </c>
      <c r="L2166" s="13" t="s">
        <v>1814</v>
      </c>
      <c r="M2166" s="13">
        <v>1.9841898148148102E-3</v>
      </c>
    </row>
    <row r="2167" spans="1:13">
      <c r="A2167" s="8">
        <v>2030</v>
      </c>
      <c r="B2167" s="8">
        <v>2927606</v>
      </c>
      <c r="C2167" t="s">
        <v>2139</v>
      </c>
      <c r="D2167" t="s">
        <v>1813</v>
      </c>
      <c r="E2167" s="8" t="s">
        <v>1814</v>
      </c>
      <c r="F2167" s="8">
        <v>6.7481336805555502E-4</v>
      </c>
      <c r="H2167" s="13">
        <v>2030</v>
      </c>
      <c r="I2167" s="13">
        <v>2927606</v>
      </c>
      <c r="J2167" s="13" t="s">
        <v>2139</v>
      </c>
      <c r="K2167" s="13" t="s">
        <v>1813</v>
      </c>
      <c r="L2167" s="13" t="s">
        <v>1814</v>
      </c>
      <c r="M2167" s="13">
        <v>3.0778935185185201E-4</v>
      </c>
    </row>
    <row r="2168" spans="1:13">
      <c r="A2168" s="8">
        <v>2030</v>
      </c>
      <c r="B2168" s="8">
        <v>2927705</v>
      </c>
      <c r="C2168" t="s">
        <v>2140</v>
      </c>
      <c r="D2168" t="s">
        <v>1813</v>
      </c>
      <c r="E2168" s="8" t="s">
        <v>1814</v>
      </c>
      <c r="F2168" s="8">
        <v>8.8461326919367297E-2</v>
      </c>
      <c r="H2168" s="13">
        <v>2030</v>
      </c>
      <c r="I2168" s="13">
        <v>2927705</v>
      </c>
      <c r="J2168" s="13" t="s">
        <v>2140</v>
      </c>
      <c r="K2168" s="13" t="s">
        <v>1813</v>
      </c>
      <c r="L2168" s="13" t="s">
        <v>1814</v>
      </c>
      <c r="M2168" s="13">
        <v>0.20470956018518499</v>
      </c>
    </row>
    <row r="2169" spans="1:13">
      <c r="A2169" s="8">
        <v>2030</v>
      </c>
      <c r="B2169" s="8">
        <v>2927804</v>
      </c>
      <c r="C2169" t="s">
        <v>2141</v>
      </c>
      <c r="D2169" t="s">
        <v>1813</v>
      </c>
      <c r="E2169" s="8" t="s">
        <v>1814</v>
      </c>
      <c r="F2169" s="8">
        <v>2.6596064814814798E-4</v>
      </c>
      <c r="H2169" s="13">
        <v>2030</v>
      </c>
      <c r="I2169" s="13">
        <v>2927804</v>
      </c>
      <c r="J2169" s="13" t="s">
        <v>2141</v>
      </c>
      <c r="K2169" s="13" t="s">
        <v>1813</v>
      </c>
      <c r="L2169" s="13" t="s">
        <v>1814</v>
      </c>
      <c r="M2169" s="13">
        <v>1.6924768518518501E-4</v>
      </c>
    </row>
    <row r="2170" spans="1:13">
      <c r="A2170" s="8">
        <v>2030</v>
      </c>
      <c r="B2170" s="8">
        <v>2927903</v>
      </c>
      <c r="C2170" t="s">
        <v>651</v>
      </c>
      <c r="D2170" t="s">
        <v>1813</v>
      </c>
      <c r="E2170" s="8" t="s">
        <v>1814</v>
      </c>
      <c r="F2170" s="10">
        <v>8.4490740740740704E-6</v>
      </c>
      <c r="H2170" s="13">
        <v>2030</v>
      </c>
      <c r="I2170" s="13">
        <v>2927903</v>
      </c>
      <c r="J2170" s="13" t="s">
        <v>651</v>
      </c>
      <c r="K2170" s="13" t="s">
        <v>1813</v>
      </c>
      <c r="L2170" s="13" t="s">
        <v>1814</v>
      </c>
      <c r="M2170" s="15">
        <v>6.1805555555555498E-6</v>
      </c>
    </row>
    <row r="2171" spans="1:13">
      <c r="A2171" s="8">
        <v>2030</v>
      </c>
      <c r="B2171" s="8">
        <v>2928000</v>
      </c>
      <c r="C2171" t="s">
        <v>2142</v>
      </c>
      <c r="D2171" t="s">
        <v>1813</v>
      </c>
      <c r="E2171" s="8" t="s">
        <v>1814</v>
      </c>
      <c r="F2171" s="8">
        <v>1.0671905864197501E-2</v>
      </c>
      <c r="H2171" s="13">
        <v>2030</v>
      </c>
      <c r="I2171" s="13">
        <v>2928000</v>
      </c>
      <c r="J2171" s="13" t="s">
        <v>2142</v>
      </c>
      <c r="K2171" s="13" t="s">
        <v>1813</v>
      </c>
      <c r="L2171" s="13" t="s">
        <v>1814</v>
      </c>
      <c r="M2171" s="13">
        <v>2.2536655092592599E-2</v>
      </c>
    </row>
    <row r="2172" spans="1:13">
      <c r="A2172" s="8">
        <v>2030</v>
      </c>
      <c r="B2172" s="8">
        <v>2928059</v>
      </c>
      <c r="C2172" t="s">
        <v>652</v>
      </c>
      <c r="D2172" t="s">
        <v>1813</v>
      </c>
      <c r="E2172" s="8" t="s">
        <v>1814</v>
      </c>
      <c r="F2172" s="8">
        <v>3.1355613425925897E-4</v>
      </c>
      <c r="H2172" s="13">
        <v>2030</v>
      </c>
      <c r="I2172" s="13">
        <v>2928059</v>
      </c>
      <c r="J2172" s="13" t="s">
        <v>652</v>
      </c>
      <c r="K2172" s="13" t="s">
        <v>1813</v>
      </c>
      <c r="L2172" s="13" t="s">
        <v>1814</v>
      </c>
      <c r="M2172" s="13">
        <v>3.6052083333333297E-4</v>
      </c>
    </row>
    <row r="2173" spans="1:13">
      <c r="A2173" s="8">
        <v>2030</v>
      </c>
      <c r="B2173" s="8">
        <v>2928109</v>
      </c>
      <c r="C2173" t="s">
        <v>2143</v>
      </c>
      <c r="D2173" t="s">
        <v>1813</v>
      </c>
      <c r="E2173" s="8" t="s">
        <v>1814</v>
      </c>
      <c r="F2173" s="8">
        <v>1.4529431905864101E-3</v>
      </c>
      <c r="H2173" s="13">
        <v>2030</v>
      </c>
      <c r="I2173" s="13">
        <v>2928109</v>
      </c>
      <c r="J2173" s="13" t="s">
        <v>2143</v>
      </c>
      <c r="K2173" s="13" t="s">
        <v>1813</v>
      </c>
      <c r="L2173" s="13" t="s">
        <v>1814</v>
      </c>
      <c r="M2173" s="13">
        <v>2.4795833333333302E-3</v>
      </c>
    </row>
    <row r="2174" spans="1:13">
      <c r="A2174" s="8">
        <v>2030</v>
      </c>
      <c r="B2174" s="8">
        <v>2928208</v>
      </c>
      <c r="C2174" t="s">
        <v>347</v>
      </c>
      <c r="D2174" t="s">
        <v>1813</v>
      </c>
      <c r="E2174" s="8" t="s">
        <v>1814</v>
      </c>
      <c r="F2174" s="8">
        <v>8.3068094135802396E-4</v>
      </c>
      <c r="H2174" s="13">
        <v>2030</v>
      </c>
      <c r="I2174" s="13">
        <v>2928208</v>
      </c>
      <c r="J2174" s="13" t="s">
        <v>347</v>
      </c>
      <c r="K2174" s="13" t="s">
        <v>1813</v>
      </c>
      <c r="L2174" s="13" t="s">
        <v>1814</v>
      </c>
      <c r="M2174" s="13">
        <v>1.35869212962963E-3</v>
      </c>
    </row>
    <row r="2175" spans="1:13">
      <c r="A2175" s="8">
        <v>2030</v>
      </c>
      <c r="B2175" s="8">
        <v>2928307</v>
      </c>
      <c r="C2175" t="s">
        <v>2144</v>
      </c>
      <c r="D2175" t="s">
        <v>1813</v>
      </c>
      <c r="E2175" s="8" t="s">
        <v>1814</v>
      </c>
      <c r="F2175" s="10">
        <v>3.1655092592592503E-5</v>
      </c>
      <c r="H2175" s="13">
        <v>2030</v>
      </c>
      <c r="I2175" s="13">
        <v>2928307</v>
      </c>
      <c r="J2175" s="13" t="s">
        <v>2144</v>
      </c>
      <c r="K2175" s="13" t="s">
        <v>1813</v>
      </c>
      <c r="L2175" s="13" t="s">
        <v>1814</v>
      </c>
      <c r="M2175" s="15">
        <v>1.8993055555555601E-5</v>
      </c>
    </row>
    <row r="2176" spans="1:13">
      <c r="A2176" s="8">
        <v>2030</v>
      </c>
      <c r="B2176" s="8">
        <v>2928406</v>
      </c>
      <c r="C2176" t="s">
        <v>2145</v>
      </c>
      <c r="D2176" t="s">
        <v>1813</v>
      </c>
      <c r="E2176" s="8" t="s">
        <v>1814</v>
      </c>
      <c r="F2176" s="8">
        <v>0</v>
      </c>
      <c r="H2176" s="13">
        <v>2030</v>
      </c>
      <c r="I2176" s="13">
        <v>2928406</v>
      </c>
      <c r="J2176" s="13" t="s">
        <v>2145</v>
      </c>
      <c r="K2176" s="13" t="s">
        <v>1813</v>
      </c>
      <c r="L2176" s="13" t="s">
        <v>1814</v>
      </c>
      <c r="M2176" s="13">
        <v>0</v>
      </c>
    </row>
    <row r="2177" spans="1:13">
      <c r="A2177" s="8">
        <v>2030</v>
      </c>
      <c r="B2177" s="8">
        <v>2928505</v>
      </c>
      <c r="C2177" t="s">
        <v>1432</v>
      </c>
      <c r="D2177" t="s">
        <v>1813</v>
      </c>
      <c r="E2177" s="8" t="s">
        <v>1814</v>
      </c>
      <c r="F2177" s="10">
        <v>8.4097222222222196E-5</v>
      </c>
      <c r="H2177" s="13">
        <v>2030</v>
      </c>
      <c r="I2177" s="13">
        <v>2928505</v>
      </c>
      <c r="J2177" s="13" t="s">
        <v>1432</v>
      </c>
      <c r="K2177" s="13" t="s">
        <v>1813</v>
      </c>
      <c r="L2177" s="13" t="s">
        <v>1814</v>
      </c>
      <c r="M2177" s="15">
        <v>8.3333333333333405E-6</v>
      </c>
    </row>
    <row r="2178" spans="1:13">
      <c r="A2178" s="8">
        <v>2030</v>
      </c>
      <c r="B2178" s="8">
        <v>2928604</v>
      </c>
      <c r="C2178" t="s">
        <v>2146</v>
      </c>
      <c r="D2178" t="s">
        <v>1813</v>
      </c>
      <c r="E2178" s="8" t="s">
        <v>1814</v>
      </c>
      <c r="F2178" s="8">
        <v>7.6972631655092605E-2</v>
      </c>
      <c r="H2178" s="13">
        <v>2030</v>
      </c>
      <c r="I2178" s="13">
        <v>2928604</v>
      </c>
      <c r="J2178" s="13" t="s">
        <v>2146</v>
      </c>
      <c r="K2178" s="13" t="s">
        <v>1813</v>
      </c>
      <c r="L2178" s="13" t="s">
        <v>1814</v>
      </c>
      <c r="M2178" s="13">
        <v>0.118886863425926</v>
      </c>
    </row>
    <row r="2179" spans="1:13">
      <c r="A2179" s="8">
        <v>2030</v>
      </c>
      <c r="B2179" s="8">
        <v>2928703</v>
      </c>
      <c r="C2179" t="s">
        <v>2147</v>
      </c>
      <c r="D2179" t="s">
        <v>1813</v>
      </c>
      <c r="E2179" s="8" t="s">
        <v>1814</v>
      </c>
      <c r="F2179" s="8">
        <v>6.3113351658950601E-2</v>
      </c>
      <c r="H2179" s="13">
        <v>2030</v>
      </c>
      <c r="I2179" s="13">
        <v>2928703</v>
      </c>
      <c r="J2179" s="13" t="s">
        <v>2147</v>
      </c>
      <c r="K2179" s="13" t="s">
        <v>1813</v>
      </c>
      <c r="L2179" s="13" t="s">
        <v>1814</v>
      </c>
      <c r="M2179" s="13">
        <v>8.7985833333333305E-2</v>
      </c>
    </row>
    <row r="2180" spans="1:13">
      <c r="A2180" s="8">
        <v>2030</v>
      </c>
      <c r="B2180" s="8">
        <v>2928802</v>
      </c>
      <c r="C2180" t="s">
        <v>2148</v>
      </c>
      <c r="D2180" t="s">
        <v>1813</v>
      </c>
      <c r="E2180" s="8" t="s">
        <v>1814</v>
      </c>
      <c r="F2180" s="8">
        <v>6.9041371527777701E-2</v>
      </c>
      <c r="H2180" s="13">
        <v>2030</v>
      </c>
      <c r="I2180" s="13">
        <v>2928802</v>
      </c>
      <c r="J2180" s="13" t="s">
        <v>2148</v>
      </c>
      <c r="K2180" s="13" t="s">
        <v>1813</v>
      </c>
      <c r="L2180" s="13" t="s">
        <v>1814</v>
      </c>
      <c r="M2180" s="13">
        <v>0.15437283564814799</v>
      </c>
    </row>
    <row r="2181" spans="1:13">
      <c r="A2181" s="8">
        <v>2030</v>
      </c>
      <c r="B2181" s="8">
        <v>2928901</v>
      </c>
      <c r="C2181" t="s">
        <v>2149</v>
      </c>
      <c r="D2181" t="s">
        <v>1813</v>
      </c>
      <c r="E2181" s="8" t="s">
        <v>1814</v>
      </c>
      <c r="F2181" s="8">
        <v>2.56104383680555E-3</v>
      </c>
      <c r="H2181" s="13">
        <v>2030</v>
      </c>
      <c r="I2181" s="13">
        <v>2928901</v>
      </c>
      <c r="J2181" s="13" t="s">
        <v>2149</v>
      </c>
      <c r="K2181" s="13" t="s">
        <v>1813</v>
      </c>
      <c r="L2181" s="13" t="s">
        <v>1814</v>
      </c>
      <c r="M2181" s="13">
        <v>9.2713888888888898E-3</v>
      </c>
    </row>
    <row r="2182" spans="1:13">
      <c r="A2182" s="8">
        <v>2030</v>
      </c>
      <c r="B2182" s="8">
        <v>2928950</v>
      </c>
      <c r="C2182" t="s">
        <v>1804</v>
      </c>
      <c r="D2182" t="s">
        <v>1813</v>
      </c>
      <c r="E2182" s="8" t="s">
        <v>1814</v>
      </c>
      <c r="F2182" s="8">
        <v>7.9417824074074004E-4</v>
      </c>
      <c r="H2182" s="13">
        <v>2030</v>
      </c>
      <c r="I2182" s="13">
        <v>2928950</v>
      </c>
      <c r="J2182" s="13" t="s">
        <v>1804</v>
      </c>
      <c r="K2182" s="13" t="s">
        <v>1813</v>
      </c>
      <c r="L2182" s="13" t="s">
        <v>1814</v>
      </c>
      <c r="M2182" s="13">
        <v>9.00925925925926E-4</v>
      </c>
    </row>
    <row r="2183" spans="1:13">
      <c r="A2183" s="8">
        <v>2030</v>
      </c>
      <c r="B2183" s="8">
        <v>2929008</v>
      </c>
      <c r="C2183" t="s">
        <v>2150</v>
      </c>
      <c r="D2183" t="s">
        <v>1813</v>
      </c>
      <c r="E2183" s="8" t="s">
        <v>1814</v>
      </c>
      <c r="F2183" s="8">
        <v>2.3456018518518501E-4</v>
      </c>
      <c r="H2183" s="13">
        <v>2030</v>
      </c>
      <c r="I2183" s="13">
        <v>2929008</v>
      </c>
      <c r="J2183" s="13" t="s">
        <v>2150</v>
      </c>
      <c r="K2183" s="13" t="s">
        <v>1813</v>
      </c>
      <c r="L2183" s="13" t="s">
        <v>1814</v>
      </c>
      <c r="M2183" s="13">
        <v>3.4677083333333299E-4</v>
      </c>
    </row>
    <row r="2184" spans="1:13">
      <c r="A2184" s="8">
        <v>2030</v>
      </c>
      <c r="B2184" s="8">
        <v>2929057</v>
      </c>
      <c r="C2184" t="s">
        <v>2151</v>
      </c>
      <c r="D2184" t="s">
        <v>1813</v>
      </c>
      <c r="E2184" s="8" t="s">
        <v>1814</v>
      </c>
      <c r="F2184" s="10">
        <v>2.7766203703703599E-5</v>
      </c>
      <c r="H2184" s="13">
        <v>2030</v>
      </c>
      <c r="I2184" s="13">
        <v>2929057</v>
      </c>
      <c r="J2184" s="13" t="s">
        <v>2151</v>
      </c>
      <c r="K2184" s="13" t="s">
        <v>1813</v>
      </c>
      <c r="L2184" s="13" t="s">
        <v>1814</v>
      </c>
      <c r="M2184" s="15">
        <v>6.0567129629629599E-5</v>
      </c>
    </row>
    <row r="2185" spans="1:13">
      <c r="A2185" s="8">
        <v>2030</v>
      </c>
      <c r="B2185" s="8">
        <v>2929107</v>
      </c>
      <c r="C2185" t="s">
        <v>2152</v>
      </c>
      <c r="D2185" t="s">
        <v>1813</v>
      </c>
      <c r="E2185" s="8" t="s">
        <v>1814</v>
      </c>
      <c r="F2185" s="8">
        <v>1.0283207947530801E-3</v>
      </c>
      <c r="H2185" s="13">
        <v>2030</v>
      </c>
      <c r="I2185" s="13">
        <v>2929107</v>
      </c>
      <c r="J2185" s="13" t="s">
        <v>2152</v>
      </c>
      <c r="K2185" s="13" t="s">
        <v>1813</v>
      </c>
      <c r="L2185" s="13" t="s">
        <v>1814</v>
      </c>
      <c r="M2185" s="13">
        <v>1.0618287037037E-3</v>
      </c>
    </row>
    <row r="2186" spans="1:13">
      <c r="A2186" s="8">
        <v>2030</v>
      </c>
      <c r="B2186" s="8">
        <v>2929206</v>
      </c>
      <c r="C2186" t="s">
        <v>2153</v>
      </c>
      <c r="D2186" t="s">
        <v>1813</v>
      </c>
      <c r="E2186" s="8" t="s">
        <v>1814</v>
      </c>
      <c r="F2186" s="8">
        <v>0.17863742139274599</v>
      </c>
      <c r="H2186" s="13">
        <v>2030</v>
      </c>
      <c r="I2186" s="13">
        <v>2929206</v>
      </c>
      <c r="J2186" s="13" t="s">
        <v>2153</v>
      </c>
      <c r="K2186" s="13" t="s">
        <v>1813</v>
      </c>
      <c r="L2186" s="13" t="s">
        <v>1814</v>
      </c>
      <c r="M2186" s="13">
        <v>0.301395428240741</v>
      </c>
    </row>
    <row r="2187" spans="1:13">
      <c r="A2187" s="8">
        <v>2030</v>
      </c>
      <c r="B2187" s="8">
        <v>2929255</v>
      </c>
      <c r="C2187" t="s">
        <v>2154</v>
      </c>
      <c r="D2187" t="s">
        <v>1813</v>
      </c>
      <c r="E2187" s="8" t="s">
        <v>1814</v>
      </c>
      <c r="F2187" s="8">
        <v>0</v>
      </c>
      <c r="H2187" s="13">
        <v>2030</v>
      </c>
      <c r="I2187" s="13">
        <v>2929255</v>
      </c>
      <c r="J2187" s="13" t="s">
        <v>2154</v>
      </c>
      <c r="K2187" s="13" t="s">
        <v>1813</v>
      </c>
      <c r="L2187" s="13" t="s">
        <v>1814</v>
      </c>
      <c r="M2187" s="15">
        <v>3.1655092592592598E-5</v>
      </c>
    </row>
    <row r="2188" spans="1:13">
      <c r="A2188" s="8">
        <v>2030</v>
      </c>
      <c r="B2188" s="8">
        <v>2929305</v>
      </c>
      <c r="C2188" t="s">
        <v>2155</v>
      </c>
      <c r="D2188" t="s">
        <v>1813</v>
      </c>
      <c r="E2188" s="8" t="s">
        <v>1814</v>
      </c>
      <c r="F2188" s="8">
        <v>7.9489236111111097E-2</v>
      </c>
      <c r="H2188" s="13">
        <v>2030</v>
      </c>
      <c r="I2188" s="13">
        <v>2929305</v>
      </c>
      <c r="J2188" s="13" t="s">
        <v>2155</v>
      </c>
      <c r="K2188" s="13" t="s">
        <v>1813</v>
      </c>
      <c r="L2188" s="13" t="s">
        <v>1814</v>
      </c>
      <c r="M2188" s="13">
        <v>9.5782465277777798E-2</v>
      </c>
    </row>
    <row r="2189" spans="1:13">
      <c r="A2189" s="8">
        <v>2030</v>
      </c>
      <c r="B2189" s="8">
        <v>2929354</v>
      </c>
      <c r="C2189" t="s">
        <v>2156</v>
      </c>
      <c r="D2189" t="s">
        <v>1813</v>
      </c>
      <c r="E2189" s="8" t="s">
        <v>1814</v>
      </c>
      <c r="F2189" s="10">
        <v>4.0740740740740699E-6</v>
      </c>
      <c r="H2189" s="13">
        <v>2030</v>
      </c>
      <c r="I2189" s="13">
        <v>2929354</v>
      </c>
      <c r="J2189" s="13" t="s">
        <v>2156</v>
      </c>
      <c r="K2189" s="13" t="s">
        <v>1813</v>
      </c>
      <c r="L2189" s="13" t="s">
        <v>1814</v>
      </c>
      <c r="M2189" s="13">
        <v>0</v>
      </c>
    </row>
    <row r="2190" spans="1:13">
      <c r="A2190" s="8">
        <v>2030</v>
      </c>
      <c r="B2190" s="8">
        <v>2929370</v>
      </c>
      <c r="C2190" t="s">
        <v>2157</v>
      </c>
      <c r="D2190" t="s">
        <v>1813</v>
      </c>
      <c r="E2190" s="8" t="s">
        <v>1814</v>
      </c>
      <c r="F2190" s="10">
        <v>4.0046296296296203E-6</v>
      </c>
      <c r="H2190" s="13">
        <v>2030</v>
      </c>
      <c r="I2190" s="13">
        <v>2929370</v>
      </c>
      <c r="J2190" s="13" t="s">
        <v>2157</v>
      </c>
      <c r="K2190" s="13" t="s">
        <v>1813</v>
      </c>
      <c r="L2190" s="13" t="s">
        <v>1814</v>
      </c>
      <c r="M2190" s="13">
        <v>0</v>
      </c>
    </row>
    <row r="2191" spans="1:13">
      <c r="A2191" s="8">
        <v>2030</v>
      </c>
      <c r="B2191" s="8">
        <v>2929404</v>
      </c>
      <c r="C2191" t="s">
        <v>2158</v>
      </c>
      <c r="D2191" t="s">
        <v>1813</v>
      </c>
      <c r="E2191" s="8" t="s">
        <v>1814</v>
      </c>
      <c r="F2191" s="10">
        <v>6.9120370370370294E-5</v>
      </c>
      <c r="H2191" s="13">
        <v>2030</v>
      </c>
      <c r="I2191" s="13">
        <v>2929404</v>
      </c>
      <c r="J2191" s="13" t="s">
        <v>2158</v>
      </c>
      <c r="K2191" s="13" t="s">
        <v>1813</v>
      </c>
      <c r="L2191" s="13" t="s">
        <v>1814</v>
      </c>
      <c r="M2191" s="15">
        <v>2.03703703703704E-6</v>
      </c>
    </row>
    <row r="2192" spans="1:13">
      <c r="A2192" s="8">
        <v>2030</v>
      </c>
      <c r="B2192" s="8">
        <v>2929503</v>
      </c>
      <c r="C2192" t="s">
        <v>2159</v>
      </c>
      <c r="D2192" t="s">
        <v>1813</v>
      </c>
      <c r="E2192" s="8" t="s">
        <v>1814</v>
      </c>
      <c r="F2192" s="8">
        <v>4.9939665316358003E-3</v>
      </c>
      <c r="H2192" s="13">
        <v>2030</v>
      </c>
      <c r="I2192" s="13">
        <v>2929503</v>
      </c>
      <c r="J2192" s="13" t="s">
        <v>2159</v>
      </c>
      <c r="K2192" s="13" t="s">
        <v>1813</v>
      </c>
      <c r="L2192" s="13" t="s">
        <v>1814</v>
      </c>
      <c r="M2192" s="13">
        <v>4.8157638888888903E-3</v>
      </c>
    </row>
    <row r="2193" spans="1:13">
      <c r="A2193" s="8">
        <v>2030</v>
      </c>
      <c r="B2193" s="8">
        <v>2929602</v>
      </c>
      <c r="C2193" t="s">
        <v>2160</v>
      </c>
      <c r="D2193" t="s">
        <v>1813</v>
      </c>
      <c r="E2193" s="8" t="s">
        <v>1814</v>
      </c>
      <c r="F2193" s="8">
        <v>4.7911612654320899E-3</v>
      </c>
      <c r="H2193" s="13">
        <v>2030</v>
      </c>
      <c r="I2193" s="13">
        <v>2929602</v>
      </c>
      <c r="J2193" s="13" t="s">
        <v>2160</v>
      </c>
      <c r="K2193" s="13" t="s">
        <v>1813</v>
      </c>
      <c r="L2193" s="13" t="s">
        <v>1814</v>
      </c>
      <c r="M2193" s="13">
        <v>5.6511805555555499E-3</v>
      </c>
    </row>
    <row r="2194" spans="1:13">
      <c r="A2194" s="8">
        <v>2030</v>
      </c>
      <c r="B2194" s="8">
        <v>2929701</v>
      </c>
      <c r="C2194" t="s">
        <v>2161</v>
      </c>
      <c r="D2194" t="s">
        <v>1813</v>
      </c>
      <c r="E2194" s="8" t="s">
        <v>1814</v>
      </c>
      <c r="F2194" s="8">
        <v>3.2054880401234502E-4</v>
      </c>
      <c r="H2194" s="13">
        <v>2030</v>
      </c>
      <c r="I2194" s="13">
        <v>2929701</v>
      </c>
      <c r="J2194" s="13" t="s">
        <v>2161</v>
      </c>
      <c r="K2194" s="13" t="s">
        <v>1813</v>
      </c>
      <c r="L2194" s="13" t="s">
        <v>1814</v>
      </c>
      <c r="M2194" s="13">
        <v>4.1998842592592598E-4</v>
      </c>
    </row>
    <row r="2195" spans="1:13">
      <c r="A2195" s="8">
        <v>2030</v>
      </c>
      <c r="B2195" s="8">
        <v>2929750</v>
      </c>
      <c r="C2195" t="s">
        <v>2162</v>
      </c>
      <c r="D2195" t="s">
        <v>1813</v>
      </c>
      <c r="E2195" s="8" t="s">
        <v>1814</v>
      </c>
      <c r="F2195" s="8">
        <v>0</v>
      </c>
      <c r="H2195" s="13">
        <v>2030</v>
      </c>
      <c r="I2195" s="13">
        <v>2929750</v>
      </c>
      <c r="J2195" s="13" t="s">
        <v>2162</v>
      </c>
      <c r="K2195" s="13" t="s">
        <v>1813</v>
      </c>
      <c r="L2195" s="13" t="s">
        <v>1814</v>
      </c>
      <c r="M2195" s="15">
        <v>1.65509259259259E-6</v>
      </c>
    </row>
    <row r="2196" spans="1:13">
      <c r="A2196" s="8">
        <v>2030</v>
      </c>
      <c r="B2196" s="8">
        <v>2929800</v>
      </c>
      <c r="C2196" t="s">
        <v>2163</v>
      </c>
      <c r="D2196" t="s">
        <v>1813</v>
      </c>
      <c r="E2196" s="8" t="s">
        <v>1814</v>
      </c>
      <c r="F2196" s="8">
        <v>0</v>
      </c>
      <c r="H2196" s="13">
        <v>2030</v>
      </c>
      <c r="I2196" s="13">
        <v>2929800</v>
      </c>
      <c r="J2196" s="13" t="s">
        <v>2163</v>
      </c>
      <c r="K2196" s="13" t="s">
        <v>1813</v>
      </c>
      <c r="L2196" s="13" t="s">
        <v>1814</v>
      </c>
      <c r="M2196" s="13">
        <v>0</v>
      </c>
    </row>
    <row r="2197" spans="1:13">
      <c r="A2197" s="8">
        <v>2030</v>
      </c>
      <c r="B2197" s="8">
        <v>2929909</v>
      </c>
      <c r="C2197" t="s">
        <v>2164</v>
      </c>
      <c r="D2197" t="s">
        <v>1813</v>
      </c>
      <c r="E2197" s="8" t="s">
        <v>1814</v>
      </c>
      <c r="F2197" s="8">
        <v>4.5801176697530801E-3</v>
      </c>
      <c r="H2197" s="13">
        <v>2030</v>
      </c>
      <c r="I2197" s="13">
        <v>2929909</v>
      </c>
      <c r="J2197" s="13" t="s">
        <v>2164</v>
      </c>
      <c r="K2197" s="13" t="s">
        <v>1813</v>
      </c>
      <c r="L2197" s="13" t="s">
        <v>1814</v>
      </c>
      <c r="M2197" s="13">
        <v>3.9251851851851904E-3</v>
      </c>
    </row>
    <row r="2198" spans="1:13">
      <c r="A2198" s="8">
        <v>2030</v>
      </c>
      <c r="B2198" s="8">
        <v>2930006</v>
      </c>
      <c r="C2198" t="s">
        <v>2165</v>
      </c>
      <c r="D2198" t="s">
        <v>1813</v>
      </c>
      <c r="E2198" s="8" t="s">
        <v>1814</v>
      </c>
      <c r="F2198" s="8">
        <v>0</v>
      </c>
      <c r="H2198" s="13">
        <v>2030</v>
      </c>
      <c r="I2198" s="13">
        <v>2930006</v>
      </c>
      <c r="J2198" s="13" t="s">
        <v>2165</v>
      </c>
      <c r="K2198" s="13" t="s">
        <v>1813</v>
      </c>
      <c r="L2198" s="13" t="s">
        <v>1814</v>
      </c>
      <c r="M2198" s="13">
        <v>0</v>
      </c>
    </row>
    <row r="2199" spans="1:13">
      <c r="A2199" s="8">
        <v>2030</v>
      </c>
      <c r="B2199" s="8">
        <v>2930105</v>
      </c>
      <c r="C2199" t="s">
        <v>2166</v>
      </c>
      <c r="D2199" t="s">
        <v>1813</v>
      </c>
      <c r="E2199" s="8" t="s">
        <v>1814</v>
      </c>
      <c r="F2199" s="8">
        <v>3.3839342206790101E-3</v>
      </c>
      <c r="H2199" s="13">
        <v>2030</v>
      </c>
      <c r="I2199" s="13">
        <v>2930105</v>
      </c>
      <c r="J2199" s="13" t="s">
        <v>2166</v>
      </c>
      <c r="K2199" s="13" t="s">
        <v>1813</v>
      </c>
      <c r="L2199" s="13" t="s">
        <v>1814</v>
      </c>
      <c r="M2199" s="13">
        <v>3.29231481481482E-3</v>
      </c>
    </row>
    <row r="2200" spans="1:13">
      <c r="A2200" s="8">
        <v>2030</v>
      </c>
      <c r="B2200" s="8">
        <v>2930154</v>
      </c>
      <c r="C2200" t="s">
        <v>2167</v>
      </c>
      <c r="D2200" t="s">
        <v>1813</v>
      </c>
      <c r="E2200" s="8" t="s">
        <v>1814</v>
      </c>
      <c r="F2200" s="8">
        <v>1.27002314814814E-4</v>
      </c>
      <c r="H2200" s="13">
        <v>2030</v>
      </c>
      <c r="I2200" s="13">
        <v>2930154</v>
      </c>
      <c r="J2200" s="13" t="s">
        <v>2167</v>
      </c>
      <c r="K2200" s="13" t="s">
        <v>1813</v>
      </c>
      <c r="L2200" s="13" t="s">
        <v>1814</v>
      </c>
      <c r="M2200" s="13">
        <v>1.4935185185185201E-4</v>
      </c>
    </row>
    <row r="2201" spans="1:13">
      <c r="A2201" s="8">
        <v>2030</v>
      </c>
      <c r="B2201" s="8">
        <v>2930204</v>
      </c>
      <c r="C2201" t="s">
        <v>2168</v>
      </c>
      <c r="D2201" t="s">
        <v>1813</v>
      </c>
      <c r="E2201" s="8" t="s">
        <v>1814</v>
      </c>
      <c r="F2201" s="10">
        <v>1.8749999999999998E-5</v>
      </c>
      <c r="H2201" s="13">
        <v>2030</v>
      </c>
      <c r="I2201" s="13">
        <v>2930204</v>
      </c>
      <c r="J2201" s="13" t="s">
        <v>2168</v>
      </c>
      <c r="K2201" s="13" t="s">
        <v>1813</v>
      </c>
      <c r="L2201" s="13" t="s">
        <v>1814</v>
      </c>
      <c r="M2201" s="15">
        <v>6.4375000000000006E-5</v>
      </c>
    </row>
    <row r="2202" spans="1:13">
      <c r="A2202" s="8">
        <v>2030</v>
      </c>
      <c r="B2202" s="8">
        <v>2930303</v>
      </c>
      <c r="C2202" t="s">
        <v>2169</v>
      </c>
      <c r="D2202" t="s">
        <v>1813</v>
      </c>
      <c r="E2202" s="8" t="s">
        <v>1814</v>
      </c>
      <c r="F2202" s="8">
        <v>1.13441550925925E-3</v>
      </c>
      <c r="H2202" s="13">
        <v>2030</v>
      </c>
      <c r="I2202" s="13">
        <v>2930303</v>
      </c>
      <c r="J2202" s="13" t="s">
        <v>2169</v>
      </c>
      <c r="K2202" s="13" t="s">
        <v>1813</v>
      </c>
      <c r="L2202" s="13" t="s">
        <v>1814</v>
      </c>
      <c r="M2202" s="13">
        <v>2.2243981481481498E-3</v>
      </c>
    </row>
    <row r="2203" spans="1:13">
      <c r="A2203" s="8">
        <v>2030</v>
      </c>
      <c r="B2203" s="8">
        <v>2930402</v>
      </c>
      <c r="C2203" t="s">
        <v>2170</v>
      </c>
      <c r="D2203" t="s">
        <v>1813</v>
      </c>
      <c r="E2203" s="8" t="s">
        <v>1814</v>
      </c>
      <c r="F2203" s="8">
        <v>2.19328703703703E-4</v>
      </c>
      <c r="H2203" s="13">
        <v>2030</v>
      </c>
      <c r="I2203" s="13">
        <v>2930402</v>
      </c>
      <c r="J2203" s="13" t="s">
        <v>2170</v>
      </c>
      <c r="K2203" s="13" t="s">
        <v>1813</v>
      </c>
      <c r="L2203" s="13" t="s">
        <v>1814</v>
      </c>
      <c r="M2203" s="13">
        <v>1.5353009259259299E-4</v>
      </c>
    </row>
    <row r="2204" spans="1:13">
      <c r="A2204" s="8">
        <v>2030</v>
      </c>
      <c r="B2204" s="8">
        <v>2930501</v>
      </c>
      <c r="C2204" t="s">
        <v>1255</v>
      </c>
      <c r="D2204" t="s">
        <v>1813</v>
      </c>
      <c r="E2204" s="8" t="s">
        <v>1814</v>
      </c>
      <c r="F2204" s="8">
        <v>1.7218602671682098E-2</v>
      </c>
      <c r="H2204" s="13">
        <v>2030</v>
      </c>
      <c r="I2204" s="13">
        <v>2930501</v>
      </c>
      <c r="J2204" s="13" t="s">
        <v>1255</v>
      </c>
      <c r="K2204" s="13" t="s">
        <v>1813</v>
      </c>
      <c r="L2204" s="13" t="s">
        <v>1814</v>
      </c>
      <c r="M2204" s="13">
        <v>4.3473993055555597E-2</v>
      </c>
    </row>
    <row r="2205" spans="1:13">
      <c r="A2205" s="8">
        <v>2030</v>
      </c>
      <c r="B2205" s="8">
        <v>2930600</v>
      </c>
      <c r="C2205" t="s">
        <v>2171</v>
      </c>
      <c r="D2205" t="s">
        <v>1813</v>
      </c>
      <c r="E2205" s="8" t="s">
        <v>1814</v>
      </c>
      <c r="F2205" s="8">
        <v>3.8288237847222198E-3</v>
      </c>
      <c r="H2205" s="13">
        <v>2030</v>
      </c>
      <c r="I2205" s="13">
        <v>2930600</v>
      </c>
      <c r="J2205" s="13" t="s">
        <v>2171</v>
      </c>
      <c r="K2205" s="13" t="s">
        <v>1813</v>
      </c>
      <c r="L2205" s="13" t="s">
        <v>1814</v>
      </c>
      <c r="M2205" s="13">
        <v>5.1545023148148201E-3</v>
      </c>
    </row>
    <row r="2206" spans="1:13">
      <c r="A2206" s="8">
        <v>2030</v>
      </c>
      <c r="B2206" s="8">
        <v>2930709</v>
      </c>
      <c r="C2206" t="s">
        <v>2172</v>
      </c>
      <c r="D2206" t="s">
        <v>1813</v>
      </c>
      <c r="E2206" s="8" t="s">
        <v>1814</v>
      </c>
      <c r="F2206" s="8">
        <v>0.104123069299768</v>
      </c>
      <c r="H2206" s="13">
        <v>2030</v>
      </c>
      <c r="I2206" s="13">
        <v>2930709</v>
      </c>
      <c r="J2206" s="13" t="s">
        <v>2172</v>
      </c>
      <c r="K2206" s="13" t="s">
        <v>1813</v>
      </c>
      <c r="L2206" s="13" t="s">
        <v>1814</v>
      </c>
      <c r="M2206" s="13">
        <v>0.16023537037037</v>
      </c>
    </row>
    <row r="2207" spans="1:13">
      <c r="A2207" s="8">
        <v>2030</v>
      </c>
      <c r="B2207" s="8">
        <v>2930758</v>
      </c>
      <c r="C2207" t="s">
        <v>2173</v>
      </c>
      <c r="D2207" t="s">
        <v>1813</v>
      </c>
      <c r="E2207" s="8" t="s">
        <v>1814</v>
      </c>
      <c r="F2207" s="8">
        <v>2.1709828317901199E-4</v>
      </c>
      <c r="H2207" s="13">
        <v>2030</v>
      </c>
      <c r="I2207" s="13">
        <v>2930758</v>
      </c>
      <c r="J2207" s="13" t="s">
        <v>2173</v>
      </c>
      <c r="K2207" s="13" t="s">
        <v>1813</v>
      </c>
      <c r="L2207" s="13" t="s">
        <v>1814</v>
      </c>
      <c r="M2207" s="13">
        <v>2.5689814814814802E-4</v>
      </c>
    </row>
    <row r="2208" spans="1:13">
      <c r="A2208" s="8">
        <v>2030</v>
      </c>
      <c r="B2208" s="8">
        <v>2930766</v>
      </c>
      <c r="C2208" t="s">
        <v>2174</v>
      </c>
      <c r="D2208" t="s">
        <v>1813</v>
      </c>
      <c r="E2208" s="8" t="s">
        <v>1814</v>
      </c>
      <c r="F2208" s="8">
        <v>0</v>
      </c>
      <c r="H2208" s="13">
        <v>2030</v>
      </c>
      <c r="I2208" s="13">
        <v>2930766</v>
      </c>
      <c r="J2208" s="13" t="s">
        <v>2174</v>
      </c>
      <c r="K2208" s="13" t="s">
        <v>1813</v>
      </c>
      <c r="L2208" s="13" t="s">
        <v>1814</v>
      </c>
      <c r="M2208" s="13">
        <v>0</v>
      </c>
    </row>
    <row r="2209" spans="1:13">
      <c r="A2209" s="8">
        <v>2030</v>
      </c>
      <c r="B2209" s="8">
        <v>2930774</v>
      </c>
      <c r="C2209" t="s">
        <v>2175</v>
      </c>
      <c r="D2209" t="s">
        <v>1813</v>
      </c>
      <c r="E2209" s="8" t="s">
        <v>1814</v>
      </c>
      <c r="F2209" s="10">
        <v>9.2013888888888806E-5</v>
      </c>
      <c r="H2209" s="13">
        <v>2030</v>
      </c>
      <c r="I2209" s="13">
        <v>2930774</v>
      </c>
      <c r="J2209" s="13" t="s">
        <v>2175</v>
      </c>
      <c r="K2209" s="13" t="s">
        <v>1813</v>
      </c>
      <c r="L2209" s="13" t="s">
        <v>1814</v>
      </c>
      <c r="M2209" s="13">
        <v>1.1973379629629601E-4</v>
      </c>
    </row>
    <row r="2210" spans="1:13">
      <c r="A2210" s="8">
        <v>2030</v>
      </c>
      <c r="B2210" s="8">
        <v>2930808</v>
      </c>
      <c r="C2210" t="s">
        <v>2176</v>
      </c>
      <c r="D2210" t="s">
        <v>1813</v>
      </c>
      <c r="E2210" s="8" t="s">
        <v>1814</v>
      </c>
      <c r="F2210" s="8">
        <v>0</v>
      </c>
      <c r="H2210" s="13">
        <v>2030</v>
      </c>
      <c r="I2210" s="13">
        <v>2930808</v>
      </c>
      <c r="J2210" s="13" t="s">
        <v>2176</v>
      </c>
      <c r="K2210" s="13" t="s">
        <v>1813</v>
      </c>
      <c r="L2210" s="13" t="s">
        <v>1814</v>
      </c>
      <c r="M2210" s="13">
        <v>0</v>
      </c>
    </row>
    <row r="2211" spans="1:13">
      <c r="A2211" s="8">
        <v>2030</v>
      </c>
      <c r="B2211" s="8">
        <v>2930907</v>
      </c>
      <c r="C2211" t="s">
        <v>2177</v>
      </c>
      <c r="D2211" t="s">
        <v>1813</v>
      </c>
      <c r="E2211" s="8" t="s">
        <v>1814</v>
      </c>
      <c r="F2211" s="8">
        <v>0</v>
      </c>
      <c r="H2211" s="13">
        <v>2030</v>
      </c>
      <c r="I2211" s="13">
        <v>2930907</v>
      </c>
      <c r="J2211" s="13" t="s">
        <v>2177</v>
      </c>
      <c r="K2211" s="13" t="s">
        <v>1813</v>
      </c>
      <c r="L2211" s="13" t="s">
        <v>1814</v>
      </c>
      <c r="M2211" s="15">
        <v>2.03703703703704E-6</v>
      </c>
    </row>
    <row r="2212" spans="1:13">
      <c r="A2212" s="8">
        <v>2030</v>
      </c>
      <c r="B2212" s="8">
        <v>2931004</v>
      </c>
      <c r="C2212" t="s">
        <v>2178</v>
      </c>
      <c r="D2212" t="s">
        <v>1813</v>
      </c>
      <c r="E2212" s="8" t="s">
        <v>1814</v>
      </c>
      <c r="F2212" s="8">
        <v>6.2001639660493805E-4</v>
      </c>
      <c r="H2212" s="13">
        <v>2030</v>
      </c>
      <c r="I2212" s="13">
        <v>2931004</v>
      </c>
      <c r="J2212" s="13" t="s">
        <v>2178</v>
      </c>
      <c r="K2212" s="13" t="s">
        <v>1813</v>
      </c>
      <c r="L2212" s="13" t="s">
        <v>1814</v>
      </c>
      <c r="M2212" s="13">
        <v>1.7565972222222199E-4</v>
      </c>
    </row>
    <row r="2213" spans="1:13">
      <c r="A2213" s="8">
        <v>2030</v>
      </c>
      <c r="B2213" s="8">
        <v>2931053</v>
      </c>
      <c r="C2213" t="s">
        <v>2179</v>
      </c>
      <c r="D2213" t="s">
        <v>1813</v>
      </c>
      <c r="E2213" s="8" t="s">
        <v>1814</v>
      </c>
      <c r="F2213" s="8">
        <v>1.6791666666666599E-4</v>
      </c>
      <c r="H2213" s="13">
        <v>2030</v>
      </c>
      <c r="I2213" s="13">
        <v>2931053</v>
      </c>
      <c r="J2213" s="13" t="s">
        <v>2179</v>
      </c>
      <c r="K2213" s="13" t="s">
        <v>1813</v>
      </c>
      <c r="L2213" s="13" t="s">
        <v>1814</v>
      </c>
      <c r="M2213" s="13">
        <v>1.3777777777777801E-4</v>
      </c>
    </row>
    <row r="2214" spans="1:13">
      <c r="A2214" s="8">
        <v>2030</v>
      </c>
      <c r="B2214" s="8">
        <v>2931103</v>
      </c>
      <c r="C2214" t="s">
        <v>2180</v>
      </c>
      <c r="D2214" t="s">
        <v>1813</v>
      </c>
      <c r="E2214" s="8" t="s">
        <v>1814</v>
      </c>
      <c r="F2214" s="10">
        <v>5.9872685185185098E-5</v>
      </c>
      <c r="H2214" s="13">
        <v>2030</v>
      </c>
      <c r="I2214" s="13">
        <v>2931103</v>
      </c>
      <c r="J2214" s="13" t="s">
        <v>2180</v>
      </c>
      <c r="K2214" s="13" t="s">
        <v>1813</v>
      </c>
      <c r="L2214" s="13" t="s">
        <v>1814</v>
      </c>
      <c r="M2214" s="13">
        <v>1.2412037037037E-4</v>
      </c>
    </row>
    <row r="2215" spans="1:13">
      <c r="A2215" s="8">
        <v>2030</v>
      </c>
      <c r="B2215" s="8">
        <v>2931202</v>
      </c>
      <c r="C2215" t="s">
        <v>1469</v>
      </c>
      <c r="D2215" t="s">
        <v>1813</v>
      </c>
      <c r="E2215" s="8" t="s">
        <v>1814</v>
      </c>
      <c r="F2215" s="8">
        <v>2.2194632523148102E-3</v>
      </c>
      <c r="H2215" s="13">
        <v>2030</v>
      </c>
      <c r="I2215" s="13">
        <v>2931202</v>
      </c>
      <c r="J2215" s="13" t="s">
        <v>1469</v>
      </c>
      <c r="K2215" s="13" t="s">
        <v>1813</v>
      </c>
      <c r="L2215" s="13" t="s">
        <v>1814</v>
      </c>
      <c r="M2215" s="13">
        <v>3.5796296296296301E-3</v>
      </c>
    </row>
    <row r="2216" spans="1:13">
      <c r="A2216" s="8">
        <v>2030</v>
      </c>
      <c r="B2216" s="8">
        <v>2931301</v>
      </c>
      <c r="C2216" t="s">
        <v>2181</v>
      </c>
      <c r="D2216" t="s">
        <v>1813</v>
      </c>
      <c r="E2216" s="8" t="s">
        <v>1814</v>
      </c>
      <c r="F2216" s="8">
        <v>0</v>
      </c>
      <c r="H2216" s="13">
        <v>2030</v>
      </c>
      <c r="I2216" s="13">
        <v>2931301</v>
      </c>
      <c r="J2216" s="13" t="s">
        <v>2181</v>
      </c>
      <c r="K2216" s="13" t="s">
        <v>1813</v>
      </c>
      <c r="L2216" s="13" t="s">
        <v>1814</v>
      </c>
      <c r="M2216" s="13">
        <v>0</v>
      </c>
    </row>
    <row r="2217" spans="1:13">
      <c r="A2217" s="8">
        <v>2030</v>
      </c>
      <c r="B2217" s="8">
        <v>2931350</v>
      </c>
      <c r="C2217" t="s">
        <v>2182</v>
      </c>
      <c r="D2217" t="s">
        <v>1813</v>
      </c>
      <c r="E2217" s="8" t="s">
        <v>1814</v>
      </c>
      <c r="F2217" s="8">
        <v>2.0879562355324E-2</v>
      </c>
      <c r="H2217" s="13">
        <v>2030</v>
      </c>
      <c r="I2217" s="13">
        <v>2931350</v>
      </c>
      <c r="J2217" s="13" t="s">
        <v>2182</v>
      </c>
      <c r="K2217" s="13" t="s">
        <v>1813</v>
      </c>
      <c r="L2217" s="13" t="s">
        <v>1814</v>
      </c>
      <c r="M2217" s="13">
        <v>3.1415393518518499E-2</v>
      </c>
    </row>
    <row r="2218" spans="1:13">
      <c r="A2218" s="8">
        <v>2030</v>
      </c>
      <c r="B2218" s="8">
        <v>2931400</v>
      </c>
      <c r="C2218" t="s">
        <v>2183</v>
      </c>
      <c r="D2218" t="s">
        <v>1813</v>
      </c>
      <c r="E2218" s="8" t="s">
        <v>1814</v>
      </c>
      <c r="F2218" s="8">
        <v>6.6243875385802397E-4</v>
      </c>
      <c r="H2218" s="13">
        <v>2030</v>
      </c>
      <c r="I2218" s="13">
        <v>2931400</v>
      </c>
      <c r="J2218" s="13" t="s">
        <v>2183</v>
      </c>
      <c r="K2218" s="13" t="s">
        <v>1813</v>
      </c>
      <c r="L2218" s="13" t="s">
        <v>1814</v>
      </c>
      <c r="M2218" s="15">
        <v>9.6712962962962996E-5</v>
      </c>
    </row>
    <row r="2219" spans="1:13">
      <c r="A2219" s="8">
        <v>2030</v>
      </c>
      <c r="B2219" s="8">
        <v>2931509</v>
      </c>
      <c r="C2219" t="s">
        <v>2184</v>
      </c>
      <c r="D2219" t="s">
        <v>1813</v>
      </c>
      <c r="E2219" s="8" t="s">
        <v>1814</v>
      </c>
      <c r="F2219" s="10">
        <v>3.5590277777777698E-5</v>
      </c>
      <c r="H2219" s="13">
        <v>2030</v>
      </c>
      <c r="I2219" s="13">
        <v>2931509</v>
      </c>
      <c r="J2219" s="13" t="s">
        <v>2184</v>
      </c>
      <c r="K2219" s="13" t="s">
        <v>1813</v>
      </c>
      <c r="L2219" s="13" t="s">
        <v>1814</v>
      </c>
      <c r="M2219" s="13">
        <v>5.62638888888889E-4</v>
      </c>
    </row>
    <row r="2220" spans="1:13">
      <c r="A2220" s="8">
        <v>2030</v>
      </c>
      <c r="B2220" s="8">
        <v>2931608</v>
      </c>
      <c r="C2220" t="s">
        <v>2185</v>
      </c>
      <c r="D2220" t="s">
        <v>1813</v>
      </c>
      <c r="E2220" s="8" t="s">
        <v>1814</v>
      </c>
      <c r="F2220" s="10">
        <v>1.22222222222222E-5</v>
      </c>
      <c r="H2220" s="13">
        <v>2030</v>
      </c>
      <c r="I2220" s="13">
        <v>2931608</v>
      </c>
      <c r="J2220" s="13" t="s">
        <v>2185</v>
      </c>
      <c r="K2220" s="13" t="s">
        <v>1813</v>
      </c>
      <c r="L2220" s="13" t="s">
        <v>1814</v>
      </c>
      <c r="M2220" s="13">
        <v>0</v>
      </c>
    </row>
    <row r="2221" spans="1:13">
      <c r="A2221" s="8">
        <v>2030</v>
      </c>
      <c r="B2221" s="8">
        <v>2931707</v>
      </c>
      <c r="C2221" t="s">
        <v>1632</v>
      </c>
      <c r="D2221" t="s">
        <v>1813</v>
      </c>
      <c r="E2221" s="8" t="s">
        <v>1814</v>
      </c>
      <c r="F2221" s="8">
        <v>3.42144241898148E-3</v>
      </c>
      <c r="H2221" s="13">
        <v>2030</v>
      </c>
      <c r="I2221" s="13">
        <v>2931707</v>
      </c>
      <c r="J2221" s="13" t="s">
        <v>1632</v>
      </c>
      <c r="K2221" s="13" t="s">
        <v>1813</v>
      </c>
      <c r="L2221" s="13" t="s">
        <v>1814</v>
      </c>
      <c r="M2221" s="13">
        <v>5.2097453703703698E-3</v>
      </c>
    </row>
    <row r="2222" spans="1:13">
      <c r="A2222" s="8">
        <v>2030</v>
      </c>
      <c r="B2222" s="8">
        <v>2931806</v>
      </c>
      <c r="C2222" t="s">
        <v>2186</v>
      </c>
      <c r="D2222" t="s">
        <v>1813</v>
      </c>
      <c r="E2222" s="8" t="s">
        <v>1814</v>
      </c>
      <c r="F2222" s="8">
        <v>6.9451388888888796E-4</v>
      </c>
      <c r="H2222" s="13">
        <v>2030</v>
      </c>
      <c r="I2222" s="13">
        <v>2931806</v>
      </c>
      <c r="J2222" s="13" t="s">
        <v>2186</v>
      </c>
      <c r="K2222" s="13" t="s">
        <v>1813</v>
      </c>
      <c r="L2222" s="13" t="s">
        <v>1814</v>
      </c>
      <c r="M2222" s="13">
        <v>1.8803240740740701E-3</v>
      </c>
    </row>
    <row r="2223" spans="1:13">
      <c r="A2223" s="8">
        <v>2030</v>
      </c>
      <c r="B2223" s="8">
        <v>2931905</v>
      </c>
      <c r="C2223" t="s">
        <v>2187</v>
      </c>
      <c r="D2223" t="s">
        <v>1813</v>
      </c>
      <c r="E2223" s="8" t="s">
        <v>1814</v>
      </c>
      <c r="F2223" s="8">
        <v>6.4597222222222204E-4</v>
      </c>
      <c r="H2223" s="13">
        <v>2030</v>
      </c>
      <c r="I2223" s="13">
        <v>2931905</v>
      </c>
      <c r="J2223" s="13" t="s">
        <v>2187</v>
      </c>
      <c r="K2223" s="13" t="s">
        <v>1813</v>
      </c>
      <c r="L2223" s="13" t="s">
        <v>1814</v>
      </c>
      <c r="M2223" s="13">
        <v>3.4707175925925899E-3</v>
      </c>
    </row>
    <row r="2224" spans="1:13">
      <c r="A2224" s="8">
        <v>2030</v>
      </c>
      <c r="B2224" s="8">
        <v>2932002</v>
      </c>
      <c r="C2224" t="s">
        <v>2188</v>
      </c>
      <c r="D2224" t="s">
        <v>1813</v>
      </c>
      <c r="E2224" s="8" t="s">
        <v>1814</v>
      </c>
      <c r="F2224" s="8">
        <v>8.2976369598765397E-4</v>
      </c>
      <c r="H2224" s="13">
        <v>2030</v>
      </c>
      <c r="I2224" s="13">
        <v>2932002</v>
      </c>
      <c r="J2224" s="13" t="s">
        <v>2188</v>
      </c>
      <c r="K2224" s="13" t="s">
        <v>1813</v>
      </c>
      <c r="L2224" s="13" t="s">
        <v>1814</v>
      </c>
      <c r="M2224" s="13">
        <v>1.60046296296296E-3</v>
      </c>
    </row>
    <row r="2225" spans="1:13">
      <c r="A2225" s="8">
        <v>2030</v>
      </c>
      <c r="B2225" s="8">
        <v>2932101</v>
      </c>
      <c r="C2225" t="s">
        <v>2189</v>
      </c>
      <c r="D2225" t="s">
        <v>1813</v>
      </c>
      <c r="E2225" s="8" t="s">
        <v>1814</v>
      </c>
      <c r="F2225" s="10">
        <v>8.9224537037037004E-5</v>
      </c>
      <c r="H2225" s="13">
        <v>2030</v>
      </c>
      <c r="I2225" s="13">
        <v>2932101</v>
      </c>
      <c r="J2225" s="13" t="s">
        <v>2189</v>
      </c>
      <c r="K2225" s="13" t="s">
        <v>1813</v>
      </c>
      <c r="L2225" s="13" t="s">
        <v>1814</v>
      </c>
      <c r="M2225" s="13">
        <v>2.4148032407407399E-3</v>
      </c>
    </row>
    <row r="2226" spans="1:13">
      <c r="A2226" s="8">
        <v>2030</v>
      </c>
      <c r="B2226" s="8">
        <v>2932200</v>
      </c>
      <c r="C2226" t="s">
        <v>2190</v>
      </c>
      <c r="D2226" t="s">
        <v>1813</v>
      </c>
      <c r="E2226" s="8" t="s">
        <v>1814</v>
      </c>
      <c r="F2226" s="8">
        <v>1.51863425925925E-4</v>
      </c>
      <c r="H2226" s="13">
        <v>2030</v>
      </c>
      <c r="I2226" s="13">
        <v>2932200</v>
      </c>
      <c r="J2226" s="13" t="s">
        <v>2190</v>
      </c>
      <c r="K2226" s="13" t="s">
        <v>1813</v>
      </c>
      <c r="L2226" s="13" t="s">
        <v>1814</v>
      </c>
      <c r="M2226" s="13">
        <v>1.4363425925925899E-4</v>
      </c>
    </row>
    <row r="2227" spans="1:13">
      <c r="A2227" s="8">
        <v>2030</v>
      </c>
      <c r="B2227" s="8">
        <v>2932309</v>
      </c>
      <c r="C2227" t="s">
        <v>2191</v>
      </c>
      <c r="D2227" t="s">
        <v>1813</v>
      </c>
      <c r="E2227" s="8" t="s">
        <v>1814</v>
      </c>
      <c r="F2227" s="8">
        <v>3.59847608024691E-3</v>
      </c>
      <c r="H2227" s="13">
        <v>2030</v>
      </c>
      <c r="I2227" s="13">
        <v>2932309</v>
      </c>
      <c r="J2227" s="13" t="s">
        <v>2191</v>
      </c>
      <c r="K2227" s="13" t="s">
        <v>1813</v>
      </c>
      <c r="L2227" s="13" t="s">
        <v>1814</v>
      </c>
      <c r="M2227" s="13">
        <v>6.5904629629629603E-3</v>
      </c>
    </row>
    <row r="2228" spans="1:13">
      <c r="A2228" s="8">
        <v>2030</v>
      </c>
      <c r="B2228" s="8">
        <v>2932408</v>
      </c>
      <c r="C2228" t="s">
        <v>2192</v>
      </c>
      <c r="D2228" t="s">
        <v>1813</v>
      </c>
      <c r="E2228" s="8" t="s">
        <v>1814</v>
      </c>
      <c r="F2228" s="8">
        <v>0</v>
      </c>
      <c r="H2228" s="13">
        <v>2030</v>
      </c>
      <c r="I2228" s="13">
        <v>2932408</v>
      </c>
      <c r="J2228" s="13" t="s">
        <v>2192</v>
      </c>
      <c r="K2228" s="13" t="s">
        <v>1813</v>
      </c>
      <c r="L2228" s="13" t="s">
        <v>1814</v>
      </c>
      <c r="M2228" s="13">
        <v>0</v>
      </c>
    </row>
    <row r="2229" spans="1:13">
      <c r="A2229" s="8">
        <v>2030</v>
      </c>
      <c r="B2229" s="8">
        <v>2932457</v>
      </c>
      <c r="C2229" t="s">
        <v>2193</v>
      </c>
      <c r="D2229" t="s">
        <v>1813</v>
      </c>
      <c r="E2229" s="8" t="s">
        <v>1814</v>
      </c>
      <c r="F2229" s="8">
        <v>3.2414351851851799E-4</v>
      </c>
      <c r="H2229" s="13">
        <v>2030</v>
      </c>
      <c r="I2229" s="13">
        <v>2932457</v>
      </c>
      <c r="J2229" s="13" t="s">
        <v>2193</v>
      </c>
      <c r="K2229" s="13" t="s">
        <v>1813</v>
      </c>
      <c r="L2229" s="13" t="s">
        <v>1814</v>
      </c>
      <c r="M2229" s="15">
        <v>1.1342592592592601E-6</v>
      </c>
    </row>
    <row r="2230" spans="1:13">
      <c r="A2230" s="8">
        <v>2030</v>
      </c>
      <c r="B2230" s="8">
        <v>2932507</v>
      </c>
      <c r="C2230" t="s">
        <v>2194</v>
      </c>
      <c r="D2230" t="s">
        <v>1813</v>
      </c>
      <c r="E2230" s="8" t="s">
        <v>1814</v>
      </c>
      <c r="F2230" s="8">
        <v>8.5719907407407403E-4</v>
      </c>
      <c r="H2230" s="13">
        <v>2030</v>
      </c>
      <c r="I2230" s="13">
        <v>2932507</v>
      </c>
      <c r="J2230" s="13" t="s">
        <v>2194</v>
      </c>
      <c r="K2230" s="13" t="s">
        <v>1813</v>
      </c>
      <c r="L2230" s="13" t="s">
        <v>1814</v>
      </c>
      <c r="M2230" s="13">
        <v>1.7413078703703701E-3</v>
      </c>
    </row>
    <row r="2231" spans="1:13">
      <c r="A2231" s="8">
        <v>2030</v>
      </c>
      <c r="B2231" s="8">
        <v>2932606</v>
      </c>
      <c r="C2231" t="s">
        <v>2195</v>
      </c>
      <c r="D2231" t="s">
        <v>1813</v>
      </c>
      <c r="E2231" s="8" t="s">
        <v>1814</v>
      </c>
      <c r="F2231" s="8">
        <v>5.8456568287036997E-3</v>
      </c>
      <c r="H2231" s="13">
        <v>2030</v>
      </c>
      <c r="I2231" s="13">
        <v>2932606</v>
      </c>
      <c r="J2231" s="13" t="s">
        <v>2195</v>
      </c>
      <c r="K2231" s="13" t="s">
        <v>1813</v>
      </c>
      <c r="L2231" s="13" t="s">
        <v>1814</v>
      </c>
      <c r="M2231" s="13">
        <v>9.0319212962962896E-3</v>
      </c>
    </row>
    <row r="2232" spans="1:13">
      <c r="A2232" s="8">
        <v>2030</v>
      </c>
      <c r="B2232" s="8">
        <v>2932705</v>
      </c>
      <c r="C2232" t="s">
        <v>2196</v>
      </c>
      <c r="D2232" t="s">
        <v>1813</v>
      </c>
      <c r="E2232" s="8" t="s">
        <v>1814</v>
      </c>
      <c r="F2232" s="8">
        <v>1.37100308641975E-3</v>
      </c>
      <c r="H2232" s="13">
        <v>2030</v>
      </c>
      <c r="I2232" s="13">
        <v>2932705</v>
      </c>
      <c r="J2232" s="13" t="s">
        <v>2196</v>
      </c>
      <c r="K2232" s="13" t="s">
        <v>1813</v>
      </c>
      <c r="L2232" s="13" t="s">
        <v>1814</v>
      </c>
      <c r="M2232" s="13">
        <v>2.1925694444444401E-3</v>
      </c>
    </row>
    <row r="2233" spans="1:13">
      <c r="A2233" s="8">
        <v>2030</v>
      </c>
      <c r="B2233" s="8">
        <v>2932804</v>
      </c>
      <c r="C2233" t="s">
        <v>2197</v>
      </c>
      <c r="D2233" t="s">
        <v>1813</v>
      </c>
      <c r="E2233" s="8" t="s">
        <v>1814</v>
      </c>
      <c r="F2233" s="8">
        <v>0</v>
      </c>
      <c r="H2233" s="13">
        <v>2030</v>
      </c>
      <c r="I2233" s="13">
        <v>2932804</v>
      </c>
      <c r="J2233" s="13" t="s">
        <v>2197</v>
      </c>
      <c r="K2233" s="13" t="s">
        <v>1813</v>
      </c>
      <c r="L2233" s="13" t="s">
        <v>1814</v>
      </c>
      <c r="M2233" s="13">
        <v>0</v>
      </c>
    </row>
    <row r="2234" spans="1:13">
      <c r="A2234" s="8">
        <v>2030</v>
      </c>
      <c r="B2234" s="8">
        <v>2932903</v>
      </c>
      <c r="C2234" t="s">
        <v>2198</v>
      </c>
      <c r="D2234" t="s">
        <v>1813</v>
      </c>
      <c r="E2234" s="8" t="s">
        <v>1814</v>
      </c>
      <c r="F2234" s="8">
        <v>2.4205670572916602E-2</v>
      </c>
      <c r="H2234" s="13">
        <v>2030</v>
      </c>
      <c r="I2234" s="13">
        <v>2932903</v>
      </c>
      <c r="J2234" s="13" t="s">
        <v>2198</v>
      </c>
      <c r="K2234" s="13" t="s">
        <v>1813</v>
      </c>
      <c r="L2234" s="13" t="s">
        <v>1814</v>
      </c>
      <c r="M2234" s="13">
        <v>3.9395810185185197E-2</v>
      </c>
    </row>
    <row r="2235" spans="1:13">
      <c r="A2235" s="8">
        <v>2030</v>
      </c>
      <c r="B2235" s="8">
        <v>2933000</v>
      </c>
      <c r="C2235" t="s">
        <v>2199</v>
      </c>
      <c r="D2235" t="s">
        <v>1813</v>
      </c>
      <c r="E2235" s="8" t="s">
        <v>1814</v>
      </c>
      <c r="F2235" s="8">
        <v>1.2853599537037E-2</v>
      </c>
      <c r="H2235" s="13">
        <v>2030</v>
      </c>
      <c r="I2235" s="13">
        <v>2933000</v>
      </c>
      <c r="J2235" s="13" t="s">
        <v>2199</v>
      </c>
      <c r="K2235" s="13" t="s">
        <v>1813</v>
      </c>
      <c r="L2235" s="13" t="s">
        <v>1814</v>
      </c>
      <c r="M2235" s="13">
        <v>2.3742013888888899E-2</v>
      </c>
    </row>
    <row r="2236" spans="1:13">
      <c r="A2236" s="8">
        <v>2030</v>
      </c>
      <c r="B2236" s="8">
        <v>2933059</v>
      </c>
      <c r="C2236" t="s">
        <v>2200</v>
      </c>
      <c r="D2236" t="s">
        <v>1813</v>
      </c>
      <c r="E2236" s="8" t="s">
        <v>1814</v>
      </c>
      <c r="F2236" s="8">
        <v>0</v>
      </c>
      <c r="H2236" s="13">
        <v>2030</v>
      </c>
      <c r="I2236" s="13">
        <v>2933059</v>
      </c>
      <c r="J2236" s="13" t="s">
        <v>2200</v>
      </c>
      <c r="K2236" s="13" t="s">
        <v>1813</v>
      </c>
      <c r="L2236" s="13" t="s">
        <v>1814</v>
      </c>
      <c r="M2236" s="15">
        <v>4.3981481481481503E-6</v>
      </c>
    </row>
    <row r="2237" spans="1:13">
      <c r="A2237" s="8">
        <v>2030</v>
      </c>
      <c r="B2237" s="8">
        <v>2933109</v>
      </c>
      <c r="C2237" t="s">
        <v>2201</v>
      </c>
      <c r="D2237" t="s">
        <v>1813</v>
      </c>
      <c r="E2237" s="8" t="s">
        <v>1814</v>
      </c>
      <c r="F2237" s="8">
        <v>0</v>
      </c>
      <c r="H2237" s="13">
        <v>2030</v>
      </c>
      <c r="I2237" s="13">
        <v>2933109</v>
      </c>
      <c r="J2237" s="13" t="s">
        <v>2201</v>
      </c>
      <c r="K2237" s="13" t="s">
        <v>1813</v>
      </c>
      <c r="L2237" s="13" t="s">
        <v>1814</v>
      </c>
      <c r="M2237" s="13">
        <v>0</v>
      </c>
    </row>
    <row r="2238" spans="1:13">
      <c r="A2238" s="8">
        <v>2030</v>
      </c>
      <c r="B2238" s="8">
        <v>2933158</v>
      </c>
      <c r="C2238" t="s">
        <v>2202</v>
      </c>
      <c r="D2238" t="s">
        <v>1813</v>
      </c>
      <c r="E2238" s="8" t="s">
        <v>1814</v>
      </c>
      <c r="F2238" s="8">
        <v>1.6828703703703699E-4</v>
      </c>
      <c r="H2238" s="13">
        <v>2030</v>
      </c>
      <c r="I2238" s="13">
        <v>2933158</v>
      </c>
      <c r="J2238" s="13" t="s">
        <v>2202</v>
      </c>
      <c r="K2238" s="13" t="s">
        <v>1813</v>
      </c>
      <c r="L2238" s="13" t="s">
        <v>1814</v>
      </c>
      <c r="M2238" s="13">
        <v>6.1356481481481505E-4</v>
      </c>
    </row>
    <row r="2239" spans="1:13">
      <c r="A2239" s="8">
        <v>2030</v>
      </c>
      <c r="B2239" s="8">
        <v>2933174</v>
      </c>
      <c r="C2239" t="s">
        <v>2203</v>
      </c>
      <c r="D2239" t="s">
        <v>1813</v>
      </c>
      <c r="E2239" s="8" t="s">
        <v>1814</v>
      </c>
      <c r="F2239" s="8">
        <v>6.7724537037036998E-3</v>
      </c>
      <c r="H2239" s="13">
        <v>2030</v>
      </c>
      <c r="I2239" s="13">
        <v>2933174</v>
      </c>
      <c r="J2239" s="13" t="s">
        <v>2203</v>
      </c>
      <c r="K2239" s="13" t="s">
        <v>1813</v>
      </c>
      <c r="L2239" s="13" t="s">
        <v>1814</v>
      </c>
      <c r="M2239" s="13">
        <v>1.11736342592593E-2</v>
      </c>
    </row>
    <row r="2240" spans="1:13">
      <c r="A2240" s="8">
        <v>2030</v>
      </c>
      <c r="B2240" s="8">
        <v>2933208</v>
      </c>
      <c r="C2240" t="s">
        <v>1271</v>
      </c>
      <c r="D2240" t="s">
        <v>1813</v>
      </c>
      <c r="E2240" s="8" t="s">
        <v>1814</v>
      </c>
      <c r="F2240" s="8">
        <v>8.28682002314814E-4</v>
      </c>
      <c r="H2240" s="13">
        <v>2030</v>
      </c>
      <c r="I2240" s="13">
        <v>2933208</v>
      </c>
      <c r="J2240" s="13" t="s">
        <v>1271</v>
      </c>
      <c r="K2240" s="13" t="s">
        <v>1813</v>
      </c>
      <c r="L2240" s="13" t="s">
        <v>1814</v>
      </c>
      <c r="M2240" s="13">
        <v>5.7127314814814801E-4</v>
      </c>
    </row>
    <row r="2241" spans="1:13">
      <c r="A2241" s="8">
        <v>2030</v>
      </c>
      <c r="B2241" s="8">
        <v>2933257</v>
      </c>
      <c r="C2241" t="s">
        <v>2204</v>
      </c>
      <c r="D2241" t="s">
        <v>1813</v>
      </c>
      <c r="E2241" s="8" t="s">
        <v>1814</v>
      </c>
      <c r="F2241" s="10">
        <v>9.6944444444444395E-5</v>
      </c>
      <c r="H2241" s="13">
        <v>2030</v>
      </c>
      <c r="I2241" s="13">
        <v>2933257</v>
      </c>
      <c r="J2241" s="13" t="s">
        <v>2204</v>
      </c>
      <c r="K2241" s="13" t="s">
        <v>1813</v>
      </c>
      <c r="L2241" s="13" t="s">
        <v>1814</v>
      </c>
      <c r="M2241" s="13">
        <v>0</v>
      </c>
    </row>
    <row r="2242" spans="1:13">
      <c r="A2242" s="8">
        <v>2030</v>
      </c>
      <c r="B2242" s="8">
        <v>2933307</v>
      </c>
      <c r="C2242" t="s">
        <v>2205</v>
      </c>
      <c r="D2242" t="s">
        <v>1813</v>
      </c>
      <c r="E2242" s="8" t="s">
        <v>1814</v>
      </c>
      <c r="F2242" s="8">
        <v>0.14601847415123401</v>
      </c>
      <c r="H2242" s="13">
        <v>2030</v>
      </c>
      <c r="I2242" s="13">
        <v>2933307</v>
      </c>
      <c r="J2242" s="13" t="s">
        <v>2205</v>
      </c>
      <c r="K2242" s="13" t="s">
        <v>1813</v>
      </c>
      <c r="L2242" s="13" t="s">
        <v>1814</v>
      </c>
      <c r="M2242" s="13">
        <v>0.220019050925926</v>
      </c>
    </row>
    <row r="2243" spans="1:13">
      <c r="A2243" s="8">
        <v>2030</v>
      </c>
      <c r="B2243" s="8">
        <v>2933406</v>
      </c>
      <c r="C2243" t="s">
        <v>2206</v>
      </c>
      <c r="D2243" t="s">
        <v>1813</v>
      </c>
      <c r="E2243" s="8" t="s">
        <v>1814</v>
      </c>
      <c r="F2243" s="10">
        <v>5.2199074074074002E-5</v>
      </c>
      <c r="H2243" s="13">
        <v>2030</v>
      </c>
      <c r="I2243" s="13">
        <v>2933406</v>
      </c>
      <c r="J2243" s="13" t="s">
        <v>2206</v>
      </c>
      <c r="K2243" s="13" t="s">
        <v>1813</v>
      </c>
      <c r="L2243" s="13" t="s">
        <v>1814</v>
      </c>
      <c r="M2243" s="13">
        <v>0</v>
      </c>
    </row>
    <row r="2244" spans="1:13">
      <c r="A2244" s="8">
        <v>2030</v>
      </c>
      <c r="B2244" s="8">
        <v>2933455</v>
      </c>
      <c r="C2244" t="s">
        <v>2207</v>
      </c>
      <c r="D2244" t="s">
        <v>1813</v>
      </c>
      <c r="E2244" s="8" t="s">
        <v>1814</v>
      </c>
      <c r="F2244" s="10">
        <v>4.8356481481481403E-5</v>
      </c>
      <c r="H2244" s="13">
        <v>2030</v>
      </c>
      <c r="I2244" s="13">
        <v>2933455</v>
      </c>
      <c r="J2244" s="13" t="s">
        <v>2207</v>
      </c>
      <c r="K2244" s="13" t="s">
        <v>1813</v>
      </c>
      <c r="L2244" s="13" t="s">
        <v>1814</v>
      </c>
      <c r="M2244" s="13">
        <v>1.5210648148148101E-4</v>
      </c>
    </row>
    <row r="2245" spans="1:13">
      <c r="A2245" s="8">
        <v>2030</v>
      </c>
      <c r="B2245" s="8">
        <v>2933505</v>
      </c>
      <c r="C2245" t="s">
        <v>2208</v>
      </c>
      <c r="D2245" t="s">
        <v>1813</v>
      </c>
      <c r="E2245" s="8" t="s">
        <v>1814</v>
      </c>
      <c r="F2245" s="8">
        <v>2.6967689043209801E-4</v>
      </c>
      <c r="H2245" s="13">
        <v>2030</v>
      </c>
      <c r="I2245" s="13">
        <v>2933505</v>
      </c>
      <c r="J2245" s="13" t="s">
        <v>2208</v>
      </c>
      <c r="K2245" s="13" t="s">
        <v>1813</v>
      </c>
      <c r="L2245" s="13" t="s">
        <v>1814</v>
      </c>
      <c r="M2245" s="13">
        <v>2.9912037037037E-4</v>
      </c>
    </row>
    <row r="2246" spans="1:13">
      <c r="A2246" s="8">
        <v>2030</v>
      </c>
      <c r="B2246" s="8">
        <v>2933604</v>
      </c>
      <c r="C2246" t="s">
        <v>2209</v>
      </c>
      <c r="D2246" t="s">
        <v>1813</v>
      </c>
      <c r="E2246" s="8" t="s">
        <v>1814</v>
      </c>
      <c r="F2246" s="8">
        <v>2.4812162422839501E-4</v>
      </c>
      <c r="H2246" s="13">
        <v>2030</v>
      </c>
      <c r="I2246" s="13">
        <v>2933604</v>
      </c>
      <c r="J2246" s="13" t="s">
        <v>2209</v>
      </c>
      <c r="K2246" s="13" t="s">
        <v>1813</v>
      </c>
      <c r="L2246" s="13" t="s">
        <v>1814</v>
      </c>
      <c r="M2246" s="13">
        <v>1.07795138888889E-3</v>
      </c>
    </row>
    <row r="2247" spans="1:13">
      <c r="A2247" s="8">
        <v>2030</v>
      </c>
      <c r="B2247" s="8">
        <v>3100104</v>
      </c>
      <c r="C2247" t="s">
        <v>2210</v>
      </c>
      <c r="D2247" t="s">
        <v>2211</v>
      </c>
      <c r="E2247" s="8" t="s">
        <v>2212</v>
      </c>
      <c r="F2247" s="8">
        <v>1.3941970486111099E-3</v>
      </c>
      <c r="H2247" s="13">
        <v>2030</v>
      </c>
      <c r="I2247" s="13">
        <v>3100104</v>
      </c>
      <c r="J2247" s="13" t="s">
        <v>2210</v>
      </c>
      <c r="K2247" s="13" t="s">
        <v>2211</v>
      </c>
      <c r="L2247" s="13" t="s">
        <v>2212</v>
      </c>
      <c r="M2247" s="13">
        <v>4.4608101851851796E-3</v>
      </c>
    </row>
    <row r="2248" spans="1:13">
      <c r="A2248" s="8">
        <v>2030</v>
      </c>
      <c r="B2248" s="8">
        <v>3100203</v>
      </c>
      <c r="C2248" t="s">
        <v>2213</v>
      </c>
      <c r="D2248" t="s">
        <v>2211</v>
      </c>
      <c r="E2248" s="8" t="s">
        <v>2212</v>
      </c>
      <c r="F2248" s="8">
        <v>1.54086270254629E-2</v>
      </c>
      <c r="H2248" s="13">
        <v>2030</v>
      </c>
      <c r="I2248" s="13">
        <v>3100203</v>
      </c>
      <c r="J2248" s="13" t="s">
        <v>2213</v>
      </c>
      <c r="K2248" s="13" t="s">
        <v>2211</v>
      </c>
      <c r="L2248" s="13" t="s">
        <v>2212</v>
      </c>
      <c r="M2248" s="13">
        <v>1.6513368055555599E-2</v>
      </c>
    </row>
    <row r="2249" spans="1:13">
      <c r="A2249" s="8">
        <v>2030</v>
      </c>
      <c r="B2249" s="8">
        <v>3100302</v>
      </c>
      <c r="C2249" t="s">
        <v>2214</v>
      </c>
      <c r="D2249" t="s">
        <v>2211</v>
      </c>
      <c r="E2249" s="8" t="s">
        <v>2212</v>
      </c>
      <c r="F2249" s="8">
        <v>1.11665653935185E-3</v>
      </c>
      <c r="H2249" s="13">
        <v>2030</v>
      </c>
      <c r="I2249" s="13">
        <v>3100302</v>
      </c>
      <c r="J2249" s="13" t="s">
        <v>2214</v>
      </c>
      <c r="K2249" s="13" t="s">
        <v>2211</v>
      </c>
      <c r="L2249" s="13" t="s">
        <v>2212</v>
      </c>
      <c r="M2249" s="13">
        <v>4.17106481481482E-4</v>
      </c>
    </row>
    <row r="2250" spans="1:13">
      <c r="A2250" s="8">
        <v>2030</v>
      </c>
      <c r="B2250" s="8">
        <v>3100401</v>
      </c>
      <c r="C2250" t="s">
        <v>2215</v>
      </c>
      <c r="D2250" t="s">
        <v>2211</v>
      </c>
      <c r="E2250" s="8" t="s">
        <v>2212</v>
      </c>
      <c r="F2250" s="8">
        <v>2.1955488040123399E-4</v>
      </c>
      <c r="H2250" s="13">
        <v>2030</v>
      </c>
      <c r="I2250" s="13">
        <v>3100401</v>
      </c>
      <c r="J2250" s="13" t="s">
        <v>2215</v>
      </c>
      <c r="K2250" s="13" t="s">
        <v>2211</v>
      </c>
      <c r="L2250" s="13" t="s">
        <v>2212</v>
      </c>
      <c r="M2250" s="13">
        <v>1.2583333333333299E-4</v>
      </c>
    </row>
    <row r="2251" spans="1:13">
      <c r="A2251" s="8">
        <v>2030</v>
      </c>
      <c r="B2251" s="8">
        <v>3100500</v>
      </c>
      <c r="C2251" t="s">
        <v>2216</v>
      </c>
      <c r="D2251" t="s">
        <v>2211</v>
      </c>
      <c r="E2251" s="8" t="s">
        <v>2212</v>
      </c>
      <c r="F2251" s="10">
        <v>5.1620370370370302E-5</v>
      </c>
      <c r="H2251" s="13">
        <v>2030</v>
      </c>
      <c r="I2251" s="13">
        <v>3100500</v>
      </c>
      <c r="J2251" s="13" t="s">
        <v>2216</v>
      </c>
      <c r="K2251" s="13" t="s">
        <v>2211</v>
      </c>
      <c r="L2251" s="13" t="s">
        <v>2212</v>
      </c>
      <c r="M2251" s="15">
        <v>2.6979166666666701E-5</v>
      </c>
    </row>
    <row r="2252" spans="1:13">
      <c r="A2252" s="8">
        <v>2030</v>
      </c>
      <c r="B2252" s="8">
        <v>3100609</v>
      </c>
      <c r="C2252" t="s">
        <v>2217</v>
      </c>
      <c r="D2252" t="s">
        <v>2211</v>
      </c>
      <c r="E2252" s="8" t="s">
        <v>2212</v>
      </c>
      <c r="F2252" s="8">
        <v>1.29039351851851E-4</v>
      </c>
      <c r="H2252" s="13">
        <v>2030</v>
      </c>
      <c r="I2252" s="13">
        <v>3100609</v>
      </c>
      <c r="J2252" s="13" t="s">
        <v>2217</v>
      </c>
      <c r="K2252" s="13" t="s">
        <v>2211</v>
      </c>
      <c r="L2252" s="13" t="s">
        <v>2212</v>
      </c>
      <c r="M2252" s="13">
        <v>7.6604166666666704E-4</v>
      </c>
    </row>
    <row r="2253" spans="1:13">
      <c r="A2253" s="8">
        <v>2030</v>
      </c>
      <c r="B2253" s="8">
        <v>3100708</v>
      </c>
      <c r="C2253" t="s">
        <v>2218</v>
      </c>
      <c r="D2253" t="s">
        <v>2211</v>
      </c>
      <c r="E2253" s="8" t="s">
        <v>2212</v>
      </c>
      <c r="F2253" s="10">
        <v>8.1481481481481398E-6</v>
      </c>
      <c r="H2253" s="13">
        <v>2030</v>
      </c>
      <c r="I2253" s="13">
        <v>3100708</v>
      </c>
      <c r="J2253" s="13" t="s">
        <v>2218</v>
      </c>
      <c r="K2253" s="13" t="s">
        <v>2211</v>
      </c>
      <c r="L2253" s="13" t="s">
        <v>2212</v>
      </c>
      <c r="M2253" s="15">
        <v>6.1111111111111104E-6</v>
      </c>
    </row>
    <row r="2254" spans="1:13">
      <c r="A2254" s="8">
        <v>2030</v>
      </c>
      <c r="B2254" s="8">
        <v>3100807</v>
      </c>
      <c r="C2254" t="s">
        <v>2219</v>
      </c>
      <c r="D2254" t="s">
        <v>2211</v>
      </c>
      <c r="E2254" s="8" t="s">
        <v>2212</v>
      </c>
      <c r="F2254" s="8">
        <v>1.4067650462962901E-3</v>
      </c>
      <c r="H2254" s="13">
        <v>2030</v>
      </c>
      <c r="I2254" s="13">
        <v>3100807</v>
      </c>
      <c r="J2254" s="13" t="s">
        <v>2219</v>
      </c>
      <c r="K2254" s="13" t="s">
        <v>2211</v>
      </c>
      <c r="L2254" s="13" t="s">
        <v>2212</v>
      </c>
      <c r="M2254" s="13">
        <v>2.0550810185185199E-3</v>
      </c>
    </row>
    <row r="2255" spans="1:13">
      <c r="A2255" s="8">
        <v>2030</v>
      </c>
      <c r="B2255" s="8">
        <v>3100906</v>
      </c>
      <c r="C2255" t="s">
        <v>2220</v>
      </c>
      <c r="D2255" t="s">
        <v>2211</v>
      </c>
      <c r="E2255" s="8" t="s">
        <v>2212</v>
      </c>
      <c r="F2255" s="8">
        <v>3.98757957175925E-3</v>
      </c>
      <c r="H2255" s="13">
        <v>2030</v>
      </c>
      <c r="I2255" s="13">
        <v>3100906</v>
      </c>
      <c r="J2255" s="13" t="s">
        <v>2220</v>
      </c>
      <c r="K2255" s="13" t="s">
        <v>2211</v>
      </c>
      <c r="L2255" s="13" t="s">
        <v>2212</v>
      </c>
      <c r="M2255" s="13">
        <v>4.4828240740740696E-3</v>
      </c>
    </row>
    <row r="2256" spans="1:13">
      <c r="A2256" s="8">
        <v>2030</v>
      </c>
      <c r="B2256" s="8">
        <v>3101003</v>
      </c>
      <c r="C2256" t="s">
        <v>2221</v>
      </c>
      <c r="D2256" t="s">
        <v>2211</v>
      </c>
      <c r="E2256" s="8" t="s">
        <v>2212</v>
      </c>
      <c r="F2256" s="10">
        <v>3.1469907407407399E-5</v>
      </c>
      <c r="H2256" s="13">
        <v>2030</v>
      </c>
      <c r="I2256" s="13">
        <v>3101003</v>
      </c>
      <c r="J2256" s="13" t="s">
        <v>2221</v>
      </c>
      <c r="K2256" s="13" t="s">
        <v>2211</v>
      </c>
      <c r="L2256" s="13" t="s">
        <v>2212</v>
      </c>
      <c r="M2256" s="15">
        <v>5.8425925925925902E-5</v>
      </c>
    </row>
    <row r="2257" spans="1:13">
      <c r="A2257" s="8">
        <v>2030</v>
      </c>
      <c r="B2257" s="8">
        <v>3101102</v>
      </c>
      <c r="C2257" t="s">
        <v>2222</v>
      </c>
      <c r="D2257" t="s">
        <v>2211</v>
      </c>
      <c r="E2257" s="8" t="s">
        <v>2212</v>
      </c>
      <c r="F2257" s="8">
        <v>4.1030603780864098E-3</v>
      </c>
      <c r="H2257" s="13">
        <v>2030</v>
      </c>
      <c r="I2257" s="13">
        <v>3101102</v>
      </c>
      <c r="J2257" s="13" t="s">
        <v>2222</v>
      </c>
      <c r="K2257" s="13" t="s">
        <v>2211</v>
      </c>
      <c r="L2257" s="13" t="s">
        <v>2212</v>
      </c>
      <c r="M2257" s="13">
        <v>4.0994675925925903E-3</v>
      </c>
    </row>
    <row r="2258" spans="1:13">
      <c r="A2258" s="8">
        <v>2030</v>
      </c>
      <c r="B2258" s="8">
        <v>3101201</v>
      </c>
      <c r="C2258" t="s">
        <v>2223</v>
      </c>
      <c r="D2258" t="s">
        <v>2211</v>
      </c>
      <c r="E2258" s="8" t="s">
        <v>2212</v>
      </c>
      <c r="F2258" s="8">
        <v>1.7558444251543201E-3</v>
      </c>
      <c r="H2258" s="13">
        <v>2030</v>
      </c>
      <c r="I2258" s="13">
        <v>3101201</v>
      </c>
      <c r="J2258" s="13" t="s">
        <v>2223</v>
      </c>
      <c r="K2258" s="13" t="s">
        <v>2211</v>
      </c>
      <c r="L2258" s="13" t="s">
        <v>2212</v>
      </c>
      <c r="M2258" s="13">
        <v>1.8241087962963E-3</v>
      </c>
    </row>
    <row r="2259" spans="1:13">
      <c r="A2259" s="8">
        <v>2030</v>
      </c>
      <c r="B2259" s="8">
        <v>3101300</v>
      </c>
      <c r="C2259" t="s">
        <v>2224</v>
      </c>
      <c r="D2259" t="s">
        <v>2211</v>
      </c>
      <c r="E2259" s="8" t="s">
        <v>2212</v>
      </c>
      <c r="F2259" s="8">
        <v>1.13536988811728E-3</v>
      </c>
      <c r="H2259" s="13">
        <v>2030</v>
      </c>
      <c r="I2259" s="13">
        <v>3101300</v>
      </c>
      <c r="J2259" s="13" t="s">
        <v>2224</v>
      </c>
      <c r="K2259" s="13" t="s">
        <v>2211</v>
      </c>
      <c r="L2259" s="13" t="s">
        <v>2212</v>
      </c>
      <c r="M2259" s="13">
        <v>1.4990509259259299E-3</v>
      </c>
    </row>
    <row r="2260" spans="1:13">
      <c r="A2260" s="8">
        <v>2030</v>
      </c>
      <c r="B2260" s="8">
        <v>3101409</v>
      </c>
      <c r="C2260" t="s">
        <v>2225</v>
      </c>
      <c r="D2260" t="s">
        <v>2211</v>
      </c>
      <c r="E2260" s="8" t="s">
        <v>2212</v>
      </c>
      <c r="F2260" s="8">
        <v>4.0535397376543201E-4</v>
      </c>
      <c r="H2260" s="13">
        <v>2030</v>
      </c>
      <c r="I2260" s="13">
        <v>3101409</v>
      </c>
      <c r="J2260" s="13" t="s">
        <v>2225</v>
      </c>
      <c r="K2260" s="13" t="s">
        <v>2211</v>
      </c>
      <c r="L2260" s="13" t="s">
        <v>2212</v>
      </c>
      <c r="M2260" s="13">
        <v>4.0003472222222198E-4</v>
      </c>
    </row>
    <row r="2261" spans="1:13">
      <c r="A2261" s="8">
        <v>2030</v>
      </c>
      <c r="B2261" s="8">
        <v>3101508</v>
      </c>
      <c r="C2261" t="s">
        <v>2226</v>
      </c>
      <c r="D2261" t="s">
        <v>2211</v>
      </c>
      <c r="E2261" s="8" t="s">
        <v>2212</v>
      </c>
      <c r="F2261" s="8">
        <v>2.9577030285493802E-3</v>
      </c>
      <c r="H2261" s="13">
        <v>2030</v>
      </c>
      <c r="I2261" s="13">
        <v>3101508</v>
      </c>
      <c r="J2261" s="13" t="s">
        <v>2226</v>
      </c>
      <c r="K2261" s="13" t="s">
        <v>2211</v>
      </c>
      <c r="L2261" s="13" t="s">
        <v>2212</v>
      </c>
      <c r="M2261" s="13">
        <v>3.8493749999999999E-3</v>
      </c>
    </row>
    <row r="2262" spans="1:13">
      <c r="A2262" s="8">
        <v>2030</v>
      </c>
      <c r="B2262" s="8">
        <v>3101607</v>
      </c>
      <c r="C2262" t="s">
        <v>2227</v>
      </c>
      <c r="D2262" t="s">
        <v>2211</v>
      </c>
      <c r="E2262" s="8" t="s">
        <v>2212</v>
      </c>
      <c r="F2262" s="8">
        <v>5.95582424286265E-2</v>
      </c>
      <c r="H2262" s="13">
        <v>2030</v>
      </c>
      <c r="I2262" s="13">
        <v>3101607</v>
      </c>
      <c r="J2262" s="13" t="s">
        <v>2227</v>
      </c>
      <c r="K2262" s="13" t="s">
        <v>2211</v>
      </c>
      <c r="L2262" s="13" t="s">
        <v>2212</v>
      </c>
      <c r="M2262" s="13">
        <v>5.78551388888889E-2</v>
      </c>
    </row>
    <row r="2263" spans="1:13">
      <c r="A2263" s="8">
        <v>2030</v>
      </c>
      <c r="B2263" s="8">
        <v>3101631</v>
      </c>
      <c r="C2263" t="s">
        <v>2228</v>
      </c>
      <c r="D2263" t="s">
        <v>2211</v>
      </c>
      <c r="E2263" s="8" t="s">
        <v>2212</v>
      </c>
      <c r="F2263" s="8">
        <v>9.0967906057098696E-4</v>
      </c>
      <c r="H2263" s="13">
        <v>2030</v>
      </c>
      <c r="I2263" s="13">
        <v>3101631</v>
      </c>
      <c r="J2263" s="13" t="s">
        <v>2228</v>
      </c>
      <c r="K2263" s="13" t="s">
        <v>2211</v>
      </c>
      <c r="L2263" s="13" t="s">
        <v>2212</v>
      </c>
      <c r="M2263" s="13">
        <v>2.07729166666667E-3</v>
      </c>
    </row>
    <row r="2264" spans="1:13">
      <c r="A2264" s="8">
        <v>2030</v>
      </c>
      <c r="B2264" s="8">
        <v>3101706</v>
      </c>
      <c r="C2264" t="s">
        <v>2229</v>
      </c>
      <c r="D2264" t="s">
        <v>2211</v>
      </c>
      <c r="E2264" s="8" t="s">
        <v>2212</v>
      </c>
      <c r="F2264" s="8">
        <v>1.1221836419753001E-3</v>
      </c>
      <c r="H2264" s="13">
        <v>2030</v>
      </c>
      <c r="I2264" s="13">
        <v>3101706</v>
      </c>
      <c r="J2264" s="13" t="s">
        <v>2229</v>
      </c>
      <c r="K2264" s="13" t="s">
        <v>2211</v>
      </c>
      <c r="L2264" s="13" t="s">
        <v>2212</v>
      </c>
      <c r="M2264" s="13">
        <v>9.4068287037037102E-4</v>
      </c>
    </row>
    <row r="2265" spans="1:13">
      <c r="A2265" s="8">
        <v>2030</v>
      </c>
      <c r="B2265" s="8">
        <v>3101805</v>
      </c>
      <c r="C2265" t="s">
        <v>2230</v>
      </c>
      <c r="D2265" t="s">
        <v>2211</v>
      </c>
      <c r="E2265" s="8" t="s">
        <v>2212</v>
      </c>
      <c r="F2265" s="8">
        <v>1.4303240740740699E-4</v>
      </c>
      <c r="H2265" s="13">
        <v>2030</v>
      </c>
      <c r="I2265" s="13">
        <v>3101805</v>
      </c>
      <c r="J2265" s="13" t="s">
        <v>2230</v>
      </c>
      <c r="K2265" s="13" t="s">
        <v>2211</v>
      </c>
      <c r="L2265" s="13" t="s">
        <v>2212</v>
      </c>
      <c r="M2265" s="13">
        <v>1.1609953703703701E-4</v>
      </c>
    </row>
    <row r="2266" spans="1:13">
      <c r="A2266" s="8">
        <v>2030</v>
      </c>
      <c r="B2266" s="8">
        <v>3101904</v>
      </c>
      <c r="C2266" t="s">
        <v>2231</v>
      </c>
      <c r="D2266" t="s">
        <v>2211</v>
      </c>
      <c r="E2266" s="8" t="s">
        <v>2212</v>
      </c>
      <c r="F2266" s="8">
        <v>2.70119936342592E-3</v>
      </c>
      <c r="H2266" s="13">
        <v>2030</v>
      </c>
      <c r="I2266" s="13">
        <v>3101904</v>
      </c>
      <c r="J2266" s="13" t="s">
        <v>2231</v>
      </c>
      <c r="K2266" s="13" t="s">
        <v>2211</v>
      </c>
      <c r="L2266" s="13" t="s">
        <v>2212</v>
      </c>
      <c r="M2266" s="13">
        <v>2.59408564814815E-3</v>
      </c>
    </row>
    <row r="2267" spans="1:13">
      <c r="A2267" s="8">
        <v>2030</v>
      </c>
      <c r="B2267" s="8">
        <v>3102001</v>
      </c>
      <c r="C2267" t="s">
        <v>2232</v>
      </c>
      <c r="D2267" t="s">
        <v>2211</v>
      </c>
      <c r="E2267" s="8" t="s">
        <v>2212</v>
      </c>
      <c r="F2267" s="8">
        <v>2.4731929976851801E-3</v>
      </c>
      <c r="H2267" s="13">
        <v>2030</v>
      </c>
      <c r="I2267" s="13">
        <v>3102001</v>
      </c>
      <c r="J2267" s="13" t="s">
        <v>2232</v>
      </c>
      <c r="K2267" s="13" t="s">
        <v>2211</v>
      </c>
      <c r="L2267" s="13" t="s">
        <v>2212</v>
      </c>
      <c r="M2267" s="13">
        <v>7.0846180555555601E-3</v>
      </c>
    </row>
    <row r="2268" spans="1:13">
      <c r="A2268" s="8">
        <v>2030</v>
      </c>
      <c r="B2268" s="8">
        <v>3102050</v>
      </c>
      <c r="C2268" t="s">
        <v>2233</v>
      </c>
      <c r="D2268" t="s">
        <v>2211</v>
      </c>
      <c r="E2268" s="8" t="s">
        <v>2212</v>
      </c>
      <c r="F2268" s="10">
        <v>1.8425925925925898E-5</v>
      </c>
      <c r="H2268" s="13">
        <v>2030</v>
      </c>
      <c r="I2268" s="13">
        <v>3102050</v>
      </c>
      <c r="J2268" s="13" t="s">
        <v>2233</v>
      </c>
      <c r="K2268" s="13" t="s">
        <v>2211</v>
      </c>
      <c r="L2268" s="13" t="s">
        <v>2212</v>
      </c>
      <c r="M2268" s="15">
        <v>1.56481481481481E-5</v>
      </c>
    </row>
    <row r="2269" spans="1:13">
      <c r="A2269" s="8">
        <v>2030</v>
      </c>
      <c r="B2269" s="8">
        <v>3102100</v>
      </c>
      <c r="C2269" t="s">
        <v>2234</v>
      </c>
      <c r="D2269" t="s">
        <v>2211</v>
      </c>
      <c r="E2269" s="8" t="s">
        <v>2212</v>
      </c>
      <c r="F2269" s="8">
        <v>2.10322048611111E-3</v>
      </c>
      <c r="H2269" s="13">
        <v>2030</v>
      </c>
      <c r="I2269" s="13">
        <v>3102100</v>
      </c>
      <c r="J2269" s="13" t="s">
        <v>2234</v>
      </c>
      <c r="K2269" s="13" t="s">
        <v>2211</v>
      </c>
      <c r="L2269" s="13" t="s">
        <v>2212</v>
      </c>
      <c r="M2269" s="13">
        <v>7.8329861111111102E-4</v>
      </c>
    </row>
    <row r="2270" spans="1:13">
      <c r="A2270" s="8">
        <v>2030</v>
      </c>
      <c r="B2270" s="8">
        <v>3102209</v>
      </c>
      <c r="C2270" t="s">
        <v>2235</v>
      </c>
      <c r="D2270" t="s">
        <v>2211</v>
      </c>
      <c r="E2270" s="8" t="s">
        <v>2212</v>
      </c>
      <c r="F2270" s="10">
        <v>6.3831018518518498E-5</v>
      </c>
      <c r="H2270" s="13">
        <v>2030</v>
      </c>
      <c r="I2270" s="13">
        <v>3102209</v>
      </c>
      <c r="J2270" s="13" t="s">
        <v>2235</v>
      </c>
      <c r="K2270" s="13" t="s">
        <v>2211</v>
      </c>
      <c r="L2270" s="13" t="s">
        <v>2212</v>
      </c>
      <c r="M2270" s="15">
        <v>6.4062500000000005E-5</v>
      </c>
    </row>
    <row r="2271" spans="1:13">
      <c r="A2271" s="8">
        <v>2030</v>
      </c>
      <c r="B2271" s="8">
        <v>3102308</v>
      </c>
      <c r="C2271" t="s">
        <v>2236</v>
      </c>
      <c r="D2271" t="s">
        <v>2211</v>
      </c>
      <c r="E2271" s="8" t="s">
        <v>2212</v>
      </c>
      <c r="F2271" s="8">
        <v>1.15064303626543E-2</v>
      </c>
      <c r="H2271" s="13">
        <v>2030</v>
      </c>
      <c r="I2271" s="13">
        <v>3102308</v>
      </c>
      <c r="J2271" s="13" t="s">
        <v>2236</v>
      </c>
      <c r="K2271" s="13" t="s">
        <v>2211</v>
      </c>
      <c r="L2271" s="13" t="s">
        <v>2212</v>
      </c>
      <c r="M2271" s="13">
        <v>1.78352083333333E-2</v>
      </c>
    </row>
    <row r="2272" spans="1:13">
      <c r="A2272" s="8">
        <v>2030</v>
      </c>
      <c r="B2272" s="8">
        <v>3102407</v>
      </c>
      <c r="C2272" t="s">
        <v>2237</v>
      </c>
      <c r="D2272" t="s">
        <v>2211</v>
      </c>
      <c r="E2272" s="8" t="s">
        <v>2212</v>
      </c>
      <c r="F2272" s="8">
        <v>0</v>
      </c>
      <c r="H2272" s="13">
        <v>2030</v>
      </c>
      <c r="I2272" s="13">
        <v>3102407</v>
      </c>
      <c r="J2272" s="13" t="s">
        <v>2237</v>
      </c>
      <c r="K2272" s="13" t="s">
        <v>2211</v>
      </c>
      <c r="L2272" s="13" t="s">
        <v>2212</v>
      </c>
      <c r="M2272" s="13">
        <v>0</v>
      </c>
    </row>
    <row r="2273" spans="1:13">
      <c r="A2273" s="8">
        <v>2030</v>
      </c>
      <c r="B2273" s="8">
        <v>3102506</v>
      </c>
      <c r="C2273" t="s">
        <v>2238</v>
      </c>
      <c r="D2273" t="s">
        <v>2211</v>
      </c>
      <c r="E2273" s="8" t="s">
        <v>2212</v>
      </c>
      <c r="F2273" s="10">
        <v>8.71373456790123E-5</v>
      </c>
      <c r="H2273" s="13">
        <v>2030</v>
      </c>
      <c r="I2273" s="13">
        <v>3102506</v>
      </c>
      <c r="J2273" s="13" t="s">
        <v>2238</v>
      </c>
      <c r="K2273" s="13" t="s">
        <v>2211</v>
      </c>
      <c r="L2273" s="13" t="s">
        <v>2212</v>
      </c>
      <c r="M2273" s="15">
        <v>5.4236111111111103E-5</v>
      </c>
    </row>
    <row r="2274" spans="1:13">
      <c r="A2274" s="8">
        <v>2030</v>
      </c>
      <c r="B2274" s="8">
        <v>3102605</v>
      </c>
      <c r="C2274" t="s">
        <v>2239</v>
      </c>
      <c r="D2274" t="s">
        <v>2211</v>
      </c>
      <c r="E2274" s="8" t="s">
        <v>2212</v>
      </c>
      <c r="F2274" s="8">
        <v>1.8095974151234501E-2</v>
      </c>
      <c r="H2274" s="13">
        <v>2030</v>
      </c>
      <c r="I2274" s="13">
        <v>3102605</v>
      </c>
      <c r="J2274" s="13" t="s">
        <v>2239</v>
      </c>
      <c r="K2274" s="13" t="s">
        <v>2211</v>
      </c>
      <c r="L2274" s="13" t="s">
        <v>2212</v>
      </c>
      <c r="M2274" s="13">
        <v>2.0931620370370399E-2</v>
      </c>
    </row>
    <row r="2275" spans="1:13">
      <c r="A2275" s="8">
        <v>2030</v>
      </c>
      <c r="B2275" s="8">
        <v>3102704</v>
      </c>
      <c r="C2275" t="s">
        <v>2240</v>
      </c>
      <c r="D2275" t="s">
        <v>2211</v>
      </c>
      <c r="E2275" s="8" t="s">
        <v>2212</v>
      </c>
      <c r="F2275" s="10">
        <v>8.1562499999999997E-5</v>
      </c>
      <c r="H2275" s="13">
        <v>2030</v>
      </c>
      <c r="I2275" s="13">
        <v>3102704</v>
      </c>
      <c r="J2275" s="13" t="s">
        <v>2240</v>
      </c>
      <c r="K2275" s="13" t="s">
        <v>2211</v>
      </c>
      <c r="L2275" s="13" t="s">
        <v>2212</v>
      </c>
      <c r="M2275" s="15">
        <v>9.8807870370370399E-5</v>
      </c>
    </row>
    <row r="2276" spans="1:13">
      <c r="A2276" s="8">
        <v>2030</v>
      </c>
      <c r="B2276" s="8">
        <v>3102803</v>
      </c>
      <c r="C2276" t="s">
        <v>2241</v>
      </c>
      <c r="D2276" t="s">
        <v>2211</v>
      </c>
      <c r="E2276" s="8" t="s">
        <v>2212</v>
      </c>
      <c r="F2276" s="8">
        <v>3.62815827546296E-3</v>
      </c>
      <c r="H2276" s="13">
        <v>2030</v>
      </c>
      <c r="I2276" s="13">
        <v>3102803</v>
      </c>
      <c r="J2276" s="13" t="s">
        <v>2241</v>
      </c>
      <c r="K2276" s="13" t="s">
        <v>2211</v>
      </c>
      <c r="L2276" s="13" t="s">
        <v>2212</v>
      </c>
      <c r="M2276" s="13">
        <v>4.7028125000000004E-3</v>
      </c>
    </row>
    <row r="2277" spans="1:13">
      <c r="A2277" s="8">
        <v>2030</v>
      </c>
      <c r="B2277" s="8">
        <v>3102852</v>
      </c>
      <c r="C2277" t="s">
        <v>2242</v>
      </c>
      <c r="D2277" t="s">
        <v>2211</v>
      </c>
      <c r="E2277" s="8" t="s">
        <v>2212</v>
      </c>
      <c r="F2277" s="10">
        <v>9.7164351851851806E-5</v>
      </c>
      <c r="H2277" s="13">
        <v>2030</v>
      </c>
      <c r="I2277" s="13">
        <v>3102852</v>
      </c>
      <c r="J2277" s="13" t="s">
        <v>2242</v>
      </c>
      <c r="K2277" s="13" t="s">
        <v>2211</v>
      </c>
      <c r="L2277" s="13" t="s">
        <v>2212</v>
      </c>
      <c r="M2277" s="15">
        <v>8.7442129629629602E-5</v>
      </c>
    </row>
    <row r="2278" spans="1:13">
      <c r="A2278" s="8">
        <v>2030</v>
      </c>
      <c r="B2278" s="8">
        <v>3102902</v>
      </c>
      <c r="C2278" t="s">
        <v>2243</v>
      </c>
      <c r="D2278" t="s">
        <v>2211</v>
      </c>
      <c r="E2278" s="8" t="s">
        <v>2212</v>
      </c>
      <c r="F2278" s="8">
        <v>1.2757611400462899E-2</v>
      </c>
      <c r="H2278" s="13">
        <v>2030</v>
      </c>
      <c r="I2278" s="13">
        <v>3102902</v>
      </c>
      <c r="J2278" s="13" t="s">
        <v>2243</v>
      </c>
      <c r="K2278" s="13" t="s">
        <v>2211</v>
      </c>
      <c r="L2278" s="13" t="s">
        <v>2212</v>
      </c>
      <c r="M2278" s="13">
        <v>1.6511203703703702E-2</v>
      </c>
    </row>
    <row r="2279" spans="1:13">
      <c r="A2279" s="8">
        <v>2030</v>
      </c>
      <c r="B2279" s="8">
        <v>3103009</v>
      </c>
      <c r="C2279" t="s">
        <v>2244</v>
      </c>
      <c r="D2279" t="s">
        <v>2211</v>
      </c>
      <c r="E2279" s="8" t="s">
        <v>2212</v>
      </c>
      <c r="F2279" s="8">
        <v>1.9239944540895001E-2</v>
      </c>
      <c r="H2279" s="13">
        <v>2030</v>
      </c>
      <c r="I2279" s="13">
        <v>3103009</v>
      </c>
      <c r="J2279" s="13" t="s">
        <v>2244</v>
      </c>
      <c r="K2279" s="13" t="s">
        <v>2211</v>
      </c>
      <c r="L2279" s="13" t="s">
        <v>2212</v>
      </c>
      <c r="M2279" s="15">
        <v>3.8009259259259299E-5</v>
      </c>
    </row>
    <row r="2280" spans="1:13">
      <c r="A2280" s="8">
        <v>2030</v>
      </c>
      <c r="B2280" s="8">
        <v>3103108</v>
      </c>
      <c r="C2280" t="s">
        <v>2245</v>
      </c>
      <c r="D2280" t="s">
        <v>2211</v>
      </c>
      <c r="E2280" s="8" t="s">
        <v>2212</v>
      </c>
      <c r="F2280" s="10">
        <v>6.8981481481481501E-6</v>
      </c>
      <c r="H2280" s="13">
        <v>2030</v>
      </c>
      <c r="I2280" s="13">
        <v>3103108</v>
      </c>
      <c r="J2280" s="13" t="s">
        <v>2245</v>
      </c>
      <c r="K2280" s="13" t="s">
        <v>2211</v>
      </c>
      <c r="L2280" s="13" t="s">
        <v>2212</v>
      </c>
      <c r="M2280" s="13">
        <v>0</v>
      </c>
    </row>
    <row r="2281" spans="1:13">
      <c r="A2281" s="8">
        <v>2030</v>
      </c>
      <c r="B2281" s="8">
        <v>3103207</v>
      </c>
      <c r="C2281" t="s">
        <v>2246</v>
      </c>
      <c r="D2281" t="s">
        <v>2211</v>
      </c>
      <c r="E2281" s="8" t="s">
        <v>2212</v>
      </c>
      <c r="F2281" s="8">
        <v>3.9685112847222198E-3</v>
      </c>
      <c r="H2281" s="13">
        <v>2030</v>
      </c>
      <c r="I2281" s="13">
        <v>3103207</v>
      </c>
      <c r="J2281" s="13" t="s">
        <v>2246</v>
      </c>
      <c r="K2281" s="13" t="s">
        <v>2211</v>
      </c>
      <c r="L2281" s="13" t="s">
        <v>2212</v>
      </c>
      <c r="M2281" s="13">
        <v>4.8921874999999998E-3</v>
      </c>
    </row>
    <row r="2282" spans="1:13">
      <c r="A2282" s="8">
        <v>2030</v>
      </c>
      <c r="B2282" s="8">
        <v>3103306</v>
      </c>
      <c r="C2282" t="s">
        <v>2247</v>
      </c>
      <c r="D2282" t="s">
        <v>2211</v>
      </c>
      <c r="E2282" s="8" t="s">
        <v>2212</v>
      </c>
      <c r="F2282" s="8">
        <v>2.9400462962962898E-4</v>
      </c>
      <c r="H2282" s="13">
        <v>2030</v>
      </c>
      <c r="I2282" s="13">
        <v>3103306</v>
      </c>
      <c r="J2282" s="13" t="s">
        <v>2247</v>
      </c>
      <c r="K2282" s="13" t="s">
        <v>2211</v>
      </c>
      <c r="L2282" s="13" t="s">
        <v>2212</v>
      </c>
      <c r="M2282" s="13">
        <v>2.2615740740740699E-4</v>
      </c>
    </row>
    <row r="2283" spans="1:13">
      <c r="A2283" s="8">
        <v>2030</v>
      </c>
      <c r="B2283" s="8">
        <v>3103405</v>
      </c>
      <c r="C2283" t="s">
        <v>2248</v>
      </c>
      <c r="D2283" t="s">
        <v>2211</v>
      </c>
      <c r="E2283" s="8" t="s">
        <v>2212</v>
      </c>
      <c r="F2283" s="8">
        <v>1.50732060185185E-3</v>
      </c>
      <c r="H2283" s="13">
        <v>2030</v>
      </c>
      <c r="I2283" s="13">
        <v>3103405</v>
      </c>
      <c r="J2283" s="13" t="s">
        <v>2248</v>
      </c>
      <c r="K2283" s="13" t="s">
        <v>2211</v>
      </c>
      <c r="L2283" s="13" t="s">
        <v>2212</v>
      </c>
      <c r="M2283" s="13">
        <v>1.6162847222222199E-3</v>
      </c>
    </row>
    <row r="2284" spans="1:13">
      <c r="A2284" s="8">
        <v>2030</v>
      </c>
      <c r="B2284" s="8">
        <v>3103504</v>
      </c>
      <c r="C2284" t="s">
        <v>2249</v>
      </c>
      <c r="D2284" t="s">
        <v>2211</v>
      </c>
      <c r="E2284" s="8" t="s">
        <v>2212</v>
      </c>
      <c r="F2284" s="8">
        <v>0.10344720558449</v>
      </c>
      <c r="H2284" s="13">
        <v>2030</v>
      </c>
      <c r="I2284" s="13">
        <v>3103504</v>
      </c>
      <c r="J2284" s="13" t="s">
        <v>2249</v>
      </c>
      <c r="K2284" s="13" t="s">
        <v>2211</v>
      </c>
      <c r="L2284" s="13" t="s">
        <v>2212</v>
      </c>
      <c r="M2284" s="13">
        <v>0.15190966435185199</v>
      </c>
    </row>
    <row r="2285" spans="1:13">
      <c r="A2285" s="8">
        <v>2030</v>
      </c>
      <c r="B2285" s="8">
        <v>3103603</v>
      </c>
      <c r="C2285" t="s">
        <v>2250</v>
      </c>
      <c r="D2285" t="s">
        <v>2211</v>
      </c>
      <c r="E2285" s="8" t="s">
        <v>2212</v>
      </c>
      <c r="F2285" s="8">
        <v>2.1998842592592499E-4</v>
      </c>
      <c r="H2285" s="13">
        <v>2030</v>
      </c>
      <c r="I2285" s="13">
        <v>3103603</v>
      </c>
      <c r="J2285" s="13" t="s">
        <v>2250</v>
      </c>
      <c r="K2285" s="13" t="s">
        <v>2211</v>
      </c>
      <c r="L2285" s="13" t="s">
        <v>2212</v>
      </c>
      <c r="M2285" s="13">
        <v>2.0325231481481499E-4</v>
      </c>
    </row>
    <row r="2286" spans="1:13">
      <c r="A2286" s="8">
        <v>2030</v>
      </c>
      <c r="B2286" s="8">
        <v>3103702</v>
      </c>
      <c r="C2286" t="s">
        <v>2251</v>
      </c>
      <c r="D2286" t="s">
        <v>2211</v>
      </c>
      <c r="E2286" s="8" t="s">
        <v>2212</v>
      </c>
      <c r="F2286" s="10">
        <v>3.9930555555555497E-5</v>
      </c>
      <c r="H2286" s="13">
        <v>2030</v>
      </c>
      <c r="I2286" s="13">
        <v>3103702</v>
      </c>
      <c r="J2286" s="13" t="s">
        <v>2251</v>
      </c>
      <c r="K2286" s="13" t="s">
        <v>2211</v>
      </c>
      <c r="L2286" s="13" t="s">
        <v>2212</v>
      </c>
      <c r="M2286" s="15">
        <v>6.3518518518518497E-5</v>
      </c>
    </row>
    <row r="2287" spans="1:13">
      <c r="A2287" s="8">
        <v>2030</v>
      </c>
      <c r="B2287" s="8">
        <v>3103751</v>
      </c>
      <c r="C2287" t="s">
        <v>2252</v>
      </c>
      <c r="D2287" t="s">
        <v>2211</v>
      </c>
      <c r="E2287" s="8" t="s">
        <v>2212</v>
      </c>
      <c r="F2287" s="8">
        <v>8.0271112075617199E-2</v>
      </c>
      <c r="H2287" s="13">
        <v>2030</v>
      </c>
      <c r="I2287" s="13">
        <v>3103751</v>
      </c>
      <c r="J2287" s="13" t="s">
        <v>2252</v>
      </c>
      <c r="K2287" s="13" t="s">
        <v>2211</v>
      </c>
      <c r="L2287" s="13" t="s">
        <v>2212</v>
      </c>
      <c r="M2287" s="13">
        <v>0.11346556712963</v>
      </c>
    </row>
    <row r="2288" spans="1:13">
      <c r="A2288" s="8">
        <v>2030</v>
      </c>
      <c r="B2288" s="8">
        <v>3103801</v>
      </c>
      <c r="C2288" t="s">
        <v>2253</v>
      </c>
      <c r="D2288" t="s">
        <v>2211</v>
      </c>
      <c r="E2288" s="8" t="s">
        <v>2212</v>
      </c>
      <c r="F2288" s="8">
        <v>8.7454711612654293E-3</v>
      </c>
      <c r="H2288" s="13">
        <v>2030</v>
      </c>
      <c r="I2288" s="13">
        <v>3103801</v>
      </c>
      <c r="J2288" s="13" t="s">
        <v>2253</v>
      </c>
      <c r="K2288" s="13" t="s">
        <v>2211</v>
      </c>
      <c r="L2288" s="13" t="s">
        <v>2212</v>
      </c>
      <c r="M2288" s="13">
        <v>1.33705671296296E-2</v>
      </c>
    </row>
    <row r="2289" spans="1:13">
      <c r="A2289" s="8">
        <v>2030</v>
      </c>
      <c r="B2289" s="8">
        <v>3103900</v>
      </c>
      <c r="C2289" t="s">
        <v>2254</v>
      </c>
      <c r="D2289" t="s">
        <v>2211</v>
      </c>
      <c r="E2289" s="8" t="s">
        <v>2212</v>
      </c>
      <c r="F2289" s="8">
        <v>1.2576805073302401E-2</v>
      </c>
      <c r="H2289" s="13">
        <v>2030</v>
      </c>
      <c r="I2289" s="13">
        <v>3103900</v>
      </c>
      <c r="J2289" s="13" t="s">
        <v>2254</v>
      </c>
      <c r="K2289" s="13" t="s">
        <v>2211</v>
      </c>
      <c r="L2289" s="13" t="s">
        <v>2212</v>
      </c>
      <c r="M2289" s="13">
        <v>1.34117013888889E-2</v>
      </c>
    </row>
    <row r="2290" spans="1:13">
      <c r="A2290" s="8">
        <v>2030</v>
      </c>
      <c r="B2290" s="8">
        <v>3104007</v>
      </c>
      <c r="C2290" t="s">
        <v>2255</v>
      </c>
      <c r="D2290" t="s">
        <v>2211</v>
      </c>
      <c r="E2290" s="8" t="s">
        <v>2212</v>
      </c>
      <c r="F2290" s="8">
        <v>0.18336666763117199</v>
      </c>
      <c r="H2290" s="13">
        <v>2030</v>
      </c>
      <c r="I2290" s="13">
        <v>3104007</v>
      </c>
      <c r="J2290" s="13" t="s">
        <v>2255</v>
      </c>
      <c r="K2290" s="13" t="s">
        <v>2211</v>
      </c>
      <c r="L2290" s="13" t="s">
        <v>2212</v>
      </c>
      <c r="M2290" s="13">
        <v>0.42113521990740699</v>
      </c>
    </row>
    <row r="2291" spans="1:13">
      <c r="A2291" s="8">
        <v>2030</v>
      </c>
      <c r="B2291" s="8">
        <v>3104106</v>
      </c>
      <c r="C2291" t="s">
        <v>2256</v>
      </c>
      <c r="D2291" t="s">
        <v>2211</v>
      </c>
      <c r="E2291" s="8" t="s">
        <v>2212</v>
      </c>
      <c r="F2291" s="8">
        <v>5.8498572530864199E-3</v>
      </c>
      <c r="H2291" s="13">
        <v>2030</v>
      </c>
      <c r="I2291" s="13">
        <v>3104106</v>
      </c>
      <c r="J2291" s="13" t="s">
        <v>2256</v>
      </c>
      <c r="K2291" s="13" t="s">
        <v>2211</v>
      </c>
      <c r="L2291" s="13" t="s">
        <v>2212</v>
      </c>
      <c r="M2291" s="13">
        <v>8.9683912037037006E-3</v>
      </c>
    </row>
    <row r="2292" spans="1:13">
      <c r="A2292" s="8">
        <v>2030</v>
      </c>
      <c r="B2292" s="8">
        <v>3104205</v>
      </c>
      <c r="C2292" t="s">
        <v>2257</v>
      </c>
      <c r="D2292" t="s">
        <v>2211</v>
      </c>
      <c r="E2292" s="8" t="s">
        <v>2212</v>
      </c>
      <c r="F2292" s="8">
        <v>3.5533613040123403E-2</v>
      </c>
      <c r="H2292" s="13">
        <v>2030</v>
      </c>
      <c r="I2292" s="13">
        <v>3104205</v>
      </c>
      <c r="J2292" s="13" t="s">
        <v>2257</v>
      </c>
      <c r="K2292" s="13" t="s">
        <v>2211</v>
      </c>
      <c r="L2292" s="13" t="s">
        <v>2212</v>
      </c>
      <c r="M2292" s="13">
        <v>4.5125960648148201E-2</v>
      </c>
    </row>
    <row r="2293" spans="1:13">
      <c r="A2293" s="8">
        <v>2030</v>
      </c>
      <c r="B2293" s="8">
        <v>3104304</v>
      </c>
      <c r="C2293" t="s">
        <v>2258</v>
      </c>
      <c r="D2293" t="s">
        <v>2211</v>
      </c>
      <c r="E2293" s="8" t="s">
        <v>2212</v>
      </c>
      <c r="F2293" s="8">
        <v>2.6823379629629602E-3</v>
      </c>
      <c r="H2293" s="13">
        <v>2030</v>
      </c>
      <c r="I2293" s="13">
        <v>3104304</v>
      </c>
      <c r="J2293" s="13" t="s">
        <v>2258</v>
      </c>
      <c r="K2293" s="13" t="s">
        <v>2211</v>
      </c>
      <c r="L2293" s="13" t="s">
        <v>2212</v>
      </c>
      <c r="M2293" s="13">
        <v>3.3797106481481499E-3</v>
      </c>
    </row>
    <row r="2294" spans="1:13">
      <c r="A2294" s="8">
        <v>2030</v>
      </c>
      <c r="B2294" s="8">
        <v>3104403</v>
      </c>
      <c r="C2294" t="s">
        <v>2259</v>
      </c>
      <c r="D2294" t="s">
        <v>2211</v>
      </c>
      <c r="E2294" s="8" t="s">
        <v>2212</v>
      </c>
      <c r="F2294" s="8">
        <v>1.1497841917438201E-3</v>
      </c>
      <c r="H2294" s="13">
        <v>2030</v>
      </c>
      <c r="I2294" s="13">
        <v>3104403</v>
      </c>
      <c r="J2294" s="13" t="s">
        <v>2259</v>
      </c>
      <c r="K2294" s="13" t="s">
        <v>2211</v>
      </c>
      <c r="L2294" s="13" t="s">
        <v>2212</v>
      </c>
      <c r="M2294" s="13">
        <v>9.0540509259259296E-4</v>
      </c>
    </row>
    <row r="2295" spans="1:13">
      <c r="A2295" s="8">
        <v>2030</v>
      </c>
      <c r="B2295" s="8">
        <v>3104452</v>
      </c>
      <c r="C2295" t="s">
        <v>2260</v>
      </c>
      <c r="D2295" t="s">
        <v>2211</v>
      </c>
      <c r="E2295" s="8" t="s">
        <v>2212</v>
      </c>
      <c r="F2295" s="10">
        <v>2.1030092592592499E-5</v>
      </c>
      <c r="H2295" s="13">
        <v>2030</v>
      </c>
      <c r="I2295" s="13">
        <v>3104452</v>
      </c>
      <c r="J2295" s="13" t="s">
        <v>2260</v>
      </c>
      <c r="K2295" s="13" t="s">
        <v>2211</v>
      </c>
      <c r="L2295" s="13" t="s">
        <v>2212</v>
      </c>
      <c r="M2295" s="13">
        <v>0</v>
      </c>
    </row>
    <row r="2296" spans="1:13">
      <c r="A2296" s="8">
        <v>2030</v>
      </c>
      <c r="B2296" s="8">
        <v>3104502</v>
      </c>
      <c r="C2296" t="s">
        <v>2261</v>
      </c>
      <c r="D2296" t="s">
        <v>2211</v>
      </c>
      <c r="E2296" s="8" t="s">
        <v>2212</v>
      </c>
      <c r="F2296" s="8">
        <v>3.6027777777777702E-4</v>
      </c>
      <c r="H2296" s="13">
        <v>2030</v>
      </c>
      <c r="I2296" s="13">
        <v>3104502</v>
      </c>
      <c r="J2296" s="13" t="s">
        <v>2261</v>
      </c>
      <c r="K2296" s="13" t="s">
        <v>2211</v>
      </c>
      <c r="L2296" s="13" t="s">
        <v>2212</v>
      </c>
      <c r="M2296" s="13">
        <v>1.2591435185185199E-4</v>
      </c>
    </row>
    <row r="2297" spans="1:13">
      <c r="A2297" s="8">
        <v>2030</v>
      </c>
      <c r="B2297" s="8">
        <v>3104601</v>
      </c>
      <c r="C2297" t="s">
        <v>2262</v>
      </c>
      <c r="D2297" t="s">
        <v>2211</v>
      </c>
      <c r="E2297" s="8" t="s">
        <v>2212</v>
      </c>
      <c r="F2297" s="8">
        <v>1.87227642746913E-2</v>
      </c>
      <c r="H2297" s="13">
        <v>2030</v>
      </c>
      <c r="I2297" s="13">
        <v>3104601</v>
      </c>
      <c r="J2297" s="13" t="s">
        <v>2262</v>
      </c>
      <c r="K2297" s="13" t="s">
        <v>2211</v>
      </c>
      <c r="L2297" s="13" t="s">
        <v>2212</v>
      </c>
      <c r="M2297" s="13">
        <v>2.6687627314814801E-2</v>
      </c>
    </row>
    <row r="2298" spans="1:13">
      <c r="A2298" s="8">
        <v>2030</v>
      </c>
      <c r="B2298" s="8">
        <v>3104700</v>
      </c>
      <c r="C2298" t="s">
        <v>2263</v>
      </c>
      <c r="D2298" t="s">
        <v>2211</v>
      </c>
      <c r="E2298" s="8" t="s">
        <v>2212</v>
      </c>
      <c r="F2298" s="8">
        <v>8.7714072145061701E-4</v>
      </c>
      <c r="H2298" s="13">
        <v>2030</v>
      </c>
      <c r="I2298" s="13">
        <v>3104700</v>
      </c>
      <c r="J2298" s="13" t="s">
        <v>2263</v>
      </c>
      <c r="K2298" s="13" t="s">
        <v>2211</v>
      </c>
      <c r="L2298" s="13" t="s">
        <v>2212</v>
      </c>
      <c r="M2298" s="13">
        <v>8.7041666666666702E-4</v>
      </c>
    </row>
    <row r="2299" spans="1:13">
      <c r="A2299" s="8">
        <v>2030</v>
      </c>
      <c r="B2299" s="8">
        <v>3104809</v>
      </c>
      <c r="C2299" t="s">
        <v>2264</v>
      </c>
      <c r="D2299" t="s">
        <v>2211</v>
      </c>
      <c r="E2299" s="8" t="s">
        <v>2212</v>
      </c>
      <c r="F2299" s="8">
        <v>9.8511429398148091E-4</v>
      </c>
      <c r="H2299" s="13">
        <v>2030</v>
      </c>
      <c r="I2299" s="13">
        <v>3104809</v>
      </c>
      <c r="J2299" s="13" t="s">
        <v>2264</v>
      </c>
      <c r="K2299" s="13" t="s">
        <v>2211</v>
      </c>
      <c r="L2299" s="13" t="s">
        <v>2212</v>
      </c>
      <c r="M2299" s="13">
        <v>6.3920138888888902E-4</v>
      </c>
    </row>
    <row r="2300" spans="1:13">
      <c r="A2300" s="8">
        <v>2030</v>
      </c>
      <c r="B2300" s="8">
        <v>3104908</v>
      </c>
      <c r="C2300" t="s">
        <v>2265</v>
      </c>
      <c r="D2300" t="s">
        <v>2211</v>
      </c>
      <c r="E2300" s="8" t="s">
        <v>2212</v>
      </c>
      <c r="F2300" s="8">
        <v>2.7529113618827098E-3</v>
      </c>
      <c r="H2300" s="13">
        <v>2030</v>
      </c>
      <c r="I2300" s="13">
        <v>3104908</v>
      </c>
      <c r="J2300" s="13" t="s">
        <v>2265</v>
      </c>
      <c r="K2300" s="13" t="s">
        <v>2211</v>
      </c>
      <c r="L2300" s="13" t="s">
        <v>2212</v>
      </c>
      <c r="M2300" s="13">
        <v>2.86054398148148E-3</v>
      </c>
    </row>
    <row r="2301" spans="1:13">
      <c r="A2301" s="8">
        <v>2030</v>
      </c>
      <c r="B2301" s="8">
        <v>3105004</v>
      </c>
      <c r="C2301" t="s">
        <v>2266</v>
      </c>
      <c r="D2301" t="s">
        <v>2211</v>
      </c>
      <c r="E2301" s="8" t="s">
        <v>2212</v>
      </c>
      <c r="F2301" s="8">
        <v>1.6010947145061699E-3</v>
      </c>
      <c r="H2301" s="13">
        <v>2030</v>
      </c>
      <c r="I2301" s="13">
        <v>3105004</v>
      </c>
      <c r="J2301" s="13" t="s">
        <v>2266</v>
      </c>
      <c r="K2301" s="13" t="s">
        <v>2211</v>
      </c>
      <c r="L2301" s="13" t="s">
        <v>2212</v>
      </c>
      <c r="M2301" s="13">
        <v>2.6885879629629599E-3</v>
      </c>
    </row>
    <row r="2302" spans="1:13">
      <c r="A2302" s="8">
        <v>2030</v>
      </c>
      <c r="B2302" s="8">
        <v>3105103</v>
      </c>
      <c r="C2302" t="s">
        <v>2267</v>
      </c>
      <c r="D2302" t="s">
        <v>2211</v>
      </c>
      <c r="E2302" s="8" t="s">
        <v>2212</v>
      </c>
      <c r="F2302" s="8">
        <v>1.92797067901234E-3</v>
      </c>
      <c r="H2302" s="13">
        <v>2030</v>
      </c>
      <c r="I2302" s="13">
        <v>3105103</v>
      </c>
      <c r="J2302" s="13" t="s">
        <v>2267</v>
      </c>
      <c r="K2302" s="13" t="s">
        <v>2211</v>
      </c>
      <c r="L2302" s="13" t="s">
        <v>2212</v>
      </c>
      <c r="M2302" s="13">
        <v>2.6790740740740698E-3</v>
      </c>
    </row>
    <row r="2303" spans="1:13">
      <c r="A2303" s="8">
        <v>2030</v>
      </c>
      <c r="B2303" s="8">
        <v>3105202</v>
      </c>
      <c r="C2303" t="s">
        <v>2268</v>
      </c>
      <c r="D2303" t="s">
        <v>2211</v>
      </c>
      <c r="E2303" s="8" t="s">
        <v>2212</v>
      </c>
      <c r="F2303" s="8">
        <v>1.4506944444444401E-4</v>
      </c>
      <c r="H2303" s="13">
        <v>2030</v>
      </c>
      <c r="I2303" s="13">
        <v>3105202</v>
      </c>
      <c r="J2303" s="13" t="s">
        <v>2268</v>
      </c>
      <c r="K2303" s="13" t="s">
        <v>2211</v>
      </c>
      <c r="L2303" s="13" t="s">
        <v>2212</v>
      </c>
      <c r="M2303" s="13">
        <v>2.9013888888888899E-4</v>
      </c>
    </row>
    <row r="2304" spans="1:13">
      <c r="A2304" s="8">
        <v>2030</v>
      </c>
      <c r="B2304" s="8">
        <v>3105301</v>
      </c>
      <c r="C2304" t="s">
        <v>2269</v>
      </c>
      <c r="D2304" t="s">
        <v>2211</v>
      </c>
      <c r="E2304" s="8" t="s">
        <v>2212</v>
      </c>
      <c r="F2304" s="8">
        <v>6.9153587962962901E-3</v>
      </c>
      <c r="H2304" s="13">
        <v>2030</v>
      </c>
      <c r="I2304" s="13">
        <v>3105301</v>
      </c>
      <c r="J2304" s="13" t="s">
        <v>2269</v>
      </c>
      <c r="K2304" s="13" t="s">
        <v>2211</v>
      </c>
      <c r="L2304" s="13" t="s">
        <v>2212</v>
      </c>
      <c r="M2304" s="13">
        <v>6.7169328703703696E-3</v>
      </c>
    </row>
    <row r="2305" spans="1:13">
      <c r="A2305" s="8">
        <v>2030</v>
      </c>
      <c r="B2305" s="8">
        <v>3105400</v>
      </c>
      <c r="C2305" t="s">
        <v>2270</v>
      </c>
      <c r="D2305" t="s">
        <v>2211</v>
      </c>
      <c r="E2305" s="8" t="s">
        <v>2212</v>
      </c>
      <c r="F2305" s="8">
        <v>4.4786363329475297E-2</v>
      </c>
      <c r="H2305" s="13">
        <v>2030</v>
      </c>
      <c r="I2305" s="13">
        <v>3105400</v>
      </c>
      <c r="J2305" s="13" t="s">
        <v>2270</v>
      </c>
      <c r="K2305" s="13" t="s">
        <v>2211</v>
      </c>
      <c r="L2305" s="13" t="s">
        <v>2212</v>
      </c>
      <c r="M2305" s="13">
        <v>6.7941342592592602E-2</v>
      </c>
    </row>
    <row r="2306" spans="1:13">
      <c r="A2306" s="8">
        <v>2030</v>
      </c>
      <c r="B2306" s="8">
        <v>3105509</v>
      </c>
      <c r="C2306" t="s">
        <v>2271</v>
      </c>
      <c r="D2306" t="s">
        <v>2211</v>
      </c>
      <c r="E2306" s="8" t="s">
        <v>2212</v>
      </c>
      <c r="F2306" s="8">
        <v>1.29861111111111E-4</v>
      </c>
      <c r="H2306" s="13">
        <v>2030</v>
      </c>
      <c r="I2306" s="13">
        <v>3105509</v>
      </c>
      <c r="J2306" s="13" t="s">
        <v>2271</v>
      </c>
      <c r="K2306" s="13" t="s">
        <v>2211</v>
      </c>
      <c r="L2306" s="13" t="s">
        <v>2212</v>
      </c>
      <c r="M2306" s="13">
        <v>1.29861111111111E-4</v>
      </c>
    </row>
    <row r="2307" spans="1:13">
      <c r="A2307" s="8">
        <v>2030</v>
      </c>
      <c r="B2307" s="8">
        <v>3105608</v>
      </c>
      <c r="C2307" t="s">
        <v>2272</v>
      </c>
      <c r="D2307" t="s">
        <v>2211</v>
      </c>
      <c r="E2307" s="8" t="s">
        <v>2212</v>
      </c>
      <c r="F2307" s="8">
        <v>0.13772079933449</v>
      </c>
      <c r="H2307" s="13">
        <v>2030</v>
      </c>
      <c r="I2307" s="13">
        <v>3105608</v>
      </c>
      <c r="J2307" s="13" t="s">
        <v>2272</v>
      </c>
      <c r="K2307" s="13" t="s">
        <v>2211</v>
      </c>
      <c r="L2307" s="13" t="s">
        <v>2212</v>
      </c>
      <c r="M2307" s="13">
        <v>0.19696467592592601</v>
      </c>
    </row>
    <row r="2308" spans="1:13">
      <c r="A2308" s="8">
        <v>2030</v>
      </c>
      <c r="B2308" s="8">
        <v>3105707</v>
      </c>
      <c r="C2308" t="s">
        <v>2273</v>
      </c>
      <c r="D2308" t="s">
        <v>2211</v>
      </c>
      <c r="E2308" s="8" t="s">
        <v>2212</v>
      </c>
      <c r="F2308" s="8">
        <v>2.6912037037036998E-4</v>
      </c>
      <c r="H2308" s="13">
        <v>2030</v>
      </c>
      <c r="I2308" s="13">
        <v>3105707</v>
      </c>
      <c r="J2308" s="13" t="s">
        <v>2273</v>
      </c>
      <c r="K2308" s="13" t="s">
        <v>2211</v>
      </c>
      <c r="L2308" s="13" t="s">
        <v>2212</v>
      </c>
      <c r="M2308" s="13">
        <v>1.58657407407407E-4</v>
      </c>
    </row>
    <row r="2309" spans="1:13">
      <c r="A2309" s="8">
        <v>2030</v>
      </c>
      <c r="B2309" s="8">
        <v>3105905</v>
      </c>
      <c r="C2309" t="s">
        <v>2274</v>
      </c>
      <c r="D2309" t="s">
        <v>2211</v>
      </c>
      <c r="E2309" s="8" t="s">
        <v>2212</v>
      </c>
      <c r="F2309" s="8">
        <v>6.5286460744598696E-3</v>
      </c>
      <c r="H2309" s="13">
        <v>2030</v>
      </c>
      <c r="I2309" s="13">
        <v>3105905</v>
      </c>
      <c r="J2309" s="13" t="s">
        <v>2274</v>
      </c>
      <c r="K2309" s="13" t="s">
        <v>2211</v>
      </c>
      <c r="L2309" s="13" t="s">
        <v>2212</v>
      </c>
      <c r="M2309" s="13">
        <v>9.7740162037036997E-3</v>
      </c>
    </row>
    <row r="2310" spans="1:13">
      <c r="A2310" s="8">
        <v>2030</v>
      </c>
      <c r="B2310" s="8">
        <v>3106002</v>
      </c>
      <c r="C2310" t="s">
        <v>2275</v>
      </c>
      <c r="D2310" t="s">
        <v>2211</v>
      </c>
      <c r="E2310" s="8" t="s">
        <v>2212</v>
      </c>
      <c r="F2310" s="10">
        <v>4.4953703703703701E-5</v>
      </c>
      <c r="H2310" s="13">
        <v>2030</v>
      </c>
      <c r="I2310" s="13">
        <v>3106002</v>
      </c>
      <c r="J2310" s="13" t="s">
        <v>2275</v>
      </c>
      <c r="K2310" s="13" t="s">
        <v>2211</v>
      </c>
      <c r="L2310" s="13" t="s">
        <v>2212</v>
      </c>
      <c r="M2310" s="15">
        <v>4.8611111111111102E-5</v>
      </c>
    </row>
    <row r="2311" spans="1:13">
      <c r="A2311" s="8">
        <v>2030</v>
      </c>
      <c r="B2311" s="8">
        <v>3106101</v>
      </c>
      <c r="C2311" t="s">
        <v>2276</v>
      </c>
      <c r="D2311" t="s">
        <v>2211</v>
      </c>
      <c r="E2311" s="8" t="s">
        <v>2212</v>
      </c>
      <c r="F2311" s="8">
        <v>4.6924850501543196E-3</v>
      </c>
      <c r="H2311" s="13">
        <v>2030</v>
      </c>
      <c r="I2311" s="13">
        <v>3106101</v>
      </c>
      <c r="J2311" s="13" t="s">
        <v>2276</v>
      </c>
      <c r="K2311" s="13" t="s">
        <v>2211</v>
      </c>
      <c r="L2311" s="13" t="s">
        <v>2212</v>
      </c>
      <c r="M2311" s="13">
        <v>4.7913194444444401E-3</v>
      </c>
    </row>
    <row r="2312" spans="1:13">
      <c r="A2312" s="8">
        <v>2030</v>
      </c>
      <c r="B2312" s="8">
        <v>3106200</v>
      </c>
      <c r="C2312" t="s">
        <v>2277</v>
      </c>
      <c r="D2312" t="s">
        <v>2211</v>
      </c>
      <c r="E2312" s="8" t="s">
        <v>2212</v>
      </c>
      <c r="F2312" s="8">
        <v>0.73956779634452097</v>
      </c>
      <c r="H2312" s="13">
        <v>2030</v>
      </c>
      <c r="I2312" s="13">
        <v>3106200</v>
      </c>
      <c r="J2312" s="13" t="s">
        <v>2277</v>
      </c>
      <c r="K2312" s="13" t="s">
        <v>2211</v>
      </c>
      <c r="L2312" s="13" t="s">
        <v>2212</v>
      </c>
      <c r="M2312" s="13">
        <v>1.09979556712963</v>
      </c>
    </row>
    <row r="2313" spans="1:13">
      <c r="A2313" s="8">
        <v>2030</v>
      </c>
      <c r="B2313" s="8">
        <v>3106309</v>
      </c>
      <c r="C2313" t="s">
        <v>2278</v>
      </c>
      <c r="D2313" t="s">
        <v>2211</v>
      </c>
      <c r="E2313" s="8" t="s">
        <v>2212</v>
      </c>
      <c r="F2313" s="8">
        <v>1.5642453655478299</v>
      </c>
      <c r="H2313" s="13">
        <v>2030</v>
      </c>
      <c r="I2313" s="13">
        <v>3106309</v>
      </c>
      <c r="J2313" s="13" t="s">
        <v>2278</v>
      </c>
      <c r="K2313" s="13" t="s">
        <v>2211</v>
      </c>
      <c r="L2313" s="13" t="s">
        <v>2212</v>
      </c>
      <c r="M2313" s="13">
        <v>2.1156872106481499</v>
      </c>
    </row>
    <row r="2314" spans="1:13">
      <c r="A2314" s="8">
        <v>2030</v>
      </c>
      <c r="B2314" s="8">
        <v>3106408</v>
      </c>
      <c r="C2314" t="s">
        <v>2279</v>
      </c>
      <c r="D2314" t="s">
        <v>2211</v>
      </c>
      <c r="E2314" s="8" t="s">
        <v>2212</v>
      </c>
      <c r="F2314" s="8">
        <v>1.6799768518518501E-4</v>
      </c>
      <c r="H2314" s="13">
        <v>2030</v>
      </c>
      <c r="I2314" s="13">
        <v>3106408</v>
      </c>
      <c r="J2314" s="13" t="s">
        <v>2279</v>
      </c>
      <c r="K2314" s="13" t="s">
        <v>2211</v>
      </c>
      <c r="L2314" s="13" t="s">
        <v>2212</v>
      </c>
      <c r="M2314" s="13">
        <v>9.4462962962963001E-4</v>
      </c>
    </row>
    <row r="2315" spans="1:13">
      <c r="A2315" s="8">
        <v>2030</v>
      </c>
      <c r="B2315" s="8">
        <v>3106507</v>
      </c>
      <c r="C2315" t="s">
        <v>2280</v>
      </c>
      <c r="D2315" t="s">
        <v>2211</v>
      </c>
      <c r="E2315" s="8" t="s">
        <v>2212</v>
      </c>
      <c r="F2315" s="10">
        <v>1.9930555555555499E-5</v>
      </c>
      <c r="H2315" s="13">
        <v>2030</v>
      </c>
      <c r="I2315" s="13">
        <v>3106507</v>
      </c>
      <c r="J2315" s="13" t="s">
        <v>2280</v>
      </c>
      <c r="K2315" s="13" t="s">
        <v>2211</v>
      </c>
      <c r="L2315" s="13" t="s">
        <v>2212</v>
      </c>
      <c r="M2315" s="15">
        <v>1.99305555555556E-5</v>
      </c>
    </row>
    <row r="2316" spans="1:13">
      <c r="A2316" s="8">
        <v>2030</v>
      </c>
      <c r="B2316" s="8">
        <v>3106606</v>
      </c>
      <c r="C2316" t="s">
        <v>2281</v>
      </c>
      <c r="D2316" t="s">
        <v>2211</v>
      </c>
      <c r="E2316" s="8" t="s">
        <v>2212</v>
      </c>
      <c r="F2316" s="8">
        <v>0</v>
      </c>
      <c r="H2316" s="13">
        <v>2030</v>
      </c>
      <c r="I2316" s="13">
        <v>3106606</v>
      </c>
      <c r="J2316" s="13" t="s">
        <v>2281</v>
      </c>
      <c r="K2316" s="13" t="s">
        <v>2211</v>
      </c>
      <c r="L2316" s="13" t="s">
        <v>2212</v>
      </c>
      <c r="M2316" s="13">
        <v>0</v>
      </c>
    </row>
    <row r="2317" spans="1:13">
      <c r="A2317" s="8">
        <v>2030</v>
      </c>
      <c r="B2317" s="8">
        <v>3106655</v>
      </c>
      <c r="C2317" t="s">
        <v>2282</v>
      </c>
      <c r="D2317" t="s">
        <v>2211</v>
      </c>
      <c r="E2317" s="8" t="s">
        <v>2212</v>
      </c>
      <c r="F2317" s="8">
        <v>6.6285879629629605E-4</v>
      </c>
      <c r="H2317" s="13">
        <v>2030</v>
      </c>
      <c r="I2317" s="13">
        <v>3106655</v>
      </c>
      <c r="J2317" s="13" t="s">
        <v>2282</v>
      </c>
      <c r="K2317" s="13" t="s">
        <v>2211</v>
      </c>
      <c r="L2317" s="13" t="s">
        <v>2212</v>
      </c>
      <c r="M2317" s="13">
        <v>3.8446759259259299E-4</v>
      </c>
    </row>
    <row r="2318" spans="1:13">
      <c r="A2318" s="8">
        <v>2030</v>
      </c>
      <c r="B2318" s="8">
        <v>3106705</v>
      </c>
      <c r="C2318" t="s">
        <v>2283</v>
      </c>
      <c r="D2318" t="s">
        <v>2211</v>
      </c>
      <c r="E2318" s="8" t="s">
        <v>2212</v>
      </c>
      <c r="F2318" s="8">
        <v>0.41026661795910402</v>
      </c>
      <c r="H2318" s="13">
        <v>2030</v>
      </c>
      <c r="I2318" s="13">
        <v>3106705</v>
      </c>
      <c r="J2318" s="13" t="s">
        <v>2283</v>
      </c>
      <c r="K2318" s="13" t="s">
        <v>2211</v>
      </c>
      <c r="L2318" s="13" t="s">
        <v>2212</v>
      </c>
      <c r="M2318" s="13">
        <v>0.61223292824074105</v>
      </c>
    </row>
    <row r="2319" spans="1:13">
      <c r="A2319" s="8">
        <v>2030</v>
      </c>
      <c r="B2319" s="8">
        <v>3106804</v>
      </c>
      <c r="C2319" t="s">
        <v>2284</v>
      </c>
      <c r="D2319" t="s">
        <v>2211</v>
      </c>
      <c r="E2319" s="8" t="s">
        <v>2212</v>
      </c>
      <c r="F2319" s="8">
        <v>0</v>
      </c>
      <c r="H2319" s="13">
        <v>2030</v>
      </c>
      <c r="I2319" s="13">
        <v>3106804</v>
      </c>
      <c r="J2319" s="13" t="s">
        <v>2284</v>
      </c>
      <c r="K2319" s="13" t="s">
        <v>2211</v>
      </c>
      <c r="L2319" s="13" t="s">
        <v>2212</v>
      </c>
      <c r="M2319" s="13">
        <v>2.0833333333333299E-4</v>
      </c>
    </row>
    <row r="2320" spans="1:13">
      <c r="A2320" s="8">
        <v>2030</v>
      </c>
      <c r="B2320" s="8">
        <v>3106903</v>
      </c>
      <c r="C2320" t="s">
        <v>2285</v>
      </c>
      <c r="D2320" t="s">
        <v>2211</v>
      </c>
      <c r="E2320" s="8" t="s">
        <v>2212</v>
      </c>
      <c r="F2320" s="8">
        <v>4.9063194444444397E-3</v>
      </c>
      <c r="H2320" s="13">
        <v>2030</v>
      </c>
      <c r="I2320" s="13">
        <v>3106903</v>
      </c>
      <c r="J2320" s="13" t="s">
        <v>2285</v>
      </c>
      <c r="K2320" s="13" t="s">
        <v>2211</v>
      </c>
      <c r="L2320" s="13" t="s">
        <v>2212</v>
      </c>
      <c r="M2320" s="13">
        <v>4.6030902777777797E-3</v>
      </c>
    </row>
    <row r="2321" spans="1:13">
      <c r="A2321" s="8">
        <v>2030</v>
      </c>
      <c r="B2321" s="8">
        <v>3107000</v>
      </c>
      <c r="C2321" t="s">
        <v>2286</v>
      </c>
      <c r="D2321" t="s">
        <v>2211</v>
      </c>
      <c r="E2321" s="8" t="s">
        <v>2212</v>
      </c>
      <c r="F2321" s="8">
        <v>0</v>
      </c>
      <c r="H2321" s="13">
        <v>2030</v>
      </c>
      <c r="I2321" s="13">
        <v>3107000</v>
      </c>
      <c r="J2321" s="13" t="s">
        <v>2286</v>
      </c>
      <c r="K2321" s="13" t="s">
        <v>2211</v>
      </c>
      <c r="L2321" s="13" t="s">
        <v>2212</v>
      </c>
      <c r="M2321" s="15">
        <v>2.4178240740740702E-5</v>
      </c>
    </row>
    <row r="2322" spans="1:13">
      <c r="A2322" s="8">
        <v>2030</v>
      </c>
      <c r="B2322" s="8">
        <v>3107109</v>
      </c>
      <c r="C2322" t="s">
        <v>2287</v>
      </c>
      <c r="D2322" t="s">
        <v>2211</v>
      </c>
      <c r="E2322" s="8" t="s">
        <v>2212</v>
      </c>
      <c r="F2322" s="8">
        <v>1.26223032407407E-2</v>
      </c>
      <c r="H2322" s="13">
        <v>2030</v>
      </c>
      <c r="I2322" s="13">
        <v>3107109</v>
      </c>
      <c r="J2322" s="13" t="s">
        <v>2287</v>
      </c>
      <c r="K2322" s="13" t="s">
        <v>2211</v>
      </c>
      <c r="L2322" s="13" t="s">
        <v>2212</v>
      </c>
      <c r="M2322" s="13">
        <v>1.7986041666666699E-2</v>
      </c>
    </row>
    <row r="2323" spans="1:13">
      <c r="A2323" s="8">
        <v>2030</v>
      </c>
      <c r="B2323" s="8">
        <v>3107208</v>
      </c>
      <c r="C2323" t="s">
        <v>2288</v>
      </c>
      <c r="D2323" t="s">
        <v>2211</v>
      </c>
      <c r="E2323" s="8" t="s">
        <v>2212</v>
      </c>
      <c r="F2323" s="8">
        <v>1.3645712770061699E-3</v>
      </c>
      <c r="H2323" s="13">
        <v>2030</v>
      </c>
      <c r="I2323" s="13">
        <v>3107208</v>
      </c>
      <c r="J2323" s="13" t="s">
        <v>2288</v>
      </c>
      <c r="K2323" s="13" t="s">
        <v>2211</v>
      </c>
      <c r="L2323" s="13" t="s">
        <v>2212</v>
      </c>
      <c r="M2323" s="13">
        <v>1.9143287037037E-3</v>
      </c>
    </row>
    <row r="2324" spans="1:13">
      <c r="A2324" s="8">
        <v>2030</v>
      </c>
      <c r="B2324" s="8">
        <v>3107307</v>
      </c>
      <c r="C2324" t="s">
        <v>2289</v>
      </c>
      <c r="D2324" t="s">
        <v>2211</v>
      </c>
      <c r="E2324" s="8" t="s">
        <v>2212</v>
      </c>
      <c r="F2324" s="8">
        <v>8.7103836805555501E-2</v>
      </c>
      <c r="H2324" s="13">
        <v>2030</v>
      </c>
      <c r="I2324" s="13">
        <v>3107307</v>
      </c>
      <c r="J2324" s="13" t="s">
        <v>2289</v>
      </c>
      <c r="K2324" s="13" t="s">
        <v>2211</v>
      </c>
      <c r="L2324" s="13" t="s">
        <v>2212</v>
      </c>
      <c r="M2324" s="13">
        <v>0.11035640046296299</v>
      </c>
    </row>
    <row r="2325" spans="1:13">
      <c r="A2325" s="8">
        <v>2030</v>
      </c>
      <c r="B2325" s="8">
        <v>3107406</v>
      </c>
      <c r="C2325" t="s">
        <v>2290</v>
      </c>
      <c r="D2325" t="s">
        <v>2211</v>
      </c>
      <c r="E2325" s="8" t="s">
        <v>2212</v>
      </c>
      <c r="F2325" s="8">
        <v>3.7187692177854899E-2</v>
      </c>
      <c r="H2325" s="13">
        <v>2030</v>
      </c>
      <c r="I2325" s="13">
        <v>3107406</v>
      </c>
      <c r="J2325" s="13" t="s">
        <v>2290</v>
      </c>
      <c r="K2325" s="13" t="s">
        <v>2211</v>
      </c>
      <c r="L2325" s="13" t="s">
        <v>2212</v>
      </c>
      <c r="M2325" s="13">
        <v>5.8123784722222203E-2</v>
      </c>
    </row>
    <row r="2326" spans="1:13">
      <c r="A2326" s="8">
        <v>2030</v>
      </c>
      <c r="B2326" s="8">
        <v>3107505</v>
      </c>
      <c r="C2326" t="s">
        <v>2291</v>
      </c>
      <c r="D2326" t="s">
        <v>2211</v>
      </c>
      <c r="E2326" s="8" t="s">
        <v>2212</v>
      </c>
      <c r="F2326" s="8">
        <v>1.9435759066358E-3</v>
      </c>
      <c r="H2326" s="13">
        <v>2030</v>
      </c>
      <c r="I2326" s="13">
        <v>3107505</v>
      </c>
      <c r="J2326" s="13" t="s">
        <v>2291</v>
      </c>
      <c r="K2326" s="13" t="s">
        <v>2211</v>
      </c>
      <c r="L2326" s="13" t="s">
        <v>2212</v>
      </c>
      <c r="M2326" s="13">
        <v>2.6484375000000002E-3</v>
      </c>
    </row>
    <row r="2327" spans="1:13">
      <c r="A2327" s="8">
        <v>2030</v>
      </c>
      <c r="B2327" s="8">
        <v>3107604</v>
      </c>
      <c r="C2327" t="s">
        <v>2292</v>
      </c>
      <c r="D2327" t="s">
        <v>2211</v>
      </c>
      <c r="E2327" s="8" t="s">
        <v>2212</v>
      </c>
      <c r="F2327" s="8">
        <v>1.25023148148148E-4</v>
      </c>
      <c r="H2327" s="13">
        <v>2030</v>
      </c>
      <c r="I2327" s="13">
        <v>3107604</v>
      </c>
      <c r="J2327" s="13" t="s">
        <v>2292</v>
      </c>
      <c r="K2327" s="13" t="s">
        <v>2211</v>
      </c>
      <c r="L2327" s="13" t="s">
        <v>2212</v>
      </c>
      <c r="M2327" s="15">
        <v>8.14814814814815E-6</v>
      </c>
    </row>
    <row r="2328" spans="1:13">
      <c r="A2328" s="8">
        <v>2030</v>
      </c>
      <c r="B2328" s="8">
        <v>3107703</v>
      </c>
      <c r="C2328" t="s">
        <v>2293</v>
      </c>
      <c r="D2328" t="s">
        <v>2211</v>
      </c>
      <c r="E2328" s="8" t="s">
        <v>2212</v>
      </c>
      <c r="F2328" s="8">
        <v>3.8730324074073998E-4</v>
      </c>
      <c r="H2328" s="13">
        <v>2030</v>
      </c>
      <c r="I2328" s="13">
        <v>3107703</v>
      </c>
      <c r="J2328" s="13" t="s">
        <v>2293</v>
      </c>
      <c r="K2328" s="13" t="s">
        <v>2211</v>
      </c>
      <c r="L2328" s="13" t="s">
        <v>2212</v>
      </c>
      <c r="M2328" s="13">
        <v>2.8960648148148102E-4</v>
      </c>
    </row>
    <row r="2329" spans="1:13">
      <c r="A2329" s="8">
        <v>2030</v>
      </c>
      <c r="B2329" s="8">
        <v>3107802</v>
      </c>
      <c r="C2329" t="s">
        <v>2294</v>
      </c>
      <c r="D2329" t="s">
        <v>2211</v>
      </c>
      <c r="E2329" s="8" t="s">
        <v>2212</v>
      </c>
      <c r="F2329" s="10">
        <v>7.9884259259259199E-5</v>
      </c>
      <c r="H2329" s="13">
        <v>2030</v>
      </c>
      <c r="I2329" s="13">
        <v>3107802</v>
      </c>
      <c r="J2329" s="13" t="s">
        <v>2294</v>
      </c>
      <c r="K2329" s="13" t="s">
        <v>2211</v>
      </c>
      <c r="L2329" s="13" t="s">
        <v>2212</v>
      </c>
      <c r="M2329" s="13">
        <v>1.25405092592593E-4</v>
      </c>
    </row>
    <row r="2330" spans="1:13">
      <c r="A2330" s="8">
        <v>2030</v>
      </c>
      <c r="B2330" s="8">
        <v>3107901</v>
      </c>
      <c r="C2330" t="s">
        <v>2295</v>
      </c>
      <c r="D2330" t="s">
        <v>2211</v>
      </c>
      <c r="E2330" s="8" t="s">
        <v>2212</v>
      </c>
      <c r="F2330" s="8">
        <v>1.1734531732253001E-3</v>
      </c>
      <c r="H2330" s="13">
        <v>2030</v>
      </c>
      <c r="I2330" s="13">
        <v>3107901</v>
      </c>
      <c r="J2330" s="13" t="s">
        <v>2295</v>
      </c>
      <c r="K2330" s="13" t="s">
        <v>2211</v>
      </c>
      <c r="L2330" s="13" t="s">
        <v>2212</v>
      </c>
      <c r="M2330" s="13">
        <v>1.53763888888889E-3</v>
      </c>
    </row>
    <row r="2331" spans="1:13">
      <c r="A2331" s="8">
        <v>2030</v>
      </c>
      <c r="B2331" s="8">
        <v>3108008</v>
      </c>
      <c r="C2331" t="s">
        <v>1301</v>
      </c>
      <c r="D2331" t="s">
        <v>2211</v>
      </c>
      <c r="E2331" s="8" t="s">
        <v>2212</v>
      </c>
      <c r="F2331" s="8">
        <v>2.0655430169753001E-3</v>
      </c>
      <c r="H2331" s="13">
        <v>2030</v>
      </c>
      <c r="I2331" s="13">
        <v>3108008</v>
      </c>
      <c r="J2331" s="13" t="s">
        <v>1301</v>
      </c>
      <c r="K2331" s="13" t="s">
        <v>2211</v>
      </c>
      <c r="L2331" s="13" t="s">
        <v>2212</v>
      </c>
      <c r="M2331" s="13">
        <v>2.6290740740740701E-3</v>
      </c>
    </row>
    <row r="2332" spans="1:13">
      <c r="A2332" s="8">
        <v>2030</v>
      </c>
      <c r="B2332" s="8">
        <v>3108107</v>
      </c>
      <c r="C2332" t="s">
        <v>175</v>
      </c>
      <c r="D2332" t="s">
        <v>2211</v>
      </c>
      <c r="E2332" s="8" t="s">
        <v>2212</v>
      </c>
      <c r="F2332" s="8">
        <v>8.3586805555555498E-4</v>
      </c>
      <c r="H2332" s="13">
        <v>2030</v>
      </c>
      <c r="I2332" s="13">
        <v>3108107</v>
      </c>
      <c r="J2332" s="13" t="s">
        <v>175</v>
      </c>
      <c r="K2332" s="13" t="s">
        <v>2211</v>
      </c>
      <c r="L2332" s="13" t="s">
        <v>2212</v>
      </c>
      <c r="M2332" s="13">
        <v>1.84292824074074E-3</v>
      </c>
    </row>
    <row r="2333" spans="1:13">
      <c r="A2333" s="8">
        <v>2030</v>
      </c>
      <c r="B2333" s="8">
        <v>3108206</v>
      </c>
      <c r="C2333" t="s">
        <v>2296</v>
      </c>
      <c r="D2333" t="s">
        <v>2211</v>
      </c>
      <c r="E2333" s="8" t="s">
        <v>2212</v>
      </c>
      <c r="F2333" s="10">
        <v>8.9733796296296198E-5</v>
      </c>
      <c r="H2333" s="13">
        <v>2030</v>
      </c>
      <c r="I2333" s="13">
        <v>3108206</v>
      </c>
      <c r="J2333" s="13" t="s">
        <v>2296</v>
      </c>
      <c r="K2333" s="13" t="s">
        <v>2211</v>
      </c>
      <c r="L2333" s="13" t="s">
        <v>2212</v>
      </c>
      <c r="M2333" s="13">
        <v>1.17048611111111E-4</v>
      </c>
    </row>
    <row r="2334" spans="1:13">
      <c r="A2334" s="8">
        <v>2030</v>
      </c>
      <c r="B2334" s="8">
        <v>3108255</v>
      </c>
      <c r="C2334" t="s">
        <v>2297</v>
      </c>
      <c r="D2334" t="s">
        <v>2211</v>
      </c>
      <c r="E2334" s="8" t="s">
        <v>2212</v>
      </c>
      <c r="F2334" s="8">
        <v>0</v>
      </c>
      <c r="H2334" s="13">
        <v>2030</v>
      </c>
      <c r="I2334" s="13">
        <v>3108255</v>
      </c>
      <c r="J2334" s="13" t="s">
        <v>2297</v>
      </c>
      <c r="K2334" s="13" t="s">
        <v>2211</v>
      </c>
      <c r="L2334" s="13" t="s">
        <v>2212</v>
      </c>
      <c r="M2334" s="13">
        <v>0</v>
      </c>
    </row>
    <row r="2335" spans="1:13">
      <c r="A2335" s="8">
        <v>2030</v>
      </c>
      <c r="B2335" s="8">
        <v>3108305</v>
      </c>
      <c r="C2335" t="s">
        <v>2298</v>
      </c>
      <c r="D2335" t="s">
        <v>2211</v>
      </c>
      <c r="E2335" s="8" t="s">
        <v>2212</v>
      </c>
      <c r="F2335" s="8">
        <v>1.4739995177469101E-2</v>
      </c>
      <c r="H2335" s="13">
        <v>2030</v>
      </c>
      <c r="I2335" s="13">
        <v>3108305</v>
      </c>
      <c r="J2335" s="13" t="s">
        <v>2298</v>
      </c>
      <c r="K2335" s="13" t="s">
        <v>2211</v>
      </c>
      <c r="L2335" s="13" t="s">
        <v>2212</v>
      </c>
      <c r="M2335" s="13">
        <v>1.71028703703704E-2</v>
      </c>
    </row>
    <row r="2336" spans="1:13">
      <c r="A2336" s="8">
        <v>2030</v>
      </c>
      <c r="B2336" s="8">
        <v>3108404</v>
      </c>
      <c r="C2336" t="s">
        <v>2299</v>
      </c>
      <c r="D2336" t="s">
        <v>2211</v>
      </c>
      <c r="E2336" s="8" t="s">
        <v>2212</v>
      </c>
      <c r="F2336" s="8">
        <v>1.0018730709876499E-3</v>
      </c>
      <c r="H2336" s="13">
        <v>2030</v>
      </c>
      <c r="I2336" s="13">
        <v>3108404</v>
      </c>
      <c r="J2336" s="13" t="s">
        <v>2299</v>
      </c>
      <c r="K2336" s="13" t="s">
        <v>2211</v>
      </c>
      <c r="L2336" s="13" t="s">
        <v>2212</v>
      </c>
      <c r="M2336" s="13">
        <v>1.15170138888889E-3</v>
      </c>
    </row>
    <row r="2337" spans="1:13">
      <c r="A2337" s="8">
        <v>2030</v>
      </c>
      <c r="B2337" s="8">
        <v>3108503</v>
      </c>
      <c r="C2337" t="s">
        <v>2300</v>
      </c>
      <c r="D2337" t="s">
        <v>2211</v>
      </c>
      <c r="E2337" s="8" t="s">
        <v>2212</v>
      </c>
      <c r="F2337" s="8">
        <v>2.6377662037036999E-3</v>
      </c>
      <c r="H2337" s="13">
        <v>2030</v>
      </c>
      <c r="I2337" s="13">
        <v>3108503</v>
      </c>
      <c r="J2337" s="13" t="s">
        <v>2300</v>
      </c>
      <c r="K2337" s="13" t="s">
        <v>2211</v>
      </c>
      <c r="L2337" s="13" t="s">
        <v>2212</v>
      </c>
      <c r="M2337" s="13">
        <v>0</v>
      </c>
    </row>
    <row r="2338" spans="1:13">
      <c r="A2338" s="8">
        <v>2030</v>
      </c>
      <c r="B2338" s="8">
        <v>3108552</v>
      </c>
      <c r="C2338" t="s">
        <v>2301</v>
      </c>
      <c r="D2338" t="s">
        <v>2211</v>
      </c>
      <c r="E2338" s="8" t="s">
        <v>2212</v>
      </c>
      <c r="F2338" s="8">
        <v>7.8893518518518505E-4</v>
      </c>
      <c r="H2338" s="13">
        <v>2030</v>
      </c>
      <c r="I2338" s="13">
        <v>3108552</v>
      </c>
      <c r="J2338" s="13" t="s">
        <v>2301</v>
      </c>
      <c r="K2338" s="13" t="s">
        <v>2211</v>
      </c>
      <c r="L2338" s="13" t="s">
        <v>2212</v>
      </c>
      <c r="M2338" s="13">
        <v>6.59016203703703E-4</v>
      </c>
    </row>
    <row r="2339" spans="1:13">
      <c r="A2339" s="8">
        <v>2030</v>
      </c>
      <c r="B2339" s="8">
        <v>3108602</v>
      </c>
      <c r="C2339" t="s">
        <v>2302</v>
      </c>
      <c r="D2339" t="s">
        <v>2211</v>
      </c>
      <c r="E2339" s="8" t="s">
        <v>2212</v>
      </c>
      <c r="F2339" s="8">
        <v>1.82569444444444E-4</v>
      </c>
      <c r="H2339" s="13">
        <v>2030</v>
      </c>
      <c r="I2339" s="13">
        <v>3108602</v>
      </c>
      <c r="J2339" s="13" t="s">
        <v>2302</v>
      </c>
      <c r="K2339" s="13" t="s">
        <v>2211</v>
      </c>
      <c r="L2339" s="13" t="s">
        <v>2212</v>
      </c>
      <c r="M2339" s="13">
        <v>2.2212962962963001E-4</v>
      </c>
    </row>
    <row r="2340" spans="1:13">
      <c r="A2340" s="8">
        <v>2030</v>
      </c>
      <c r="B2340" s="8">
        <v>3108701</v>
      </c>
      <c r="C2340" t="s">
        <v>2303</v>
      </c>
      <c r="D2340" t="s">
        <v>2211</v>
      </c>
      <c r="E2340" s="8" t="s">
        <v>2212</v>
      </c>
      <c r="F2340" s="10">
        <v>2.0370370370370299E-6</v>
      </c>
      <c r="H2340" s="13">
        <v>2030</v>
      </c>
      <c r="I2340" s="13">
        <v>3108701</v>
      </c>
      <c r="J2340" s="13" t="s">
        <v>2303</v>
      </c>
      <c r="K2340" s="13" t="s">
        <v>2211</v>
      </c>
      <c r="L2340" s="13" t="s">
        <v>2212</v>
      </c>
      <c r="M2340" s="15">
        <v>1.1574074074074101E-5</v>
      </c>
    </row>
    <row r="2341" spans="1:13">
      <c r="A2341" s="8">
        <v>2030</v>
      </c>
      <c r="B2341" s="8">
        <v>3108800</v>
      </c>
      <c r="C2341" t="s">
        <v>2304</v>
      </c>
      <c r="D2341" t="s">
        <v>2211</v>
      </c>
      <c r="E2341" s="8" t="s">
        <v>2212</v>
      </c>
      <c r="F2341" s="8">
        <v>0</v>
      </c>
      <c r="H2341" s="13">
        <v>2030</v>
      </c>
      <c r="I2341" s="13">
        <v>3108800</v>
      </c>
      <c r="J2341" s="13" t="s">
        <v>2304</v>
      </c>
      <c r="K2341" s="13" t="s">
        <v>2211</v>
      </c>
      <c r="L2341" s="13" t="s">
        <v>2212</v>
      </c>
      <c r="M2341" s="13">
        <v>0</v>
      </c>
    </row>
    <row r="2342" spans="1:13">
      <c r="A2342" s="8">
        <v>2030</v>
      </c>
      <c r="B2342" s="8">
        <v>3108909</v>
      </c>
      <c r="C2342" t="s">
        <v>2305</v>
      </c>
      <c r="D2342" t="s">
        <v>2211</v>
      </c>
      <c r="E2342" s="8" t="s">
        <v>2212</v>
      </c>
      <c r="F2342" s="8">
        <v>3.9715895061728399E-3</v>
      </c>
      <c r="H2342" s="13">
        <v>2030</v>
      </c>
      <c r="I2342" s="13">
        <v>3108909</v>
      </c>
      <c r="J2342" s="13" t="s">
        <v>2305</v>
      </c>
      <c r="K2342" s="13" t="s">
        <v>2211</v>
      </c>
      <c r="L2342" s="13" t="s">
        <v>2212</v>
      </c>
      <c r="M2342" s="13">
        <v>6.1591435185185204E-3</v>
      </c>
    </row>
    <row r="2343" spans="1:13">
      <c r="A2343" s="8">
        <v>2030</v>
      </c>
      <c r="B2343" s="8">
        <v>3109006</v>
      </c>
      <c r="C2343" t="s">
        <v>2306</v>
      </c>
      <c r="D2343" t="s">
        <v>2211</v>
      </c>
      <c r="E2343" s="8" t="s">
        <v>2212</v>
      </c>
      <c r="F2343" s="8">
        <v>1.7529333526234502E-2</v>
      </c>
      <c r="H2343" s="13">
        <v>2030</v>
      </c>
      <c r="I2343" s="13">
        <v>3109006</v>
      </c>
      <c r="J2343" s="13" t="s">
        <v>2306</v>
      </c>
      <c r="K2343" s="13" t="s">
        <v>2211</v>
      </c>
      <c r="L2343" s="13" t="s">
        <v>2212</v>
      </c>
      <c r="M2343" s="13">
        <v>2.1619918981481499E-2</v>
      </c>
    </row>
    <row r="2344" spans="1:13">
      <c r="A2344" s="8">
        <v>2030</v>
      </c>
      <c r="B2344" s="8">
        <v>3109105</v>
      </c>
      <c r="C2344" t="s">
        <v>2307</v>
      </c>
      <c r="D2344" t="s">
        <v>2211</v>
      </c>
      <c r="E2344" s="8" t="s">
        <v>2212</v>
      </c>
      <c r="F2344" s="8">
        <v>1.59082127700617E-3</v>
      </c>
      <c r="H2344" s="13">
        <v>2030</v>
      </c>
      <c r="I2344" s="13">
        <v>3109105</v>
      </c>
      <c r="J2344" s="13" t="s">
        <v>2307</v>
      </c>
      <c r="K2344" s="13" t="s">
        <v>2211</v>
      </c>
      <c r="L2344" s="13" t="s">
        <v>2212</v>
      </c>
      <c r="M2344" s="13">
        <v>2.0930092592592602E-3</v>
      </c>
    </row>
    <row r="2345" spans="1:13">
      <c r="A2345" s="8">
        <v>2030</v>
      </c>
      <c r="B2345" s="8">
        <v>3109204</v>
      </c>
      <c r="C2345" t="s">
        <v>2308</v>
      </c>
      <c r="D2345" t="s">
        <v>2211</v>
      </c>
      <c r="E2345" s="8" t="s">
        <v>2212</v>
      </c>
      <c r="F2345" s="8">
        <v>2.90879629629629E-4</v>
      </c>
      <c r="H2345" s="13">
        <v>2030</v>
      </c>
      <c r="I2345" s="13">
        <v>3109204</v>
      </c>
      <c r="J2345" s="13" t="s">
        <v>2308</v>
      </c>
      <c r="K2345" s="13" t="s">
        <v>2211</v>
      </c>
      <c r="L2345" s="13" t="s">
        <v>2212</v>
      </c>
      <c r="M2345" s="13">
        <v>4.5592592592592598E-4</v>
      </c>
    </row>
    <row r="2346" spans="1:13">
      <c r="A2346" s="8">
        <v>2030</v>
      </c>
      <c r="B2346" s="8">
        <v>3109253</v>
      </c>
      <c r="C2346" t="s">
        <v>2309</v>
      </c>
      <c r="D2346" t="s">
        <v>2211</v>
      </c>
      <c r="E2346" s="8" t="s">
        <v>2212</v>
      </c>
      <c r="F2346" s="8">
        <v>0</v>
      </c>
      <c r="H2346" s="13">
        <v>2030</v>
      </c>
      <c r="I2346" s="13">
        <v>3109253</v>
      </c>
      <c r="J2346" s="13" t="s">
        <v>2309</v>
      </c>
      <c r="K2346" s="13" t="s">
        <v>2211</v>
      </c>
      <c r="L2346" s="13" t="s">
        <v>2212</v>
      </c>
      <c r="M2346" s="15">
        <v>2.0023148148148102E-6</v>
      </c>
    </row>
    <row r="2347" spans="1:13">
      <c r="A2347" s="8">
        <v>2030</v>
      </c>
      <c r="B2347" s="8">
        <v>3109303</v>
      </c>
      <c r="C2347" t="s">
        <v>57</v>
      </c>
      <c r="D2347" t="s">
        <v>2211</v>
      </c>
      <c r="E2347" s="8" t="s">
        <v>2212</v>
      </c>
      <c r="F2347" s="8">
        <v>5.8321739969135799E-3</v>
      </c>
      <c r="H2347" s="13">
        <v>2030</v>
      </c>
      <c r="I2347" s="13">
        <v>3109303</v>
      </c>
      <c r="J2347" s="13" t="s">
        <v>57</v>
      </c>
      <c r="K2347" s="13" t="s">
        <v>2211</v>
      </c>
      <c r="L2347" s="13" t="s">
        <v>2212</v>
      </c>
      <c r="M2347" s="13">
        <v>6.3162615740740696E-3</v>
      </c>
    </row>
    <row r="2348" spans="1:13">
      <c r="A2348" s="8">
        <v>2030</v>
      </c>
      <c r="B2348" s="8">
        <v>3109402</v>
      </c>
      <c r="C2348" t="s">
        <v>2310</v>
      </c>
      <c r="D2348" t="s">
        <v>2211</v>
      </c>
      <c r="E2348" s="8" t="s">
        <v>2212</v>
      </c>
      <c r="F2348" s="8">
        <v>3.0645414737654302E-2</v>
      </c>
      <c r="H2348" s="13">
        <v>2030</v>
      </c>
      <c r="I2348" s="13">
        <v>3109402</v>
      </c>
      <c r="J2348" s="13" t="s">
        <v>2310</v>
      </c>
      <c r="K2348" s="13" t="s">
        <v>2211</v>
      </c>
      <c r="L2348" s="13" t="s">
        <v>2212</v>
      </c>
      <c r="M2348" s="13">
        <v>2.8869212962963001E-4</v>
      </c>
    </row>
    <row r="2349" spans="1:13">
      <c r="A2349" s="8">
        <v>2030</v>
      </c>
      <c r="B2349" s="8">
        <v>3109451</v>
      </c>
      <c r="C2349" t="s">
        <v>2311</v>
      </c>
      <c r="D2349" t="s">
        <v>2211</v>
      </c>
      <c r="E2349" s="8" t="s">
        <v>2212</v>
      </c>
      <c r="F2349" s="8">
        <v>4.9236111111111095E-4</v>
      </c>
      <c r="H2349" s="13">
        <v>2030</v>
      </c>
      <c r="I2349" s="13">
        <v>3109451</v>
      </c>
      <c r="J2349" s="13" t="s">
        <v>2311</v>
      </c>
      <c r="K2349" s="13" t="s">
        <v>2211</v>
      </c>
      <c r="L2349" s="13" t="s">
        <v>2212</v>
      </c>
      <c r="M2349" s="13">
        <v>6.1325231481481495E-4</v>
      </c>
    </row>
    <row r="2350" spans="1:13">
      <c r="A2350" s="8">
        <v>2030</v>
      </c>
      <c r="B2350" s="8">
        <v>3109501</v>
      </c>
      <c r="C2350" t="s">
        <v>2312</v>
      </c>
      <c r="D2350" t="s">
        <v>2211</v>
      </c>
      <c r="E2350" s="8" t="s">
        <v>2212</v>
      </c>
      <c r="F2350" s="8">
        <v>1.36535927854938E-3</v>
      </c>
      <c r="H2350" s="13">
        <v>2030</v>
      </c>
      <c r="I2350" s="13">
        <v>3109501</v>
      </c>
      <c r="J2350" s="13" t="s">
        <v>2312</v>
      </c>
      <c r="K2350" s="13" t="s">
        <v>2211</v>
      </c>
      <c r="L2350" s="13" t="s">
        <v>2212</v>
      </c>
      <c r="M2350" s="13">
        <v>1.54938657407407E-3</v>
      </c>
    </row>
    <row r="2351" spans="1:13">
      <c r="A2351" s="8">
        <v>2030</v>
      </c>
      <c r="B2351" s="8">
        <v>3109600</v>
      </c>
      <c r="C2351" t="s">
        <v>2313</v>
      </c>
      <c r="D2351" t="s">
        <v>2211</v>
      </c>
      <c r="E2351" s="8" t="s">
        <v>2212</v>
      </c>
      <c r="F2351" s="8">
        <v>6.8522087191358002E-4</v>
      </c>
      <c r="H2351" s="13">
        <v>2030</v>
      </c>
      <c r="I2351" s="13">
        <v>3109600</v>
      </c>
      <c r="J2351" s="13" t="s">
        <v>2313</v>
      </c>
      <c r="K2351" s="13" t="s">
        <v>2211</v>
      </c>
      <c r="L2351" s="13" t="s">
        <v>2212</v>
      </c>
      <c r="M2351" s="13">
        <v>1.33614583333333E-3</v>
      </c>
    </row>
    <row r="2352" spans="1:13">
      <c r="A2352" s="8">
        <v>2030</v>
      </c>
      <c r="B2352" s="8">
        <v>3109709</v>
      </c>
      <c r="C2352" t="s">
        <v>2314</v>
      </c>
      <c r="D2352" t="s">
        <v>2211</v>
      </c>
      <c r="E2352" s="8" t="s">
        <v>2212</v>
      </c>
      <c r="F2352" s="8">
        <v>7.0234201388888898E-3</v>
      </c>
      <c r="H2352" s="13">
        <v>2030</v>
      </c>
      <c r="I2352" s="13">
        <v>3109709</v>
      </c>
      <c r="J2352" s="13" t="s">
        <v>2314</v>
      </c>
      <c r="K2352" s="13" t="s">
        <v>2211</v>
      </c>
      <c r="L2352" s="13" t="s">
        <v>2212</v>
      </c>
      <c r="M2352" s="13">
        <v>7.3957175925926004E-3</v>
      </c>
    </row>
    <row r="2353" spans="1:13">
      <c r="A2353" s="8">
        <v>2030</v>
      </c>
      <c r="B2353" s="8">
        <v>3109808</v>
      </c>
      <c r="C2353" t="s">
        <v>2315</v>
      </c>
      <c r="D2353" t="s">
        <v>2211</v>
      </c>
      <c r="E2353" s="8" t="s">
        <v>2212</v>
      </c>
      <c r="F2353" s="10">
        <v>2.0370370370370299E-6</v>
      </c>
      <c r="H2353" s="13">
        <v>2030</v>
      </c>
      <c r="I2353" s="13">
        <v>3109808</v>
      </c>
      <c r="J2353" s="13" t="s">
        <v>2315</v>
      </c>
      <c r="K2353" s="13" t="s">
        <v>2211</v>
      </c>
      <c r="L2353" s="13" t="s">
        <v>2212</v>
      </c>
      <c r="M2353" s="13">
        <v>0</v>
      </c>
    </row>
    <row r="2354" spans="1:13">
      <c r="A2354" s="8">
        <v>2030</v>
      </c>
      <c r="B2354" s="8">
        <v>3109907</v>
      </c>
      <c r="C2354" t="s">
        <v>2316</v>
      </c>
      <c r="D2354" t="s">
        <v>2211</v>
      </c>
      <c r="E2354" s="8" t="s">
        <v>2212</v>
      </c>
      <c r="F2354" s="8">
        <v>6.3836062885802396E-3</v>
      </c>
      <c r="H2354" s="13">
        <v>2030</v>
      </c>
      <c r="I2354" s="13">
        <v>3109907</v>
      </c>
      <c r="J2354" s="13" t="s">
        <v>2316</v>
      </c>
      <c r="K2354" s="13" t="s">
        <v>2211</v>
      </c>
      <c r="L2354" s="13" t="s">
        <v>2212</v>
      </c>
      <c r="M2354" s="13">
        <v>7.6991435185185201E-3</v>
      </c>
    </row>
    <row r="2355" spans="1:13">
      <c r="A2355" s="8">
        <v>2030</v>
      </c>
      <c r="B2355" s="8">
        <v>3110004</v>
      </c>
      <c r="C2355" t="s">
        <v>2317</v>
      </c>
      <c r="D2355" t="s">
        <v>2211</v>
      </c>
      <c r="E2355" s="8" t="s">
        <v>2212</v>
      </c>
      <c r="F2355" s="8">
        <v>4.0787319155092504E-3</v>
      </c>
      <c r="H2355" s="13">
        <v>2030</v>
      </c>
      <c r="I2355" s="13">
        <v>3110004</v>
      </c>
      <c r="J2355" s="13" t="s">
        <v>2317</v>
      </c>
      <c r="K2355" s="13" t="s">
        <v>2211</v>
      </c>
      <c r="L2355" s="13" t="s">
        <v>2212</v>
      </c>
      <c r="M2355" s="13">
        <v>4.635625E-3</v>
      </c>
    </row>
    <row r="2356" spans="1:13">
      <c r="A2356" s="8">
        <v>2030</v>
      </c>
      <c r="B2356" s="8">
        <v>3110103</v>
      </c>
      <c r="C2356" t="s">
        <v>2318</v>
      </c>
      <c r="D2356" t="s">
        <v>2211</v>
      </c>
      <c r="E2356" s="8" t="s">
        <v>2212</v>
      </c>
      <c r="F2356" s="10">
        <v>2.06481481481481E-5</v>
      </c>
      <c r="H2356" s="13">
        <v>2030</v>
      </c>
      <c r="I2356" s="13">
        <v>3110103</v>
      </c>
      <c r="J2356" s="13" t="s">
        <v>2318</v>
      </c>
      <c r="K2356" s="13" t="s">
        <v>2211</v>
      </c>
      <c r="L2356" s="13" t="s">
        <v>2212</v>
      </c>
      <c r="M2356" s="13">
        <v>0</v>
      </c>
    </row>
    <row r="2357" spans="1:13">
      <c r="A2357" s="8">
        <v>2030</v>
      </c>
      <c r="B2357" s="8">
        <v>3110202</v>
      </c>
      <c r="C2357" t="s">
        <v>2319</v>
      </c>
      <c r="D2357" t="s">
        <v>2211</v>
      </c>
      <c r="E2357" s="8" t="s">
        <v>2212</v>
      </c>
      <c r="F2357" s="8">
        <v>7.2397608024691298E-3</v>
      </c>
      <c r="H2357" s="13">
        <v>2030</v>
      </c>
      <c r="I2357" s="13">
        <v>3110202</v>
      </c>
      <c r="J2357" s="13" t="s">
        <v>2319</v>
      </c>
      <c r="K2357" s="13" t="s">
        <v>2211</v>
      </c>
      <c r="L2357" s="13" t="s">
        <v>2212</v>
      </c>
      <c r="M2357" s="13">
        <v>5.3236689814814796E-3</v>
      </c>
    </row>
    <row r="2358" spans="1:13">
      <c r="A2358" s="8">
        <v>2030</v>
      </c>
      <c r="B2358" s="8">
        <v>3110301</v>
      </c>
      <c r="C2358" t="s">
        <v>2320</v>
      </c>
      <c r="D2358" t="s">
        <v>2211</v>
      </c>
      <c r="E2358" s="8" t="s">
        <v>2212</v>
      </c>
      <c r="F2358" s="8">
        <v>7.0660469714506104E-3</v>
      </c>
      <c r="H2358" s="13">
        <v>2030</v>
      </c>
      <c r="I2358" s="13">
        <v>3110301</v>
      </c>
      <c r="J2358" s="13" t="s">
        <v>2320</v>
      </c>
      <c r="K2358" s="13" t="s">
        <v>2211</v>
      </c>
      <c r="L2358" s="13" t="s">
        <v>2212</v>
      </c>
      <c r="M2358" s="13">
        <v>8.7821759259259207E-3</v>
      </c>
    </row>
    <row r="2359" spans="1:13">
      <c r="A2359" s="8">
        <v>2030</v>
      </c>
      <c r="B2359" s="8">
        <v>3110400</v>
      </c>
      <c r="C2359" t="s">
        <v>2321</v>
      </c>
      <c r="D2359" t="s">
        <v>2211</v>
      </c>
      <c r="E2359" s="8" t="s">
        <v>2212</v>
      </c>
      <c r="F2359" s="10">
        <v>4.1666666666666601E-6</v>
      </c>
      <c r="H2359" s="13">
        <v>2030</v>
      </c>
      <c r="I2359" s="13">
        <v>3110400</v>
      </c>
      <c r="J2359" s="13" t="s">
        <v>2321</v>
      </c>
      <c r="K2359" s="13" t="s">
        <v>2211</v>
      </c>
      <c r="L2359" s="13" t="s">
        <v>2212</v>
      </c>
      <c r="M2359" s="15">
        <v>4.1666666666666703E-6</v>
      </c>
    </row>
    <row r="2360" spans="1:13">
      <c r="A2360" s="8">
        <v>2030</v>
      </c>
      <c r="B2360" s="8">
        <v>3110509</v>
      </c>
      <c r="C2360" t="s">
        <v>2322</v>
      </c>
      <c r="D2360" t="s">
        <v>2211</v>
      </c>
      <c r="E2360" s="8" t="s">
        <v>2212</v>
      </c>
      <c r="F2360" s="8">
        <v>0.37283215808256098</v>
      </c>
      <c r="H2360" s="13">
        <v>2030</v>
      </c>
      <c r="I2360" s="13">
        <v>3110509</v>
      </c>
      <c r="J2360" s="13" t="s">
        <v>2322</v>
      </c>
      <c r="K2360" s="13" t="s">
        <v>2211</v>
      </c>
      <c r="L2360" s="13" t="s">
        <v>2212</v>
      </c>
      <c r="M2360" s="13">
        <v>0.59457907407407395</v>
      </c>
    </row>
    <row r="2361" spans="1:13">
      <c r="A2361" s="8">
        <v>2030</v>
      </c>
      <c r="B2361" s="8">
        <v>3110608</v>
      </c>
      <c r="C2361" t="s">
        <v>2323</v>
      </c>
      <c r="D2361" t="s">
        <v>2211</v>
      </c>
      <c r="E2361" s="8" t="s">
        <v>2212</v>
      </c>
      <c r="F2361" s="8">
        <v>1.85077478780864E-2</v>
      </c>
      <c r="H2361" s="13">
        <v>2030</v>
      </c>
      <c r="I2361" s="13">
        <v>3110608</v>
      </c>
      <c r="J2361" s="13" t="s">
        <v>2323</v>
      </c>
      <c r="K2361" s="13" t="s">
        <v>2211</v>
      </c>
      <c r="L2361" s="13" t="s">
        <v>2212</v>
      </c>
      <c r="M2361" s="13">
        <v>2.27207986111111E-2</v>
      </c>
    </row>
    <row r="2362" spans="1:13">
      <c r="A2362" s="8">
        <v>2030</v>
      </c>
      <c r="B2362" s="8">
        <v>3110707</v>
      </c>
      <c r="C2362" t="s">
        <v>2324</v>
      </c>
      <c r="D2362" t="s">
        <v>2211</v>
      </c>
      <c r="E2362" s="8" t="s">
        <v>2212</v>
      </c>
      <c r="F2362" s="8">
        <v>5.6110532407407402E-3</v>
      </c>
      <c r="H2362" s="13">
        <v>2030</v>
      </c>
      <c r="I2362" s="13">
        <v>3110707</v>
      </c>
      <c r="J2362" s="13" t="s">
        <v>2324</v>
      </c>
      <c r="K2362" s="13" t="s">
        <v>2211</v>
      </c>
      <c r="L2362" s="13" t="s">
        <v>2212</v>
      </c>
      <c r="M2362" s="13">
        <v>7.42603009259259E-3</v>
      </c>
    </row>
    <row r="2363" spans="1:13">
      <c r="A2363" s="8">
        <v>2030</v>
      </c>
      <c r="B2363" s="8">
        <v>3110806</v>
      </c>
      <c r="C2363" t="s">
        <v>2325</v>
      </c>
      <c r="D2363" t="s">
        <v>2211</v>
      </c>
      <c r="E2363" s="8" t="s">
        <v>2212</v>
      </c>
      <c r="F2363" s="8">
        <v>0</v>
      </c>
      <c r="H2363" s="13">
        <v>2030</v>
      </c>
      <c r="I2363" s="13">
        <v>3110806</v>
      </c>
      <c r="J2363" s="13" t="s">
        <v>2325</v>
      </c>
      <c r="K2363" s="13" t="s">
        <v>2211</v>
      </c>
      <c r="L2363" s="13" t="s">
        <v>2212</v>
      </c>
      <c r="M2363" s="13">
        <v>0</v>
      </c>
    </row>
    <row r="2364" spans="1:13">
      <c r="A2364" s="8">
        <v>2030</v>
      </c>
      <c r="B2364" s="8">
        <v>3110905</v>
      </c>
      <c r="C2364" t="s">
        <v>2326</v>
      </c>
      <c r="D2364" t="s">
        <v>2211</v>
      </c>
      <c r="E2364" s="8" t="s">
        <v>2212</v>
      </c>
      <c r="F2364" s="8">
        <v>5.7942057291666604E-3</v>
      </c>
      <c r="H2364" s="13">
        <v>2030</v>
      </c>
      <c r="I2364" s="13">
        <v>3110905</v>
      </c>
      <c r="J2364" s="13" t="s">
        <v>2326</v>
      </c>
      <c r="K2364" s="13" t="s">
        <v>2211</v>
      </c>
      <c r="L2364" s="13" t="s">
        <v>2212</v>
      </c>
      <c r="M2364" s="13">
        <v>6.9935879629629601E-3</v>
      </c>
    </row>
    <row r="2365" spans="1:13">
      <c r="A2365" s="8">
        <v>2030</v>
      </c>
      <c r="B2365" s="8">
        <v>3111002</v>
      </c>
      <c r="C2365" t="s">
        <v>1657</v>
      </c>
      <c r="D2365" t="s">
        <v>2211</v>
      </c>
      <c r="E2365" s="8" t="s">
        <v>2212</v>
      </c>
      <c r="F2365" s="8">
        <v>3.9872120949074E-3</v>
      </c>
      <c r="H2365" s="13">
        <v>2030</v>
      </c>
      <c r="I2365" s="13">
        <v>3111002</v>
      </c>
      <c r="J2365" s="13" t="s">
        <v>1657</v>
      </c>
      <c r="K2365" s="13" t="s">
        <v>2211</v>
      </c>
      <c r="L2365" s="13" t="s">
        <v>2212</v>
      </c>
      <c r="M2365" s="13">
        <v>6.41686342592593E-3</v>
      </c>
    </row>
    <row r="2366" spans="1:13">
      <c r="A2366" s="8">
        <v>2030</v>
      </c>
      <c r="B2366" s="8">
        <v>3111101</v>
      </c>
      <c r="C2366" t="s">
        <v>2327</v>
      </c>
      <c r="D2366" t="s">
        <v>2211</v>
      </c>
      <c r="E2366" s="8" t="s">
        <v>2212</v>
      </c>
      <c r="F2366" s="8">
        <v>2.9139048032407401E-3</v>
      </c>
      <c r="H2366" s="13">
        <v>2030</v>
      </c>
      <c r="I2366" s="13">
        <v>3111101</v>
      </c>
      <c r="J2366" s="13" t="s">
        <v>2327</v>
      </c>
      <c r="K2366" s="13" t="s">
        <v>2211</v>
      </c>
      <c r="L2366" s="13" t="s">
        <v>2212</v>
      </c>
      <c r="M2366" s="13">
        <v>4.7519212962963001E-3</v>
      </c>
    </row>
    <row r="2367" spans="1:13">
      <c r="A2367" s="8">
        <v>2030</v>
      </c>
      <c r="B2367" s="8">
        <v>3111150</v>
      </c>
      <c r="C2367" t="s">
        <v>2328</v>
      </c>
      <c r="D2367" t="s">
        <v>2211</v>
      </c>
      <c r="E2367" s="8" t="s">
        <v>2212</v>
      </c>
      <c r="F2367" s="8">
        <v>0</v>
      </c>
      <c r="H2367" s="13">
        <v>2030</v>
      </c>
      <c r="I2367" s="13">
        <v>3111150</v>
      </c>
      <c r="J2367" s="13" t="s">
        <v>2328</v>
      </c>
      <c r="K2367" s="13" t="s">
        <v>2211</v>
      </c>
      <c r="L2367" s="13" t="s">
        <v>2212</v>
      </c>
      <c r="M2367" s="15">
        <v>5.9027777777777802E-6</v>
      </c>
    </row>
    <row r="2368" spans="1:13">
      <c r="A2368" s="8">
        <v>2030</v>
      </c>
      <c r="B2368" s="8">
        <v>3111200</v>
      </c>
      <c r="C2368" t="s">
        <v>2329</v>
      </c>
      <c r="D2368" t="s">
        <v>2211</v>
      </c>
      <c r="E2368" s="8" t="s">
        <v>2212</v>
      </c>
      <c r="F2368" s="8">
        <v>4.7078047357253003E-2</v>
      </c>
      <c r="H2368" s="13">
        <v>2030</v>
      </c>
      <c r="I2368" s="13">
        <v>3111200</v>
      </c>
      <c r="J2368" s="13" t="s">
        <v>2329</v>
      </c>
      <c r="K2368" s="13" t="s">
        <v>2211</v>
      </c>
      <c r="L2368" s="13" t="s">
        <v>2212</v>
      </c>
      <c r="M2368" s="13">
        <v>5.4092013888888901E-2</v>
      </c>
    </row>
    <row r="2369" spans="1:13">
      <c r="A2369" s="8">
        <v>2030</v>
      </c>
      <c r="B2369" s="8">
        <v>3111309</v>
      </c>
      <c r="C2369" t="s">
        <v>2330</v>
      </c>
      <c r="D2369" t="s">
        <v>2211</v>
      </c>
      <c r="E2369" s="8" t="s">
        <v>2212</v>
      </c>
      <c r="F2369" s="8">
        <v>1.1186270254629599E-3</v>
      </c>
      <c r="H2369" s="13">
        <v>2030</v>
      </c>
      <c r="I2369" s="13">
        <v>3111309</v>
      </c>
      <c r="J2369" s="13" t="s">
        <v>2330</v>
      </c>
      <c r="K2369" s="13" t="s">
        <v>2211</v>
      </c>
      <c r="L2369" s="13" t="s">
        <v>2212</v>
      </c>
      <c r="M2369" s="13">
        <v>1.0395138888888899E-3</v>
      </c>
    </row>
    <row r="2370" spans="1:13">
      <c r="A2370" s="8">
        <v>2030</v>
      </c>
      <c r="B2370" s="8">
        <v>3111408</v>
      </c>
      <c r="C2370" t="s">
        <v>2331</v>
      </c>
      <c r="D2370" t="s">
        <v>2211</v>
      </c>
      <c r="E2370" s="8" t="s">
        <v>2212</v>
      </c>
      <c r="F2370" s="8">
        <v>0.167154133391203</v>
      </c>
      <c r="H2370" s="13">
        <v>2030</v>
      </c>
      <c r="I2370" s="13">
        <v>3111408</v>
      </c>
      <c r="J2370" s="13" t="s">
        <v>2331</v>
      </c>
      <c r="K2370" s="13" t="s">
        <v>2211</v>
      </c>
      <c r="L2370" s="13" t="s">
        <v>2212</v>
      </c>
      <c r="M2370" s="13">
        <v>0.23423271990740699</v>
      </c>
    </row>
    <row r="2371" spans="1:13">
      <c r="A2371" s="8">
        <v>2030</v>
      </c>
      <c r="B2371" s="8">
        <v>3111507</v>
      </c>
      <c r="C2371" t="s">
        <v>2332</v>
      </c>
      <c r="D2371" t="s">
        <v>2211</v>
      </c>
      <c r="E2371" s="8" t="s">
        <v>2212</v>
      </c>
      <c r="F2371" s="8">
        <v>1.29592592592592E-3</v>
      </c>
      <c r="H2371" s="13">
        <v>2030</v>
      </c>
      <c r="I2371" s="13">
        <v>3111507</v>
      </c>
      <c r="J2371" s="13" t="s">
        <v>2332</v>
      </c>
      <c r="K2371" s="13" t="s">
        <v>2211</v>
      </c>
      <c r="L2371" s="13" t="s">
        <v>2212</v>
      </c>
      <c r="M2371" s="13">
        <v>3.6172453703703697E-4</v>
      </c>
    </row>
    <row r="2372" spans="1:13">
      <c r="A2372" s="8">
        <v>2030</v>
      </c>
      <c r="B2372" s="8">
        <v>3111606</v>
      </c>
      <c r="C2372" t="s">
        <v>2333</v>
      </c>
      <c r="D2372" t="s">
        <v>2211</v>
      </c>
      <c r="E2372" s="8" t="s">
        <v>2212</v>
      </c>
      <c r="F2372" s="8">
        <v>3.69086226851851E-3</v>
      </c>
      <c r="H2372" s="13">
        <v>2030</v>
      </c>
      <c r="I2372" s="13">
        <v>3111606</v>
      </c>
      <c r="J2372" s="13" t="s">
        <v>2333</v>
      </c>
      <c r="K2372" s="13" t="s">
        <v>2211</v>
      </c>
      <c r="L2372" s="13" t="s">
        <v>2212</v>
      </c>
      <c r="M2372" s="13">
        <v>4.3310532407407403E-3</v>
      </c>
    </row>
    <row r="2373" spans="1:13">
      <c r="A2373" s="8">
        <v>2030</v>
      </c>
      <c r="B2373" s="8">
        <v>3111705</v>
      </c>
      <c r="C2373" t="s">
        <v>2334</v>
      </c>
      <c r="D2373" t="s">
        <v>2211</v>
      </c>
      <c r="E2373" s="8" t="s">
        <v>2212</v>
      </c>
      <c r="F2373" s="10">
        <v>1.9016203703703701E-5</v>
      </c>
      <c r="H2373" s="13">
        <v>2030</v>
      </c>
      <c r="I2373" s="13">
        <v>3111705</v>
      </c>
      <c r="J2373" s="13" t="s">
        <v>2334</v>
      </c>
      <c r="K2373" s="13" t="s">
        <v>2211</v>
      </c>
      <c r="L2373" s="13" t="s">
        <v>2212</v>
      </c>
      <c r="M2373" s="15">
        <v>4.31018518518518E-5</v>
      </c>
    </row>
    <row r="2374" spans="1:13">
      <c r="A2374" s="8">
        <v>2030</v>
      </c>
      <c r="B2374" s="8">
        <v>3111804</v>
      </c>
      <c r="C2374" t="s">
        <v>1887</v>
      </c>
      <c r="D2374" t="s">
        <v>2211</v>
      </c>
      <c r="E2374" s="8" t="s">
        <v>2212</v>
      </c>
      <c r="F2374" s="8">
        <v>6.7038713831018504E-2</v>
      </c>
      <c r="H2374" s="13">
        <v>2030</v>
      </c>
      <c r="I2374" s="13">
        <v>3111804</v>
      </c>
      <c r="J2374" s="13" t="s">
        <v>1887</v>
      </c>
      <c r="K2374" s="13" t="s">
        <v>2211</v>
      </c>
      <c r="L2374" s="13" t="s">
        <v>2212</v>
      </c>
      <c r="M2374" s="13">
        <v>3.6213495370370399E-2</v>
      </c>
    </row>
    <row r="2375" spans="1:13">
      <c r="A2375" s="8">
        <v>2030</v>
      </c>
      <c r="B2375" s="8">
        <v>3111903</v>
      </c>
      <c r="C2375" t="s">
        <v>2335</v>
      </c>
      <c r="D2375" t="s">
        <v>2211</v>
      </c>
      <c r="E2375" s="8" t="s">
        <v>2212</v>
      </c>
      <c r="F2375" s="8">
        <v>5.7342303240740704E-4</v>
      </c>
      <c r="H2375" s="13">
        <v>2030</v>
      </c>
      <c r="I2375" s="13">
        <v>3111903</v>
      </c>
      <c r="J2375" s="13" t="s">
        <v>2335</v>
      </c>
      <c r="K2375" s="13" t="s">
        <v>2211</v>
      </c>
      <c r="L2375" s="13" t="s">
        <v>2212</v>
      </c>
      <c r="M2375" s="13">
        <v>7.7537037037037103E-4</v>
      </c>
    </row>
    <row r="2376" spans="1:13">
      <c r="A2376" s="8">
        <v>2030</v>
      </c>
      <c r="B2376" s="8">
        <v>3112000</v>
      </c>
      <c r="C2376" t="s">
        <v>1891</v>
      </c>
      <c r="D2376" t="s">
        <v>2211</v>
      </c>
      <c r="E2376" s="8" t="s">
        <v>2212</v>
      </c>
      <c r="F2376" s="8">
        <v>2.5327179783950601E-3</v>
      </c>
      <c r="H2376" s="13">
        <v>2030</v>
      </c>
      <c r="I2376" s="13">
        <v>3112000</v>
      </c>
      <c r="J2376" s="13" t="s">
        <v>1891</v>
      </c>
      <c r="K2376" s="13" t="s">
        <v>2211</v>
      </c>
      <c r="L2376" s="13" t="s">
        <v>2212</v>
      </c>
      <c r="M2376" s="13">
        <v>3.7188310185185202E-3</v>
      </c>
    </row>
    <row r="2377" spans="1:13">
      <c r="A2377" s="8">
        <v>2030</v>
      </c>
      <c r="B2377" s="8">
        <v>3112059</v>
      </c>
      <c r="C2377" t="s">
        <v>2336</v>
      </c>
      <c r="D2377" t="s">
        <v>2211</v>
      </c>
      <c r="E2377" s="8" t="s">
        <v>2212</v>
      </c>
      <c r="F2377" s="8">
        <v>2.8173611111111102E-4</v>
      </c>
      <c r="H2377" s="13">
        <v>2030</v>
      </c>
      <c r="I2377" s="13">
        <v>3112059</v>
      </c>
      <c r="J2377" s="13" t="s">
        <v>2336</v>
      </c>
      <c r="K2377" s="13" t="s">
        <v>2211</v>
      </c>
      <c r="L2377" s="13" t="s">
        <v>2212</v>
      </c>
      <c r="M2377" s="13">
        <v>2.56921296296296E-4</v>
      </c>
    </row>
    <row r="2378" spans="1:13">
      <c r="A2378" s="8">
        <v>2030</v>
      </c>
      <c r="B2378" s="8">
        <v>3112109</v>
      </c>
      <c r="C2378" t="s">
        <v>2337</v>
      </c>
      <c r="D2378" t="s">
        <v>2211</v>
      </c>
      <c r="E2378" s="8" t="s">
        <v>2212</v>
      </c>
      <c r="F2378" s="10">
        <v>3.0416666666666598E-5</v>
      </c>
      <c r="H2378" s="13">
        <v>2030</v>
      </c>
      <c r="I2378" s="13">
        <v>3112109</v>
      </c>
      <c r="J2378" s="13" t="s">
        <v>2337</v>
      </c>
      <c r="K2378" s="13" t="s">
        <v>2211</v>
      </c>
      <c r="L2378" s="13" t="s">
        <v>2212</v>
      </c>
      <c r="M2378" s="15">
        <v>3.6550925925925899E-5</v>
      </c>
    </row>
    <row r="2379" spans="1:13">
      <c r="A2379" s="8">
        <v>2030</v>
      </c>
      <c r="B2379" s="8">
        <v>3112208</v>
      </c>
      <c r="C2379" t="s">
        <v>2338</v>
      </c>
      <c r="D2379" t="s">
        <v>2211</v>
      </c>
      <c r="E2379" s="8" t="s">
        <v>2212</v>
      </c>
      <c r="F2379" s="10">
        <v>7.7303240740740699E-5</v>
      </c>
      <c r="H2379" s="13">
        <v>2030</v>
      </c>
      <c r="I2379" s="13">
        <v>3112208</v>
      </c>
      <c r="J2379" s="13" t="s">
        <v>2338</v>
      </c>
      <c r="K2379" s="13" t="s">
        <v>2211</v>
      </c>
      <c r="L2379" s="13" t="s">
        <v>2212</v>
      </c>
      <c r="M2379" s="13">
        <v>1.6578703703703699E-4</v>
      </c>
    </row>
    <row r="2380" spans="1:13">
      <c r="A2380" s="8">
        <v>2030</v>
      </c>
      <c r="B2380" s="8">
        <v>3112307</v>
      </c>
      <c r="C2380" t="s">
        <v>2339</v>
      </c>
      <c r="D2380" t="s">
        <v>2211</v>
      </c>
      <c r="E2380" s="8" t="s">
        <v>2212</v>
      </c>
      <c r="F2380" s="8">
        <v>3.1921551890432098E-3</v>
      </c>
      <c r="H2380" s="13">
        <v>2030</v>
      </c>
      <c r="I2380" s="13">
        <v>3112307</v>
      </c>
      <c r="J2380" s="13" t="s">
        <v>2339</v>
      </c>
      <c r="K2380" s="13" t="s">
        <v>2211</v>
      </c>
      <c r="L2380" s="13" t="s">
        <v>2212</v>
      </c>
      <c r="M2380" s="13">
        <v>3.1967476851851901E-3</v>
      </c>
    </row>
    <row r="2381" spans="1:13">
      <c r="A2381" s="8">
        <v>2030</v>
      </c>
      <c r="B2381" s="8">
        <v>3112406</v>
      </c>
      <c r="C2381" t="s">
        <v>2340</v>
      </c>
      <c r="D2381" t="s">
        <v>2211</v>
      </c>
      <c r="E2381" s="8" t="s">
        <v>2212</v>
      </c>
      <c r="F2381" s="8">
        <v>1.9928438464506099E-3</v>
      </c>
      <c r="H2381" s="13">
        <v>2030</v>
      </c>
      <c r="I2381" s="13">
        <v>3112406</v>
      </c>
      <c r="J2381" s="13" t="s">
        <v>2340</v>
      </c>
      <c r="K2381" s="13" t="s">
        <v>2211</v>
      </c>
      <c r="L2381" s="13" t="s">
        <v>2212</v>
      </c>
      <c r="M2381" s="13">
        <v>1.9093287037037E-3</v>
      </c>
    </row>
    <row r="2382" spans="1:13">
      <c r="A2382" s="8">
        <v>2030</v>
      </c>
      <c r="B2382" s="8">
        <v>3112505</v>
      </c>
      <c r="C2382" t="s">
        <v>2341</v>
      </c>
      <c r="D2382" t="s">
        <v>2211</v>
      </c>
      <c r="E2382" s="8" t="s">
        <v>2212</v>
      </c>
      <c r="F2382" s="8">
        <v>2.7564988425925899E-3</v>
      </c>
      <c r="H2382" s="13">
        <v>2030</v>
      </c>
      <c r="I2382" s="13">
        <v>3112505</v>
      </c>
      <c r="J2382" s="13" t="s">
        <v>2341</v>
      </c>
      <c r="K2382" s="13" t="s">
        <v>2211</v>
      </c>
      <c r="L2382" s="13" t="s">
        <v>2212</v>
      </c>
      <c r="M2382" s="13">
        <v>7.8947106481481507E-3</v>
      </c>
    </row>
    <row r="2383" spans="1:13">
      <c r="A2383" s="8">
        <v>2030</v>
      </c>
      <c r="B2383" s="8">
        <v>3112604</v>
      </c>
      <c r="C2383" t="s">
        <v>2342</v>
      </c>
      <c r="D2383" t="s">
        <v>2211</v>
      </c>
      <c r="E2383" s="8" t="s">
        <v>2212</v>
      </c>
      <c r="F2383" s="8">
        <v>5.9653404224537E-2</v>
      </c>
      <c r="H2383" s="13">
        <v>2030</v>
      </c>
      <c r="I2383" s="13">
        <v>3112604</v>
      </c>
      <c r="J2383" s="13" t="s">
        <v>2342</v>
      </c>
      <c r="K2383" s="13" t="s">
        <v>2211</v>
      </c>
      <c r="L2383" s="13" t="s">
        <v>2212</v>
      </c>
      <c r="M2383" s="13">
        <v>3.6496412037037001E-3</v>
      </c>
    </row>
    <row r="2384" spans="1:13">
      <c r="A2384" s="8">
        <v>2030</v>
      </c>
      <c r="B2384" s="8">
        <v>3112653</v>
      </c>
      <c r="C2384" t="s">
        <v>2343</v>
      </c>
      <c r="D2384" t="s">
        <v>2211</v>
      </c>
      <c r="E2384" s="8" t="s">
        <v>2212</v>
      </c>
      <c r="F2384" s="10">
        <v>3.6736111111111098E-5</v>
      </c>
      <c r="H2384" s="13">
        <v>2030</v>
      </c>
      <c r="I2384" s="13">
        <v>3112653</v>
      </c>
      <c r="J2384" s="13" t="s">
        <v>2343</v>
      </c>
      <c r="K2384" s="13" t="s">
        <v>2211</v>
      </c>
      <c r="L2384" s="13" t="s">
        <v>2212</v>
      </c>
      <c r="M2384" s="15">
        <v>3.6736111111111098E-5</v>
      </c>
    </row>
    <row r="2385" spans="1:13">
      <c r="A2385" s="8">
        <v>2030</v>
      </c>
      <c r="B2385" s="8">
        <v>3112703</v>
      </c>
      <c r="C2385" t="s">
        <v>2344</v>
      </c>
      <c r="D2385" t="s">
        <v>2211</v>
      </c>
      <c r="E2385" s="8" t="s">
        <v>2212</v>
      </c>
      <c r="F2385" s="8">
        <v>4.6179661940586397E-2</v>
      </c>
      <c r="H2385" s="13">
        <v>2030</v>
      </c>
      <c r="I2385" s="13">
        <v>3112703</v>
      </c>
      <c r="J2385" s="13" t="s">
        <v>2344</v>
      </c>
      <c r="K2385" s="13" t="s">
        <v>2211</v>
      </c>
      <c r="L2385" s="13" t="s">
        <v>2212</v>
      </c>
      <c r="M2385" s="13">
        <v>6.03426157407407E-2</v>
      </c>
    </row>
    <row r="2386" spans="1:13">
      <c r="A2386" s="8">
        <v>2030</v>
      </c>
      <c r="B2386" s="8">
        <v>3112802</v>
      </c>
      <c r="C2386" t="s">
        <v>2345</v>
      </c>
      <c r="D2386" t="s">
        <v>2211</v>
      </c>
      <c r="E2386" s="8" t="s">
        <v>2212</v>
      </c>
      <c r="F2386" s="8">
        <v>2.0329533179012302E-3</v>
      </c>
      <c r="H2386" s="13">
        <v>2030</v>
      </c>
      <c r="I2386" s="13">
        <v>3112802</v>
      </c>
      <c r="J2386" s="13" t="s">
        <v>2345</v>
      </c>
      <c r="K2386" s="13" t="s">
        <v>2211</v>
      </c>
      <c r="L2386" s="13" t="s">
        <v>2212</v>
      </c>
      <c r="M2386" s="13">
        <v>2.9795138888888901E-3</v>
      </c>
    </row>
    <row r="2387" spans="1:13">
      <c r="A2387" s="8">
        <v>2030</v>
      </c>
      <c r="B2387" s="8">
        <v>3112901</v>
      </c>
      <c r="C2387" t="s">
        <v>2346</v>
      </c>
      <c r="D2387" t="s">
        <v>2211</v>
      </c>
      <c r="E2387" s="8" t="s">
        <v>2212</v>
      </c>
      <c r="F2387" s="10">
        <v>3.6099537037037E-5</v>
      </c>
      <c r="H2387" s="13">
        <v>2030</v>
      </c>
      <c r="I2387" s="13">
        <v>3112901</v>
      </c>
      <c r="J2387" s="13" t="s">
        <v>2346</v>
      </c>
      <c r="K2387" s="13" t="s">
        <v>2211</v>
      </c>
      <c r="L2387" s="13" t="s">
        <v>2212</v>
      </c>
      <c r="M2387" s="15">
        <v>3.9490740740740701E-5</v>
      </c>
    </row>
    <row r="2388" spans="1:13">
      <c r="A2388" s="8">
        <v>2030</v>
      </c>
      <c r="B2388" s="8">
        <v>3113008</v>
      </c>
      <c r="C2388" t="s">
        <v>2347</v>
      </c>
      <c r="D2388" t="s">
        <v>2211</v>
      </c>
      <c r="E2388" s="8" t="s">
        <v>2212</v>
      </c>
      <c r="F2388" s="8">
        <v>9.0446711033950603E-4</v>
      </c>
      <c r="H2388" s="13">
        <v>2030</v>
      </c>
      <c r="I2388" s="13">
        <v>3113008</v>
      </c>
      <c r="J2388" s="13" t="s">
        <v>2347</v>
      </c>
      <c r="K2388" s="13" t="s">
        <v>2211</v>
      </c>
      <c r="L2388" s="13" t="s">
        <v>2212</v>
      </c>
      <c r="M2388" s="13">
        <v>1.0261574074074101E-3</v>
      </c>
    </row>
    <row r="2389" spans="1:13">
      <c r="A2389" s="8">
        <v>2030</v>
      </c>
      <c r="B2389" s="8">
        <v>3113107</v>
      </c>
      <c r="C2389" t="s">
        <v>2348</v>
      </c>
      <c r="D2389" t="s">
        <v>2211</v>
      </c>
      <c r="E2389" s="8" t="s">
        <v>2212</v>
      </c>
      <c r="F2389" s="8">
        <v>0</v>
      </c>
      <c r="H2389" s="13">
        <v>2030</v>
      </c>
      <c r="I2389" s="13">
        <v>3113107</v>
      </c>
      <c r="J2389" s="13" t="s">
        <v>2348</v>
      </c>
      <c r="K2389" s="13" t="s">
        <v>2211</v>
      </c>
      <c r="L2389" s="13" t="s">
        <v>2212</v>
      </c>
      <c r="M2389" s="13">
        <v>0</v>
      </c>
    </row>
    <row r="2390" spans="1:13">
      <c r="A2390" s="8">
        <v>2030</v>
      </c>
      <c r="B2390" s="8">
        <v>3113206</v>
      </c>
      <c r="C2390" t="s">
        <v>2349</v>
      </c>
      <c r="D2390" t="s">
        <v>2211</v>
      </c>
      <c r="E2390" s="8" t="s">
        <v>2212</v>
      </c>
      <c r="F2390" s="8">
        <v>1.3637351948302401E-2</v>
      </c>
      <c r="H2390" s="13">
        <v>2030</v>
      </c>
      <c r="I2390" s="13">
        <v>3113206</v>
      </c>
      <c r="J2390" s="13" t="s">
        <v>2349</v>
      </c>
      <c r="K2390" s="13" t="s">
        <v>2211</v>
      </c>
      <c r="L2390" s="13" t="s">
        <v>2212</v>
      </c>
      <c r="M2390" s="13">
        <v>1.8884560185185199E-2</v>
      </c>
    </row>
    <row r="2391" spans="1:13">
      <c r="A2391" s="8">
        <v>2030</v>
      </c>
      <c r="B2391" s="8">
        <v>3113305</v>
      </c>
      <c r="C2391" t="s">
        <v>2350</v>
      </c>
      <c r="D2391" t="s">
        <v>2211</v>
      </c>
      <c r="E2391" s="8" t="s">
        <v>2212</v>
      </c>
      <c r="F2391" s="8">
        <v>3.2636332947530802E-3</v>
      </c>
      <c r="H2391" s="13">
        <v>2030</v>
      </c>
      <c r="I2391" s="13">
        <v>3113305</v>
      </c>
      <c r="J2391" s="13" t="s">
        <v>2350</v>
      </c>
      <c r="K2391" s="13" t="s">
        <v>2211</v>
      </c>
      <c r="L2391" s="13" t="s">
        <v>2212</v>
      </c>
      <c r="M2391" s="13">
        <v>3.8361805555555501E-3</v>
      </c>
    </row>
    <row r="2392" spans="1:13">
      <c r="A2392" s="8">
        <v>2030</v>
      </c>
      <c r="B2392" s="8">
        <v>3113404</v>
      </c>
      <c r="C2392" t="s">
        <v>2351</v>
      </c>
      <c r="D2392" t="s">
        <v>2211</v>
      </c>
      <c r="E2392" s="8" t="s">
        <v>2212</v>
      </c>
      <c r="F2392" s="8">
        <v>1.7776540075231401E-2</v>
      </c>
      <c r="H2392" s="13">
        <v>2030</v>
      </c>
      <c r="I2392" s="13">
        <v>3113404</v>
      </c>
      <c r="J2392" s="13" t="s">
        <v>2351</v>
      </c>
      <c r="K2392" s="13" t="s">
        <v>2211</v>
      </c>
      <c r="L2392" s="13" t="s">
        <v>2212</v>
      </c>
      <c r="M2392" s="13">
        <v>1.9539189814814801E-2</v>
      </c>
    </row>
    <row r="2393" spans="1:13">
      <c r="A2393" s="8">
        <v>2030</v>
      </c>
      <c r="B2393" s="8">
        <v>3113503</v>
      </c>
      <c r="C2393" t="s">
        <v>2352</v>
      </c>
      <c r="D2393" t="s">
        <v>2211</v>
      </c>
      <c r="E2393" s="8" t="s">
        <v>2212</v>
      </c>
      <c r="F2393" s="8">
        <v>1.6741415895061701E-2</v>
      </c>
      <c r="H2393" s="13">
        <v>2030</v>
      </c>
      <c r="I2393" s="13">
        <v>3113503</v>
      </c>
      <c r="J2393" s="13" t="s">
        <v>2352</v>
      </c>
      <c r="K2393" s="13" t="s">
        <v>2211</v>
      </c>
      <c r="L2393" s="13" t="s">
        <v>2212</v>
      </c>
      <c r="M2393" s="13">
        <v>1.14976851851852E-4</v>
      </c>
    </row>
    <row r="2394" spans="1:13">
      <c r="A2394" s="8">
        <v>2030</v>
      </c>
      <c r="B2394" s="8">
        <v>3113602</v>
      </c>
      <c r="C2394" t="s">
        <v>2353</v>
      </c>
      <c r="D2394" t="s">
        <v>2211</v>
      </c>
      <c r="E2394" s="8" t="s">
        <v>2212</v>
      </c>
      <c r="F2394" s="8">
        <v>5.6476562499999995E-4</v>
      </c>
      <c r="H2394" s="13">
        <v>2030</v>
      </c>
      <c r="I2394" s="13">
        <v>3113602</v>
      </c>
      <c r="J2394" s="13" t="s">
        <v>2353</v>
      </c>
      <c r="K2394" s="13" t="s">
        <v>2211</v>
      </c>
      <c r="L2394" s="13" t="s">
        <v>2212</v>
      </c>
      <c r="M2394" s="13">
        <v>9.4575231481481496E-4</v>
      </c>
    </row>
    <row r="2395" spans="1:13">
      <c r="A2395" s="8">
        <v>2030</v>
      </c>
      <c r="B2395" s="8">
        <v>3113701</v>
      </c>
      <c r="C2395" t="s">
        <v>2354</v>
      </c>
      <c r="D2395" t="s">
        <v>2211</v>
      </c>
      <c r="E2395" s="8" t="s">
        <v>2212</v>
      </c>
      <c r="F2395" s="8">
        <v>1.6514308931327101E-2</v>
      </c>
      <c r="H2395" s="13">
        <v>2030</v>
      </c>
      <c r="I2395" s="13">
        <v>3113701</v>
      </c>
      <c r="J2395" s="13" t="s">
        <v>2354</v>
      </c>
      <c r="K2395" s="13" t="s">
        <v>2211</v>
      </c>
      <c r="L2395" s="13" t="s">
        <v>2212</v>
      </c>
      <c r="M2395" s="13">
        <v>1.8571678240740699E-2</v>
      </c>
    </row>
    <row r="2396" spans="1:13">
      <c r="A2396" s="8">
        <v>2030</v>
      </c>
      <c r="B2396" s="8">
        <v>3113800</v>
      </c>
      <c r="C2396" t="s">
        <v>2355</v>
      </c>
      <c r="D2396" t="s">
        <v>2211</v>
      </c>
      <c r="E2396" s="8" t="s">
        <v>2212</v>
      </c>
      <c r="F2396" s="8">
        <v>0</v>
      </c>
      <c r="H2396" s="13">
        <v>2030</v>
      </c>
      <c r="I2396" s="13">
        <v>3113800</v>
      </c>
      <c r="J2396" s="13" t="s">
        <v>2355</v>
      </c>
      <c r="K2396" s="13" t="s">
        <v>2211</v>
      </c>
      <c r="L2396" s="13" t="s">
        <v>2212</v>
      </c>
      <c r="M2396" s="13">
        <v>0</v>
      </c>
    </row>
    <row r="2397" spans="1:13">
      <c r="A2397" s="8">
        <v>2030</v>
      </c>
      <c r="B2397" s="8">
        <v>3113909</v>
      </c>
      <c r="C2397" t="s">
        <v>2356</v>
      </c>
      <c r="D2397" t="s">
        <v>2211</v>
      </c>
      <c r="E2397" s="8" t="s">
        <v>2212</v>
      </c>
      <c r="F2397" s="8">
        <v>1.1743750000000001E-3</v>
      </c>
      <c r="H2397" s="13">
        <v>2030</v>
      </c>
      <c r="I2397" s="13">
        <v>3113909</v>
      </c>
      <c r="J2397" s="13" t="s">
        <v>2356</v>
      </c>
      <c r="K2397" s="13" t="s">
        <v>2211</v>
      </c>
      <c r="L2397" s="13" t="s">
        <v>2212</v>
      </c>
      <c r="M2397" s="13">
        <v>1.23859953703704E-3</v>
      </c>
    </row>
    <row r="2398" spans="1:13">
      <c r="A2398" s="8">
        <v>2030</v>
      </c>
      <c r="B2398" s="8">
        <v>3114006</v>
      </c>
      <c r="C2398" t="s">
        <v>2357</v>
      </c>
      <c r="D2398" t="s">
        <v>2211</v>
      </c>
      <c r="E2398" s="8" t="s">
        <v>2212</v>
      </c>
      <c r="F2398" s="8">
        <v>3.1648538773148098E-3</v>
      </c>
      <c r="H2398" s="13">
        <v>2030</v>
      </c>
      <c r="I2398" s="13">
        <v>3114006</v>
      </c>
      <c r="J2398" s="13" t="s">
        <v>2357</v>
      </c>
      <c r="K2398" s="13" t="s">
        <v>2211</v>
      </c>
      <c r="L2398" s="13" t="s">
        <v>2212</v>
      </c>
      <c r="M2398" s="13">
        <v>3.9576388888888899E-3</v>
      </c>
    </row>
    <row r="2399" spans="1:13">
      <c r="A2399" s="8">
        <v>2030</v>
      </c>
      <c r="B2399" s="8">
        <v>3114105</v>
      </c>
      <c r="C2399" t="s">
        <v>2358</v>
      </c>
      <c r="D2399" t="s">
        <v>2211</v>
      </c>
      <c r="E2399" s="8" t="s">
        <v>2212</v>
      </c>
      <c r="F2399" s="8">
        <v>1.17588831018518E-3</v>
      </c>
      <c r="H2399" s="13">
        <v>2030</v>
      </c>
      <c r="I2399" s="13">
        <v>3114105</v>
      </c>
      <c r="J2399" s="13" t="s">
        <v>2358</v>
      </c>
      <c r="K2399" s="13" t="s">
        <v>2211</v>
      </c>
      <c r="L2399" s="13" t="s">
        <v>2212</v>
      </c>
      <c r="M2399" s="13">
        <v>1.36299768518519E-3</v>
      </c>
    </row>
    <row r="2400" spans="1:13">
      <c r="A2400" s="8">
        <v>2030</v>
      </c>
      <c r="B2400" s="8">
        <v>3114204</v>
      </c>
      <c r="C2400" t="s">
        <v>2359</v>
      </c>
      <c r="D2400" t="s">
        <v>2211</v>
      </c>
      <c r="E2400" s="8" t="s">
        <v>2212</v>
      </c>
      <c r="F2400" s="8">
        <v>5.5828583140432103E-3</v>
      </c>
      <c r="H2400" s="13">
        <v>2030</v>
      </c>
      <c r="I2400" s="13">
        <v>3114204</v>
      </c>
      <c r="J2400" s="13" t="s">
        <v>2359</v>
      </c>
      <c r="K2400" s="13" t="s">
        <v>2211</v>
      </c>
      <c r="L2400" s="13" t="s">
        <v>2212</v>
      </c>
      <c r="M2400" s="13">
        <v>6.6410879629629598E-3</v>
      </c>
    </row>
    <row r="2401" spans="1:13">
      <c r="A2401" s="8">
        <v>2030</v>
      </c>
      <c r="B2401" s="8">
        <v>3114303</v>
      </c>
      <c r="C2401" t="s">
        <v>2360</v>
      </c>
      <c r="D2401" t="s">
        <v>2211</v>
      </c>
      <c r="E2401" s="8" t="s">
        <v>2212</v>
      </c>
      <c r="F2401" s="8">
        <v>9.5493477527006099E-3</v>
      </c>
      <c r="H2401" s="13">
        <v>2030</v>
      </c>
      <c r="I2401" s="13">
        <v>3114303</v>
      </c>
      <c r="J2401" s="13" t="s">
        <v>2360</v>
      </c>
      <c r="K2401" s="13" t="s">
        <v>2211</v>
      </c>
      <c r="L2401" s="13" t="s">
        <v>2212</v>
      </c>
      <c r="M2401" s="13">
        <v>1.3754513888888899E-2</v>
      </c>
    </row>
    <row r="2402" spans="1:13">
      <c r="A2402" s="8">
        <v>2030</v>
      </c>
      <c r="B2402" s="8">
        <v>3114402</v>
      </c>
      <c r="C2402" t="s">
        <v>2361</v>
      </c>
      <c r="D2402" t="s">
        <v>2211</v>
      </c>
      <c r="E2402" s="8" t="s">
        <v>2212</v>
      </c>
      <c r="F2402" s="8">
        <v>3.5640940875771598E-3</v>
      </c>
      <c r="H2402" s="13">
        <v>2030</v>
      </c>
      <c r="I2402" s="13">
        <v>3114402</v>
      </c>
      <c r="J2402" s="13" t="s">
        <v>2361</v>
      </c>
      <c r="K2402" s="13" t="s">
        <v>2211</v>
      </c>
      <c r="L2402" s="13" t="s">
        <v>2212</v>
      </c>
      <c r="M2402" s="13">
        <v>4.43429398148148E-3</v>
      </c>
    </row>
    <row r="2403" spans="1:13">
      <c r="A2403" s="8">
        <v>2030</v>
      </c>
      <c r="B2403" s="8">
        <v>3114501</v>
      </c>
      <c r="C2403" t="s">
        <v>2362</v>
      </c>
      <c r="D2403" t="s">
        <v>2211</v>
      </c>
      <c r="E2403" s="8" t="s">
        <v>2212</v>
      </c>
      <c r="F2403" s="8">
        <v>4.6239913676697497E-3</v>
      </c>
      <c r="H2403" s="13">
        <v>2030</v>
      </c>
      <c r="I2403" s="13">
        <v>3114501</v>
      </c>
      <c r="J2403" s="13" t="s">
        <v>2362</v>
      </c>
      <c r="K2403" s="13" t="s">
        <v>2211</v>
      </c>
      <c r="L2403" s="13" t="s">
        <v>2212</v>
      </c>
      <c r="M2403" s="13">
        <v>5.6603240740740702E-3</v>
      </c>
    </row>
    <row r="2404" spans="1:13">
      <c r="A2404" s="8">
        <v>2030</v>
      </c>
      <c r="B2404" s="8">
        <v>3114550</v>
      </c>
      <c r="C2404" t="s">
        <v>2363</v>
      </c>
      <c r="D2404" t="s">
        <v>2211</v>
      </c>
      <c r="E2404" s="8" t="s">
        <v>2212</v>
      </c>
      <c r="F2404" s="8">
        <v>0.183787769097222</v>
      </c>
      <c r="H2404" s="13">
        <v>2030</v>
      </c>
      <c r="I2404" s="13">
        <v>3114550</v>
      </c>
      <c r="J2404" s="13" t="s">
        <v>2363</v>
      </c>
      <c r="K2404" s="13" t="s">
        <v>2211</v>
      </c>
      <c r="L2404" s="13" t="s">
        <v>2212</v>
      </c>
      <c r="M2404" s="13">
        <v>0.103375775462963</v>
      </c>
    </row>
    <row r="2405" spans="1:13">
      <c r="A2405" s="8">
        <v>2030</v>
      </c>
      <c r="B2405" s="8">
        <v>3114600</v>
      </c>
      <c r="C2405" t="s">
        <v>2364</v>
      </c>
      <c r="D2405" t="s">
        <v>2211</v>
      </c>
      <c r="E2405" s="8" t="s">
        <v>2212</v>
      </c>
      <c r="F2405" s="8">
        <v>3.7010416666666599E-4</v>
      </c>
      <c r="H2405" s="13">
        <v>2030</v>
      </c>
      <c r="I2405" s="13">
        <v>3114600</v>
      </c>
      <c r="J2405" s="13" t="s">
        <v>2364</v>
      </c>
      <c r="K2405" s="13" t="s">
        <v>2211</v>
      </c>
      <c r="L2405" s="13" t="s">
        <v>2212</v>
      </c>
      <c r="M2405" s="13">
        <v>3.4527777777777801E-4</v>
      </c>
    </row>
    <row r="2406" spans="1:13">
      <c r="A2406" s="8">
        <v>2030</v>
      </c>
      <c r="B2406" s="8">
        <v>3114709</v>
      </c>
      <c r="C2406" t="s">
        <v>2365</v>
      </c>
      <c r="D2406" t="s">
        <v>2211</v>
      </c>
      <c r="E2406" s="8" t="s">
        <v>2212</v>
      </c>
      <c r="F2406" s="8">
        <v>8.9160252700617201E-4</v>
      </c>
      <c r="H2406" s="13">
        <v>2030</v>
      </c>
      <c r="I2406" s="13">
        <v>3114709</v>
      </c>
      <c r="J2406" s="13" t="s">
        <v>2365</v>
      </c>
      <c r="K2406" s="13" t="s">
        <v>2211</v>
      </c>
      <c r="L2406" s="13" t="s">
        <v>2212</v>
      </c>
      <c r="M2406" s="13">
        <v>1.4525810185185199E-3</v>
      </c>
    </row>
    <row r="2407" spans="1:13">
      <c r="A2407" s="8">
        <v>2030</v>
      </c>
      <c r="B2407" s="8">
        <v>3114808</v>
      </c>
      <c r="C2407" t="s">
        <v>2366</v>
      </c>
      <c r="D2407" t="s">
        <v>2211</v>
      </c>
      <c r="E2407" s="8" t="s">
        <v>2212</v>
      </c>
      <c r="F2407" s="8">
        <v>1.19283516589506E-3</v>
      </c>
      <c r="H2407" s="13">
        <v>2030</v>
      </c>
      <c r="I2407" s="13">
        <v>3114808</v>
      </c>
      <c r="J2407" s="13" t="s">
        <v>2366</v>
      </c>
      <c r="K2407" s="13" t="s">
        <v>2211</v>
      </c>
      <c r="L2407" s="13" t="s">
        <v>2212</v>
      </c>
      <c r="M2407" s="13">
        <v>9.9437500000000003E-4</v>
      </c>
    </row>
    <row r="2408" spans="1:13">
      <c r="A2408" s="8">
        <v>2030</v>
      </c>
      <c r="B2408" s="8">
        <v>3114907</v>
      </c>
      <c r="C2408" t="s">
        <v>2367</v>
      </c>
      <c r="D2408" t="s">
        <v>2211</v>
      </c>
      <c r="E2408" s="8" t="s">
        <v>2212</v>
      </c>
      <c r="F2408" s="10">
        <v>1.4259259259259199E-5</v>
      </c>
      <c r="H2408" s="13">
        <v>2030</v>
      </c>
      <c r="I2408" s="13">
        <v>3114907</v>
      </c>
      <c r="J2408" s="13" t="s">
        <v>2367</v>
      </c>
      <c r="K2408" s="13" t="s">
        <v>2211</v>
      </c>
      <c r="L2408" s="13" t="s">
        <v>2212</v>
      </c>
      <c r="M2408" s="13">
        <v>2.9379629629629601E-4</v>
      </c>
    </row>
    <row r="2409" spans="1:13">
      <c r="A2409" s="8">
        <v>2030</v>
      </c>
      <c r="B2409" s="8">
        <v>3115003</v>
      </c>
      <c r="C2409" t="s">
        <v>2368</v>
      </c>
      <c r="D2409" t="s">
        <v>2211</v>
      </c>
      <c r="E2409" s="8" t="s">
        <v>2212</v>
      </c>
      <c r="F2409" s="8">
        <v>3.5918692129629598E-4</v>
      </c>
      <c r="H2409" s="13">
        <v>2030</v>
      </c>
      <c r="I2409" s="13">
        <v>3115003</v>
      </c>
      <c r="J2409" s="13" t="s">
        <v>2368</v>
      </c>
      <c r="K2409" s="13" t="s">
        <v>2211</v>
      </c>
      <c r="L2409" s="13" t="s">
        <v>2212</v>
      </c>
      <c r="M2409" s="13">
        <v>7.83449074074074E-4</v>
      </c>
    </row>
    <row r="2410" spans="1:13">
      <c r="A2410" s="8">
        <v>2030</v>
      </c>
      <c r="B2410" s="8">
        <v>3115102</v>
      </c>
      <c r="C2410" t="s">
        <v>2369</v>
      </c>
      <c r="D2410" t="s">
        <v>2211</v>
      </c>
      <c r="E2410" s="8" t="s">
        <v>2212</v>
      </c>
      <c r="F2410" s="8">
        <v>5.2882701581790101E-3</v>
      </c>
      <c r="H2410" s="13">
        <v>2030</v>
      </c>
      <c r="I2410" s="13">
        <v>3115102</v>
      </c>
      <c r="J2410" s="13" t="s">
        <v>2369</v>
      </c>
      <c r="K2410" s="13" t="s">
        <v>2211</v>
      </c>
      <c r="L2410" s="13" t="s">
        <v>2212</v>
      </c>
      <c r="M2410" s="13">
        <v>4.8221064814814802E-3</v>
      </c>
    </row>
    <row r="2411" spans="1:13">
      <c r="A2411" s="8">
        <v>2030</v>
      </c>
      <c r="B2411" s="8">
        <v>3115201</v>
      </c>
      <c r="C2411" t="s">
        <v>2370</v>
      </c>
      <c r="D2411" t="s">
        <v>2211</v>
      </c>
      <c r="E2411" s="8" t="s">
        <v>2212</v>
      </c>
      <c r="F2411" s="10">
        <v>3.8981481481481399E-5</v>
      </c>
      <c r="H2411" s="13">
        <v>2030</v>
      </c>
      <c r="I2411" s="13">
        <v>3115201</v>
      </c>
      <c r="J2411" s="13" t="s">
        <v>2370</v>
      </c>
      <c r="K2411" s="13" t="s">
        <v>2211</v>
      </c>
      <c r="L2411" s="13" t="s">
        <v>2212</v>
      </c>
      <c r="M2411" s="13">
        <v>1.46180555555556E-4</v>
      </c>
    </row>
    <row r="2412" spans="1:13">
      <c r="A2412" s="8">
        <v>2030</v>
      </c>
      <c r="B2412" s="8">
        <v>3115300</v>
      </c>
      <c r="C2412" t="s">
        <v>2371</v>
      </c>
      <c r="D2412" t="s">
        <v>2211</v>
      </c>
      <c r="E2412" s="8" t="s">
        <v>2212</v>
      </c>
      <c r="F2412" s="8">
        <v>5.1774845679012298E-2</v>
      </c>
      <c r="H2412" s="13">
        <v>2030</v>
      </c>
      <c r="I2412" s="13">
        <v>3115300</v>
      </c>
      <c r="J2412" s="13" t="s">
        <v>2371</v>
      </c>
      <c r="K2412" s="13" t="s">
        <v>2211</v>
      </c>
      <c r="L2412" s="13" t="s">
        <v>2212</v>
      </c>
      <c r="M2412" s="13">
        <v>4.8159409722222199E-2</v>
      </c>
    </row>
    <row r="2413" spans="1:13">
      <c r="A2413" s="8">
        <v>2030</v>
      </c>
      <c r="B2413" s="8">
        <v>3115359</v>
      </c>
      <c r="C2413" t="s">
        <v>2372</v>
      </c>
      <c r="D2413" t="s">
        <v>2211</v>
      </c>
      <c r="E2413" s="8" t="s">
        <v>2212</v>
      </c>
      <c r="F2413" s="8">
        <v>1.4556712962962901E-4</v>
      </c>
      <c r="H2413" s="13">
        <v>2030</v>
      </c>
      <c r="I2413" s="13">
        <v>3115359</v>
      </c>
      <c r="J2413" s="13" t="s">
        <v>2372</v>
      </c>
      <c r="K2413" s="13" t="s">
        <v>2211</v>
      </c>
      <c r="L2413" s="13" t="s">
        <v>2212</v>
      </c>
      <c r="M2413" s="13">
        <v>1.0912037037037001E-4</v>
      </c>
    </row>
    <row r="2414" spans="1:13">
      <c r="A2414" s="8">
        <v>2030</v>
      </c>
      <c r="B2414" s="8">
        <v>3115409</v>
      </c>
      <c r="C2414" t="s">
        <v>2373</v>
      </c>
      <c r="D2414" t="s">
        <v>2211</v>
      </c>
      <c r="E2414" s="8" t="s">
        <v>2212</v>
      </c>
      <c r="F2414" s="8">
        <v>2.4786168981481398E-4</v>
      </c>
      <c r="H2414" s="13">
        <v>2030</v>
      </c>
      <c r="I2414" s="13">
        <v>3115409</v>
      </c>
      <c r="J2414" s="13" t="s">
        <v>2373</v>
      </c>
      <c r="K2414" s="13" t="s">
        <v>2211</v>
      </c>
      <c r="L2414" s="13" t="s">
        <v>2212</v>
      </c>
      <c r="M2414" s="15">
        <v>7.7546296296296301E-6</v>
      </c>
    </row>
    <row r="2415" spans="1:13">
      <c r="A2415" s="8">
        <v>2030</v>
      </c>
      <c r="B2415" s="8">
        <v>3115458</v>
      </c>
      <c r="C2415" t="s">
        <v>2374</v>
      </c>
      <c r="D2415" t="s">
        <v>2211</v>
      </c>
      <c r="E2415" s="8" t="s">
        <v>2212</v>
      </c>
      <c r="F2415" s="8">
        <v>0</v>
      </c>
      <c r="H2415" s="13">
        <v>2030</v>
      </c>
      <c r="I2415" s="13">
        <v>3115458</v>
      </c>
      <c r="J2415" s="13" t="s">
        <v>2374</v>
      </c>
      <c r="K2415" s="13" t="s">
        <v>2211</v>
      </c>
      <c r="L2415" s="13" t="s">
        <v>2212</v>
      </c>
      <c r="M2415" s="13">
        <v>0</v>
      </c>
    </row>
    <row r="2416" spans="1:13">
      <c r="A2416" s="8">
        <v>2030</v>
      </c>
      <c r="B2416" s="8">
        <v>3115474</v>
      </c>
      <c r="C2416" t="s">
        <v>2375</v>
      </c>
      <c r="D2416" t="s">
        <v>2211</v>
      </c>
      <c r="E2416" s="8" t="s">
        <v>2212</v>
      </c>
      <c r="F2416" s="8">
        <v>0</v>
      </c>
      <c r="H2416" s="13">
        <v>2030</v>
      </c>
      <c r="I2416" s="13">
        <v>3115474</v>
      </c>
      <c r="J2416" s="13" t="s">
        <v>2375</v>
      </c>
      <c r="K2416" s="13" t="s">
        <v>2211</v>
      </c>
      <c r="L2416" s="13" t="s">
        <v>2212</v>
      </c>
      <c r="M2416" s="13">
        <v>0</v>
      </c>
    </row>
    <row r="2417" spans="1:13">
      <c r="A2417" s="8">
        <v>2030</v>
      </c>
      <c r="B2417" s="8">
        <v>3115508</v>
      </c>
      <c r="C2417" t="s">
        <v>2376</v>
      </c>
      <c r="D2417" t="s">
        <v>2211</v>
      </c>
      <c r="E2417" s="8" t="s">
        <v>2212</v>
      </c>
      <c r="F2417" s="8">
        <v>2.7408113908178999E-3</v>
      </c>
      <c r="H2417" s="13">
        <v>2030</v>
      </c>
      <c r="I2417" s="13">
        <v>3115508</v>
      </c>
      <c r="J2417" s="13" t="s">
        <v>2376</v>
      </c>
      <c r="K2417" s="13" t="s">
        <v>2211</v>
      </c>
      <c r="L2417" s="13" t="s">
        <v>2212</v>
      </c>
      <c r="M2417" s="13">
        <v>1.5722453703703699E-3</v>
      </c>
    </row>
    <row r="2418" spans="1:13">
      <c r="A2418" s="8">
        <v>2030</v>
      </c>
      <c r="B2418" s="8">
        <v>3115607</v>
      </c>
      <c r="C2418" t="s">
        <v>2377</v>
      </c>
      <c r="D2418" t="s">
        <v>2211</v>
      </c>
      <c r="E2418" s="8" t="s">
        <v>2212</v>
      </c>
      <c r="F2418" s="8">
        <v>0</v>
      </c>
      <c r="H2418" s="13">
        <v>2030</v>
      </c>
      <c r="I2418" s="13">
        <v>3115607</v>
      </c>
      <c r="J2418" s="13" t="s">
        <v>2377</v>
      </c>
      <c r="K2418" s="13" t="s">
        <v>2211</v>
      </c>
      <c r="L2418" s="13" t="s">
        <v>2212</v>
      </c>
      <c r="M2418" s="13">
        <v>0</v>
      </c>
    </row>
    <row r="2419" spans="1:13">
      <c r="A2419" s="8">
        <v>2030</v>
      </c>
      <c r="B2419" s="8">
        <v>3115706</v>
      </c>
      <c r="C2419" t="s">
        <v>2378</v>
      </c>
      <c r="D2419" t="s">
        <v>2211</v>
      </c>
      <c r="E2419" s="8" t="s">
        <v>2212</v>
      </c>
      <c r="F2419" s="8">
        <v>1.26956018518518E-4</v>
      </c>
      <c r="H2419" s="13">
        <v>2030</v>
      </c>
      <c r="I2419" s="13">
        <v>3115706</v>
      </c>
      <c r="J2419" s="13" t="s">
        <v>2378</v>
      </c>
      <c r="K2419" s="13" t="s">
        <v>2211</v>
      </c>
      <c r="L2419" s="13" t="s">
        <v>2212</v>
      </c>
      <c r="M2419" s="15">
        <v>1.44444444444444E-5</v>
      </c>
    </row>
    <row r="2420" spans="1:13">
      <c r="A2420" s="8">
        <v>2030</v>
      </c>
      <c r="B2420" s="8">
        <v>3115805</v>
      </c>
      <c r="C2420" t="s">
        <v>2379</v>
      </c>
      <c r="D2420" t="s">
        <v>2211</v>
      </c>
      <c r="E2420" s="8" t="s">
        <v>2212</v>
      </c>
      <c r="F2420" s="10">
        <v>1.8749999999999998E-5</v>
      </c>
      <c r="H2420" s="13">
        <v>2030</v>
      </c>
      <c r="I2420" s="13">
        <v>3115805</v>
      </c>
      <c r="J2420" s="13" t="s">
        <v>2379</v>
      </c>
      <c r="K2420" s="13" t="s">
        <v>2211</v>
      </c>
      <c r="L2420" s="13" t="s">
        <v>2212</v>
      </c>
      <c r="M2420" s="15">
        <v>4.0370370370370401E-5</v>
      </c>
    </row>
    <row r="2421" spans="1:13">
      <c r="A2421" s="8">
        <v>2030</v>
      </c>
      <c r="B2421" s="8">
        <v>3115904</v>
      </c>
      <c r="C2421" t="s">
        <v>2380</v>
      </c>
      <c r="D2421" t="s">
        <v>2211</v>
      </c>
      <c r="E2421" s="8" t="s">
        <v>2212</v>
      </c>
      <c r="F2421" s="10">
        <v>4.7546296296296297E-5</v>
      </c>
      <c r="H2421" s="13">
        <v>2030</v>
      </c>
      <c r="I2421" s="13">
        <v>3115904</v>
      </c>
      <c r="J2421" s="13" t="s">
        <v>2380</v>
      </c>
      <c r="K2421" s="13" t="s">
        <v>2211</v>
      </c>
      <c r="L2421" s="13" t="s">
        <v>2212</v>
      </c>
      <c r="M2421" s="15">
        <v>4.8078703703703703E-5</v>
      </c>
    </row>
    <row r="2422" spans="1:13">
      <c r="A2422" s="8">
        <v>2030</v>
      </c>
      <c r="B2422" s="8">
        <v>3116001</v>
      </c>
      <c r="C2422" t="s">
        <v>2381</v>
      </c>
      <c r="D2422" t="s">
        <v>2211</v>
      </c>
      <c r="E2422" s="8" t="s">
        <v>2212</v>
      </c>
      <c r="F2422" s="8">
        <v>1.80162037037037E-4</v>
      </c>
      <c r="H2422" s="13">
        <v>2030</v>
      </c>
      <c r="I2422" s="13">
        <v>3116001</v>
      </c>
      <c r="J2422" s="13" t="s">
        <v>2381</v>
      </c>
      <c r="K2422" s="13" t="s">
        <v>2211</v>
      </c>
      <c r="L2422" s="13" t="s">
        <v>2212</v>
      </c>
      <c r="M2422" s="13">
        <v>1.1119212962963E-4</v>
      </c>
    </row>
    <row r="2423" spans="1:13">
      <c r="A2423" s="8">
        <v>2030</v>
      </c>
      <c r="B2423" s="8">
        <v>3116100</v>
      </c>
      <c r="C2423" t="s">
        <v>2382</v>
      </c>
      <c r="D2423" t="s">
        <v>2211</v>
      </c>
      <c r="E2423" s="8" t="s">
        <v>2212</v>
      </c>
      <c r="F2423" s="10">
        <v>5.3472222222222197E-6</v>
      </c>
      <c r="H2423" s="13">
        <v>2030</v>
      </c>
      <c r="I2423" s="13">
        <v>3116100</v>
      </c>
      <c r="J2423" s="13" t="s">
        <v>2382</v>
      </c>
      <c r="K2423" s="13" t="s">
        <v>2211</v>
      </c>
      <c r="L2423" s="13" t="s">
        <v>2212</v>
      </c>
      <c r="M2423" s="15">
        <v>9.5833333333333296E-5</v>
      </c>
    </row>
    <row r="2424" spans="1:13">
      <c r="A2424" s="8">
        <v>2030</v>
      </c>
      <c r="B2424" s="8">
        <v>3116159</v>
      </c>
      <c r="C2424" t="s">
        <v>2383</v>
      </c>
      <c r="D2424" t="s">
        <v>2211</v>
      </c>
      <c r="E2424" s="8" t="s">
        <v>2212</v>
      </c>
      <c r="F2424" s="10">
        <v>1.02083333333333E-5</v>
      </c>
      <c r="H2424" s="13">
        <v>2030</v>
      </c>
      <c r="I2424" s="13">
        <v>3116159</v>
      </c>
      <c r="J2424" s="13" t="s">
        <v>2383</v>
      </c>
      <c r="K2424" s="13" t="s">
        <v>2211</v>
      </c>
      <c r="L2424" s="13" t="s">
        <v>2212</v>
      </c>
      <c r="M2424" s="15">
        <v>9.9756944444444402E-5</v>
      </c>
    </row>
    <row r="2425" spans="1:13">
      <c r="A2425" s="8">
        <v>2030</v>
      </c>
      <c r="B2425" s="8">
        <v>3116209</v>
      </c>
      <c r="C2425" t="s">
        <v>2384</v>
      </c>
      <c r="D2425" t="s">
        <v>2211</v>
      </c>
      <c r="E2425" s="8" t="s">
        <v>2212</v>
      </c>
      <c r="F2425" s="8">
        <v>0</v>
      </c>
      <c r="H2425" s="13">
        <v>2030</v>
      </c>
      <c r="I2425" s="13">
        <v>3116209</v>
      </c>
      <c r="J2425" s="13" t="s">
        <v>2384</v>
      </c>
      <c r="K2425" s="13" t="s">
        <v>2211</v>
      </c>
      <c r="L2425" s="13" t="s">
        <v>2212</v>
      </c>
      <c r="M2425" s="15">
        <v>3.7384259259259297E-5</v>
      </c>
    </row>
    <row r="2426" spans="1:13">
      <c r="A2426" s="8">
        <v>2030</v>
      </c>
      <c r="B2426" s="8">
        <v>3116308</v>
      </c>
      <c r="C2426" t="s">
        <v>2385</v>
      </c>
      <c r="D2426" t="s">
        <v>2211</v>
      </c>
      <c r="E2426" s="8" t="s">
        <v>2212</v>
      </c>
      <c r="F2426" s="10">
        <v>1.1354166666666599E-5</v>
      </c>
      <c r="H2426" s="13">
        <v>2030</v>
      </c>
      <c r="I2426" s="13">
        <v>3116308</v>
      </c>
      <c r="J2426" s="13" t="s">
        <v>2385</v>
      </c>
      <c r="K2426" s="13" t="s">
        <v>2211</v>
      </c>
      <c r="L2426" s="13" t="s">
        <v>2212</v>
      </c>
      <c r="M2426" s="15">
        <v>1.9097222222222202E-5</v>
      </c>
    </row>
    <row r="2427" spans="1:13">
      <c r="A2427" s="8">
        <v>2030</v>
      </c>
      <c r="B2427" s="8">
        <v>3116407</v>
      </c>
      <c r="C2427" t="s">
        <v>2386</v>
      </c>
      <c r="D2427" t="s">
        <v>2211</v>
      </c>
      <c r="E2427" s="8" t="s">
        <v>2212</v>
      </c>
      <c r="F2427" s="8">
        <v>1.2410767505787E-2</v>
      </c>
      <c r="H2427" s="13">
        <v>2030</v>
      </c>
      <c r="I2427" s="13">
        <v>3116407</v>
      </c>
      <c r="J2427" s="13" t="s">
        <v>2386</v>
      </c>
      <c r="K2427" s="13" t="s">
        <v>2211</v>
      </c>
      <c r="L2427" s="13" t="s">
        <v>2212</v>
      </c>
      <c r="M2427" s="13">
        <v>1.1322534722222201E-2</v>
      </c>
    </row>
    <row r="2428" spans="1:13">
      <c r="A2428" s="8">
        <v>2030</v>
      </c>
      <c r="B2428" s="8">
        <v>3116506</v>
      </c>
      <c r="C2428" t="s">
        <v>2387</v>
      </c>
      <c r="D2428" t="s">
        <v>2211</v>
      </c>
      <c r="E2428" s="8" t="s">
        <v>2212</v>
      </c>
      <c r="F2428" s="8">
        <v>2.27523148148148E-4</v>
      </c>
      <c r="H2428" s="13">
        <v>2030</v>
      </c>
      <c r="I2428" s="13">
        <v>3116506</v>
      </c>
      <c r="J2428" s="13" t="s">
        <v>2387</v>
      </c>
      <c r="K2428" s="13" t="s">
        <v>2211</v>
      </c>
      <c r="L2428" s="13" t="s">
        <v>2212</v>
      </c>
      <c r="M2428" s="13">
        <v>1.2245370370370399E-4</v>
      </c>
    </row>
    <row r="2429" spans="1:13">
      <c r="A2429" s="8">
        <v>2030</v>
      </c>
      <c r="B2429" s="8">
        <v>3116605</v>
      </c>
      <c r="C2429" t="s">
        <v>2388</v>
      </c>
      <c r="D2429" t="s">
        <v>2211</v>
      </c>
      <c r="E2429" s="8" t="s">
        <v>2212</v>
      </c>
      <c r="F2429" s="8">
        <v>4.5287419704861102E-2</v>
      </c>
      <c r="H2429" s="13">
        <v>2030</v>
      </c>
      <c r="I2429" s="13">
        <v>3116605</v>
      </c>
      <c r="J2429" s="13" t="s">
        <v>2388</v>
      </c>
      <c r="K2429" s="13" t="s">
        <v>2211</v>
      </c>
      <c r="L2429" s="13" t="s">
        <v>2212</v>
      </c>
      <c r="M2429" s="13">
        <v>1.7541365740740701E-2</v>
      </c>
    </row>
    <row r="2430" spans="1:13">
      <c r="A2430" s="8">
        <v>2030</v>
      </c>
      <c r="B2430" s="8">
        <v>3116704</v>
      </c>
      <c r="C2430" t="s">
        <v>2389</v>
      </c>
      <c r="D2430" t="s">
        <v>2211</v>
      </c>
      <c r="E2430" s="8" t="s">
        <v>2212</v>
      </c>
      <c r="F2430" s="8">
        <v>1.38233603395061E-3</v>
      </c>
      <c r="H2430" s="13">
        <v>2030</v>
      </c>
      <c r="I2430" s="13">
        <v>3116704</v>
      </c>
      <c r="J2430" s="13" t="s">
        <v>2389</v>
      </c>
      <c r="K2430" s="13" t="s">
        <v>2211</v>
      </c>
      <c r="L2430" s="13" t="s">
        <v>2212</v>
      </c>
      <c r="M2430" s="13">
        <v>2.3142824074074099E-3</v>
      </c>
    </row>
    <row r="2431" spans="1:13">
      <c r="A2431" s="8">
        <v>2030</v>
      </c>
      <c r="B2431" s="8">
        <v>3116803</v>
      </c>
      <c r="C2431" t="s">
        <v>2390</v>
      </c>
      <c r="D2431" t="s">
        <v>2211</v>
      </c>
      <c r="E2431" s="8" t="s">
        <v>2212</v>
      </c>
      <c r="F2431" s="8">
        <v>3.6474802276234499E-4</v>
      </c>
      <c r="H2431" s="13">
        <v>2030</v>
      </c>
      <c r="I2431" s="13">
        <v>3116803</v>
      </c>
      <c r="J2431" s="13" t="s">
        <v>2390</v>
      </c>
      <c r="K2431" s="13" t="s">
        <v>2211</v>
      </c>
      <c r="L2431" s="13" t="s">
        <v>2212</v>
      </c>
      <c r="M2431" s="13">
        <v>6.4216435185185199E-4</v>
      </c>
    </row>
    <row r="2432" spans="1:13">
      <c r="A2432" s="8">
        <v>2030</v>
      </c>
      <c r="B2432" s="8">
        <v>3116902</v>
      </c>
      <c r="C2432" t="s">
        <v>2391</v>
      </c>
      <c r="D2432" t="s">
        <v>2211</v>
      </c>
      <c r="E2432" s="8" t="s">
        <v>2212</v>
      </c>
      <c r="F2432" s="8">
        <v>0</v>
      </c>
      <c r="H2432" s="13">
        <v>2030</v>
      </c>
      <c r="I2432" s="13">
        <v>3116902</v>
      </c>
      <c r="J2432" s="13" t="s">
        <v>2391</v>
      </c>
      <c r="K2432" s="13" t="s">
        <v>2211</v>
      </c>
      <c r="L2432" s="13" t="s">
        <v>2212</v>
      </c>
      <c r="M2432" s="13">
        <v>0</v>
      </c>
    </row>
    <row r="2433" spans="1:13">
      <c r="A2433" s="8">
        <v>2030</v>
      </c>
      <c r="B2433" s="8">
        <v>3117009</v>
      </c>
      <c r="C2433" t="s">
        <v>2392</v>
      </c>
      <c r="D2433" t="s">
        <v>2211</v>
      </c>
      <c r="E2433" s="8" t="s">
        <v>2212</v>
      </c>
      <c r="F2433" s="10">
        <v>2.4178240740740702E-5</v>
      </c>
      <c r="H2433" s="13">
        <v>2030</v>
      </c>
      <c r="I2433" s="13">
        <v>3117009</v>
      </c>
      <c r="J2433" s="13" t="s">
        <v>2392</v>
      </c>
      <c r="K2433" s="13" t="s">
        <v>2211</v>
      </c>
      <c r="L2433" s="13" t="s">
        <v>2212</v>
      </c>
      <c r="M2433" s="15">
        <v>4.8356481481481498E-5</v>
      </c>
    </row>
    <row r="2434" spans="1:13">
      <c r="A2434" s="8">
        <v>2030</v>
      </c>
      <c r="B2434" s="8">
        <v>3117108</v>
      </c>
      <c r="C2434" t="s">
        <v>2393</v>
      </c>
      <c r="D2434" t="s">
        <v>2211</v>
      </c>
      <c r="E2434" s="8" t="s">
        <v>2212</v>
      </c>
      <c r="F2434" s="8">
        <v>3.5978009259259199E-4</v>
      </c>
      <c r="H2434" s="13">
        <v>2030</v>
      </c>
      <c r="I2434" s="13">
        <v>3117108</v>
      </c>
      <c r="J2434" s="13" t="s">
        <v>2393</v>
      </c>
      <c r="K2434" s="13" t="s">
        <v>2211</v>
      </c>
      <c r="L2434" s="13" t="s">
        <v>2212</v>
      </c>
      <c r="M2434" s="13">
        <v>3.33229166666667E-4</v>
      </c>
    </row>
    <row r="2435" spans="1:13">
      <c r="A2435" s="8">
        <v>2030</v>
      </c>
      <c r="B2435" s="8">
        <v>3117207</v>
      </c>
      <c r="C2435" t="s">
        <v>2394</v>
      </c>
      <c r="D2435" t="s">
        <v>2211</v>
      </c>
      <c r="E2435" s="8" t="s">
        <v>2212</v>
      </c>
      <c r="F2435" s="8">
        <v>2.5400462962962898E-4</v>
      </c>
      <c r="H2435" s="13">
        <v>2030</v>
      </c>
      <c r="I2435" s="13">
        <v>3117207</v>
      </c>
      <c r="J2435" s="13" t="s">
        <v>2394</v>
      </c>
      <c r="K2435" s="13" t="s">
        <v>2211</v>
      </c>
      <c r="L2435" s="13" t="s">
        <v>2212</v>
      </c>
      <c r="M2435" s="13">
        <v>5.7410879629629598E-4</v>
      </c>
    </row>
    <row r="2436" spans="1:13">
      <c r="A2436" s="8">
        <v>2030</v>
      </c>
      <c r="B2436" s="8">
        <v>3117306</v>
      </c>
      <c r="C2436" t="s">
        <v>2395</v>
      </c>
      <c r="D2436" t="s">
        <v>2211</v>
      </c>
      <c r="E2436" s="8" t="s">
        <v>2212</v>
      </c>
      <c r="F2436" s="8">
        <v>0.42061594931520002</v>
      </c>
      <c r="H2436" s="13">
        <v>2030</v>
      </c>
      <c r="I2436" s="13">
        <v>3117306</v>
      </c>
      <c r="J2436" s="13" t="s">
        <v>2395</v>
      </c>
      <c r="K2436" s="13" t="s">
        <v>2211</v>
      </c>
      <c r="L2436" s="13" t="s">
        <v>2212</v>
      </c>
      <c r="M2436" s="13">
        <v>0.60809270833333295</v>
      </c>
    </row>
    <row r="2437" spans="1:13">
      <c r="A2437" s="8">
        <v>2030</v>
      </c>
      <c r="B2437" s="8">
        <v>3117405</v>
      </c>
      <c r="C2437" t="s">
        <v>2396</v>
      </c>
      <c r="D2437" t="s">
        <v>2211</v>
      </c>
      <c r="E2437" s="8" t="s">
        <v>2212</v>
      </c>
      <c r="F2437" s="10">
        <v>2.36111111111111E-5</v>
      </c>
      <c r="H2437" s="13">
        <v>2030</v>
      </c>
      <c r="I2437" s="13">
        <v>3117405</v>
      </c>
      <c r="J2437" s="13" t="s">
        <v>2396</v>
      </c>
      <c r="K2437" s="13" t="s">
        <v>2211</v>
      </c>
      <c r="L2437" s="13" t="s">
        <v>2212</v>
      </c>
      <c r="M2437" s="13">
        <v>0</v>
      </c>
    </row>
    <row r="2438" spans="1:13">
      <c r="A2438" s="8">
        <v>2030</v>
      </c>
      <c r="B2438" s="8">
        <v>3117504</v>
      </c>
      <c r="C2438" t="s">
        <v>2397</v>
      </c>
      <c r="D2438" t="s">
        <v>2211</v>
      </c>
      <c r="E2438" s="8" t="s">
        <v>2212</v>
      </c>
      <c r="F2438" s="8">
        <v>4.0023148148148101E-4</v>
      </c>
      <c r="H2438" s="13">
        <v>2030</v>
      </c>
      <c r="I2438" s="13">
        <v>3117504</v>
      </c>
      <c r="J2438" s="13" t="s">
        <v>2397</v>
      </c>
      <c r="K2438" s="13" t="s">
        <v>2211</v>
      </c>
      <c r="L2438" s="13" t="s">
        <v>2212</v>
      </c>
      <c r="M2438" s="13">
        <v>5.1628472222222201E-4</v>
      </c>
    </row>
    <row r="2439" spans="1:13">
      <c r="A2439" s="8">
        <v>2030</v>
      </c>
      <c r="B2439" s="8">
        <v>3117603</v>
      </c>
      <c r="C2439" t="s">
        <v>2398</v>
      </c>
      <c r="D2439" t="s">
        <v>2211</v>
      </c>
      <c r="E2439" s="8" t="s">
        <v>2212</v>
      </c>
      <c r="F2439" s="8">
        <v>9.7873615933641907E-3</v>
      </c>
      <c r="H2439" s="13">
        <v>2030</v>
      </c>
      <c r="I2439" s="13">
        <v>3117603</v>
      </c>
      <c r="J2439" s="13" t="s">
        <v>2398</v>
      </c>
      <c r="K2439" s="13" t="s">
        <v>2211</v>
      </c>
      <c r="L2439" s="13" t="s">
        <v>2212</v>
      </c>
      <c r="M2439" s="13">
        <v>2.5098946759259302E-2</v>
      </c>
    </row>
    <row r="2440" spans="1:13">
      <c r="A2440" s="8">
        <v>2030</v>
      </c>
      <c r="B2440" s="8">
        <v>3117702</v>
      </c>
      <c r="C2440" t="s">
        <v>2399</v>
      </c>
      <c r="D2440" t="s">
        <v>2211</v>
      </c>
      <c r="E2440" s="8" t="s">
        <v>2212</v>
      </c>
      <c r="F2440" s="8">
        <v>4.0053074363425901E-3</v>
      </c>
      <c r="H2440" s="13">
        <v>2030</v>
      </c>
      <c r="I2440" s="13">
        <v>3117702</v>
      </c>
      <c r="J2440" s="13" t="s">
        <v>2399</v>
      </c>
      <c r="K2440" s="13" t="s">
        <v>2211</v>
      </c>
      <c r="L2440" s="13" t="s">
        <v>2212</v>
      </c>
      <c r="M2440" s="13">
        <v>4.4408912037037004E-3</v>
      </c>
    </row>
    <row r="2441" spans="1:13">
      <c r="A2441" s="8">
        <v>2030</v>
      </c>
      <c r="B2441" s="8">
        <v>3117801</v>
      </c>
      <c r="C2441" t="s">
        <v>2400</v>
      </c>
      <c r="D2441" t="s">
        <v>2211</v>
      </c>
      <c r="E2441" s="8" t="s">
        <v>2212</v>
      </c>
      <c r="F2441" s="8">
        <v>1.4138474633487601E-2</v>
      </c>
      <c r="H2441" s="13">
        <v>2030</v>
      </c>
      <c r="I2441" s="13">
        <v>3117801</v>
      </c>
      <c r="J2441" s="13" t="s">
        <v>2400</v>
      </c>
      <c r="K2441" s="13" t="s">
        <v>2211</v>
      </c>
      <c r="L2441" s="13" t="s">
        <v>2212</v>
      </c>
      <c r="M2441" s="13">
        <v>1.6012719907407401E-2</v>
      </c>
    </row>
    <row r="2442" spans="1:13">
      <c r="A2442" s="8">
        <v>2030</v>
      </c>
      <c r="B2442" s="8">
        <v>3117836</v>
      </c>
      <c r="C2442" t="s">
        <v>2401</v>
      </c>
      <c r="D2442" t="s">
        <v>2211</v>
      </c>
      <c r="E2442" s="8" t="s">
        <v>2212</v>
      </c>
      <c r="F2442" s="8">
        <v>0</v>
      </c>
      <c r="H2442" s="13">
        <v>2030</v>
      </c>
      <c r="I2442" s="13">
        <v>3117836</v>
      </c>
      <c r="J2442" s="13" t="s">
        <v>2401</v>
      </c>
      <c r="K2442" s="13" t="s">
        <v>2211</v>
      </c>
      <c r="L2442" s="13" t="s">
        <v>2212</v>
      </c>
      <c r="M2442" s="13">
        <v>0</v>
      </c>
    </row>
    <row r="2443" spans="1:13">
      <c r="A2443" s="8">
        <v>2030</v>
      </c>
      <c r="B2443" s="8">
        <v>3117876</v>
      </c>
      <c r="C2443" t="s">
        <v>2402</v>
      </c>
      <c r="D2443" t="s">
        <v>2211</v>
      </c>
      <c r="E2443" s="8" t="s">
        <v>2212</v>
      </c>
      <c r="F2443" s="8">
        <v>8.8343002507716001E-4</v>
      </c>
      <c r="H2443" s="13">
        <v>2030</v>
      </c>
      <c r="I2443" s="13">
        <v>3117876</v>
      </c>
      <c r="J2443" s="13" t="s">
        <v>2402</v>
      </c>
      <c r="K2443" s="13" t="s">
        <v>2211</v>
      </c>
      <c r="L2443" s="13" t="s">
        <v>2212</v>
      </c>
      <c r="M2443" s="13">
        <v>1.01173611111111E-3</v>
      </c>
    </row>
    <row r="2444" spans="1:13">
      <c r="A2444" s="8">
        <v>2030</v>
      </c>
      <c r="B2444" s="8">
        <v>3117900</v>
      </c>
      <c r="C2444" t="s">
        <v>2403</v>
      </c>
      <c r="D2444" t="s">
        <v>2211</v>
      </c>
      <c r="E2444" s="8" t="s">
        <v>2212</v>
      </c>
      <c r="F2444" s="8">
        <v>5.5731158371913501E-3</v>
      </c>
      <c r="H2444" s="13">
        <v>2030</v>
      </c>
      <c r="I2444" s="13">
        <v>3117900</v>
      </c>
      <c r="J2444" s="13" t="s">
        <v>2403</v>
      </c>
      <c r="K2444" s="13" t="s">
        <v>2211</v>
      </c>
      <c r="L2444" s="13" t="s">
        <v>2212</v>
      </c>
      <c r="M2444" s="13">
        <v>5.8532291666666698E-3</v>
      </c>
    </row>
    <row r="2445" spans="1:13">
      <c r="A2445" s="8">
        <v>2030</v>
      </c>
      <c r="B2445" s="8">
        <v>3118007</v>
      </c>
      <c r="C2445" t="s">
        <v>2404</v>
      </c>
      <c r="D2445" t="s">
        <v>2211</v>
      </c>
      <c r="E2445" s="8" t="s">
        <v>2212</v>
      </c>
      <c r="F2445" s="8">
        <v>4.2167824074074E-3</v>
      </c>
      <c r="H2445" s="13">
        <v>2030</v>
      </c>
      <c r="I2445" s="13">
        <v>3118007</v>
      </c>
      <c r="J2445" s="13" t="s">
        <v>2404</v>
      </c>
      <c r="K2445" s="13" t="s">
        <v>2211</v>
      </c>
      <c r="L2445" s="13" t="s">
        <v>2212</v>
      </c>
      <c r="M2445" s="13">
        <v>5.2844907407407398E-3</v>
      </c>
    </row>
    <row r="2446" spans="1:13">
      <c r="A2446" s="8">
        <v>2030</v>
      </c>
      <c r="B2446" s="8">
        <v>3118106</v>
      </c>
      <c r="C2446" t="s">
        <v>2405</v>
      </c>
      <c r="D2446" t="s">
        <v>2211</v>
      </c>
      <c r="E2446" s="8" t="s">
        <v>2212</v>
      </c>
      <c r="F2446" s="10">
        <v>2.88888888888888E-5</v>
      </c>
      <c r="H2446" s="13">
        <v>2030</v>
      </c>
      <c r="I2446" s="13">
        <v>3118106</v>
      </c>
      <c r="J2446" s="13" t="s">
        <v>2405</v>
      </c>
      <c r="K2446" s="13" t="s">
        <v>2211</v>
      </c>
      <c r="L2446" s="13" t="s">
        <v>2212</v>
      </c>
      <c r="M2446" s="15">
        <v>1.375E-5</v>
      </c>
    </row>
    <row r="2447" spans="1:13">
      <c r="A2447" s="8">
        <v>2030</v>
      </c>
      <c r="B2447" s="8">
        <v>3118205</v>
      </c>
      <c r="C2447" t="s">
        <v>2406</v>
      </c>
      <c r="D2447" t="s">
        <v>2211</v>
      </c>
      <c r="E2447" s="8" t="s">
        <v>2212</v>
      </c>
      <c r="F2447" s="8">
        <v>0.10880548707561701</v>
      </c>
      <c r="H2447" s="13">
        <v>2030</v>
      </c>
      <c r="I2447" s="13">
        <v>3118205</v>
      </c>
      <c r="J2447" s="13" t="s">
        <v>2406</v>
      </c>
      <c r="K2447" s="13" t="s">
        <v>2211</v>
      </c>
      <c r="L2447" s="13" t="s">
        <v>2212</v>
      </c>
      <c r="M2447" s="13">
        <v>0.14739469907407399</v>
      </c>
    </row>
    <row r="2448" spans="1:13">
      <c r="A2448" s="8">
        <v>2030</v>
      </c>
      <c r="B2448" s="8">
        <v>3118304</v>
      </c>
      <c r="C2448" t="s">
        <v>2407</v>
      </c>
      <c r="D2448" t="s">
        <v>2211</v>
      </c>
      <c r="E2448" s="8" t="s">
        <v>2212</v>
      </c>
      <c r="F2448" s="8">
        <v>1.89866710069444E-2</v>
      </c>
      <c r="H2448" s="13">
        <v>2030</v>
      </c>
      <c r="I2448" s="13">
        <v>3118304</v>
      </c>
      <c r="J2448" s="13" t="s">
        <v>2407</v>
      </c>
      <c r="K2448" s="13" t="s">
        <v>2211</v>
      </c>
      <c r="L2448" s="13" t="s">
        <v>2212</v>
      </c>
      <c r="M2448" s="13">
        <v>1.9020960648148202E-2</v>
      </c>
    </row>
    <row r="2449" spans="1:13">
      <c r="A2449" s="8">
        <v>2030</v>
      </c>
      <c r="B2449" s="8">
        <v>3118403</v>
      </c>
      <c r="C2449" t="s">
        <v>2408</v>
      </c>
      <c r="D2449" t="s">
        <v>2211</v>
      </c>
      <c r="E2449" s="8" t="s">
        <v>2212</v>
      </c>
      <c r="F2449" s="8">
        <v>4.6763179976851803E-3</v>
      </c>
      <c r="H2449" s="13">
        <v>2030</v>
      </c>
      <c r="I2449" s="13">
        <v>3118403</v>
      </c>
      <c r="J2449" s="13" t="s">
        <v>2408</v>
      </c>
      <c r="K2449" s="13" t="s">
        <v>2211</v>
      </c>
      <c r="L2449" s="13" t="s">
        <v>2212</v>
      </c>
      <c r="M2449" s="13">
        <v>5.7427777777777798E-3</v>
      </c>
    </row>
    <row r="2450" spans="1:13">
      <c r="A2450" s="8">
        <v>2030</v>
      </c>
      <c r="B2450" s="8">
        <v>3118502</v>
      </c>
      <c r="C2450" t="s">
        <v>2409</v>
      </c>
      <c r="D2450" t="s">
        <v>2211</v>
      </c>
      <c r="E2450" s="8" t="s">
        <v>2212</v>
      </c>
      <c r="F2450" s="8">
        <v>4.1440972222222199E-4</v>
      </c>
      <c r="H2450" s="13">
        <v>2030</v>
      </c>
      <c r="I2450" s="13">
        <v>3118502</v>
      </c>
      <c r="J2450" s="13" t="s">
        <v>2409</v>
      </c>
      <c r="K2450" s="13" t="s">
        <v>2211</v>
      </c>
      <c r="L2450" s="13" t="s">
        <v>2212</v>
      </c>
      <c r="M2450" s="13">
        <v>7.1689814814814804E-4</v>
      </c>
    </row>
    <row r="2451" spans="1:13">
      <c r="A2451" s="8">
        <v>2030</v>
      </c>
      <c r="B2451" s="8">
        <v>3118601</v>
      </c>
      <c r="C2451" t="s">
        <v>2410</v>
      </c>
      <c r="D2451" t="s">
        <v>2211</v>
      </c>
      <c r="E2451" s="8" t="s">
        <v>2212</v>
      </c>
      <c r="F2451" s="8">
        <v>0.34367384741512302</v>
      </c>
      <c r="H2451" s="13">
        <v>2030</v>
      </c>
      <c r="I2451" s="13">
        <v>3118601</v>
      </c>
      <c r="J2451" s="13" t="s">
        <v>2410</v>
      </c>
      <c r="K2451" s="13" t="s">
        <v>2211</v>
      </c>
      <c r="L2451" s="13" t="s">
        <v>2212</v>
      </c>
      <c r="M2451" s="13">
        <v>0.50784375000000004</v>
      </c>
    </row>
    <row r="2452" spans="1:13">
      <c r="A2452" s="8">
        <v>2030</v>
      </c>
      <c r="B2452" s="8">
        <v>3118700</v>
      </c>
      <c r="C2452" t="s">
        <v>2411</v>
      </c>
      <c r="D2452" t="s">
        <v>2211</v>
      </c>
      <c r="E2452" s="8" t="s">
        <v>2212</v>
      </c>
      <c r="F2452" s="8">
        <v>2.8539592978395E-4</v>
      </c>
      <c r="H2452" s="13">
        <v>2030</v>
      </c>
      <c r="I2452" s="13">
        <v>3118700</v>
      </c>
      <c r="J2452" s="13" t="s">
        <v>2411</v>
      </c>
      <c r="K2452" s="13" t="s">
        <v>2211</v>
      </c>
      <c r="L2452" s="13" t="s">
        <v>2212</v>
      </c>
      <c r="M2452" s="13">
        <v>4.23680555555556E-4</v>
      </c>
    </row>
    <row r="2453" spans="1:13">
      <c r="A2453" s="8">
        <v>2030</v>
      </c>
      <c r="B2453" s="8">
        <v>3118809</v>
      </c>
      <c r="C2453" t="s">
        <v>2412</v>
      </c>
      <c r="D2453" t="s">
        <v>2211</v>
      </c>
      <c r="E2453" s="8" t="s">
        <v>2212</v>
      </c>
      <c r="F2453" s="8">
        <v>1.5554398148148101E-4</v>
      </c>
      <c r="H2453" s="13">
        <v>2030</v>
      </c>
      <c r="I2453" s="13">
        <v>3118809</v>
      </c>
      <c r="J2453" s="13" t="s">
        <v>2412</v>
      </c>
      <c r="K2453" s="13" t="s">
        <v>2211</v>
      </c>
      <c r="L2453" s="13" t="s">
        <v>2212</v>
      </c>
      <c r="M2453" s="13">
        <v>2.4412037037036999E-4</v>
      </c>
    </row>
    <row r="2454" spans="1:13">
      <c r="A2454" s="8">
        <v>2030</v>
      </c>
      <c r="B2454" s="8">
        <v>3118908</v>
      </c>
      <c r="C2454" t="s">
        <v>2413</v>
      </c>
      <c r="D2454" t="s">
        <v>2211</v>
      </c>
      <c r="E2454" s="8" t="s">
        <v>2212</v>
      </c>
      <c r="F2454" s="8">
        <v>1.65046296296296E-4</v>
      </c>
      <c r="H2454" s="13">
        <v>2030</v>
      </c>
      <c r="I2454" s="13">
        <v>3118908</v>
      </c>
      <c r="J2454" s="13" t="s">
        <v>2413</v>
      </c>
      <c r="K2454" s="13" t="s">
        <v>2211</v>
      </c>
      <c r="L2454" s="13" t="s">
        <v>2212</v>
      </c>
      <c r="M2454" s="13">
        <v>1.4140046296296299E-4</v>
      </c>
    </row>
    <row r="2455" spans="1:13">
      <c r="A2455" s="8">
        <v>2030</v>
      </c>
      <c r="B2455" s="8">
        <v>3119005</v>
      </c>
      <c r="C2455" t="s">
        <v>2414</v>
      </c>
      <c r="D2455" t="s">
        <v>2211</v>
      </c>
      <c r="E2455" s="8" t="s">
        <v>2212</v>
      </c>
      <c r="F2455" s="8">
        <v>4.1853009259259198E-4</v>
      </c>
      <c r="H2455" s="13">
        <v>2030</v>
      </c>
      <c r="I2455" s="13">
        <v>3119005</v>
      </c>
      <c r="J2455" s="13" t="s">
        <v>2414</v>
      </c>
      <c r="K2455" s="13" t="s">
        <v>2211</v>
      </c>
      <c r="L2455" s="13" t="s">
        <v>2212</v>
      </c>
      <c r="M2455" s="13">
        <v>5.4359953703703699E-4</v>
      </c>
    </row>
    <row r="2456" spans="1:13">
      <c r="A2456" s="8">
        <v>2030</v>
      </c>
      <c r="B2456" s="8">
        <v>3119104</v>
      </c>
      <c r="C2456" t="s">
        <v>2415</v>
      </c>
      <c r="D2456" t="s">
        <v>2211</v>
      </c>
      <c r="E2456" s="8" t="s">
        <v>2212</v>
      </c>
      <c r="F2456" s="8">
        <v>4.0079443962191298E-3</v>
      </c>
      <c r="H2456" s="13">
        <v>2030</v>
      </c>
      <c r="I2456" s="13">
        <v>3119104</v>
      </c>
      <c r="J2456" s="13" t="s">
        <v>2415</v>
      </c>
      <c r="K2456" s="13" t="s">
        <v>2211</v>
      </c>
      <c r="L2456" s="13" t="s">
        <v>2212</v>
      </c>
      <c r="M2456" s="13">
        <v>5.8728356481481496E-3</v>
      </c>
    </row>
    <row r="2457" spans="1:13">
      <c r="A2457" s="8">
        <v>2030</v>
      </c>
      <c r="B2457" s="8">
        <v>3119203</v>
      </c>
      <c r="C2457" t="s">
        <v>2416</v>
      </c>
      <c r="D2457" t="s">
        <v>2211</v>
      </c>
      <c r="E2457" s="8" t="s">
        <v>2212</v>
      </c>
      <c r="F2457" s="10">
        <v>6.33101851851851E-6</v>
      </c>
      <c r="H2457" s="13">
        <v>2030</v>
      </c>
      <c r="I2457" s="13">
        <v>3119203</v>
      </c>
      <c r="J2457" s="13" t="s">
        <v>2416</v>
      </c>
      <c r="K2457" s="13" t="s">
        <v>2211</v>
      </c>
      <c r="L2457" s="13" t="s">
        <v>2212</v>
      </c>
      <c r="M2457" s="15">
        <v>2.3807870370370398E-5</v>
      </c>
    </row>
    <row r="2458" spans="1:13">
      <c r="A2458" s="8">
        <v>2030</v>
      </c>
      <c r="B2458" s="8">
        <v>3119302</v>
      </c>
      <c r="C2458" t="s">
        <v>2417</v>
      </c>
      <c r="D2458" t="s">
        <v>2211</v>
      </c>
      <c r="E2458" s="8" t="s">
        <v>2212</v>
      </c>
      <c r="F2458" s="8">
        <v>1.18622292148919E-2</v>
      </c>
      <c r="H2458" s="13">
        <v>2030</v>
      </c>
      <c r="I2458" s="13">
        <v>3119302</v>
      </c>
      <c r="J2458" s="13" t="s">
        <v>2417</v>
      </c>
      <c r="K2458" s="13" t="s">
        <v>2211</v>
      </c>
      <c r="L2458" s="13" t="s">
        <v>2212</v>
      </c>
      <c r="M2458" s="13">
        <v>1.47607986111111E-2</v>
      </c>
    </row>
    <row r="2459" spans="1:13">
      <c r="A2459" s="8">
        <v>2030</v>
      </c>
      <c r="B2459" s="8">
        <v>3119401</v>
      </c>
      <c r="C2459" t="s">
        <v>2418</v>
      </c>
      <c r="D2459" t="s">
        <v>2211</v>
      </c>
      <c r="E2459" s="8" t="s">
        <v>2212</v>
      </c>
      <c r="F2459" s="8">
        <v>1.0806620129243801E-2</v>
      </c>
      <c r="H2459" s="13">
        <v>2030</v>
      </c>
      <c r="I2459" s="13">
        <v>3119401</v>
      </c>
      <c r="J2459" s="13" t="s">
        <v>2418</v>
      </c>
      <c r="K2459" s="13" t="s">
        <v>2211</v>
      </c>
      <c r="L2459" s="13" t="s">
        <v>2212</v>
      </c>
      <c r="M2459" s="13">
        <v>3.8835937500000001E-2</v>
      </c>
    </row>
    <row r="2460" spans="1:13">
      <c r="A2460" s="8">
        <v>2030</v>
      </c>
      <c r="B2460" s="8">
        <v>3119500</v>
      </c>
      <c r="C2460" t="s">
        <v>2419</v>
      </c>
      <c r="D2460" t="s">
        <v>2211</v>
      </c>
      <c r="E2460" s="8" t="s">
        <v>2212</v>
      </c>
      <c r="F2460" s="8">
        <v>5.23993055555555E-4</v>
      </c>
      <c r="H2460" s="13">
        <v>2030</v>
      </c>
      <c r="I2460" s="13">
        <v>3119500</v>
      </c>
      <c r="J2460" s="13" t="s">
        <v>2419</v>
      </c>
      <c r="K2460" s="13" t="s">
        <v>2211</v>
      </c>
      <c r="L2460" s="13" t="s">
        <v>2212</v>
      </c>
      <c r="M2460" s="13">
        <v>3.7214120370370401E-4</v>
      </c>
    </row>
    <row r="2461" spans="1:13">
      <c r="A2461" s="8">
        <v>2030</v>
      </c>
      <c r="B2461" s="8">
        <v>3119609</v>
      </c>
      <c r="C2461" t="s">
        <v>2420</v>
      </c>
      <c r="D2461" t="s">
        <v>2211</v>
      </c>
      <c r="E2461" s="8" t="s">
        <v>2212</v>
      </c>
      <c r="F2461" s="8">
        <v>1.62089530285493E-3</v>
      </c>
      <c r="H2461" s="13">
        <v>2030</v>
      </c>
      <c r="I2461" s="13">
        <v>3119609</v>
      </c>
      <c r="J2461" s="13" t="s">
        <v>2420</v>
      </c>
      <c r="K2461" s="13" t="s">
        <v>2211</v>
      </c>
      <c r="L2461" s="13" t="s">
        <v>2212</v>
      </c>
      <c r="M2461" s="13">
        <v>1.53425925925926E-3</v>
      </c>
    </row>
    <row r="2462" spans="1:13">
      <c r="A2462" s="8">
        <v>2030</v>
      </c>
      <c r="B2462" s="8">
        <v>3119708</v>
      </c>
      <c r="C2462" t="s">
        <v>2421</v>
      </c>
      <c r="D2462" t="s">
        <v>2211</v>
      </c>
      <c r="E2462" s="8" t="s">
        <v>2212</v>
      </c>
      <c r="F2462" s="8">
        <v>7.2903935185185105E-4</v>
      </c>
      <c r="H2462" s="13">
        <v>2030</v>
      </c>
      <c r="I2462" s="13">
        <v>3119708</v>
      </c>
      <c r="J2462" s="13" t="s">
        <v>2421</v>
      </c>
      <c r="K2462" s="13" t="s">
        <v>2211</v>
      </c>
      <c r="L2462" s="13" t="s">
        <v>2212</v>
      </c>
      <c r="M2462" s="15">
        <v>8.1238425925925901E-5</v>
      </c>
    </row>
    <row r="2463" spans="1:13">
      <c r="A2463" s="8">
        <v>2030</v>
      </c>
      <c r="B2463" s="8">
        <v>3119807</v>
      </c>
      <c r="C2463" t="s">
        <v>2422</v>
      </c>
      <c r="D2463" t="s">
        <v>2211</v>
      </c>
      <c r="E2463" s="8" t="s">
        <v>2212</v>
      </c>
      <c r="F2463" s="8">
        <v>7.4184727044753005E-4</v>
      </c>
      <c r="H2463" s="13">
        <v>2030</v>
      </c>
      <c r="I2463" s="13">
        <v>3119807</v>
      </c>
      <c r="J2463" s="13" t="s">
        <v>2422</v>
      </c>
      <c r="K2463" s="13" t="s">
        <v>2211</v>
      </c>
      <c r="L2463" s="13" t="s">
        <v>2212</v>
      </c>
      <c r="M2463" s="13">
        <v>1.0233217592592601E-3</v>
      </c>
    </row>
    <row r="2464" spans="1:13">
      <c r="A2464" s="8">
        <v>2030</v>
      </c>
      <c r="B2464" s="8">
        <v>3119906</v>
      </c>
      <c r="C2464" t="s">
        <v>2423</v>
      </c>
      <c r="D2464" t="s">
        <v>2211</v>
      </c>
      <c r="E2464" s="8" t="s">
        <v>2212</v>
      </c>
      <c r="F2464" s="8">
        <v>1.4277777777777699E-4</v>
      </c>
      <c r="H2464" s="13">
        <v>2030</v>
      </c>
      <c r="I2464" s="13">
        <v>3119906</v>
      </c>
      <c r="J2464" s="13" t="s">
        <v>2423</v>
      </c>
      <c r="K2464" s="13" t="s">
        <v>2211</v>
      </c>
      <c r="L2464" s="13" t="s">
        <v>2212</v>
      </c>
      <c r="M2464" s="13">
        <v>1.13773148148148E-4</v>
      </c>
    </row>
    <row r="2465" spans="1:13">
      <c r="A2465" s="8">
        <v>2030</v>
      </c>
      <c r="B2465" s="8">
        <v>3119955</v>
      </c>
      <c r="C2465" t="s">
        <v>2424</v>
      </c>
      <c r="D2465" t="s">
        <v>2211</v>
      </c>
      <c r="E2465" s="8" t="s">
        <v>2212</v>
      </c>
      <c r="F2465" s="8">
        <v>1.7878250868055501E-2</v>
      </c>
      <c r="H2465" s="13">
        <v>2030</v>
      </c>
      <c r="I2465" s="13">
        <v>3119955</v>
      </c>
      <c r="J2465" s="13" t="s">
        <v>2424</v>
      </c>
      <c r="K2465" s="13" t="s">
        <v>2211</v>
      </c>
      <c r="L2465" s="13" t="s">
        <v>2212</v>
      </c>
      <c r="M2465" s="13">
        <v>2.2464282407407402E-2</v>
      </c>
    </row>
    <row r="2466" spans="1:13">
      <c r="A2466" s="8">
        <v>2030</v>
      </c>
      <c r="B2466" s="8">
        <v>3120003</v>
      </c>
      <c r="C2466" t="s">
        <v>2425</v>
      </c>
      <c r="D2466" t="s">
        <v>2211</v>
      </c>
      <c r="E2466" s="8" t="s">
        <v>2212</v>
      </c>
      <c r="F2466" s="8">
        <v>0</v>
      </c>
      <c r="H2466" s="13">
        <v>2030</v>
      </c>
      <c r="I2466" s="13">
        <v>3120003</v>
      </c>
      <c r="J2466" s="13" t="s">
        <v>2425</v>
      </c>
      <c r="K2466" s="13" t="s">
        <v>2211</v>
      </c>
      <c r="L2466" s="13" t="s">
        <v>2212</v>
      </c>
      <c r="M2466" s="15">
        <v>3.1388888888888898E-5</v>
      </c>
    </row>
    <row r="2467" spans="1:13">
      <c r="A2467" s="8">
        <v>2030</v>
      </c>
      <c r="B2467" s="8">
        <v>3120102</v>
      </c>
      <c r="C2467" t="s">
        <v>2426</v>
      </c>
      <c r="D2467" t="s">
        <v>2211</v>
      </c>
      <c r="E2467" s="8" t="s">
        <v>2212</v>
      </c>
      <c r="F2467" s="10">
        <v>4.8668981481481397E-5</v>
      </c>
      <c r="H2467" s="13">
        <v>2030</v>
      </c>
      <c r="I2467" s="13">
        <v>3120102</v>
      </c>
      <c r="J2467" s="13" t="s">
        <v>2426</v>
      </c>
      <c r="K2467" s="13" t="s">
        <v>2211</v>
      </c>
      <c r="L2467" s="13" t="s">
        <v>2212</v>
      </c>
      <c r="M2467" s="15">
        <v>6.1574074074074095E-5</v>
      </c>
    </row>
    <row r="2468" spans="1:13">
      <c r="A2468" s="8">
        <v>2030</v>
      </c>
      <c r="B2468" s="8">
        <v>3120151</v>
      </c>
      <c r="C2468" t="s">
        <v>2427</v>
      </c>
      <c r="D2468" t="s">
        <v>2211</v>
      </c>
      <c r="E2468" s="8" t="s">
        <v>2212</v>
      </c>
      <c r="F2468" s="8">
        <v>0</v>
      </c>
      <c r="H2468" s="13">
        <v>2030</v>
      </c>
      <c r="I2468" s="13">
        <v>3120151</v>
      </c>
      <c r="J2468" s="13" t="s">
        <v>2427</v>
      </c>
      <c r="K2468" s="13" t="s">
        <v>2211</v>
      </c>
      <c r="L2468" s="13" t="s">
        <v>2212</v>
      </c>
      <c r="M2468" s="13">
        <v>0</v>
      </c>
    </row>
    <row r="2469" spans="1:13">
      <c r="A2469" s="8">
        <v>2030</v>
      </c>
      <c r="B2469" s="8">
        <v>3120201</v>
      </c>
      <c r="C2469" t="s">
        <v>2428</v>
      </c>
      <c r="D2469" t="s">
        <v>2211</v>
      </c>
      <c r="E2469" s="8" t="s">
        <v>2212</v>
      </c>
      <c r="F2469" s="8">
        <v>1.34862934027777E-2</v>
      </c>
      <c r="H2469" s="13">
        <v>2030</v>
      </c>
      <c r="I2469" s="13">
        <v>3120201</v>
      </c>
      <c r="J2469" s="13" t="s">
        <v>2428</v>
      </c>
      <c r="K2469" s="13" t="s">
        <v>2211</v>
      </c>
      <c r="L2469" s="13" t="s">
        <v>2212</v>
      </c>
      <c r="M2469" s="13">
        <v>1.43834837962963E-2</v>
      </c>
    </row>
    <row r="2470" spans="1:13">
      <c r="A2470" s="8">
        <v>2030</v>
      </c>
      <c r="B2470" s="8">
        <v>3120300</v>
      </c>
      <c r="C2470" t="s">
        <v>2429</v>
      </c>
      <c r="D2470" t="s">
        <v>2211</v>
      </c>
      <c r="E2470" s="8" t="s">
        <v>2212</v>
      </c>
      <c r="F2470" s="8">
        <v>4.71416618441357E-3</v>
      </c>
      <c r="H2470" s="13">
        <v>2030</v>
      </c>
      <c r="I2470" s="13">
        <v>3120300</v>
      </c>
      <c r="J2470" s="13" t="s">
        <v>2429</v>
      </c>
      <c r="K2470" s="13" t="s">
        <v>2211</v>
      </c>
      <c r="L2470" s="13" t="s">
        <v>2212</v>
      </c>
      <c r="M2470" s="15">
        <v>1.09953703703704E-5</v>
      </c>
    </row>
    <row r="2471" spans="1:13">
      <c r="A2471" s="8">
        <v>2030</v>
      </c>
      <c r="B2471" s="8">
        <v>3120409</v>
      </c>
      <c r="C2471" t="s">
        <v>2430</v>
      </c>
      <c r="D2471" t="s">
        <v>2211</v>
      </c>
      <c r="E2471" s="8" t="s">
        <v>2212</v>
      </c>
      <c r="F2471" s="8">
        <v>3.0065972222222202E-4</v>
      </c>
      <c r="H2471" s="13">
        <v>2030</v>
      </c>
      <c r="I2471" s="13">
        <v>3120409</v>
      </c>
      <c r="J2471" s="13" t="s">
        <v>2430</v>
      </c>
      <c r="K2471" s="13" t="s">
        <v>2211</v>
      </c>
      <c r="L2471" s="13" t="s">
        <v>2212</v>
      </c>
      <c r="M2471" s="13">
        <v>5.5734953703703697E-4</v>
      </c>
    </row>
    <row r="2472" spans="1:13">
      <c r="A2472" s="8">
        <v>2030</v>
      </c>
      <c r="B2472" s="8">
        <v>3120508</v>
      </c>
      <c r="C2472" t="s">
        <v>2431</v>
      </c>
      <c r="D2472" t="s">
        <v>2211</v>
      </c>
      <c r="E2472" s="8" t="s">
        <v>2212</v>
      </c>
      <c r="F2472" s="8">
        <v>6.4448225308641896E-3</v>
      </c>
      <c r="H2472" s="13">
        <v>2030</v>
      </c>
      <c r="I2472" s="13">
        <v>3120508</v>
      </c>
      <c r="J2472" s="13" t="s">
        <v>2431</v>
      </c>
      <c r="K2472" s="13" t="s">
        <v>2211</v>
      </c>
      <c r="L2472" s="13" t="s">
        <v>2212</v>
      </c>
      <c r="M2472" s="13">
        <v>5.9943171296296298E-3</v>
      </c>
    </row>
    <row r="2473" spans="1:13">
      <c r="A2473" s="8">
        <v>2030</v>
      </c>
      <c r="B2473" s="8">
        <v>3120607</v>
      </c>
      <c r="C2473" t="s">
        <v>2432</v>
      </c>
      <c r="D2473" t="s">
        <v>2211</v>
      </c>
      <c r="E2473" s="8" t="s">
        <v>2212</v>
      </c>
      <c r="F2473" s="8">
        <v>1.7521638695987599E-3</v>
      </c>
      <c r="H2473" s="13">
        <v>2030</v>
      </c>
      <c r="I2473" s="13">
        <v>3120607</v>
      </c>
      <c r="J2473" s="13" t="s">
        <v>2432</v>
      </c>
      <c r="K2473" s="13" t="s">
        <v>2211</v>
      </c>
      <c r="L2473" s="13" t="s">
        <v>2212</v>
      </c>
      <c r="M2473" s="13">
        <v>1.9696990740740699E-3</v>
      </c>
    </row>
    <row r="2474" spans="1:13">
      <c r="A2474" s="8">
        <v>2030</v>
      </c>
      <c r="B2474" s="8">
        <v>3120706</v>
      </c>
      <c r="C2474" t="s">
        <v>2433</v>
      </c>
      <c r="D2474" t="s">
        <v>2211</v>
      </c>
      <c r="E2474" s="8" t="s">
        <v>2212</v>
      </c>
      <c r="F2474" s="8">
        <v>1.0830434992283901E-3</v>
      </c>
      <c r="H2474" s="13">
        <v>2030</v>
      </c>
      <c r="I2474" s="13">
        <v>3120706</v>
      </c>
      <c r="J2474" s="13" t="s">
        <v>2433</v>
      </c>
      <c r="K2474" s="13" t="s">
        <v>2211</v>
      </c>
      <c r="L2474" s="13" t="s">
        <v>2212</v>
      </c>
      <c r="M2474" s="13">
        <v>1.17780092592593E-3</v>
      </c>
    </row>
    <row r="2475" spans="1:13">
      <c r="A2475" s="8">
        <v>2030</v>
      </c>
      <c r="B2475" s="8">
        <v>3120805</v>
      </c>
      <c r="C2475" t="s">
        <v>2434</v>
      </c>
      <c r="D2475" t="s">
        <v>2211</v>
      </c>
      <c r="E2475" s="8" t="s">
        <v>2212</v>
      </c>
      <c r="F2475" s="8">
        <v>1.17726938657407E-2</v>
      </c>
      <c r="H2475" s="13">
        <v>2030</v>
      </c>
      <c r="I2475" s="13">
        <v>3120805</v>
      </c>
      <c r="J2475" s="13" t="s">
        <v>2434</v>
      </c>
      <c r="K2475" s="13" t="s">
        <v>2211</v>
      </c>
      <c r="L2475" s="13" t="s">
        <v>2212</v>
      </c>
      <c r="M2475" s="13">
        <v>1.3240925925925901E-2</v>
      </c>
    </row>
    <row r="2476" spans="1:13">
      <c r="A2476" s="8">
        <v>2030</v>
      </c>
      <c r="B2476" s="8">
        <v>3120839</v>
      </c>
      <c r="C2476" t="s">
        <v>2435</v>
      </c>
      <c r="D2476" t="s">
        <v>2211</v>
      </c>
      <c r="E2476" s="8" t="s">
        <v>2212</v>
      </c>
      <c r="F2476" s="8">
        <v>1.19027777777777E-4</v>
      </c>
      <c r="H2476" s="13">
        <v>2030</v>
      </c>
      <c r="I2476" s="13">
        <v>3120839</v>
      </c>
      <c r="J2476" s="13" t="s">
        <v>2435</v>
      </c>
      <c r="K2476" s="13" t="s">
        <v>2211</v>
      </c>
      <c r="L2476" s="13" t="s">
        <v>2212</v>
      </c>
      <c r="M2476" s="15">
        <v>4.1666666666666703E-6</v>
      </c>
    </row>
    <row r="2477" spans="1:13">
      <c r="A2477" s="8">
        <v>2030</v>
      </c>
      <c r="B2477" s="8">
        <v>3120870</v>
      </c>
      <c r="C2477" t="s">
        <v>2436</v>
      </c>
      <c r="D2477" t="s">
        <v>2211</v>
      </c>
      <c r="E2477" s="8" t="s">
        <v>2212</v>
      </c>
      <c r="F2477" s="10">
        <v>2.64814814814814E-5</v>
      </c>
      <c r="H2477" s="13">
        <v>2030</v>
      </c>
      <c r="I2477" s="13">
        <v>3120870</v>
      </c>
      <c r="J2477" s="13" t="s">
        <v>2436</v>
      </c>
      <c r="K2477" s="13" t="s">
        <v>2211</v>
      </c>
      <c r="L2477" s="13" t="s">
        <v>2212</v>
      </c>
      <c r="M2477" s="15">
        <v>3.0555555555555499E-5</v>
      </c>
    </row>
    <row r="2478" spans="1:13">
      <c r="A2478" s="8">
        <v>2030</v>
      </c>
      <c r="B2478" s="8">
        <v>3120904</v>
      </c>
      <c r="C2478" t="s">
        <v>2437</v>
      </c>
      <c r="D2478" t="s">
        <v>2211</v>
      </c>
      <c r="E2478" s="8" t="s">
        <v>2212</v>
      </c>
      <c r="F2478" s="8">
        <v>3.6340696373456702E-2</v>
      </c>
      <c r="H2478" s="13">
        <v>2030</v>
      </c>
      <c r="I2478" s="13">
        <v>3120904</v>
      </c>
      <c r="J2478" s="13" t="s">
        <v>2437</v>
      </c>
      <c r="K2478" s="13" t="s">
        <v>2211</v>
      </c>
      <c r="L2478" s="13" t="s">
        <v>2212</v>
      </c>
      <c r="M2478" s="13">
        <v>2.88810648148148E-2</v>
      </c>
    </row>
    <row r="2479" spans="1:13">
      <c r="A2479" s="8">
        <v>2030</v>
      </c>
      <c r="B2479" s="8">
        <v>3121001</v>
      </c>
      <c r="C2479" t="s">
        <v>2438</v>
      </c>
      <c r="D2479" t="s">
        <v>2211</v>
      </c>
      <c r="E2479" s="8" t="s">
        <v>2212</v>
      </c>
      <c r="F2479" s="10">
        <v>6.07986111111111E-5</v>
      </c>
      <c r="H2479" s="13">
        <v>2030</v>
      </c>
      <c r="I2479" s="13">
        <v>3121001</v>
      </c>
      <c r="J2479" s="13" t="s">
        <v>2438</v>
      </c>
      <c r="K2479" s="13" t="s">
        <v>2211</v>
      </c>
      <c r="L2479" s="13" t="s">
        <v>2212</v>
      </c>
      <c r="M2479" s="13">
        <v>1.93946759259259E-4</v>
      </c>
    </row>
    <row r="2480" spans="1:13">
      <c r="A2480" s="8">
        <v>2030</v>
      </c>
      <c r="B2480" s="8">
        <v>3121100</v>
      </c>
      <c r="C2480" t="s">
        <v>2439</v>
      </c>
      <c r="D2480" t="s">
        <v>2211</v>
      </c>
      <c r="E2480" s="8" t="s">
        <v>2212</v>
      </c>
      <c r="F2480" s="8">
        <v>2.8127910397376501E-3</v>
      </c>
      <c r="H2480" s="13">
        <v>2030</v>
      </c>
      <c r="I2480" s="13">
        <v>3121100</v>
      </c>
      <c r="J2480" s="13" t="s">
        <v>2439</v>
      </c>
      <c r="K2480" s="13" t="s">
        <v>2211</v>
      </c>
      <c r="L2480" s="13" t="s">
        <v>2212</v>
      </c>
      <c r="M2480" s="13">
        <v>3.6526157407407401E-3</v>
      </c>
    </row>
    <row r="2481" spans="1:13">
      <c r="A2481" s="8">
        <v>2030</v>
      </c>
      <c r="B2481" s="8">
        <v>3121209</v>
      </c>
      <c r="C2481" t="s">
        <v>2440</v>
      </c>
      <c r="D2481" t="s">
        <v>2211</v>
      </c>
      <c r="E2481" s="8" t="s">
        <v>2212</v>
      </c>
      <c r="F2481" s="8">
        <v>2.4815972222222199E-4</v>
      </c>
      <c r="H2481" s="13">
        <v>2030</v>
      </c>
      <c r="I2481" s="13">
        <v>3121209</v>
      </c>
      <c r="J2481" s="13" t="s">
        <v>2440</v>
      </c>
      <c r="K2481" s="13" t="s">
        <v>2211</v>
      </c>
      <c r="L2481" s="13" t="s">
        <v>2212</v>
      </c>
      <c r="M2481" s="13">
        <v>6.55381944444444E-4</v>
      </c>
    </row>
    <row r="2482" spans="1:13">
      <c r="A2482" s="8">
        <v>2030</v>
      </c>
      <c r="B2482" s="8">
        <v>3121258</v>
      </c>
      <c r="C2482" t="s">
        <v>2441</v>
      </c>
      <c r="D2482" t="s">
        <v>2211</v>
      </c>
      <c r="E2482" s="8" t="s">
        <v>2212</v>
      </c>
      <c r="F2482" s="8">
        <v>0.44105009693287001</v>
      </c>
      <c r="H2482" s="13">
        <v>2030</v>
      </c>
      <c r="I2482" s="13">
        <v>3121258</v>
      </c>
      <c r="J2482" s="13" t="s">
        <v>2441</v>
      </c>
      <c r="K2482" s="13" t="s">
        <v>2211</v>
      </c>
      <c r="L2482" s="13" t="s">
        <v>2212</v>
      </c>
      <c r="M2482" s="13">
        <v>0.65327524305555495</v>
      </c>
    </row>
    <row r="2483" spans="1:13">
      <c r="A2483" s="8">
        <v>2030</v>
      </c>
      <c r="B2483" s="8">
        <v>3121308</v>
      </c>
      <c r="C2483" t="s">
        <v>2442</v>
      </c>
      <c r="D2483" t="s">
        <v>2211</v>
      </c>
      <c r="E2483" s="8" t="s">
        <v>2212</v>
      </c>
      <c r="F2483" s="8">
        <v>3.38341049382716E-3</v>
      </c>
      <c r="H2483" s="13">
        <v>2030</v>
      </c>
      <c r="I2483" s="13">
        <v>3121308</v>
      </c>
      <c r="J2483" s="13" t="s">
        <v>2442</v>
      </c>
      <c r="K2483" s="13" t="s">
        <v>2211</v>
      </c>
      <c r="L2483" s="13" t="s">
        <v>2212</v>
      </c>
      <c r="M2483" s="13">
        <v>3.50804398148148E-3</v>
      </c>
    </row>
    <row r="2484" spans="1:13">
      <c r="A2484" s="8">
        <v>2030</v>
      </c>
      <c r="B2484" s="8">
        <v>3121407</v>
      </c>
      <c r="C2484" t="s">
        <v>2443</v>
      </c>
      <c r="D2484" t="s">
        <v>2211</v>
      </c>
      <c r="E2484" s="8" t="s">
        <v>2212</v>
      </c>
      <c r="F2484" s="8">
        <v>4.8881269290123404E-4</v>
      </c>
      <c r="H2484" s="13">
        <v>2030</v>
      </c>
      <c r="I2484" s="13">
        <v>3121407</v>
      </c>
      <c r="J2484" s="13" t="s">
        <v>2443</v>
      </c>
      <c r="K2484" s="13" t="s">
        <v>2211</v>
      </c>
      <c r="L2484" s="13" t="s">
        <v>2212</v>
      </c>
      <c r="M2484" s="13">
        <v>1.9645833333333299E-4</v>
      </c>
    </row>
    <row r="2485" spans="1:13">
      <c r="A2485" s="8">
        <v>2030</v>
      </c>
      <c r="B2485" s="8">
        <v>3121506</v>
      </c>
      <c r="C2485" t="s">
        <v>2444</v>
      </c>
      <c r="D2485" t="s">
        <v>2211</v>
      </c>
      <c r="E2485" s="8" t="s">
        <v>2212</v>
      </c>
      <c r="F2485" s="10">
        <v>2.7048611111111099E-5</v>
      </c>
      <c r="H2485" s="13">
        <v>2030</v>
      </c>
      <c r="I2485" s="13">
        <v>3121506</v>
      </c>
      <c r="J2485" s="13" t="s">
        <v>2444</v>
      </c>
      <c r="K2485" s="13" t="s">
        <v>2211</v>
      </c>
      <c r="L2485" s="13" t="s">
        <v>2212</v>
      </c>
      <c r="M2485" s="15">
        <v>5.7870370370370401E-6</v>
      </c>
    </row>
    <row r="2486" spans="1:13">
      <c r="A2486" s="8">
        <v>2030</v>
      </c>
      <c r="B2486" s="8">
        <v>3121605</v>
      </c>
      <c r="C2486" t="s">
        <v>2445</v>
      </c>
      <c r="D2486" t="s">
        <v>2211</v>
      </c>
      <c r="E2486" s="8" t="s">
        <v>2212</v>
      </c>
      <c r="F2486" s="8">
        <v>1.3173611111111101E-3</v>
      </c>
      <c r="H2486" s="13">
        <v>2030</v>
      </c>
      <c r="I2486" s="13">
        <v>3121605</v>
      </c>
      <c r="J2486" s="13" t="s">
        <v>2445</v>
      </c>
      <c r="K2486" s="13" t="s">
        <v>2211</v>
      </c>
      <c r="L2486" s="13" t="s">
        <v>2212</v>
      </c>
      <c r="M2486" s="13">
        <v>1.33869212962963E-3</v>
      </c>
    </row>
    <row r="2487" spans="1:13">
      <c r="A2487" s="8">
        <v>2030</v>
      </c>
      <c r="B2487" s="8">
        <v>3121704</v>
      </c>
      <c r="C2487" t="s">
        <v>2446</v>
      </c>
      <c r="D2487" t="s">
        <v>2211</v>
      </c>
      <c r="E2487" s="8" t="s">
        <v>2212</v>
      </c>
      <c r="F2487" s="8">
        <v>0</v>
      </c>
      <c r="H2487" s="13">
        <v>2030</v>
      </c>
      <c r="I2487" s="13">
        <v>3121704</v>
      </c>
      <c r="J2487" s="13" t="s">
        <v>2446</v>
      </c>
      <c r="K2487" s="13" t="s">
        <v>2211</v>
      </c>
      <c r="L2487" s="13" t="s">
        <v>2212</v>
      </c>
      <c r="M2487" s="13">
        <v>0</v>
      </c>
    </row>
    <row r="2488" spans="1:13">
      <c r="A2488" s="8">
        <v>2030</v>
      </c>
      <c r="B2488" s="8">
        <v>3121803</v>
      </c>
      <c r="C2488" t="s">
        <v>2447</v>
      </c>
      <c r="D2488" t="s">
        <v>2211</v>
      </c>
      <c r="E2488" s="8" t="s">
        <v>2212</v>
      </c>
      <c r="F2488" s="8">
        <v>2.52432243441357E-4</v>
      </c>
      <c r="H2488" s="13">
        <v>2030</v>
      </c>
      <c r="I2488" s="13">
        <v>3121803</v>
      </c>
      <c r="J2488" s="13" t="s">
        <v>2447</v>
      </c>
      <c r="K2488" s="13" t="s">
        <v>2211</v>
      </c>
      <c r="L2488" s="13" t="s">
        <v>2212</v>
      </c>
      <c r="M2488" s="13">
        <v>1.6630787037036999E-4</v>
      </c>
    </row>
    <row r="2489" spans="1:13">
      <c r="A2489" s="8">
        <v>2030</v>
      </c>
      <c r="B2489" s="8">
        <v>3121902</v>
      </c>
      <c r="C2489" t="s">
        <v>2448</v>
      </c>
      <c r="D2489" t="s">
        <v>2211</v>
      </c>
      <c r="E2489" s="8" t="s">
        <v>2212</v>
      </c>
      <c r="F2489" s="8">
        <v>1.00031828703703E-3</v>
      </c>
      <c r="H2489" s="13">
        <v>2030</v>
      </c>
      <c r="I2489" s="13">
        <v>3121902</v>
      </c>
      <c r="J2489" s="13" t="s">
        <v>2448</v>
      </c>
      <c r="K2489" s="13" t="s">
        <v>2211</v>
      </c>
      <c r="L2489" s="13" t="s">
        <v>2212</v>
      </c>
      <c r="M2489" s="13">
        <v>5.6792824074074102E-4</v>
      </c>
    </row>
    <row r="2490" spans="1:13">
      <c r="A2490" s="8">
        <v>2030</v>
      </c>
      <c r="B2490" s="8">
        <v>3122009</v>
      </c>
      <c r="C2490" t="s">
        <v>2449</v>
      </c>
      <c r="D2490" t="s">
        <v>2211</v>
      </c>
      <c r="E2490" s="8" t="s">
        <v>2212</v>
      </c>
      <c r="F2490" s="8">
        <v>5.3735580632715998E-4</v>
      </c>
      <c r="H2490" s="13">
        <v>2030</v>
      </c>
      <c r="I2490" s="13">
        <v>3122009</v>
      </c>
      <c r="J2490" s="13" t="s">
        <v>2449</v>
      </c>
      <c r="K2490" s="13" t="s">
        <v>2211</v>
      </c>
      <c r="L2490" s="13" t="s">
        <v>2212</v>
      </c>
      <c r="M2490" s="13">
        <v>4.5616898148148198E-4</v>
      </c>
    </row>
    <row r="2491" spans="1:13">
      <c r="A2491" s="8">
        <v>2030</v>
      </c>
      <c r="B2491" s="8">
        <v>3122108</v>
      </c>
      <c r="C2491" t="s">
        <v>2450</v>
      </c>
      <c r="D2491" t="s">
        <v>2211</v>
      </c>
      <c r="E2491" s="8" t="s">
        <v>2212</v>
      </c>
      <c r="F2491" s="10">
        <v>5.90277777777777E-6</v>
      </c>
      <c r="H2491" s="13">
        <v>2030</v>
      </c>
      <c r="I2491" s="13">
        <v>3122108</v>
      </c>
      <c r="J2491" s="13" t="s">
        <v>2450</v>
      </c>
      <c r="K2491" s="13" t="s">
        <v>2211</v>
      </c>
      <c r="L2491" s="13" t="s">
        <v>2212</v>
      </c>
      <c r="M2491" s="15">
        <v>2.2060185185185199E-5</v>
      </c>
    </row>
    <row r="2492" spans="1:13">
      <c r="A2492" s="8">
        <v>2030</v>
      </c>
      <c r="B2492" s="8">
        <v>3122207</v>
      </c>
      <c r="C2492" t="s">
        <v>2451</v>
      </c>
      <c r="D2492" t="s">
        <v>2211</v>
      </c>
      <c r="E2492" s="8" t="s">
        <v>2212</v>
      </c>
      <c r="F2492" s="10">
        <v>8.15046296296296E-5</v>
      </c>
      <c r="H2492" s="13">
        <v>2030</v>
      </c>
      <c r="I2492" s="13">
        <v>3122207</v>
      </c>
      <c r="J2492" s="13" t="s">
        <v>2451</v>
      </c>
      <c r="K2492" s="13" t="s">
        <v>2211</v>
      </c>
      <c r="L2492" s="13" t="s">
        <v>2212</v>
      </c>
      <c r="M2492" s="15">
        <v>7.3125000000000002E-5</v>
      </c>
    </row>
    <row r="2493" spans="1:13">
      <c r="A2493" s="8">
        <v>2030</v>
      </c>
      <c r="B2493" s="8">
        <v>3122306</v>
      </c>
      <c r="C2493" t="s">
        <v>2452</v>
      </c>
      <c r="D2493" t="s">
        <v>2211</v>
      </c>
      <c r="E2493" s="8" t="s">
        <v>2212</v>
      </c>
      <c r="F2493" s="8">
        <v>0.214501351755401</v>
      </c>
      <c r="H2493" s="13">
        <v>2030</v>
      </c>
      <c r="I2493" s="13">
        <v>3122306</v>
      </c>
      <c r="J2493" s="13" t="s">
        <v>2452</v>
      </c>
      <c r="K2493" s="13" t="s">
        <v>2211</v>
      </c>
      <c r="L2493" s="13" t="s">
        <v>2212</v>
      </c>
      <c r="M2493" s="13">
        <v>0.298978090277778</v>
      </c>
    </row>
    <row r="2494" spans="1:13">
      <c r="A2494" s="8">
        <v>2030</v>
      </c>
      <c r="B2494" s="8">
        <v>3122355</v>
      </c>
      <c r="C2494" t="s">
        <v>2453</v>
      </c>
      <c r="D2494" t="s">
        <v>2211</v>
      </c>
      <c r="E2494" s="8" t="s">
        <v>2212</v>
      </c>
      <c r="F2494" s="8">
        <v>6.24622685185185E-3</v>
      </c>
      <c r="H2494" s="13">
        <v>2030</v>
      </c>
      <c r="I2494" s="13">
        <v>3122355</v>
      </c>
      <c r="J2494" s="13" t="s">
        <v>2453</v>
      </c>
      <c r="K2494" s="13" t="s">
        <v>2211</v>
      </c>
      <c r="L2494" s="13" t="s">
        <v>2212</v>
      </c>
      <c r="M2494" s="13">
        <v>8.7956481481481497E-3</v>
      </c>
    </row>
    <row r="2495" spans="1:13">
      <c r="A2495" s="8">
        <v>2030</v>
      </c>
      <c r="B2495" s="8">
        <v>3122405</v>
      </c>
      <c r="C2495" t="s">
        <v>2454</v>
      </c>
      <c r="D2495" t="s">
        <v>2211</v>
      </c>
      <c r="E2495" s="8" t="s">
        <v>2212</v>
      </c>
      <c r="F2495" s="8">
        <v>1.67430555555555E-4</v>
      </c>
      <c r="H2495" s="13">
        <v>2030</v>
      </c>
      <c r="I2495" s="13">
        <v>3122405</v>
      </c>
      <c r="J2495" s="13" t="s">
        <v>2454</v>
      </c>
      <c r="K2495" s="13" t="s">
        <v>2211</v>
      </c>
      <c r="L2495" s="13" t="s">
        <v>2212</v>
      </c>
      <c r="M2495" s="13">
        <v>3.7681712962963E-4</v>
      </c>
    </row>
    <row r="2496" spans="1:13">
      <c r="A2496" s="8">
        <v>2030</v>
      </c>
      <c r="B2496" s="8">
        <v>3122454</v>
      </c>
      <c r="C2496" t="s">
        <v>2455</v>
      </c>
      <c r="D2496" t="s">
        <v>2211</v>
      </c>
      <c r="E2496" s="8" t="s">
        <v>2212</v>
      </c>
      <c r="F2496" s="10">
        <v>1.65509259259259E-6</v>
      </c>
      <c r="H2496" s="13">
        <v>2030</v>
      </c>
      <c r="I2496" s="13">
        <v>3122454</v>
      </c>
      <c r="J2496" s="13" t="s">
        <v>2455</v>
      </c>
      <c r="K2496" s="13" t="s">
        <v>2211</v>
      </c>
      <c r="L2496" s="13" t="s">
        <v>2212</v>
      </c>
      <c r="M2496" s="13">
        <v>0</v>
      </c>
    </row>
    <row r="2497" spans="1:13">
      <c r="A2497" s="8">
        <v>2030</v>
      </c>
      <c r="B2497" s="8">
        <v>3122470</v>
      </c>
      <c r="C2497" t="s">
        <v>2456</v>
      </c>
      <c r="D2497" t="s">
        <v>2211</v>
      </c>
      <c r="E2497" s="8" t="s">
        <v>2212</v>
      </c>
      <c r="F2497" s="8">
        <v>0</v>
      </c>
      <c r="H2497" s="13">
        <v>2030</v>
      </c>
      <c r="I2497" s="13">
        <v>3122470</v>
      </c>
      <c r="J2497" s="13" t="s">
        <v>2456</v>
      </c>
      <c r="K2497" s="13" t="s">
        <v>2211</v>
      </c>
      <c r="L2497" s="13" t="s">
        <v>2212</v>
      </c>
      <c r="M2497" s="13">
        <v>0</v>
      </c>
    </row>
    <row r="2498" spans="1:13">
      <c r="A2498" s="8">
        <v>2030</v>
      </c>
      <c r="B2498" s="8">
        <v>3122504</v>
      </c>
      <c r="C2498" t="s">
        <v>2457</v>
      </c>
      <c r="D2498" t="s">
        <v>2211</v>
      </c>
      <c r="E2498" s="8" t="s">
        <v>2212</v>
      </c>
      <c r="F2498" s="8">
        <v>1.26026861496913E-3</v>
      </c>
      <c r="H2498" s="13">
        <v>2030</v>
      </c>
      <c r="I2498" s="13">
        <v>3122504</v>
      </c>
      <c r="J2498" s="13" t="s">
        <v>2457</v>
      </c>
      <c r="K2498" s="13" t="s">
        <v>2211</v>
      </c>
      <c r="L2498" s="13" t="s">
        <v>2212</v>
      </c>
      <c r="M2498" s="13">
        <v>1.11982638888889E-3</v>
      </c>
    </row>
    <row r="2499" spans="1:13">
      <c r="A2499" s="8">
        <v>2030</v>
      </c>
      <c r="B2499" s="8">
        <v>3122603</v>
      </c>
      <c r="C2499" t="s">
        <v>2458</v>
      </c>
      <c r="D2499" t="s">
        <v>2211</v>
      </c>
      <c r="E2499" s="8" t="s">
        <v>2212</v>
      </c>
      <c r="F2499" s="10">
        <v>6.0069444444444398E-6</v>
      </c>
      <c r="H2499" s="13">
        <v>2030</v>
      </c>
      <c r="I2499" s="13">
        <v>3122603</v>
      </c>
      <c r="J2499" s="13" t="s">
        <v>2458</v>
      </c>
      <c r="K2499" s="13" t="s">
        <v>2211</v>
      </c>
      <c r="L2499" s="13" t="s">
        <v>2212</v>
      </c>
      <c r="M2499" s="15">
        <v>1.4155092592592601E-5</v>
      </c>
    </row>
    <row r="2500" spans="1:13">
      <c r="A2500" s="8">
        <v>2030</v>
      </c>
      <c r="B2500" s="8">
        <v>3122702</v>
      </c>
      <c r="C2500" t="s">
        <v>2459</v>
      </c>
      <c r="D2500" t="s">
        <v>2211</v>
      </c>
      <c r="E2500" s="8" t="s">
        <v>2212</v>
      </c>
      <c r="F2500" s="8">
        <v>2.0743243634259198E-3</v>
      </c>
      <c r="H2500" s="13">
        <v>2030</v>
      </c>
      <c r="I2500" s="13">
        <v>3122702</v>
      </c>
      <c r="J2500" s="13" t="s">
        <v>2459</v>
      </c>
      <c r="K2500" s="13" t="s">
        <v>2211</v>
      </c>
      <c r="L2500" s="13" t="s">
        <v>2212</v>
      </c>
      <c r="M2500" s="13">
        <v>1.87236111111111E-3</v>
      </c>
    </row>
    <row r="2501" spans="1:13">
      <c r="A2501" s="8">
        <v>2030</v>
      </c>
      <c r="B2501" s="8">
        <v>3122801</v>
      </c>
      <c r="C2501" t="s">
        <v>2460</v>
      </c>
      <c r="D2501" t="s">
        <v>2211</v>
      </c>
      <c r="E2501" s="8" t="s">
        <v>2212</v>
      </c>
      <c r="F2501" s="8">
        <v>0</v>
      </c>
      <c r="H2501" s="13">
        <v>2030</v>
      </c>
      <c r="I2501" s="13">
        <v>3122801</v>
      </c>
      <c r="J2501" s="13" t="s">
        <v>2460</v>
      </c>
      <c r="K2501" s="13" t="s">
        <v>2211</v>
      </c>
      <c r="L2501" s="13" t="s">
        <v>2212</v>
      </c>
      <c r="M2501" s="15">
        <v>1.7708333333333301E-5</v>
      </c>
    </row>
    <row r="2502" spans="1:13">
      <c r="A2502" s="8">
        <v>2030</v>
      </c>
      <c r="B2502" s="8">
        <v>3122900</v>
      </c>
      <c r="C2502" t="s">
        <v>2461</v>
      </c>
      <c r="D2502" t="s">
        <v>2211</v>
      </c>
      <c r="E2502" s="8" t="s">
        <v>2212</v>
      </c>
      <c r="F2502" s="8">
        <v>3.1925250771604901E-3</v>
      </c>
      <c r="H2502" s="13">
        <v>2030</v>
      </c>
      <c r="I2502" s="13">
        <v>3122900</v>
      </c>
      <c r="J2502" s="13" t="s">
        <v>2461</v>
      </c>
      <c r="K2502" s="13" t="s">
        <v>2211</v>
      </c>
      <c r="L2502" s="13" t="s">
        <v>2212</v>
      </c>
      <c r="M2502" s="13">
        <v>5.96995370370371E-3</v>
      </c>
    </row>
    <row r="2503" spans="1:13">
      <c r="A2503" s="8">
        <v>2030</v>
      </c>
      <c r="B2503" s="8">
        <v>3123007</v>
      </c>
      <c r="C2503" t="s">
        <v>2462</v>
      </c>
      <c r="D2503" t="s">
        <v>2211</v>
      </c>
      <c r="E2503" s="8" t="s">
        <v>2212</v>
      </c>
      <c r="F2503" s="8">
        <v>4.9956219376928998E-2</v>
      </c>
      <c r="H2503" s="13">
        <v>2030</v>
      </c>
      <c r="I2503" s="13">
        <v>3123007</v>
      </c>
      <c r="J2503" s="13" t="s">
        <v>2462</v>
      </c>
      <c r="K2503" s="13" t="s">
        <v>2211</v>
      </c>
      <c r="L2503" s="13" t="s">
        <v>2212</v>
      </c>
      <c r="M2503" s="13">
        <v>5.3499699074074099E-2</v>
      </c>
    </row>
    <row r="2504" spans="1:13">
      <c r="A2504" s="8">
        <v>2030</v>
      </c>
      <c r="B2504" s="8">
        <v>3123106</v>
      </c>
      <c r="C2504" t="s">
        <v>2463</v>
      </c>
      <c r="D2504" t="s">
        <v>2211</v>
      </c>
      <c r="E2504" s="8" t="s">
        <v>2212</v>
      </c>
      <c r="F2504" s="10">
        <v>6.2500000000000001E-5</v>
      </c>
      <c r="H2504" s="13">
        <v>2030</v>
      </c>
      <c r="I2504" s="13">
        <v>3123106</v>
      </c>
      <c r="J2504" s="13" t="s">
        <v>2463</v>
      </c>
      <c r="K2504" s="13" t="s">
        <v>2211</v>
      </c>
      <c r="L2504" s="13" t="s">
        <v>2212</v>
      </c>
      <c r="M2504" s="13">
        <v>1.14664351851852E-4</v>
      </c>
    </row>
    <row r="2505" spans="1:13">
      <c r="A2505" s="8">
        <v>2030</v>
      </c>
      <c r="B2505" s="8">
        <v>3123205</v>
      </c>
      <c r="C2505" t="s">
        <v>2464</v>
      </c>
      <c r="D2505" t="s">
        <v>2211</v>
      </c>
      <c r="E2505" s="8" t="s">
        <v>2212</v>
      </c>
      <c r="F2505" s="8">
        <v>2.3271715856481401E-3</v>
      </c>
      <c r="H2505" s="13">
        <v>2030</v>
      </c>
      <c r="I2505" s="13">
        <v>3123205</v>
      </c>
      <c r="J2505" s="13" t="s">
        <v>2464</v>
      </c>
      <c r="K2505" s="13" t="s">
        <v>2211</v>
      </c>
      <c r="L2505" s="13" t="s">
        <v>2212</v>
      </c>
      <c r="M2505" s="13">
        <v>2.9199074074074101E-3</v>
      </c>
    </row>
    <row r="2506" spans="1:13">
      <c r="A2506" s="8">
        <v>2030</v>
      </c>
      <c r="B2506" s="8">
        <v>3123304</v>
      </c>
      <c r="C2506" t="s">
        <v>2465</v>
      </c>
      <c r="D2506" t="s">
        <v>2211</v>
      </c>
      <c r="E2506" s="8" t="s">
        <v>2212</v>
      </c>
      <c r="F2506" s="8">
        <v>4.4819444444444399E-4</v>
      </c>
      <c r="H2506" s="13">
        <v>2030</v>
      </c>
      <c r="I2506" s="13">
        <v>3123304</v>
      </c>
      <c r="J2506" s="13" t="s">
        <v>2465</v>
      </c>
      <c r="K2506" s="13" t="s">
        <v>2211</v>
      </c>
      <c r="L2506" s="13" t="s">
        <v>2212</v>
      </c>
      <c r="M2506" s="13">
        <v>3.6106481481481498E-4</v>
      </c>
    </row>
    <row r="2507" spans="1:13">
      <c r="A2507" s="8">
        <v>2030</v>
      </c>
      <c r="B2507" s="8">
        <v>3123403</v>
      </c>
      <c r="C2507" t="s">
        <v>2466</v>
      </c>
      <c r="D2507" t="s">
        <v>2211</v>
      </c>
      <c r="E2507" s="8" t="s">
        <v>2212</v>
      </c>
      <c r="F2507" s="10">
        <v>2.9513888888888798E-5</v>
      </c>
      <c r="H2507" s="13">
        <v>2030</v>
      </c>
      <c r="I2507" s="13">
        <v>3123403</v>
      </c>
      <c r="J2507" s="13" t="s">
        <v>2466</v>
      </c>
      <c r="K2507" s="13" t="s">
        <v>2211</v>
      </c>
      <c r="L2507" s="13" t="s">
        <v>2212</v>
      </c>
      <c r="M2507" s="13">
        <v>1.44502314814815E-4</v>
      </c>
    </row>
    <row r="2508" spans="1:13">
      <c r="A2508" s="8">
        <v>2030</v>
      </c>
      <c r="B2508" s="8">
        <v>3123502</v>
      </c>
      <c r="C2508" t="s">
        <v>2467</v>
      </c>
      <c r="D2508" t="s">
        <v>2211</v>
      </c>
      <c r="E2508" s="8" t="s">
        <v>2212</v>
      </c>
      <c r="F2508" s="8">
        <v>1.0789925733024599E-3</v>
      </c>
      <c r="H2508" s="13">
        <v>2030</v>
      </c>
      <c r="I2508" s="13">
        <v>3123502</v>
      </c>
      <c r="J2508" s="13" t="s">
        <v>2467</v>
      </c>
      <c r="K2508" s="13" t="s">
        <v>2211</v>
      </c>
      <c r="L2508" s="13" t="s">
        <v>2212</v>
      </c>
      <c r="M2508" s="13">
        <v>8.8469907407407399E-4</v>
      </c>
    </row>
    <row r="2509" spans="1:13">
      <c r="A2509" s="8">
        <v>2030</v>
      </c>
      <c r="B2509" s="8">
        <v>3123528</v>
      </c>
      <c r="C2509" t="s">
        <v>2468</v>
      </c>
      <c r="D2509" t="s">
        <v>2211</v>
      </c>
      <c r="E2509" s="8" t="s">
        <v>2212</v>
      </c>
      <c r="F2509" s="10">
        <v>1.6736111111111099E-5</v>
      </c>
      <c r="H2509" s="13">
        <v>2030</v>
      </c>
      <c r="I2509" s="13">
        <v>3123528</v>
      </c>
      <c r="J2509" s="13" t="s">
        <v>2468</v>
      </c>
      <c r="K2509" s="13" t="s">
        <v>2211</v>
      </c>
      <c r="L2509" s="13" t="s">
        <v>2212</v>
      </c>
      <c r="M2509" s="15">
        <v>2.9398148148148099E-5</v>
      </c>
    </row>
    <row r="2510" spans="1:13">
      <c r="A2510" s="8">
        <v>2030</v>
      </c>
      <c r="B2510" s="8">
        <v>3123601</v>
      </c>
      <c r="C2510" t="s">
        <v>2469</v>
      </c>
      <c r="D2510" t="s">
        <v>2211</v>
      </c>
      <c r="E2510" s="8" t="s">
        <v>2212</v>
      </c>
      <c r="F2510" s="8">
        <v>8.7264809992283893E-3</v>
      </c>
      <c r="H2510" s="13">
        <v>2030</v>
      </c>
      <c r="I2510" s="13">
        <v>3123601</v>
      </c>
      <c r="J2510" s="13" t="s">
        <v>2469</v>
      </c>
      <c r="K2510" s="13" t="s">
        <v>2211</v>
      </c>
      <c r="L2510" s="13" t="s">
        <v>2212</v>
      </c>
      <c r="M2510" s="13">
        <v>9.8790972222222197E-3</v>
      </c>
    </row>
    <row r="2511" spans="1:13">
      <c r="A2511" s="8">
        <v>2030</v>
      </c>
      <c r="B2511" s="8">
        <v>3123700</v>
      </c>
      <c r="C2511" t="s">
        <v>2470</v>
      </c>
      <c r="D2511" t="s">
        <v>2211</v>
      </c>
      <c r="E2511" s="8" t="s">
        <v>2212</v>
      </c>
      <c r="F2511" s="8">
        <v>1.7095273919753001E-3</v>
      </c>
      <c r="H2511" s="13">
        <v>2030</v>
      </c>
      <c r="I2511" s="13">
        <v>3123700</v>
      </c>
      <c r="J2511" s="13" t="s">
        <v>2470</v>
      </c>
      <c r="K2511" s="13" t="s">
        <v>2211</v>
      </c>
      <c r="L2511" s="13" t="s">
        <v>2212</v>
      </c>
      <c r="M2511" s="13">
        <v>1.4109606481481499E-3</v>
      </c>
    </row>
    <row r="2512" spans="1:13">
      <c r="A2512" s="8">
        <v>2030</v>
      </c>
      <c r="B2512" s="8">
        <v>3123809</v>
      </c>
      <c r="C2512" t="s">
        <v>2471</v>
      </c>
      <c r="D2512" t="s">
        <v>2211</v>
      </c>
      <c r="E2512" s="8" t="s">
        <v>2212</v>
      </c>
      <c r="F2512" s="8">
        <v>7.7928940007716005E-4</v>
      </c>
      <c r="H2512" s="13">
        <v>2030</v>
      </c>
      <c r="I2512" s="13">
        <v>3123809</v>
      </c>
      <c r="J2512" s="13" t="s">
        <v>2471</v>
      </c>
      <c r="K2512" s="13" t="s">
        <v>2211</v>
      </c>
      <c r="L2512" s="13" t="s">
        <v>2212</v>
      </c>
      <c r="M2512" s="13">
        <v>6.4754629629629602E-4</v>
      </c>
    </row>
    <row r="2513" spans="1:13">
      <c r="A2513" s="8">
        <v>2030</v>
      </c>
      <c r="B2513" s="8">
        <v>3123858</v>
      </c>
      <c r="C2513" t="s">
        <v>2472</v>
      </c>
      <c r="D2513" t="s">
        <v>2211</v>
      </c>
      <c r="E2513" s="8" t="s">
        <v>2212</v>
      </c>
      <c r="F2513" s="8">
        <v>1.6158516589506101E-4</v>
      </c>
      <c r="H2513" s="13">
        <v>2030</v>
      </c>
      <c r="I2513" s="13">
        <v>3123858</v>
      </c>
      <c r="J2513" s="13" t="s">
        <v>2472</v>
      </c>
      <c r="K2513" s="13" t="s">
        <v>2211</v>
      </c>
      <c r="L2513" s="13" t="s">
        <v>2212</v>
      </c>
      <c r="M2513" s="13">
        <v>1.9964120370370399E-4</v>
      </c>
    </row>
    <row r="2514" spans="1:13">
      <c r="A2514" s="8">
        <v>2030</v>
      </c>
      <c r="B2514" s="8">
        <v>3123908</v>
      </c>
      <c r="C2514" t="s">
        <v>2473</v>
      </c>
      <c r="D2514" t="s">
        <v>2211</v>
      </c>
      <c r="E2514" s="8" t="s">
        <v>2212</v>
      </c>
      <c r="F2514" s="8">
        <v>1.27115692515432E-3</v>
      </c>
      <c r="H2514" s="13">
        <v>2030</v>
      </c>
      <c r="I2514" s="13">
        <v>3123908</v>
      </c>
      <c r="J2514" s="13" t="s">
        <v>2473</v>
      </c>
      <c r="K2514" s="13" t="s">
        <v>2211</v>
      </c>
      <c r="L2514" s="13" t="s">
        <v>2212</v>
      </c>
      <c r="M2514" s="13">
        <v>1.3383680555555601E-3</v>
      </c>
    </row>
    <row r="2515" spans="1:13">
      <c r="A2515" s="8">
        <v>2030</v>
      </c>
      <c r="B2515" s="8">
        <v>3124005</v>
      </c>
      <c r="C2515" t="s">
        <v>2474</v>
      </c>
      <c r="D2515" t="s">
        <v>2211</v>
      </c>
      <c r="E2515" s="8" t="s">
        <v>2212</v>
      </c>
      <c r="F2515" s="8">
        <v>4.0471783371913497E-3</v>
      </c>
      <c r="H2515" s="13">
        <v>2030</v>
      </c>
      <c r="I2515" s="13">
        <v>3124005</v>
      </c>
      <c r="J2515" s="13" t="s">
        <v>2474</v>
      </c>
      <c r="K2515" s="13" t="s">
        <v>2211</v>
      </c>
      <c r="L2515" s="13" t="s">
        <v>2212</v>
      </c>
      <c r="M2515" s="13">
        <v>3.36616898148148E-3</v>
      </c>
    </row>
    <row r="2516" spans="1:13">
      <c r="A2516" s="8">
        <v>2030</v>
      </c>
      <c r="B2516" s="8">
        <v>3124104</v>
      </c>
      <c r="C2516" t="s">
        <v>2475</v>
      </c>
      <c r="D2516" t="s">
        <v>2211</v>
      </c>
      <c r="E2516" s="8" t="s">
        <v>2212</v>
      </c>
      <c r="F2516" s="8">
        <v>3.06148196373456E-3</v>
      </c>
      <c r="H2516" s="13">
        <v>2030</v>
      </c>
      <c r="I2516" s="13">
        <v>3124104</v>
      </c>
      <c r="J2516" s="13" t="s">
        <v>2475</v>
      </c>
      <c r="K2516" s="13" t="s">
        <v>2211</v>
      </c>
      <c r="L2516" s="13" t="s">
        <v>2212</v>
      </c>
      <c r="M2516" s="13">
        <v>3.2663773148148101E-3</v>
      </c>
    </row>
    <row r="2517" spans="1:13">
      <c r="A2517" s="8">
        <v>2030</v>
      </c>
      <c r="B2517" s="8">
        <v>3124203</v>
      </c>
      <c r="C2517" t="s">
        <v>2476</v>
      </c>
      <c r="D2517" t="s">
        <v>2211</v>
      </c>
      <c r="E2517" s="8" t="s">
        <v>2212</v>
      </c>
      <c r="F2517" s="8">
        <v>7.2819444444444396E-4</v>
      </c>
      <c r="H2517" s="13">
        <v>2030</v>
      </c>
      <c r="I2517" s="13">
        <v>3124203</v>
      </c>
      <c r="J2517" s="13" t="s">
        <v>2476</v>
      </c>
      <c r="K2517" s="13" t="s">
        <v>2211</v>
      </c>
      <c r="L2517" s="13" t="s">
        <v>2212</v>
      </c>
      <c r="M2517" s="13">
        <v>6.8527777777777803E-4</v>
      </c>
    </row>
    <row r="2518" spans="1:13">
      <c r="A2518" s="8">
        <v>2030</v>
      </c>
      <c r="B2518" s="8">
        <v>3124302</v>
      </c>
      <c r="C2518" t="s">
        <v>2477</v>
      </c>
      <c r="D2518" t="s">
        <v>2211</v>
      </c>
      <c r="E2518" s="8" t="s">
        <v>2212</v>
      </c>
      <c r="F2518" s="8">
        <v>6.2873958333333297E-3</v>
      </c>
      <c r="H2518" s="13">
        <v>2030</v>
      </c>
      <c r="I2518" s="13">
        <v>3124302</v>
      </c>
      <c r="J2518" s="13" t="s">
        <v>2477</v>
      </c>
      <c r="K2518" s="13" t="s">
        <v>2211</v>
      </c>
      <c r="L2518" s="13" t="s">
        <v>2212</v>
      </c>
      <c r="M2518" s="13">
        <v>8.9080439814814803E-3</v>
      </c>
    </row>
    <row r="2519" spans="1:13">
      <c r="A2519" s="8">
        <v>2030</v>
      </c>
      <c r="B2519" s="8">
        <v>3124401</v>
      </c>
      <c r="C2519" t="s">
        <v>2478</v>
      </c>
      <c r="D2519" t="s">
        <v>2211</v>
      </c>
      <c r="E2519" s="8" t="s">
        <v>2212</v>
      </c>
      <c r="F2519" s="8">
        <v>3.0712581983024598E-3</v>
      </c>
      <c r="H2519" s="13">
        <v>2030</v>
      </c>
      <c r="I2519" s="13">
        <v>3124401</v>
      </c>
      <c r="J2519" s="13" t="s">
        <v>2478</v>
      </c>
      <c r="K2519" s="13" t="s">
        <v>2211</v>
      </c>
      <c r="L2519" s="13" t="s">
        <v>2212</v>
      </c>
      <c r="M2519" s="13">
        <v>3.4188310185185198E-3</v>
      </c>
    </row>
    <row r="2520" spans="1:13">
      <c r="A2520" s="8">
        <v>2030</v>
      </c>
      <c r="B2520" s="8">
        <v>3124500</v>
      </c>
      <c r="C2520" t="s">
        <v>2479</v>
      </c>
      <c r="D2520" t="s">
        <v>2211</v>
      </c>
      <c r="E2520" s="8" t="s">
        <v>2212</v>
      </c>
      <c r="F2520" s="8">
        <v>2.52085672260802E-3</v>
      </c>
      <c r="H2520" s="13">
        <v>2030</v>
      </c>
      <c r="I2520" s="13">
        <v>3124500</v>
      </c>
      <c r="J2520" s="13" t="s">
        <v>2479</v>
      </c>
      <c r="K2520" s="13" t="s">
        <v>2211</v>
      </c>
      <c r="L2520" s="13" t="s">
        <v>2212</v>
      </c>
      <c r="M2520" s="13">
        <v>2.1885879629629599E-3</v>
      </c>
    </row>
    <row r="2521" spans="1:13">
      <c r="A2521" s="8">
        <v>2030</v>
      </c>
      <c r="B2521" s="8">
        <v>3124609</v>
      </c>
      <c r="C2521" t="s">
        <v>2480</v>
      </c>
      <c r="D2521" t="s">
        <v>2211</v>
      </c>
      <c r="E2521" s="8" t="s">
        <v>2212</v>
      </c>
      <c r="F2521" s="8">
        <v>0</v>
      </c>
      <c r="H2521" s="13">
        <v>2030</v>
      </c>
      <c r="I2521" s="13">
        <v>3124609</v>
      </c>
      <c r="J2521" s="13" t="s">
        <v>2480</v>
      </c>
      <c r="K2521" s="13" t="s">
        <v>2211</v>
      </c>
      <c r="L2521" s="13" t="s">
        <v>2212</v>
      </c>
      <c r="M2521" s="13">
        <v>0</v>
      </c>
    </row>
    <row r="2522" spans="1:13">
      <c r="A2522" s="8">
        <v>2030</v>
      </c>
      <c r="B2522" s="8">
        <v>3124708</v>
      </c>
      <c r="C2522" t="s">
        <v>2481</v>
      </c>
      <c r="D2522" t="s">
        <v>2211</v>
      </c>
      <c r="E2522" s="8" t="s">
        <v>2212</v>
      </c>
      <c r="F2522" s="10">
        <v>1.6516203703703701E-5</v>
      </c>
      <c r="H2522" s="13">
        <v>2030</v>
      </c>
      <c r="I2522" s="13">
        <v>3124708</v>
      </c>
      <c r="J2522" s="13" t="s">
        <v>2481</v>
      </c>
      <c r="K2522" s="13" t="s">
        <v>2211</v>
      </c>
      <c r="L2522" s="13" t="s">
        <v>2212</v>
      </c>
      <c r="M2522" s="15">
        <v>2.0810185185185199E-5</v>
      </c>
    </row>
    <row r="2523" spans="1:13">
      <c r="A2523" s="8">
        <v>2030</v>
      </c>
      <c r="B2523" s="8">
        <v>3124807</v>
      </c>
      <c r="C2523" t="s">
        <v>2482</v>
      </c>
      <c r="D2523" t="s">
        <v>2211</v>
      </c>
      <c r="E2523" s="8" t="s">
        <v>2212</v>
      </c>
      <c r="F2523" s="8">
        <v>7.1397400655864201E-4</v>
      </c>
      <c r="H2523" s="13">
        <v>2030</v>
      </c>
      <c r="I2523" s="13">
        <v>3124807</v>
      </c>
      <c r="J2523" s="13" t="s">
        <v>2482</v>
      </c>
      <c r="K2523" s="13" t="s">
        <v>2211</v>
      </c>
      <c r="L2523" s="13" t="s">
        <v>2212</v>
      </c>
      <c r="M2523" s="13">
        <v>1.4725231481481501E-3</v>
      </c>
    </row>
    <row r="2524" spans="1:13">
      <c r="A2524" s="8">
        <v>2030</v>
      </c>
      <c r="B2524" s="8">
        <v>3124906</v>
      </c>
      <c r="C2524" t="s">
        <v>2483</v>
      </c>
      <c r="D2524" t="s">
        <v>2211</v>
      </c>
      <c r="E2524" s="8" t="s">
        <v>2212</v>
      </c>
      <c r="F2524" s="8">
        <v>5.0597236689814799E-3</v>
      </c>
      <c r="H2524" s="13">
        <v>2030</v>
      </c>
      <c r="I2524" s="13">
        <v>3124906</v>
      </c>
      <c r="J2524" s="13" t="s">
        <v>2483</v>
      </c>
      <c r="K2524" s="13" t="s">
        <v>2211</v>
      </c>
      <c r="L2524" s="13" t="s">
        <v>2212</v>
      </c>
      <c r="M2524" s="13">
        <v>5.0202083333333297E-3</v>
      </c>
    </row>
    <row r="2525" spans="1:13">
      <c r="A2525" s="8">
        <v>2030</v>
      </c>
      <c r="B2525" s="8">
        <v>3125002</v>
      </c>
      <c r="C2525" t="s">
        <v>2484</v>
      </c>
      <c r="D2525" t="s">
        <v>2211</v>
      </c>
      <c r="E2525" s="8" t="s">
        <v>2212</v>
      </c>
      <c r="F2525" s="8">
        <v>3.10654827353395E-3</v>
      </c>
      <c r="H2525" s="13">
        <v>2030</v>
      </c>
      <c r="I2525" s="13">
        <v>3125002</v>
      </c>
      <c r="J2525" s="13" t="s">
        <v>2484</v>
      </c>
      <c r="K2525" s="13" t="s">
        <v>2211</v>
      </c>
      <c r="L2525" s="13" t="s">
        <v>2212</v>
      </c>
      <c r="M2525" s="13">
        <v>2.3397916666666701E-3</v>
      </c>
    </row>
    <row r="2526" spans="1:13">
      <c r="A2526" s="8">
        <v>2030</v>
      </c>
      <c r="B2526" s="8">
        <v>3125101</v>
      </c>
      <c r="C2526" t="s">
        <v>2485</v>
      </c>
      <c r="D2526" t="s">
        <v>2211</v>
      </c>
      <c r="E2526" s="8" t="s">
        <v>2212</v>
      </c>
      <c r="F2526" s="8">
        <v>3.8874225742669702E-2</v>
      </c>
      <c r="H2526" s="13">
        <v>2030</v>
      </c>
      <c r="I2526" s="13">
        <v>3125101</v>
      </c>
      <c r="J2526" s="13" t="s">
        <v>2485</v>
      </c>
      <c r="K2526" s="13" t="s">
        <v>2211</v>
      </c>
      <c r="L2526" s="13" t="s">
        <v>2212</v>
      </c>
      <c r="M2526" s="13">
        <v>4.8853587962962998E-2</v>
      </c>
    </row>
    <row r="2527" spans="1:13">
      <c r="A2527" s="8">
        <v>2030</v>
      </c>
      <c r="B2527" s="8">
        <v>3125200</v>
      </c>
      <c r="C2527" t="s">
        <v>2486</v>
      </c>
      <c r="D2527" t="s">
        <v>2211</v>
      </c>
      <c r="E2527" s="8" t="s">
        <v>2212</v>
      </c>
      <c r="F2527" s="10">
        <v>2.73611111111111E-5</v>
      </c>
      <c r="H2527" s="13">
        <v>2030</v>
      </c>
      <c r="I2527" s="13">
        <v>3125200</v>
      </c>
      <c r="J2527" s="13" t="s">
        <v>2486</v>
      </c>
      <c r="K2527" s="13" t="s">
        <v>2211</v>
      </c>
      <c r="L2527" s="13" t="s">
        <v>2212</v>
      </c>
      <c r="M2527" s="15">
        <v>1.1342592592592601E-6</v>
      </c>
    </row>
    <row r="2528" spans="1:13">
      <c r="A2528" s="8">
        <v>2030</v>
      </c>
      <c r="B2528" s="8">
        <v>3125309</v>
      </c>
      <c r="C2528" t="s">
        <v>2487</v>
      </c>
      <c r="D2528" t="s">
        <v>2211</v>
      </c>
      <c r="E2528" s="8" t="s">
        <v>2212</v>
      </c>
      <c r="F2528" s="8">
        <v>2.7987721836419698E-3</v>
      </c>
      <c r="H2528" s="13">
        <v>2030</v>
      </c>
      <c r="I2528" s="13">
        <v>3125309</v>
      </c>
      <c r="J2528" s="13" t="s">
        <v>2487</v>
      </c>
      <c r="K2528" s="13" t="s">
        <v>2211</v>
      </c>
      <c r="L2528" s="13" t="s">
        <v>2212</v>
      </c>
      <c r="M2528" s="13">
        <v>2.8858796296296302E-3</v>
      </c>
    </row>
    <row r="2529" spans="1:13">
      <c r="A2529" s="8">
        <v>2030</v>
      </c>
      <c r="B2529" s="8">
        <v>3125408</v>
      </c>
      <c r="C2529" t="s">
        <v>2488</v>
      </c>
      <c r="D2529" t="s">
        <v>2211</v>
      </c>
      <c r="E2529" s="8" t="s">
        <v>2212</v>
      </c>
      <c r="F2529" s="8">
        <v>1.16597222222222E-4</v>
      </c>
      <c r="H2529" s="13">
        <v>2030</v>
      </c>
      <c r="I2529" s="13">
        <v>3125408</v>
      </c>
      <c r="J2529" s="13" t="s">
        <v>2488</v>
      </c>
      <c r="K2529" s="13" t="s">
        <v>2211</v>
      </c>
      <c r="L2529" s="13" t="s">
        <v>2212</v>
      </c>
      <c r="M2529" s="15">
        <v>5.9027777777777802E-6</v>
      </c>
    </row>
    <row r="2530" spans="1:13">
      <c r="A2530" s="8">
        <v>2030</v>
      </c>
      <c r="B2530" s="8">
        <v>3125507</v>
      </c>
      <c r="C2530" t="s">
        <v>2489</v>
      </c>
      <c r="D2530" t="s">
        <v>2211</v>
      </c>
      <c r="E2530" s="8" t="s">
        <v>2212</v>
      </c>
      <c r="F2530" s="10">
        <v>7.3541666666666607E-5</v>
      </c>
      <c r="H2530" s="13">
        <v>2030</v>
      </c>
      <c r="I2530" s="13">
        <v>3125507</v>
      </c>
      <c r="J2530" s="13" t="s">
        <v>2489</v>
      </c>
      <c r="K2530" s="13" t="s">
        <v>2211</v>
      </c>
      <c r="L2530" s="13" t="s">
        <v>2212</v>
      </c>
      <c r="M2530" s="15">
        <v>5.1863425925925898E-5</v>
      </c>
    </row>
    <row r="2531" spans="1:13">
      <c r="A2531" s="8">
        <v>2030</v>
      </c>
      <c r="B2531" s="8">
        <v>3125606</v>
      </c>
      <c r="C2531" t="s">
        <v>2490</v>
      </c>
      <c r="D2531" t="s">
        <v>2211</v>
      </c>
      <c r="E2531" s="8" t="s">
        <v>2212</v>
      </c>
      <c r="F2531" s="10">
        <v>1.01851851851851E-5</v>
      </c>
      <c r="H2531" s="13">
        <v>2030</v>
      </c>
      <c r="I2531" s="13">
        <v>3125606</v>
      </c>
      <c r="J2531" s="13" t="s">
        <v>2490</v>
      </c>
      <c r="K2531" s="13" t="s">
        <v>2211</v>
      </c>
      <c r="L2531" s="13" t="s">
        <v>2212</v>
      </c>
      <c r="M2531" s="15">
        <v>2.03703703703704E-5</v>
      </c>
    </row>
    <row r="2532" spans="1:13">
      <c r="A2532" s="8">
        <v>2030</v>
      </c>
      <c r="B2532" s="8">
        <v>3125705</v>
      </c>
      <c r="C2532" t="s">
        <v>2491</v>
      </c>
      <c r="D2532" t="s">
        <v>2211</v>
      </c>
      <c r="E2532" s="8" t="s">
        <v>2212</v>
      </c>
      <c r="F2532" s="8">
        <v>6.1334876543209802E-4</v>
      </c>
      <c r="H2532" s="13">
        <v>2030</v>
      </c>
      <c r="I2532" s="13">
        <v>3125705</v>
      </c>
      <c r="J2532" s="13" t="s">
        <v>2491</v>
      </c>
      <c r="K2532" s="13" t="s">
        <v>2211</v>
      </c>
      <c r="L2532" s="13" t="s">
        <v>2212</v>
      </c>
      <c r="M2532" s="13">
        <v>9.7226851851851803E-4</v>
      </c>
    </row>
    <row r="2533" spans="1:13">
      <c r="A2533" s="8">
        <v>2030</v>
      </c>
      <c r="B2533" s="8">
        <v>3125804</v>
      </c>
      <c r="C2533" t="s">
        <v>2492</v>
      </c>
      <c r="D2533" t="s">
        <v>2211</v>
      </c>
      <c r="E2533" s="8" t="s">
        <v>2212</v>
      </c>
      <c r="F2533" s="8">
        <v>0</v>
      </c>
      <c r="H2533" s="13">
        <v>2030</v>
      </c>
      <c r="I2533" s="13">
        <v>3125804</v>
      </c>
      <c r="J2533" s="13" t="s">
        <v>2492</v>
      </c>
      <c r="K2533" s="13" t="s">
        <v>2211</v>
      </c>
      <c r="L2533" s="13" t="s">
        <v>2212</v>
      </c>
      <c r="M2533" s="13">
        <v>0</v>
      </c>
    </row>
    <row r="2534" spans="1:13">
      <c r="A2534" s="8">
        <v>2030</v>
      </c>
      <c r="B2534" s="8">
        <v>3125903</v>
      </c>
      <c r="C2534" t="s">
        <v>2493</v>
      </c>
      <c r="D2534" t="s">
        <v>2211</v>
      </c>
      <c r="E2534" s="8" t="s">
        <v>2212</v>
      </c>
      <c r="F2534" s="8">
        <v>5.4002314814814798E-4</v>
      </c>
      <c r="H2534" s="13">
        <v>2030</v>
      </c>
      <c r="I2534" s="13">
        <v>3125903</v>
      </c>
      <c r="J2534" s="13" t="s">
        <v>2493</v>
      </c>
      <c r="K2534" s="13" t="s">
        <v>2211</v>
      </c>
      <c r="L2534" s="13" t="s">
        <v>2212</v>
      </c>
      <c r="M2534" s="13">
        <v>8.2106481481481505E-4</v>
      </c>
    </row>
    <row r="2535" spans="1:13">
      <c r="A2535" s="8">
        <v>2030</v>
      </c>
      <c r="B2535" s="8">
        <v>3125952</v>
      </c>
      <c r="C2535" t="s">
        <v>2494</v>
      </c>
      <c r="D2535" t="s">
        <v>2211</v>
      </c>
      <c r="E2535" s="8" t="s">
        <v>2212</v>
      </c>
      <c r="F2535" s="10">
        <v>9.7064043209876504E-5</v>
      </c>
      <c r="H2535" s="13">
        <v>2030</v>
      </c>
      <c r="I2535" s="13">
        <v>3125952</v>
      </c>
      <c r="J2535" s="13" t="s">
        <v>2494</v>
      </c>
      <c r="K2535" s="13" t="s">
        <v>2211</v>
      </c>
      <c r="L2535" s="13" t="s">
        <v>2212</v>
      </c>
      <c r="M2535" s="13">
        <v>1.7252314814814799E-4</v>
      </c>
    </row>
    <row r="2536" spans="1:13">
      <c r="A2536" s="8">
        <v>2030</v>
      </c>
      <c r="B2536" s="8">
        <v>3126000</v>
      </c>
      <c r="C2536" t="s">
        <v>2495</v>
      </c>
      <c r="D2536" t="s">
        <v>2211</v>
      </c>
      <c r="E2536" s="8" t="s">
        <v>2212</v>
      </c>
      <c r="F2536" s="8">
        <v>5.2143397955246905E-4</v>
      </c>
      <c r="H2536" s="13">
        <v>2030</v>
      </c>
      <c r="I2536" s="13">
        <v>3126000</v>
      </c>
      <c r="J2536" s="13" t="s">
        <v>2495</v>
      </c>
      <c r="K2536" s="13" t="s">
        <v>2211</v>
      </c>
      <c r="L2536" s="13" t="s">
        <v>2212</v>
      </c>
      <c r="M2536" s="13">
        <v>6.6761574074074097E-4</v>
      </c>
    </row>
    <row r="2537" spans="1:13">
      <c r="A2537" s="8">
        <v>2030</v>
      </c>
      <c r="B2537" s="8">
        <v>3126109</v>
      </c>
      <c r="C2537" t="s">
        <v>2496</v>
      </c>
      <c r="D2537" t="s">
        <v>2211</v>
      </c>
      <c r="E2537" s="8" t="s">
        <v>2212</v>
      </c>
      <c r="F2537" s="8">
        <v>2.9614231770833301E-2</v>
      </c>
      <c r="H2537" s="13">
        <v>2030</v>
      </c>
      <c r="I2537" s="13">
        <v>3126109</v>
      </c>
      <c r="J2537" s="13" t="s">
        <v>2496</v>
      </c>
      <c r="K2537" s="13" t="s">
        <v>2211</v>
      </c>
      <c r="L2537" s="13" t="s">
        <v>2212</v>
      </c>
      <c r="M2537" s="13">
        <v>3.9650856481481499E-2</v>
      </c>
    </row>
    <row r="2538" spans="1:13">
      <c r="A2538" s="8">
        <v>2030</v>
      </c>
      <c r="B2538" s="8">
        <v>3126208</v>
      </c>
      <c r="C2538" t="s">
        <v>2497</v>
      </c>
      <c r="D2538" t="s">
        <v>2211</v>
      </c>
      <c r="E2538" s="8" t="s">
        <v>2212</v>
      </c>
      <c r="F2538" s="8">
        <v>0</v>
      </c>
      <c r="H2538" s="13">
        <v>2030</v>
      </c>
      <c r="I2538" s="13">
        <v>3126208</v>
      </c>
      <c r="J2538" s="13" t="s">
        <v>2497</v>
      </c>
      <c r="K2538" s="13" t="s">
        <v>2211</v>
      </c>
      <c r="L2538" s="13" t="s">
        <v>2212</v>
      </c>
      <c r="M2538" s="13">
        <v>0</v>
      </c>
    </row>
    <row r="2539" spans="1:13">
      <c r="A2539" s="8">
        <v>2030</v>
      </c>
      <c r="B2539" s="8">
        <v>3126307</v>
      </c>
      <c r="C2539" t="s">
        <v>2498</v>
      </c>
      <c r="D2539" t="s">
        <v>2211</v>
      </c>
      <c r="E2539" s="8" t="s">
        <v>2212</v>
      </c>
      <c r="F2539" s="10">
        <v>6.6666666666666602E-5</v>
      </c>
      <c r="H2539" s="13">
        <v>2030</v>
      </c>
      <c r="I2539" s="13">
        <v>3126307</v>
      </c>
      <c r="J2539" s="13" t="s">
        <v>2498</v>
      </c>
      <c r="K2539" s="13" t="s">
        <v>2211</v>
      </c>
      <c r="L2539" s="13" t="s">
        <v>2212</v>
      </c>
      <c r="M2539" s="13">
        <v>2.66666666666667E-4</v>
      </c>
    </row>
    <row r="2540" spans="1:13">
      <c r="A2540" s="8">
        <v>2030</v>
      </c>
      <c r="B2540" s="8">
        <v>3126406</v>
      </c>
      <c r="C2540" t="s">
        <v>2499</v>
      </c>
      <c r="D2540" t="s">
        <v>2211</v>
      </c>
      <c r="E2540" s="8" t="s">
        <v>2212</v>
      </c>
      <c r="F2540" s="8">
        <v>2.3989583333333301E-4</v>
      </c>
      <c r="H2540" s="13">
        <v>2030</v>
      </c>
      <c r="I2540" s="13">
        <v>3126406</v>
      </c>
      <c r="J2540" s="13" t="s">
        <v>2499</v>
      </c>
      <c r="K2540" s="13" t="s">
        <v>2211</v>
      </c>
      <c r="L2540" s="13" t="s">
        <v>2212</v>
      </c>
      <c r="M2540" s="13">
        <v>2.3758101851851899E-4</v>
      </c>
    </row>
    <row r="2541" spans="1:13">
      <c r="A2541" s="8">
        <v>2030</v>
      </c>
      <c r="B2541" s="8">
        <v>3126505</v>
      </c>
      <c r="C2541" t="s">
        <v>2500</v>
      </c>
      <c r="D2541" t="s">
        <v>2211</v>
      </c>
      <c r="E2541" s="8" t="s">
        <v>2212</v>
      </c>
      <c r="F2541" s="10">
        <v>4.4444444444444399E-6</v>
      </c>
      <c r="H2541" s="13">
        <v>2030</v>
      </c>
      <c r="I2541" s="13">
        <v>3126505</v>
      </c>
      <c r="J2541" s="13" t="s">
        <v>2500</v>
      </c>
      <c r="K2541" s="13" t="s">
        <v>2211</v>
      </c>
      <c r="L2541" s="13" t="s">
        <v>2212</v>
      </c>
      <c r="M2541" s="15">
        <v>2.7893518518518499E-6</v>
      </c>
    </row>
    <row r="2542" spans="1:13">
      <c r="A2542" s="8">
        <v>2030</v>
      </c>
      <c r="B2542" s="8">
        <v>3126604</v>
      </c>
      <c r="C2542" t="s">
        <v>2501</v>
      </c>
      <c r="D2542" t="s">
        <v>2211</v>
      </c>
      <c r="E2542" s="8" t="s">
        <v>2212</v>
      </c>
      <c r="F2542" s="8">
        <v>1.31516203703703E-4</v>
      </c>
      <c r="H2542" s="13">
        <v>2030</v>
      </c>
      <c r="I2542" s="13">
        <v>3126604</v>
      </c>
      <c r="J2542" s="13" t="s">
        <v>2501</v>
      </c>
      <c r="K2542" s="13" t="s">
        <v>2211</v>
      </c>
      <c r="L2542" s="13" t="s">
        <v>2212</v>
      </c>
      <c r="M2542" s="13">
        <v>2.1249999999999999E-4</v>
      </c>
    </row>
    <row r="2543" spans="1:13">
      <c r="A2543" s="8">
        <v>2030</v>
      </c>
      <c r="B2543" s="8">
        <v>3126703</v>
      </c>
      <c r="C2543" t="s">
        <v>2502</v>
      </c>
      <c r="D2543" t="s">
        <v>2211</v>
      </c>
      <c r="E2543" s="8" t="s">
        <v>2212</v>
      </c>
      <c r="F2543" s="8">
        <v>4.5701388888888799E-4</v>
      </c>
      <c r="H2543" s="13">
        <v>2030</v>
      </c>
      <c r="I2543" s="13">
        <v>3126703</v>
      </c>
      <c r="J2543" s="13" t="s">
        <v>2502</v>
      </c>
      <c r="K2543" s="13" t="s">
        <v>2211</v>
      </c>
      <c r="L2543" s="13" t="s">
        <v>2212</v>
      </c>
      <c r="M2543" s="13">
        <v>5.3275462962962998E-4</v>
      </c>
    </row>
    <row r="2544" spans="1:13">
      <c r="A2544" s="8">
        <v>2030</v>
      </c>
      <c r="B2544" s="8">
        <v>3126752</v>
      </c>
      <c r="C2544" t="s">
        <v>2503</v>
      </c>
      <c r="D2544" t="s">
        <v>2211</v>
      </c>
      <c r="E2544" s="8" t="s">
        <v>2212</v>
      </c>
      <c r="F2544" s="8">
        <v>1.6924768518518501E-4</v>
      </c>
      <c r="H2544" s="13">
        <v>2030</v>
      </c>
      <c r="I2544" s="13">
        <v>3126752</v>
      </c>
      <c r="J2544" s="13" t="s">
        <v>2503</v>
      </c>
      <c r="K2544" s="13" t="s">
        <v>2211</v>
      </c>
      <c r="L2544" s="13" t="s">
        <v>2212</v>
      </c>
      <c r="M2544" s="15">
        <v>9.6712962962962996E-5</v>
      </c>
    </row>
    <row r="2545" spans="1:13">
      <c r="A2545" s="8">
        <v>2030</v>
      </c>
      <c r="B2545" s="8">
        <v>3126802</v>
      </c>
      <c r="C2545" t="s">
        <v>2504</v>
      </c>
      <c r="D2545" t="s">
        <v>2211</v>
      </c>
      <c r="E2545" s="8" t="s">
        <v>2212</v>
      </c>
      <c r="F2545" s="8">
        <v>4.1103009259259201E-4</v>
      </c>
      <c r="H2545" s="13">
        <v>2030</v>
      </c>
      <c r="I2545" s="13">
        <v>3126802</v>
      </c>
      <c r="J2545" s="13" t="s">
        <v>2504</v>
      </c>
      <c r="K2545" s="13" t="s">
        <v>2211</v>
      </c>
      <c r="L2545" s="13" t="s">
        <v>2212</v>
      </c>
      <c r="M2545" s="13">
        <v>2.9013888888888899E-4</v>
      </c>
    </row>
    <row r="2546" spans="1:13">
      <c r="A2546" s="8">
        <v>2030</v>
      </c>
      <c r="B2546" s="8">
        <v>3126901</v>
      </c>
      <c r="C2546" t="s">
        <v>2505</v>
      </c>
      <c r="D2546" t="s">
        <v>2211</v>
      </c>
      <c r="E2546" s="8" t="s">
        <v>2212</v>
      </c>
      <c r="F2546" s="8">
        <v>2.7224537037037001E-4</v>
      </c>
      <c r="H2546" s="13">
        <v>2030</v>
      </c>
      <c r="I2546" s="13">
        <v>3126901</v>
      </c>
      <c r="J2546" s="13" t="s">
        <v>2505</v>
      </c>
      <c r="K2546" s="13" t="s">
        <v>2211</v>
      </c>
      <c r="L2546" s="13" t="s">
        <v>2212</v>
      </c>
      <c r="M2546" s="13">
        <v>2.6012731481481498E-4</v>
      </c>
    </row>
    <row r="2547" spans="1:13">
      <c r="A2547" s="8">
        <v>2030</v>
      </c>
      <c r="B2547" s="8">
        <v>3126950</v>
      </c>
      <c r="C2547" t="s">
        <v>2506</v>
      </c>
      <c r="D2547" t="s">
        <v>2211</v>
      </c>
      <c r="E2547" s="8" t="s">
        <v>2212</v>
      </c>
      <c r="F2547" s="8">
        <v>0</v>
      </c>
      <c r="H2547" s="13">
        <v>2030</v>
      </c>
      <c r="I2547" s="13">
        <v>3126950</v>
      </c>
      <c r="J2547" s="13" t="s">
        <v>2506</v>
      </c>
      <c r="K2547" s="13" t="s">
        <v>2211</v>
      </c>
      <c r="L2547" s="13" t="s">
        <v>2212</v>
      </c>
      <c r="M2547" s="13">
        <v>0</v>
      </c>
    </row>
    <row r="2548" spans="1:13">
      <c r="A2548" s="8">
        <v>2030</v>
      </c>
      <c r="B2548" s="8">
        <v>3127008</v>
      </c>
      <c r="C2548" t="s">
        <v>2507</v>
      </c>
      <c r="D2548" t="s">
        <v>2211</v>
      </c>
      <c r="E2548" s="8" t="s">
        <v>2212</v>
      </c>
      <c r="F2548" s="8">
        <v>1.7357986111111101E-3</v>
      </c>
      <c r="H2548" s="13">
        <v>2030</v>
      </c>
      <c r="I2548" s="13">
        <v>3127008</v>
      </c>
      <c r="J2548" s="13" t="s">
        <v>2507</v>
      </c>
      <c r="K2548" s="13" t="s">
        <v>2211</v>
      </c>
      <c r="L2548" s="13" t="s">
        <v>2212</v>
      </c>
      <c r="M2548" s="13">
        <v>1.79991898148148E-3</v>
      </c>
    </row>
    <row r="2549" spans="1:13">
      <c r="A2549" s="8">
        <v>2030</v>
      </c>
      <c r="B2549" s="8">
        <v>3127057</v>
      </c>
      <c r="C2549" t="s">
        <v>2508</v>
      </c>
      <c r="D2549" t="s">
        <v>2211</v>
      </c>
      <c r="E2549" s="8" t="s">
        <v>2212</v>
      </c>
      <c r="F2549" s="8">
        <v>0</v>
      </c>
      <c r="H2549" s="13">
        <v>2030</v>
      </c>
      <c r="I2549" s="13">
        <v>3127057</v>
      </c>
      <c r="J2549" s="13" t="s">
        <v>2508</v>
      </c>
      <c r="K2549" s="13" t="s">
        <v>2211</v>
      </c>
      <c r="L2549" s="13" t="s">
        <v>2212</v>
      </c>
      <c r="M2549" s="13">
        <v>0</v>
      </c>
    </row>
    <row r="2550" spans="1:13">
      <c r="A2550" s="8">
        <v>2030</v>
      </c>
      <c r="B2550" s="8">
        <v>3127073</v>
      </c>
      <c r="C2550" t="s">
        <v>2509</v>
      </c>
      <c r="D2550" t="s">
        <v>2211</v>
      </c>
      <c r="E2550" s="8" t="s">
        <v>2212</v>
      </c>
      <c r="F2550" s="8">
        <v>0</v>
      </c>
      <c r="H2550" s="13">
        <v>2030</v>
      </c>
      <c r="I2550" s="13">
        <v>3127073</v>
      </c>
      <c r="J2550" s="13" t="s">
        <v>2509</v>
      </c>
      <c r="K2550" s="13" t="s">
        <v>2211</v>
      </c>
      <c r="L2550" s="13" t="s">
        <v>2212</v>
      </c>
      <c r="M2550" s="13">
        <v>0</v>
      </c>
    </row>
    <row r="2551" spans="1:13">
      <c r="A2551" s="8">
        <v>2030</v>
      </c>
      <c r="B2551" s="8">
        <v>3127107</v>
      </c>
      <c r="C2551" t="s">
        <v>2510</v>
      </c>
      <c r="D2551" t="s">
        <v>2211</v>
      </c>
      <c r="E2551" s="8" t="s">
        <v>2212</v>
      </c>
      <c r="F2551" s="8">
        <v>0.46602703703703702</v>
      </c>
      <c r="H2551" s="13">
        <v>2030</v>
      </c>
      <c r="I2551" s="13">
        <v>3127107</v>
      </c>
      <c r="J2551" s="13" t="s">
        <v>2510</v>
      </c>
      <c r="K2551" s="13" t="s">
        <v>2211</v>
      </c>
      <c r="L2551" s="13" t="s">
        <v>2212</v>
      </c>
      <c r="M2551" s="13">
        <v>0.664762962962963</v>
      </c>
    </row>
    <row r="2552" spans="1:13">
      <c r="A2552" s="8">
        <v>2030</v>
      </c>
      <c r="B2552" s="8">
        <v>3127206</v>
      </c>
      <c r="C2552" t="s">
        <v>2511</v>
      </c>
      <c r="D2552" t="s">
        <v>2211</v>
      </c>
      <c r="E2552" s="8" t="s">
        <v>2212</v>
      </c>
      <c r="F2552" s="10">
        <v>7.1759259259259205E-5</v>
      </c>
      <c r="H2552" s="13">
        <v>2030</v>
      </c>
      <c r="I2552" s="13">
        <v>3127206</v>
      </c>
      <c r="J2552" s="13" t="s">
        <v>2511</v>
      </c>
      <c r="K2552" s="13" t="s">
        <v>2211</v>
      </c>
      <c r="L2552" s="13" t="s">
        <v>2212</v>
      </c>
      <c r="M2552" s="13">
        <v>1.12148148148148E-3</v>
      </c>
    </row>
    <row r="2553" spans="1:13">
      <c r="A2553" s="8">
        <v>2030</v>
      </c>
      <c r="B2553" s="8">
        <v>3127305</v>
      </c>
      <c r="C2553" t="s">
        <v>2512</v>
      </c>
      <c r="D2553" t="s">
        <v>2211</v>
      </c>
      <c r="E2553" s="8" t="s">
        <v>2212</v>
      </c>
      <c r="F2553" s="8">
        <v>6.8292582947530802E-4</v>
      </c>
      <c r="H2553" s="13">
        <v>2030</v>
      </c>
      <c r="I2553" s="13">
        <v>3127305</v>
      </c>
      <c r="J2553" s="13" t="s">
        <v>2512</v>
      </c>
      <c r="K2553" s="13" t="s">
        <v>2211</v>
      </c>
      <c r="L2553" s="13" t="s">
        <v>2212</v>
      </c>
      <c r="M2553" s="13">
        <v>9.6623842592592605E-4</v>
      </c>
    </row>
    <row r="2554" spans="1:13">
      <c r="A2554" s="8">
        <v>2030</v>
      </c>
      <c r="B2554" s="8">
        <v>3127339</v>
      </c>
      <c r="C2554" t="s">
        <v>2513</v>
      </c>
      <c r="D2554" t="s">
        <v>2211</v>
      </c>
      <c r="E2554" s="8" t="s">
        <v>2212</v>
      </c>
      <c r="F2554" s="8">
        <v>0</v>
      </c>
      <c r="H2554" s="13">
        <v>2030</v>
      </c>
      <c r="I2554" s="13">
        <v>3127339</v>
      </c>
      <c r="J2554" s="13" t="s">
        <v>2513</v>
      </c>
      <c r="K2554" s="13" t="s">
        <v>2211</v>
      </c>
      <c r="L2554" s="13" t="s">
        <v>2212</v>
      </c>
      <c r="M2554" s="15">
        <v>1.875E-6</v>
      </c>
    </row>
    <row r="2555" spans="1:13">
      <c r="A2555" s="8">
        <v>2030</v>
      </c>
      <c r="B2555" s="8">
        <v>3127354</v>
      </c>
      <c r="C2555" t="s">
        <v>2514</v>
      </c>
      <c r="D2555" t="s">
        <v>2211</v>
      </c>
      <c r="E2555" s="8" t="s">
        <v>2212</v>
      </c>
      <c r="F2555" s="8">
        <v>1.1077662037037E-3</v>
      </c>
      <c r="H2555" s="13">
        <v>2030</v>
      </c>
      <c r="I2555" s="13">
        <v>3127354</v>
      </c>
      <c r="J2555" s="13" t="s">
        <v>2514</v>
      </c>
      <c r="K2555" s="13" t="s">
        <v>2211</v>
      </c>
      <c r="L2555" s="13" t="s">
        <v>2212</v>
      </c>
      <c r="M2555" s="13">
        <v>2.01666666666667E-4</v>
      </c>
    </row>
    <row r="2556" spans="1:13">
      <c r="A2556" s="8">
        <v>2030</v>
      </c>
      <c r="B2556" s="8">
        <v>3127370</v>
      </c>
      <c r="C2556" t="s">
        <v>2515</v>
      </c>
      <c r="D2556" t="s">
        <v>2211</v>
      </c>
      <c r="E2556" s="8" t="s">
        <v>2212</v>
      </c>
      <c r="F2556" s="10">
        <v>1.1342592592592499E-6</v>
      </c>
      <c r="H2556" s="13">
        <v>2030</v>
      </c>
      <c r="I2556" s="13">
        <v>3127370</v>
      </c>
      <c r="J2556" s="13" t="s">
        <v>2515</v>
      </c>
      <c r="K2556" s="13" t="s">
        <v>2211</v>
      </c>
      <c r="L2556" s="13" t="s">
        <v>2212</v>
      </c>
      <c r="M2556" s="15">
        <v>6.8055555555555498E-6</v>
      </c>
    </row>
    <row r="2557" spans="1:13">
      <c r="A2557" s="8">
        <v>2030</v>
      </c>
      <c r="B2557" s="8">
        <v>3127388</v>
      </c>
      <c r="C2557" t="s">
        <v>2516</v>
      </c>
      <c r="D2557" t="s">
        <v>2211</v>
      </c>
      <c r="E2557" s="8" t="s">
        <v>2212</v>
      </c>
      <c r="F2557" s="8">
        <v>3.8622685185185098E-4</v>
      </c>
      <c r="H2557" s="13">
        <v>2030</v>
      </c>
      <c r="I2557" s="13">
        <v>3127388</v>
      </c>
      <c r="J2557" s="13" t="s">
        <v>2516</v>
      </c>
      <c r="K2557" s="13" t="s">
        <v>2211</v>
      </c>
      <c r="L2557" s="13" t="s">
        <v>2212</v>
      </c>
      <c r="M2557" s="13">
        <v>3.83298611111111E-4</v>
      </c>
    </row>
    <row r="2558" spans="1:13">
      <c r="A2558" s="8">
        <v>2030</v>
      </c>
      <c r="B2558" s="8">
        <v>3127404</v>
      </c>
      <c r="C2558" t="s">
        <v>2517</v>
      </c>
      <c r="D2558" t="s">
        <v>2211</v>
      </c>
      <c r="E2558" s="8" t="s">
        <v>2212</v>
      </c>
      <c r="F2558" s="8">
        <v>4.4202546296296199E-4</v>
      </c>
      <c r="H2558" s="13">
        <v>2030</v>
      </c>
      <c r="I2558" s="13">
        <v>3127404</v>
      </c>
      <c r="J2558" s="13" t="s">
        <v>2517</v>
      </c>
      <c r="K2558" s="13" t="s">
        <v>2211</v>
      </c>
      <c r="L2558" s="13" t="s">
        <v>2212</v>
      </c>
      <c r="M2558" s="13">
        <v>5.93310185185185E-4</v>
      </c>
    </row>
    <row r="2559" spans="1:13">
      <c r="A2559" s="8">
        <v>2030</v>
      </c>
      <c r="B2559" s="8">
        <v>3127503</v>
      </c>
      <c r="C2559" t="s">
        <v>2518</v>
      </c>
      <c r="D2559" t="s">
        <v>2211</v>
      </c>
      <c r="E2559" s="8" t="s">
        <v>2212</v>
      </c>
      <c r="F2559" s="8">
        <v>0</v>
      </c>
      <c r="H2559" s="13">
        <v>2030</v>
      </c>
      <c r="I2559" s="13">
        <v>3127503</v>
      </c>
      <c r="J2559" s="13" t="s">
        <v>2518</v>
      </c>
      <c r="K2559" s="13" t="s">
        <v>2211</v>
      </c>
      <c r="L2559" s="13" t="s">
        <v>2212</v>
      </c>
      <c r="M2559" s="13">
        <v>0</v>
      </c>
    </row>
    <row r="2560" spans="1:13">
      <c r="A2560" s="8">
        <v>2030</v>
      </c>
      <c r="B2560" s="8">
        <v>3127602</v>
      </c>
      <c r="C2560" t="s">
        <v>2519</v>
      </c>
      <c r="D2560" t="s">
        <v>2211</v>
      </c>
      <c r="E2560" s="8" t="s">
        <v>2212</v>
      </c>
      <c r="F2560" s="8">
        <v>1.55382542438271E-2</v>
      </c>
      <c r="H2560" s="13">
        <v>2030</v>
      </c>
      <c r="I2560" s="13">
        <v>3127602</v>
      </c>
      <c r="J2560" s="13" t="s">
        <v>2519</v>
      </c>
      <c r="K2560" s="13" t="s">
        <v>2211</v>
      </c>
      <c r="L2560" s="13" t="s">
        <v>2212</v>
      </c>
      <c r="M2560" s="13">
        <v>8.1037731481481499E-3</v>
      </c>
    </row>
    <row r="2561" spans="1:13">
      <c r="A2561" s="8">
        <v>2030</v>
      </c>
      <c r="B2561" s="8">
        <v>3127701</v>
      </c>
      <c r="C2561" t="s">
        <v>2520</v>
      </c>
      <c r="D2561" t="s">
        <v>2211</v>
      </c>
      <c r="E2561" s="8" t="s">
        <v>2212</v>
      </c>
      <c r="F2561" s="8">
        <v>7.4106806037808601E-2</v>
      </c>
      <c r="H2561" s="13">
        <v>2030</v>
      </c>
      <c r="I2561" s="13">
        <v>3127701</v>
      </c>
      <c r="J2561" s="13" t="s">
        <v>2520</v>
      </c>
      <c r="K2561" s="13" t="s">
        <v>2211</v>
      </c>
      <c r="L2561" s="13" t="s">
        <v>2212</v>
      </c>
      <c r="M2561" s="13">
        <v>9.3684548611111099E-2</v>
      </c>
    </row>
    <row r="2562" spans="1:13">
      <c r="A2562" s="8">
        <v>2030</v>
      </c>
      <c r="B2562" s="8">
        <v>3127800</v>
      </c>
      <c r="C2562" t="s">
        <v>2521</v>
      </c>
      <c r="D2562" t="s">
        <v>2211</v>
      </c>
      <c r="E2562" s="8" t="s">
        <v>2212</v>
      </c>
      <c r="F2562" s="8">
        <v>1.9843171296296202E-3</v>
      </c>
      <c r="H2562" s="13">
        <v>2030</v>
      </c>
      <c r="I2562" s="13">
        <v>3127800</v>
      </c>
      <c r="J2562" s="13" t="s">
        <v>2521</v>
      </c>
      <c r="K2562" s="13" t="s">
        <v>2211</v>
      </c>
      <c r="L2562" s="13" t="s">
        <v>2212</v>
      </c>
      <c r="M2562" s="13">
        <v>4.6212962962962999E-4</v>
      </c>
    </row>
    <row r="2563" spans="1:13">
      <c r="A2563" s="8">
        <v>2030</v>
      </c>
      <c r="B2563" s="8">
        <v>3127909</v>
      </c>
      <c r="C2563" t="s">
        <v>2522</v>
      </c>
      <c r="D2563" t="s">
        <v>2211</v>
      </c>
      <c r="E2563" s="8" t="s">
        <v>2212</v>
      </c>
      <c r="F2563" s="8">
        <v>0</v>
      </c>
      <c r="H2563" s="13">
        <v>2030</v>
      </c>
      <c r="I2563" s="13">
        <v>3127909</v>
      </c>
      <c r="J2563" s="13" t="s">
        <v>2522</v>
      </c>
      <c r="K2563" s="13" t="s">
        <v>2211</v>
      </c>
      <c r="L2563" s="13" t="s">
        <v>2212</v>
      </c>
      <c r="M2563" s="13">
        <v>0</v>
      </c>
    </row>
    <row r="2564" spans="1:13">
      <c r="A2564" s="8">
        <v>2030</v>
      </c>
      <c r="B2564" s="8">
        <v>3128006</v>
      </c>
      <c r="C2564" t="s">
        <v>2523</v>
      </c>
      <c r="D2564" t="s">
        <v>2211</v>
      </c>
      <c r="E2564" s="8" t="s">
        <v>2212</v>
      </c>
      <c r="F2564" s="8">
        <v>1.1298578134645001</v>
      </c>
      <c r="H2564" s="13">
        <v>2030</v>
      </c>
      <c r="I2564" s="13">
        <v>3128006</v>
      </c>
      <c r="J2564" s="13" t="s">
        <v>2523</v>
      </c>
      <c r="K2564" s="13" t="s">
        <v>2211</v>
      </c>
      <c r="L2564" s="13" t="s">
        <v>2212</v>
      </c>
      <c r="M2564" s="13">
        <v>1.3091550925925901E-2</v>
      </c>
    </row>
    <row r="2565" spans="1:13">
      <c r="A2565" s="8">
        <v>2030</v>
      </c>
      <c r="B2565" s="8">
        <v>3128105</v>
      </c>
      <c r="C2565" t="s">
        <v>2524</v>
      </c>
      <c r="D2565" t="s">
        <v>2211</v>
      </c>
      <c r="E2565" s="8" t="s">
        <v>2212</v>
      </c>
      <c r="F2565" s="8">
        <v>8.0018229166666595E-4</v>
      </c>
      <c r="H2565" s="13">
        <v>2030</v>
      </c>
      <c r="I2565" s="13">
        <v>3128105</v>
      </c>
      <c r="J2565" s="13" t="s">
        <v>2524</v>
      </c>
      <c r="K2565" s="13" t="s">
        <v>2211</v>
      </c>
      <c r="L2565" s="13" t="s">
        <v>2212</v>
      </c>
      <c r="M2565" s="13">
        <v>1.31729166666667E-3</v>
      </c>
    </row>
    <row r="2566" spans="1:13">
      <c r="A2566" s="8">
        <v>2030</v>
      </c>
      <c r="B2566" s="8">
        <v>3128204</v>
      </c>
      <c r="C2566" t="s">
        <v>2525</v>
      </c>
      <c r="D2566" t="s">
        <v>2211</v>
      </c>
      <c r="E2566" s="8" t="s">
        <v>2212</v>
      </c>
      <c r="F2566" s="8">
        <v>1.3131100501543201E-3</v>
      </c>
      <c r="H2566" s="13">
        <v>2030</v>
      </c>
      <c r="I2566" s="13">
        <v>3128204</v>
      </c>
      <c r="J2566" s="13" t="s">
        <v>2525</v>
      </c>
      <c r="K2566" s="13" t="s">
        <v>2211</v>
      </c>
      <c r="L2566" s="13" t="s">
        <v>2212</v>
      </c>
      <c r="M2566" s="13">
        <v>1.1408796296296299E-3</v>
      </c>
    </row>
    <row r="2567" spans="1:13">
      <c r="A2567" s="8">
        <v>2030</v>
      </c>
      <c r="B2567" s="8">
        <v>3128253</v>
      </c>
      <c r="C2567" t="s">
        <v>2526</v>
      </c>
      <c r="D2567" t="s">
        <v>2211</v>
      </c>
      <c r="E2567" s="8" t="s">
        <v>2212</v>
      </c>
      <c r="F2567" s="10">
        <v>2.4178240740740702E-5</v>
      </c>
      <c r="H2567" s="13">
        <v>2030</v>
      </c>
      <c r="I2567" s="13">
        <v>3128253</v>
      </c>
      <c r="J2567" s="13" t="s">
        <v>2526</v>
      </c>
      <c r="K2567" s="13" t="s">
        <v>2211</v>
      </c>
      <c r="L2567" s="13" t="s">
        <v>2212</v>
      </c>
      <c r="M2567" s="15">
        <v>5.6168981481481498E-5</v>
      </c>
    </row>
    <row r="2568" spans="1:13">
      <c r="A2568" s="8">
        <v>2030</v>
      </c>
      <c r="B2568" s="8">
        <v>3128303</v>
      </c>
      <c r="C2568" t="s">
        <v>2527</v>
      </c>
      <c r="D2568" t="s">
        <v>2211</v>
      </c>
      <c r="E2568" s="8" t="s">
        <v>2212</v>
      </c>
      <c r="F2568" s="8">
        <v>3.7342178819444398E-2</v>
      </c>
      <c r="H2568" s="13">
        <v>2030</v>
      </c>
      <c r="I2568" s="13">
        <v>3128303</v>
      </c>
      <c r="J2568" s="13" t="s">
        <v>2527</v>
      </c>
      <c r="K2568" s="13" t="s">
        <v>2211</v>
      </c>
      <c r="L2568" s="13" t="s">
        <v>2212</v>
      </c>
      <c r="M2568" s="13">
        <v>4.1075648148148097E-2</v>
      </c>
    </row>
    <row r="2569" spans="1:13">
      <c r="A2569" s="8">
        <v>2030</v>
      </c>
      <c r="B2569" s="8">
        <v>3128402</v>
      </c>
      <c r="C2569" t="s">
        <v>2528</v>
      </c>
      <c r="D2569" t="s">
        <v>2211</v>
      </c>
      <c r="E2569" s="8" t="s">
        <v>2212</v>
      </c>
      <c r="F2569" s="8">
        <v>4.83679566936728E-3</v>
      </c>
      <c r="H2569" s="13">
        <v>2030</v>
      </c>
      <c r="I2569" s="13">
        <v>3128402</v>
      </c>
      <c r="J2569" s="13" t="s">
        <v>2528</v>
      </c>
      <c r="K2569" s="13" t="s">
        <v>2211</v>
      </c>
      <c r="L2569" s="13" t="s">
        <v>2212</v>
      </c>
      <c r="M2569" s="13">
        <v>4.51990740740741E-3</v>
      </c>
    </row>
    <row r="2570" spans="1:13">
      <c r="A2570" s="8">
        <v>2030</v>
      </c>
      <c r="B2570" s="8">
        <v>3128501</v>
      </c>
      <c r="C2570" t="s">
        <v>2529</v>
      </c>
      <c r="D2570" t="s">
        <v>2211</v>
      </c>
      <c r="E2570" s="8" t="s">
        <v>2212</v>
      </c>
      <c r="F2570" s="8">
        <v>2.8412384259259198E-3</v>
      </c>
      <c r="H2570" s="13">
        <v>2030</v>
      </c>
      <c r="I2570" s="13">
        <v>3128501</v>
      </c>
      <c r="J2570" s="13" t="s">
        <v>2529</v>
      </c>
      <c r="K2570" s="13" t="s">
        <v>2211</v>
      </c>
      <c r="L2570" s="13" t="s">
        <v>2212</v>
      </c>
      <c r="M2570" s="13">
        <v>2.40344907407407E-3</v>
      </c>
    </row>
    <row r="2571" spans="1:13">
      <c r="A2571" s="8">
        <v>2030</v>
      </c>
      <c r="B2571" s="8">
        <v>3128600</v>
      </c>
      <c r="C2571" t="s">
        <v>2530</v>
      </c>
      <c r="D2571" t="s">
        <v>2211</v>
      </c>
      <c r="E2571" s="8" t="s">
        <v>2212</v>
      </c>
      <c r="F2571" s="8">
        <v>3.1495370370370298E-4</v>
      </c>
      <c r="H2571" s="13">
        <v>2030</v>
      </c>
      <c r="I2571" s="13">
        <v>3128600</v>
      </c>
      <c r="J2571" s="13" t="s">
        <v>2530</v>
      </c>
      <c r="K2571" s="13" t="s">
        <v>2211</v>
      </c>
      <c r="L2571" s="13" t="s">
        <v>2212</v>
      </c>
      <c r="M2571" s="13">
        <v>2.09456018518519E-4</v>
      </c>
    </row>
    <row r="2572" spans="1:13">
      <c r="A2572" s="8">
        <v>2030</v>
      </c>
      <c r="B2572" s="8">
        <v>3128709</v>
      </c>
      <c r="C2572" t="s">
        <v>2531</v>
      </c>
      <c r="D2572" t="s">
        <v>2211</v>
      </c>
      <c r="E2572" s="8" t="s">
        <v>2212</v>
      </c>
      <c r="F2572" s="8">
        <v>3.51474329668209E-2</v>
      </c>
      <c r="H2572" s="13">
        <v>2030</v>
      </c>
      <c r="I2572" s="13">
        <v>3128709</v>
      </c>
      <c r="J2572" s="13" t="s">
        <v>2531</v>
      </c>
      <c r="K2572" s="13" t="s">
        <v>2211</v>
      </c>
      <c r="L2572" s="13" t="s">
        <v>2212</v>
      </c>
      <c r="M2572" s="13">
        <v>3.9396493055555599E-2</v>
      </c>
    </row>
    <row r="2573" spans="1:13">
      <c r="A2573" s="8">
        <v>2030</v>
      </c>
      <c r="B2573" s="8">
        <v>3128808</v>
      </c>
      <c r="C2573" t="s">
        <v>2532</v>
      </c>
      <c r="D2573" t="s">
        <v>2211</v>
      </c>
      <c r="E2573" s="8" t="s">
        <v>2212</v>
      </c>
      <c r="F2573" s="8">
        <v>1.4348196373456701E-3</v>
      </c>
      <c r="H2573" s="13">
        <v>2030</v>
      </c>
      <c r="I2573" s="13">
        <v>3128808</v>
      </c>
      <c r="J2573" s="13" t="s">
        <v>2532</v>
      </c>
      <c r="K2573" s="13" t="s">
        <v>2211</v>
      </c>
      <c r="L2573" s="13" t="s">
        <v>2212</v>
      </c>
      <c r="M2573" s="13">
        <v>1.5523032407407399E-3</v>
      </c>
    </row>
    <row r="2574" spans="1:13">
      <c r="A2574" s="8">
        <v>2030</v>
      </c>
      <c r="B2574" s="8">
        <v>3128907</v>
      </c>
      <c r="C2574" t="s">
        <v>2533</v>
      </c>
      <c r="D2574" t="s">
        <v>2211</v>
      </c>
      <c r="E2574" s="8" t="s">
        <v>2212</v>
      </c>
      <c r="F2574" s="8">
        <v>1.02323398919753E-3</v>
      </c>
      <c r="H2574" s="13">
        <v>2030</v>
      </c>
      <c r="I2574" s="13">
        <v>3128907</v>
      </c>
      <c r="J2574" s="13" t="s">
        <v>2533</v>
      </c>
      <c r="K2574" s="13" t="s">
        <v>2211</v>
      </c>
      <c r="L2574" s="13" t="s">
        <v>2212</v>
      </c>
      <c r="M2574" s="13">
        <v>1.6965162037037001E-3</v>
      </c>
    </row>
    <row r="2575" spans="1:13">
      <c r="A2575" s="8">
        <v>2030</v>
      </c>
      <c r="B2575" s="8">
        <v>3129004</v>
      </c>
      <c r="C2575" t="s">
        <v>2534</v>
      </c>
      <c r="D2575" t="s">
        <v>2211</v>
      </c>
      <c r="E2575" s="8" t="s">
        <v>2212</v>
      </c>
      <c r="F2575" s="8">
        <v>1.7413999807098699E-3</v>
      </c>
      <c r="H2575" s="13">
        <v>2030</v>
      </c>
      <c r="I2575" s="13">
        <v>3129004</v>
      </c>
      <c r="J2575" s="13" t="s">
        <v>2534</v>
      </c>
      <c r="K2575" s="13" t="s">
        <v>2211</v>
      </c>
      <c r="L2575" s="13" t="s">
        <v>2212</v>
      </c>
      <c r="M2575" s="13">
        <v>1.49282407407407E-3</v>
      </c>
    </row>
    <row r="2576" spans="1:13">
      <c r="A2576" s="8">
        <v>2030</v>
      </c>
      <c r="B2576" s="8">
        <v>3129103</v>
      </c>
      <c r="C2576" t="s">
        <v>2535</v>
      </c>
      <c r="D2576" t="s">
        <v>2211</v>
      </c>
      <c r="E2576" s="8" t="s">
        <v>2212</v>
      </c>
      <c r="F2576" s="8">
        <v>1.69884259259259E-4</v>
      </c>
      <c r="H2576" s="13">
        <v>2030</v>
      </c>
      <c r="I2576" s="13">
        <v>3129103</v>
      </c>
      <c r="J2576" s="13" t="s">
        <v>2535</v>
      </c>
      <c r="K2576" s="13" t="s">
        <v>2211</v>
      </c>
      <c r="L2576" s="13" t="s">
        <v>2212</v>
      </c>
      <c r="M2576" s="13">
        <v>2.21134259259259E-4</v>
      </c>
    </row>
    <row r="2577" spans="1:13">
      <c r="A2577" s="8">
        <v>2030</v>
      </c>
      <c r="B2577" s="8">
        <v>3129202</v>
      </c>
      <c r="C2577" t="s">
        <v>2536</v>
      </c>
      <c r="D2577" t="s">
        <v>2211</v>
      </c>
      <c r="E2577" s="8" t="s">
        <v>2212</v>
      </c>
      <c r="F2577" s="8">
        <v>2.9879509066357999E-3</v>
      </c>
      <c r="H2577" s="13">
        <v>2030</v>
      </c>
      <c r="I2577" s="13">
        <v>3129202</v>
      </c>
      <c r="J2577" s="13" t="s">
        <v>2536</v>
      </c>
      <c r="K2577" s="13" t="s">
        <v>2211</v>
      </c>
      <c r="L2577" s="13" t="s">
        <v>2212</v>
      </c>
      <c r="M2577" s="13">
        <v>4.2933912037037003E-3</v>
      </c>
    </row>
    <row r="2578" spans="1:13">
      <c r="A2578" s="8">
        <v>2030</v>
      </c>
      <c r="B2578" s="8">
        <v>3129301</v>
      </c>
      <c r="C2578" t="s">
        <v>2537</v>
      </c>
      <c r="D2578" t="s">
        <v>2211</v>
      </c>
      <c r="E2578" s="8" t="s">
        <v>2212</v>
      </c>
      <c r="F2578" s="8">
        <v>7.1109278549382697E-4</v>
      </c>
      <c r="H2578" s="13">
        <v>2030</v>
      </c>
      <c r="I2578" s="13">
        <v>3129301</v>
      </c>
      <c r="J2578" s="13" t="s">
        <v>2537</v>
      </c>
      <c r="K2578" s="13" t="s">
        <v>2211</v>
      </c>
      <c r="L2578" s="13" t="s">
        <v>2212</v>
      </c>
      <c r="M2578" s="13">
        <v>7.5840277777777798E-4</v>
      </c>
    </row>
    <row r="2579" spans="1:13">
      <c r="A2579" s="8">
        <v>2030</v>
      </c>
      <c r="B2579" s="8">
        <v>3129400</v>
      </c>
      <c r="C2579" t="s">
        <v>2538</v>
      </c>
      <c r="D2579" t="s">
        <v>2211</v>
      </c>
      <c r="E2579" s="8" t="s">
        <v>2212</v>
      </c>
      <c r="F2579" s="10">
        <v>2.7743055555555499E-5</v>
      </c>
      <c r="H2579" s="13">
        <v>2030</v>
      </c>
      <c r="I2579" s="13">
        <v>3129400</v>
      </c>
      <c r="J2579" s="13" t="s">
        <v>2538</v>
      </c>
      <c r="K2579" s="13" t="s">
        <v>2211</v>
      </c>
      <c r="L2579" s="13" t="s">
        <v>2212</v>
      </c>
      <c r="M2579" s="13">
        <v>1.6103009259259301E-4</v>
      </c>
    </row>
    <row r="2580" spans="1:13">
      <c r="A2580" s="8">
        <v>2030</v>
      </c>
      <c r="B2580" s="8">
        <v>3129509</v>
      </c>
      <c r="C2580" t="s">
        <v>2539</v>
      </c>
      <c r="D2580" t="s">
        <v>2211</v>
      </c>
      <c r="E2580" s="8" t="s">
        <v>2212</v>
      </c>
      <c r="F2580" s="8">
        <v>1.29759997106481E-2</v>
      </c>
      <c r="H2580" s="13">
        <v>2030</v>
      </c>
      <c r="I2580" s="13">
        <v>3129509</v>
      </c>
      <c r="J2580" s="13" t="s">
        <v>2539</v>
      </c>
      <c r="K2580" s="13" t="s">
        <v>2211</v>
      </c>
      <c r="L2580" s="13" t="s">
        <v>2212</v>
      </c>
      <c r="M2580" s="13">
        <v>1.9055520833333301E-2</v>
      </c>
    </row>
    <row r="2581" spans="1:13">
      <c r="A2581" s="8">
        <v>2030</v>
      </c>
      <c r="B2581" s="8">
        <v>3129608</v>
      </c>
      <c r="C2581" t="s">
        <v>2540</v>
      </c>
      <c r="D2581" t="s">
        <v>2211</v>
      </c>
      <c r="E2581" s="8" t="s">
        <v>2212</v>
      </c>
      <c r="F2581" s="8">
        <v>0</v>
      </c>
      <c r="H2581" s="13">
        <v>2030</v>
      </c>
      <c r="I2581" s="13">
        <v>3129608</v>
      </c>
      <c r="J2581" s="13" t="s">
        <v>2540</v>
      </c>
      <c r="K2581" s="13" t="s">
        <v>2211</v>
      </c>
      <c r="L2581" s="13" t="s">
        <v>2212</v>
      </c>
      <c r="M2581" s="13">
        <v>0</v>
      </c>
    </row>
    <row r="2582" spans="1:13">
      <c r="A2582" s="8">
        <v>2030</v>
      </c>
      <c r="B2582" s="8">
        <v>3129657</v>
      </c>
      <c r="C2582" t="s">
        <v>2541</v>
      </c>
      <c r="D2582" t="s">
        <v>2211</v>
      </c>
      <c r="E2582" s="8" t="s">
        <v>2212</v>
      </c>
      <c r="F2582" s="10">
        <v>5.6979166666666597E-5</v>
      </c>
      <c r="H2582" s="13">
        <v>2030</v>
      </c>
      <c r="I2582" s="13">
        <v>3129657</v>
      </c>
      <c r="J2582" s="13" t="s">
        <v>2541</v>
      </c>
      <c r="K2582" s="13" t="s">
        <v>2211</v>
      </c>
      <c r="L2582" s="13" t="s">
        <v>2212</v>
      </c>
      <c r="M2582" s="15">
        <v>3.1655092592592598E-5</v>
      </c>
    </row>
    <row r="2583" spans="1:13">
      <c r="A2583" s="8">
        <v>2030</v>
      </c>
      <c r="B2583" s="8">
        <v>3129707</v>
      </c>
      <c r="C2583" t="s">
        <v>2542</v>
      </c>
      <c r="D2583" t="s">
        <v>2211</v>
      </c>
      <c r="E2583" s="8" t="s">
        <v>2212</v>
      </c>
      <c r="F2583" s="8">
        <v>3.8811472800925899E-3</v>
      </c>
      <c r="H2583" s="13">
        <v>2030</v>
      </c>
      <c r="I2583" s="13">
        <v>3129707</v>
      </c>
      <c r="J2583" s="13" t="s">
        <v>2542</v>
      </c>
      <c r="K2583" s="13" t="s">
        <v>2211</v>
      </c>
      <c r="L2583" s="13" t="s">
        <v>2212</v>
      </c>
      <c r="M2583" s="13">
        <v>3.6749074074074102E-3</v>
      </c>
    </row>
    <row r="2584" spans="1:13">
      <c r="A2584" s="8">
        <v>2030</v>
      </c>
      <c r="B2584" s="8">
        <v>3129806</v>
      </c>
      <c r="C2584" t="s">
        <v>2543</v>
      </c>
      <c r="D2584" t="s">
        <v>2211</v>
      </c>
      <c r="E2584" s="8" t="s">
        <v>2212</v>
      </c>
      <c r="F2584" s="8">
        <v>5.4584372588734498E-2</v>
      </c>
      <c r="H2584" s="13">
        <v>2030</v>
      </c>
      <c r="I2584" s="13">
        <v>3129806</v>
      </c>
      <c r="J2584" s="13" t="s">
        <v>2543</v>
      </c>
      <c r="K2584" s="13" t="s">
        <v>2211</v>
      </c>
      <c r="L2584" s="13" t="s">
        <v>2212</v>
      </c>
      <c r="M2584" s="13">
        <v>6.0246527777777802E-2</v>
      </c>
    </row>
    <row r="2585" spans="1:13">
      <c r="A2585" s="8">
        <v>2030</v>
      </c>
      <c r="B2585" s="8">
        <v>3129905</v>
      </c>
      <c r="C2585" t="s">
        <v>2544</v>
      </c>
      <c r="D2585" t="s">
        <v>2211</v>
      </c>
      <c r="E2585" s="8" t="s">
        <v>2212</v>
      </c>
      <c r="F2585" s="8">
        <v>6.0041666666666598E-4</v>
      </c>
      <c r="H2585" s="13">
        <v>2030</v>
      </c>
      <c r="I2585" s="13">
        <v>3129905</v>
      </c>
      <c r="J2585" s="13" t="s">
        <v>2544</v>
      </c>
      <c r="K2585" s="13" t="s">
        <v>2211</v>
      </c>
      <c r="L2585" s="13" t="s">
        <v>2212</v>
      </c>
      <c r="M2585" s="13">
        <v>1.5141550925925899E-3</v>
      </c>
    </row>
    <row r="2586" spans="1:13">
      <c r="A2586" s="8">
        <v>2030</v>
      </c>
      <c r="B2586" s="8">
        <v>3130002</v>
      </c>
      <c r="C2586" t="s">
        <v>2545</v>
      </c>
      <c r="D2586" t="s">
        <v>2211</v>
      </c>
      <c r="E2586" s="8" t="s">
        <v>2212</v>
      </c>
      <c r="F2586" s="8">
        <v>3.7055555555555502E-4</v>
      </c>
      <c r="H2586" s="13">
        <v>2030</v>
      </c>
      <c r="I2586" s="13">
        <v>3130002</v>
      </c>
      <c r="J2586" s="13" t="s">
        <v>2545</v>
      </c>
      <c r="K2586" s="13" t="s">
        <v>2211</v>
      </c>
      <c r="L2586" s="13" t="s">
        <v>2212</v>
      </c>
      <c r="M2586" s="13">
        <v>1.50960648148148E-4</v>
      </c>
    </row>
    <row r="2587" spans="1:13">
      <c r="A2587" s="8">
        <v>2030</v>
      </c>
      <c r="B2587" s="8">
        <v>3130051</v>
      </c>
      <c r="C2587" t="s">
        <v>2546</v>
      </c>
      <c r="D2587" t="s">
        <v>2211</v>
      </c>
      <c r="E2587" s="8" t="s">
        <v>2212</v>
      </c>
      <c r="F2587" s="8">
        <v>2.5421296296296298E-4</v>
      </c>
      <c r="H2587" s="13">
        <v>2030</v>
      </c>
      <c r="I2587" s="13">
        <v>3130051</v>
      </c>
      <c r="J2587" s="13" t="s">
        <v>2546</v>
      </c>
      <c r="K2587" s="13" t="s">
        <v>2211</v>
      </c>
      <c r="L2587" s="13" t="s">
        <v>2212</v>
      </c>
      <c r="M2587" s="13">
        <v>0</v>
      </c>
    </row>
    <row r="2588" spans="1:13">
      <c r="A2588" s="8">
        <v>2030</v>
      </c>
      <c r="B2588" s="8">
        <v>3130101</v>
      </c>
      <c r="C2588" t="s">
        <v>2547</v>
      </c>
      <c r="D2588" t="s">
        <v>2211</v>
      </c>
      <c r="E2588" s="8" t="s">
        <v>2212</v>
      </c>
      <c r="F2588" s="8">
        <v>2.5061096884645001E-2</v>
      </c>
      <c r="H2588" s="13">
        <v>2030</v>
      </c>
      <c r="I2588" s="13">
        <v>3130101</v>
      </c>
      <c r="J2588" s="13" t="s">
        <v>2547</v>
      </c>
      <c r="K2588" s="13" t="s">
        <v>2211</v>
      </c>
      <c r="L2588" s="13" t="s">
        <v>2212</v>
      </c>
      <c r="M2588" s="13">
        <v>3.2435532407407403E-2</v>
      </c>
    </row>
    <row r="2589" spans="1:13">
      <c r="A2589" s="8">
        <v>2030</v>
      </c>
      <c r="B2589" s="8">
        <v>3130200</v>
      </c>
      <c r="C2589" t="s">
        <v>2548</v>
      </c>
      <c r="D2589" t="s">
        <v>2211</v>
      </c>
      <c r="E2589" s="8" t="s">
        <v>2212</v>
      </c>
      <c r="F2589" s="8">
        <v>1.33914877507716E-2</v>
      </c>
      <c r="H2589" s="13">
        <v>2030</v>
      </c>
      <c r="I2589" s="13">
        <v>3130200</v>
      </c>
      <c r="J2589" s="13" t="s">
        <v>2548</v>
      </c>
      <c r="K2589" s="13" t="s">
        <v>2211</v>
      </c>
      <c r="L2589" s="13" t="s">
        <v>2212</v>
      </c>
      <c r="M2589" s="13">
        <v>1.7009409722222198E-2</v>
      </c>
    </row>
    <row r="2590" spans="1:13">
      <c r="A2590" s="8">
        <v>2030</v>
      </c>
      <c r="B2590" s="8">
        <v>3130309</v>
      </c>
      <c r="C2590" t="s">
        <v>2549</v>
      </c>
      <c r="D2590" t="s">
        <v>2211</v>
      </c>
      <c r="E2590" s="8" t="s">
        <v>2212</v>
      </c>
      <c r="F2590" s="8">
        <v>9.5573852237654296E-3</v>
      </c>
      <c r="H2590" s="13">
        <v>2030</v>
      </c>
      <c r="I2590" s="13">
        <v>3130309</v>
      </c>
      <c r="J2590" s="13" t="s">
        <v>2549</v>
      </c>
      <c r="K2590" s="13" t="s">
        <v>2211</v>
      </c>
      <c r="L2590" s="13" t="s">
        <v>2212</v>
      </c>
      <c r="M2590" s="13">
        <v>1.5134930555555599E-2</v>
      </c>
    </row>
    <row r="2591" spans="1:13">
      <c r="A2591" s="8">
        <v>2030</v>
      </c>
      <c r="B2591" s="8">
        <v>3130408</v>
      </c>
      <c r="C2591" t="s">
        <v>2550</v>
      </c>
      <c r="D2591" t="s">
        <v>2211</v>
      </c>
      <c r="E2591" s="8" t="s">
        <v>2212</v>
      </c>
      <c r="F2591" s="8">
        <v>6.2645423418209801E-3</v>
      </c>
      <c r="H2591" s="13">
        <v>2030</v>
      </c>
      <c r="I2591" s="13">
        <v>3130408</v>
      </c>
      <c r="J2591" s="13" t="s">
        <v>2550</v>
      </c>
      <c r="K2591" s="13" t="s">
        <v>2211</v>
      </c>
      <c r="L2591" s="13" t="s">
        <v>2212</v>
      </c>
      <c r="M2591" s="13">
        <v>7.9247800925925892E-3</v>
      </c>
    </row>
    <row r="2592" spans="1:13">
      <c r="A2592" s="8">
        <v>2030</v>
      </c>
      <c r="B2592" s="8">
        <v>3130507</v>
      </c>
      <c r="C2592" t="s">
        <v>2551</v>
      </c>
      <c r="D2592" t="s">
        <v>2211</v>
      </c>
      <c r="E2592" s="8" t="s">
        <v>2212</v>
      </c>
      <c r="F2592" s="8">
        <v>8.7462099729938205E-3</v>
      </c>
      <c r="H2592" s="13">
        <v>2030</v>
      </c>
      <c r="I2592" s="13">
        <v>3130507</v>
      </c>
      <c r="J2592" s="13" t="s">
        <v>2551</v>
      </c>
      <c r="K2592" s="13" t="s">
        <v>2211</v>
      </c>
      <c r="L2592" s="13" t="s">
        <v>2212</v>
      </c>
      <c r="M2592" s="13">
        <v>8.7739583333333298E-3</v>
      </c>
    </row>
    <row r="2593" spans="1:13">
      <c r="A2593" s="8">
        <v>2030</v>
      </c>
      <c r="B2593" s="8">
        <v>3130556</v>
      </c>
      <c r="C2593" t="s">
        <v>2552</v>
      </c>
      <c r="D2593" t="s">
        <v>2211</v>
      </c>
      <c r="E2593" s="8" t="s">
        <v>2212</v>
      </c>
      <c r="F2593" s="10">
        <v>6.3958333333333293E-5</v>
      </c>
      <c r="H2593" s="13">
        <v>2030</v>
      </c>
      <c r="I2593" s="13">
        <v>3130556</v>
      </c>
      <c r="J2593" s="13" t="s">
        <v>2552</v>
      </c>
      <c r="K2593" s="13" t="s">
        <v>2211</v>
      </c>
      <c r="L2593" s="13" t="s">
        <v>2212</v>
      </c>
      <c r="M2593" s="15">
        <v>3.1562500000000001E-5</v>
      </c>
    </row>
    <row r="2594" spans="1:13">
      <c r="A2594" s="8">
        <v>2030</v>
      </c>
      <c r="B2594" s="8">
        <v>3130606</v>
      </c>
      <c r="C2594" t="s">
        <v>2553</v>
      </c>
      <c r="D2594" t="s">
        <v>2211</v>
      </c>
      <c r="E2594" s="8" t="s">
        <v>2212</v>
      </c>
      <c r="F2594" s="8">
        <v>4.7958928915894997E-3</v>
      </c>
      <c r="H2594" s="13">
        <v>2030</v>
      </c>
      <c r="I2594" s="13">
        <v>3130606</v>
      </c>
      <c r="J2594" s="13" t="s">
        <v>2553</v>
      </c>
      <c r="K2594" s="13" t="s">
        <v>2211</v>
      </c>
      <c r="L2594" s="13" t="s">
        <v>2212</v>
      </c>
      <c r="M2594" s="13">
        <v>5.1223379629629596E-3</v>
      </c>
    </row>
    <row r="2595" spans="1:13">
      <c r="A2595" s="8">
        <v>2030</v>
      </c>
      <c r="B2595" s="8">
        <v>3130655</v>
      </c>
      <c r="C2595" t="s">
        <v>2554</v>
      </c>
      <c r="D2595" t="s">
        <v>2211</v>
      </c>
      <c r="E2595" s="8" t="s">
        <v>2212</v>
      </c>
      <c r="F2595" s="8">
        <v>3.6075231481481402E-4</v>
      </c>
      <c r="H2595" s="13">
        <v>2030</v>
      </c>
      <c r="I2595" s="13">
        <v>3130655</v>
      </c>
      <c r="J2595" s="13" t="s">
        <v>2554</v>
      </c>
      <c r="K2595" s="13" t="s">
        <v>2211</v>
      </c>
      <c r="L2595" s="13" t="s">
        <v>2212</v>
      </c>
      <c r="M2595" s="13">
        <v>4.3203703703703698E-4</v>
      </c>
    </row>
    <row r="2596" spans="1:13">
      <c r="A2596" s="8">
        <v>2030</v>
      </c>
      <c r="B2596" s="8">
        <v>3130705</v>
      </c>
      <c r="C2596" t="s">
        <v>2555</v>
      </c>
      <c r="D2596" t="s">
        <v>2211</v>
      </c>
      <c r="E2596" s="8" t="s">
        <v>2212</v>
      </c>
      <c r="F2596" s="8">
        <v>5.1145109953703595E-4</v>
      </c>
      <c r="H2596" s="13">
        <v>2030</v>
      </c>
      <c r="I2596" s="13">
        <v>3130705</v>
      </c>
      <c r="J2596" s="13" t="s">
        <v>2555</v>
      </c>
      <c r="K2596" s="13" t="s">
        <v>2211</v>
      </c>
      <c r="L2596" s="13" t="s">
        <v>2212</v>
      </c>
      <c r="M2596" s="13">
        <v>5.9107638888888903E-4</v>
      </c>
    </row>
    <row r="2597" spans="1:13">
      <c r="A2597" s="8">
        <v>2030</v>
      </c>
      <c r="B2597" s="8">
        <v>3130804</v>
      </c>
      <c r="C2597" t="s">
        <v>2556</v>
      </c>
      <c r="D2597" t="s">
        <v>2211</v>
      </c>
      <c r="E2597" s="8" t="s">
        <v>2212</v>
      </c>
      <c r="F2597" s="8">
        <v>2.6258902391975299E-3</v>
      </c>
      <c r="H2597" s="13">
        <v>2030</v>
      </c>
      <c r="I2597" s="13">
        <v>3130804</v>
      </c>
      <c r="J2597" s="13" t="s">
        <v>2556</v>
      </c>
      <c r="K2597" s="13" t="s">
        <v>2211</v>
      </c>
      <c r="L2597" s="13" t="s">
        <v>2212</v>
      </c>
      <c r="M2597" s="13">
        <v>3.1872685185185198E-3</v>
      </c>
    </row>
    <row r="2598" spans="1:13">
      <c r="A2598" s="8">
        <v>2030</v>
      </c>
      <c r="B2598" s="8">
        <v>3130903</v>
      </c>
      <c r="C2598" t="s">
        <v>2557</v>
      </c>
      <c r="D2598" t="s">
        <v>2211</v>
      </c>
      <c r="E2598" s="8" t="s">
        <v>2212</v>
      </c>
      <c r="F2598" s="8">
        <v>8.65219907407407E-4</v>
      </c>
      <c r="H2598" s="13">
        <v>2030</v>
      </c>
      <c r="I2598" s="13">
        <v>3130903</v>
      </c>
      <c r="J2598" s="13" t="s">
        <v>2557</v>
      </c>
      <c r="K2598" s="13" t="s">
        <v>2211</v>
      </c>
      <c r="L2598" s="13" t="s">
        <v>2212</v>
      </c>
      <c r="M2598" s="13">
        <v>6.5567129629629602E-4</v>
      </c>
    </row>
    <row r="2599" spans="1:13">
      <c r="A2599" s="8">
        <v>2030</v>
      </c>
      <c r="B2599" s="8">
        <v>3131000</v>
      </c>
      <c r="C2599" t="s">
        <v>2558</v>
      </c>
      <c r="D2599" t="s">
        <v>2211</v>
      </c>
      <c r="E2599" s="8" t="s">
        <v>2212</v>
      </c>
      <c r="F2599" s="8">
        <v>4.55371937692901E-3</v>
      </c>
      <c r="H2599" s="13">
        <v>2030</v>
      </c>
      <c r="I2599" s="13">
        <v>3131000</v>
      </c>
      <c r="J2599" s="13" t="s">
        <v>2558</v>
      </c>
      <c r="K2599" s="13" t="s">
        <v>2211</v>
      </c>
      <c r="L2599" s="13" t="s">
        <v>2212</v>
      </c>
      <c r="M2599" s="13">
        <v>5.0147337962963001E-3</v>
      </c>
    </row>
    <row r="2600" spans="1:13">
      <c r="A2600" s="8">
        <v>2030</v>
      </c>
      <c r="B2600" s="8">
        <v>3131109</v>
      </c>
      <c r="C2600" t="s">
        <v>2559</v>
      </c>
      <c r="D2600" t="s">
        <v>2211</v>
      </c>
      <c r="E2600" s="8" t="s">
        <v>2212</v>
      </c>
      <c r="F2600" s="8">
        <v>2.8898003472222198E-3</v>
      </c>
      <c r="H2600" s="13">
        <v>2030</v>
      </c>
      <c r="I2600" s="13">
        <v>3131109</v>
      </c>
      <c r="J2600" s="13" t="s">
        <v>2559</v>
      </c>
      <c r="K2600" s="13" t="s">
        <v>2211</v>
      </c>
      <c r="L2600" s="13" t="s">
        <v>2212</v>
      </c>
      <c r="M2600" s="13">
        <v>3.7112962962963002E-3</v>
      </c>
    </row>
    <row r="2601" spans="1:13">
      <c r="A2601" s="8">
        <v>2030</v>
      </c>
      <c r="B2601" s="8">
        <v>3131158</v>
      </c>
      <c r="C2601" t="s">
        <v>2560</v>
      </c>
      <c r="D2601" t="s">
        <v>2211</v>
      </c>
      <c r="E2601" s="8" t="s">
        <v>2212</v>
      </c>
      <c r="F2601" s="8">
        <v>1.64733410493827E-3</v>
      </c>
      <c r="H2601" s="13">
        <v>2030</v>
      </c>
      <c r="I2601" s="13">
        <v>3131158</v>
      </c>
      <c r="J2601" s="13" t="s">
        <v>2560</v>
      </c>
      <c r="K2601" s="13" t="s">
        <v>2211</v>
      </c>
      <c r="L2601" s="13" t="s">
        <v>2212</v>
      </c>
      <c r="M2601" s="13">
        <v>1.9142592592592601E-3</v>
      </c>
    </row>
    <row r="2602" spans="1:13">
      <c r="A2602" s="8">
        <v>2030</v>
      </c>
      <c r="B2602" s="8">
        <v>3131208</v>
      </c>
      <c r="C2602" t="s">
        <v>2561</v>
      </c>
      <c r="D2602" t="s">
        <v>2211</v>
      </c>
      <c r="E2602" s="8" t="s">
        <v>2212</v>
      </c>
      <c r="F2602" s="8">
        <v>3.3051299672067899E-3</v>
      </c>
      <c r="H2602" s="13">
        <v>2030</v>
      </c>
      <c r="I2602" s="13">
        <v>3131208</v>
      </c>
      <c r="J2602" s="13" t="s">
        <v>2561</v>
      </c>
      <c r="K2602" s="13" t="s">
        <v>2211</v>
      </c>
      <c r="L2602" s="13" t="s">
        <v>2212</v>
      </c>
      <c r="M2602" s="13">
        <v>4.37912037037037E-3</v>
      </c>
    </row>
    <row r="2603" spans="1:13">
      <c r="A2603" s="8">
        <v>2030</v>
      </c>
      <c r="B2603" s="8">
        <v>3131307</v>
      </c>
      <c r="C2603" t="s">
        <v>2562</v>
      </c>
      <c r="D2603" t="s">
        <v>2211</v>
      </c>
      <c r="E2603" s="8" t="s">
        <v>2212</v>
      </c>
      <c r="F2603" s="8">
        <v>0.860656400704089</v>
      </c>
      <c r="H2603" s="13">
        <v>2030</v>
      </c>
      <c r="I2603" s="13">
        <v>3131307</v>
      </c>
      <c r="J2603" s="13" t="s">
        <v>2562</v>
      </c>
      <c r="K2603" s="13" t="s">
        <v>2211</v>
      </c>
      <c r="L2603" s="13" t="s">
        <v>2212</v>
      </c>
      <c r="M2603" s="13">
        <v>0.77753531249999996</v>
      </c>
    </row>
    <row r="2604" spans="1:13">
      <c r="A2604" s="8">
        <v>2030</v>
      </c>
      <c r="B2604" s="8">
        <v>3131406</v>
      </c>
      <c r="C2604" t="s">
        <v>2563</v>
      </c>
      <c r="D2604" t="s">
        <v>2211</v>
      </c>
      <c r="E2604" s="8" t="s">
        <v>2212</v>
      </c>
      <c r="F2604" s="10">
        <v>9.1388888888888805E-5</v>
      </c>
      <c r="H2604" s="13">
        <v>2030</v>
      </c>
      <c r="I2604" s="13">
        <v>3131406</v>
      </c>
      <c r="J2604" s="13" t="s">
        <v>2563</v>
      </c>
      <c r="K2604" s="13" t="s">
        <v>2211</v>
      </c>
      <c r="L2604" s="13" t="s">
        <v>2212</v>
      </c>
      <c r="M2604" s="13">
        <v>3.2925925925925901E-4</v>
      </c>
    </row>
    <row r="2605" spans="1:13">
      <c r="A2605" s="8">
        <v>2030</v>
      </c>
      <c r="B2605" s="8">
        <v>3131505</v>
      </c>
      <c r="C2605" t="s">
        <v>2564</v>
      </c>
      <c r="D2605" t="s">
        <v>2211</v>
      </c>
      <c r="E2605" s="8" t="s">
        <v>2212</v>
      </c>
      <c r="F2605" s="8">
        <v>2.3653038194444398E-3</v>
      </c>
      <c r="H2605" s="13">
        <v>2030</v>
      </c>
      <c r="I2605" s="13">
        <v>3131505</v>
      </c>
      <c r="J2605" s="13" t="s">
        <v>2564</v>
      </c>
      <c r="K2605" s="13" t="s">
        <v>2211</v>
      </c>
      <c r="L2605" s="13" t="s">
        <v>2212</v>
      </c>
      <c r="M2605" s="13">
        <v>2.83674768518519E-3</v>
      </c>
    </row>
    <row r="2606" spans="1:13">
      <c r="A2606" s="8">
        <v>2030</v>
      </c>
      <c r="B2606" s="8">
        <v>3131604</v>
      </c>
      <c r="C2606" t="s">
        <v>2565</v>
      </c>
      <c r="D2606" t="s">
        <v>2211</v>
      </c>
      <c r="E2606" s="8" t="s">
        <v>2212</v>
      </c>
      <c r="F2606" s="8">
        <v>1.7624069251543199E-3</v>
      </c>
      <c r="H2606" s="13">
        <v>2030</v>
      </c>
      <c r="I2606" s="13">
        <v>3131604</v>
      </c>
      <c r="J2606" s="13" t="s">
        <v>2565</v>
      </c>
      <c r="K2606" s="13" t="s">
        <v>2211</v>
      </c>
      <c r="L2606" s="13" t="s">
        <v>2212</v>
      </c>
      <c r="M2606" s="13">
        <v>2.63114583333333E-3</v>
      </c>
    </row>
    <row r="2607" spans="1:13">
      <c r="A2607" s="8">
        <v>2030</v>
      </c>
      <c r="B2607" s="8">
        <v>3131703</v>
      </c>
      <c r="C2607" t="s">
        <v>2566</v>
      </c>
      <c r="D2607" t="s">
        <v>2211</v>
      </c>
      <c r="E2607" s="8" t="s">
        <v>2212</v>
      </c>
      <c r="F2607" s="8">
        <v>3.5621149209104898E-2</v>
      </c>
      <c r="H2607" s="13">
        <v>2030</v>
      </c>
      <c r="I2607" s="13">
        <v>3131703</v>
      </c>
      <c r="J2607" s="13" t="s">
        <v>2566</v>
      </c>
      <c r="K2607" s="13" t="s">
        <v>2211</v>
      </c>
      <c r="L2607" s="13" t="s">
        <v>2212</v>
      </c>
      <c r="M2607" s="13">
        <v>3.34020717592593E-2</v>
      </c>
    </row>
    <row r="2608" spans="1:13">
      <c r="A2608" s="8">
        <v>2030</v>
      </c>
      <c r="B2608" s="8">
        <v>3131802</v>
      </c>
      <c r="C2608" t="s">
        <v>2567</v>
      </c>
      <c r="D2608" t="s">
        <v>2211</v>
      </c>
      <c r="E2608" s="8" t="s">
        <v>2212</v>
      </c>
      <c r="F2608" s="8">
        <v>2.0764057677469098E-3</v>
      </c>
      <c r="H2608" s="13">
        <v>2030</v>
      </c>
      <c r="I2608" s="13">
        <v>3131802</v>
      </c>
      <c r="J2608" s="13" t="s">
        <v>2567</v>
      </c>
      <c r="K2608" s="13" t="s">
        <v>2211</v>
      </c>
      <c r="L2608" s="13" t="s">
        <v>2212</v>
      </c>
      <c r="M2608" s="13">
        <v>2.1414930555555501E-3</v>
      </c>
    </row>
    <row r="2609" spans="1:13">
      <c r="A2609" s="8">
        <v>2030</v>
      </c>
      <c r="B2609" s="8">
        <v>3131901</v>
      </c>
      <c r="C2609" t="s">
        <v>2568</v>
      </c>
      <c r="D2609" t="s">
        <v>2211</v>
      </c>
      <c r="E2609" s="8" t="s">
        <v>2212</v>
      </c>
      <c r="F2609" s="8">
        <v>5.2221320650077098E-2</v>
      </c>
      <c r="H2609" s="13">
        <v>2030</v>
      </c>
      <c r="I2609" s="13">
        <v>3131901</v>
      </c>
      <c r="J2609" s="13" t="s">
        <v>2568</v>
      </c>
      <c r="K2609" s="13" t="s">
        <v>2211</v>
      </c>
      <c r="L2609" s="13" t="s">
        <v>2212</v>
      </c>
      <c r="M2609" s="13">
        <v>7.6096655092592599E-2</v>
      </c>
    </row>
    <row r="2610" spans="1:13">
      <c r="A2610" s="8">
        <v>2030</v>
      </c>
      <c r="B2610" s="8">
        <v>3132008</v>
      </c>
      <c r="C2610" t="s">
        <v>2569</v>
      </c>
      <c r="D2610" t="s">
        <v>2211</v>
      </c>
      <c r="E2610" s="8" t="s">
        <v>2212</v>
      </c>
      <c r="F2610" s="8">
        <v>0</v>
      </c>
      <c r="H2610" s="13">
        <v>2030</v>
      </c>
      <c r="I2610" s="13">
        <v>3132008</v>
      </c>
      <c r="J2610" s="13" t="s">
        <v>2569</v>
      </c>
      <c r="K2610" s="13" t="s">
        <v>2211</v>
      </c>
      <c r="L2610" s="13" t="s">
        <v>2212</v>
      </c>
      <c r="M2610" s="13">
        <v>0</v>
      </c>
    </row>
    <row r="2611" spans="1:13">
      <c r="A2611" s="8">
        <v>2030</v>
      </c>
      <c r="B2611" s="8">
        <v>3132107</v>
      </c>
      <c r="C2611" t="s">
        <v>2570</v>
      </c>
      <c r="D2611" t="s">
        <v>2211</v>
      </c>
      <c r="E2611" s="8" t="s">
        <v>2212</v>
      </c>
      <c r="F2611" s="8">
        <v>1.2142669753086399E-3</v>
      </c>
      <c r="H2611" s="13">
        <v>2030</v>
      </c>
      <c r="I2611" s="13">
        <v>3132107</v>
      </c>
      <c r="J2611" s="13" t="s">
        <v>2570</v>
      </c>
      <c r="K2611" s="13" t="s">
        <v>2211</v>
      </c>
      <c r="L2611" s="13" t="s">
        <v>2212</v>
      </c>
      <c r="M2611" s="13">
        <v>1.0959374999999999E-3</v>
      </c>
    </row>
    <row r="2612" spans="1:13">
      <c r="A2612" s="8">
        <v>2030</v>
      </c>
      <c r="B2612" s="8">
        <v>3132206</v>
      </c>
      <c r="C2612" t="s">
        <v>2571</v>
      </c>
      <c r="D2612" t="s">
        <v>2211</v>
      </c>
      <c r="E2612" s="8" t="s">
        <v>2212</v>
      </c>
      <c r="F2612" s="8">
        <v>1.2725737364969099E-2</v>
      </c>
      <c r="H2612" s="13">
        <v>2030</v>
      </c>
      <c r="I2612" s="13">
        <v>3132206</v>
      </c>
      <c r="J2612" s="13" t="s">
        <v>2571</v>
      </c>
      <c r="K2612" s="13" t="s">
        <v>2211</v>
      </c>
      <c r="L2612" s="13" t="s">
        <v>2212</v>
      </c>
      <c r="M2612" s="13">
        <v>1.11619212962963E-2</v>
      </c>
    </row>
    <row r="2613" spans="1:13">
      <c r="A2613" s="8">
        <v>2030</v>
      </c>
      <c r="B2613" s="8">
        <v>3132305</v>
      </c>
      <c r="C2613" t="s">
        <v>2572</v>
      </c>
      <c r="D2613" t="s">
        <v>2211</v>
      </c>
      <c r="E2613" s="8" t="s">
        <v>2212</v>
      </c>
      <c r="F2613" s="8">
        <v>0</v>
      </c>
      <c r="H2613" s="13">
        <v>2030</v>
      </c>
      <c r="I2613" s="13">
        <v>3132305</v>
      </c>
      <c r="J2613" s="13" t="s">
        <v>2572</v>
      </c>
      <c r="K2613" s="13" t="s">
        <v>2211</v>
      </c>
      <c r="L2613" s="13" t="s">
        <v>2212</v>
      </c>
      <c r="M2613" s="15">
        <v>6.1111111111111104E-6</v>
      </c>
    </row>
    <row r="2614" spans="1:13">
      <c r="A2614" s="8">
        <v>2030</v>
      </c>
      <c r="B2614" s="8">
        <v>3132404</v>
      </c>
      <c r="C2614" t="s">
        <v>2573</v>
      </c>
      <c r="D2614" t="s">
        <v>2211</v>
      </c>
      <c r="E2614" s="8" t="s">
        <v>2212</v>
      </c>
      <c r="F2614" s="8">
        <v>4.0360794511959799E-2</v>
      </c>
      <c r="H2614" s="13">
        <v>2030</v>
      </c>
      <c r="I2614" s="13">
        <v>3132404</v>
      </c>
      <c r="J2614" s="13" t="s">
        <v>2573</v>
      </c>
      <c r="K2614" s="13" t="s">
        <v>2211</v>
      </c>
      <c r="L2614" s="13" t="s">
        <v>2212</v>
      </c>
      <c r="M2614" s="13">
        <v>7.6247187499999994E-2</v>
      </c>
    </row>
    <row r="2615" spans="1:13">
      <c r="A2615" s="8">
        <v>2030</v>
      </c>
      <c r="B2615" s="8">
        <v>3132503</v>
      </c>
      <c r="C2615" t="s">
        <v>2574</v>
      </c>
      <c r="D2615" t="s">
        <v>2211</v>
      </c>
      <c r="E2615" s="8" t="s">
        <v>2212</v>
      </c>
      <c r="F2615" s="8">
        <v>3.8521144386574001E-3</v>
      </c>
      <c r="H2615" s="13">
        <v>2030</v>
      </c>
      <c r="I2615" s="13">
        <v>3132503</v>
      </c>
      <c r="J2615" s="13" t="s">
        <v>2574</v>
      </c>
      <c r="K2615" s="13" t="s">
        <v>2211</v>
      </c>
      <c r="L2615" s="13" t="s">
        <v>2212</v>
      </c>
      <c r="M2615" s="13">
        <v>7.8526620370370404E-4</v>
      </c>
    </row>
    <row r="2616" spans="1:13">
      <c r="A2616" s="8">
        <v>2030</v>
      </c>
      <c r="B2616" s="8">
        <v>3132602</v>
      </c>
      <c r="C2616" t="s">
        <v>2575</v>
      </c>
      <c r="D2616" t="s">
        <v>2211</v>
      </c>
      <c r="E2616" s="8" t="s">
        <v>2212</v>
      </c>
      <c r="F2616" s="8">
        <v>1.7141483410493799E-3</v>
      </c>
      <c r="H2616" s="13">
        <v>2030</v>
      </c>
      <c r="I2616" s="13">
        <v>3132602</v>
      </c>
      <c r="J2616" s="13" t="s">
        <v>2575</v>
      </c>
      <c r="K2616" s="13" t="s">
        <v>2211</v>
      </c>
      <c r="L2616" s="13" t="s">
        <v>2212</v>
      </c>
      <c r="M2616" s="13">
        <v>5.6162037037036999E-4</v>
      </c>
    </row>
    <row r="2617" spans="1:13">
      <c r="A2617" s="8">
        <v>2030</v>
      </c>
      <c r="B2617" s="8">
        <v>3132701</v>
      </c>
      <c r="C2617" t="s">
        <v>2576</v>
      </c>
      <c r="D2617" t="s">
        <v>2211</v>
      </c>
      <c r="E2617" s="8" t="s">
        <v>2212</v>
      </c>
      <c r="F2617" s="8">
        <v>2.67284384645061E-3</v>
      </c>
      <c r="H2617" s="13">
        <v>2030</v>
      </c>
      <c r="I2617" s="13">
        <v>3132701</v>
      </c>
      <c r="J2617" s="13" t="s">
        <v>2576</v>
      </c>
      <c r="K2617" s="13" t="s">
        <v>2211</v>
      </c>
      <c r="L2617" s="13" t="s">
        <v>2212</v>
      </c>
      <c r="M2617" s="13">
        <v>3.1765046296296298E-3</v>
      </c>
    </row>
    <row r="2618" spans="1:13">
      <c r="A2618" s="8">
        <v>2030</v>
      </c>
      <c r="B2618" s="8">
        <v>3132800</v>
      </c>
      <c r="C2618" t="s">
        <v>2577</v>
      </c>
      <c r="D2618" t="s">
        <v>2211</v>
      </c>
      <c r="E2618" s="8" t="s">
        <v>2212</v>
      </c>
      <c r="F2618" s="10">
        <v>3.0775462962962897E-5</v>
      </c>
      <c r="H2618" s="13">
        <v>2030</v>
      </c>
      <c r="I2618" s="13">
        <v>3132800</v>
      </c>
      <c r="J2618" s="13" t="s">
        <v>2577</v>
      </c>
      <c r="K2618" s="13" t="s">
        <v>2211</v>
      </c>
      <c r="L2618" s="13" t="s">
        <v>2212</v>
      </c>
      <c r="M2618" s="15">
        <v>2.8981481481481501E-5</v>
      </c>
    </row>
    <row r="2619" spans="1:13">
      <c r="A2619" s="8">
        <v>2030</v>
      </c>
      <c r="B2619" s="8">
        <v>3132909</v>
      </c>
      <c r="C2619" t="s">
        <v>2578</v>
      </c>
      <c r="D2619" t="s">
        <v>2211</v>
      </c>
      <c r="E2619" s="8" t="s">
        <v>2212</v>
      </c>
      <c r="F2619" s="8">
        <v>5.27277199074074E-4</v>
      </c>
      <c r="H2619" s="13">
        <v>2030</v>
      </c>
      <c r="I2619" s="13">
        <v>3132909</v>
      </c>
      <c r="J2619" s="13" t="s">
        <v>2578</v>
      </c>
      <c r="K2619" s="13" t="s">
        <v>2211</v>
      </c>
      <c r="L2619" s="13" t="s">
        <v>2212</v>
      </c>
      <c r="M2619" s="13">
        <v>1.19491898148148E-3</v>
      </c>
    </row>
    <row r="2620" spans="1:13">
      <c r="A2620" s="8">
        <v>2030</v>
      </c>
      <c r="B2620" s="8">
        <v>3133006</v>
      </c>
      <c r="C2620" t="s">
        <v>2579</v>
      </c>
      <c r="D2620" t="s">
        <v>2211</v>
      </c>
      <c r="E2620" s="8" t="s">
        <v>2212</v>
      </c>
      <c r="F2620" s="8">
        <v>1.6919371865354901E-2</v>
      </c>
      <c r="H2620" s="13">
        <v>2030</v>
      </c>
      <c r="I2620" s="13">
        <v>3133006</v>
      </c>
      <c r="J2620" s="13" t="s">
        <v>2579</v>
      </c>
      <c r="K2620" s="13" t="s">
        <v>2211</v>
      </c>
      <c r="L2620" s="13" t="s">
        <v>2212</v>
      </c>
      <c r="M2620" s="13">
        <v>1.47629976851852E-2</v>
      </c>
    </row>
    <row r="2621" spans="1:13">
      <c r="A2621" s="8">
        <v>2030</v>
      </c>
      <c r="B2621" s="8">
        <v>3133105</v>
      </c>
      <c r="C2621" t="s">
        <v>2580</v>
      </c>
      <c r="D2621" t="s">
        <v>2211</v>
      </c>
      <c r="E2621" s="8" t="s">
        <v>2212</v>
      </c>
      <c r="F2621" s="8">
        <v>1.47446501253858E-2</v>
      </c>
      <c r="H2621" s="13">
        <v>2030</v>
      </c>
      <c r="I2621" s="13">
        <v>3133105</v>
      </c>
      <c r="J2621" s="13" t="s">
        <v>2580</v>
      </c>
      <c r="K2621" s="13" t="s">
        <v>2211</v>
      </c>
      <c r="L2621" s="13" t="s">
        <v>2212</v>
      </c>
      <c r="M2621" s="13">
        <v>2.2436712962962999E-2</v>
      </c>
    </row>
    <row r="2622" spans="1:13">
      <c r="A2622" s="8">
        <v>2030</v>
      </c>
      <c r="B2622" s="8">
        <v>3133204</v>
      </c>
      <c r="C2622" t="s">
        <v>2581</v>
      </c>
      <c r="D2622" t="s">
        <v>2211</v>
      </c>
      <c r="E2622" s="8" t="s">
        <v>2212</v>
      </c>
      <c r="F2622" s="8">
        <v>6.0089120370370298E-4</v>
      </c>
      <c r="H2622" s="13">
        <v>2030</v>
      </c>
      <c r="I2622" s="13">
        <v>3133204</v>
      </c>
      <c r="J2622" s="13" t="s">
        <v>2581</v>
      </c>
      <c r="K2622" s="13" t="s">
        <v>2211</v>
      </c>
      <c r="L2622" s="13" t="s">
        <v>2212</v>
      </c>
      <c r="M2622" s="13">
        <v>1.22197916666667E-3</v>
      </c>
    </row>
    <row r="2623" spans="1:13">
      <c r="A2623" s="8">
        <v>2030</v>
      </c>
      <c r="B2623" s="8">
        <v>3133303</v>
      </c>
      <c r="C2623" t="s">
        <v>2582</v>
      </c>
      <c r="D2623" t="s">
        <v>2211</v>
      </c>
      <c r="E2623" s="8" t="s">
        <v>2212</v>
      </c>
      <c r="F2623" s="8">
        <v>4.2650559413580201E-4</v>
      </c>
      <c r="H2623" s="13">
        <v>2030</v>
      </c>
      <c r="I2623" s="13">
        <v>3133303</v>
      </c>
      <c r="J2623" s="13" t="s">
        <v>2582</v>
      </c>
      <c r="K2623" s="13" t="s">
        <v>2211</v>
      </c>
      <c r="L2623" s="13" t="s">
        <v>2212</v>
      </c>
      <c r="M2623" s="13">
        <v>4.85925925925926E-4</v>
      </c>
    </row>
    <row r="2624" spans="1:13">
      <c r="A2624" s="8">
        <v>2030</v>
      </c>
      <c r="B2624" s="8">
        <v>3133402</v>
      </c>
      <c r="C2624" t="s">
        <v>2583</v>
      </c>
      <c r="D2624" t="s">
        <v>2211</v>
      </c>
      <c r="E2624" s="8" t="s">
        <v>2212</v>
      </c>
      <c r="F2624" s="8">
        <v>0.20097537543402699</v>
      </c>
      <c r="H2624" s="13">
        <v>2030</v>
      </c>
      <c r="I2624" s="13">
        <v>3133402</v>
      </c>
      <c r="J2624" s="13" t="s">
        <v>2583</v>
      </c>
      <c r="K2624" s="13" t="s">
        <v>2211</v>
      </c>
      <c r="L2624" s="13" t="s">
        <v>2212</v>
      </c>
      <c r="M2624" s="13">
        <v>0.33739629629629603</v>
      </c>
    </row>
    <row r="2625" spans="1:13">
      <c r="A2625" s="8">
        <v>2030</v>
      </c>
      <c r="B2625" s="8">
        <v>3133501</v>
      </c>
      <c r="C2625" t="s">
        <v>2584</v>
      </c>
      <c r="D2625" t="s">
        <v>2211</v>
      </c>
      <c r="E2625" s="8" t="s">
        <v>2212</v>
      </c>
      <c r="F2625" s="8">
        <v>3.5117559558256101E-2</v>
      </c>
      <c r="H2625" s="13">
        <v>2030</v>
      </c>
      <c r="I2625" s="13">
        <v>3133501</v>
      </c>
      <c r="J2625" s="13" t="s">
        <v>2584</v>
      </c>
      <c r="K2625" s="13" t="s">
        <v>2211</v>
      </c>
      <c r="L2625" s="13" t="s">
        <v>2212</v>
      </c>
      <c r="M2625" s="13">
        <v>3.6065555555555601E-2</v>
      </c>
    </row>
    <row r="2626" spans="1:13">
      <c r="A2626" s="8">
        <v>2030</v>
      </c>
      <c r="B2626" s="8">
        <v>3133600</v>
      </c>
      <c r="C2626" t="s">
        <v>2585</v>
      </c>
      <c r="D2626" t="s">
        <v>2211</v>
      </c>
      <c r="E2626" s="8" t="s">
        <v>2212</v>
      </c>
      <c r="F2626" s="8">
        <v>1.8606187307098701E-3</v>
      </c>
      <c r="H2626" s="13">
        <v>2030</v>
      </c>
      <c r="I2626" s="13">
        <v>3133600</v>
      </c>
      <c r="J2626" s="13" t="s">
        <v>2585</v>
      </c>
      <c r="K2626" s="13" t="s">
        <v>2211</v>
      </c>
      <c r="L2626" s="13" t="s">
        <v>2212</v>
      </c>
      <c r="M2626" s="13">
        <v>2.1224999999999998E-3</v>
      </c>
    </row>
    <row r="2627" spans="1:13">
      <c r="A2627" s="8">
        <v>2030</v>
      </c>
      <c r="B2627" s="8">
        <v>3133709</v>
      </c>
      <c r="C2627" t="s">
        <v>2586</v>
      </c>
      <c r="D2627" t="s">
        <v>2211</v>
      </c>
      <c r="E2627" s="8" t="s">
        <v>2212</v>
      </c>
      <c r="F2627" s="8">
        <v>2.6612521701388802E-3</v>
      </c>
      <c r="H2627" s="13">
        <v>2030</v>
      </c>
      <c r="I2627" s="13">
        <v>3133709</v>
      </c>
      <c r="J2627" s="13" t="s">
        <v>2586</v>
      </c>
      <c r="K2627" s="13" t="s">
        <v>2211</v>
      </c>
      <c r="L2627" s="13" t="s">
        <v>2212</v>
      </c>
      <c r="M2627" s="13">
        <v>2.1163194444444402E-3</v>
      </c>
    </row>
    <row r="2628" spans="1:13">
      <c r="A2628" s="8">
        <v>2030</v>
      </c>
      <c r="B2628" s="8">
        <v>3133758</v>
      </c>
      <c r="C2628" t="s">
        <v>2587</v>
      </c>
      <c r="D2628" t="s">
        <v>2211</v>
      </c>
      <c r="E2628" s="8" t="s">
        <v>2212</v>
      </c>
      <c r="F2628" s="8">
        <v>1.6191046006944401E-2</v>
      </c>
      <c r="H2628" s="13">
        <v>2030</v>
      </c>
      <c r="I2628" s="13">
        <v>3133758</v>
      </c>
      <c r="J2628" s="13" t="s">
        <v>2587</v>
      </c>
      <c r="K2628" s="13" t="s">
        <v>2211</v>
      </c>
      <c r="L2628" s="13" t="s">
        <v>2212</v>
      </c>
      <c r="M2628" s="13">
        <v>1.8587766203703698E-2</v>
      </c>
    </row>
    <row r="2629" spans="1:13">
      <c r="A2629" s="8">
        <v>2030</v>
      </c>
      <c r="B2629" s="8">
        <v>3133808</v>
      </c>
      <c r="C2629" t="s">
        <v>2588</v>
      </c>
      <c r="D2629" t="s">
        <v>2211</v>
      </c>
      <c r="E2629" s="8" t="s">
        <v>2212</v>
      </c>
      <c r="F2629" s="8">
        <v>0.111278611352237</v>
      </c>
      <c r="H2629" s="13">
        <v>2030</v>
      </c>
      <c r="I2629" s="13">
        <v>3133808</v>
      </c>
      <c r="J2629" s="13" t="s">
        <v>2588</v>
      </c>
      <c r="K2629" s="13" t="s">
        <v>2211</v>
      </c>
      <c r="L2629" s="13" t="s">
        <v>2212</v>
      </c>
      <c r="M2629" s="13">
        <v>0.123381643518519</v>
      </c>
    </row>
    <row r="2630" spans="1:13">
      <c r="A2630" s="8">
        <v>2030</v>
      </c>
      <c r="B2630" s="8">
        <v>3133907</v>
      </c>
      <c r="C2630" t="s">
        <v>2589</v>
      </c>
      <c r="D2630" t="s">
        <v>2211</v>
      </c>
      <c r="E2630" s="8" t="s">
        <v>2212</v>
      </c>
      <c r="F2630" s="8">
        <v>5.3893952546296296E-4</v>
      </c>
      <c r="H2630" s="13">
        <v>2030</v>
      </c>
      <c r="I2630" s="13">
        <v>3133907</v>
      </c>
      <c r="J2630" s="13" t="s">
        <v>2589</v>
      </c>
      <c r="K2630" s="13" t="s">
        <v>2211</v>
      </c>
      <c r="L2630" s="13" t="s">
        <v>2212</v>
      </c>
      <c r="M2630" s="13">
        <v>4.1209490740740697E-4</v>
      </c>
    </row>
    <row r="2631" spans="1:13">
      <c r="A2631" s="8">
        <v>2030</v>
      </c>
      <c r="B2631" s="8">
        <v>3134004</v>
      </c>
      <c r="C2631" t="s">
        <v>2590</v>
      </c>
      <c r="D2631" t="s">
        <v>2211</v>
      </c>
      <c r="E2631" s="8" t="s">
        <v>2212</v>
      </c>
      <c r="F2631" s="10">
        <v>4.76041666666666E-5</v>
      </c>
      <c r="H2631" s="13">
        <v>2030</v>
      </c>
      <c r="I2631" s="13">
        <v>3134004</v>
      </c>
      <c r="J2631" s="13" t="s">
        <v>2590</v>
      </c>
      <c r="K2631" s="13" t="s">
        <v>2211</v>
      </c>
      <c r="L2631" s="13" t="s">
        <v>2212</v>
      </c>
      <c r="M2631" s="15">
        <v>1.9791666666666699E-5</v>
      </c>
    </row>
    <row r="2632" spans="1:13">
      <c r="A2632" s="8">
        <v>2030</v>
      </c>
      <c r="B2632" s="8">
        <v>3134103</v>
      </c>
      <c r="C2632" t="s">
        <v>2591</v>
      </c>
      <c r="D2632" t="s">
        <v>2211</v>
      </c>
      <c r="E2632" s="8" t="s">
        <v>2212</v>
      </c>
      <c r="F2632" s="8">
        <v>1.83888888888888E-4</v>
      </c>
      <c r="H2632" s="13">
        <v>2030</v>
      </c>
      <c r="I2632" s="13">
        <v>3134103</v>
      </c>
      <c r="J2632" s="13" t="s">
        <v>2591</v>
      </c>
      <c r="K2632" s="13" t="s">
        <v>2211</v>
      </c>
      <c r="L2632" s="13" t="s">
        <v>2212</v>
      </c>
      <c r="M2632" s="15">
        <v>6.3159722222222195E-5</v>
      </c>
    </row>
    <row r="2633" spans="1:13">
      <c r="A2633" s="8">
        <v>2030</v>
      </c>
      <c r="B2633" s="8">
        <v>3134202</v>
      </c>
      <c r="C2633" t="s">
        <v>2592</v>
      </c>
      <c r="D2633" t="s">
        <v>2211</v>
      </c>
      <c r="E2633" s="8" t="s">
        <v>2212</v>
      </c>
      <c r="F2633" s="8">
        <v>0.44030941864390399</v>
      </c>
      <c r="H2633" s="13">
        <v>2030</v>
      </c>
      <c r="I2633" s="13">
        <v>3134202</v>
      </c>
      <c r="J2633" s="13" t="s">
        <v>2592</v>
      </c>
      <c r="K2633" s="13" t="s">
        <v>2211</v>
      </c>
      <c r="L2633" s="13" t="s">
        <v>2212</v>
      </c>
      <c r="M2633" s="13">
        <v>0.78713596064814795</v>
      </c>
    </row>
    <row r="2634" spans="1:13">
      <c r="A2634" s="8">
        <v>2030</v>
      </c>
      <c r="B2634" s="8">
        <v>3134301</v>
      </c>
      <c r="C2634" t="s">
        <v>2593</v>
      </c>
      <c r="D2634" t="s">
        <v>2211</v>
      </c>
      <c r="E2634" s="8" t="s">
        <v>2212</v>
      </c>
      <c r="F2634" s="8">
        <v>1.58483796296296E-4</v>
      </c>
      <c r="H2634" s="13">
        <v>2030</v>
      </c>
      <c r="I2634" s="13">
        <v>3134301</v>
      </c>
      <c r="J2634" s="13" t="s">
        <v>2593</v>
      </c>
      <c r="K2634" s="13" t="s">
        <v>2211</v>
      </c>
      <c r="L2634" s="13" t="s">
        <v>2212</v>
      </c>
      <c r="M2634" s="15">
        <v>2.4409722222222199E-5</v>
      </c>
    </row>
    <row r="2635" spans="1:13">
      <c r="A2635" s="8">
        <v>2030</v>
      </c>
      <c r="B2635" s="8">
        <v>3134400</v>
      </c>
      <c r="C2635" t="s">
        <v>2594</v>
      </c>
      <c r="D2635" t="s">
        <v>2211</v>
      </c>
      <c r="E2635" s="8" t="s">
        <v>2212</v>
      </c>
      <c r="F2635" s="8">
        <v>0.493272775848765</v>
      </c>
      <c r="H2635" s="13">
        <v>2030</v>
      </c>
      <c r="I2635" s="13">
        <v>3134400</v>
      </c>
      <c r="J2635" s="13" t="s">
        <v>2594</v>
      </c>
      <c r="K2635" s="13" t="s">
        <v>2211</v>
      </c>
      <c r="L2635" s="13" t="s">
        <v>2212</v>
      </c>
      <c r="M2635" s="13">
        <v>0.93979054398148099</v>
      </c>
    </row>
    <row r="2636" spans="1:13">
      <c r="A2636" s="8">
        <v>2030</v>
      </c>
      <c r="B2636" s="8">
        <v>3134509</v>
      </c>
      <c r="C2636" t="s">
        <v>2595</v>
      </c>
      <c r="D2636" t="s">
        <v>2211</v>
      </c>
      <c r="E2636" s="8" t="s">
        <v>2212</v>
      </c>
      <c r="F2636" s="10">
        <v>1.3252314814814801E-5</v>
      </c>
      <c r="H2636" s="13">
        <v>2030</v>
      </c>
      <c r="I2636" s="13">
        <v>3134509</v>
      </c>
      <c r="J2636" s="13" t="s">
        <v>2595</v>
      </c>
      <c r="K2636" s="13" t="s">
        <v>2211</v>
      </c>
      <c r="L2636" s="13" t="s">
        <v>2212</v>
      </c>
      <c r="M2636" s="15">
        <v>6.6550925925925903E-5</v>
      </c>
    </row>
    <row r="2637" spans="1:13">
      <c r="A2637" s="8">
        <v>2030</v>
      </c>
      <c r="B2637" s="8">
        <v>3134608</v>
      </c>
      <c r="C2637" t="s">
        <v>2596</v>
      </c>
      <c r="D2637" t="s">
        <v>2211</v>
      </c>
      <c r="E2637" s="8" t="s">
        <v>2212</v>
      </c>
      <c r="F2637" s="8">
        <v>2.0713556134259199E-3</v>
      </c>
      <c r="H2637" s="13">
        <v>2030</v>
      </c>
      <c r="I2637" s="13">
        <v>3134608</v>
      </c>
      <c r="J2637" s="13" t="s">
        <v>2596</v>
      </c>
      <c r="K2637" s="13" t="s">
        <v>2211</v>
      </c>
      <c r="L2637" s="13" t="s">
        <v>2212</v>
      </c>
      <c r="M2637" s="13">
        <v>1.3282870370370399E-3</v>
      </c>
    </row>
    <row r="2638" spans="1:13">
      <c r="A2638" s="8">
        <v>2030</v>
      </c>
      <c r="B2638" s="8">
        <v>3134707</v>
      </c>
      <c r="C2638" t="s">
        <v>2597</v>
      </c>
      <c r="D2638" t="s">
        <v>2211</v>
      </c>
      <c r="E2638" s="8" t="s">
        <v>2212</v>
      </c>
      <c r="F2638" s="10">
        <v>2.1990740740740701E-6</v>
      </c>
      <c r="H2638" s="13">
        <v>2030</v>
      </c>
      <c r="I2638" s="13">
        <v>3134707</v>
      </c>
      <c r="J2638" s="13" t="s">
        <v>2597</v>
      </c>
      <c r="K2638" s="13" t="s">
        <v>2211</v>
      </c>
      <c r="L2638" s="13" t="s">
        <v>2212</v>
      </c>
      <c r="M2638" s="15">
        <v>6.5972222222222204E-6</v>
      </c>
    </row>
    <row r="2639" spans="1:13">
      <c r="A2639" s="8">
        <v>2030</v>
      </c>
      <c r="B2639" s="8">
        <v>3134806</v>
      </c>
      <c r="C2639" t="s">
        <v>2598</v>
      </c>
      <c r="D2639" t="s">
        <v>2211</v>
      </c>
      <c r="E2639" s="8" t="s">
        <v>2212</v>
      </c>
      <c r="F2639" s="8">
        <v>1.4869473379629601E-3</v>
      </c>
      <c r="H2639" s="13">
        <v>2030</v>
      </c>
      <c r="I2639" s="13">
        <v>3134806</v>
      </c>
      <c r="J2639" s="13" t="s">
        <v>2598</v>
      </c>
      <c r="K2639" s="13" t="s">
        <v>2211</v>
      </c>
      <c r="L2639" s="13" t="s">
        <v>2212</v>
      </c>
      <c r="M2639" s="13">
        <v>1.4135185185185199E-3</v>
      </c>
    </row>
    <row r="2640" spans="1:13">
      <c r="A2640" s="8">
        <v>2030</v>
      </c>
      <c r="B2640" s="8">
        <v>3134905</v>
      </c>
      <c r="C2640" t="s">
        <v>2599</v>
      </c>
      <c r="D2640" t="s">
        <v>2211</v>
      </c>
      <c r="E2640" s="8" t="s">
        <v>2212</v>
      </c>
      <c r="F2640" s="8">
        <v>4.34091546103395E-2</v>
      </c>
      <c r="H2640" s="13">
        <v>2030</v>
      </c>
      <c r="I2640" s="13">
        <v>3134905</v>
      </c>
      <c r="J2640" s="13" t="s">
        <v>2599</v>
      </c>
      <c r="K2640" s="13" t="s">
        <v>2211</v>
      </c>
      <c r="L2640" s="13" t="s">
        <v>2212</v>
      </c>
      <c r="M2640" s="13">
        <v>3.2938611111111099E-2</v>
      </c>
    </row>
    <row r="2641" spans="1:13">
      <c r="A2641" s="8">
        <v>2030</v>
      </c>
      <c r="B2641" s="8">
        <v>3135001</v>
      </c>
      <c r="C2641" t="s">
        <v>2600</v>
      </c>
      <c r="D2641" t="s">
        <v>2211</v>
      </c>
      <c r="E2641" s="8" t="s">
        <v>2212</v>
      </c>
      <c r="F2641" s="8">
        <v>3.01269965277777E-3</v>
      </c>
      <c r="H2641" s="13">
        <v>2030</v>
      </c>
      <c r="I2641" s="13">
        <v>3135001</v>
      </c>
      <c r="J2641" s="13" t="s">
        <v>2600</v>
      </c>
      <c r="K2641" s="13" t="s">
        <v>2211</v>
      </c>
      <c r="L2641" s="13" t="s">
        <v>2212</v>
      </c>
      <c r="M2641" s="13">
        <v>4.6281828703703702E-3</v>
      </c>
    </row>
    <row r="2642" spans="1:13">
      <c r="A2642" s="8">
        <v>2030</v>
      </c>
      <c r="B2642" s="8">
        <v>3135050</v>
      </c>
      <c r="C2642" t="s">
        <v>2601</v>
      </c>
      <c r="D2642" t="s">
        <v>2211</v>
      </c>
      <c r="E2642" s="8" t="s">
        <v>2212</v>
      </c>
      <c r="F2642" s="8">
        <v>0.15137587287808599</v>
      </c>
      <c r="H2642" s="13">
        <v>2030</v>
      </c>
      <c r="I2642" s="13">
        <v>3135050</v>
      </c>
      <c r="J2642" s="13" t="s">
        <v>2601</v>
      </c>
      <c r="K2642" s="13" t="s">
        <v>2211</v>
      </c>
      <c r="L2642" s="13" t="s">
        <v>2212</v>
      </c>
      <c r="M2642" s="13">
        <v>8.0630057870370406E-2</v>
      </c>
    </row>
    <row r="2643" spans="1:13">
      <c r="A2643" s="8">
        <v>2030</v>
      </c>
      <c r="B2643" s="8">
        <v>3135076</v>
      </c>
      <c r="C2643" t="s">
        <v>2602</v>
      </c>
      <c r="D2643" t="s">
        <v>2211</v>
      </c>
      <c r="E2643" s="8" t="s">
        <v>2212</v>
      </c>
      <c r="F2643" s="10">
        <v>2.0370370370370299E-6</v>
      </c>
      <c r="H2643" s="13">
        <v>2030</v>
      </c>
      <c r="I2643" s="13">
        <v>3135076</v>
      </c>
      <c r="J2643" s="13" t="s">
        <v>2602</v>
      </c>
      <c r="K2643" s="13" t="s">
        <v>2211</v>
      </c>
      <c r="L2643" s="13" t="s">
        <v>2212</v>
      </c>
      <c r="M2643" s="13">
        <v>1.20891203703704E-4</v>
      </c>
    </row>
    <row r="2644" spans="1:13">
      <c r="A2644" s="8">
        <v>2030</v>
      </c>
      <c r="B2644" s="8">
        <v>3135100</v>
      </c>
      <c r="C2644" t="s">
        <v>2603</v>
      </c>
      <c r="D2644" t="s">
        <v>2211</v>
      </c>
      <c r="E2644" s="8" t="s">
        <v>2212</v>
      </c>
      <c r="F2644" s="8">
        <v>3.0495132378472199E-2</v>
      </c>
      <c r="H2644" s="13">
        <v>2030</v>
      </c>
      <c r="I2644" s="13">
        <v>3135100</v>
      </c>
      <c r="J2644" s="13" t="s">
        <v>2603</v>
      </c>
      <c r="K2644" s="13" t="s">
        <v>2211</v>
      </c>
      <c r="L2644" s="13" t="s">
        <v>2212</v>
      </c>
      <c r="M2644" s="13">
        <v>2.2858541666666701E-2</v>
      </c>
    </row>
    <row r="2645" spans="1:13">
      <c r="A2645" s="8">
        <v>2030</v>
      </c>
      <c r="B2645" s="8">
        <v>3135209</v>
      </c>
      <c r="C2645" t="s">
        <v>2604</v>
      </c>
      <c r="D2645" t="s">
        <v>2211</v>
      </c>
      <c r="E2645" s="8" t="s">
        <v>2212</v>
      </c>
      <c r="F2645" s="8">
        <v>5.3051417824074003E-3</v>
      </c>
      <c r="H2645" s="13">
        <v>2030</v>
      </c>
      <c r="I2645" s="13">
        <v>3135209</v>
      </c>
      <c r="J2645" s="13" t="s">
        <v>2604</v>
      </c>
      <c r="K2645" s="13" t="s">
        <v>2211</v>
      </c>
      <c r="L2645" s="13" t="s">
        <v>2212</v>
      </c>
      <c r="M2645" s="13">
        <v>3.3065740740740699E-3</v>
      </c>
    </row>
    <row r="2646" spans="1:13">
      <c r="A2646" s="8">
        <v>2030</v>
      </c>
      <c r="B2646" s="8">
        <v>3135308</v>
      </c>
      <c r="C2646" t="s">
        <v>2605</v>
      </c>
      <c r="D2646" t="s">
        <v>2211</v>
      </c>
      <c r="E2646" s="8" t="s">
        <v>2212</v>
      </c>
      <c r="F2646" s="8">
        <v>2.25715422453703E-3</v>
      </c>
      <c r="H2646" s="13">
        <v>2030</v>
      </c>
      <c r="I2646" s="13">
        <v>3135308</v>
      </c>
      <c r="J2646" s="13" t="s">
        <v>2605</v>
      </c>
      <c r="K2646" s="13" t="s">
        <v>2211</v>
      </c>
      <c r="L2646" s="13" t="s">
        <v>2212</v>
      </c>
      <c r="M2646" s="13">
        <v>3.2720717592592602E-3</v>
      </c>
    </row>
    <row r="2647" spans="1:13">
      <c r="A2647" s="8">
        <v>2030</v>
      </c>
      <c r="B2647" s="8">
        <v>3135357</v>
      </c>
      <c r="C2647" t="s">
        <v>2606</v>
      </c>
      <c r="D2647" t="s">
        <v>2211</v>
      </c>
      <c r="E2647" s="8" t="s">
        <v>2212</v>
      </c>
      <c r="F2647" s="10">
        <v>1.4375E-5</v>
      </c>
      <c r="H2647" s="13">
        <v>2030</v>
      </c>
      <c r="I2647" s="13">
        <v>3135357</v>
      </c>
      <c r="J2647" s="13" t="s">
        <v>2606</v>
      </c>
      <c r="K2647" s="13" t="s">
        <v>2211</v>
      </c>
      <c r="L2647" s="13" t="s">
        <v>2212</v>
      </c>
      <c r="M2647" s="15">
        <v>1.8206018518518501E-5</v>
      </c>
    </row>
    <row r="2648" spans="1:13">
      <c r="A2648" s="8">
        <v>2030</v>
      </c>
      <c r="B2648" s="8">
        <v>3135407</v>
      </c>
      <c r="C2648" t="s">
        <v>2607</v>
      </c>
      <c r="D2648" t="s">
        <v>2211</v>
      </c>
      <c r="E2648" s="8" t="s">
        <v>2212</v>
      </c>
      <c r="F2648" s="8">
        <v>0.164722115162037</v>
      </c>
      <c r="H2648" s="13">
        <v>2030</v>
      </c>
      <c r="I2648" s="13">
        <v>3135407</v>
      </c>
      <c r="J2648" s="13" t="s">
        <v>2607</v>
      </c>
      <c r="K2648" s="13" t="s">
        <v>2211</v>
      </c>
      <c r="L2648" s="13" t="s">
        <v>2212</v>
      </c>
      <c r="M2648" s="13">
        <v>0.27631821759259301</v>
      </c>
    </row>
    <row r="2649" spans="1:13">
      <c r="A2649" s="8">
        <v>2030</v>
      </c>
      <c r="B2649" s="8">
        <v>3135456</v>
      </c>
      <c r="C2649" t="s">
        <v>2608</v>
      </c>
      <c r="D2649" t="s">
        <v>2211</v>
      </c>
      <c r="E2649" s="8" t="s">
        <v>2212</v>
      </c>
      <c r="F2649" s="10">
        <v>8.3333333333333303E-6</v>
      </c>
      <c r="H2649" s="13">
        <v>2030</v>
      </c>
      <c r="I2649" s="13">
        <v>3135456</v>
      </c>
      <c r="J2649" s="13" t="s">
        <v>2608</v>
      </c>
      <c r="K2649" s="13" t="s">
        <v>2211</v>
      </c>
      <c r="L2649" s="13" t="s">
        <v>2212</v>
      </c>
      <c r="M2649" s="15">
        <v>4.1666666666666703E-6</v>
      </c>
    </row>
    <row r="2650" spans="1:13">
      <c r="A2650" s="8">
        <v>2030</v>
      </c>
      <c r="B2650" s="8">
        <v>3135506</v>
      </c>
      <c r="C2650" t="s">
        <v>2609</v>
      </c>
      <c r="D2650" t="s">
        <v>2211</v>
      </c>
      <c r="E2650" s="8" t="s">
        <v>2212</v>
      </c>
      <c r="F2650" s="8">
        <v>1.91302565586419E-4</v>
      </c>
      <c r="H2650" s="13">
        <v>2030</v>
      </c>
      <c r="I2650" s="13">
        <v>3135506</v>
      </c>
      <c r="J2650" s="13" t="s">
        <v>2609</v>
      </c>
      <c r="K2650" s="13" t="s">
        <v>2211</v>
      </c>
      <c r="L2650" s="13" t="s">
        <v>2212</v>
      </c>
      <c r="M2650" s="13">
        <v>4.35729166666667E-4</v>
      </c>
    </row>
    <row r="2651" spans="1:13">
      <c r="A2651" s="8">
        <v>2030</v>
      </c>
      <c r="B2651" s="8">
        <v>3135605</v>
      </c>
      <c r="C2651" t="s">
        <v>2610</v>
      </c>
      <c r="D2651" t="s">
        <v>2211</v>
      </c>
      <c r="E2651" s="8" t="s">
        <v>2212</v>
      </c>
      <c r="F2651" s="10">
        <v>1.9490740740740699E-5</v>
      </c>
      <c r="H2651" s="13">
        <v>2030</v>
      </c>
      <c r="I2651" s="13">
        <v>3135605</v>
      </c>
      <c r="J2651" s="13" t="s">
        <v>2610</v>
      </c>
      <c r="K2651" s="13" t="s">
        <v>2211</v>
      </c>
      <c r="L2651" s="13" t="s">
        <v>2212</v>
      </c>
      <c r="M2651" s="15">
        <v>9.74537037037037E-6</v>
      </c>
    </row>
    <row r="2652" spans="1:13">
      <c r="A2652" s="8">
        <v>2030</v>
      </c>
      <c r="B2652" s="8">
        <v>3135704</v>
      </c>
      <c r="C2652" t="s">
        <v>2611</v>
      </c>
      <c r="D2652" t="s">
        <v>2211</v>
      </c>
      <c r="E2652" s="8" t="s">
        <v>2212</v>
      </c>
      <c r="F2652" s="10">
        <v>9.9872685185185196E-5</v>
      </c>
      <c r="H2652" s="13">
        <v>2030</v>
      </c>
      <c r="I2652" s="13">
        <v>3135704</v>
      </c>
      <c r="J2652" s="13" t="s">
        <v>2611</v>
      </c>
      <c r="K2652" s="13" t="s">
        <v>2211</v>
      </c>
      <c r="L2652" s="13" t="s">
        <v>2212</v>
      </c>
      <c r="M2652" s="13">
        <v>9.1936342592592601E-4</v>
      </c>
    </row>
    <row r="2653" spans="1:13">
      <c r="A2653" s="8">
        <v>2030</v>
      </c>
      <c r="B2653" s="8">
        <v>3135803</v>
      </c>
      <c r="C2653" t="s">
        <v>2612</v>
      </c>
      <c r="D2653" t="s">
        <v>2211</v>
      </c>
      <c r="E2653" s="8" t="s">
        <v>2212</v>
      </c>
      <c r="F2653" s="8">
        <v>1.55150462962963E-4</v>
      </c>
      <c r="H2653" s="13">
        <v>2030</v>
      </c>
      <c r="I2653" s="13">
        <v>3135803</v>
      </c>
      <c r="J2653" s="13" t="s">
        <v>2612</v>
      </c>
      <c r="K2653" s="13" t="s">
        <v>2211</v>
      </c>
      <c r="L2653" s="13" t="s">
        <v>2212</v>
      </c>
      <c r="M2653" s="13">
        <v>1.41967592592593E-4</v>
      </c>
    </row>
    <row r="2654" spans="1:13">
      <c r="A2654" s="8">
        <v>2030</v>
      </c>
      <c r="B2654" s="8">
        <v>3135902</v>
      </c>
      <c r="C2654" t="s">
        <v>2613</v>
      </c>
      <c r="D2654" t="s">
        <v>2211</v>
      </c>
      <c r="E2654" s="8" t="s">
        <v>2212</v>
      </c>
      <c r="F2654" s="8">
        <v>5.2503472222222198E-4</v>
      </c>
      <c r="H2654" s="13">
        <v>2030</v>
      </c>
      <c r="I2654" s="13">
        <v>3135902</v>
      </c>
      <c r="J2654" s="13" t="s">
        <v>2613</v>
      </c>
      <c r="K2654" s="13" t="s">
        <v>2211</v>
      </c>
      <c r="L2654" s="13" t="s">
        <v>2212</v>
      </c>
      <c r="M2654" s="13">
        <v>8.2984953703703704E-4</v>
      </c>
    </row>
    <row r="2655" spans="1:13">
      <c r="A2655" s="8">
        <v>2030</v>
      </c>
      <c r="B2655" s="8">
        <v>3136009</v>
      </c>
      <c r="C2655" t="s">
        <v>2614</v>
      </c>
      <c r="D2655" t="s">
        <v>2211</v>
      </c>
      <c r="E2655" s="8" t="s">
        <v>2212</v>
      </c>
      <c r="F2655" s="8">
        <v>1.4993055555555501E-4</v>
      </c>
      <c r="H2655" s="13">
        <v>2030</v>
      </c>
      <c r="I2655" s="13">
        <v>3136009</v>
      </c>
      <c r="J2655" s="13" t="s">
        <v>2614</v>
      </c>
      <c r="K2655" s="13" t="s">
        <v>2211</v>
      </c>
      <c r="L2655" s="13" t="s">
        <v>2212</v>
      </c>
      <c r="M2655" s="13">
        <v>2.05925925925926E-4</v>
      </c>
    </row>
    <row r="2656" spans="1:13">
      <c r="A2656" s="8">
        <v>2030</v>
      </c>
      <c r="B2656" s="8">
        <v>3136108</v>
      </c>
      <c r="C2656" t="s">
        <v>2615</v>
      </c>
      <c r="D2656" t="s">
        <v>2211</v>
      </c>
      <c r="E2656" s="8" t="s">
        <v>2212</v>
      </c>
      <c r="F2656" s="8">
        <v>0</v>
      </c>
      <c r="H2656" s="13">
        <v>2030</v>
      </c>
      <c r="I2656" s="13">
        <v>3136108</v>
      </c>
      <c r="J2656" s="13" t="s">
        <v>2615</v>
      </c>
      <c r="K2656" s="13" t="s">
        <v>2211</v>
      </c>
      <c r="L2656" s="13" t="s">
        <v>2212</v>
      </c>
      <c r="M2656" s="13">
        <v>0</v>
      </c>
    </row>
    <row r="2657" spans="1:13">
      <c r="A2657" s="8">
        <v>2030</v>
      </c>
      <c r="B2657" s="8">
        <v>3136207</v>
      </c>
      <c r="C2657" t="s">
        <v>2616</v>
      </c>
      <c r="D2657" t="s">
        <v>2211</v>
      </c>
      <c r="E2657" s="8" t="s">
        <v>2212</v>
      </c>
      <c r="F2657" s="8">
        <v>9.2389914641203705E-2</v>
      </c>
      <c r="H2657" s="13">
        <v>2030</v>
      </c>
      <c r="I2657" s="13">
        <v>3136207</v>
      </c>
      <c r="J2657" s="13" t="s">
        <v>2616</v>
      </c>
      <c r="K2657" s="13" t="s">
        <v>2211</v>
      </c>
      <c r="L2657" s="13" t="s">
        <v>2212</v>
      </c>
      <c r="M2657" s="13">
        <v>0.124478784722222</v>
      </c>
    </row>
    <row r="2658" spans="1:13">
      <c r="A2658" s="8">
        <v>2030</v>
      </c>
      <c r="B2658" s="8">
        <v>3136306</v>
      </c>
      <c r="C2658" t="s">
        <v>2617</v>
      </c>
      <c r="D2658" t="s">
        <v>2211</v>
      </c>
      <c r="E2658" s="8" t="s">
        <v>2212</v>
      </c>
      <c r="F2658" s="8">
        <v>0.78715146243248402</v>
      </c>
      <c r="H2658" s="13">
        <v>2030</v>
      </c>
      <c r="I2658" s="13">
        <v>3136306</v>
      </c>
      <c r="J2658" s="13" t="s">
        <v>2617</v>
      </c>
      <c r="K2658" s="13" t="s">
        <v>2211</v>
      </c>
      <c r="L2658" s="13" t="s">
        <v>2212</v>
      </c>
      <c r="M2658" s="13">
        <v>1.1927718055555601</v>
      </c>
    </row>
    <row r="2659" spans="1:13">
      <c r="A2659" s="8">
        <v>2030</v>
      </c>
      <c r="B2659" s="8">
        <v>3136405</v>
      </c>
      <c r="C2659" t="s">
        <v>2618</v>
      </c>
      <c r="D2659" t="s">
        <v>2211</v>
      </c>
      <c r="E2659" s="8" t="s">
        <v>2212</v>
      </c>
      <c r="F2659" s="8">
        <v>6.3068287037036999E-4</v>
      </c>
      <c r="H2659" s="13">
        <v>2030</v>
      </c>
      <c r="I2659" s="13">
        <v>3136405</v>
      </c>
      <c r="J2659" s="13" t="s">
        <v>2618</v>
      </c>
      <c r="K2659" s="13" t="s">
        <v>2211</v>
      </c>
      <c r="L2659" s="13" t="s">
        <v>2212</v>
      </c>
      <c r="M2659" s="13">
        <v>1.2908796296296301E-3</v>
      </c>
    </row>
    <row r="2660" spans="1:13">
      <c r="A2660" s="8">
        <v>2030</v>
      </c>
      <c r="B2660" s="8">
        <v>3136504</v>
      </c>
      <c r="C2660" t="s">
        <v>2619</v>
      </c>
      <c r="D2660" t="s">
        <v>2211</v>
      </c>
      <c r="E2660" s="8" t="s">
        <v>2212</v>
      </c>
      <c r="F2660" s="10">
        <v>2.0370370370370299E-6</v>
      </c>
      <c r="H2660" s="13">
        <v>2030</v>
      </c>
      <c r="I2660" s="13">
        <v>3136504</v>
      </c>
      <c r="J2660" s="13" t="s">
        <v>2619</v>
      </c>
      <c r="K2660" s="13" t="s">
        <v>2211</v>
      </c>
      <c r="L2660" s="13" t="s">
        <v>2212</v>
      </c>
      <c r="M2660" s="15">
        <v>2.4178240740740702E-5</v>
      </c>
    </row>
    <row r="2661" spans="1:13">
      <c r="A2661" s="8">
        <v>2030</v>
      </c>
      <c r="B2661" s="8">
        <v>3136520</v>
      </c>
      <c r="C2661" t="s">
        <v>2620</v>
      </c>
      <c r="D2661" t="s">
        <v>2211</v>
      </c>
      <c r="E2661" s="8" t="s">
        <v>2212</v>
      </c>
      <c r="F2661" s="10">
        <v>4.0740740740740699E-6</v>
      </c>
      <c r="H2661" s="13">
        <v>2030</v>
      </c>
      <c r="I2661" s="13">
        <v>3136520</v>
      </c>
      <c r="J2661" s="13" t="s">
        <v>2620</v>
      </c>
      <c r="K2661" s="13" t="s">
        <v>2211</v>
      </c>
      <c r="L2661" s="13" t="s">
        <v>2212</v>
      </c>
      <c r="M2661" s="13">
        <v>0</v>
      </c>
    </row>
    <row r="2662" spans="1:13">
      <c r="A2662" s="8">
        <v>2030</v>
      </c>
      <c r="B2662" s="8">
        <v>3136553</v>
      </c>
      <c r="C2662" t="s">
        <v>2621</v>
      </c>
      <c r="D2662" t="s">
        <v>2211</v>
      </c>
      <c r="E2662" s="8" t="s">
        <v>2212</v>
      </c>
      <c r="F2662" s="8">
        <v>1.7882634066357999E-3</v>
      </c>
      <c r="H2662" s="13">
        <v>2030</v>
      </c>
      <c r="I2662" s="13">
        <v>3136553</v>
      </c>
      <c r="J2662" s="13" t="s">
        <v>2621</v>
      </c>
      <c r="K2662" s="13" t="s">
        <v>2211</v>
      </c>
      <c r="L2662" s="13" t="s">
        <v>2212</v>
      </c>
      <c r="M2662" s="13">
        <v>3.46717592592593E-3</v>
      </c>
    </row>
    <row r="2663" spans="1:13">
      <c r="A2663" s="8">
        <v>2030</v>
      </c>
      <c r="B2663" s="8">
        <v>3136579</v>
      </c>
      <c r="C2663" t="s">
        <v>2622</v>
      </c>
      <c r="D2663" t="s">
        <v>2211</v>
      </c>
      <c r="E2663" s="8" t="s">
        <v>2212</v>
      </c>
      <c r="F2663" s="8">
        <v>0</v>
      </c>
      <c r="H2663" s="13">
        <v>2030</v>
      </c>
      <c r="I2663" s="13">
        <v>3136579</v>
      </c>
      <c r="J2663" s="13" t="s">
        <v>2622</v>
      </c>
      <c r="K2663" s="13" t="s">
        <v>2211</v>
      </c>
      <c r="L2663" s="13" t="s">
        <v>2212</v>
      </c>
      <c r="M2663" s="13">
        <v>0</v>
      </c>
    </row>
    <row r="2664" spans="1:13">
      <c r="A2664" s="8">
        <v>2030</v>
      </c>
      <c r="B2664" s="8">
        <v>3136603</v>
      </c>
      <c r="C2664" t="s">
        <v>70</v>
      </c>
      <c r="D2664" t="s">
        <v>2211</v>
      </c>
      <c r="E2664" s="8" t="s">
        <v>2212</v>
      </c>
      <c r="F2664" s="8">
        <v>1.55572145061728E-3</v>
      </c>
      <c r="H2664" s="13">
        <v>2030</v>
      </c>
      <c r="I2664" s="13">
        <v>3136603</v>
      </c>
      <c r="J2664" s="13" t="s">
        <v>70</v>
      </c>
      <c r="K2664" s="13" t="s">
        <v>2211</v>
      </c>
      <c r="L2664" s="13" t="s">
        <v>2212</v>
      </c>
      <c r="M2664" s="13">
        <v>2.0128124999999998E-3</v>
      </c>
    </row>
    <row r="2665" spans="1:13">
      <c r="A2665" s="8">
        <v>2030</v>
      </c>
      <c r="B2665" s="8">
        <v>3136652</v>
      </c>
      <c r="C2665" t="s">
        <v>2623</v>
      </c>
      <c r="D2665" t="s">
        <v>2211</v>
      </c>
      <c r="E2665" s="8" t="s">
        <v>2212</v>
      </c>
      <c r="F2665" s="8">
        <v>0.10550048321759201</v>
      </c>
      <c r="H2665" s="13">
        <v>2030</v>
      </c>
      <c r="I2665" s="13">
        <v>3136652</v>
      </c>
      <c r="J2665" s="13" t="s">
        <v>2623</v>
      </c>
      <c r="K2665" s="13" t="s">
        <v>2211</v>
      </c>
      <c r="L2665" s="13" t="s">
        <v>2212</v>
      </c>
      <c r="M2665" s="13">
        <v>0.146607164351852</v>
      </c>
    </row>
    <row r="2666" spans="1:13">
      <c r="A2666" s="8">
        <v>2030</v>
      </c>
      <c r="B2666" s="8">
        <v>3136702</v>
      </c>
      <c r="C2666" t="s">
        <v>2624</v>
      </c>
      <c r="D2666" t="s">
        <v>2211</v>
      </c>
      <c r="E2666" s="8" t="s">
        <v>2212</v>
      </c>
      <c r="F2666" s="8">
        <v>0.27964605589313202</v>
      </c>
      <c r="H2666" s="13">
        <v>2030</v>
      </c>
      <c r="I2666" s="13">
        <v>3136702</v>
      </c>
      <c r="J2666" s="13" t="s">
        <v>2624</v>
      </c>
      <c r="K2666" s="13" t="s">
        <v>2211</v>
      </c>
      <c r="L2666" s="13" t="s">
        <v>2212</v>
      </c>
      <c r="M2666" s="13">
        <v>0.26495188657407398</v>
      </c>
    </row>
    <row r="2667" spans="1:13">
      <c r="A2667" s="8">
        <v>2030</v>
      </c>
      <c r="B2667" s="8">
        <v>3136801</v>
      </c>
      <c r="C2667" t="s">
        <v>2625</v>
      </c>
      <c r="D2667" t="s">
        <v>2211</v>
      </c>
      <c r="E2667" s="8" t="s">
        <v>2212</v>
      </c>
      <c r="F2667" s="8">
        <v>0</v>
      </c>
      <c r="H2667" s="13">
        <v>2030</v>
      </c>
      <c r="I2667" s="13">
        <v>3136801</v>
      </c>
      <c r="J2667" s="13" t="s">
        <v>2625</v>
      </c>
      <c r="K2667" s="13" t="s">
        <v>2211</v>
      </c>
      <c r="L2667" s="13" t="s">
        <v>2212</v>
      </c>
      <c r="M2667" s="13">
        <v>0</v>
      </c>
    </row>
    <row r="2668" spans="1:13">
      <c r="A2668" s="8">
        <v>2030</v>
      </c>
      <c r="B2668" s="8">
        <v>3136900</v>
      </c>
      <c r="C2668" t="s">
        <v>2626</v>
      </c>
      <c r="D2668" t="s">
        <v>2211</v>
      </c>
      <c r="E2668" s="8" t="s">
        <v>2212</v>
      </c>
      <c r="F2668" s="8">
        <v>9.3892382812500001E-3</v>
      </c>
      <c r="H2668" s="13">
        <v>2030</v>
      </c>
      <c r="I2668" s="13">
        <v>3136900</v>
      </c>
      <c r="J2668" s="13" t="s">
        <v>2626</v>
      </c>
      <c r="K2668" s="13" t="s">
        <v>2211</v>
      </c>
      <c r="L2668" s="13" t="s">
        <v>2212</v>
      </c>
      <c r="M2668" s="13">
        <v>9.3381712962962993E-3</v>
      </c>
    </row>
    <row r="2669" spans="1:13">
      <c r="A2669" s="8">
        <v>2030</v>
      </c>
      <c r="B2669" s="8">
        <v>3136959</v>
      </c>
      <c r="C2669" t="s">
        <v>2627</v>
      </c>
      <c r="D2669" t="s">
        <v>2211</v>
      </c>
      <c r="E2669" s="8" t="s">
        <v>2212</v>
      </c>
      <c r="F2669" s="10">
        <v>1.4259259259259199E-5</v>
      </c>
      <c r="H2669" s="13">
        <v>2030</v>
      </c>
      <c r="I2669" s="13">
        <v>3136959</v>
      </c>
      <c r="J2669" s="13" t="s">
        <v>2627</v>
      </c>
      <c r="K2669" s="13" t="s">
        <v>2211</v>
      </c>
      <c r="L2669" s="13" t="s">
        <v>2212</v>
      </c>
      <c r="M2669" s="13">
        <v>0</v>
      </c>
    </row>
    <row r="2670" spans="1:13">
      <c r="A2670" s="8">
        <v>2030</v>
      </c>
      <c r="B2670" s="8">
        <v>3137007</v>
      </c>
      <c r="C2670" t="s">
        <v>2628</v>
      </c>
      <c r="D2670" t="s">
        <v>2211</v>
      </c>
      <c r="E2670" s="8" t="s">
        <v>2212</v>
      </c>
      <c r="F2670" s="8">
        <v>0</v>
      </c>
      <c r="H2670" s="13">
        <v>2030</v>
      </c>
      <c r="I2670" s="13">
        <v>3137007</v>
      </c>
      <c r="J2670" s="13" t="s">
        <v>2628</v>
      </c>
      <c r="K2670" s="13" t="s">
        <v>2211</v>
      </c>
      <c r="L2670" s="13" t="s">
        <v>2212</v>
      </c>
      <c r="M2670" s="13">
        <v>0</v>
      </c>
    </row>
    <row r="2671" spans="1:13">
      <c r="A2671" s="8">
        <v>2030</v>
      </c>
      <c r="B2671" s="8">
        <v>3137106</v>
      </c>
      <c r="C2671" t="s">
        <v>2629</v>
      </c>
      <c r="D2671" t="s">
        <v>2211</v>
      </c>
      <c r="E2671" s="8" t="s">
        <v>2212</v>
      </c>
      <c r="F2671" s="8">
        <v>1.5728235918209799E-3</v>
      </c>
      <c r="H2671" s="13">
        <v>2030</v>
      </c>
      <c r="I2671" s="13">
        <v>3137106</v>
      </c>
      <c r="J2671" s="13" t="s">
        <v>2629</v>
      </c>
      <c r="K2671" s="13" t="s">
        <v>2211</v>
      </c>
      <c r="L2671" s="13" t="s">
        <v>2212</v>
      </c>
      <c r="M2671" s="13">
        <v>2.3344212962963001E-3</v>
      </c>
    </row>
    <row r="2672" spans="1:13">
      <c r="A2672" s="8">
        <v>2030</v>
      </c>
      <c r="B2672" s="8">
        <v>3137205</v>
      </c>
      <c r="C2672" t="s">
        <v>2630</v>
      </c>
      <c r="D2672" t="s">
        <v>2211</v>
      </c>
      <c r="E2672" s="8" t="s">
        <v>2212</v>
      </c>
      <c r="F2672" s="8">
        <v>0.30278223210840999</v>
      </c>
      <c r="H2672" s="13">
        <v>2030</v>
      </c>
      <c r="I2672" s="13">
        <v>3137205</v>
      </c>
      <c r="J2672" s="13" t="s">
        <v>2630</v>
      </c>
      <c r="K2672" s="13" t="s">
        <v>2211</v>
      </c>
      <c r="L2672" s="13" t="s">
        <v>2212</v>
      </c>
      <c r="M2672" s="13">
        <v>0.85272576388888899</v>
      </c>
    </row>
    <row r="2673" spans="1:13">
      <c r="A2673" s="8">
        <v>2030</v>
      </c>
      <c r="B2673" s="8">
        <v>3137304</v>
      </c>
      <c r="C2673" t="s">
        <v>2631</v>
      </c>
      <c r="D2673" t="s">
        <v>2211</v>
      </c>
      <c r="E2673" s="8" t="s">
        <v>2212</v>
      </c>
      <c r="F2673" s="8">
        <v>6.0445601851851795E-4</v>
      </c>
      <c r="H2673" s="13">
        <v>2030</v>
      </c>
      <c r="I2673" s="13">
        <v>3137304</v>
      </c>
      <c r="J2673" s="13" t="s">
        <v>2631</v>
      </c>
      <c r="K2673" s="13" t="s">
        <v>2211</v>
      </c>
      <c r="L2673" s="13" t="s">
        <v>2212</v>
      </c>
      <c r="M2673" s="13">
        <v>5.0774305555555599E-4</v>
      </c>
    </row>
    <row r="2674" spans="1:13">
      <c r="A2674" s="8">
        <v>2030</v>
      </c>
      <c r="B2674" s="8">
        <v>3137403</v>
      </c>
      <c r="C2674" t="s">
        <v>2632</v>
      </c>
      <c r="D2674" t="s">
        <v>2211</v>
      </c>
      <c r="E2674" s="8" t="s">
        <v>2212</v>
      </c>
      <c r="F2674" s="8">
        <v>3.5515287422839499E-4</v>
      </c>
      <c r="H2674" s="13">
        <v>2030</v>
      </c>
      <c r="I2674" s="13">
        <v>3137403</v>
      </c>
      <c r="J2674" s="13" t="s">
        <v>2632</v>
      </c>
      <c r="K2674" s="13" t="s">
        <v>2211</v>
      </c>
      <c r="L2674" s="13" t="s">
        <v>2212</v>
      </c>
      <c r="M2674" s="13">
        <v>5.5469907407407399E-4</v>
      </c>
    </row>
    <row r="2675" spans="1:13">
      <c r="A2675" s="8">
        <v>2030</v>
      </c>
      <c r="B2675" s="8">
        <v>3137502</v>
      </c>
      <c r="C2675" t="s">
        <v>2633</v>
      </c>
      <c r="D2675" t="s">
        <v>2211</v>
      </c>
      <c r="E2675" s="8" t="s">
        <v>2212</v>
      </c>
      <c r="F2675" s="8">
        <v>4.5206394675925904E-3</v>
      </c>
      <c r="H2675" s="13">
        <v>2030</v>
      </c>
      <c r="I2675" s="13">
        <v>3137502</v>
      </c>
      <c r="J2675" s="13" t="s">
        <v>2633</v>
      </c>
      <c r="K2675" s="13" t="s">
        <v>2211</v>
      </c>
      <c r="L2675" s="13" t="s">
        <v>2212</v>
      </c>
      <c r="M2675" s="13">
        <v>6.09684027777778E-3</v>
      </c>
    </row>
    <row r="2676" spans="1:13">
      <c r="A2676" s="8">
        <v>2030</v>
      </c>
      <c r="B2676" s="8">
        <v>3137536</v>
      </c>
      <c r="C2676" t="s">
        <v>1569</v>
      </c>
      <c r="D2676" t="s">
        <v>2211</v>
      </c>
      <c r="E2676" s="8" t="s">
        <v>2212</v>
      </c>
      <c r="F2676" s="8">
        <v>1.7846638695987601E-3</v>
      </c>
      <c r="H2676" s="13">
        <v>2030</v>
      </c>
      <c r="I2676" s="13">
        <v>3137536</v>
      </c>
      <c r="J2676" s="13" t="s">
        <v>1569</v>
      </c>
      <c r="K2676" s="13" t="s">
        <v>2211</v>
      </c>
      <c r="L2676" s="13" t="s">
        <v>2212</v>
      </c>
      <c r="M2676" s="13">
        <v>2.3724305555555599E-3</v>
      </c>
    </row>
    <row r="2677" spans="1:13">
      <c r="A2677" s="8">
        <v>2030</v>
      </c>
      <c r="B2677" s="8">
        <v>3137601</v>
      </c>
      <c r="C2677" t="s">
        <v>2634</v>
      </c>
      <c r="D2677" t="s">
        <v>2211</v>
      </c>
      <c r="E2677" s="8" t="s">
        <v>2212</v>
      </c>
      <c r="F2677" s="8">
        <v>1.10322581500771E-2</v>
      </c>
      <c r="H2677" s="13">
        <v>2030</v>
      </c>
      <c r="I2677" s="13">
        <v>3137601</v>
      </c>
      <c r="J2677" s="13" t="s">
        <v>2634</v>
      </c>
      <c r="K2677" s="13" t="s">
        <v>2211</v>
      </c>
      <c r="L2677" s="13" t="s">
        <v>2212</v>
      </c>
      <c r="M2677" s="13">
        <v>1.4575335648148099E-2</v>
      </c>
    </row>
    <row r="2678" spans="1:13">
      <c r="A2678" s="8">
        <v>2030</v>
      </c>
      <c r="B2678" s="8">
        <v>3137700</v>
      </c>
      <c r="C2678" t="s">
        <v>2635</v>
      </c>
      <c r="D2678" t="s">
        <v>2211</v>
      </c>
      <c r="E2678" s="8" t="s">
        <v>2212</v>
      </c>
      <c r="F2678" s="8">
        <v>1.12884982638888E-3</v>
      </c>
      <c r="H2678" s="13">
        <v>2030</v>
      </c>
      <c r="I2678" s="13">
        <v>3137700</v>
      </c>
      <c r="J2678" s="13" t="s">
        <v>2635</v>
      </c>
      <c r="K2678" s="13" t="s">
        <v>2211</v>
      </c>
      <c r="L2678" s="13" t="s">
        <v>2212</v>
      </c>
      <c r="M2678" s="13">
        <v>8.3614583333333295E-4</v>
      </c>
    </row>
    <row r="2679" spans="1:13">
      <c r="A2679" s="8">
        <v>2030</v>
      </c>
      <c r="B2679" s="8">
        <v>3137809</v>
      </c>
      <c r="C2679" t="s">
        <v>2636</v>
      </c>
      <c r="D2679" t="s">
        <v>2211</v>
      </c>
      <c r="E2679" s="8" t="s">
        <v>2212</v>
      </c>
      <c r="F2679" s="8">
        <v>4.1492440682870304E-3</v>
      </c>
      <c r="H2679" s="13">
        <v>2030</v>
      </c>
      <c r="I2679" s="13">
        <v>3137809</v>
      </c>
      <c r="J2679" s="13" t="s">
        <v>2636</v>
      </c>
      <c r="K2679" s="13" t="s">
        <v>2211</v>
      </c>
      <c r="L2679" s="13" t="s">
        <v>2212</v>
      </c>
      <c r="M2679" s="13">
        <v>3.1403009259259301E-3</v>
      </c>
    </row>
    <row r="2680" spans="1:13">
      <c r="A2680" s="8">
        <v>2030</v>
      </c>
      <c r="B2680" s="8">
        <v>3137908</v>
      </c>
      <c r="C2680" t="s">
        <v>2637</v>
      </c>
      <c r="D2680" t="s">
        <v>2211</v>
      </c>
      <c r="E2680" s="8" t="s">
        <v>2212</v>
      </c>
      <c r="F2680" s="8">
        <v>2.8660879629629598E-4</v>
      </c>
      <c r="H2680" s="13">
        <v>2030</v>
      </c>
      <c r="I2680" s="13">
        <v>3137908</v>
      </c>
      <c r="J2680" s="13" t="s">
        <v>2637</v>
      </c>
      <c r="K2680" s="13" t="s">
        <v>2211</v>
      </c>
      <c r="L2680" s="13" t="s">
        <v>2212</v>
      </c>
      <c r="M2680" s="13">
        <v>1.59386574074074E-4</v>
      </c>
    </row>
    <row r="2681" spans="1:13">
      <c r="A2681" s="8">
        <v>2030</v>
      </c>
      <c r="B2681" s="8">
        <v>3138005</v>
      </c>
      <c r="C2681" t="s">
        <v>2638</v>
      </c>
      <c r="D2681" t="s">
        <v>2211</v>
      </c>
      <c r="E2681" s="8" t="s">
        <v>2212</v>
      </c>
      <c r="F2681" s="8">
        <v>1.0534162808641899E-3</v>
      </c>
      <c r="H2681" s="13">
        <v>2030</v>
      </c>
      <c r="I2681" s="13">
        <v>3138005</v>
      </c>
      <c r="J2681" s="13" t="s">
        <v>2638</v>
      </c>
      <c r="K2681" s="13" t="s">
        <v>2211</v>
      </c>
      <c r="L2681" s="13" t="s">
        <v>2212</v>
      </c>
      <c r="M2681" s="13">
        <v>1.2235416666666701E-3</v>
      </c>
    </row>
    <row r="2682" spans="1:13">
      <c r="A2682" s="8">
        <v>2030</v>
      </c>
      <c r="B2682" s="8">
        <v>3138104</v>
      </c>
      <c r="C2682" t="s">
        <v>2639</v>
      </c>
      <c r="D2682" t="s">
        <v>2211</v>
      </c>
      <c r="E2682" s="8" t="s">
        <v>2212</v>
      </c>
      <c r="F2682" s="8">
        <v>1.8688657407407399E-4</v>
      </c>
      <c r="H2682" s="13">
        <v>2030</v>
      </c>
      <c r="I2682" s="13">
        <v>3138104</v>
      </c>
      <c r="J2682" s="13" t="s">
        <v>2639</v>
      </c>
      <c r="K2682" s="13" t="s">
        <v>2211</v>
      </c>
      <c r="L2682" s="13" t="s">
        <v>2212</v>
      </c>
      <c r="M2682" s="15">
        <v>4.2280092592592598E-5</v>
      </c>
    </row>
    <row r="2683" spans="1:13">
      <c r="A2683" s="8">
        <v>2030</v>
      </c>
      <c r="B2683" s="8">
        <v>3138203</v>
      </c>
      <c r="C2683" t="s">
        <v>2640</v>
      </c>
      <c r="D2683" t="s">
        <v>2211</v>
      </c>
      <c r="E2683" s="8" t="s">
        <v>2212</v>
      </c>
      <c r="F2683" s="8">
        <v>3.8843058207947499E-2</v>
      </c>
      <c r="H2683" s="13">
        <v>2030</v>
      </c>
      <c r="I2683" s="13">
        <v>3138203</v>
      </c>
      <c r="J2683" s="13" t="s">
        <v>2640</v>
      </c>
      <c r="K2683" s="13" t="s">
        <v>2211</v>
      </c>
      <c r="L2683" s="13" t="s">
        <v>2212</v>
      </c>
      <c r="M2683" s="13">
        <v>6.0563206018518501E-2</v>
      </c>
    </row>
    <row r="2684" spans="1:13">
      <c r="A2684" s="8">
        <v>2030</v>
      </c>
      <c r="B2684" s="8">
        <v>3138302</v>
      </c>
      <c r="C2684" t="s">
        <v>2641</v>
      </c>
      <c r="D2684" t="s">
        <v>2211</v>
      </c>
      <c r="E2684" s="8" t="s">
        <v>2212</v>
      </c>
      <c r="F2684" s="8">
        <v>2.5066676311728399E-3</v>
      </c>
      <c r="H2684" s="13">
        <v>2030</v>
      </c>
      <c r="I2684" s="13">
        <v>3138302</v>
      </c>
      <c r="J2684" s="13" t="s">
        <v>2641</v>
      </c>
      <c r="K2684" s="13" t="s">
        <v>2211</v>
      </c>
      <c r="L2684" s="13" t="s">
        <v>2212</v>
      </c>
      <c r="M2684" s="13">
        <v>1.3062615740740699E-3</v>
      </c>
    </row>
    <row r="2685" spans="1:13">
      <c r="A2685" s="8">
        <v>2030</v>
      </c>
      <c r="B2685" s="8">
        <v>3138351</v>
      </c>
      <c r="C2685" t="s">
        <v>2642</v>
      </c>
      <c r="D2685" t="s">
        <v>2211</v>
      </c>
      <c r="E2685" s="8" t="s">
        <v>2212</v>
      </c>
      <c r="F2685" s="10">
        <v>3.4027777777777701E-5</v>
      </c>
      <c r="H2685" s="13">
        <v>2030</v>
      </c>
      <c r="I2685" s="13">
        <v>3138351</v>
      </c>
      <c r="J2685" s="13" t="s">
        <v>2642</v>
      </c>
      <c r="K2685" s="13" t="s">
        <v>2211</v>
      </c>
      <c r="L2685" s="13" t="s">
        <v>2212</v>
      </c>
      <c r="M2685" s="15">
        <v>3.6527777777777802E-5</v>
      </c>
    </row>
    <row r="2686" spans="1:13">
      <c r="A2686" s="8">
        <v>2030</v>
      </c>
      <c r="B2686" s="8">
        <v>3138401</v>
      </c>
      <c r="C2686" t="s">
        <v>2643</v>
      </c>
      <c r="D2686" t="s">
        <v>2211</v>
      </c>
      <c r="E2686" s="8" t="s">
        <v>2212</v>
      </c>
      <c r="F2686" s="8">
        <v>2.24168571566358E-2</v>
      </c>
      <c r="H2686" s="13">
        <v>2030</v>
      </c>
      <c r="I2686" s="13">
        <v>3138401</v>
      </c>
      <c r="J2686" s="13" t="s">
        <v>2643</v>
      </c>
      <c r="K2686" s="13" t="s">
        <v>2211</v>
      </c>
      <c r="L2686" s="13" t="s">
        <v>2212</v>
      </c>
      <c r="M2686" s="13">
        <v>2.9826886574074101E-2</v>
      </c>
    </row>
    <row r="2687" spans="1:13">
      <c r="A2687" s="8">
        <v>2030</v>
      </c>
      <c r="B2687" s="8">
        <v>3138500</v>
      </c>
      <c r="C2687" t="s">
        <v>2644</v>
      </c>
      <c r="D2687" t="s">
        <v>2211</v>
      </c>
      <c r="E2687" s="8" t="s">
        <v>2212</v>
      </c>
      <c r="F2687" s="8">
        <v>2.4005324074073998E-3</v>
      </c>
      <c r="H2687" s="13">
        <v>2030</v>
      </c>
      <c r="I2687" s="13">
        <v>3138500</v>
      </c>
      <c r="J2687" s="13" t="s">
        <v>2644</v>
      </c>
      <c r="K2687" s="13" t="s">
        <v>2211</v>
      </c>
      <c r="L2687" s="13" t="s">
        <v>2212</v>
      </c>
      <c r="M2687" s="13">
        <v>3.0262847222222201E-3</v>
      </c>
    </row>
    <row r="2688" spans="1:13">
      <c r="A2688" s="8">
        <v>2030</v>
      </c>
      <c r="B2688" s="8">
        <v>3138609</v>
      </c>
      <c r="C2688" t="s">
        <v>2645</v>
      </c>
      <c r="D2688" t="s">
        <v>2211</v>
      </c>
      <c r="E2688" s="8" t="s">
        <v>2212</v>
      </c>
      <c r="F2688" s="8">
        <v>9.9361656057098697E-3</v>
      </c>
      <c r="H2688" s="13">
        <v>2030</v>
      </c>
      <c r="I2688" s="13">
        <v>3138609</v>
      </c>
      <c r="J2688" s="13" t="s">
        <v>2645</v>
      </c>
      <c r="K2688" s="13" t="s">
        <v>2211</v>
      </c>
      <c r="L2688" s="13" t="s">
        <v>2212</v>
      </c>
      <c r="M2688" s="13">
        <v>8.6300925925925902E-3</v>
      </c>
    </row>
    <row r="2689" spans="1:13">
      <c r="A2689" s="8">
        <v>2030</v>
      </c>
      <c r="B2689" s="8">
        <v>3138625</v>
      </c>
      <c r="C2689" t="s">
        <v>2646</v>
      </c>
      <c r="D2689" t="s">
        <v>2211</v>
      </c>
      <c r="E2689" s="8" t="s">
        <v>2212</v>
      </c>
      <c r="F2689" s="8">
        <v>0.32194102334104902</v>
      </c>
      <c r="H2689" s="13">
        <v>2030</v>
      </c>
      <c r="I2689" s="13">
        <v>3138625</v>
      </c>
      <c r="J2689" s="13" t="s">
        <v>2646</v>
      </c>
      <c r="K2689" s="13" t="s">
        <v>2211</v>
      </c>
      <c r="L2689" s="13" t="s">
        <v>2212</v>
      </c>
      <c r="M2689" s="13">
        <v>0.408549259259259</v>
      </c>
    </row>
    <row r="2690" spans="1:13">
      <c r="A2690" s="8">
        <v>2030</v>
      </c>
      <c r="B2690" s="8">
        <v>3138658</v>
      </c>
      <c r="C2690" t="s">
        <v>2647</v>
      </c>
      <c r="D2690" t="s">
        <v>2211</v>
      </c>
      <c r="E2690" s="8" t="s">
        <v>2212</v>
      </c>
      <c r="F2690" s="8">
        <v>0</v>
      </c>
      <c r="H2690" s="13">
        <v>2030</v>
      </c>
      <c r="I2690" s="13">
        <v>3138658</v>
      </c>
      <c r="J2690" s="13" t="s">
        <v>2647</v>
      </c>
      <c r="K2690" s="13" t="s">
        <v>2211</v>
      </c>
      <c r="L2690" s="13" t="s">
        <v>2212</v>
      </c>
      <c r="M2690" s="13">
        <v>0</v>
      </c>
    </row>
    <row r="2691" spans="1:13">
      <c r="A2691" s="8">
        <v>2030</v>
      </c>
      <c r="B2691" s="8">
        <v>3138674</v>
      </c>
      <c r="C2691" t="s">
        <v>2648</v>
      </c>
      <c r="D2691" t="s">
        <v>2211</v>
      </c>
      <c r="E2691" s="8" t="s">
        <v>2212</v>
      </c>
      <c r="F2691" s="10">
        <v>9.9514853395061699E-5</v>
      </c>
      <c r="H2691" s="13">
        <v>2030</v>
      </c>
      <c r="I2691" s="13">
        <v>3138674</v>
      </c>
      <c r="J2691" s="13" t="s">
        <v>2648</v>
      </c>
      <c r="K2691" s="13" t="s">
        <v>2211</v>
      </c>
      <c r="L2691" s="13" t="s">
        <v>2212</v>
      </c>
      <c r="M2691" s="15">
        <v>6.2951388888888906E-5</v>
      </c>
    </row>
    <row r="2692" spans="1:13">
      <c r="A2692" s="8">
        <v>2030</v>
      </c>
      <c r="B2692" s="8">
        <v>3138682</v>
      </c>
      <c r="C2692" t="s">
        <v>2649</v>
      </c>
      <c r="D2692" t="s">
        <v>2211</v>
      </c>
      <c r="E2692" s="8" t="s">
        <v>2212</v>
      </c>
      <c r="F2692" s="10">
        <v>1.6354166666666599E-5</v>
      </c>
      <c r="H2692" s="13">
        <v>2030</v>
      </c>
      <c r="I2692" s="13">
        <v>3138682</v>
      </c>
      <c r="J2692" s="13" t="s">
        <v>2649</v>
      </c>
      <c r="K2692" s="13" t="s">
        <v>2211</v>
      </c>
      <c r="L2692" s="13" t="s">
        <v>2212</v>
      </c>
      <c r="M2692" s="15">
        <v>1.08333333333333E-5</v>
      </c>
    </row>
    <row r="2693" spans="1:13">
      <c r="A2693" s="8">
        <v>2030</v>
      </c>
      <c r="B2693" s="8">
        <v>3138708</v>
      </c>
      <c r="C2693" t="s">
        <v>2650</v>
      </c>
      <c r="D2693" t="s">
        <v>2211</v>
      </c>
      <c r="E2693" s="8" t="s">
        <v>2212</v>
      </c>
      <c r="F2693" s="8">
        <v>4.2012731481481399E-4</v>
      </c>
      <c r="H2693" s="13">
        <v>2030</v>
      </c>
      <c r="I2693" s="13">
        <v>3138708</v>
      </c>
      <c r="J2693" s="13" t="s">
        <v>2650</v>
      </c>
      <c r="K2693" s="13" t="s">
        <v>2211</v>
      </c>
      <c r="L2693" s="13" t="s">
        <v>2212</v>
      </c>
      <c r="M2693" s="13">
        <v>2.1903935185185199E-4</v>
      </c>
    </row>
    <row r="2694" spans="1:13">
      <c r="A2694" s="8">
        <v>2030</v>
      </c>
      <c r="B2694" s="8">
        <v>3138807</v>
      </c>
      <c r="C2694" t="s">
        <v>2651</v>
      </c>
      <c r="D2694" t="s">
        <v>2211</v>
      </c>
      <c r="E2694" s="8" t="s">
        <v>2212</v>
      </c>
      <c r="F2694" s="8">
        <v>9.7462832754629594E-3</v>
      </c>
      <c r="H2694" s="13">
        <v>2030</v>
      </c>
      <c r="I2694" s="13">
        <v>3138807</v>
      </c>
      <c r="J2694" s="13" t="s">
        <v>2651</v>
      </c>
      <c r="K2694" s="13" t="s">
        <v>2211</v>
      </c>
      <c r="L2694" s="13" t="s">
        <v>2212</v>
      </c>
      <c r="M2694" s="13">
        <v>2.1460891203703699E-2</v>
      </c>
    </row>
    <row r="2695" spans="1:13">
      <c r="A2695" s="8">
        <v>2030</v>
      </c>
      <c r="B2695" s="8">
        <v>3138906</v>
      </c>
      <c r="C2695" t="s">
        <v>2652</v>
      </c>
      <c r="D2695" t="s">
        <v>2211</v>
      </c>
      <c r="E2695" s="8" t="s">
        <v>2212</v>
      </c>
      <c r="F2695" s="8">
        <v>1.3942129629629599E-4</v>
      </c>
      <c r="H2695" s="13">
        <v>2030</v>
      </c>
      <c r="I2695" s="13">
        <v>3138906</v>
      </c>
      <c r="J2695" s="13" t="s">
        <v>2652</v>
      </c>
      <c r="K2695" s="13" t="s">
        <v>2211</v>
      </c>
      <c r="L2695" s="13" t="s">
        <v>2212</v>
      </c>
      <c r="M2695" s="13">
        <v>1.5824074074074099E-4</v>
      </c>
    </row>
    <row r="2696" spans="1:13">
      <c r="A2696" s="8">
        <v>2030</v>
      </c>
      <c r="B2696" s="8">
        <v>3139003</v>
      </c>
      <c r="C2696" t="s">
        <v>2653</v>
      </c>
      <c r="D2696" t="s">
        <v>2211</v>
      </c>
      <c r="E2696" s="8" t="s">
        <v>2212</v>
      </c>
      <c r="F2696" s="8">
        <v>3.9823807388117201E-2</v>
      </c>
      <c r="H2696" s="13">
        <v>2030</v>
      </c>
      <c r="I2696" s="13">
        <v>3139003</v>
      </c>
      <c r="J2696" s="13" t="s">
        <v>2653</v>
      </c>
      <c r="K2696" s="13" t="s">
        <v>2211</v>
      </c>
      <c r="L2696" s="13" t="s">
        <v>2212</v>
      </c>
      <c r="M2696" s="13">
        <v>4.9235104166666703E-2</v>
      </c>
    </row>
    <row r="2697" spans="1:13">
      <c r="A2697" s="8">
        <v>2030</v>
      </c>
      <c r="B2697" s="8">
        <v>3139102</v>
      </c>
      <c r="C2697" t="s">
        <v>2654</v>
      </c>
      <c r="D2697" t="s">
        <v>2211</v>
      </c>
      <c r="E2697" s="8" t="s">
        <v>2212</v>
      </c>
      <c r="F2697" s="8">
        <v>5.0879171489197498E-3</v>
      </c>
      <c r="H2697" s="13">
        <v>2030</v>
      </c>
      <c r="I2697" s="13">
        <v>3139102</v>
      </c>
      <c r="J2697" s="13" t="s">
        <v>2654</v>
      </c>
      <c r="K2697" s="13" t="s">
        <v>2211</v>
      </c>
      <c r="L2697" s="13" t="s">
        <v>2212</v>
      </c>
      <c r="M2697" s="13">
        <v>4.7186574074074101E-3</v>
      </c>
    </row>
    <row r="2698" spans="1:13">
      <c r="A2698" s="8">
        <v>2030</v>
      </c>
      <c r="B2698" s="8">
        <v>3139201</v>
      </c>
      <c r="C2698" t="s">
        <v>2655</v>
      </c>
      <c r="D2698" t="s">
        <v>2211</v>
      </c>
      <c r="E2698" s="8" t="s">
        <v>2212</v>
      </c>
      <c r="F2698" s="8">
        <v>1.0667819251543201E-3</v>
      </c>
      <c r="H2698" s="13">
        <v>2030</v>
      </c>
      <c r="I2698" s="13">
        <v>3139201</v>
      </c>
      <c r="J2698" s="13" t="s">
        <v>2655</v>
      </c>
      <c r="K2698" s="13" t="s">
        <v>2211</v>
      </c>
      <c r="L2698" s="13" t="s">
        <v>2212</v>
      </c>
      <c r="M2698" s="13">
        <v>1.3489814814814801E-3</v>
      </c>
    </row>
    <row r="2699" spans="1:13">
      <c r="A2699" s="8">
        <v>2030</v>
      </c>
      <c r="B2699" s="8">
        <v>3139250</v>
      </c>
      <c r="C2699" t="s">
        <v>2656</v>
      </c>
      <c r="D2699" t="s">
        <v>2211</v>
      </c>
      <c r="E2699" s="8" t="s">
        <v>2212</v>
      </c>
      <c r="F2699" s="8">
        <v>4.7309027777777698E-4</v>
      </c>
      <c r="H2699" s="13">
        <v>2030</v>
      </c>
      <c r="I2699" s="13">
        <v>3139250</v>
      </c>
      <c r="J2699" s="13" t="s">
        <v>2656</v>
      </c>
      <c r="K2699" s="13" t="s">
        <v>2211</v>
      </c>
      <c r="L2699" s="13" t="s">
        <v>2212</v>
      </c>
      <c r="M2699" s="13">
        <v>5.5938657407407402E-4</v>
      </c>
    </row>
    <row r="2700" spans="1:13">
      <c r="A2700" s="8">
        <v>2030</v>
      </c>
      <c r="B2700" s="8">
        <v>3139300</v>
      </c>
      <c r="C2700" t="s">
        <v>2657</v>
      </c>
      <c r="D2700" t="s">
        <v>2211</v>
      </c>
      <c r="E2700" s="8" t="s">
        <v>2212</v>
      </c>
      <c r="F2700" s="8">
        <v>4.6815972222222202E-4</v>
      </c>
      <c r="H2700" s="13">
        <v>2030</v>
      </c>
      <c r="I2700" s="13">
        <v>3139300</v>
      </c>
      <c r="J2700" s="13" t="s">
        <v>2657</v>
      </c>
      <c r="K2700" s="13" t="s">
        <v>2211</v>
      </c>
      <c r="L2700" s="13" t="s">
        <v>2212</v>
      </c>
      <c r="M2700" s="13">
        <v>3.8895833333333301E-4</v>
      </c>
    </row>
    <row r="2701" spans="1:13">
      <c r="A2701" s="8">
        <v>2030</v>
      </c>
      <c r="B2701" s="8">
        <v>3139409</v>
      </c>
      <c r="C2701" t="s">
        <v>2658</v>
      </c>
      <c r="D2701" t="s">
        <v>2211</v>
      </c>
      <c r="E2701" s="8" t="s">
        <v>2212</v>
      </c>
      <c r="F2701" s="8">
        <v>2.1309673996913501E-2</v>
      </c>
      <c r="H2701" s="13">
        <v>2030</v>
      </c>
      <c r="I2701" s="13">
        <v>3139409</v>
      </c>
      <c r="J2701" s="13" t="s">
        <v>2658</v>
      </c>
      <c r="K2701" s="13" t="s">
        <v>2211</v>
      </c>
      <c r="L2701" s="13" t="s">
        <v>2212</v>
      </c>
      <c r="M2701" s="13">
        <v>2.13851967592593E-2</v>
      </c>
    </row>
    <row r="2702" spans="1:13">
      <c r="A2702" s="8">
        <v>2030</v>
      </c>
      <c r="B2702" s="8">
        <v>3139508</v>
      </c>
      <c r="C2702" t="s">
        <v>2659</v>
      </c>
      <c r="D2702" t="s">
        <v>2211</v>
      </c>
      <c r="E2702" s="8" t="s">
        <v>2212</v>
      </c>
      <c r="F2702" s="8">
        <v>5.4543981481481403E-4</v>
      </c>
      <c r="H2702" s="13">
        <v>2030</v>
      </c>
      <c r="I2702" s="13">
        <v>3139508</v>
      </c>
      <c r="J2702" s="13" t="s">
        <v>2659</v>
      </c>
      <c r="K2702" s="13" t="s">
        <v>2211</v>
      </c>
      <c r="L2702" s="13" t="s">
        <v>2212</v>
      </c>
      <c r="M2702" s="13">
        <v>5.5035879629629597E-4</v>
      </c>
    </row>
    <row r="2703" spans="1:13">
      <c r="A2703" s="8">
        <v>2030</v>
      </c>
      <c r="B2703" s="8">
        <v>3139607</v>
      </c>
      <c r="C2703" t="s">
        <v>2660</v>
      </c>
      <c r="D2703" t="s">
        <v>2211</v>
      </c>
      <c r="E2703" s="8" t="s">
        <v>2212</v>
      </c>
      <c r="F2703" s="8">
        <v>7.4015480324073997E-3</v>
      </c>
      <c r="H2703" s="13">
        <v>2030</v>
      </c>
      <c r="I2703" s="13">
        <v>3139607</v>
      </c>
      <c r="J2703" s="13" t="s">
        <v>2660</v>
      </c>
      <c r="K2703" s="13" t="s">
        <v>2211</v>
      </c>
      <c r="L2703" s="13" t="s">
        <v>2212</v>
      </c>
      <c r="M2703" s="13">
        <v>6.1625231481481496E-3</v>
      </c>
    </row>
    <row r="2704" spans="1:13">
      <c r="A2704" s="8">
        <v>2030</v>
      </c>
      <c r="B2704" s="8">
        <v>3139706</v>
      </c>
      <c r="C2704" t="s">
        <v>2661</v>
      </c>
      <c r="D2704" t="s">
        <v>2211</v>
      </c>
      <c r="E2704" s="8" t="s">
        <v>2212</v>
      </c>
      <c r="F2704" s="8">
        <v>1.6367619598765398E-2</v>
      </c>
      <c r="H2704" s="13">
        <v>2030</v>
      </c>
      <c r="I2704" s="13">
        <v>3139706</v>
      </c>
      <c r="J2704" s="13" t="s">
        <v>2661</v>
      </c>
      <c r="K2704" s="13" t="s">
        <v>2211</v>
      </c>
      <c r="L2704" s="13" t="s">
        <v>2212</v>
      </c>
      <c r="M2704" s="13">
        <v>1.0810983796296299E-2</v>
      </c>
    </row>
    <row r="2705" spans="1:13">
      <c r="A2705" s="8">
        <v>2030</v>
      </c>
      <c r="B2705" s="8">
        <v>3139805</v>
      </c>
      <c r="C2705" t="s">
        <v>2662</v>
      </c>
      <c r="D2705" t="s">
        <v>2211</v>
      </c>
      <c r="E2705" s="8" t="s">
        <v>2212</v>
      </c>
      <c r="F2705" s="8">
        <v>1.44349942129629E-2</v>
      </c>
      <c r="H2705" s="13">
        <v>2030</v>
      </c>
      <c r="I2705" s="13">
        <v>3139805</v>
      </c>
      <c r="J2705" s="13" t="s">
        <v>2662</v>
      </c>
      <c r="K2705" s="13" t="s">
        <v>2211</v>
      </c>
      <c r="L2705" s="13" t="s">
        <v>2212</v>
      </c>
      <c r="M2705" s="13">
        <v>1.4510613425925901E-2</v>
      </c>
    </row>
    <row r="2706" spans="1:13">
      <c r="A2706" s="8">
        <v>2030</v>
      </c>
      <c r="B2706" s="8">
        <v>3139904</v>
      </c>
      <c r="C2706" t="s">
        <v>2663</v>
      </c>
      <c r="D2706" t="s">
        <v>2211</v>
      </c>
      <c r="E2706" s="8" t="s">
        <v>2212</v>
      </c>
      <c r="F2706" s="8">
        <v>3.4950723379629598E-3</v>
      </c>
      <c r="H2706" s="13">
        <v>2030</v>
      </c>
      <c r="I2706" s="13">
        <v>3139904</v>
      </c>
      <c r="J2706" s="13" t="s">
        <v>2663</v>
      </c>
      <c r="K2706" s="13" t="s">
        <v>2211</v>
      </c>
      <c r="L2706" s="13" t="s">
        <v>2212</v>
      </c>
      <c r="M2706" s="13">
        <v>4.0079861111111097E-3</v>
      </c>
    </row>
    <row r="2707" spans="1:13">
      <c r="A2707" s="8">
        <v>2030</v>
      </c>
      <c r="B2707" s="8">
        <v>3140001</v>
      </c>
      <c r="C2707" t="s">
        <v>2664</v>
      </c>
      <c r="D2707" t="s">
        <v>2211</v>
      </c>
      <c r="E2707" s="8" t="s">
        <v>2212</v>
      </c>
      <c r="F2707" s="8">
        <v>1.4641936728395E-3</v>
      </c>
      <c r="H2707" s="13">
        <v>2030</v>
      </c>
      <c r="I2707" s="13">
        <v>3140001</v>
      </c>
      <c r="J2707" s="13" t="s">
        <v>2664</v>
      </c>
      <c r="K2707" s="13" t="s">
        <v>2211</v>
      </c>
      <c r="L2707" s="13" t="s">
        <v>2212</v>
      </c>
      <c r="M2707" s="13">
        <v>1.5598263888888899E-3</v>
      </c>
    </row>
    <row r="2708" spans="1:13">
      <c r="A2708" s="8">
        <v>2030</v>
      </c>
      <c r="B2708" s="8">
        <v>3140100</v>
      </c>
      <c r="C2708" t="s">
        <v>2665</v>
      </c>
      <c r="D2708" t="s">
        <v>2211</v>
      </c>
      <c r="E2708" s="8" t="s">
        <v>2212</v>
      </c>
      <c r="F2708" s="8">
        <v>0</v>
      </c>
      <c r="H2708" s="13">
        <v>2030</v>
      </c>
      <c r="I2708" s="13">
        <v>3140100</v>
      </c>
      <c r="J2708" s="13" t="s">
        <v>2665</v>
      </c>
      <c r="K2708" s="13" t="s">
        <v>2211</v>
      </c>
      <c r="L2708" s="13" t="s">
        <v>2212</v>
      </c>
      <c r="M2708" s="13">
        <v>0</v>
      </c>
    </row>
    <row r="2709" spans="1:13">
      <c r="A2709" s="8">
        <v>2030</v>
      </c>
      <c r="B2709" s="8">
        <v>3140159</v>
      </c>
      <c r="C2709" t="s">
        <v>2666</v>
      </c>
      <c r="D2709" t="s">
        <v>2211</v>
      </c>
      <c r="E2709" s="8" t="s">
        <v>2212</v>
      </c>
      <c r="F2709" s="8">
        <v>3.5748070987654299E-4</v>
      </c>
      <c r="H2709" s="13">
        <v>2030</v>
      </c>
      <c r="I2709" s="13">
        <v>3140159</v>
      </c>
      <c r="J2709" s="13" t="s">
        <v>2666</v>
      </c>
      <c r="K2709" s="13" t="s">
        <v>2211</v>
      </c>
      <c r="L2709" s="13" t="s">
        <v>2212</v>
      </c>
      <c r="M2709" s="13">
        <v>2.2309837962962999E-3</v>
      </c>
    </row>
    <row r="2710" spans="1:13">
      <c r="A2710" s="8">
        <v>2030</v>
      </c>
      <c r="B2710" s="8">
        <v>3140209</v>
      </c>
      <c r="C2710" t="s">
        <v>2667</v>
      </c>
      <c r="D2710" t="s">
        <v>2211</v>
      </c>
      <c r="E2710" s="8" t="s">
        <v>2212</v>
      </c>
      <c r="F2710" s="8">
        <v>2.4986325713734501E-3</v>
      </c>
      <c r="H2710" s="13">
        <v>2030</v>
      </c>
      <c r="I2710" s="13">
        <v>3140209</v>
      </c>
      <c r="J2710" s="13" t="s">
        <v>2667</v>
      </c>
      <c r="K2710" s="13" t="s">
        <v>2211</v>
      </c>
      <c r="L2710" s="13" t="s">
        <v>2212</v>
      </c>
      <c r="M2710" s="13">
        <v>1.26915509259259E-3</v>
      </c>
    </row>
    <row r="2711" spans="1:13">
      <c r="A2711" s="8">
        <v>2030</v>
      </c>
      <c r="B2711" s="8">
        <v>3140308</v>
      </c>
      <c r="C2711" t="s">
        <v>2668</v>
      </c>
      <c r="D2711" t="s">
        <v>2211</v>
      </c>
      <c r="E2711" s="8" t="s">
        <v>2212</v>
      </c>
      <c r="F2711" s="10">
        <v>3.5185185185185101E-5</v>
      </c>
      <c r="H2711" s="13">
        <v>2030</v>
      </c>
      <c r="I2711" s="13">
        <v>3140308</v>
      </c>
      <c r="J2711" s="13" t="s">
        <v>2668</v>
      </c>
      <c r="K2711" s="13" t="s">
        <v>2211</v>
      </c>
      <c r="L2711" s="13" t="s">
        <v>2212</v>
      </c>
      <c r="M2711" s="15">
        <v>5.53703703703704E-5</v>
      </c>
    </row>
    <row r="2712" spans="1:13">
      <c r="A2712" s="8">
        <v>2030</v>
      </c>
      <c r="B2712" s="8">
        <v>3140407</v>
      </c>
      <c r="C2712" t="s">
        <v>2669</v>
      </c>
      <c r="D2712" t="s">
        <v>2211</v>
      </c>
      <c r="E2712" s="8" t="s">
        <v>2212</v>
      </c>
      <c r="F2712" s="8">
        <v>7.1125868055555504E-4</v>
      </c>
      <c r="H2712" s="13">
        <v>2030</v>
      </c>
      <c r="I2712" s="13">
        <v>3140407</v>
      </c>
      <c r="J2712" s="13" t="s">
        <v>2669</v>
      </c>
      <c r="K2712" s="13" t="s">
        <v>2211</v>
      </c>
      <c r="L2712" s="13" t="s">
        <v>2212</v>
      </c>
      <c r="M2712" s="13">
        <v>9.8166666666666693E-4</v>
      </c>
    </row>
    <row r="2713" spans="1:13">
      <c r="A2713" s="8">
        <v>2030</v>
      </c>
      <c r="B2713" s="8">
        <v>3140506</v>
      </c>
      <c r="C2713" t="s">
        <v>2670</v>
      </c>
      <c r="D2713" t="s">
        <v>2211</v>
      </c>
      <c r="E2713" s="8" t="s">
        <v>2212</v>
      </c>
      <c r="F2713" s="8">
        <v>1.6594425154320899E-3</v>
      </c>
      <c r="H2713" s="13">
        <v>2030</v>
      </c>
      <c r="I2713" s="13">
        <v>3140506</v>
      </c>
      <c r="J2713" s="13" t="s">
        <v>2670</v>
      </c>
      <c r="K2713" s="13" t="s">
        <v>2211</v>
      </c>
      <c r="L2713" s="13" t="s">
        <v>2212</v>
      </c>
      <c r="M2713" s="13">
        <v>3.9015625000000001E-3</v>
      </c>
    </row>
    <row r="2714" spans="1:13">
      <c r="A2714" s="8">
        <v>2030</v>
      </c>
      <c r="B2714" s="8">
        <v>3140530</v>
      </c>
      <c r="C2714" t="s">
        <v>2671</v>
      </c>
      <c r="D2714" t="s">
        <v>2211</v>
      </c>
      <c r="E2714" s="8" t="s">
        <v>2212</v>
      </c>
      <c r="F2714" s="8">
        <v>2.7017529899691301E-3</v>
      </c>
      <c r="H2714" s="13">
        <v>2030</v>
      </c>
      <c r="I2714" s="13">
        <v>3140530</v>
      </c>
      <c r="J2714" s="13" t="s">
        <v>2671</v>
      </c>
      <c r="K2714" s="13" t="s">
        <v>2211</v>
      </c>
      <c r="L2714" s="13" t="s">
        <v>2212</v>
      </c>
      <c r="M2714" s="13">
        <v>2.0400694444444398E-3</v>
      </c>
    </row>
    <row r="2715" spans="1:13">
      <c r="A2715" s="8">
        <v>2030</v>
      </c>
      <c r="B2715" s="8">
        <v>3140555</v>
      </c>
      <c r="C2715" t="s">
        <v>2672</v>
      </c>
      <c r="D2715" t="s">
        <v>2211</v>
      </c>
      <c r="E2715" s="8" t="s">
        <v>2212</v>
      </c>
      <c r="F2715" s="10">
        <v>4.6805555555555501E-5</v>
      </c>
      <c r="H2715" s="13">
        <v>2030</v>
      </c>
      <c r="I2715" s="13">
        <v>3140555</v>
      </c>
      <c r="J2715" s="13" t="s">
        <v>2672</v>
      </c>
      <c r="K2715" s="13" t="s">
        <v>2211</v>
      </c>
      <c r="L2715" s="13" t="s">
        <v>2212</v>
      </c>
      <c r="M2715" s="15">
        <v>3.1932870370370399E-5</v>
      </c>
    </row>
    <row r="2716" spans="1:13">
      <c r="A2716" s="8">
        <v>2030</v>
      </c>
      <c r="B2716" s="8">
        <v>3140605</v>
      </c>
      <c r="C2716" t="s">
        <v>2673</v>
      </c>
      <c r="D2716" t="s">
        <v>2211</v>
      </c>
      <c r="E2716" s="8" t="s">
        <v>2212</v>
      </c>
      <c r="F2716" s="10">
        <v>8.1481481481481398E-6</v>
      </c>
      <c r="H2716" s="13">
        <v>2030</v>
      </c>
      <c r="I2716" s="13">
        <v>3140605</v>
      </c>
      <c r="J2716" s="13" t="s">
        <v>2673</v>
      </c>
      <c r="K2716" s="13" t="s">
        <v>2211</v>
      </c>
      <c r="L2716" s="13" t="s">
        <v>2212</v>
      </c>
      <c r="M2716" s="15">
        <v>2.03703703703704E-6</v>
      </c>
    </row>
    <row r="2717" spans="1:13">
      <c r="A2717" s="8">
        <v>2030</v>
      </c>
      <c r="B2717" s="8">
        <v>3140704</v>
      </c>
      <c r="C2717" t="s">
        <v>2674</v>
      </c>
      <c r="D2717" t="s">
        <v>2211</v>
      </c>
      <c r="E2717" s="8" t="s">
        <v>2212</v>
      </c>
      <c r="F2717" s="8">
        <v>7.6825250771604897E-3</v>
      </c>
      <c r="H2717" s="13">
        <v>2030</v>
      </c>
      <c r="I2717" s="13">
        <v>3140704</v>
      </c>
      <c r="J2717" s="13" t="s">
        <v>2674</v>
      </c>
      <c r="K2717" s="13" t="s">
        <v>2211</v>
      </c>
      <c r="L2717" s="13" t="s">
        <v>2212</v>
      </c>
      <c r="M2717" s="13">
        <v>9.4384606481481507E-3</v>
      </c>
    </row>
    <row r="2718" spans="1:13">
      <c r="A2718" s="8">
        <v>2030</v>
      </c>
      <c r="B2718" s="8">
        <v>3140803</v>
      </c>
      <c r="C2718" t="s">
        <v>2675</v>
      </c>
      <c r="D2718" t="s">
        <v>2211</v>
      </c>
      <c r="E2718" s="8" t="s">
        <v>2212</v>
      </c>
      <c r="F2718" s="8">
        <v>3.2308005401234501E-3</v>
      </c>
      <c r="H2718" s="13">
        <v>2030</v>
      </c>
      <c r="I2718" s="13">
        <v>3140803</v>
      </c>
      <c r="J2718" s="13" t="s">
        <v>2675</v>
      </c>
      <c r="K2718" s="13" t="s">
        <v>2211</v>
      </c>
      <c r="L2718" s="13" t="s">
        <v>2212</v>
      </c>
      <c r="M2718" s="13">
        <v>2.7291782407407399E-3</v>
      </c>
    </row>
    <row r="2719" spans="1:13">
      <c r="A2719" s="8">
        <v>2030</v>
      </c>
      <c r="B2719" s="8">
        <v>3140852</v>
      </c>
      <c r="C2719" t="s">
        <v>2676</v>
      </c>
      <c r="D2719" t="s">
        <v>2211</v>
      </c>
      <c r="E2719" s="8" t="s">
        <v>2212</v>
      </c>
      <c r="F2719" s="8">
        <v>2.8942129629629598E-4</v>
      </c>
      <c r="H2719" s="13">
        <v>2030</v>
      </c>
      <c r="I2719" s="13">
        <v>3140852</v>
      </c>
      <c r="J2719" s="13" t="s">
        <v>2676</v>
      </c>
      <c r="K2719" s="13" t="s">
        <v>2211</v>
      </c>
      <c r="L2719" s="13" t="s">
        <v>2212</v>
      </c>
      <c r="M2719" s="13">
        <v>2.71481481481481E-4</v>
      </c>
    </row>
    <row r="2720" spans="1:13">
      <c r="A2720" s="8">
        <v>2030</v>
      </c>
      <c r="B2720" s="8">
        <v>3140902</v>
      </c>
      <c r="C2720" t="s">
        <v>2677</v>
      </c>
      <c r="D2720" t="s">
        <v>2211</v>
      </c>
      <c r="E2720" s="8" t="s">
        <v>2212</v>
      </c>
      <c r="F2720" s="8">
        <v>4.7546231192129602E-3</v>
      </c>
      <c r="H2720" s="13">
        <v>2030</v>
      </c>
      <c r="I2720" s="13">
        <v>3140902</v>
      </c>
      <c r="J2720" s="13" t="s">
        <v>2677</v>
      </c>
      <c r="K2720" s="13" t="s">
        <v>2211</v>
      </c>
      <c r="L2720" s="13" t="s">
        <v>2212</v>
      </c>
      <c r="M2720" s="13">
        <v>4.0966782407407401E-3</v>
      </c>
    </row>
    <row r="2721" spans="1:13">
      <c r="A2721" s="8">
        <v>2030</v>
      </c>
      <c r="B2721" s="8">
        <v>3141009</v>
      </c>
      <c r="C2721" t="s">
        <v>2678</v>
      </c>
      <c r="D2721" t="s">
        <v>2211</v>
      </c>
      <c r="E2721" s="8" t="s">
        <v>2212</v>
      </c>
      <c r="F2721" s="8">
        <v>7.76331018518518E-4</v>
      </c>
      <c r="H2721" s="13">
        <v>2030</v>
      </c>
      <c r="I2721" s="13">
        <v>3141009</v>
      </c>
      <c r="J2721" s="13" t="s">
        <v>2678</v>
      </c>
      <c r="K2721" s="13" t="s">
        <v>2211</v>
      </c>
      <c r="L2721" s="13" t="s">
        <v>2212</v>
      </c>
      <c r="M2721" s="13">
        <v>7.1885416666666701E-4</v>
      </c>
    </row>
    <row r="2722" spans="1:13">
      <c r="A2722" s="8">
        <v>2030</v>
      </c>
      <c r="B2722" s="8">
        <v>3141108</v>
      </c>
      <c r="C2722" t="s">
        <v>2679</v>
      </c>
      <c r="D2722" t="s">
        <v>2211</v>
      </c>
      <c r="E2722" s="8" t="s">
        <v>2212</v>
      </c>
      <c r="F2722" s="8">
        <v>4.8606076630015399E-2</v>
      </c>
      <c r="H2722" s="13">
        <v>2030</v>
      </c>
      <c r="I2722" s="13">
        <v>3141108</v>
      </c>
      <c r="J2722" s="13" t="s">
        <v>2679</v>
      </c>
      <c r="K2722" s="13" t="s">
        <v>2211</v>
      </c>
      <c r="L2722" s="13" t="s">
        <v>2212</v>
      </c>
      <c r="M2722" s="13">
        <v>6.6559212962962994E-2</v>
      </c>
    </row>
    <row r="2723" spans="1:13">
      <c r="A2723" s="8">
        <v>2030</v>
      </c>
      <c r="B2723" s="8">
        <v>3141207</v>
      </c>
      <c r="C2723" t="s">
        <v>2680</v>
      </c>
      <c r="D2723" t="s">
        <v>2211</v>
      </c>
      <c r="E2723" s="8" t="s">
        <v>2212</v>
      </c>
      <c r="F2723" s="8">
        <v>2.4814390432098699E-3</v>
      </c>
      <c r="H2723" s="13">
        <v>2030</v>
      </c>
      <c r="I2723" s="13">
        <v>3141207</v>
      </c>
      <c r="J2723" s="13" t="s">
        <v>2680</v>
      </c>
      <c r="K2723" s="13" t="s">
        <v>2211</v>
      </c>
      <c r="L2723" s="13" t="s">
        <v>2212</v>
      </c>
      <c r="M2723" s="13">
        <v>3.0994907407407399E-3</v>
      </c>
    </row>
    <row r="2724" spans="1:13">
      <c r="A2724" s="8">
        <v>2030</v>
      </c>
      <c r="B2724" s="8">
        <v>3141306</v>
      </c>
      <c r="C2724" t="s">
        <v>2681</v>
      </c>
      <c r="D2724" t="s">
        <v>2211</v>
      </c>
      <c r="E2724" s="8" t="s">
        <v>2212</v>
      </c>
      <c r="F2724" s="10">
        <v>2.4178240740740702E-5</v>
      </c>
      <c r="H2724" s="13">
        <v>2030</v>
      </c>
      <c r="I2724" s="13">
        <v>3141306</v>
      </c>
      <c r="J2724" s="13" t="s">
        <v>2681</v>
      </c>
      <c r="K2724" s="13" t="s">
        <v>2211</v>
      </c>
      <c r="L2724" s="13" t="s">
        <v>2212</v>
      </c>
      <c r="M2724" s="15">
        <v>2.4178240740740702E-5</v>
      </c>
    </row>
    <row r="2725" spans="1:13">
      <c r="A2725" s="8">
        <v>2030</v>
      </c>
      <c r="B2725" s="8">
        <v>3141405</v>
      </c>
      <c r="C2725" t="s">
        <v>2682</v>
      </c>
      <c r="D2725" t="s">
        <v>2211</v>
      </c>
      <c r="E2725" s="8" t="s">
        <v>2212</v>
      </c>
      <c r="F2725" s="8">
        <v>1.3052478780864101E-3</v>
      </c>
      <c r="H2725" s="13">
        <v>2030</v>
      </c>
      <c r="I2725" s="13">
        <v>3141405</v>
      </c>
      <c r="J2725" s="13" t="s">
        <v>2682</v>
      </c>
      <c r="K2725" s="13" t="s">
        <v>2211</v>
      </c>
      <c r="L2725" s="13" t="s">
        <v>2212</v>
      </c>
      <c r="M2725" s="13">
        <v>7.6736111111111102E-4</v>
      </c>
    </row>
    <row r="2726" spans="1:13">
      <c r="A2726" s="8">
        <v>2030</v>
      </c>
      <c r="B2726" s="8">
        <v>3141504</v>
      </c>
      <c r="C2726" t="s">
        <v>2683</v>
      </c>
      <c r="D2726" t="s">
        <v>2211</v>
      </c>
      <c r="E2726" s="8" t="s">
        <v>2212</v>
      </c>
      <c r="F2726" s="8">
        <v>7.7859905478394999E-4</v>
      </c>
      <c r="H2726" s="13">
        <v>2030</v>
      </c>
      <c r="I2726" s="13">
        <v>3141504</v>
      </c>
      <c r="J2726" s="13" t="s">
        <v>2683</v>
      </c>
      <c r="K2726" s="13" t="s">
        <v>2211</v>
      </c>
      <c r="L2726" s="13" t="s">
        <v>2212</v>
      </c>
      <c r="M2726" s="13">
        <v>8.8210648148148198E-4</v>
      </c>
    </row>
    <row r="2727" spans="1:13">
      <c r="A2727" s="8">
        <v>2030</v>
      </c>
      <c r="B2727" s="8">
        <v>3141603</v>
      </c>
      <c r="C2727" t="s">
        <v>2684</v>
      </c>
      <c r="D2727" t="s">
        <v>2211</v>
      </c>
      <c r="E2727" s="8" t="s">
        <v>2212</v>
      </c>
      <c r="F2727" s="8">
        <v>5.2646421682098696E-3</v>
      </c>
      <c r="H2727" s="13">
        <v>2030</v>
      </c>
      <c r="I2727" s="13">
        <v>3141603</v>
      </c>
      <c r="J2727" s="13" t="s">
        <v>2684</v>
      </c>
      <c r="K2727" s="13" t="s">
        <v>2211</v>
      </c>
      <c r="L2727" s="13" t="s">
        <v>2212</v>
      </c>
      <c r="M2727" s="13">
        <v>5.3697916666666703E-3</v>
      </c>
    </row>
    <row r="2728" spans="1:13">
      <c r="A2728" s="8">
        <v>2030</v>
      </c>
      <c r="B2728" s="8">
        <v>3141702</v>
      </c>
      <c r="C2728" t="s">
        <v>2685</v>
      </c>
      <c r="D2728" t="s">
        <v>2211</v>
      </c>
      <c r="E2728" s="8" t="s">
        <v>2212</v>
      </c>
      <c r="F2728" s="8">
        <v>0</v>
      </c>
      <c r="H2728" s="13">
        <v>2030</v>
      </c>
      <c r="I2728" s="13">
        <v>3141702</v>
      </c>
      <c r="J2728" s="13" t="s">
        <v>2685</v>
      </c>
      <c r="K2728" s="13" t="s">
        <v>2211</v>
      </c>
      <c r="L2728" s="13" t="s">
        <v>2212</v>
      </c>
      <c r="M2728" s="13">
        <v>0</v>
      </c>
    </row>
    <row r="2729" spans="1:13">
      <c r="A2729" s="8">
        <v>2030</v>
      </c>
      <c r="B2729" s="8">
        <v>3141801</v>
      </c>
      <c r="C2729" t="s">
        <v>2686</v>
      </c>
      <c r="D2729" t="s">
        <v>2211</v>
      </c>
      <c r="E2729" s="8" t="s">
        <v>2212</v>
      </c>
      <c r="F2729" s="8">
        <v>6.1691454475308605E-4</v>
      </c>
      <c r="H2729" s="13">
        <v>2030</v>
      </c>
      <c r="I2729" s="13">
        <v>3141801</v>
      </c>
      <c r="J2729" s="13" t="s">
        <v>2686</v>
      </c>
      <c r="K2729" s="13" t="s">
        <v>2211</v>
      </c>
      <c r="L2729" s="13" t="s">
        <v>2212</v>
      </c>
      <c r="M2729" s="13">
        <v>4.6631944444444498E-4</v>
      </c>
    </row>
    <row r="2730" spans="1:13">
      <c r="A2730" s="8">
        <v>2030</v>
      </c>
      <c r="B2730" s="8">
        <v>3141900</v>
      </c>
      <c r="C2730" t="s">
        <v>2687</v>
      </c>
      <c r="D2730" t="s">
        <v>2211</v>
      </c>
      <c r="E2730" s="8" t="s">
        <v>2212</v>
      </c>
      <c r="F2730" s="8">
        <v>2.8109500385802401E-3</v>
      </c>
      <c r="H2730" s="13">
        <v>2030</v>
      </c>
      <c r="I2730" s="13">
        <v>3141900</v>
      </c>
      <c r="J2730" s="13" t="s">
        <v>2687</v>
      </c>
      <c r="K2730" s="13" t="s">
        <v>2211</v>
      </c>
      <c r="L2730" s="13" t="s">
        <v>2212</v>
      </c>
      <c r="M2730" s="13">
        <v>3.1609259259259299E-3</v>
      </c>
    </row>
    <row r="2731" spans="1:13">
      <c r="A2731" s="8">
        <v>2030</v>
      </c>
      <c r="B2731" s="8">
        <v>3142007</v>
      </c>
      <c r="C2731" t="s">
        <v>2688</v>
      </c>
      <c r="D2731" t="s">
        <v>2211</v>
      </c>
      <c r="E2731" s="8" t="s">
        <v>2212</v>
      </c>
      <c r="F2731" s="8">
        <v>1.4787037037037001E-4</v>
      </c>
      <c r="H2731" s="13">
        <v>2030</v>
      </c>
      <c r="I2731" s="13">
        <v>3142007</v>
      </c>
      <c r="J2731" s="13" t="s">
        <v>2688</v>
      </c>
      <c r="K2731" s="13" t="s">
        <v>2211</v>
      </c>
      <c r="L2731" s="13" t="s">
        <v>2212</v>
      </c>
      <c r="M2731" s="15">
        <v>5.5254629629629599E-5</v>
      </c>
    </row>
    <row r="2732" spans="1:13">
      <c r="A2732" s="8">
        <v>2030</v>
      </c>
      <c r="B2732" s="8">
        <v>3142106</v>
      </c>
      <c r="C2732" t="s">
        <v>2689</v>
      </c>
      <c r="D2732" t="s">
        <v>2211</v>
      </c>
      <c r="E2732" s="8" t="s">
        <v>2212</v>
      </c>
      <c r="F2732" s="8">
        <v>6.9758101851851795E-4</v>
      </c>
      <c r="H2732" s="13">
        <v>2030</v>
      </c>
      <c r="I2732" s="13">
        <v>3142106</v>
      </c>
      <c r="J2732" s="13" t="s">
        <v>2689</v>
      </c>
      <c r="K2732" s="13" t="s">
        <v>2211</v>
      </c>
      <c r="L2732" s="13" t="s">
        <v>2212</v>
      </c>
      <c r="M2732" s="13">
        <v>1.1212037037037E-3</v>
      </c>
    </row>
    <row r="2733" spans="1:13">
      <c r="A2733" s="8">
        <v>2030</v>
      </c>
      <c r="B2733" s="8">
        <v>3142205</v>
      </c>
      <c r="C2733" t="s">
        <v>2690</v>
      </c>
      <c r="D2733" t="s">
        <v>2211</v>
      </c>
      <c r="E2733" s="8" t="s">
        <v>2212</v>
      </c>
      <c r="F2733" s="8">
        <v>8.6441386959876503E-3</v>
      </c>
      <c r="H2733" s="13">
        <v>2030</v>
      </c>
      <c r="I2733" s="13">
        <v>3142205</v>
      </c>
      <c r="J2733" s="13" t="s">
        <v>2690</v>
      </c>
      <c r="K2733" s="13" t="s">
        <v>2211</v>
      </c>
      <c r="L2733" s="13" t="s">
        <v>2212</v>
      </c>
      <c r="M2733" s="13">
        <v>8.5941666666666701E-3</v>
      </c>
    </row>
    <row r="2734" spans="1:13">
      <c r="A2734" s="8">
        <v>2030</v>
      </c>
      <c r="B2734" s="8">
        <v>3142254</v>
      </c>
      <c r="C2734" t="s">
        <v>2691</v>
      </c>
      <c r="D2734" t="s">
        <v>2211</v>
      </c>
      <c r="E2734" s="8" t="s">
        <v>2212</v>
      </c>
      <c r="F2734" s="10">
        <v>2.0370370370370299E-6</v>
      </c>
      <c r="H2734" s="13">
        <v>2030</v>
      </c>
      <c r="I2734" s="13">
        <v>3142254</v>
      </c>
      <c r="J2734" s="13" t="s">
        <v>2691</v>
      </c>
      <c r="K2734" s="13" t="s">
        <v>2211</v>
      </c>
      <c r="L2734" s="13" t="s">
        <v>2212</v>
      </c>
      <c r="M2734" s="13">
        <v>0</v>
      </c>
    </row>
    <row r="2735" spans="1:13">
      <c r="A2735" s="8">
        <v>2030</v>
      </c>
      <c r="B2735" s="8">
        <v>3142304</v>
      </c>
      <c r="C2735" t="s">
        <v>2692</v>
      </c>
      <c r="D2735" t="s">
        <v>2211</v>
      </c>
      <c r="E2735" s="8" t="s">
        <v>2212</v>
      </c>
      <c r="F2735" s="8">
        <v>1.3713845486111099E-3</v>
      </c>
      <c r="H2735" s="13">
        <v>2030</v>
      </c>
      <c r="I2735" s="13">
        <v>3142304</v>
      </c>
      <c r="J2735" s="13" t="s">
        <v>2692</v>
      </c>
      <c r="K2735" s="13" t="s">
        <v>2211</v>
      </c>
      <c r="L2735" s="13" t="s">
        <v>2212</v>
      </c>
      <c r="M2735" s="13">
        <v>1.2569444444444401E-3</v>
      </c>
    </row>
    <row r="2736" spans="1:13">
      <c r="A2736" s="8">
        <v>2030</v>
      </c>
      <c r="B2736" s="8">
        <v>3142403</v>
      </c>
      <c r="C2736" t="s">
        <v>2693</v>
      </c>
      <c r="D2736" t="s">
        <v>2211</v>
      </c>
      <c r="E2736" s="8" t="s">
        <v>2212</v>
      </c>
      <c r="F2736" s="8">
        <v>2.41256100501543E-3</v>
      </c>
      <c r="H2736" s="13">
        <v>2030</v>
      </c>
      <c r="I2736" s="13">
        <v>3142403</v>
      </c>
      <c r="J2736" s="13" t="s">
        <v>2693</v>
      </c>
      <c r="K2736" s="13" t="s">
        <v>2211</v>
      </c>
      <c r="L2736" s="13" t="s">
        <v>2212</v>
      </c>
      <c r="M2736" s="13">
        <v>3.208125E-3</v>
      </c>
    </row>
    <row r="2737" spans="1:13">
      <c r="A2737" s="8">
        <v>2030</v>
      </c>
      <c r="B2737" s="8">
        <v>3142502</v>
      </c>
      <c r="C2737" t="s">
        <v>2694</v>
      </c>
      <c r="D2737" t="s">
        <v>2211</v>
      </c>
      <c r="E2737" s="8" t="s">
        <v>2212</v>
      </c>
      <c r="F2737" s="10">
        <v>7.1759259259259198E-6</v>
      </c>
      <c r="H2737" s="13">
        <v>2030</v>
      </c>
      <c r="I2737" s="13">
        <v>3142502</v>
      </c>
      <c r="J2737" s="13" t="s">
        <v>2694</v>
      </c>
      <c r="K2737" s="13" t="s">
        <v>2211</v>
      </c>
      <c r="L2737" s="13" t="s">
        <v>2212</v>
      </c>
      <c r="M2737" s="15">
        <v>7.1759259259259198E-6</v>
      </c>
    </row>
    <row r="2738" spans="1:13">
      <c r="A2738" s="8">
        <v>2030</v>
      </c>
      <c r="B2738" s="8">
        <v>3142601</v>
      </c>
      <c r="C2738" t="s">
        <v>2695</v>
      </c>
      <c r="D2738" t="s">
        <v>2211</v>
      </c>
      <c r="E2738" s="8" t="s">
        <v>2212</v>
      </c>
      <c r="F2738" s="8">
        <v>5.94925733024691E-3</v>
      </c>
      <c r="H2738" s="13">
        <v>2030</v>
      </c>
      <c r="I2738" s="13">
        <v>3142601</v>
      </c>
      <c r="J2738" s="13" t="s">
        <v>2695</v>
      </c>
      <c r="K2738" s="13" t="s">
        <v>2211</v>
      </c>
      <c r="L2738" s="13" t="s">
        <v>2212</v>
      </c>
      <c r="M2738" s="13">
        <v>6.0505324074074099E-3</v>
      </c>
    </row>
    <row r="2739" spans="1:13">
      <c r="A2739" s="8">
        <v>2030</v>
      </c>
      <c r="B2739" s="8">
        <v>3142700</v>
      </c>
      <c r="C2739" t="s">
        <v>2696</v>
      </c>
      <c r="D2739" t="s">
        <v>2211</v>
      </c>
      <c r="E2739" s="8" t="s">
        <v>2212</v>
      </c>
      <c r="F2739" s="8">
        <v>1.9537037037037E-4</v>
      </c>
      <c r="H2739" s="13">
        <v>2030</v>
      </c>
      <c r="I2739" s="13">
        <v>3142700</v>
      </c>
      <c r="J2739" s="13" t="s">
        <v>2696</v>
      </c>
      <c r="K2739" s="13" t="s">
        <v>2211</v>
      </c>
      <c r="L2739" s="13" t="s">
        <v>2212</v>
      </c>
      <c r="M2739" s="13">
        <v>1.4945601851851901E-4</v>
      </c>
    </row>
    <row r="2740" spans="1:13">
      <c r="A2740" s="8">
        <v>2030</v>
      </c>
      <c r="B2740" s="8">
        <v>3142809</v>
      </c>
      <c r="C2740" t="s">
        <v>2697</v>
      </c>
      <c r="D2740" t="s">
        <v>2211</v>
      </c>
      <c r="E2740" s="8" t="s">
        <v>2212</v>
      </c>
      <c r="F2740" s="8">
        <v>5.45418209876543E-3</v>
      </c>
      <c r="H2740" s="13">
        <v>2030</v>
      </c>
      <c r="I2740" s="13">
        <v>3142809</v>
      </c>
      <c r="J2740" s="13" t="s">
        <v>2697</v>
      </c>
      <c r="K2740" s="13" t="s">
        <v>2211</v>
      </c>
      <c r="L2740" s="13" t="s">
        <v>2212</v>
      </c>
      <c r="M2740" s="13">
        <v>5.9108217592592598E-3</v>
      </c>
    </row>
    <row r="2741" spans="1:13">
      <c r="A2741" s="8">
        <v>2030</v>
      </c>
      <c r="B2741" s="8">
        <v>3142908</v>
      </c>
      <c r="C2741" t="s">
        <v>2698</v>
      </c>
      <c r="D2741" t="s">
        <v>2211</v>
      </c>
      <c r="E2741" s="8" t="s">
        <v>2212</v>
      </c>
      <c r="F2741" s="8">
        <v>1.33131148726851E-3</v>
      </c>
      <c r="H2741" s="13">
        <v>2030</v>
      </c>
      <c r="I2741" s="13">
        <v>3142908</v>
      </c>
      <c r="J2741" s="13" t="s">
        <v>2698</v>
      </c>
      <c r="K2741" s="13" t="s">
        <v>2211</v>
      </c>
      <c r="L2741" s="13" t="s">
        <v>2212</v>
      </c>
      <c r="M2741" s="13">
        <v>1.9855324074074098E-3</v>
      </c>
    </row>
    <row r="2742" spans="1:13">
      <c r="A2742" s="8">
        <v>2030</v>
      </c>
      <c r="B2742" s="8">
        <v>3143005</v>
      </c>
      <c r="C2742" t="s">
        <v>2699</v>
      </c>
      <c r="D2742" t="s">
        <v>2211</v>
      </c>
      <c r="E2742" s="8" t="s">
        <v>2212</v>
      </c>
      <c r="F2742" s="8">
        <v>0.333400312017746</v>
      </c>
      <c r="H2742" s="13">
        <v>2030</v>
      </c>
      <c r="I2742" s="13">
        <v>3143005</v>
      </c>
      <c r="J2742" s="13" t="s">
        <v>2699</v>
      </c>
      <c r="K2742" s="13" t="s">
        <v>2211</v>
      </c>
      <c r="L2742" s="13" t="s">
        <v>2212</v>
      </c>
      <c r="M2742" s="13">
        <v>0.48262142361111099</v>
      </c>
    </row>
    <row r="2743" spans="1:13">
      <c r="A2743" s="8">
        <v>2030</v>
      </c>
      <c r="B2743" s="8">
        <v>3143104</v>
      </c>
      <c r="C2743" t="s">
        <v>2700</v>
      </c>
      <c r="D2743" t="s">
        <v>2211</v>
      </c>
      <c r="E2743" s="8" t="s">
        <v>2212</v>
      </c>
      <c r="F2743" s="8">
        <v>6.4630574845679E-3</v>
      </c>
      <c r="H2743" s="13">
        <v>2030</v>
      </c>
      <c r="I2743" s="13">
        <v>3143104</v>
      </c>
      <c r="J2743" s="13" t="s">
        <v>2700</v>
      </c>
      <c r="K2743" s="13" t="s">
        <v>2211</v>
      </c>
      <c r="L2743" s="13" t="s">
        <v>2212</v>
      </c>
      <c r="M2743" s="13">
        <v>1.12204976851852E-2</v>
      </c>
    </row>
    <row r="2744" spans="1:13">
      <c r="A2744" s="8">
        <v>2030</v>
      </c>
      <c r="B2744" s="8">
        <v>3143153</v>
      </c>
      <c r="C2744" t="s">
        <v>2701</v>
      </c>
      <c r="D2744" t="s">
        <v>2211</v>
      </c>
      <c r="E2744" s="8" t="s">
        <v>2212</v>
      </c>
      <c r="F2744" s="8">
        <v>0</v>
      </c>
      <c r="H2744" s="13">
        <v>2030</v>
      </c>
      <c r="I2744" s="13">
        <v>3143153</v>
      </c>
      <c r="J2744" s="13" t="s">
        <v>2701</v>
      </c>
      <c r="K2744" s="13" t="s">
        <v>2211</v>
      </c>
      <c r="L2744" s="13" t="s">
        <v>2212</v>
      </c>
      <c r="M2744" s="13">
        <v>0</v>
      </c>
    </row>
    <row r="2745" spans="1:13">
      <c r="A2745" s="8">
        <v>2030</v>
      </c>
      <c r="B2745" s="8">
        <v>3143203</v>
      </c>
      <c r="C2745" t="s">
        <v>2702</v>
      </c>
      <c r="D2745" t="s">
        <v>2211</v>
      </c>
      <c r="E2745" s="8" t="s">
        <v>2212</v>
      </c>
      <c r="F2745" s="8">
        <v>3.8807093942901201E-3</v>
      </c>
      <c r="H2745" s="13">
        <v>2030</v>
      </c>
      <c r="I2745" s="13">
        <v>3143203</v>
      </c>
      <c r="J2745" s="13" t="s">
        <v>2702</v>
      </c>
      <c r="K2745" s="13" t="s">
        <v>2211</v>
      </c>
      <c r="L2745" s="13" t="s">
        <v>2212</v>
      </c>
      <c r="M2745" s="13">
        <v>3.5520023148148099E-3</v>
      </c>
    </row>
    <row r="2746" spans="1:13">
      <c r="A2746" s="8">
        <v>2030</v>
      </c>
      <c r="B2746" s="8">
        <v>3143302</v>
      </c>
      <c r="C2746" t="s">
        <v>2703</v>
      </c>
      <c r="D2746" t="s">
        <v>2211</v>
      </c>
      <c r="E2746" s="8" t="s">
        <v>2212</v>
      </c>
      <c r="F2746" s="8">
        <v>0.157607663242669</v>
      </c>
      <c r="H2746" s="13">
        <v>2030</v>
      </c>
      <c r="I2746" s="13">
        <v>3143302</v>
      </c>
      <c r="J2746" s="13" t="s">
        <v>2703</v>
      </c>
      <c r="K2746" s="13" t="s">
        <v>2211</v>
      </c>
      <c r="L2746" s="13" t="s">
        <v>2212</v>
      </c>
      <c r="M2746" s="13">
        <v>0.21685773148148199</v>
      </c>
    </row>
    <row r="2747" spans="1:13">
      <c r="A2747" s="8">
        <v>2030</v>
      </c>
      <c r="B2747" s="8">
        <v>3143401</v>
      </c>
      <c r="C2747" t="s">
        <v>2704</v>
      </c>
      <c r="D2747" t="s">
        <v>2211</v>
      </c>
      <c r="E2747" s="8" t="s">
        <v>2212</v>
      </c>
      <c r="F2747" s="8">
        <v>1.55403614486882E-2</v>
      </c>
      <c r="H2747" s="13">
        <v>2030</v>
      </c>
      <c r="I2747" s="13">
        <v>3143401</v>
      </c>
      <c r="J2747" s="13" t="s">
        <v>2704</v>
      </c>
      <c r="K2747" s="13" t="s">
        <v>2211</v>
      </c>
      <c r="L2747" s="13" t="s">
        <v>2212</v>
      </c>
      <c r="M2747" s="13">
        <v>1.6975486111111101E-2</v>
      </c>
    </row>
    <row r="2748" spans="1:13">
      <c r="A2748" s="8">
        <v>2030</v>
      </c>
      <c r="B2748" s="8">
        <v>3143450</v>
      </c>
      <c r="C2748" t="s">
        <v>2705</v>
      </c>
      <c r="D2748" t="s">
        <v>2211</v>
      </c>
      <c r="E2748" s="8" t="s">
        <v>2212</v>
      </c>
      <c r="F2748" s="10">
        <v>1.2650462962962901E-5</v>
      </c>
      <c r="H2748" s="13">
        <v>2030</v>
      </c>
      <c r="I2748" s="13">
        <v>3143450</v>
      </c>
      <c r="J2748" s="13" t="s">
        <v>2705</v>
      </c>
      <c r="K2748" s="13" t="s">
        <v>2211</v>
      </c>
      <c r="L2748" s="13" t="s">
        <v>2212</v>
      </c>
      <c r="M2748" s="15">
        <v>1.9247685185185202E-5</v>
      </c>
    </row>
    <row r="2749" spans="1:13">
      <c r="A2749" s="8">
        <v>2030</v>
      </c>
      <c r="B2749" s="8">
        <v>3143500</v>
      </c>
      <c r="C2749" t="s">
        <v>2706</v>
      </c>
      <c r="D2749" t="s">
        <v>2211</v>
      </c>
      <c r="E2749" s="8" t="s">
        <v>2212</v>
      </c>
      <c r="F2749" s="8">
        <v>2.7922422357252999E-3</v>
      </c>
      <c r="H2749" s="13">
        <v>2030</v>
      </c>
      <c r="I2749" s="13">
        <v>3143500</v>
      </c>
      <c r="J2749" s="13" t="s">
        <v>2706</v>
      </c>
      <c r="K2749" s="13" t="s">
        <v>2211</v>
      </c>
      <c r="L2749" s="13" t="s">
        <v>2212</v>
      </c>
      <c r="M2749" s="13">
        <v>4.9606712962962998E-3</v>
      </c>
    </row>
    <row r="2750" spans="1:13">
      <c r="A2750" s="8">
        <v>2030</v>
      </c>
      <c r="B2750" s="8">
        <v>3143609</v>
      </c>
      <c r="C2750" t="s">
        <v>2707</v>
      </c>
      <c r="D2750" t="s">
        <v>2211</v>
      </c>
      <c r="E2750" s="8" t="s">
        <v>2212</v>
      </c>
      <c r="F2750" s="10">
        <v>3.1990740740740702E-5</v>
      </c>
      <c r="H2750" s="13">
        <v>2030</v>
      </c>
      <c r="I2750" s="13">
        <v>3143609</v>
      </c>
      <c r="J2750" s="13" t="s">
        <v>2707</v>
      </c>
      <c r="K2750" s="13" t="s">
        <v>2211</v>
      </c>
      <c r="L2750" s="13" t="s">
        <v>2212</v>
      </c>
      <c r="M2750" s="15">
        <v>3.1990740740740702E-5</v>
      </c>
    </row>
    <row r="2751" spans="1:13">
      <c r="A2751" s="8">
        <v>2030</v>
      </c>
      <c r="B2751" s="8">
        <v>3143708</v>
      </c>
      <c r="C2751" t="s">
        <v>2708</v>
      </c>
      <c r="D2751" t="s">
        <v>2211</v>
      </c>
      <c r="E2751" s="8" t="s">
        <v>2212</v>
      </c>
      <c r="F2751" s="10">
        <v>1.2476851851851801E-5</v>
      </c>
      <c r="H2751" s="13">
        <v>2030</v>
      </c>
      <c r="I2751" s="13">
        <v>3143708</v>
      </c>
      <c r="J2751" s="13" t="s">
        <v>2708</v>
      </c>
      <c r="K2751" s="13" t="s">
        <v>2211</v>
      </c>
      <c r="L2751" s="13" t="s">
        <v>2212</v>
      </c>
      <c r="M2751" s="15">
        <v>5.4050925925925897E-6</v>
      </c>
    </row>
    <row r="2752" spans="1:13">
      <c r="A2752" s="8">
        <v>2030</v>
      </c>
      <c r="B2752" s="8">
        <v>3143807</v>
      </c>
      <c r="C2752" t="s">
        <v>2709</v>
      </c>
      <c r="D2752" t="s">
        <v>2211</v>
      </c>
      <c r="E2752" s="8" t="s">
        <v>2212</v>
      </c>
      <c r="F2752" s="8">
        <v>1.13445182291666E-2</v>
      </c>
      <c r="H2752" s="13">
        <v>2030</v>
      </c>
      <c r="I2752" s="13">
        <v>3143807</v>
      </c>
      <c r="J2752" s="13" t="s">
        <v>2709</v>
      </c>
      <c r="K2752" s="13" t="s">
        <v>2211</v>
      </c>
      <c r="L2752" s="13" t="s">
        <v>2212</v>
      </c>
      <c r="M2752" s="13">
        <v>1.2364965277777799E-2</v>
      </c>
    </row>
    <row r="2753" spans="1:13">
      <c r="A2753" s="8">
        <v>2030</v>
      </c>
      <c r="B2753" s="8">
        <v>3143906</v>
      </c>
      <c r="C2753" t="s">
        <v>2710</v>
      </c>
      <c r="D2753" t="s">
        <v>2211</v>
      </c>
      <c r="E2753" s="8" t="s">
        <v>2212</v>
      </c>
      <c r="F2753" s="8">
        <v>5.62315338059413E-2</v>
      </c>
      <c r="H2753" s="13">
        <v>2030</v>
      </c>
      <c r="I2753" s="13">
        <v>3143906</v>
      </c>
      <c r="J2753" s="13" t="s">
        <v>2710</v>
      </c>
      <c r="K2753" s="13" t="s">
        <v>2211</v>
      </c>
      <c r="L2753" s="13" t="s">
        <v>2212</v>
      </c>
      <c r="M2753" s="13">
        <v>5.6947291666666698E-2</v>
      </c>
    </row>
    <row r="2754" spans="1:13">
      <c r="A2754" s="8">
        <v>2030</v>
      </c>
      <c r="B2754" s="8">
        <v>3144003</v>
      </c>
      <c r="C2754" t="s">
        <v>2711</v>
      </c>
      <c r="D2754" t="s">
        <v>2211</v>
      </c>
      <c r="E2754" s="8" t="s">
        <v>2212</v>
      </c>
      <c r="F2754" s="8">
        <v>9.8809201388888896E-3</v>
      </c>
      <c r="H2754" s="13">
        <v>2030</v>
      </c>
      <c r="I2754" s="13">
        <v>3144003</v>
      </c>
      <c r="J2754" s="13" t="s">
        <v>2711</v>
      </c>
      <c r="K2754" s="13" t="s">
        <v>2211</v>
      </c>
      <c r="L2754" s="13" t="s">
        <v>2212</v>
      </c>
      <c r="M2754" s="13">
        <v>1.1034733796296299E-2</v>
      </c>
    </row>
    <row r="2755" spans="1:13">
      <c r="A2755" s="8">
        <v>2030</v>
      </c>
      <c r="B2755" s="8">
        <v>3144102</v>
      </c>
      <c r="C2755" t="s">
        <v>2712</v>
      </c>
      <c r="D2755" t="s">
        <v>2211</v>
      </c>
      <c r="E2755" s="8" t="s">
        <v>2212</v>
      </c>
      <c r="F2755" s="8">
        <v>3.61422646604938E-3</v>
      </c>
      <c r="H2755" s="13">
        <v>2030</v>
      </c>
      <c r="I2755" s="13">
        <v>3144102</v>
      </c>
      <c r="J2755" s="13" t="s">
        <v>2712</v>
      </c>
      <c r="K2755" s="13" t="s">
        <v>2211</v>
      </c>
      <c r="L2755" s="13" t="s">
        <v>2212</v>
      </c>
      <c r="M2755" s="13">
        <v>4.2046759259259303E-3</v>
      </c>
    </row>
    <row r="2756" spans="1:13">
      <c r="A2756" s="8">
        <v>2030</v>
      </c>
      <c r="B2756" s="8">
        <v>3144201</v>
      </c>
      <c r="C2756" t="s">
        <v>2713</v>
      </c>
      <c r="D2756" t="s">
        <v>2211</v>
      </c>
      <c r="E2756" s="8" t="s">
        <v>2212</v>
      </c>
      <c r="F2756" s="10">
        <v>8.7731481481481398E-6</v>
      </c>
      <c r="H2756" s="13">
        <v>2030</v>
      </c>
      <c r="I2756" s="13">
        <v>3144201</v>
      </c>
      <c r="J2756" s="13" t="s">
        <v>2713</v>
      </c>
      <c r="K2756" s="13" t="s">
        <v>2211</v>
      </c>
      <c r="L2756" s="13" t="s">
        <v>2212</v>
      </c>
      <c r="M2756" s="15">
        <v>4.3865740740740699E-6</v>
      </c>
    </row>
    <row r="2757" spans="1:13">
      <c r="A2757" s="8">
        <v>2030</v>
      </c>
      <c r="B2757" s="8">
        <v>3144300</v>
      </c>
      <c r="C2757" t="s">
        <v>2714</v>
      </c>
      <c r="D2757" t="s">
        <v>2211</v>
      </c>
      <c r="E2757" s="8" t="s">
        <v>2212</v>
      </c>
      <c r="F2757" s="8">
        <v>3.8237111786265397E-2</v>
      </c>
      <c r="H2757" s="13">
        <v>2030</v>
      </c>
      <c r="I2757" s="13">
        <v>3144300</v>
      </c>
      <c r="J2757" s="13" t="s">
        <v>2714</v>
      </c>
      <c r="K2757" s="13" t="s">
        <v>2211</v>
      </c>
      <c r="L2757" s="13" t="s">
        <v>2212</v>
      </c>
      <c r="M2757" s="13">
        <v>4.4419490740740697E-2</v>
      </c>
    </row>
    <row r="2758" spans="1:13">
      <c r="A2758" s="8">
        <v>2030</v>
      </c>
      <c r="B2758" s="8">
        <v>3144359</v>
      </c>
      <c r="C2758" t="s">
        <v>2715</v>
      </c>
      <c r="D2758" t="s">
        <v>2211</v>
      </c>
      <c r="E2758" s="8" t="s">
        <v>2212</v>
      </c>
      <c r="F2758" s="8">
        <v>0</v>
      </c>
      <c r="H2758" s="13">
        <v>2030</v>
      </c>
      <c r="I2758" s="13">
        <v>3144359</v>
      </c>
      <c r="J2758" s="13" t="s">
        <v>2715</v>
      </c>
      <c r="K2758" s="13" t="s">
        <v>2211</v>
      </c>
      <c r="L2758" s="13" t="s">
        <v>2212</v>
      </c>
      <c r="M2758" s="13">
        <v>0</v>
      </c>
    </row>
    <row r="2759" spans="1:13">
      <c r="A2759" s="8">
        <v>2030</v>
      </c>
      <c r="B2759" s="8">
        <v>3144375</v>
      </c>
      <c r="C2759" t="s">
        <v>2716</v>
      </c>
      <c r="D2759" t="s">
        <v>2211</v>
      </c>
      <c r="E2759" s="8" t="s">
        <v>2212</v>
      </c>
      <c r="F2759" s="10">
        <v>7.9398148148148105E-6</v>
      </c>
      <c r="H2759" s="13">
        <v>2030</v>
      </c>
      <c r="I2759" s="13">
        <v>3144375</v>
      </c>
      <c r="J2759" s="13" t="s">
        <v>2716</v>
      </c>
      <c r="K2759" s="13" t="s">
        <v>2211</v>
      </c>
      <c r="L2759" s="13" t="s">
        <v>2212</v>
      </c>
      <c r="M2759" s="15">
        <v>1.38425925925926E-5</v>
      </c>
    </row>
    <row r="2760" spans="1:13">
      <c r="A2760" s="8">
        <v>2030</v>
      </c>
      <c r="B2760" s="8">
        <v>3144409</v>
      </c>
      <c r="C2760" t="s">
        <v>2717</v>
      </c>
      <c r="D2760" t="s">
        <v>2211</v>
      </c>
      <c r="E2760" s="8" t="s">
        <v>2212</v>
      </c>
      <c r="F2760" s="8">
        <v>4.1296296296296301E-4</v>
      </c>
      <c r="H2760" s="13">
        <v>2030</v>
      </c>
      <c r="I2760" s="13">
        <v>3144409</v>
      </c>
      <c r="J2760" s="13" t="s">
        <v>2717</v>
      </c>
      <c r="K2760" s="13" t="s">
        <v>2211</v>
      </c>
      <c r="L2760" s="13" t="s">
        <v>2212</v>
      </c>
      <c r="M2760" s="13">
        <v>7.7916666666666705E-4</v>
      </c>
    </row>
    <row r="2761" spans="1:13">
      <c r="A2761" s="8">
        <v>2030</v>
      </c>
      <c r="B2761" s="8">
        <v>3144508</v>
      </c>
      <c r="C2761" t="s">
        <v>2718</v>
      </c>
      <c r="D2761" t="s">
        <v>2211</v>
      </c>
      <c r="E2761" s="8" t="s">
        <v>2212</v>
      </c>
      <c r="F2761" s="8">
        <v>3.4746985918209798E-3</v>
      </c>
      <c r="H2761" s="13">
        <v>2030</v>
      </c>
      <c r="I2761" s="13">
        <v>3144508</v>
      </c>
      <c r="J2761" s="13" t="s">
        <v>2718</v>
      </c>
      <c r="K2761" s="13" t="s">
        <v>2211</v>
      </c>
      <c r="L2761" s="13" t="s">
        <v>2212</v>
      </c>
      <c r="M2761" s="13">
        <v>5.4953240740740804E-3</v>
      </c>
    </row>
    <row r="2762" spans="1:13">
      <c r="A2762" s="8">
        <v>2030</v>
      </c>
      <c r="B2762" s="8">
        <v>3144607</v>
      </c>
      <c r="C2762" t="s">
        <v>2719</v>
      </c>
      <c r="D2762" t="s">
        <v>2211</v>
      </c>
      <c r="E2762" s="8" t="s">
        <v>2212</v>
      </c>
      <c r="F2762" s="8">
        <v>8.6493923611111103E-4</v>
      </c>
      <c r="H2762" s="13">
        <v>2030</v>
      </c>
      <c r="I2762" s="13">
        <v>3144607</v>
      </c>
      <c r="J2762" s="13" t="s">
        <v>2719</v>
      </c>
      <c r="K2762" s="13" t="s">
        <v>2211</v>
      </c>
      <c r="L2762" s="13" t="s">
        <v>2212</v>
      </c>
      <c r="M2762" s="13">
        <v>7.7601851851851898E-4</v>
      </c>
    </row>
    <row r="2763" spans="1:13">
      <c r="A2763" s="8">
        <v>2030</v>
      </c>
      <c r="B2763" s="8">
        <v>3144656</v>
      </c>
      <c r="C2763" t="s">
        <v>2720</v>
      </c>
      <c r="D2763" t="s">
        <v>2211</v>
      </c>
      <c r="E2763" s="8" t="s">
        <v>2212</v>
      </c>
      <c r="F2763" s="8">
        <v>6.4715277777777698E-4</v>
      </c>
      <c r="H2763" s="13">
        <v>2030</v>
      </c>
      <c r="I2763" s="13">
        <v>3144656</v>
      </c>
      <c r="J2763" s="13" t="s">
        <v>2720</v>
      </c>
      <c r="K2763" s="13" t="s">
        <v>2211</v>
      </c>
      <c r="L2763" s="13" t="s">
        <v>2212</v>
      </c>
      <c r="M2763" s="13">
        <v>3.8458333333333302E-4</v>
      </c>
    </row>
    <row r="2764" spans="1:13">
      <c r="A2764" s="8">
        <v>2030</v>
      </c>
      <c r="B2764" s="8">
        <v>3144672</v>
      </c>
      <c r="C2764" t="s">
        <v>2721</v>
      </c>
      <c r="D2764" t="s">
        <v>2211</v>
      </c>
      <c r="E2764" s="8" t="s">
        <v>2212</v>
      </c>
      <c r="F2764" s="8">
        <v>0</v>
      </c>
      <c r="H2764" s="13">
        <v>2030</v>
      </c>
      <c r="I2764" s="13">
        <v>3144672</v>
      </c>
      <c r="J2764" s="13" t="s">
        <v>2721</v>
      </c>
      <c r="K2764" s="13" t="s">
        <v>2211</v>
      </c>
      <c r="L2764" s="13" t="s">
        <v>2212</v>
      </c>
      <c r="M2764" s="13">
        <v>0</v>
      </c>
    </row>
    <row r="2765" spans="1:13">
      <c r="A2765" s="8">
        <v>2030</v>
      </c>
      <c r="B2765" s="8">
        <v>3144706</v>
      </c>
      <c r="C2765" t="s">
        <v>2722</v>
      </c>
      <c r="D2765" t="s">
        <v>2211</v>
      </c>
      <c r="E2765" s="8" t="s">
        <v>2212</v>
      </c>
      <c r="F2765" s="8">
        <v>1.56021735146604E-2</v>
      </c>
      <c r="H2765" s="13">
        <v>2030</v>
      </c>
      <c r="I2765" s="13">
        <v>3144706</v>
      </c>
      <c r="J2765" s="13" t="s">
        <v>2722</v>
      </c>
      <c r="K2765" s="13" t="s">
        <v>2211</v>
      </c>
      <c r="L2765" s="13" t="s">
        <v>2212</v>
      </c>
      <c r="M2765" s="13">
        <v>2.8146168981481499E-2</v>
      </c>
    </row>
    <row r="2766" spans="1:13">
      <c r="A2766" s="8">
        <v>2030</v>
      </c>
      <c r="B2766" s="8">
        <v>3144805</v>
      </c>
      <c r="C2766" t="s">
        <v>2723</v>
      </c>
      <c r="D2766" t="s">
        <v>2211</v>
      </c>
      <c r="E2766" s="8" t="s">
        <v>2212</v>
      </c>
      <c r="F2766" s="8">
        <v>4.3879258535879602E-2</v>
      </c>
      <c r="H2766" s="13">
        <v>2030</v>
      </c>
      <c r="I2766" s="13">
        <v>3144805</v>
      </c>
      <c r="J2766" s="13" t="s">
        <v>2723</v>
      </c>
      <c r="K2766" s="13" t="s">
        <v>2211</v>
      </c>
      <c r="L2766" s="13" t="s">
        <v>2212</v>
      </c>
      <c r="M2766" s="13">
        <v>4.2393796296296297E-2</v>
      </c>
    </row>
    <row r="2767" spans="1:13">
      <c r="A2767" s="8">
        <v>2030</v>
      </c>
      <c r="B2767" s="8">
        <v>3144904</v>
      </c>
      <c r="C2767" t="s">
        <v>2724</v>
      </c>
      <c r="D2767" t="s">
        <v>2211</v>
      </c>
      <c r="E2767" s="8" t="s">
        <v>2212</v>
      </c>
      <c r="F2767" s="8">
        <v>1.1504629629629601E-4</v>
      </c>
      <c r="H2767" s="13">
        <v>2030</v>
      </c>
      <c r="I2767" s="13">
        <v>3144904</v>
      </c>
      <c r="J2767" s="13" t="s">
        <v>2724</v>
      </c>
      <c r="K2767" s="13" t="s">
        <v>2211</v>
      </c>
      <c r="L2767" s="13" t="s">
        <v>2212</v>
      </c>
      <c r="M2767" s="15">
        <v>7.8611111111111099E-5</v>
      </c>
    </row>
    <row r="2768" spans="1:13">
      <c r="A2768" s="8">
        <v>2030</v>
      </c>
      <c r="B2768" s="8">
        <v>3145000</v>
      </c>
      <c r="C2768" t="s">
        <v>2725</v>
      </c>
      <c r="D2768" t="s">
        <v>2211</v>
      </c>
      <c r="E2768" s="8" t="s">
        <v>2212</v>
      </c>
      <c r="F2768" s="8">
        <v>3.3747545331790098E-3</v>
      </c>
      <c r="H2768" s="13">
        <v>2030</v>
      </c>
      <c r="I2768" s="13">
        <v>3145000</v>
      </c>
      <c r="J2768" s="13" t="s">
        <v>2725</v>
      </c>
      <c r="K2768" s="13" t="s">
        <v>2211</v>
      </c>
      <c r="L2768" s="13" t="s">
        <v>2212</v>
      </c>
      <c r="M2768" s="13">
        <v>6.42556712962963E-3</v>
      </c>
    </row>
    <row r="2769" spans="1:13">
      <c r="A2769" s="8">
        <v>2030</v>
      </c>
      <c r="B2769" s="8">
        <v>3145059</v>
      </c>
      <c r="C2769" t="s">
        <v>2726</v>
      </c>
      <c r="D2769" t="s">
        <v>2211</v>
      </c>
      <c r="E2769" s="8" t="s">
        <v>2212</v>
      </c>
      <c r="F2769" s="8">
        <v>6.54735001929012E-4</v>
      </c>
      <c r="H2769" s="13">
        <v>2030</v>
      </c>
      <c r="I2769" s="13">
        <v>3145059</v>
      </c>
      <c r="J2769" s="13" t="s">
        <v>2726</v>
      </c>
      <c r="K2769" s="13" t="s">
        <v>2211</v>
      </c>
      <c r="L2769" s="13" t="s">
        <v>2212</v>
      </c>
      <c r="M2769" s="13">
        <v>5.3938657407407397E-4</v>
      </c>
    </row>
    <row r="2770" spans="1:13">
      <c r="A2770" s="8">
        <v>2030</v>
      </c>
      <c r="B2770" s="8">
        <v>3145109</v>
      </c>
      <c r="C2770" t="s">
        <v>2727</v>
      </c>
      <c r="D2770" t="s">
        <v>2211</v>
      </c>
      <c r="E2770" s="8" t="s">
        <v>2212</v>
      </c>
      <c r="F2770" s="8">
        <v>9.8722342785493807E-4</v>
      </c>
      <c r="H2770" s="13">
        <v>2030</v>
      </c>
      <c r="I2770" s="13">
        <v>3145109</v>
      </c>
      <c r="J2770" s="13" t="s">
        <v>2727</v>
      </c>
      <c r="K2770" s="13" t="s">
        <v>2211</v>
      </c>
      <c r="L2770" s="13" t="s">
        <v>2212</v>
      </c>
      <c r="M2770" s="13">
        <v>7.3670138888888895E-4</v>
      </c>
    </row>
    <row r="2771" spans="1:13">
      <c r="A2771" s="8">
        <v>2030</v>
      </c>
      <c r="B2771" s="8">
        <v>3145208</v>
      </c>
      <c r="C2771" t="s">
        <v>2728</v>
      </c>
      <c r="D2771" t="s">
        <v>2211</v>
      </c>
      <c r="E2771" s="8" t="s">
        <v>2212</v>
      </c>
      <c r="F2771" s="8">
        <v>0.40359166835455201</v>
      </c>
      <c r="H2771" s="13">
        <v>2030</v>
      </c>
      <c r="I2771" s="13">
        <v>3145208</v>
      </c>
      <c r="J2771" s="13" t="s">
        <v>2728</v>
      </c>
      <c r="K2771" s="13" t="s">
        <v>2211</v>
      </c>
      <c r="L2771" s="13" t="s">
        <v>2212</v>
      </c>
      <c r="M2771" s="13">
        <v>0.557331666666667</v>
      </c>
    </row>
    <row r="2772" spans="1:13">
      <c r="A2772" s="8">
        <v>2030</v>
      </c>
      <c r="B2772" s="8">
        <v>3145307</v>
      </c>
      <c r="C2772" t="s">
        <v>2729</v>
      </c>
      <c r="D2772" t="s">
        <v>2211</v>
      </c>
      <c r="E2772" s="8" t="s">
        <v>2212</v>
      </c>
      <c r="F2772" s="8">
        <v>5.7003858024691305E-4</v>
      </c>
      <c r="H2772" s="13">
        <v>2030</v>
      </c>
      <c r="I2772" s="13">
        <v>3145307</v>
      </c>
      <c r="J2772" s="13" t="s">
        <v>2729</v>
      </c>
      <c r="K2772" s="13" t="s">
        <v>2211</v>
      </c>
      <c r="L2772" s="13" t="s">
        <v>2212</v>
      </c>
      <c r="M2772" s="13">
        <v>1.5475694444444399E-4</v>
      </c>
    </row>
    <row r="2773" spans="1:13">
      <c r="A2773" s="8">
        <v>2030</v>
      </c>
      <c r="B2773" s="8">
        <v>3145356</v>
      </c>
      <c r="C2773" t="s">
        <v>2730</v>
      </c>
      <c r="D2773" t="s">
        <v>2211</v>
      </c>
      <c r="E2773" s="8" t="s">
        <v>2212</v>
      </c>
      <c r="F2773" s="8">
        <v>1.16862220293209E-3</v>
      </c>
      <c r="H2773" s="13">
        <v>2030</v>
      </c>
      <c r="I2773" s="13">
        <v>3145356</v>
      </c>
      <c r="J2773" s="13" t="s">
        <v>2730</v>
      </c>
      <c r="K2773" s="13" t="s">
        <v>2211</v>
      </c>
      <c r="L2773" s="13" t="s">
        <v>2212</v>
      </c>
      <c r="M2773" s="13">
        <v>3.0197916666666698E-4</v>
      </c>
    </row>
    <row r="2774" spans="1:13">
      <c r="A2774" s="8">
        <v>2030</v>
      </c>
      <c r="B2774" s="8">
        <v>3145372</v>
      </c>
      <c r="C2774" t="s">
        <v>2731</v>
      </c>
      <c r="D2774" t="s">
        <v>2211</v>
      </c>
      <c r="E2774" s="8" t="s">
        <v>2212</v>
      </c>
      <c r="F2774" s="8">
        <v>9.2773148148148099E-4</v>
      </c>
      <c r="H2774" s="13">
        <v>2030</v>
      </c>
      <c r="I2774" s="13">
        <v>3145372</v>
      </c>
      <c r="J2774" s="13" t="s">
        <v>2731</v>
      </c>
      <c r="K2774" s="13" t="s">
        <v>2211</v>
      </c>
      <c r="L2774" s="13" t="s">
        <v>2212</v>
      </c>
      <c r="M2774" s="13">
        <v>1.15166666666667E-3</v>
      </c>
    </row>
    <row r="2775" spans="1:13">
      <c r="A2775" s="8">
        <v>2030</v>
      </c>
      <c r="B2775" s="8">
        <v>3145406</v>
      </c>
      <c r="C2775" t="s">
        <v>2732</v>
      </c>
      <c r="D2775" t="s">
        <v>2211</v>
      </c>
      <c r="E2775" s="8" t="s">
        <v>2212</v>
      </c>
      <c r="F2775" s="8">
        <v>0</v>
      </c>
      <c r="H2775" s="13">
        <v>2030</v>
      </c>
      <c r="I2775" s="13">
        <v>3145406</v>
      </c>
      <c r="J2775" s="13" t="s">
        <v>2732</v>
      </c>
      <c r="K2775" s="13" t="s">
        <v>2211</v>
      </c>
      <c r="L2775" s="13" t="s">
        <v>2212</v>
      </c>
      <c r="M2775" s="15">
        <v>1.65509259259259E-6</v>
      </c>
    </row>
    <row r="2776" spans="1:13">
      <c r="A2776" s="8">
        <v>2030</v>
      </c>
      <c r="B2776" s="8">
        <v>3145455</v>
      </c>
      <c r="C2776" t="s">
        <v>2733</v>
      </c>
      <c r="D2776" t="s">
        <v>2211</v>
      </c>
      <c r="E2776" s="8" t="s">
        <v>2212</v>
      </c>
      <c r="F2776" s="8">
        <v>4.30990692515432E-3</v>
      </c>
      <c r="H2776" s="13">
        <v>2030</v>
      </c>
      <c r="I2776" s="13">
        <v>3145455</v>
      </c>
      <c r="J2776" s="13" t="s">
        <v>2733</v>
      </c>
      <c r="K2776" s="13" t="s">
        <v>2211</v>
      </c>
      <c r="L2776" s="13" t="s">
        <v>2212</v>
      </c>
      <c r="M2776" s="13">
        <v>7.0159374999999996E-3</v>
      </c>
    </row>
    <row r="2777" spans="1:13">
      <c r="A2777" s="8">
        <v>2030</v>
      </c>
      <c r="B2777" s="8">
        <v>3145505</v>
      </c>
      <c r="C2777" t="s">
        <v>2734</v>
      </c>
      <c r="D2777" t="s">
        <v>2211</v>
      </c>
      <c r="E2777" s="8" t="s">
        <v>2212</v>
      </c>
      <c r="F2777" s="8">
        <v>6.4758101851851804E-4</v>
      </c>
      <c r="H2777" s="13">
        <v>2030</v>
      </c>
      <c r="I2777" s="13">
        <v>3145505</v>
      </c>
      <c r="J2777" s="13" t="s">
        <v>2734</v>
      </c>
      <c r="K2777" s="13" t="s">
        <v>2211</v>
      </c>
      <c r="L2777" s="13" t="s">
        <v>2212</v>
      </c>
      <c r="M2777" s="13">
        <v>1.0863541666666699E-3</v>
      </c>
    </row>
    <row r="2778" spans="1:13">
      <c r="A2778" s="8">
        <v>2030</v>
      </c>
      <c r="B2778" s="8">
        <v>3145604</v>
      </c>
      <c r="C2778" t="s">
        <v>2735</v>
      </c>
      <c r="D2778" t="s">
        <v>2211</v>
      </c>
      <c r="E2778" s="8" t="s">
        <v>2212</v>
      </c>
      <c r="F2778" s="8">
        <v>2.69815041473765E-2</v>
      </c>
      <c r="H2778" s="13">
        <v>2030</v>
      </c>
      <c r="I2778" s="13">
        <v>3145604</v>
      </c>
      <c r="J2778" s="13" t="s">
        <v>2735</v>
      </c>
      <c r="K2778" s="13" t="s">
        <v>2211</v>
      </c>
      <c r="L2778" s="13" t="s">
        <v>2212</v>
      </c>
      <c r="M2778" s="13">
        <v>3.59427893518518E-2</v>
      </c>
    </row>
    <row r="2779" spans="1:13">
      <c r="A2779" s="8">
        <v>2030</v>
      </c>
      <c r="B2779" s="8">
        <v>3145703</v>
      </c>
      <c r="C2779" t="s">
        <v>2736</v>
      </c>
      <c r="D2779" t="s">
        <v>2211</v>
      </c>
      <c r="E2779" s="8" t="s">
        <v>2212</v>
      </c>
      <c r="F2779" s="10">
        <v>7.9363425925925896E-5</v>
      </c>
      <c r="H2779" s="13">
        <v>2030</v>
      </c>
      <c r="I2779" s="13">
        <v>3145703</v>
      </c>
      <c r="J2779" s="13" t="s">
        <v>2736</v>
      </c>
      <c r="K2779" s="13" t="s">
        <v>2211</v>
      </c>
      <c r="L2779" s="13" t="s">
        <v>2212</v>
      </c>
      <c r="M2779" s="13">
        <v>4.2010416666666699E-4</v>
      </c>
    </row>
    <row r="2780" spans="1:13">
      <c r="A2780" s="8">
        <v>2030</v>
      </c>
      <c r="B2780" s="8">
        <v>3145802</v>
      </c>
      <c r="C2780" t="s">
        <v>2737</v>
      </c>
      <c r="D2780" t="s">
        <v>2211</v>
      </c>
      <c r="E2780" s="8" t="s">
        <v>2212</v>
      </c>
      <c r="F2780" s="10">
        <v>3.7395833333333298E-5</v>
      </c>
      <c r="H2780" s="13">
        <v>2030</v>
      </c>
      <c r="I2780" s="13">
        <v>3145802</v>
      </c>
      <c r="J2780" s="13" t="s">
        <v>2737</v>
      </c>
      <c r="K2780" s="13" t="s">
        <v>2211</v>
      </c>
      <c r="L2780" s="13" t="s">
        <v>2212</v>
      </c>
      <c r="M2780" s="15">
        <v>5.0497685185185202E-5</v>
      </c>
    </row>
    <row r="2781" spans="1:13">
      <c r="A2781" s="8">
        <v>2030</v>
      </c>
      <c r="B2781" s="8">
        <v>3145851</v>
      </c>
      <c r="C2781" t="s">
        <v>2738</v>
      </c>
      <c r="D2781" t="s">
        <v>2211</v>
      </c>
      <c r="E2781" s="8" t="s">
        <v>2212</v>
      </c>
      <c r="F2781" s="10">
        <v>2.7245370370370299E-5</v>
      </c>
      <c r="H2781" s="13">
        <v>2030</v>
      </c>
      <c r="I2781" s="13">
        <v>3145851</v>
      </c>
      <c r="J2781" s="13" t="s">
        <v>2738</v>
      </c>
      <c r="K2781" s="13" t="s">
        <v>2211</v>
      </c>
      <c r="L2781" s="13" t="s">
        <v>2212</v>
      </c>
      <c r="M2781" s="13">
        <v>2.1516203703703701E-4</v>
      </c>
    </row>
    <row r="2782" spans="1:13">
      <c r="A2782" s="8">
        <v>2030</v>
      </c>
      <c r="B2782" s="8">
        <v>3145877</v>
      </c>
      <c r="C2782" t="s">
        <v>2739</v>
      </c>
      <c r="D2782" t="s">
        <v>2211</v>
      </c>
      <c r="E2782" s="8" t="s">
        <v>2212</v>
      </c>
      <c r="F2782" s="10">
        <v>2.0370370370370301E-5</v>
      </c>
      <c r="H2782" s="13">
        <v>2030</v>
      </c>
      <c r="I2782" s="13">
        <v>3145877</v>
      </c>
      <c r="J2782" s="13" t="s">
        <v>2739</v>
      </c>
      <c r="K2782" s="13" t="s">
        <v>2211</v>
      </c>
      <c r="L2782" s="13" t="s">
        <v>2212</v>
      </c>
      <c r="M2782" s="15">
        <v>2.9699074074074099E-5</v>
      </c>
    </row>
    <row r="2783" spans="1:13">
      <c r="A2783" s="8">
        <v>2030</v>
      </c>
      <c r="B2783" s="8">
        <v>3145901</v>
      </c>
      <c r="C2783" t="s">
        <v>1202</v>
      </c>
      <c r="D2783" t="s">
        <v>2211</v>
      </c>
      <c r="E2783" s="8" t="s">
        <v>2212</v>
      </c>
      <c r="F2783" s="8">
        <v>0.37407456139081702</v>
      </c>
      <c r="H2783" s="13">
        <v>2030</v>
      </c>
      <c r="I2783" s="13">
        <v>3145901</v>
      </c>
      <c r="J2783" s="13" t="s">
        <v>1202</v>
      </c>
      <c r="K2783" s="13" t="s">
        <v>2211</v>
      </c>
      <c r="L2783" s="13" t="s">
        <v>2212</v>
      </c>
      <c r="M2783" s="13">
        <v>0.60421371527777801</v>
      </c>
    </row>
    <row r="2784" spans="1:13">
      <c r="A2784" s="8">
        <v>2030</v>
      </c>
      <c r="B2784" s="8">
        <v>3146008</v>
      </c>
      <c r="C2784" t="s">
        <v>2740</v>
      </c>
      <c r="D2784" t="s">
        <v>2211</v>
      </c>
      <c r="E2784" s="8" t="s">
        <v>2212</v>
      </c>
      <c r="F2784" s="8">
        <v>2.01794950810185E-2</v>
      </c>
      <c r="H2784" s="13">
        <v>2030</v>
      </c>
      <c r="I2784" s="13">
        <v>3146008</v>
      </c>
      <c r="J2784" s="13" t="s">
        <v>2740</v>
      </c>
      <c r="K2784" s="13" t="s">
        <v>2211</v>
      </c>
      <c r="L2784" s="13" t="s">
        <v>2212</v>
      </c>
      <c r="M2784" s="13">
        <v>2.16214930555556E-2</v>
      </c>
    </row>
    <row r="2785" spans="1:13">
      <c r="A2785" s="8">
        <v>2030</v>
      </c>
      <c r="B2785" s="8">
        <v>3146107</v>
      </c>
      <c r="C2785" t="s">
        <v>2741</v>
      </c>
      <c r="D2785" t="s">
        <v>2211</v>
      </c>
      <c r="E2785" s="8" t="s">
        <v>2212</v>
      </c>
      <c r="F2785" s="8">
        <v>1.42421556712962E-2</v>
      </c>
      <c r="H2785" s="13">
        <v>2030</v>
      </c>
      <c r="I2785" s="13">
        <v>3146107</v>
      </c>
      <c r="J2785" s="13" t="s">
        <v>2741</v>
      </c>
      <c r="K2785" s="13" t="s">
        <v>2211</v>
      </c>
      <c r="L2785" s="13" t="s">
        <v>2212</v>
      </c>
      <c r="M2785" s="13">
        <v>1.3208124999999999E-2</v>
      </c>
    </row>
    <row r="2786" spans="1:13">
      <c r="A2786" s="8">
        <v>2030</v>
      </c>
      <c r="B2786" s="8">
        <v>3146206</v>
      </c>
      <c r="C2786" t="s">
        <v>2742</v>
      </c>
      <c r="D2786" t="s">
        <v>2211</v>
      </c>
      <c r="E2786" s="8" t="s">
        <v>2212</v>
      </c>
      <c r="F2786" s="8">
        <v>0</v>
      </c>
      <c r="H2786" s="13">
        <v>2030</v>
      </c>
      <c r="I2786" s="13">
        <v>3146206</v>
      </c>
      <c r="J2786" s="13" t="s">
        <v>2742</v>
      </c>
      <c r="K2786" s="13" t="s">
        <v>2211</v>
      </c>
      <c r="L2786" s="13" t="s">
        <v>2212</v>
      </c>
      <c r="M2786" s="13">
        <v>0</v>
      </c>
    </row>
    <row r="2787" spans="1:13">
      <c r="A2787" s="8">
        <v>2030</v>
      </c>
      <c r="B2787" s="8">
        <v>3146255</v>
      </c>
      <c r="C2787" t="s">
        <v>2743</v>
      </c>
      <c r="D2787" t="s">
        <v>2211</v>
      </c>
      <c r="E2787" s="8" t="s">
        <v>2212</v>
      </c>
      <c r="F2787" s="8">
        <v>0</v>
      </c>
      <c r="H2787" s="13">
        <v>2030</v>
      </c>
      <c r="I2787" s="13">
        <v>3146255</v>
      </c>
      <c r="J2787" s="13" t="s">
        <v>2743</v>
      </c>
      <c r="K2787" s="13" t="s">
        <v>2211</v>
      </c>
      <c r="L2787" s="13" t="s">
        <v>2212</v>
      </c>
      <c r="M2787" s="15">
        <v>2.0254629629629599E-5</v>
      </c>
    </row>
    <row r="2788" spans="1:13">
      <c r="A2788" s="8">
        <v>2030</v>
      </c>
      <c r="B2788" s="8">
        <v>3146305</v>
      </c>
      <c r="C2788" t="s">
        <v>2744</v>
      </c>
      <c r="D2788" t="s">
        <v>2211</v>
      </c>
      <c r="E2788" s="8" t="s">
        <v>2212</v>
      </c>
      <c r="F2788" s="8">
        <v>7.5392843364197504E-4</v>
      </c>
      <c r="H2788" s="13">
        <v>2030</v>
      </c>
      <c r="I2788" s="13">
        <v>3146305</v>
      </c>
      <c r="J2788" s="13" t="s">
        <v>2744</v>
      </c>
      <c r="K2788" s="13" t="s">
        <v>2211</v>
      </c>
      <c r="L2788" s="13" t="s">
        <v>2212</v>
      </c>
      <c r="M2788" s="13">
        <v>5.0300925925925903E-4</v>
      </c>
    </row>
    <row r="2789" spans="1:13">
      <c r="A2789" s="8">
        <v>2030</v>
      </c>
      <c r="B2789" s="8">
        <v>3146404</v>
      </c>
      <c r="C2789" t="s">
        <v>2745</v>
      </c>
      <c r="D2789" t="s">
        <v>2211</v>
      </c>
      <c r="E2789" s="8" t="s">
        <v>2212</v>
      </c>
      <c r="F2789" s="8">
        <v>1.15983796296296E-4</v>
      </c>
      <c r="H2789" s="13">
        <v>2030</v>
      </c>
      <c r="I2789" s="13">
        <v>3146404</v>
      </c>
      <c r="J2789" s="13" t="s">
        <v>2745</v>
      </c>
      <c r="K2789" s="13" t="s">
        <v>2211</v>
      </c>
      <c r="L2789" s="13" t="s">
        <v>2212</v>
      </c>
      <c r="M2789" s="15">
        <v>6.2418981481481494E-5</v>
      </c>
    </row>
    <row r="2790" spans="1:13">
      <c r="A2790" s="8">
        <v>2030</v>
      </c>
      <c r="B2790" s="8">
        <v>3146503</v>
      </c>
      <c r="C2790" t="s">
        <v>2746</v>
      </c>
      <c r="D2790" t="s">
        <v>2211</v>
      </c>
      <c r="E2790" s="8" t="s">
        <v>2212</v>
      </c>
      <c r="F2790" s="8">
        <v>2.0564725115740701E-2</v>
      </c>
      <c r="H2790" s="13">
        <v>2030</v>
      </c>
      <c r="I2790" s="13">
        <v>3146503</v>
      </c>
      <c r="J2790" s="13" t="s">
        <v>2746</v>
      </c>
      <c r="K2790" s="13" t="s">
        <v>2211</v>
      </c>
      <c r="L2790" s="13" t="s">
        <v>2212</v>
      </c>
      <c r="M2790" s="13">
        <v>1.9429236111111099E-2</v>
      </c>
    </row>
    <row r="2791" spans="1:13">
      <c r="A2791" s="8">
        <v>2030</v>
      </c>
      <c r="B2791" s="8">
        <v>3146552</v>
      </c>
      <c r="C2791" t="s">
        <v>2747</v>
      </c>
      <c r="D2791" t="s">
        <v>2211</v>
      </c>
      <c r="E2791" s="8" t="s">
        <v>2212</v>
      </c>
      <c r="F2791" s="10">
        <v>2.8587962962962898E-5</v>
      </c>
      <c r="H2791" s="13">
        <v>2030</v>
      </c>
      <c r="I2791" s="13">
        <v>3146552</v>
      </c>
      <c r="J2791" s="13" t="s">
        <v>2747</v>
      </c>
      <c r="K2791" s="13" t="s">
        <v>2211</v>
      </c>
      <c r="L2791" s="13" t="s">
        <v>2212</v>
      </c>
      <c r="M2791" s="15">
        <v>6.5972222222222204E-6</v>
      </c>
    </row>
    <row r="2792" spans="1:13">
      <c r="A2792" s="8">
        <v>2030</v>
      </c>
      <c r="B2792" s="8">
        <v>3146602</v>
      </c>
      <c r="C2792" t="s">
        <v>2748</v>
      </c>
      <c r="D2792" t="s">
        <v>2211</v>
      </c>
      <c r="E2792" s="8" t="s">
        <v>2212</v>
      </c>
      <c r="F2792" s="10">
        <v>2.0370370370370299E-6</v>
      </c>
      <c r="H2792" s="13">
        <v>2030</v>
      </c>
      <c r="I2792" s="13">
        <v>3146602</v>
      </c>
      <c r="J2792" s="13" t="s">
        <v>2748</v>
      </c>
      <c r="K2792" s="13" t="s">
        <v>2211</v>
      </c>
      <c r="L2792" s="13" t="s">
        <v>2212</v>
      </c>
      <c r="M2792" s="15">
        <v>2.03703703703704E-6</v>
      </c>
    </row>
    <row r="2793" spans="1:13">
      <c r="A2793" s="8">
        <v>2030</v>
      </c>
      <c r="B2793" s="8">
        <v>3146701</v>
      </c>
      <c r="C2793" t="s">
        <v>2749</v>
      </c>
      <c r="D2793" t="s">
        <v>2211</v>
      </c>
      <c r="E2793" s="8" t="s">
        <v>2212</v>
      </c>
      <c r="F2793" s="8">
        <v>2.6412037037037002E-4</v>
      </c>
      <c r="H2793" s="13">
        <v>2030</v>
      </c>
      <c r="I2793" s="13">
        <v>3146701</v>
      </c>
      <c r="J2793" s="13" t="s">
        <v>2749</v>
      </c>
      <c r="K2793" s="13" t="s">
        <v>2211</v>
      </c>
      <c r="L2793" s="13" t="s">
        <v>2212</v>
      </c>
      <c r="M2793" s="13">
        <v>1.54074074074074E-4</v>
      </c>
    </row>
    <row r="2794" spans="1:13">
      <c r="A2794" s="8">
        <v>2030</v>
      </c>
      <c r="B2794" s="8">
        <v>3146750</v>
      </c>
      <c r="C2794" t="s">
        <v>2750</v>
      </c>
      <c r="D2794" t="s">
        <v>2211</v>
      </c>
      <c r="E2794" s="8" t="s">
        <v>2212</v>
      </c>
      <c r="F2794" s="8">
        <v>0</v>
      </c>
      <c r="H2794" s="13">
        <v>2030</v>
      </c>
      <c r="I2794" s="13">
        <v>3146750</v>
      </c>
      <c r="J2794" s="13" t="s">
        <v>2750</v>
      </c>
      <c r="K2794" s="13" t="s">
        <v>2211</v>
      </c>
      <c r="L2794" s="13" t="s">
        <v>2212</v>
      </c>
      <c r="M2794" s="13">
        <v>0</v>
      </c>
    </row>
    <row r="2795" spans="1:13">
      <c r="A2795" s="8">
        <v>2030</v>
      </c>
      <c r="B2795" s="8">
        <v>3146909</v>
      </c>
      <c r="C2795" t="s">
        <v>2751</v>
      </c>
      <c r="D2795" t="s">
        <v>2211</v>
      </c>
      <c r="E2795" s="8" t="s">
        <v>2212</v>
      </c>
      <c r="F2795" s="8">
        <v>4.9689834104938201E-3</v>
      </c>
      <c r="H2795" s="13">
        <v>2030</v>
      </c>
      <c r="I2795" s="13">
        <v>3146909</v>
      </c>
      <c r="J2795" s="13" t="s">
        <v>2751</v>
      </c>
      <c r="K2795" s="13" t="s">
        <v>2211</v>
      </c>
      <c r="L2795" s="13" t="s">
        <v>2212</v>
      </c>
      <c r="M2795" s="13">
        <v>4.9472800925925899E-3</v>
      </c>
    </row>
    <row r="2796" spans="1:13">
      <c r="A2796" s="8">
        <v>2030</v>
      </c>
      <c r="B2796" s="8">
        <v>3147006</v>
      </c>
      <c r="C2796" t="s">
        <v>2752</v>
      </c>
      <c r="D2796" t="s">
        <v>2211</v>
      </c>
      <c r="E2796" s="8" t="s">
        <v>2212</v>
      </c>
      <c r="F2796" s="8">
        <v>0.19202020640431999</v>
      </c>
      <c r="H2796" s="13">
        <v>2030</v>
      </c>
      <c r="I2796" s="13">
        <v>3147006</v>
      </c>
      <c r="J2796" s="13" t="s">
        <v>2752</v>
      </c>
      <c r="K2796" s="13" t="s">
        <v>2211</v>
      </c>
      <c r="L2796" s="13" t="s">
        <v>2212</v>
      </c>
      <c r="M2796" s="13">
        <v>0.37999708333333299</v>
      </c>
    </row>
    <row r="2797" spans="1:13">
      <c r="A2797" s="8">
        <v>2030</v>
      </c>
      <c r="B2797" s="8">
        <v>3147105</v>
      </c>
      <c r="C2797" t="s">
        <v>2753</v>
      </c>
      <c r="D2797" t="s">
        <v>2211</v>
      </c>
      <c r="E2797" s="8" t="s">
        <v>2212</v>
      </c>
      <c r="F2797" s="8">
        <v>0.139056338975694</v>
      </c>
      <c r="H2797" s="13">
        <v>2030</v>
      </c>
      <c r="I2797" s="13">
        <v>3147105</v>
      </c>
      <c r="J2797" s="13" t="s">
        <v>2753</v>
      </c>
      <c r="K2797" s="13" t="s">
        <v>2211</v>
      </c>
      <c r="L2797" s="13" t="s">
        <v>2212</v>
      </c>
      <c r="M2797" s="13">
        <v>0.16128137731481501</v>
      </c>
    </row>
    <row r="2798" spans="1:13">
      <c r="A2798" s="8">
        <v>2030</v>
      </c>
      <c r="B2798" s="8">
        <v>3147204</v>
      </c>
      <c r="C2798" t="s">
        <v>2754</v>
      </c>
      <c r="D2798" t="s">
        <v>2211</v>
      </c>
      <c r="E2798" s="8" t="s">
        <v>2212</v>
      </c>
      <c r="F2798" s="8">
        <v>1.5634928626543199E-2</v>
      </c>
      <c r="H2798" s="13">
        <v>2030</v>
      </c>
      <c r="I2798" s="13">
        <v>3147204</v>
      </c>
      <c r="J2798" s="13" t="s">
        <v>2754</v>
      </c>
      <c r="K2798" s="13" t="s">
        <v>2211</v>
      </c>
      <c r="L2798" s="13" t="s">
        <v>2212</v>
      </c>
      <c r="M2798" s="13">
        <v>1.6582094907407401E-2</v>
      </c>
    </row>
    <row r="2799" spans="1:13">
      <c r="A2799" s="8">
        <v>2030</v>
      </c>
      <c r="B2799" s="8">
        <v>3147303</v>
      </c>
      <c r="C2799" t="s">
        <v>2755</v>
      </c>
      <c r="D2799" t="s">
        <v>2211</v>
      </c>
      <c r="E2799" s="8" t="s">
        <v>2212</v>
      </c>
      <c r="F2799" s="8">
        <v>7.9909628182870292E-3</v>
      </c>
      <c r="H2799" s="13">
        <v>2030</v>
      </c>
      <c r="I2799" s="13">
        <v>3147303</v>
      </c>
      <c r="J2799" s="13" t="s">
        <v>2755</v>
      </c>
      <c r="K2799" s="13" t="s">
        <v>2211</v>
      </c>
      <c r="L2799" s="13" t="s">
        <v>2212</v>
      </c>
      <c r="M2799" s="13">
        <v>7.61513888888889E-3</v>
      </c>
    </row>
    <row r="2800" spans="1:13">
      <c r="A2800" s="8">
        <v>2030</v>
      </c>
      <c r="B2800" s="8">
        <v>3147402</v>
      </c>
      <c r="C2800" t="s">
        <v>2756</v>
      </c>
      <c r="D2800" t="s">
        <v>2211</v>
      </c>
      <c r="E2800" s="8" t="s">
        <v>2212</v>
      </c>
      <c r="F2800" s="8">
        <v>9.7063030478394992E-3</v>
      </c>
      <c r="H2800" s="13">
        <v>2030</v>
      </c>
      <c r="I2800" s="13">
        <v>3147402</v>
      </c>
      <c r="J2800" s="13" t="s">
        <v>2756</v>
      </c>
      <c r="K2800" s="13" t="s">
        <v>2211</v>
      </c>
      <c r="L2800" s="13" t="s">
        <v>2212</v>
      </c>
      <c r="M2800" s="13">
        <v>1.1856678240740701E-2</v>
      </c>
    </row>
    <row r="2801" spans="1:13">
      <c r="A2801" s="8">
        <v>2030</v>
      </c>
      <c r="B2801" s="8">
        <v>3147501</v>
      </c>
      <c r="C2801" t="s">
        <v>2757</v>
      </c>
      <c r="D2801" t="s">
        <v>2211</v>
      </c>
      <c r="E2801" s="8" t="s">
        <v>2212</v>
      </c>
      <c r="F2801" s="10">
        <v>3.1990740740740702E-5</v>
      </c>
      <c r="H2801" s="13">
        <v>2030</v>
      </c>
      <c r="I2801" s="13">
        <v>3147501</v>
      </c>
      <c r="J2801" s="13" t="s">
        <v>2757</v>
      </c>
      <c r="K2801" s="13" t="s">
        <v>2211</v>
      </c>
      <c r="L2801" s="13" t="s">
        <v>2212</v>
      </c>
      <c r="M2801" s="15">
        <v>6.1111111111111104E-6</v>
      </c>
    </row>
    <row r="2802" spans="1:13">
      <c r="A2802" s="8">
        <v>2030</v>
      </c>
      <c r="B2802" s="8">
        <v>3147600</v>
      </c>
      <c r="C2802" t="s">
        <v>2758</v>
      </c>
      <c r="D2802" t="s">
        <v>2211</v>
      </c>
      <c r="E2802" s="8" t="s">
        <v>2212</v>
      </c>
      <c r="F2802" s="8">
        <v>2.0013942418981401E-2</v>
      </c>
      <c r="H2802" s="13">
        <v>2030</v>
      </c>
      <c r="I2802" s="13">
        <v>3147600</v>
      </c>
      <c r="J2802" s="13" t="s">
        <v>2758</v>
      </c>
      <c r="K2802" s="13" t="s">
        <v>2211</v>
      </c>
      <c r="L2802" s="13" t="s">
        <v>2212</v>
      </c>
      <c r="M2802" s="13">
        <v>2.2835671296296298E-2</v>
      </c>
    </row>
    <row r="2803" spans="1:13">
      <c r="A2803" s="8">
        <v>2030</v>
      </c>
      <c r="B2803" s="8">
        <v>3147709</v>
      </c>
      <c r="C2803" t="s">
        <v>2759</v>
      </c>
      <c r="D2803" t="s">
        <v>2211</v>
      </c>
      <c r="E2803" s="8" t="s">
        <v>2212</v>
      </c>
      <c r="F2803" s="8">
        <v>1.07887856867283E-2</v>
      </c>
      <c r="H2803" s="13">
        <v>2030</v>
      </c>
      <c r="I2803" s="13">
        <v>3147709</v>
      </c>
      <c r="J2803" s="13" t="s">
        <v>2759</v>
      </c>
      <c r="K2803" s="13" t="s">
        <v>2211</v>
      </c>
      <c r="L2803" s="13" t="s">
        <v>2212</v>
      </c>
      <c r="M2803" s="13">
        <v>1.5096689814814801E-2</v>
      </c>
    </row>
    <row r="2804" spans="1:13">
      <c r="A2804" s="8">
        <v>2030</v>
      </c>
      <c r="B2804" s="8">
        <v>3147808</v>
      </c>
      <c r="C2804" t="s">
        <v>2760</v>
      </c>
      <c r="D2804" t="s">
        <v>2211</v>
      </c>
      <c r="E2804" s="8" t="s">
        <v>2212</v>
      </c>
      <c r="F2804" s="8">
        <v>0</v>
      </c>
      <c r="H2804" s="13">
        <v>2030</v>
      </c>
      <c r="I2804" s="13">
        <v>3147808</v>
      </c>
      <c r="J2804" s="13" t="s">
        <v>2760</v>
      </c>
      <c r="K2804" s="13" t="s">
        <v>2211</v>
      </c>
      <c r="L2804" s="13" t="s">
        <v>2212</v>
      </c>
      <c r="M2804" s="15">
        <v>8.14814814814815E-6</v>
      </c>
    </row>
    <row r="2805" spans="1:13">
      <c r="A2805" s="8">
        <v>2030</v>
      </c>
      <c r="B2805" s="8">
        <v>3147907</v>
      </c>
      <c r="C2805" t="s">
        <v>2761</v>
      </c>
      <c r="D2805" t="s">
        <v>2211</v>
      </c>
      <c r="E2805" s="8" t="s">
        <v>2212</v>
      </c>
      <c r="F2805" s="8">
        <v>0.23798817033179001</v>
      </c>
      <c r="H2805" s="13">
        <v>2030</v>
      </c>
      <c r="I2805" s="13">
        <v>3147907</v>
      </c>
      <c r="J2805" s="13" t="s">
        <v>2761</v>
      </c>
      <c r="K2805" s="13" t="s">
        <v>2211</v>
      </c>
      <c r="L2805" s="13" t="s">
        <v>2212</v>
      </c>
      <c r="M2805" s="13">
        <v>0.20033896990740699</v>
      </c>
    </row>
    <row r="2806" spans="1:13">
      <c r="A2806" s="8">
        <v>2030</v>
      </c>
      <c r="B2806" s="8">
        <v>3147956</v>
      </c>
      <c r="C2806" t="s">
        <v>2762</v>
      </c>
      <c r="D2806" t="s">
        <v>2211</v>
      </c>
      <c r="E2806" s="8" t="s">
        <v>2212</v>
      </c>
      <c r="F2806" s="10">
        <v>1.2662037037037E-5</v>
      </c>
      <c r="H2806" s="13">
        <v>2030</v>
      </c>
      <c r="I2806" s="13">
        <v>3147956</v>
      </c>
      <c r="J2806" s="13" t="s">
        <v>2762</v>
      </c>
      <c r="K2806" s="13" t="s">
        <v>2211</v>
      </c>
      <c r="L2806" s="13" t="s">
        <v>2212</v>
      </c>
      <c r="M2806" s="15">
        <v>1.8993055555555601E-5</v>
      </c>
    </row>
    <row r="2807" spans="1:13">
      <c r="A2807" s="8">
        <v>2030</v>
      </c>
      <c r="B2807" s="8">
        <v>3148004</v>
      </c>
      <c r="C2807" t="s">
        <v>2763</v>
      </c>
      <c r="D2807" t="s">
        <v>2211</v>
      </c>
      <c r="E2807" s="8" t="s">
        <v>2212</v>
      </c>
      <c r="F2807" s="8">
        <v>0.163163015528549</v>
      </c>
      <c r="H2807" s="13">
        <v>2030</v>
      </c>
      <c r="I2807" s="13">
        <v>3148004</v>
      </c>
      <c r="J2807" s="13" t="s">
        <v>2763</v>
      </c>
      <c r="K2807" s="13" t="s">
        <v>2211</v>
      </c>
      <c r="L2807" s="13" t="s">
        <v>2212</v>
      </c>
      <c r="M2807" s="13">
        <v>0.23241005787037</v>
      </c>
    </row>
    <row r="2808" spans="1:13">
      <c r="A2808" s="8">
        <v>2030</v>
      </c>
      <c r="B2808" s="8">
        <v>3148103</v>
      </c>
      <c r="C2808" t="s">
        <v>2764</v>
      </c>
      <c r="D2808" t="s">
        <v>2211</v>
      </c>
      <c r="E2808" s="8" t="s">
        <v>2212</v>
      </c>
      <c r="F2808" s="8">
        <v>7.13732195216049E-2</v>
      </c>
      <c r="H2808" s="13">
        <v>2030</v>
      </c>
      <c r="I2808" s="13">
        <v>3148103</v>
      </c>
      <c r="J2808" s="13" t="s">
        <v>2764</v>
      </c>
      <c r="K2808" s="13" t="s">
        <v>2211</v>
      </c>
      <c r="L2808" s="13" t="s">
        <v>2212</v>
      </c>
      <c r="M2808" s="13">
        <v>9.5232337962962904E-2</v>
      </c>
    </row>
    <row r="2809" spans="1:13">
      <c r="A2809" s="8">
        <v>2030</v>
      </c>
      <c r="B2809" s="8">
        <v>3148202</v>
      </c>
      <c r="C2809" t="s">
        <v>2765</v>
      </c>
      <c r="D2809" t="s">
        <v>2211</v>
      </c>
      <c r="E2809" s="8" t="s">
        <v>2212</v>
      </c>
      <c r="F2809" s="8">
        <v>5.3939535108024602E-3</v>
      </c>
      <c r="H2809" s="13">
        <v>2030</v>
      </c>
      <c r="I2809" s="13">
        <v>3148202</v>
      </c>
      <c r="J2809" s="13" t="s">
        <v>2765</v>
      </c>
      <c r="K2809" s="13" t="s">
        <v>2211</v>
      </c>
      <c r="L2809" s="13" t="s">
        <v>2212</v>
      </c>
      <c r="M2809" s="13">
        <v>7.3905439814814797E-3</v>
      </c>
    </row>
    <row r="2810" spans="1:13">
      <c r="A2810" s="8">
        <v>2030</v>
      </c>
      <c r="B2810" s="8">
        <v>3148301</v>
      </c>
      <c r="C2810" t="s">
        <v>2766</v>
      </c>
      <c r="D2810" t="s">
        <v>2211</v>
      </c>
      <c r="E2810" s="8" t="s">
        <v>2212</v>
      </c>
      <c r="F2810" s="8">
        <v>2.4672796103395E-3</v>
      </c>
      <c r="H2810" s="13">
        <v>2030</v>
      </c>
      <c r="I2810" s="13">
        <v>3148301</v>
      </c>
      <c r="J2810" s="13" t="s">
        <v>2766</v>
      </c>
      <c r="K2810" s="13" t="s">
        <v>2211</v>
      </c>
      <c r="L2810" s="13" t="s">
        <v>2212</v>
      </c>
      <c r="M2810" s="13">
        <v>4.9276620370370403E-3</v>
      </c>
    </row>
    <row r="2811" spans="1:13">
      <c r="A2811" s="8">
        <v>2030</v>
      </c>
      <c r="B2811" s="8">
        <v>3148400</v>
      </c>
      <c r="C2811" t="s">
        <v>2767</v>
      </c>
      <c r="D2811" t="s">
        <v>2211</v>
      </c>
      <c r="E2811" s="8" t="s">
        <v>2212</v>
      </c>
      <c r="F2811" s="8">
        <v>1.07083285108024E-3</v>
      </c>
      <c r="H2811" s="13">
        <v>2030</v>
      </c>
      <c r="I2811" s="13">
        <v>3148400</v>
      </c>
      <c r="J2811" s="13" t="s">
        <v>2767</v>
      </c>
      <c r="K2811" s="13" t="s">
        <v>2211</v>
      </c>
      <c r="L2811" s="13" t="s">
        <v>2212</v>
      </c>
      <c r="M2811" s="13">
        <v>1.27327546296296E-3</v>
      </c>
    </row>
    <row r="2812" spans="1:13">
      <c r="A2812" s="8">
        <v>2030</v>
      </c>
      <c r="B2812" s="8">
        <v>3148509</v>
      </c>
      <c r="C2812" t="s">
        <v>2768</v>
      </c>
      <c r="D2812" t="s">
        <v>2211</v>
      </c>
      <c r="E2812" s="8" t="s">
        <v>2212</v>
      </c>
      <c r="F2812" s="8">
        <v>4.17962962962962E-4</v>
      </c>
      <c r="H2812" s="13">
        <v>2030</v>
      </c>
      <c r="I2812" s="13">
        <v>3148509</v>
      </c>
      <c r="J2812" s="13" t="s">
        <v>2768</v>
      </c>
      <c r="K2812" s="13" t="s">
        <v>2211</v>
      </c>
      <c r="L2812" s="13" t="s">
        <v>2212</v>
      </c>
      <c r="M2812" s="13">
        <v>4.4322916666666599E-4</v>
      </c>
    </row>
    <row r="2813" spans="1:13">
      <c r="A2813" s="8">
        <v>2030</v>
      </c>
      <c r="B2813" s="8">
        <v>3148608</v>
      </c>
      <c r="C2813" t="s">
        <v>2769</v>
      </c>
      <c r="D2813" t="s">
        <v>2211</v>
      </c>
      <c r="E2813" s="8" t="s">
        <v>2212</v>
      </c>
      <c r="F2813" s="10">
        <v>9.4988425925925896E-5</v>
      </c>
      <c r="H2813" s="13">
        <v>2030</v>
      </c>
      <c r="I2813" s="13">
        <v>3148608</v>
      </c>
      <c r="J2813" s="13" t="s">
        <v>2769</v>
      </c>
      <c r="K2813" s="13" t="s">
        <v>2211</v>
      </c>
      <c r="L2813" s="13" t="s">
        <v>2212</v>
      </c>
      <c r="M2813" s="15">
        <v>8.1215277777777804E-5</v>
      </c>
    </row>
    <row r="2814" spans="1:13">
      <c r="A2814" s="8">
        <v>2030</v>
      </c>
      <c r="B2814" s="8">
        <v>3148707</v>
      </c>
      <c r="C2814" t="s">
        <v>2770</v>
      </c>
      <c r="D2814" t="s">
        <v>2211</v>
      </c>
      <c r="E2814" s="8" t="s">
        <v>2212</v>
      </c>
      <c r="F2814" s="8">
        <v>1.9754629629629601E-4</v>
      </c>
      <c r="H2814" s="13">
        <v>2030</v>
      </c>
      <c r="I2814" s="13">
        <v>3148707</v>
      </c>
      <c r="J2814" s="13" t="s">
        <v>2770</v>
      </c>
      <c r="K2814" s="13" t="s">
        <v>2211</v>
      </c>
      <c r="L2814" s="13" t="s">
        <v>2212</v>
      </c>
      <c r="M2814" s="13">
        <v>1.5430555555555599E-4</v>
      </c>
    </row>
    <row r="2815" spans="1:13">
      <c r="A2815" s="8">
        <v>2030</v>
      </c>
      <c r="B2815" s="8">
        <v>3148756</v>
      </c>
      <c r="C2815" t="s">
        <v>2771</v>
      </c>
      <c r="D2815" t="s">
        <v>2211</v>
      </c>
      <c r="E2815" s="8" t="s">
        <v>2212</v>
      </c>
      <c r="F2815" s="8">
        <v>0</v>
      </c>
      <c r="H2815" s="13">
        <v>2030</v>
      </c>
      <c r="I2815" s="13">
        <v>3148756</v>
      </c>
      <c r="J2815" s="13" t="s">
        <v>2771</v>
      </c>
      <c r="K2815" s="13" t="s">
        <v>2211</v>
      </c>
      <c r="L2815" s="13" t="s">
        <v>2212</v>
      </c>
      <c r="M2815" s="15">
        <v>1.08333333333333E-5</v>
      </c>
    </row>
    <row r="2816" spans="1:13">
      <c r="A2816" s="8">
        <v>2030</v>
      </c>
      <c r="B2816" s="8">
        <v>3148806</v>
      </c>
      <c r="C2816" t="s">
        <v>2772</v>
      </c>
      <c r="D2816" t="s">
        <v>2211</v>
      </c>
      <c r="E2816" s="8" t="s">
        <v>2212</v>
      </c>
      <c r="F2816" s="8">
        <v>0</v>
      </c>
      <c r="H2816" s="13">
        <v>2030</v>
      </c>
      <c r="I2816" s="13">
        <v>3148806</v>
      </c>
      <c r="J2816" s="13" t="s">
        <v>2772</v>
      </c>
      <c r="K2816" s="13" t="s">
        <v>2211</v>
      </c>
      <c r="L2816" s="13" t="s">
        <v>2212</v>
      </c>
      <c r="M2816" s="13">
        <v>0</v>
      </c>
    </row>
    <row r="2817" spans="1:13">
      <c r="A2817" s="8">
        <v>2030</v>
      </c>
      <c r="B2817" s="8">
        <v>3148905</v>
      </c>
      <c r="C2817" t="s">
        <v>2773</v>
      </c>
      <c r="D2817" t="s">
        <v>2211</v>
      </c>
      <c r="E2817" s="8" t="s">
        <v>2212</v>
      </c>
      <c r="F2817" s="8">
        <v>6.0607942708333301E-3</v>
      </c>
      <c r="H2817" s="13">
        <v>2030</v>
      </c>
      <c r="I2817" s="13">
        <v>3148905</v>
      </c>
      <c r="J2817" s="13" t="s">
        <v>2773</v>
      </c>
      <c r="K2817" s="13" t="s">
        <v>2211</v>
      </c>
      <c r="L2817" s="13" t="s">
        <v>2212</v>
      </c>
      <c r="M2817" s="13">
        <v>7.6467013888888904E-3</v>
      </c>
    </row>
    <row r="2818" spans="1:13">
      <c r="A2818" s="8">
        <v>2030</v>
      </c>
      <c r="B2818" s="8">
        <v>3149002</v>
      </c>
      <c r="C2818" t="s">
        <v>2774</v>
      </c>
      <c r="D2818" t="s">
        <v>2211</v>
      </c>
      <c r="E2818" s="8" t="s">
        <v>2212</v>
      </c>
      <c r="F2818" s="10">
        <v>1.29398148148148E-5</v>
      </c>
      <c r="H2818" s="13">
        <v>2030</v>
      </c>
      <c r="I2818" s="13">
        <v>3149002</v>
      </c>
      <c r="J2818" s="13" t="s">
        <v>2774</v>
      </c>
      <c r="K2818" s="13" t="s">
        <v>2211</v>
      </c>
      <c r="L2818" s="13" t="s">
        <v>2212</v>
      </c>
      <c r="M2818" s="15">
        <v>4.7685185185185203E-6</v>
      </c>
    </row>
    <row r="2819" spans="1:13">
      <c r="A2819" s="8">
        <v>2030</v>
      </c>
      <c r="B2819" s="8">
        <v>3149101</v>
      </c>
      <c r="C2819" t="s">
        <v>2775</v>
      </c>
      <c r="D2819" t="s">
        <v>2211</v>
      </c>
      <c r="E2819" s="8" t="s">
        <v>2212</v>
      </c>
      <c r="F2819" s="8">
        <v>1.0893460648148099E-3</v>
      </c>
      <c r="H2819" s="13">
        <v>2030</v>
      </c>
      <c r="I2819" s="13">
        <v>3149101</v>
      </c>
      <c r="J2819" s="13" t="s">
        <v>2775</v>
      </c>
      <c r="K2819" s="13" t="s">
        <v>2211</v>
      </c>
      <c r="L2819" s="13" t="s">
        <v>2212</v>
      </c>
      <c r="M2819" s="13">
        <v>1.52622685185185E-3</v>
      </c>
    </row>
    <row r="2820" spans="1:13">
      <c r="A2820" s="8">
        <v>2030</v>
      </c>
      <c r="B2820" s="8">
        <v>3149150</v>
      </c>
      <c r="C2820" t="s">
        <v>2776</v>
      </c>
      <c r="D2820" t="s">
        <v>2211</v>
      </c>
      <c r="E2820" s="8" t="s">
        <v>2212</v>
      </c>
      <c r="F2820" s="8">
        <v>0</v>
      </c>
      <c r="H2820" s="13">
        <v>2030</v>
      </c>
      <c r="I2820" s="13">
        <v>3149150</v>
      </c>
      <c r="J2820" s="13" t="s">
        <v>2776</v>
      </c>
      <c r="K2820" s="13" t="s">
        <v>2211</v>
      </c>
      <c r="L2820" s="13" t="s">
        <v>2212</v>
      </c>
      <c r="M2820" s="13">
        <v>0</v>
      </c>
    </row>
    <row r="2821" spans="1:13">
      <c r="A2821" s="8">
        <v>2030</v>
      </c>
      <c r="B2821" s="8">
        <v>3149200</v>
      </c>
      <c r="C2821" t="s">
        <v>2777</v>
      </c>
      <c r="D2821" t="s">
        <v>2211</v>
      </c>
      <c r="E2821" s="8" t="s">
        <v>2212</v>
      </c>
      <c r="F2821" s="10">
        <v>1.1342592592592499E-6</v>
      </c>
      <c r="H2821" s="13">
        <v>2030</v>
      </c>
      <c r="I2821" s="13">
        <v>3149200</v>
      </c>
      <c r="J2821" s="13" t="s">
        <v>2777</v>
      </c>
      <c r="K2821" s="13" t="s">
        <v>2211</v>
      </c>
      <c r="L2821" s="13" t="s">
        <v>2212</v>
      </c>
      <c r="M2821" s="15">
        <v>3.13657407407407E-6</v>
      </c>
    </row>
    <row r="2822" spans="1:13">
      <c r="A2822" s="8">
        <v>2030</v>
      </c>
      <c r="B2822" s="8">
        <v>3149309</v>
      </c>
      <c r="C2822" t="s">
        <v>2778</v>
      </c>
      <c r="D2822" t="s">
        <v>2211</v>
      </c>
      <c r="E2822" s="8" t="s">
        <v>2212</v>
      </c>
      <c r="F2822" s="8">
        <v>3.8544588638117203E-2</v>
      </c>
      <c r="H2822" s="13">
        <v>2030</v>
      </c>
      <c r="I2822" s="13">
        <v>3149309</v>
      </c>
      <c r="J2822" s="13" t="s">
        <v>2778</v>
      </c>
      <c r="K2822" s="13" t="s">
        <v>2211</v>
      </c>
      <c r="L2822" s="13" t="s">
        <v>2212</v>
      </c>
      <c r="M2822" s="13">
        <v>6.1004814814814803E-2</v>
      </c>
    </row>
    <row r="2823" spans="1:13">
      <c r="A2823" s="8">
        <v>2030</v>
      </c>
      <c r="B2823" s="8">
        <v>3149408</v>
      </c>
      <c r="C2823" t="s">
        <v>2779</v>
      </c>
      <c r="D2823" t="s">
        <v>2211</v>
      </c>
      <c r="E2823" s="8" t="s">
        <v>2212</v>
      </c>
      <c r="F2823" s="10">
        <v>1.2662037037037E-5</v>
      </c>
      <c r="H2823" s="13">
        <v>2030</v>
      </c>
      <c r="I2823" s="13">
        <v>3149408</v>
      </c>
      <c r="J2823" s="13" t="s">
        <v>2779</v>
      </c>
      <c r="K2823" s="13" t="s">
        <v>2211</v>
      </c>
      <c r="L2823" s="13" t="s">
        <v>2212</v>
      </c>
      <c r="M2823" s="15">
        <v>1.8993055555555601E-5</v>
      </c>
    </row>
    <row r="2824" spans="1:13">
      <c r="A2824" s="8">
        <v>2030</v>
      </c>
      <c r="B2824" s="8">
        <v>3149507</v>
      </c>
      <c r="C2824" t="s">
        <v>2780</v>
      </c>
      <c r="D2824" t="s">
        <v>2211</v>
      </c>
      <c r="E2824" s="8" t="s">
        <v>2212</v>
      </c>
      <c r="F2824" s="8">
        <v>1.66185040509259E-3</v>
      </c>
      <c r="H2824" s="13">
        <v>2030</v>
      </c>
      <c r="I2824" s="13">
        <v>3149507</v>
      </c>
      <c r="J2824" s="13" t="s">
        <v>2780</v>
      </c>
      <c r="K2824" s="13" t="s">
        <v>2211</v>
      </c>
      <c r="L2824" s="13" t="s">
        <v>2212</v>
      </c>
      <c r="M2824" s="13">
        <v>2.0564583333333298E-3</v>
      </c>
    </row>
    <row r="2825" spans="1:13">
      <c r="A2825" s="8">
        <v>2030</v>
      </c>
      <c r="B2825" s="8">
        <v>3149606</v>
      </c>
      <c r="C2825" t="s">
        <v>2781</v>
      </c>
      <c r="D2825" t="s">
        <v>2211</v>
      </c>
      <c r="E2825" s="8" t="s">
        <v>2212</v>
      </c>
      <c r="F2825" s="10">
        <v>6.8078703703703606E-5</v>
      </c>
      <c r="H2825" s="13">
        <v>2030</v>
      </c>
      <c r="I2825" s="13">
        <v>3149606</v>
      </c>
      <c r="J2825" s="13" t="s">
        <v>2781</v>
      </c>
      <c r="K2825" s="13" t="s">
        <v>2211</v>
      </c>
      <c r="L2825" s="13" t="s">
        <v>2212</v>
      </c>
      <c r="M2825" s="15">
        <v>9.8125E-5</v>
      </c>
    </row>
    <row r="2826" spans="1:13">
      <c r="A2826" s="8">
        <v>2030</v>
      </c>
      <c r="B2826" s="8">
        <v>3149705</v>
      </c>
      <c r="C2826" t="s">
        <v>2782</v>
      </c>
      <c r="D2826" t="s">
        <v>2211</v>
      </c>
      <c r="E2826" s="8" t="s">
        <v>2212</v>
      </c>
      <c r="F2826" s="8">
        <v>3.8122758246527701E-2</v>
      </c>
      <c r="H2826" s="13">
        <v>2030</v>
      </c>
      <c r="I2826" s="13">
        <v>3149705</v>
      </c>
      <c r="J2826" s="13" t="s">
        <v>2782</v>
      </c>
      <c r="K2826" s="13" t="s">
        <v>2211</v>
      </c>
      <c r="L2826" s="13" t="s">
        <v>2212</v>
      </c>
      <c r="M2826" s="13">
        <v>4.2091145833333302E-2</v>
      </c>
    </row>
    <row r="2827" spans="1:13">
      <c r="A2827" s="8">
        <v>2030</v>
      </c>
      <c r="B2827" s="8">
        <v>3149804</v>
      </c>
      <c r="C2827" t="s">
        <v>2783</v>
      </c>
      <c r="D2827" t="s">
        <v>2211</v>
      </c>
      <c r="E2827" s="8" t="s">
        <v>2212</v>
      </c>
      <c r="F2827" s="8">
        <v>5.8860088734567903E-3</v>
      </c>
      <c r="H2827" s="13">
        <v>2030</v>
      </c>
      <c r="I2827" s="13">
        <v>3149804</v>
      </c>
      <c r="J2827" s="13" t="s">
        <v>2783</v>
      </c>
      <c r="K2827" s="13" t="s">
        <v>2211</v>
      </c>
      <c r="L2827" s="13" t="s">
        <v>2212</v>
      </c>
      <c r="M2827" s="13">
        <v>2.5901504629629599E-3</v>
      </c>
    </row>
    <row r="2828" spans="1:13">
      <c r="A2828" s="8">
        <v>2030</v>
      </c>
      <c r="B2828" s="8">
        <v>3149903</v>
      </c>
      <c r="C2828" t="s">
        <v>2784</v>
      </c>
      <c r="D2828" t="s">
        <v>2211</v>
      </c>
      <c r="E2828" s="8" t="s">
        <v>2212</v>
      </c>
      <c r="F2828" s="8">
        <v>8.7265849247685195E-3</v>
      </c>
      <c r="H2828" s="13">
        <v>2030</v>
      </c>
      <c r="I2828" s="13">
        <v>3149903</v>
      </c>
      <c r="J2828" s="13" t="s">
        <v>2784</v>
      </c>
      <c r="K2828" s="13" t="s">
        <v>2211</v>
      </c>
      <c r="L2828" s="13" t="s">
        <v>2212</v>
      </c>
      <c r="M2828" s="13">
        <v>1.17617824074074E-2</v>
      </c>
    </row>
    <row r="2829" spans="1:13">
      <c r="A2829" s="8">
        <v>2030</v>
      </c>
      <c r="B2829" s="8">
        <v>3149952</v>
      </c>
      <c r="C2829" t="s">
        <v>2785</v>
      </c>
      <c r="D2829" t="s">
        <v>2211</v>
      </c>
      <c r="E2829" s="8" t="s">
        <v>2212</v>
      </c>
      <c r="F2829" s="8">
        <v>3.1078366126543197E-4</v>
      </c>
      <c r="H2829" s="13">
        <v>2030</v>
      </c>
      <c r="I2829" s="13">
        <v>3149952</v>
      </c>
      <c r="J2829" s="13" t="s">
        <v>2785</v>
      </c>
      <c r="K2829" s="13" t="s">
        <v>2211</v>
      </c>
      <c r="L2829" s="13" t="s">
        <v>2212</v>
      </c>
      <c r="M2829" s="13">
        <v>3.9766203703703703E-4</v>
      </c>
    </row>
    <row r="2830" spans="1:13">
      <c r="A2830" s="8">
        <v>2030</v>
      </c>
      <c r="B2830" s="8">
        <v>3150000</v>
      </c>
      <c r="C2830" t="s">
        <v>2786</v>
      </c>
      <c r="D2830" t="s">
        <v>2211</v>
      </c>
      <c r="E2830" s="8" t="s">
        <v>2212</v>
      </c>
      <c r="F2830" s="8">
        <v>0</v>
      </c>
      <c r="H2830" s="13">
        <v>2030</v>
      </c>
      <c r="I2830" s="13">
        <v>3150000</v>
      </c>
      <c r="J2830" s="13" t="s">
        <v>2786</v>
      </c>
      <c r="K2830" s="13" t="s">
        <v>2211</v>
      </c>
      <c r="L2830" s="13" t="s">
        <v>2212</v>
      </c>
      <c r="M2830" s="13">
        <v>0</v>
      </c>
    </row>
    <row r="2831" spans="1:13">
      <c r="A2831" s="8">
        <v>2030</v>
      </c>
      <c r="B2831" s="8">
        <v>3150109</v>
      </c>
      <c r="C2831" t="s">
        <v>2787</v>
      </c>
      <c r="D2831" t="s">
        <v>2211</v>
      </c>
      <c r="E2831" s="8" t="s">
        <v>2212</v>
      </c>
      <c r="F2831" s="8">
        <v>7.8619164737654299E-4</v>
      </c>
      <c r="H2831" s="13">
        <v>2030</v>
      </c>
      <c r="I2831" s="13">
        <v>3150109</v>
      </c>
      <c r="J2831" s="13" t="s">
        <v>2787</v>
      </c>
      <c r="K2831" s="13" t="s">
        <v>2211</v>
      </c>
      <c r="L2831" s="13" t="s">
        <v>2212</v>
      </c>
      <c r="M2831" s="13">
        <v>8.1366898148148097E-4</v>
      </c>
    </row>
    <row r="2832" spans="1:13">
      <c r="A2832" s="8">
        <v>2030</v>
      </c>
      <c r="B2832" s="8">
        <v>3150158</v>
      </c>
      <c r="C2832" t="s">
        <v>2788</v>
      </c>
      <c r="D2832" t="s">
        <v>2211</v>
      </c>
      <c r="E2832" s="8" t="s">
        <v>2212</v>
      </c>
      <c r="F2832" s="10">
        <v>6.7303240740740699E-5</v>
      </c>
      <c r="H2832" s="13">
        <v>2030</v>
      </c>
      <c r="I2832" s="13">
        <v>3150158</v>
      </c>
      <c r="J2832" s="13" t="s">
        <v>2788</v>
      </c>
      <c r="K2832" s="13" t="s">
        <v>2211</v>
      </c>
      <c r="L2832" s="13" t="s">
        <v>2212</v>
      </c>
      <c r="M2832" s="15">
        <v>9.5902777777777802E-5</v>
      </c>
    </row>
    <row r="2833" spans="1:13">
      <c r="A2833" s="8">
        <v>2030</v>
      </c>
      <c r="B2833" s="8">
        <v>3150208</v>
      </c>
      <c r="C2833" t="s">
        <v>2789</v>
      </c>
      <c r="D2833" t="s">
        <v>2211</v>
      </c>
      <c r="E2833" s="8" t="s">
        <v>2212</v>
      </c>
      <c r="F2833" s="10">
        <v>5.2442129629629598E-5</v>
      </c>
      <c r="H2833" s="13">
        <v>2030</v>
      </c>
      <c r="I2833" s="13">
        <v>3150208</v>
      </c>
      <c r="J2833" s="13" t="s">
        <v>2789</v>
      </c>
      <c r="K2833" s="13" t="s">
        <v>2211</v>
      </c>
      <c r="L2833" s="13" t="s">
        <v>2212</v>
      </c>
      <c r="M2833" s="15">
        <v>6.7476851851851904E-5</v>
      </c>
    </row>
    <row r="2834" spans="1:13">
      <c r="A2834" s="8">
        <v>2030</v>
      </c>
      <c r="B2834" s="8">
        <v>3150307</v>
      </c>
      <c r="C2834" t="s">
        <v>2790</v>
      </c>
      <c r="D2834" t="s">
        <v>2211</v>
      </c>
      <c r="E2834" s="8" t="s">
        <v>2212</v>
      </c>
      <c r="F2834" s="10">
        <v>8.6900559413580195E-5</v>
      </c>
      <c r="H2834" s="13">
        <v>2030</v>
      </c>
      <c r="I2834" s="13">
        <v>3150307</v>
      </c>
      <c r="J2834" s="13" t="s">
        <v>2790</v>
      </c>
      <c r="K2834" s="13" t="s">
        <v>2211</v>
      </c>
      <c r="L2834" s="13" t="s">
        <v>2212</v>
      </c>
      <c r="M2834" s="13">
        <v>1.11967592592593E-4</v>
      </c>
    </row>
    <row r="2835" spans="1:13">
      <c r="A2835" s="8">
        <v>2030</v>
      </c>
      <c r="B2835" s="8">
        <v>3150406</v>
      </c>
      <c r="C2835" t="s">
        <v>2791</v>
      </c>
      <c r="D2835" t="s">
        <v>2211</v>
      </c>
      <c r="E2835" s="8" t="s">
        <v>2212</v>
      </c>
      <c r="F2835" s="10">
        <v>4.4317129629629597E-5</v>
      </c>
      <c r="H2835" s="13">
        <v>2030</v>
      </c>
      <c r="I2835" s="13">
        <v>3150406</v>
      </c>
      <c r="J2835" s="13" t="s">
        <v>2791</v>
      </c>
      <c r="K2835" s="13" t="s">
        <v>2211</v>
      </c>
      <c r="L2835" s="13" t="s">
        <v>2212</v>
      </c>
      <c r="M2835" s="13">
        <v>1.4807870370370401E-4</v>
      </c>
    </row>
    <row r="2836" spans="1:13">
      <c r="A2836" s="8">
        <v>2030</v>
      </c>
      <c r="B2836" s="8">
        <v>3150505</v>
      </c>
      <c r="C2836" t="s">
        <v>2792</v>
      </c>
      <c r="D2836" t="s">
        <v>2211</v>
      </c>
      <c r="E2836" s="8" t="s">
        <v>2212</v>
      </c>
      <c r="F2836" s="8">
        <v>1.17411988811728E-3</v>
      </c>
      <c r="H2836" s="13">
        <v>2030</v>
      </c>
      <c r="I2836" s="13">
        <v>3150505</v>
      </c>
      <c r="J2836" s="13" t="s">
        <v>2792</v>
      </c>
      <c r="K2836" s="13" t="s">
        <v>2211</v>
      </c>
      <c r="L2836" s="13" t="s">
        <v>2212</v>
      </c>
      <c r="M2836" s="13">
        <v>1.57627314814815E-3</v>
      </c>
    </row>
    <row r="2837" spans="1:13">
      <c r="A2837" s="8">
        <v>2030</v>
      </c>
      <c r="B2837" s="8">
        <v>3150539</v>
      </c>
      <c r="C2837" t="s">
        <v>2793</v>
      </c>
      <c r="D2837" t="s">
        <v>2211</v>
      </c>
      <c r="E2837" s="8" t="s">
        <v>2212</v>
      </c>
      <c r="F2837" s="10">
        <v>2.8425925925925901E-5</v>
      </c>
      <c r="H2837" s="13">
        <v>2030</v>
      </c>
      <c r="I2837" s="13">
        <v>3150539</v>
      </c>
      <c r="J2837" s="13" t="s">
        <v>2793</v>
      </c>
      <c r="K2837" s="13" t="s">
        <v>2211</v>
      </c>
      <c r="L2837" s="13" t="s">
        <v>2212</v>
      </c>
      <c r="M2837" s="15">
        <v>6.3263888888888894E-5</v>
      </c>
    </row>
    <row r="2838" spans="1:13">
      <c r="A2838" s="8">
        <v>2030</v>
      </c>
      <c r="B2838" s="8">
        <v>3150570</v>
      </c>
      <c r="C2838" t="s">
        <v>2794</v>
      </c>
      <c r="D2838" t="s">
        <v>2211</v>
      </c>
      <c r="E2838" s="8" t="s">
        <v>2212</v>
      </c>
      <c r="F2838" s="10">
        <v>8.7962962962962905E-6</v>
      </c>
      <c r="H2838" s="13">
        <v>2030</v>
      </c>
      <c r="I2838" s="13">
        <v>3150570</v>
      </c>
      <c r="J2838" s="13" t="s">
        <v>2794</v>
      </c>
      <c r="K2838" s="13" t="s">
        <v>2211</v>
      </c>
      <c r="L2838" s="13" t="s">
        <v>2212</v>
      </c>
      <c r="M2838" s="15">
        <v>1.09953703703704E-5</v>
      </c>
    </row>
    <row r="2839" spans="1:13">
      <c r="A2839" s="8">
        <v>2030</v>
      </c>
      <c r="B2839" s="8">
        <v>3150604</v>
      </c>
      <c r="C2839" t="s">
        <v>2795</v>
      </c>
      <c r="D2839" t="s">
        <v>2211</v>
      </c>
      <c r="E2839" s="8" t="s">
        <v>2212</v>
      </c>
      <c r="F2839" s="8">
        <v>8.1357011959876503E-4</v>
      </c>
      <c r="H2839" s="13">
        <v>2030</v>
      </c>
      <c r="I2839" s="13">
        <v>3150604</v>
      </c>
      <c r="J2839" s="13" t="s">
        <v>2795</v>
      </c>
      <c r="K2839" s="13" t="s">
        <v>2211</v>
      </c>
      <c r="L2839" s="13" t="s">
        <v>2212</v>
      </c>
      <c r="M2839" s="13">
        <v>8.9768518518518496E-4</v>
      </c>
    </row>
    <row r="2840" spans="1:13">
      <c r="A2840" s="8">
        <v>2030</v>
      </c>
      <c r="B2840" s="8">
        <v>3150703</v>
      </c>
      <c r="C2840" t="s">
        <v>2796</v>
      </c>
      <c r="D2840" t="s">
        <v>2211</v>
      </c>
      <c r="E2840" s="8" t="s">
        <v>2212</v>
      </c>
      <c r="F2840" s="8">
        <v>0.35991402343750001</v>
      </c>
      <c r="H2840" s="13">
        <v>2030</v>
      </c>
      <c r="I2840" s="13">
        <v>3150703</v>
      </c>
      <c r="J2840" s="13" t="s">
        <v>2796</v>
      </c>
      <c r="K2840" s="13" t="s">
        <v>2211</v>
      </c>
      <c r="L2840" s="13" t="s">
        <v>2212</v>
      </c>
      <c r="M2840" s="13">
        <v>0.51203173611111097</v>
      </c>
    </row>
    <row r="2841" spans="1:13">
      <c r="A2841" s="8">
        <v>2030</v>
      </c>
      <c r="B2841" s="8">
        <v>3150802</v>
      </c>
      <c r="C2841" t="s">
        <v>2797</v>
      </c>
      <c r="D2841" t="s">
        <v>2211</v>
      </c>
      <c r="E2841" s="8" t="s">
        <v>2212</v>
      </c>
      <c r="F2841" s="8">
        <v>4.3166666666666597E-4</v>
      </c>
      <c r="H2841" s="13">
        <v>2030</v>
      </c>
      <c r="I2841" s="13">
        <v>3150802</v>
      </c>
      <c r="J2841" s="13" t="s">
        <v>2797</v>
      </c>
      <c r="K2841" s="13" t="s">
        <v>2211</v>
      </c>
      <c r="L2841" s="13" t="s">
        <v>2212</v>
      </c>
      <c r="M2841" s="13">
        <v>2.5370370370370401E-4</v>
      </c>
    </row>
    <row r="2842" spans="1:13">
      <c r="A2842" s="8">
        <v>2030</v>
      </c>
      <c r="B2842" s="8">
        <v>3150901</v>
      </c>
      <c r="C2842" t="s">
        <v>2798</v>
      </c>
      <c r="D2842" t="s">
        <v>2211</v>
      </c>
      <c r="E2842" s="8" t="s">
        <v>2212</v>
      </c>
      <c r="F2842" s="8">
        <v>1.7120905671296201E-3</v>
      </c>
      <c r="H2842" s="13">
        <v>2030</v>
      </c>
      <c r="I2842" s="13">
        <v>3150901</v>
      </c>
      <c r="J2842" s="13" t="s">
        <v>2798</v>
      </c>
      <c r="K2842" s="13" t="s">
        <v>2211</v>
      </c>
      <c r="L2842" s="13" t="s">
        <v>2212</v>
      </c>
      <c r="M2842" s="13">
        <v>2.4750925925925899E-3</v>
      </c>
    </row>
    <row r="2843" spans="1:13">
      <c r="A2843" s="8">
        <v>2030</v>
      </c>
      <c r="B2843" s="8">
        <v>3151008</v>
      </c>
      <c r="C2843" t="s">
        <v>2799</v>
      </c>
      <c r="D2843" t="s">
        <v>2211</v>
      </c>
      <c r="E2843" s="8" t="s">
        <v>2212</v>
      </c>
      <c r="F2843" s="8">
        <v>9.6482036072530804E-4</v>
      </c>
      <c r="H2843" s="13">
        <v>2030</v>
      </c>
      <c r="I2843" s="13">
        <v>3151008</v>
      </c>
      <c r="J2843" s="13" t="s">
        <v>2799</v>
      </c>
      <c r="K2843" s="13" t="s">
        <v>2211</v>
      </c>
      <c r="L2843" s="13" t="s">
        <v>2212</v>
      </c>
      <c r="M2843" s="13">
        <v>3.0676851851851902E-3</v>
      </c>
    </row>
    <row r="2844" spans="1:13">
      <c r="A2844" s="8">
        <v>2030</v>
      </c>
      <c r="B2844" s="8">
        <v>3151107</v>
      </c>
      <c r="C2844" t="s">
        <v>2800</v>
      </c>
      <c r="D2844" t="s">
        <v>2211</v>
      </c>
      <c r="E2844" s="8" t="s">
        <v>2212</v>
      </c>
      <c r="F2844" s="8">
        <v>7.1584953703703698E-3</v>
      </c>
      <c r="H2844" s="13">
        <v>2030</v>
      </c>
      <c r="I2844" s="13">
        <v>3151107</v>
      </c>
      <c r="J2844" s="13" t="s">
        <v>2800</v>
      </c>
      <c r="K2844" s="13" t="s">
        <v>2211</v>
      </c>
      <c r="L2844" s="13" t="s">
        <v>2212</v>
      </c>
      <c r="M2844" s="13">
        <v>6.4107754629629601E-3</v>
      </c>
    </row>
    <row r="2845" spans="1:13">
      <c r="A2845" s="8">
        <v>2030</v>
      </c>
      <c r="B2845" s="8">
        <v>3151206</v>
      </c>
      <c r="C2845" t="s">
        <v>2801</v>
      </c>
      <c r="D2845" t="s">
        <v>2211</v>
      </c>
      <c r="E2845" s="8" t="s">
        <v>2212</v>
      </c>
      <c r="F2845" s="8">
        <v>0.124113920717592</v>
      </c>
      <c r="H2845" s="13">
        <v>2030</v>
      </c>
      <c r="I2845" s="13">
        <v>3151206</v>
      </c>
      <c r="J2845" s="13" t="s">
        <v>2801</v>
      </c>
      <c r="K2845" s="13" t="s">
        <v>2211</v>
      </c>
      <c r="L2845" s="13" t="s">
        <v>2212</v>
      </c>
      <c r="M2845" s="13">
        <v>0.182452037037037</v>
      </c>
    </row>
    <row r="2846" spans="1:13">
      <c r="A2846" s="8">
        <v>2030</v>
      </c>
      <c r="B2846" s="8">
        <v>3151305</v>
      </c>
      <c r="C2846" t="s">
        <v>2802</v>
      </c>
      <c r="D2846" t="s">
        <v>2211</v>
      </c>
      <c r="E2846" s="8" t="s">
        <v>2212</v>
      </c>
      <c r="F2846" s="8">
        <v>4.0598476080246897E-3</v>
      </c>
      <c r="H2846" s="13">
        <v>2030</v>
      </c>
      <c r="I2846" s="13">
        <v>3151305</v>
      </c>
      <c r="J2846" s="13" t="s">
        <v>2802</v>
      </c>
      <c r="K2846" s="13" t="s">
        <v>2211</v>
      </c>
      <c r="L2846" s="13" t="s">
        <v>2212</v>
      </c>
      <c r="M2846" s="13">
        <v>3.95017361111111E-3</v>
      </c>
    </row>
    <row r="2847" spans="1:13">
      <c r="A2847" s="8">
        <v>2030</v>
      </c>
      <c r="B2847" s="8">
        <v>3151404</v>
      </c>
      <c r="C2847" t="s">
        <v>2803</v>
      </c>
      <c r="D2847" t="s">
        <v>2211</v>
      </c>
      <c r="E2847" s="8" t="s">
        <v>2212</v>
      </c>
      <c r="F2847" s="8">
        <v>1.3239867139274599E-2</v>
      </c>
      <c r="H2847" s="13">
        <v>2030</v>
      </c>
      <c r="I2847" s="13">
        <v>3151404</v>
      </c>
      <c r="J2847" s="13" t="s">
        <v>2803</v>
      </c>
      <c r="K2847" s="13" t="s">
        <v>2211</v>
      </c>
      <c r="L2847" s="13" t="s">
        <v>2212</v>
      </c>
      <c r="M2847" s="13">
        <v>7.4230324074074103E-3</v>
      </c>
    </row>
    <row r="2848" spans="1:13">
      <c r="A2848" s="8">
        <v>2030</v>
      </c>
      <c r="B2848" s="8">
        <v>3151503</v>
      </c>
      <c r="C2848" t="s">
        <v>2804</v>
      </c>
      <c r="D2848" t="s">
        <v>2211</v>
      </c>
      <c r="E2848" s="8" t="s">
        <v>2212</v>
      </c>
      <c r="F2848" s="8">
        <v>1.36988913001543E-2</v>
      </c>
      <c r="H2848" s="13">
        <v>2030</v>
      </c>
      <c r="I2848" s="13">
        <v>3151503</v>
      </c>
      <c r="J2848" s="13" t="s">
        <v>2804</v>
      </c>
      <c r="K2848" s="13" t="s">
        <v>2211</v>
      </c>
      <c r="L2848" s="13" t="s">
        <v>2212</v>
      </c>
      <c r="M2848" s="13">
        <v>1.6053101851851902E-2</v>
      </c>
    </row>
    <row r="2849" spans="1:13">
      <c r="A2849" s="8">
        <v>2030</v>
      </c>
      <c r="B2849" s="8">
        <v>3151602</v>
      </c>
      <c r="C2849" t="s">
        <v>2805</v>
      </c>
      <c r="D2849" t="s">
        <v>2211</v>
      </c>
      <c r="E2849" s="8" t="s">
        <v>2212</v>
      </c>
      <c r="F2849" s="10">
        <v>3.1226851851851802E-5</v>
      </c>
      <c r="H2849" s="13">
        <v>2030</v>
      </c>
      <c r="I2849" s="13">
        <v>3151602</v>
      </c>
      <c r="J2849" s="13" t="s">
        <v>2805</v>
      </c>
      <c r="K2849" s="13" t="s">
        <v>2211</v>
      </c>
      <c r="L2849" s="13" t="s">
        <v>2212</v>
      </c>
      <c r="M2849" s="13">
        <v>1.0931712962963E-4</v>
      </c>
    </row>
    <row r="2850" spans="1:13">
      <c r="A2850" s="8">
        <v>2030</v>
      </c>
      <c r="B2850" s="8">
        <v>3151701</v>
      </c>
      <c r="C2850" t="s">
        <v>2806</v>
      </c>
      <c r="D2850" t="s">
        <v>2211</v>
      </c>
      <c r="E2850" s="8" t="s">
        <v>2212</v>
      </c>
      <c r="F2850" s="8">
        <v>4.3569779610339501E-3</v>
      </c>
      <c r="H2850" s="13">
        <v>2030</v>
      </c>
      <c r="I2850" s="13">
        <v>3151701</v>
      </c>
      <c r="J2850" s="13" t="s">
        <v>2806</v>
      </c>
      <c r="K2850" s="13" t="s">
        <v>2211</v>
      </c>
      <c r="L2850" s="13" t="s">
        <v>2212</v>
      </c>
      <c r="M2850" s="13">
        <v>6.1008680555555599E-3</v>
      </c>
    </row>
    <row r="2851" spans="1:13">
      <c r="A2851" s="8">
        <v>2030</v>
      </c>
      <c r="B2851" s="8">
        <v>3151800</v>
      </c>
      <c r="C2851" t="s">
        <v>2807</v>
      </c>
      <c r="D2851" t="s">
        <v>2211</v>
      </c>
      <c r="E2851" s="8" t="s">
        <v>2212</v>
      </c>
      <c r="F2851" s="8">
        <v>0.106940533130787</v>
      </c>
      <c r="H2851" s="13">
        <v>2030</v>
      </c>
      <c r="I2851" s="13">
        <v>3151800</v>
      </c>
      <c r="J2851" s="13" t="s">
        <v>2807</v>
      </c>
      <c r="K2851" s="13" t="s">
        <v>2211</v>
      </c>
      <c r="L2851" s="13" t="s">
        <v>2212</v>
      </c>
      <c r="M2851" s="13">
        <v>0.13599243055555599</v>
      </c>
    </row>
    <row r="2852" spans="1:13">
      <c r="A2852" s="8">
        <v>2030</v>
      </c>
      <c r="B2852" s="8">
        <v>3151909</v>
      </c>
      <c r="C2852" t="s">
        <v>2808</v>
      </c>
      <c r="D2852" t="s">
        <v>2211</v>
      </c>
      <c r="E2852" s="8" t="s">
        <v>2212</v>
      </c>
      <c r="F2852" s="8">
        <v>1.14675925925925E-4</v>
      </c>
      <c r="H2852" s="13">
        <v>2030</v>
      </c>
      <c r="I2852" s="13">
        <v>3151909</v>
      </c>
      <c r="J2852" s="13" t="s">
        <v>2808</v>
      </c>
      <c r="K2852" s="13" t="s">
        <v>2211</v>
      </c>
      <c r="L2852" s="13" t="s">
        <v>2212</v>
      </c>
      <c r="M2852" s="15">
        <v>7.3854166666666594E-5</v>
      </c>
    </row>
    <row r="2853" spans="1:13">
      <c r="A2853" s="8">
        <v>2030</v>
      </c>
      <c r="B2853" s="8">
        <v>3152006</v>
      </c>
      <c r="C2853" t="s">
        <v>2809</v>
      </c>
      <c r="D2853" t="s">
        <v>2211</v>
      </c>
      <c r="E2853" s="8" t="s">
        <v>2212</v>
      </c>
      <c r="F2853" s="8">
        <v>0.210880969810956</v>
      </c>
      <c r="H2853" s="13">
        <v>2030</v>
      </c>
      <c r="I2853" s="13">
        <v>3152006</v>
      </c>
      <c r="J2853" s="13" t="s">
        <v>2809</v>
      </c>
      <c r="K2853" s="13" t="s">
        <v>2211</v>
      </c>
      <c r="L2853" s="13" t="s">
        <v>2212</v>
      </c>
      <c r="M2853" s="13">
        <v>0.246640081018518</v>
      </c>
    </row>
    <row r="2854" spans="1:13">
      <c r="A2854" s="8">
        <v>2030</v>
      </c>
      <c r="B2854" s="8">
        <v>3152105</v>
      </c>
      <c r="C2854" t="s">
        <v>2810</v>
      </c>
      <c r="D2854" t="s">
        <v>2211</v>
      </c>
      <c r="E2854" s="8" t="s">
        <v>2212</v>
      </c>
      <c r="F2854" s="8">
        <v>0.103835769675925</v>
      </c>
      <c r="H2854" s="13">
        <v>2030</v>
      </c>
      <c r="I2854" s="13">
        <v>3152105</v>
      </c>
      <c r="J2854" s="13" t="s">
        <v>2810</v>
      </c>
      <c r="K2854" s="13" t="s">
        <v>2211</v>
      </c>
      <c r="L2854" s="13" t="s">
        <v>2212</v>
      </c>
      <c r="M2854" s="13">
        <v>9.1072974537036999E-2</v>
      </c>
    </row>
    <row r="2855" spans="1:13">
      <c r="A2855" s="8">
        <v>2030</v>
      </c>
      <c r="B2855" s="8">
        <v>3152131</v>
      </c>
      <c r="C2855" t="s">
        <v>2811</v>
      </c>
      <c r="D2855" t="s">
        <v>2211</v>
      </c>
      <c r="E2855" s="8" t="s">
        <v>2212</v>
      </c>
      <c r="F2855" s="10">
        <v>3.1990740740740702E-5</v>
      </c>
      <c r="H2855" s="13">
        <v>2030</v>
      </c>
      <c r="I2855" s="13">
        <v>3152131</v>
      </c>
      <c r="J2855" s="13" t="s">
        <v>2811</v>
      </c>
      <c r="K2855" s="13" t="s">
        <v>2211</v>
      </c>
      <c r="L2855" s="13" t="s">
        <v>2212</v>
      </c>
      <c r="M2855" s="15">
        <v>3.1990740740740702E-5</v>
      </c>
    </row>
    <row r="2856" spans="1:13">
      <c r="A2856" s="8">
        <v>2030</v>
      </c>
      <c r="B2856" s="8">
        <v>3152170</v>
      </c>
      <c r="C2856" t="s">
        <v>2812</v>
      </c>
      <c r="D2856" t="s">
        <v>2211</v>
      </c>
      <c r="E2856" s="8" t="s">
        <v>2212</v>
      </c>
      <c r="F2856" s="8">
        <v>0</v>
      </c>
      <c r="H2856" s="13">
        <v>2030</v>
      </c>
      <c r="I2856" s="13">
        <v>3152170</v>
      </c>
      <c r="J2856" s="13" t="s">
        <v>2812</v>
      </c>
      <c r="K2856" s="13" t="s">
        <v>2211</v>
      </c>
      <c r="L2856" s="13" t="s">
        <v>2212</v>
      </c>
      <c r="M2856" s="13">
        <v>0</v>
      </c>
    </row>
    <row r="2857" spans="1:13">
      <c r="A2857" s="8">
        <v>2030</v>
      </c>
      <c r="B2857" s="8">
        <v>3152204</v>
      </c>
      <c r="C2857" t="s">
        <v>2813</v>
      </c>
      <c r="D2857" t="s">
        <v>2211</v>
      </c>
      <c r="E2857" s="8" t="s">
        <v>2212</v>
      </c>
      <c r="F2857" s="8">
        <v>1.43018060378086E-3</v>
      </c>
      <c r="H2857" s="13">
        <v>2030</v>
      </c>
      <c r="I2857" s="13">
        <v>3152204</v>
      </c>
      <c r="J2857" s="13" t="s">
        <v>2813</v>
      </c>
      <c r="K2857" s="13" t="s">
        <v>2211</v>
      </c>
      <c r="L2857" s="13" t="s">
        <v>2212</v>
      </c>
      <c r="M2857" s="13">
        <v>1.30616898148148E-3</v>
      </c>
    </row>
    <row r="2858" spans="1:13">
      <c r="A2858" s="8">
        <v>2030</v>
      </c>
      <c r="B2858" s="8">
        <v>3152303</v>
      </c>
      <c r="C2858" t="s">
        <v>2814</v>
      </c>
      <c r="D2858" t="s">
        <v>2211</v>
      </c>
      <c r="E2858" s="8" t="s">
        <v>2212</v>
      </c>
      <c r="F2858" s="10">
        <v>4.1944444444444399E-5</v>
      </c>
      <c r="H2858" s="13">
        <v>2030</v>
      </c>
      <c r="I2858" s="13">
        <v>3152303</v>
      </c>
      <c r="J2858" s="13" t="s">
        <v>2814</v>
      </c>
      <c r="K2858" s="13" t="s">
        <v>2211</v>
      </c>
      <c r="L2858" s="13" t="s">
        <v>2212</v>
      </c>
      <c r="M2858" s="15">
        <v>4.2708333333333299E-5</v>
      </c>
    </row>
    <row r="2859" spans="1:13">
      <c r="A2859" s="8">
        <v>2030</v>
      </c>
      <c r="B2859" s="8">
        <v>3152402</v>
      </c>
      <c r="C2859" t="s">
        <v>2815</v>
      </c>
      <c r="D2859" t="s">
        <v>2211</v>
      </c>
      <c r="E2859" s="8" t="s">
        <v>2212</v>
      </c>
      <c r="F2859" s="8">
        <v>6.30023148148148E-4</v>
      </c>
      <c r="H2859" s="13">
        <v>2030</v>
      </c>
      <c r="I2859" s="13">
        <v>3152402</v>
      </c>
      <c r="J2859" s="13" t="s">
        <v>2815</v>
      </c>
      <c r="K2859" s="13" t="s">
        <v>2211</v>
      </c>
      <c r="L2859" s="13" t="s">
        <v>2212</v>
      </c>
      <c r="M2859" s="13">
        <v>9.0583333333333303E-4</v>
      </c>
    </row>
    <row r="2860" spans="1:13">
      <c r="A2860" s="8">
        <v>2030</v>
      </c>
      <c r="B2860" s="8">
        <v>3152501</v>
      </c>
      <c r="C2860" t="s">
        <v>2816</v>
      </c>
      <c r="D2860" t="s">
        <v>2211</v>
      </c>
      <c r="E2860" s="8" t="s">
        <v>2212</v>
      </c>
      <c r="F2860" s="8">
        <v>9.27678252797067E-2</v>
      </c>
      <c r="H2860" s="13">
        <v>2030</v>
      </c>
      <c r="I2860" s="13">
        <v>3152501</v>
      </c>
      <c r="J2860" s="13" t="s">
        <v>2816</v>
      </c>
      <c r="K2860" s="13" t="s">
        <v>2211</v>
      </c>
      <c r="L2860" s="13" t="s">
        <v>2212</v>
      </c>
      <c r="M2860" s="13">
        <v>0.121737256944444</v>
      </c>
    </row>
    <row r="2861" spans="1:13">
      <c r="A2861" s="8">
        <v>2030</v>
      </c>
      <c r="B2861" s="8">
        <v>3152600</v>
      </c>
      <c r="C2861" t="s">
        <v>2817</v>
      </c>
      <c r="D2861" t="s">
        <v>2211</v>
      </c>
      <c r="E2861" s="8" t="s">
        <v>2212</v>
      </c>
      <c r="F2861" s="8">
        <v>1.48813266782407E-2</v>
      </c>
      <c r="H2861" s="13">
        <v>2030</v>
      </c>
      <c r="I2861" s="13">
        <v>3152600</v>
      </c>
      <c r="J2861" s="13" t="s">
        <v>2817</v>
      </c>
      <c r="K2861" s="13" t="s">
        <v>2211</v>
      </c>
      <c r="L2861" s="13" t="s">
        <v>2212</v>
      </c>
      <c r="M2861" s="13">
        <v>1.8098935185185201E-2</v>
      </c>
    </row>
    <row r="2862" spans="1:13">
      <c r="A2862" s="8">
        <v>2030</v>
      </c>
      <c r="B2862" s="8">
        <v>3152709</v>
      </c>
      <c r="C2862" t="s">
        <v>2818</v>
      </c>
      <c r="D2862" t="s">
        <v>2211</v>
      </c>
      <c r="E2862" s="8" t="s">
        <v>2212</v>
      </c>
      <c r="F2862" s="8">
        <v>2.25728860435956E-2</v>
      </c>
      <c r="H2862" s="13">
        <v>2030</v>
      </c>
      <c r="I2862" s="13">
        <v>3152709</v>
      </c>
      <c r="J2862" s="13" t="s">
        <v>2818</v>
      </c>
      <c r="K2862" s="13" t="s">
        <v>2211</v>
      </c>
      <c r="L2862" s="13" t="s">
        <v>2212</v>
      </c>
      <c r="M2862" s="13">
        <v>4.06685185185185E-2</v>
      </c>
    </row>
    <row r="2863" spans="1:13">
      <c r="A2863" s="8">
        <v>2030</v>
      </c>
      <c r="B2863" s="8">
        <v>3152808</v>
      </c>
      <c r="C2863" t="s">
        <v>1414</v>
      </c>
      <c r="D2863" t="s">
        <v>2211</v>
      </c>
      <c r="E2863" s="8" t="s">
        <v>2212</v>
      </c>
      <c r="F2863" s="8">
        <v>1.0629054301697499E-2</v>
      </c>
      <c r="H2863" s="13">
        <v>2030</v>
      </c>
      <c r="I2863" s="13">
        <v>3152808</v>
      </c>
      <c r="J2863" s="13" t="s">
        <v>1414</v>
      </c>
      <c r="K2863" s="13" t="s">
        <v>2211</v>
      </c>
      <c r="L2863" s="13" t="s">
        <v>2212</v>
      </c>
      <c r="M2863" s="13">
        <v>1.4536666666666699E-2</v>
      </c>
    </row>
    <row r="2864" spans="1:13">
      <c r="A2864" s="8">
        <v>2030</v>
      </c>
      <c r="B2864" s="8">
        <v>3152907</v>
      </c>
      <c r="C2864" t="s">
        <v>2819</v>
      </c>
      <c r="D2864" t="s">
        <v>2211</v>
      </c>
      <c r="E2864" s="8" t="s">
        <v>2212</v>
      </c>
      <c r="F2864" s="8">
        <v>4.2256874517746902E-3</v>
      </c>
      <c r="H2864" s="13">
        <v>2030</v>
      </c>
      <c r="I2864" s="13">
        <v>3152907</v>
      </c>
      <c r="J2864" s="13" t="s">
        <v>2819</v>
      </c>
      <c r="K2864" s="13" t="s">
        <v>2211</v>
      </c>
      <c r="L2864" s="13" t="s">
        <v>2212</v>
      </c>
      <c r="M2864" s="13">
        <v>1.09266319444444E-2</v>
      </c>
    </row>
    <row r="2865" spans="1:13">
      <c r="A2865" s="8">
        <v>2030</v>
      </c>
      <c r="B2865" s="8">
        <v>3153004</v>
      </c>
      <c r="C2865" t="s">
        <v>2820</v>
      </c>
      <c r="D2865" t="s">
        <v>2211</v>
      </c>
      <c r="E2865" s="8" t="s">
        <v>2212</v>
      </c>
      <c r="F2865" s="8">
        <v>2.25821759259259E-4</v>
      </c>
      <c r="H2865" s="13">
        <v>2030</v>
      </c>
      <c r="I2865" s="13">
        <v>3153004</v>
      </c>
      <c r="J2865" s="13" t="s">
        <v>2820</v>
      </c>
      <c r="K2865" s="13" t="s">
        <v>2211</v>
      </c>
      <c r="L2865" s="13" t="s">
        <v>2212</v>
      </c>
      <c r="M2865" s="13">
        <v>3.1658564814814798E-4</v>
      </c>
    </row>
    <row r="2866" spans="1:13">
      <c r="A2866" s="8">
        <v>2030</v>
      </c>
      <c r="B2866" s="8">
        <v>3153103</v>
      </c>
      <c r="C2866" t="s">
        <v>2821</v>
      </c>
      <c r="D2866" t="s">
        <v>2211</v>
      </c>
      <c r="E2866" s="8" t="s">
        <v>2212</v>
      </c>
      <c r="F2866" s="8">
        <v>5.4988425925925897E-4</v>
      </c>
      <c r="H2866" s="13">
        <v>2030</v>
      </c>
      <c r="I2866" s="13">
        <v>3153103</v>
      </c>
      <c r="J2866" s="13" t="s">
        <v>2821</v>
      </c>
      <c r="K2866" s="13" t="s">
        <v>2211</v>
      </c>
      <c r="L2866" s="13" t="s">
        <v>2212</v>
      </c>
      <c r="M2866" s="13">
        <v>2.8167824074074098E-4</v>
      </c>
    </row>
    <row r="2867" spans="1:13">
      <c r="A2867" s="8">
        <v>2030</v>
      </c>
      <c r="B2867" s="8">
        <v>3153202</v>
      </c>
      <c r="C2867" t="s">
        <v>640</v>
      </c>
      <c r="D2867" t="s">
        <v>2211</v>
      </c>
      <c r="E2867" s="8" t="s">
        <v>2212</v>
      </c>
      <c r="F2867" s="10">
        <v>6.6319444444444396E-5</v>
      </c>
      <c r="H2867" s="13">
        <v>2030</v>
      </c>
      <c r="I2867" s="13">
        <v>3153202</v>
      </c>
      <c r="J2867" s="13" t="s">
        <v>640</v>
      </c>
      <c r="K2867" s="13" t="s">
        <v>2211</v>
      </c>
      <c r="L2867" s="13" t="s">
        <v>2212</v>
      </c>
      <c r="M2867" s="15">
        <v>3.9722222222222201E-5</v>
      </c>
    </row>
    <row r="2868" spans="1:13">
      <c r="A2868" s="8">
        <v>2030</v>
      </c>
      <c r="B2868" s="8">
        <v>3153301</v>
      </c>
      <c r="C2868" t="s">
        <v>2822</v>
      </c>
      <c r="D2868" t="s">
        <v>2211</v>
      </c>
      <c r="E2868" s="8" t="s">
        <v>2212</v>
      </c>
      <c r="F2868" s="8">
        <v>0</v>
      </c>
      <c r="H2868" s="13">
        <v>2030</v>
      </c>
      <c r="I2868" s="13">
        <v>3153301</v>
      </c>
      <c r="J2868" s="13" t="s">
        <v>2822</v>
      </c>
      <c r="K2868" s="13" t="s">
        <v>2211</v>
      </c>
      <c r="L2868" s="13" t="s">
        <v>2212</v>
      </c>
      <c r="M2868" s="13">
        <v>0</v>
      </c>
    </row>
    <row r="2869" spans="1:13">
      <c r="A2869" s="8">
        <v>2030</v>
      </c>
      <c r="B2869" s="8">
        <v>3153400</v>
      </c>
      <c r="C2869" t="s">
        <v>2823</v>
      </c>
      <c r="D2869" t="s">
        <v>2211</v>
      </c>
      <c r="E2869" s="8" t="s">
        <v>2212</v>
      </c>
      <c r="F2869" s="8">
        <v>2.8342669753086401E-3</v>
      </c>
      <c r="H2869" s="13">
        <v>2030</v>
      </c>
      <c r="I2869" s="13">
        <v>3153400</v>
      </c>
      <c r="J2869" s="13" t="s">
        <v>2823</v>
      </c>
      <c r="K2869" s="13" t="s">
        <v>2211</v>
      </c>
      <c r="L2869" s="13" t="s">
        <v>2212</v>
      </c>
      <c r="M2869" s="13">
        <v>3.9773611111111103E-3</v>
      </c>
    </row>
    <row r="2870" spans="1:13">
      <c r="A2870" s="8">
        <v>2030</v>
      </c>
      <c r="B2870" s="8">
        <v>3153509</v>
      </c>
      <c r="C2870" t="s">
        <v>2824</v>
      </c>
      <c r="D2870" t="s">
        <v>2211</v>
      </c>
      <c r="E2870" s="8" t="s">
        <v>2212</v>
      </c>
      <c r="F2870" s="8">
        <v>5.7295380015432102E-4</v>
      </c>
      <c r="H2870" s="13">
        <v>2030</v>
      </c>
      <c r="I2870" s="13">
        <v>3153509</v>
      </c>
      <c r="J2870" s="13" t="s">
        <v>2824</v>
      </c>
      <c r="K2870" s="13" t="s">
        <v>2211</v>
      </c>
      <c r="L2870" s="13" t="s">
        <v>2212</v>
      </c>
      <c r="M2870" s="13">
        <v>5.0456018518518504E-4</v>
      </c>
    </row>
    <row r="2871" spans="1:13">
      <c r="A2871" s="8">
        <v>2030</v>
      </c>
      <c r="B2871" s="8">
        <v>3153608</v>
      </c>
      <c r="C2871" t="s">
        <v>2825</v>
      </c>
      <c r="D2871" t="s">
        <v>2211</v>
      </c>
      <c r="E2871" s="8" t="s">
        <v>2212</v>
      </c>
      <c r="F2871" s="8">
        <v>3.6333323688271602E-3</v>
      </c>
      <c r="H2871" s="13">
        <v>2030</v>
      </c>
      <c r="I2871" s="13">
        <v>3153608</v>
      </c>
      <c r="J2871" s="13" t="s">
        <v>2825</v>
      </c>
      <c r="K2871" s="13" t="s">
        <v>2211</v>
      </c>
      <c r="L2871" s="13" t="s">
        <v>2212</v>
      </c>
      <c r="M2871" s="13">
        <v>4.4453009259259298E-3</v>
      </c>
    </row>
    <row r="2872" spans="1:13">
      <c r="A2872" s="8">
        <v>2030</v>
      </c>
      <c r="B2872" s="8">
        <v>3153707</v>
      </c>
      <c r="C2872" t="s">
        <v>2826</v>
      </c>
      <c r="D2872" t="s">
        <v>2211</v>
      </c>
      <c r="E2872" s="8" t="s">
        <v>2212</v>
      </c>
      <c r="F2872" s="8">
        <v>2.0189814814814799E-4</v>
      </c>
      <c r="H2872" s="13">
        <v>2030</v>
      </c>
      <c r="I2872" s="13">
        <v>3153707</v>
      </c>
      <c r="J2872" s="13" t="s">
        <v>2826</v>
      </c>
      <c r="K2872" s="13" t="s">
        <v>2211</v>
      </c>
      <c r="L2872" s="13" t="s">
        <v>2212</v>
      </c>
      <c r="M2872" s="13">
        <v>2.4688657407407401E-4</v>
      </c>
    </row>
    <row r="2873" spans="1:13">
      <c r="A2873" s="8">
        <v>2030</v>
      </c>
      <c r="B2873" s="8">
        <v>3153806</v>
      </c>
      <c r="C2873" t="s">
        <v>2827</v>
      </c>
      <c r="D2873" t="s">
        <v>2211</v>
      </c>
      <c r="E2873" s="8" t="s">
        <v>2212</v>
      </c>
      <c r="F2873" s="8">
        <v>0</v>
      </c>
      <c r="H2873" s="13">
        <v>2030</v>
      </c>
      <c r="I2873" s="13">
        <v>3153806</v>
      </c>
      <c r="J2873" s="13" t="s">
        <v>2827</v>
      </c>
      <c r="K2873" s="13" t="s">
        <v>2211</v>
      </c>
      <c r="L2873" s="13" t="s">
        <v>2212</v>
      </c>
      <c r="M2873" s="13">
        <v>0</v>
      </c>
    </row>
    <row r="2874" spans="1:13">
      <c r="A2874" s="8">
        <v>2030</v>
      </c>
      <c r="B2874" s="8">
        <v>3153905</v>
      </c>
      <c r="C2874" t="s">
        <v>2828</v>
      </c>
      <c r="D2874" t="s">
        <v>2211</v>
      </c>
      <c r="E2874" s="8" t="s">
        <v>2212</v>
      </c>
      <c r="F2874" s="8">
        <v>1.24116512345679E-4</v>
      </c>
      <c r="H2874" s="13">
        <v>2030</v>
      </c>
      <c r="I2874" s="13">
        <v>3153905</v>
      </c>
      <c r="J2874" s="13" t="s">
        <v>2828</v>
      </c>
      <c r="K2874" s="13" t="s">
        <v>2211</v>
      </c>
      <c r="L2874" s="13" t="s">
        <v>2212</v>
      </c>
      <c r="M2874" s="15">
        <v>8.1701388888888901E-5</v>
      </c>
    </row>
    <row r="2875" spans="1:13">
      <c r="A2875" s="8">
        <v>2030</v>
      </c>
      <c r="B2875" s="8">
        <v>3154002</v>
      </c>
      <c r="C2875" t="s">
        <v>2829</v>
      </c>
      <c r="D2875" t="s">
        <v>2211</v>
      </c>
      <c r="E2875" s="8" t="s">
        <v>2212</v>
      </c>
      <c r="F2875" s="8">
        <v>2.66440923996913E-3</v>
      </c>
      <c r="H2875" s="13">
        <v>2030</v>
      </c>
      <c r="I2875" s="13">
        <v>3154002</v>
      </c>
      <c r="J2875" s="13" t="s">
        <v>2829</v>
      </c>
      <c r="K2875" s="13" t="s">
        <v>2211</v>
      </c>
      <c r="L2875" s="13" t="s">
        <v>2212</v>
      </c>
      <c r="M2875" s="13">
        <v>1.90996527777778E-3</v>
      </c>
    </row>
    <row r="2876" spans="1:13">
      <c r="A2876" s="8">
        <v>2030</v>
      </c>
      <c r="B2876" s="8">
        <v>3154101</v>
      </c>
      <c r="C2876" t="s">
        <v>2830</v>
      </c>
      <c r="D2876" t="s">
        <v>2211</v>
      </c>
      <c r="E2876" s="8" t="s">
        <v>2212</v>
      </c>
      <c r="F2876" s="8">
        <v>7.9228877314814798E-4</v>
      </c>
      <c r="H2876" s="13">
        <v>2030</v>
      </c>
      <c r="I2876" s="13">
        <v>3154101</v>
      </c>
      <c r="J2876" s="13" t="s">
        <v>2830</v>
      </c>
      <c r="K2876" s="13" t="s">
        <v>2211</v>
      </c>
      <c r="L2876" s="13" t="s">
        <v>2212</v>
      </c>
      <c r="M2876" s="13">
        <v>6.8471064814814805E-4</v>
      </c>
    </row>
    <row r="2877" spans="1:13">
      <c r="A2877" s="8">
        <v>2030</v>
      </c>
      <c r="B2877" s="8">
        <v>3154150</v>
      </c>
      <c r="C2877" t="s">
        <v>2831</v>
      </c>
      <c r="D2877" t="s">
        <v>2211</v>
      </c>
      <c r="E2877" s="8" t="s">
        <v>2212</v>
      </c>
      <c r="F2877" s="8">
        <v>4.8898148148148097E-4</v>
      </c>
      <c r="H2877" s="13">
        <v>2030</v>
      </c>
      <c r="I2877" s="13">
        <v>3154150</v>
      </c>
      <c r="J2877" s="13" t="s">
        <v>2831</v>
      </c>
      <c r="K2877" s="13" t="s">
        <v>2211</v>
      </c>
      <c r="L2877" s="13" t="s">
        <v>2212</v>
      </c>
      <c r="M2877" s="13">
        <v>5.1490740740740696E-4</v>
      </c>
    </row>
    <row r="2878" spans="1:13">
      <c r="A2878" s="8">
        <v>2030</v>
      </c>
      <c r="B2878" s="8">
        <v>3154200</v>
      </c>
      <c r="C2878" t="s">
        <v>2832</v>
      </c>
      <c r="D2878" t="s">
        <v>2211</v>
      </c>
      <c r="E2878" s="8" t="s">
        <v>2212</v>
      </c>
      <c r="F2878" s="8">
        <v>1.8003484278549301E-3</v>
      </c>
      <c r="H2878" s="13">
        <v>2030</v>
      </c>
      <c r="I2878" s="13">
        <v>3154200</v>
      </c>
      <c r="J2878" s="13" t="s">
        <v>2832</v>
      </c>
      <c r="K2878" s="13" t="s">
        <v>2211</v>
      </c>
      <c r="L2878" s="13" t="s">
        <v>2212</v>
      </c>
      <c r="M2878" s="13">
        <v>1.88172453703704E-3</v>
      </c>
    </row>
    <row r="2879" spans="1:13">
      <c r="A2879" s="8">
        <v>2030</v>
      </c>
      <c r="B2879" s="8">
        <v>3154309</v>
      </c>
      <c r="C2879" t="s">
        <v>2833</v>
      </c>
      <c r="D2879" t="s">
        <v>2211</v>
      </c>
      <c r="E2879" s="8" t="s">
        <v>2212</v>
      </c>
      <c r="F2879" s="8">
        <v>1.4781481481481399E-3</v>
      </c>
      <c r="H2879" s="13">
        <v>2030</v>
      </c>
      <c r="I2879" s="13">
        <v>3154309</v>
      </c>
      <c r="J2879" s="13" t="s">
        <v>2833</v>
      </c>
      <c r="K2879" s="13" t="s">
        <v>2211</v>
      </c>
      <c r="L2879" s="13" t="s">
        <v>2212</v>
      </c>
      <c r="M2879" s="13">
        <v>7.4610069444444403E-3</v>
      </c>
    </row>
    <row r="2880" spans="1:13">
      <c r="A2880" s="8">
        <v>2030</v>
      </c>
      <c r="B2880" s="8">
        <v>3154408</v>
      </c>
      <c r="C2880" t="s">
        <v>2834</v>
      </c>
      <c r="D2880" t="s">
        <v>2211</v>
      </c>
      <c r="E2880" s="8" t="s">
        <v>2212</v>
      </c>
      <c r="F2880" s="8">
        <v>1.55577835648148E-3</v>
      </c>
      <c r="H2880" s="13">
        <v>2030</v>
      </c>
      <c r="I2880" s="13">
        <v>3154408</v>
      </c>
      <c r="J2880" s="13" t="s">
        <v>2834</v>
      </c>
      <c r="K2880" s="13" t="s">
        <v>2211</v>
      </c>
      <c r="L2880" s="13" t="s">
        <v>2212</v>
      </c>
      <c r="M2880" s="13">
        <v>2.4598842592592602E-3</v>
      </c>
    </row>
    <row r="2881" spans="1:13">
      <c r="A2881" s="8">
        <v>2030</v>
      </c>
      <c r="B2881" s="8">
        <v>3154457</v>
      </c>
      <c r="C2881" t="s">
        <v>458</v>
      </c>
      <c r="D2881" t="s">
        <v>2211</v>
      </c>
      <c r="E2881" s="8" t="s">
        <v>2212</v>
      </c>
      <c r="F2881" s="10">
        <v>4.0509259259259197E-5</v>
      </c>
      <c r="H2881" s="13">
        <v>2030</v>
      </c>
      <c r="I2881" s="13">
        <v>3154457</v>
      </c>
      <c r="J2881" s="13" t="s">
        <v>458</v>
      </c>
      <c r="K2881" s="13" t="s">
        <v>2211</v>
      </c>
      <c r="L2881" s="13" t="s">
        <v>2212</v>
      </c>
      <c r="M2881" s="15">
        <v>4.6550925925925898E-5</v>
      </c>
    </row>
    <row r="2882" spans="1:13">
      <c r="A2882" s="8">
        <v>2030</v>
      </c>
      <c r="B2882" s="8">
        <v>3154507</v>
      </c>
      <c r="C2882" t="s">
        <v>2835</v>
      </c>
      <c r="D2882" t="s">
        <v>2211</v>
      </c>
      <c r="E2882" s="8" t="s">
        <v>2212</v>
      </c>
      <c r="F2882" s="8">
        <v>6.9610411844135802E-3</v>
      </c>
      <c r="H2882" s="13">
        <v>2030</v>
      </c>
      <c r="I2882" s="13">
        <v>3154507</v>
      </c>
      <c r="J2882" s="13" t="s">
        <v>2835</v>
      </c>
      <c r="K2882" s="13" t="s">
        <v>2211</v>
      </c>
      <c r="L2882" s="13" t="s">
        <v>2212</v>
      </c>
      <c r="M2882" s="13">
        <v>0</v>
      </c>
    </row>
    <row r="2883" spans="1:13">
      <c r="A2883" s="8">
        <v>2030</v>
      </c>
      <c r="B2883" s="8">
        <v>3154606</v>
      </c>
      <c r="C2883" t="s">
        <v>2836</v>
      </c>
      <c r="D2883" t="s">
        <v>2211</v>
      </c>
      <c r="E2883" s="8" t="s">
        <v>2212</v>
      </c>
      <c r="F2883" s="8">
        <v>2.9388494888117199E-2</v>
      </c>
      <c r="H2883" s="13">
        <v>2030</v>
      </c>
      <c r="I2883" s="13">
        <v>3154606</v>
      </c>
      <c r="J2883" s="13" t="s">
        <v>2836</v>
      </c>
      <c r="K2883" s="13" t="s">
        <v>2211</v>
      </c>
      <c r="L2883" s="13" t="s">
        <v>2212</v>
      </c>
      <c r="M2883" s="13">
        <v>5.4107812499999998E-2</v>
      </c>
    </row>
    <row r="2884" spans="1:13">
      <c r="A2884" s="8">
        <v>2030</v>
      </c>
      <c r="B2884" s="8">
        <v>3154705</v>
      </c>
      <c r="C2884" t="s">
        <v>2837</v>
      </c>
      <c r="D2884" t="s">
        <v>2211</v>
      </c>
      <c r="E2884" s="8" t="s">
        <v>2212</v>
      </c>
      <c r="F2884" s="8">
        <v>8.4520254629629604E-4</v>
      </c>
      <c r="H2884" s="13">
        <v>2030</v>
      </c>
      <c r="I2884" s="13">
        <v>3154705</v>
      </c>
      <c r="J2884" s="13" t="s">
        <v>2837</v>
      </c>
      <c r="K2884" s="13" t="s">
        <v>2211</v>
      </c>
      <c r="L2884" s="13" t="s">
        <v>2212</v>
      </c>
      <c r="M2884" s="13">
        <v>8.4178240740740698E-4</v>
      </c>
    </row>
    <row r="2885" spans="1:13">
      <c r="A2885" s="8">
        <v>2030</v>
      </c>
      <c r="B2885" s="8">
        <v>3154804</v>
      </c>
      <c r="C2885" t="s">
        <v>2838</v>
      </c>
      <c r="D2885" t="s">
        <v>2211</v>
      </c>
      <c r="E2885" s="8" t="s">
        <v>2212</v>
      </c>
      <c r="F2885" s="8">
        <v>4.0914592978395E-4</v>
      </c>
      <c r="H2885" s="13">
        <v>2030</v>
      </c>
      <c r="I2885" s="13">
        <v>3154804</v>
      </c>
      <c r="J2885" s="13" t="s">
        <v>2838</v>
      </c>
      <c r="K2885" s="13" t="s">
        <v>2211</v>
      </c>
      <c r="L2885" s="13" t="s">
        <v>2212</v>
      </c>
      <c r="M2885" s="13">
        <v>7.0398148148148197E-4</v>
      </c>
    </row>
    <row r="2886" spans="1:13">
      <c r="A2886" s="8">
        <v>2030</v>
      </c>
      <c r="B2886" s="8">
        <v>3154903</v>
      </c>
      <c r="C2886" t="s">
        <v>2839</v>
      </c>
      <c r="D2886" t="s">
        <v>2211</v>
      </c>
      <c r="E2886" s="8" t="s">
        <v>2212</v>
      </c>
      <c r="F2886" s="8">
        <v>4.8284722222222202E-4</v>
      </c>
      <c r="H2886" s="13">
        <v>2030</v>
      </c>
      <c r="I2886" s="13">
        <v>3154903</v>
      </c>
      <c r="J2886" s="13" t="s">
        <v>2839</v>
      </c>
      <c r="K2886" s="13" t="s">
        <v>2211</v>
      </c>
      <c r="L2886" s="13" t="s">
        <v>2212</v>
      </c>
      <c r="M2886" s="13">
        <v>7.6947916666666701E-4</v>
      </c>
    </row>
    <row r="2887" spans="1:13">
      <c r="A2887" s="8">
        <v>2030</v>
      </c>
      <c r="B2887" s="8">
        <v>3155009</v>
      </c>
      <c r="C2887" t="s">
        <v>2840</v>
      </c>
      <c r="D2887" t="s">
        <v>2211</v>
      </c>
      <c r="E2887" s="8" t="s">
        <v>2212</v>
      </c>
      <c r="F2887" s="10">
        <v>1.22222222222222E-5</v>
      </c>
      <c r="H2887" s="13">
        <v>2030</v>
      </c>
      <c r="I2887" s="13">
        <v>3155009</v>
      </c>
      <c r="J2887" s="13" t="s">
        <v>2840</v>
      </c>
      <c r="K2887" s="13" t="s">
        <v>2211</v>
      </c>
      <c r="L2887" s="13" t="s">
        <v>2212</v>
      </c>
      <c r="M2887" s="15">
        <v>1.01851851851852E-5</v>
      </c>
    </row>
    <row r="2888" spans="1:13">
      <c r="A2888" s="8">
        <v>2030</v>
      </c>
      <c r="B2888" s="8">
        <v>3155108</v>
      </c>
      <c r="C2888" t="s">
        <v>2841</v>
      </c>
      <c r="D2888" t="s">
        <v>2211</v>
      </c>
      <c r="E2888" s="8" t="s">
        <v>2212</v>
      </c>
      <c r="F2888" s="8">
        <v>0</v>
      </c>
      <c r="H2888" s="13">
        <v>2030</v>
      </c>
      <c r="I2888" s="13">
        <v>3155108</v>
      </c>
      <c r="J2888" s="13" t="s">
        <v>2841</v>
      </c>
      <c r="K2888" s="13" t="s">
        <v>2211</v>
      </c>
      <c r="L2888" s="13" t="s">
        <v>2212</v>
      </c>
      <c r="M2888" s="13">
        <v>0</v>
      </c>
    </row>
    <row r="2889" spans="1:13">
      <c r="A2889" s="8">
        <v>2030</v>
      </c>
      <c r="B2889" s="8">
        <v>3155207</v>
      </c>
      <c r="C2889" t="s">
        <v>2842</v>
      </c>
      <c r="D2889" t="s">
        <v>2211</v>
      </c>
      <c r="E2889" s="8" t="s">
        <v>2212</v>
      </c>
      <c r="F2889" s="8">
        <v>1.25277777777777E-4</v>
      </c>
      <c r="H2889" s="13">
        <v>2030</v>
      </c>
      <c r="I2889" s="13">
        <v>3155207</v>
      </c>
      <c r="J2889" s="13" t="s">
        <v>2842</v>
      </c>
      <c r="K2889" s="13" t="s">
        <v>2211</v>
      </c>
      <c r="L2889" s="13" t="s">
        <v>2212</v>
      </c>
      <c r="M2889" s="13">
        <v>1.6386574074074101E-4</v>
      </c>
    </row>
    <row r="2890" spans="1:13">
      <c r="A2890" s="8">
        <v>2030</v>
      </c>
      <c r="B2890" s="8">
        <v>3155306</v>
      </c>
      <c r="C2890" t="s">
        <v>2843</v>
      </c>
      <c r="D2890" t="s">
        <v>2211</v>
      </c>
      <c r="E2890" s="8" t="s">
        <v>2212</v>
      </c>
      <c r="F2890" s="8">
        <v>3.8144386574073998E-4</v>
      </c>
      <c r="H2890" s="13">
        <v>2030</v>
      </c>
      <c r="I2890" s="13">
        <v>3155306</v>
      </c>
      <c r="J2890" s="13" t="s">
        <v>2843</v>
      </c>
      <c r="K2890" s="13" t="s">
        <v>2211</v>
      </c>
      <c r="L2890" s="13" t="s">
        <v>2212</v>
      </c>
      <c r="M2890" s="13">
        <v>6.4677083333333297E-4</v>
      </c>
    </row>
    <row r="2891" spans="1:13">
      <c r="A2891" s="8">
        <v>2030</v>
      </c>
      <c r="B2891" s="8">
        <v>3155405</v>
      </c>
      <c r="C2891" t="s">
        <v>2844</v>
      </c>
      <c r="D2891" t="s">
        <v>2211</v>
      </c>
      <c r="E2891" s="8" t="s">
        <v>2212</v>
      </c>
      <c r="F2891" s="8">
        <v>9.0054687499999998E-4</v>
      </c>
      <c r="H2891" s="13">
        <v>2030</v>
      </c>
      <c r="I2891" s="13">
        <v>3155405</v>
      </c>
      <c r="J2891" s="13" t="s">
        <v>2844</v>
      </c>
      <c r="K2891" s="13" t="s">
        <v>2211</v>
      </c>
      <c r="L2891" s="13" t="s">
        <v>2212</v>
      </c>
      <c r="M2891" s="13">
        <v>1.38834490740741E-3</v>
      </c>
    </row>
    <row r="2892" spans="1:13">
      <c r="A2892" s="8">
        <v>2030</v>
      </c>
      <c r="B2892" s="8">
        <v>3155504</v>
      </c>
      <c r="C2892" t="s">
        <v>2845</v>
      </c>
      <c r="D2892" t="s">
        <v>2211</v>
      </c>
      <c r="E2892" s="8" t="s">
        <v>2212</v>
      </c>
      <c r="F2892" s="8">
        <v>2.60167341820987E-3</v>
      </c>
      <c r="H2892" s="13">
        <v>2030</v>
      </c>
      <c r="I2892" s="13">
        <v>3155504</v>
      </c>
      <c r="J2892" s="13" t="s">
        <v>2845</v>
      </c>
      <c r="K2892" s="13" t="s">
        <v>2211</v>
      </c>
      <c r="L2892" s="13" t="s">
        <v>2212</v>
      </c>
      <c r="M2892" s="13">
        <v>3.5799074074074101E-3</v>
      </c>
    </row>
    <row r="2893" spans="1:13">
      <c r="A2893" s="8">
        <v>2030</v>
      </c>
      <c r="B2893" s="8">
        <v>3155603</v>
      </c>
      <c r="C2893" t="s">
        <v>2846</v>
      </c>
      <c r="D2893" t="s">
        <v>2211</v>
      </c>
      <c r="E2893" s="8" t="s">
        <v>2212</v>
      </c>
      <c r="F2893" s="8">
        <v>7.4944444444444396E-4</v>
      </c>
      <c r="H2893" s="13">
        <v>2030</v>
      </c>
      <c r="I2893" s="13">
        <v>3155603</v>
      </c>
      <c r="J2893" s="13" t="s">
        <v>2846</v>
      </c>
      <c r="K2893" s="13" t="s">
        <v>2211</v>
      </c>
      <c r="L2893" s="13" t="s">
        <v>2212</v>
      </c>
      <c r="M2893" s="13">
        <v>4.6637731481481497E-4</v>
      </c>
    </row>
    <row r="2894" spans="1:13">
      <c r="A2894" s="8">
        <v>2030</v>
      </c>
      <c r="B2894" s="8">
        <v>3155702</v>
      </c>
      <c r="C2894" t="s">
        <v>2847</v>
      </c>
      <c r="D2894" t="s">
        <v>2211</v>
      </c>
      <c r="E2894" s="8" t="s">
        <v>2212</v>
      </c>
      <c r="F2894" s="8">
        <v>1.5901825327932001E-3</v>
      </c>
      <c r="H2894" s="13">
        <v>2030</v>
      </c>
      <c r="I2894" s="13">
        <v>3155702</v>
      </c>
      <c r="J2894" s="13" t="s">
        <v>2847</v>
      </c>
      <c r="K2894" s="13" t="s">
        <v>2211</v>
      </c>
      <c r="L2894" s="13" t="s">
        <v>2212</v>
      </c>
      <c r="M2894" s="13">
        <v>1.5312037037037E-3</v>
      </c>
    </row>
    <row r="2895" spans="1:13">
      <c r="A2895" s="8">
        <v>2030</v>
      </c>
      <c r="B2895" s="8">
        <v>3155801</v>
      </c>
      <c r="C2895" t="s">
        <v>2848</v>
      </c>
      <c r="D2895" t="s">
        <v>2211</v>
      </c>
      <c r="E2895" s="8" t="s">
        <v>2212</v>
      </c>
      <c r="F2895" s="8">
        <v>1.0390706983024601E-2</v>
      </c>
      <c r="H2895" s="13">
        <v>2030</v>
      </c>
      <c r="I2895" s="13">
        <v>3155801</v>
      </c>
      <c r="J2895" s="13" t="s">
        <v>2848</v>
      </c>
      <c r="K2895" s="13" t="s">
        <v>2211</v>
      </c>
      <c r="L2895" s="13" t="s">
        <v>2212</v>
      </c>
      <c r="M2895" s="13">
        <v>1.03607638888889E-2</v>
      </c>
    </row>
    <row r="2896" spans="1:13">
      <c r="A2896" s="8">
        <v>2030</v>
      </c>
      <c r="B2896" s="8">
        <v>3155900</v>
      </c>
      <c r="C2896" t="s">
        <v>2849</v>
      </c>
      <c r="D2896" t="s">
        <v>2211</v>
      </c>
      <c r="E2896" s="8" t="s">
        <v>2212</v>
      </c>
      <c r="F2896" s="8">
        <v>6.6496527777777702E-4</v>
      </c>
      <c r="H2896" s="13">
        <v>2030</v>
      </c>
      <c r="I2896" s="13">
        <v>3155900</v>
      </c>
      <c r="J2896" s="13" t="s">
        <v>2849</v>
      </c>
      <c r="K2896" s="13" t="s">
        <v>2211</v>
      </c>
      <c r="L2896" s="13" t="s">
        <v>2212</v>
      </c>
      <c r="M2896" s="13">
        <v>3.1194444444444499E-4</v>
      </c>
    </row>
    <row r="2897" spans="1:13">
      <c r="A2897" s="8">
        <v>2030</v>
      </c>
      <c r="B2897" s="8">
        <v>3156007</v>
      </c>
      <c r="C2897" t="s">
        <v>2850</v>
      </c>
      <c r="D2897" t="s">
        <v>2211</v>
      </c>
      <c r="E2897" s="8" t="s">
        <v>2212</v>
      </c>
      <c r="F2897" s="10">
        <v>4.1157407407407397E-5</v>
      </c>
      <c r="H2897" s="13">
        <v>2030</v>
      </c>
      <c r="I2897" s="13">
        <v>3156007</v>
      </c>
      <c r="J2897" s="13" t="s">
        <v>2850</v>
      </c>
      <c r="K2897" s="13" t="s">
        <v>2211</v>
      </c>
      <c r="L2897" s="13" t="s">
        <v>2212</v>
      </c>
      <c r="M2897" s="15">
        <v>3.5636574074074101E-5</v>
      </c>
    </row>
    <row r="2898" spans="1:13">
      <c r="A2898" s="8">
        <v>2030</v>
      </c>
      <c r="B2898" s="8">
        <v>3156106</v>
      </c>
      <c r="C2898" t="s">
        <v>2851</v>
      </c>
      <c r="D2898" t="s">
        <v>2211</v>
      </c>
      <c r="E2898" s="8" t="s">
        <v>2212</v>
      </c>
      <c r="F2898" s="8">
        <v>1.9619856770833298E-3</v>
      </c>
      <c r="H2898" s="13">
        <v>2030</v>
      </c>
      <c r="I2898" s="13">
        <v>3156106</v>
      </c>
      <c r="J2898" s="13" t="s">
        <v>2851</v>
      </c>
      <c r="K2898" s="13" t="s">
        <v>2211</v>
      </c>
      <c r="L2898" s="13" t="s">
        <v>2212</v>
      </c>
      <c r="M2898" s="13">
        <v>3.4811689814814801E-3</v>
      </c>
    </row>
    <row r="2899" spans="1:13">
      <c r="A2899" s="8">
        <v>2030</v>
      </c>
      <c r="B2899" s="8">
        <v>3156205</v>
      </c>
      <c r="C2899" t="s">
        <v>2852</v>
      </c>
      <c r="D2899" t="s">
        <v>2211</v>
      </c>
      <c r="E2899" s="8" t="s">
        <v>2212</v>
      </c>
      <c r="F2899" s="8">
        <v>7.4461940586419703E-3</v>
      </c>
      <c r="H2899" s="13">
        <v>2030</v>
      </c>
      <c r="I2899" s="13">
        <v>3156205</v>
      </c>
      <c r="J2899" s="13" t="s">
        <v>2852</v>
      </c>
      <c r="K2899" s="13" t="s">
        <v>2211</v>
      </c>
      <c r="L2899" s="13" t="s">
        <v>2212</v>
      </c>
      <c r="M2899" s="13">
        <v>4.4083333333333301E-3</v>
      </c>
    </row>
    <row r="2900" spans="1:13">
      <c r="A2900" s="8">
        <v>2030</v>
      </c>
      <c r="B2900" s="8">
        <v>3156304</v>
      </c>
      <c r="C2900" t="s">
        <v>2853</v>
      </c>
      <c r="D2900" t="s">
        <v>2211</v>
      </c>
      <c r="E2900" s="8" t="s">
        <v>2212</v>
      </c>
      <c r="F2900" s="8">
        <v>4.9834770447530798E-3</v>
      </c>
      <c r="H2900" s="13">
        <v>2030</v>
      </c>
      <c r="I2900" s="13">
        <v>3156304</v>
      </c>
      <c r="J2900" s="13" t="s">
        <v>2853</v>
      </c>
      <c r="K2900" s="13" t="s">
        <v>2211</v>
      </c>
      <c r="L2900" s="13" t="s">
        <v>2212</v>
      </c>
      <c r="M2900" s="13">
        <v>4.6189467592592601E-3</v>
      </c>
    </row>
    <row r="2901" spans="1:13">
      <c r="A2901" s="8">
        <v>2030</v>
      </c>
      <c r="B2901" s="8">
        <v>3156403</v>
      </c>
      <c r="C2901" t="s">
        <v>2854</v>
      </c>
      <c r="D2901" t="s">
        <v>2211</v>
      </c>
      <c r="E2901" s="8" t="s">
        <v>2212</v>
      </c>
      <c r="F2901" s="10">
        <v>1.65509259259259E-6</v>
      </c>
      <c r="H2901" s="13">
        <v>2030</v>
      </c>
      <c r="I2901" s="13">
        <v>3156403</v>
      </c>
      <c r="J2901" s="13" t="s">
        <v>2854</v>
      </c>
      <c r="K2901" s="13" t="s">
        <v>2211</v>
      </c>
      <c r="L2901" s="13" t="s">
        <v>2212</v>
      </c>
      <c r="M2901" s="13">
        <v>6.9565972222222197E-4</v>
      </c>
    </row>
    <row r="2902" spans="1:13">
      <c r="A2902" s="8">
        <v>2030</v>
      </c>
      <c r="B2902" s="8">
        <v>3156452</v>
      </c>
      <c r="C2902" t="s">
        <v>2855</v>
      </c>
      <c r="D2902" t="s">
        <v>2211</v>
      </c>
      <c r="E2902" s="8" t="s">
        <v>2212</v>
      </c>
      <c r="F2902" s="8">
        <v>9.7247106481481403E-4</v>
      </c>
      <c r="H2902" s="13">
        <v>2030</v>
      </c>
      <c r="I2902" s="13">
        <v>3156452</v>
      </c>
      <c r="J2902" s="13" t="s">
        <v>2855</v>
      </c>
      <c r="K2902" s="13" t="s">
        <v>2211</v>
      </c>
      <c r="L2902" s="13" t="s">
        <v>2212</v>
      </c>
      <c r="M2902" s="13">
        <v>6.6652777777777804E-4</v>
      </c>
    </row>
    <row r="2903" spans="1:13">
      <c r="A2903" s="8">
        <v>2030</v>
      </c>
      <c r="B2903" s="8">
        <v>3156502</v>
      </c>
      <c r="C2903" t="s">
        <v>2856</v>
      </c>
      <c r="D2903" t="s">
        <v>2211</v>
      </c>
      <c r="E2903" s="8" t="s">
        <v>2212</v>
      </c>
      <c r="F2903" s="8">
        <v>0</v>
      </c>
      <c r="H2903" s="13">
        <v>2030</v>
      </c>
      <c r="I2903" s="13">
        <v>3156502</v>
      </c>
      <c r="J2903" s="13" t="s">
        <v>2856</v>
      </c>
      <c r="K2903" s="13" t="s">
        <v>2211</v>
      </c>
      <c r="L2903" s="13" t="s">
        <v>2212</v>
      </c>
      <c r="M2903" s="13">
        <v>0</v>
      </c>
    </row>
    <row r="2904" spans="1:13">
      <c r="A2904" s="8">
        <v>2030</v>
      </c>
      <c r="B2904" s="8">
        <v>3156601</v>
      </c>
      <c r="C2904" t="s">
        <v>2857</v>
      </c>
      <c r="D2904" t="s">
        <v>2211</v>
      </c>
      <c r="E2904" s="8" t="s">
        <v>2212</v>
      </c>
      <c r="F2904" s="10">
        <v>9.7094907407407395E-5</v>
      </c>
      <c r="H2904" s="13">
        <v>2030</v>
      </c>
      <c r="I2904" s="13">
        <v>3156601</v>
      </c>
      <c r="J2904" s="13" t="s">
        <v>2857</v>
      </c>
      <c r="K2904" s="13" t="s">
        <v>2211</v>
      </c>
      <c r="L2904" s="13" t="s">
        <v>2212</v>
      </c>
      <c r="M2904" s="15">
        <v>4.6643518518518501E-5</v>
      </c>
    </row>
    <row r="2905" spans="1:13">
      <c r="A2905" s="8">
        <v>2030</v>
      </c>
      <c r="B2905" s="8">
        <v>3156700</v>
      </c>
      <c r="C2905" t="s">
        <v>2858</v>
      </c>
      <c r="D2905" t="s">
        <v>2211</v>
      </c>
      <c r="E2905" s="8" t="s">
        <v>2212</v>
      </c>
      <c r="F2905" s="8">
        <v>5.68726569733796E-2</v>
      </c>
      <c r="H2905" s="13">
        <v>2030</v>
      </c>
      <c r="I2905" s="13">
        <v>3156700</v>
      </c>
      <c r="J2905" s="13" t="s">
        <v>2858</v>
      </c>
      <c r="K2905" s="13" t="s">
        <v>2211</v>
      </c>
      <c r="L2905" s="13" t="s">
        <v>2212</v>
      </c>
      <c r="M2905" s="13">
        <v>6.84984027777778E-2</v>
      </c>
    </row>
    <row r="2906" spans="1:13">
      <c r="A2906" s="8">
        <v>2030</v>
      </c>
      <c r="B2906" s="8">
        <v>3156809</v>
      </c>
      <c r="C2906" t="s">
        <v>2859</v>
      </c>
      <c r="D2906" t="s">
        <v>2211</v>
      </c>
      <c r="E2906" s="8" t="s">
        <v>2212</v>
      </c>
      <c r="F2906" s="8">
        <v>7.1188657407407398E-4</v>
      </c>
      <c r="H2906" s="13">
        <v>2030</v>
      </c>
      <c r="I2906" s="13">
        <v>3156809</v>
      </c>
      <c r="J2906" s="13" t="s">
        <v>2859</v>
      </c>
      <c r="K2906" s="13" t="s">
        <v>2211</v>
      </c>
      <c r="L2906" s="13" t="s">
        <v>2212</v>
      </c>
      <c r="M2906" s="13">
        <v>1.0007060185185199E-3</v>
      </c>
    </row>
    <row r="2907" spans="1:13">
      <c r="A2907" s="8">
        <v>2030</v>
      </c>
      <c r="B2907" s="8">
        <v>3156908</v>
      </c>
      <c r="C2907" t="s">
        <v>2860</v>
      </c>
      <c r="D2907" t="s">
        <v>2211</v>
      </c>
      <c r="E2907" s="8" t="s">
        <v>2212</v>
      </c>
      <c r="F2907" s="8">
        <v>3.5998728298611102E-2</v>
      </c>
      <c r="H2907" s="13">
        <v>2030</v>
      </c>
      <c r="I2907" s="13">
        <v>3156908</v>
      </c>
      <c r="J2907" s="13" t="s">
        <v>2860</v>
      </c>
      <c r="K2907" s="13" t="s">
        <v>2211</v>
      </c>
      <c r="L2907" s="13" t="s">
        <v>2212</v>
      </c>
      <c r="M2907" s="13">
        <v>5.88274189814815E-2</v>
      </c>
    </row>
    <row r="2908" spans="1:13">
      <c r="A2908" s="8">
        <v>2030</v>
      </c>
      <c r="B2908" s="8">
        <v>3157005</v>
      </c>
      <c r="C2908" t="s">
        <v>2861</v>
      </c>
      <c r="D2908" t="s">
        <v>2211</v>
      </c>
      <c r="E2908" s="8" t="s">
        <v>2212</v>
      </c>
      <c r="F2908" s="8">
        <v>6.4297398244598696E-3</v>
      </c>
      <c r="H2908" s="13">
        <v>2030</v>
      </c>
      <c r="I2908" s="13">
        <v>3157005</v>
      </c>
      <c r="J2908" s="13" t="s">
        <v>2861</v>
      </c>
      <c r="K2908" s="13" t="s">
        <v>2211</v>
      </c>
      <c r="L2908" s="13" t="s">
        <v>2212</v>
      </c>
      <c r="M2908" s="13">
        <v>6.9241550925925903E-3</v>
      </c>
    </row>
    <row r="2909" spans="1:13">
      <c r="A2909" s="8">
        <v>2030</v>
      </c>
      <c r="B2909" s="8">
        <v>3157104</v>
      </c>
      <c r="C2909" t="s">
        <v>2862</v>
      </c>
      <c r="D2909" t="s">
        <v>2211</v>
      </c>
      <c r="E2909" s="8" t="s">
        <v>2212</v>
      </c>
      <c r="F2909" s="10">
        <v>1.22222222222222E-5</v>
      </c>
      <c r="H2909" s="13">
        <v>2030</v>
      </c>
      <c r="I2909" s="13">
        <v>3157104</v>
      </c>
      <c r="J2909" s="13" t="s">
        <v>2862</v>
      </c>
      <c r="K2909" s="13" t="s">
        <v>2211</v>
      </c>
      <c r="L2909" s="13" t="s">
        <v>2212</v>
      </c>
      <c r="M2909" s="15">
        <v>1.22222222222222E-5</v>
      </c>
    </row>
    <row r="2910" spans="1:13">
      <c r="A2910" s="8">
        <v>2030</v>
      </c>
      <c r="B2910" s="8">
        <v>3157203</v>
      </c>
      <c r="C2910" t="s">
        <v>2138</v>
      </c>
      <c r="D2910" t="s">
        <v>2211</v>
      </c>
      <c r="E2910" s="8" t="s">
        <v>2212</v>
      </c>
      <c r="F2910" s="8">
        <v>1.9332438753857999E-3</v>
      </c>
      <c r="H2910" s="13">
        <v>2030</v>
      </c>
      <c r="I2910" s="13">
        <v>3157203</v>
      </c>
      <c r="J2910" s="13" t="s">
        <v>2138</v>
      </c>
      <c r="K2910" s="13" t="s">
        <v>2211</v>
      </c>
      <c r="L2910" s="13" t="s">
        <v>2212</v>
      </c>
      <c r="M2910" s="13">
        <v>2.9097569444444501E-3</v>
      </c>
    </row>
    <row r="2911" spans="1:13">
      <c r="A2911" s="8">
        <v>2030</v>
      </c>
      <c r="B2911" s="8">
        <v>3157252</v>
      </c>
      <c r="C2911" t="s">
        <v>2863</v>
      </c>
      <c r="D2911" t="s">
        <v>2211</v>
      </c>
      <c r="E2911" s="8" t="s">
        <v>2212</v>
      </c>
      <c r="F2911" s="8">
        <v>1.26157407407407E-4</v>
      </c>
      <c r="H2911" s="13">
        <v>2030</v>
      </c>
      <c r="I2911" s="13">
        <v>3157252</v>
      </c>
      <c r="J2911" s="13" t="s">
        <v>2863</v>
      </c>
      <c r="K2911" s="13" t="s">
        <v>2211</v>
      </c>
      <c r="L2911" s="13" t="s">
        <v>2212</v>
      </c>
      <c r="M2911" s="13">
        <v>1.91759259259259E-4</v>
      </c>
    </row>
    <row r="2912" spans="1:13">
      <c r="A2912" s="8">
        <v>2030</v>
      </c>
      <c r="B2912" s="8">
        <v>3157278</v>
      </c>
      <c r="C2912" t="s">
        <v>2864</v>
      </c>
      <c r="D2912" t="s">
        <v>2211</v>
      </c>
      <c r="E2912" s="8" t="s">
        <v>2212</v>
      </c>
      <c r="F2912" s="10">
        <v>1.3877314814814801E-5</v>
      </c>
      <c r="H2912" s="13">
        <v>2030</v>
      </c>
      <c r="I2912" s="13">
        <v>3157278</v>
      </c>
      <c r="J2912" s="13" t="s">
        <v>2864</v>
      </c>
      <c r="K2912" s="13" t="s">
        <v>2211</v>
      </c>
      <c r="L2912" s="13" t="s">
        <v>2212</v>
      </c>
      <c r="M2912" s="15">
        <v>1.3877314814814801E-5</v>
      </c>
    </row>
    <row r="2913" spans="1:13">
      <c r="A2913" s="8">
        <v>2030</v>
      </c>
      <c r="B2913" s="8">
        <v>3157302</v>
      </c>
      <c r="C2913" t="s">
        <v>2865</v>
      </c>
      <c r="D2913" t="s">
        <v>2211</v>
      </c>
      <c r="E2913" s="8" t="s">
        <v>2212</v>
      </c>
      <c r="F2913" s="8">
        <v>3.20023148148148E-4</v>
      </c>
      <c r="H2913" s="13">
        <v>2030</v>
      </c>
      <c r="I2913" s="13">
        <v>3157302</v>
      </c>
      <c r="J2913" s="13" t="s">
        <v>2865</v>
      </c>
      <c r="K2913" s="13" t="s">
        <v>2211</v>
      </c>
      <c r="L2913" s="13" t="s">
        <v>2212</v>
      </c>
      <c r="M2913" s="13">
        <v>4.0954861111111102E-4</v>
      </c>
    </row>
    <row r="2914" spans="1:13">
      <c r="A2914" s="8">
        <v>2030</v>
      </c>
      <c r="B2914" s="8">
        <v>3157336</v>
      </c>
      <c r="C2914" t="s">
        <v>2866</v>
      </c>
      <c r="D2914" t="s">
        <v>2211</v>
      </c>
      <c r="E2914" s="8" t="s">
        <v>2212</v>
      </c>
      <c r="F2914" s="8">
        <v>1.73008270640432E-3</v>
      </c>
      <c r="H2914" s="13">
        <v>2030</v>
      </c>
      <c r="I2914" s="13">
        <v>3157336</v>
      </c>
      <c r="J2914" s="13" t="s">
        <v>2866</v>
      </c>
      <c r="K2914" s="13" t="s">
        <v>2211</v>
      </c>
      <c r="L2914" s="13" t="s">
        <v>2212</v>
      </c>
      <c r="M2914" s="13">
        <v>2.0308912037037001E-3</v>
      </c>
    </row>
    <row r="2915" spans="1:13">
      <c r="A2915" s="8">
        <v>2030</v>
      </c>
      <c r="B2915" s="8">
        <v>3157377</v>
      </c>
      <c r="C2915" t="s">
        <v>2867</v>
      </c>
      <c r="D2915" t="s">
        <v>2211</v>
      </c>
      <c r="E2915" s="8" t="s">
        <v>2212</v>
      </c>
      <c r="F2915" s="8">
        <v>0</v>
      </c>
      <c r="H2915" s="13">
        <v>2030</v>
      </c>
      <c r="I2915" s="13">
        <v>3157377</v>
      </c>
      <c r="J2915" s="13" t="s">
        <v>2867</v>
      </c>
      <c r="K2915" s="13" t="s">
        <v>2211</v>
      </c>
      <c r="L2915" s="13" t="s">
        <v>2212</v>
      </c>
      <c r="M2915" s="13">
        <v>0</v>
      </c>
    </row>
    <row r="2916" spans="1:13">
      <c r="A2916" s="8">
        <v>2030</v>
      </c>
      <c r="B2916" s="8">
        <v>3157401</v>
      </c>
      <c r="C2916" t="s">
        <v>2868</v>
      </c>
      <c r="D2916" t="s">
        <v>2211</v>
      </c>
      <c r="E2916" s="8" t="s">
        <v>2212</v>
      </c>
      <c r="F2916" s="10">
        <v>3.1990740740740702E-5</v>
      </c>
      <c r="H2916" s="13">
        <v>2030</v>
      </c>
      <c r="I2916" s="13">
        <v>3157401</v>
      </c>
      <c r="J2916" s="13" t="s">
        <v>2868</v>
      </c>
      <c r="K2916" s="13" t="s">
        <v>2211</v>
      </c>
      <c r="L2916" s="13" t="s">
        <v>2212</v>
      </c>
      <c r="M2916" s="15">
        <v>3.1990740740740702E-5</v>
      </c>
    </row>
    <row r="2917" spans="1:13">
      <c r="A2917" s="8">
        <v>2030</v>
      </c>
      <c r="B2917" s="8">
        <v>3157500</v>
      </c>
      <c r="C2917" t="s">
        <v>2869</v>
      </c>
      <c r="D2917" t="s">
        <v>2211</v>
      </c>
      <c r="E2917" s="8" t="s">
        <v>2212</v>
      </c>
      <c r="F2917" s="8">
        <v>0</v>
      </c>
      <c r="H2917" s="13">
        <v>2030</v>
      </c>
      <c r="I2917" s="13">
        <v>3157500</v>
      </c>
      <c r="J2917" s="13" t="s">
        <v>2869</v>
      </c>
      <c r="K2917" s="13" t="s">
        <v>2211</v>
      </c>
      <c r="L2917" s="13" t="s">
        <v>2212</v>
      </c>
      <c r="M2917" s="13">
        <v>0</v>
      </c>
    </row>
    <row r="2918" spans="1:13">
      <c r="A2918" s="8">
        <v>2030</v>
      </c>
      <c r="B2918" s="8">
        <v>3157609</v>
      </c>
      <c r="C2918" t="s">
        <v>2870</v>
      </c>
      <c r="D2918" t="s">
        <v>2211</v>
      </c>
      <c r="E2918" s="8" t="s">
        <v>2212</v>
      </c>
      <c r="F2918" s="8">
        <v>0</v>
      </c>
      <c r="H2918" s="13">
        <v>2030</v>
      </c>
      <c r="I2918" s="13">
        <v>3157609</v>
      </c>
      <c r="J2918" s="13" t="s">
        <v>2870</v>
      </c>
      <c r="K2918" s="13" t="s">
        <v>2211</v>
      </c>
      <c r="L2918" s="13" t="s">
        <v>2212</v>
      </c>
      <c r="M2918" s="13">
        <v>0</v>
      </c>
    </row>
    <row r="2919" spans="1:13">
      <c r="A2919" s="8">
        <v>2030</v>
      </c>
      <c r="B2919" s="8">
        <v>3157658</v>
      </c>
      <c r="C2919" t="s">
        <v>2871</v>
      </c>
      <c r="D2919" t="s">
        <v>2211</v>
      </c>
      <c r="E2919" s="8" t="s">
        <v>2212</v>
      </c>
      <c r="F2919" s="8">
        <v>0</v>
      </c>
      <c r="H2919" s="13">
        <v>2030</v>
      </c>
      <c r="I2919" s="13">
        <v>3157658</v>
      </c>
      <c r="J2919" s="13" t="s">
        <v>2871</v>
      </c>
      <c r="K2919" s="13" t="s">
        <v>2211</v>
      </c>
      <c r="L2919" s="13" t="s">
        <v>2212</v>
      </c>
      <c r="M2919" s="13">
        <v>0</v>
      </c>
    </row>
    <row r="2920" spans="1:13">
      <c r="A2920" s="8">
        <v>2030</v>
      </c>
      <c r="B2920" s="8">
        <v>3157708</v>
      </c>
      <c r="C2920" t="s">
        <v>2872</v>
      </c>
      <c r="D2920" t="s">
        <v>2211</v>
      </c>
      <c r="E2920" s="8" t="s">
        <v>2212</v>
      </c>
      <c r="F2920" s="8">
        <v>0.29862645326967502</v>
      </c>
      <c r="H2920" s="13">
        <v>2030</v>
      </c>
      <c r="I2920" s="13">
        <v>3157708</v>
      </c>
      <c r="J2920" s="13" t="s">
        <v>2872</v>
      </c>
      <c r="K2920" s="13" t="s">
        <v>2211</v>
      </c>
      <c r="L2920" s="13" t="s">
        <v>2212</v>
      </c>
      <c r="M2920" s="13">
        <v>0.66738249999999999</v>
      </c>
    </row>
    <row r="2921" spans="1:13">
      <c r="A2921" s="8">
        <v>2030</v>
      </c>
      <c r="B2921" s="8">
        <v>3157807</v>
      </c>
      <c r="C2921" t="s">
        <v>652</v>
      </c>
      <c r="D2921" t="s">
        <v>2211</v>
      </c>
      <c r="E2921" s="8" t="s">
        <v>2212</v>
      </c>
      <c r="F2921" s="8">
        <v>8.9236470148533906E-2</v>
      </c>
      <c r="H2921" s="13">
        <v>2030</v>
      </c>
      <c r="I2921" s="13">
        <v>3157807</v>
      </c>
      <c r="J2921" s="13" t="s">
        <v>652</v>
      </c>
      <c r="K2921" s="13" t="s">
        <v>2211</v>
      </c>
      <c r="L2921" s="13" t="s">
        <v>2212</v>
      </c>
      <c r="M2921" s="13">
        <v>9.1676967592592598E-2</v>
      </c>
    </row>
    <row r="2922" spans="1:13">
      <c r="A2922" s="8">
        <v>2030</v>
      </c>
      <c r="B2922" s="8">
        <v>3157906</v>
      </c>
      <c r="C2922" t="s">
        <v>2873</v>
      </c>
      <c r="D2922" t="s">
        <v>2211</v>
      </c>
      <c r="E2922" s="8" t="s">
        <v>2212</v>
      </c>
      <c r="F2922" s="10">
        <v>3.1168981481481399E-5</v>
      </c>
      <c r="H2922" s="13">
        <v>2030</v>
      </c>
      <c r="I2922" s="13">
        <v>3157906</v>
      </c>
      <c r="J2922" s="13" t="s">
        <v>2873</v>
      </c>
      <c r="K2922" s="13" t="s">
        <v>2211</v>
      </c>
      <c r="L2922" s="13" t="s">
        <v>2212</v>
      </c>
      <c r="M2922" s="15">
        <v>3.9456018518518502E-5</v>
      </c>
    </row>
    <row r="2923" spans="1:13">
      <c r="A2923" s="8">
        <v>2030</v>
      </c>
      <c r="B2923" s="8">
        <v>3158003</v>
      </c>
      <c r="C2923" t="s">
        <v>2874</v>
      </c>
      <c r="D2923" t="s">
        <v>2211</v>
      </c>
      <c r="E2923" s="8" t="s">
        <v>2212</v>
      </c>
      <c r="F2923" s="8">
        <v>3.7875250771604902E-3</v>
      </c>
      <c r="H2923" s="13">
        <v>2030</v>
      </c>
      <c r="I2923" s="13">
        <v>3158003</v>
      </c>
      <c r="J2923" s="13" t="s">
        <v>2874</v>
      </c>
      <c r="K2923" s="13" t="s">
        <v>2211</v>
      </c>
      <c r="L2923" s="13" t="s">
        <v>2212</v>
      </c>
      <c r="M2923" s="13">
        <v>4.5829629629629597E-3</v>
      </c>
    </row>
    <row r="2924" spans="1:13">
      <c r="A2924" s="8">
        <v>2030</v>
      </c>
      <c r="B2924" s="8">
        <v>3158102</v>
      </c>
      <c r="C2924" t="s">
        <v>2875</v>
      </c>
      <c r="D2924" t="s">
        <v>2211</v>
      </c>
      <c r="E2924" s="8" t="s">
        <v>2212</v>
      </c>
      <c r="F2924" s="10">
        <v>1.875E-6</v>
      </c>
      <c r="H2924" s="13">
        <v>2030</v>
      </c>
      <c r="I2924" s="13">
        <v>3158102</v>
      </c>
      <c r="J2924" s="13" t="s">
        <v>2875</v>
      </c>
      <c r="K2924" s="13" t="s">
        <v>2211</v>
      </c>
      <c r="L2924" s="13" t="s">
        <v>2212</v>
      </c>
      <c r="M2924" s="13">
        <v>0</v>
      </c>
    </row>
    <row r="2925" spans="1:13">
      <c r="A2925" s="8">
        <v>2030</v>
      </c>
      <c r="B2925" s="8">
        <v>3158201</v>
      </c>
      <c r="C2925" t="s">
        <v>2876</v>
      </c>
      <c r="D2925" t="s">
        <v>2211</v>
      </c>
      <c r="E2925" s="8" t="s">
        <v>2212</v>
      </c>
      <c r="F2925" s="8">
        <v>4.6355324074074002E-4</v>
      </c>
      <c r="H2925" s="13">
        <v>2030</v>
      </c>
      <c r="I2925" s="13">
        <v>3158201</v>
      </c>
      <c r="J2925" s="13" t="s">
        <v>2876</v>
      </c>
      <c r="K2925" s="13" t="s">
        <v>2211</v>
      </c>
      <c r="L2925" s="13" t="s">
        <v>2212</v>
      </c>
      <c r="M2925" s="13">
        <v>5.73356481481481E-4</v>
      </c>
    </row>
    <row r="2926" spans="1:13">
      <c r="A2926" s="8">
        <v>2030</v>
      </c>
      <c r="B2926" s="8">
        <v>3158300</v>
      </c>
      <c r="C2926" t="s">
        <v>2877</v>
      </c>
      <c r="D2926" t="s">
        <v>2211</v>
      </c>
      <c r="E2926" s="8" t="s">
        <v>2212</v>
      </c>
      <c r="F2926" s="8">
        <v>4.8064814814814802E-4</v>
      </c>
      <c r="H2926" s="13">
        <v>2030</v>
      </c>
      <c r="I2926" s="13">
        <v>3158300</v>
      </c>
      <c r="J2926" s="13" t="s">
        <v>2877</v>
      </c>
      <c r="K2926" s="13" t="s">
        <v>2211</v>
      </c>
      <c r="L2926" s="13" t="s">
        <v>2212</v>
      </c>
      <c r="M2926" s="13">
        <v>8.6989583333333396E-4</v>
      </c>
    </row>
    <row r="2927" spans="1:13">
      <c r="A2927" s="8">
        <v>2030</v>
      </c>
      <c r="B2927" s="8">
        <v>3158409</v>
      </c>
      <c r="C2927" t="s">
        <v>2878</v>
      </c>
      <c r="D2927" t="s">
        <v>2211</v>
      </c>
      <c r="E2927" s="8" t="s">
        <v>2212</v>
      </c>
      <c r="F2927" s="8">
        <v>1.0562037037037E-3</v>
      </c>
      <c r="H2927" s="13">
        <v>2030</v>
      </c>
      <c r="I2927" s="13">
        <v>3158409</v>
      </c>
      <c r="J2927" s="13" t="s">
        <v>2878</v>
      </c>
      <c r="K2927" s="13" t="s">
        <v>2211</v>
      </c>
      <c r="L2927" s="13" t="s">
        <v>2212</v>
      </c>
      <c r="M2927" s="13">
        <v>9.7282407407407398E-4</v>
      </c>
    </row>
    <row r="2928" spans="1:13">
      <c r="A2928" s="8">
        <v>2030</v>
      </c>
      <c r="B2928" s="8">
        <v>3158508</v>
      </c>
      <c r="C2928" t="s">
        <v>2879</v>
      </c>
      <c r="D2928" t="s">
        <v>2211</v>
      </c>
      <c r="E2928" s="8" t="s">
        <v>2212</v>
      </c>
      <c r="F2928" s="8">
        <v>7.0060185185185102E-4</v>
      </c>
      <c r="H2928" s="13">
        <v>2030</v>
      </c>
      <c r="I2928" s="13">
        <v>3158508</v>
      </c>
      <c r="J2928" s="13" t="s">
        <v>2879</v>
      </c>
      <c r="K2928" s="13" t="s">
        <v>2211</v>
      </c>
      <c r="L2928" s="13" t="s">
        <v>2212</v>
      </c>
      <c r="M2928" s="13">
        <v>1.1307291666666701E-3</v>
      </c>
    </row>
    <row r="2929" spans="1:13">
      <c r="A2929" s="8">
        <v>2030</v>
      </c>
      <c r="B2929" s="8">
        <v>3158607</v>
      </c>
      <c r="C2929" t="s">
        <v>2880</v>
      </c>
      <c r="D2929" t="s">
        <v>2211</v>
      </c>
      <c r="E2929" s="8" t="s">
        <v>2212</v>
      </c>
      <c r="F2929" s="8">
        <v>2.7295138888888801E-4</v>
      </c>
      <c r="H2929" s="13">
        <v>2030</v>
      </c>
      <c r="I2929" s="13">
        <v>3158607</v>
      </c>
      <c r="J2929" s="13" t="s">
        <v>2880</v>
      </c>
      <c r="K2929" s="13" t="s">
        <v>2211</v>
      </c>
      <c r="L2929" s="13" t="s">
        <v>2212</v>
      </c>
      <c r="M2929" s="13">
        <v>3.5700231481481499E-4</v>
      </c>
    </row>
    <row r="2930" spans="1:13">
      <c r="A2930" s="8">
        <v>2030</v>
      </c>
      <c r="B2930" s="8">
        <v>3158706</v>
      </c>
      <c r="C2930" t="s">
        <v>2881</v>
      </c>
      <c r="D2930" t="s">
        <v>2211</v>
      </c>
      <c r="E2930" s="8" t="s">
        <v>2212</v>
      </c>
      <c r="F2930" s="8">
        <v>0</v>
      </c>
      <c r="H2930" s="13">
        <v>2030</v>
      </c>
      <c r="I2930" s="13">
        <v>3158706</v>
      </c>
      <c r="J2930" s="13" t="s">
        <v>2881</v>
      </c>
      <c r="K2930" s="13" t="s">
        <v>2211</v>
      </c>
      <c r="L2930" s="13" t="s">
        <v>2212</v>
      </c>
      <c r="M2930" s="13">
        <v>0</v>
      </c>
    </row>
    <row r="2931" spans="1:13">
      <c r="A2931" s="8">
        <v>2030</v>
      </c>
      <c r="B2931" s="8">
        <v>3158805</v>
      </c>
      <c r="C2931" t="s">
        <v>2882</v>
      </c>
      <c r="D2931" t="s">
        <v>2211</v>
      </c>
      <c r="E2931" s="8" t="s">
        <v>2212</v>
      </c>
      <c r="F2931" s="8">
        <v>6.1293547453703696E-3</v>
      </c>
      <c r="H2931" s="13">
        <v>2030</v>
      </c>
      <c r="I2931" s="13">
        <v>3158805</v>
      </c>
      <c r="J2931" s="13" t="s">
        <v>2882</v>
      </c>
      <c r="K2931" s="13" t="s">
        <v>2211</v>
      </c>
      <c r="L2931" s="13" t="s">
        <v>2212</v>
      </c>
      <c r="M2931" s="13">
        <v>1.0134456018518499E-2</v>
      </c>
    </row>
    <row r="2932" spans="1:13">
      <c r="A2932" s="8">
        <v>2030</v>
      </c>
      <c r="B2932" s="8">
        <v>3158904</v>
      </c>
      <c r="C2932" t="s">
        <v>2883</v>
      </c>
      <c r="D2932" t="s">
        <v>2211</v>
      </c>
      <c r="E2932" s="8" t="s">
        <v>2212</v>
      </c>
      <c r="F2932" s="8">
        <v>1.1011574074074E-4</v>
      </c>
      <c r="H2932" s="13">
        <v>2030</v>
      </c>
      <c r="I2932" s="13">
        <v>3158904</v>
      </c>
      <c r="J2932" s="13" t="s">
        <v>2883</v>
      </c>
      <c r="K2932" s="13" t="s">
        <v>2211</v>
      </c>
      <c r="L2932" s="13" t="s">
        <v>2212</v>
      </c>
      <c r="M2932" s="15">
        <v>9.0243055555555595E-5</v>
      </c>
    </row>
    <row r="2933" spans="1:13">
      <c r="A2933" s="8">
        <v>2030</v>
      </c>
      <c r="B2933" s="8">
        <v>3158953</v>
      </c>
      <c r="C2933" t="s">
        <v>2884</v>
      </c>
      <c r="D2933" t="s">
        <v>2211</v>
      </c>
      <c r="E2933" s="8" t="s">
        <v>2212</v>
      </c>
      <c r="F2933" s="8">
        <v>1.96790608121141E-2</v>
      </c>
      <c r="H2933" s="13">
        <v>2030</v>
      </c>
      <c r="I2933" s="13">
        <v>3158953</v>
      </c>
      <c r="J2933" s="13" t="s">
        <v>2884</v>
      </c>
      <c r="K2933" s="13" t="s">
        <v>2211</v>
      </c>
      <c r="L2933" s="13" t="s">
        <v>2212</v>
      </c>
      <c r="M2933" s="13">
        <v>3.2304803240740698E-2</v>
      </c>
    </row>
    <row r="2934" spans="1:13">
      <c r="A2934" s="8">
        <v>2030</v>
      </c>
      <c r="B2934" s="8">
        <v>3159001</v>
      </c>
      <c r="C2934" t="s">
        <v>2885</v>
      </c>
      <c r="D2934" t="s">
        <v>2211</v>
      </c>
      <c r="E2934" s="8" t="s">
        <v>2212</v>
      </c>
      <c r="F2934" s="10">
        <v>2.6770833333333301E-5</v>
      </c>
      <c r="H2934" s="13">
        <v>2030</v>
      </c>
      <c r="I2934" s="13">
        <v>3159001</v>
      </c>
      <c r="J2934" s="13" t="s">
        <v>2885</v>
      </c>
      <c r="K2934" s="13" t="s">
        <v>2211</v>
      </c>
      <c r="L2934" s="13" t="s">
        <v>2212</v>
      </c>
      <c r="M2934" s="15">
        <v>3.6377314814814802E-5</v>
      </c>
    </row>
    <row r="2935" spans="1:13">
      <c r="A2935" s="8">
        <v>2030</v>
      </c>
      <c r="B2935" s="8">
        <v>3159100</v>
      </c>
      <c r="C2935" t="s">
        <v>2886</v>
      </c>
      <c r="D2935" t="s">
        <v>2211</v>
      </c>
      <c r="E2935" s="8" t="s">
        <v>2212</v>
      </c>
      <c r="F2935" s="8">
        <v>2.7586574074074002E-3</v>
      </c>
      <c r="H2935" s="13">
        <v>2030</v>
      </c>
      <c r="I2935" s="13">
        <v>3159100</v>
      </c>
      <c r="J2935" s="13" t="s">
        <v>2886</v>
      </c>
      <c r="K2935" s="13" t="s">
        <v>2211</v>
      </c>
      <c r="L2935" s="13" t="s">
        <v>2212</v>
      </c>
      <c r="M2935" s="13">
        <v>7.8596064814814804E-4</v>
      </c>
    </row>
    <row r="2936" spans="1:13">
      <c r="A2936" s="8">
        <v>2030</v>
      </c>
      <c r="B2936" s="8">
        <v>3159209</v>
      </c>
      <c r="C2936" t="s">
        <v>2887</v>
      </c>
      <c r="D2936" t="s">
        <v>2211</v>
      </c>
      <c r="E2936" s="8" t="s">
        <v>2212</v>
      </c>
      <c r="F2936" s="8">
        <v>2.7816362847222199E-3</v>
      </c>
      <c r="H2936" s="13">
        <v>2030</v>
      </c>
      <c r="I2936" s="13">
        <v>3159209</v>
      </c>
      <c r="J2936" s="13" t="s">
        <v>2887</v>
      </c>
      <c r="K2936" s="13" t="s">
        <v>2211</v>
      </c>
      <c r="L2936" s="13" t="s">
        <v>2212</v>
      </c>
      <c r="M2936" s="13">
        <v>4.9773379629629603E-3</v>
      </c>
    </row>
    <row r="2937" spans="1:13">
      <c r="A2937" s="8">
        <v>2030</v>
      </c>
      <c r="B2937" s="8">
        <v>3159308</v>
      </c>
      <c r="C2937" t="s">
        <v>2888</v>
      </c>
      <c r="D2937" t="s">
        <v>2211</v>
      </c>
      <c r="E2937" s="8" t="s">
        <v>2212</v>
      </c>
      <c r="F2937" s="8">
        <v>5.6269675925925899E-4</v>
      </c>
      <c r="H2937" s="13">
        <v>2030</v>
      </c>
      <c r="I2937" s="13">
        <v>3159308</v>
      </c>
      <c r="J2937" s="13" t="s">
        <v>2888</v>
      </c>
      <c r="K2937" s="13" t="s">
        <v>2211</v>
      </c>
      <c r="L2937" s="13" t="s">
        <v>2212</v>
      </c>
      <c r="M2937" s="13">
        <v>1.3428240740740699E-4</v>
      </c>
    </row>
    <row r="2938" spans="1:13">
      <c r="A2938" s="8">
        <v>2030</v>
      </c>
      <c r="B2938" s="8">
        <v>3159357</v>
      </c>
      <c r="C2938" t="s">
        <v>2889</v>
      </c>
      <c r="D2938" t="s">
        <v>2211</v>
      </c>
      <c r="E2938" s="8" t="s">
        <v>2212</v>
      </c>
      <c r="F2938" s="8">
        <v>1.79780189043209E-3</v>
      </c>
      <c r="H2938" s="13">
        <v>2030</v>
      </c>
      <c r="I2938" s="13">
        <v>3159357</v>
      </c>
      <c r="J2938" s="13" t="s">
        <v>2889</v>
      </c>
      <c r="K2938" s="13" t="s">
        <v>2211</v>
      </c>
      <c r="L2938" s="13" t="s">
        <v>2212</v>
      </c>
      <c r="M2938" s="13">
        <v>1.9405439814814799E-3</v>
      </c>
    </row>
    <row r="2939" spans="1:13">
      <c r="A2939" s="8">
        <v>2030</v>
      </c>
      <c r="B2939" s="8">
        <v>3159407</v>
      </c>
      <c r="C2939" t="s">
        <v>2890</v>
      </c>
      <c r="D2939" t="s">
        <v>2211</v>
      </c>
      <c r="E2939" s="8" t="s">
        <v>2212</v>
      </c>
      <c r="F2939" s="8">
        <v>3.03454764660493E-3</v>
      </c>
      <c r="H2939" s="13">
        <v>2030</v>
      </c>
      <c r="I2939" s="13">
        <v>3159407</v>
      </c>
      <c r="J2939" s="13" t="s">
        <v>2890</v>
      </c>
      <c r="K2939" s="13" t="s">
        <v>2211</v>
      </c>
      <c r="L2939" s="13" t="s">
        <v>2212</v>
      </c>
      <c r="M2939" s="13">
        <v>2.96732638888889E-3</v>
      </c>
    </row>
    <row r="2940" spans="1:13">
      <c r="A2940" s="8">
        <v>2030</v>
      </c>
      <c r="B2940" s="8">
        <v>3159506</v>
      </c>
      <c r="C2940" t="s">
        <v>2891</v>
      </c>
      <c r="D2940" t="s">
        <v>2211</v>
      </c>
      <c r="E2940" s="8" t="s">
        <v>2212</v>
      </c>
      <c r="F2940" s="8">
        <v>0</v>
      </c>
      <c r="H2940" s="13">
        <v>2030</v>
      </c>
      <c r="I2940" s="13">
        <v>3159506</v>
      </c>
      <c r="J2940" s="13" t="s">
        <v>2891</v>
      </c>
      <c r="K2940" s="13" t="s">
        <v>2211</v>
      </c>
      <c r="L2940" s="13" t="s">
        <v>2212</v>
      </c>
      <c r="M2940" s="13">
        <v>0</v>
      </c>
    </row>
    <row r="2941" spans="1:13">
      <c r="A2941" s="8">
        <v>2030</v>
      </c>
      <c r="B2941" s="8">
        <v>3159605</v>
      </c>
      <c r="C2941" t="s">
        <v>2892</v>
      </c>
      <c r="D2941" t="s">
        <v>2211</v>
      </c>
      <c r="E2941" s="8" t="s">
        <v>2212</v>
      </c>
      <c r="F2941" s="8">
        <v>1.6238141396604899E-2</v>
      </c>
      <c r="H2941" s="13">
        <v>2030</v>
      </c>
      <c r="I2941" s="13">
        <v>3159605</v>
      </c>
      <c r="J2941" s="13" t="s">
        <v>2892</v>
      </c>
      <c r="K2941" s="13" t="s">
        <v>2211</v>
      </c>
      <c r="L2941" s="13" t="s">
        <v>2212</v>
      </c>
      <c r="M2941" s="13">
        <v>2.09677083333333E-2</v>
      </c>
    </row>
    <row r="2942" spans="1:13">
      <c r="A2942" s="8">
        <v>2030</v>
      </c>
      <c r="B2942" s="8">
        <v>3159704</v>
      </c>
      <c r="C2942" t="s">
        <v>2893</v>
      </c>
      <c r="D2942" t="s">
        <v>2211</v>
      </c>
      <c r="E2942" s="8" t="s">
        <v>2212</v>
      </c>
      <c r="F2942" s="10">
        <v>5.90277777777777E-6</v>
      </c>
      <c r="H2942" s="13">
        <v>2030</v>
      </c>
      <c r="I2942" s="13">
        <v>3159704</v>
      </c>
      <c r="J2942" s="13" t="s">
        <v>2893</v>
      </c>
      <c r="K2942" s="13" t="s">
        <v>2211</v>
      </c>
      <c r="L2942" s="13" t="s">
        <v>2212</v>
      </c>
      <c r="M2942" s="13">
        <v>0</v>
      </c>
    </row>
    <row r="2943" spans="1:13">
      <c r="A2943" s="8">
        <v>2030</v>
      </c>
      <c r="B2943" s="8">
        <v>3159803</v>
      </c>
      <c r="C2943" t="s">
        <v>2894</v>
      </c>
      <c r="D2943" t="s">
        <v>2211</v>
      </c>
      <c r="E2943" s="8" t="s">
        <v>2212</v>
      </c>
      <c r="F2943" s="8">
        <v>0.29261590808256099</v>
      </c>
      <c r="H2943" s="13">
        <v>2030</v>
      </c>
      <c r="I2943" s="13">
        <v>3159803</v>
      </c>
      <c r="J2943" s="13" t="s">
        <v>2894</v>
      </c>
      <c r="K2943" s="13" t="s">
        <v>2211</v>
      </c>
      <c r="L2943" s="13" t="s">
        <v>2212</v>
      </c>
      <c r="M2943" s="13">
        <v>0.90638701388888898</v>
      </c>
    </row>
    <row r="2944" spans="1:13">
      <c r="A2944" s="8">
        <v>2030</v>
      </c>
      <c r="B2944" s="8">
        <v>3159902</v>
      </c>
      <c r="C2944" t="s">
        <v>2895</v>
      </c>
      <c r="D2944" t="s">
        <v>2211</v>
      </c>
      <c r="E2944" s="8" t="s">
        <v>2212</v>
      </c>
      <c r="F2944" s="8">
        <v>2.3798924575617201E-3</v>
      </c>
      <c r="H2944" s="13">
        <v>2030</v>
      </c>
      <c r="I2944" s="13">
        <v>3159902</v>
      </c>
      <c r="J2944" s="13" t="s">
        <v>2895</v>
      </c>
      <c r="K2944" s="13" t="s">
        <v>2211</v>
      </c>
      <c r="L2944" s="13" t="s">
        <v>2212</v>
      </c>
      <c r="M2944" s="13">
        <v>2.3844444444444399E-3</v>
      </c>
    </row>
    <row r="2945" spans="1:13">
      <c r="A2945" s="8">
        <v>2030</v>
      </c>
      <c r="B2945" s="8">
        <v>3160009</v>
      </c>
      <c r="C2945" t="s">
        <v>2896</v>
      </c>
      <c r="D2945" t="s">
        <v>2211</v>
      </c>
      <c r="E2945" s="8" t="s">
        <v>2212</v>
      </c>
      <c r="F2945" s="8">
        <v>3.5119357638888798E-4</v>
      </c>
      <c r="H2945" s="13">
        <v>2030</v>
      </c>
      <c r="I2945" s="13">
        <v>3160009</v>
      </c>
      <c r="J2945" s="13" t="s">
        <v>2896</v>
      </c>
      <c r="K2945" s="13" t="s">
        <v>2211</v>
      </c>
      <c r="L2945" s="13" t="s">
        <v>2212</v>
      </c>
      <c r="M2945" s="13">
        <v>2.6005787037037002E-4</v>
      </c>
    </row>
    <row r="2946" spans="1:13">
      <c r="A2946" s="8">
        <v>2030</v>
      </c>
      <c r="B2946" s="8">
        <v>3160108</v>
      </c>
      <c r="C2946" t="s">
        <v>2897</v>
      </c>
      <c r="D2946" t="s">
        <v>2211</v>
      </c>
      <c r="E2946" s="8" t="s">
        <v>2212</v>
      </c>
      <c r="F2946" s="10">
        <v>4.3553240740740698E-5</v>
      </c>
      <c r="H2946" s="13">
        <v>2030</v>
      </c>
      <c r="I2946" s="13">
        <v>3160108</v>
      </c>
      <c r="J2946" s="13" t="s">
        <v>2897</v>
      </c>
      <c r="K2946" s="13" t="s">
        <v>2211</v>
      </c>
      <c r="L2946" s="13" t="s">
        <v>2212</v>
      </c>
      <c r="M2946" s="15">
        <v>1.65509259259259E-6</v>
      </c>
    </row>
    <row r="2947" spans="1:13">
      <c r="A2947" s="8">
        <v>2030</v>
      </c>
      <c r="B2947" s="8">
        <v>3160207</v>
      </c>
      <c r="C2947" t="s">
        <v>2898</v>
      </c>
      <c r="D2947" t="s">
        <v>2211</v>
      </c>
      <c r="E2947" s="8" t="s">
        <v>2212</v>
      </c>
      <c r="F2947" s="10">
        <v>1.3680555555555499E-5</v>
      </c>
      <c r="H2947" s="13">
        <v>2030</v>
      </c>
      <c r="I2947" s="13">
        <v>3160207</v>
      </c>
      <c r="J2947" s="13" t="s">
        <v>2898</v>
      </c>
      <c r="K2947" s="13" t="s">
        <v>2211</v>
      </c>
      <c r="L2947" s="13" t="s">
        <v>2212</v>
      </c>
      <c r="M2947" s="15">
        <v>6.8402777777777801E-6</v>
      </c>
    </row>
    <row r="2948" spans="1:13">
      <c r="A2948" s="8">
        <v>2030</v>
      </c>
      <c r="B2948" s="8">
        <v>3160306</v>
      </c>
      <c r="C2948" t="s">
        <v>2899</v>
      </c>
      <c r="D2948" t="s">
        <v>2211</v>
      </c>
      <c r="E2948" s="8" t="s">
        <v>2212</v>
      </c>
      <c r="F2948" s="10">
        <v>2.08796296296296E-5</v>
      </c>
      <c r="H2948" s="13">
        <v>2030</v>
      </c>
      <c r="I2948" s="13">
        <v>3160306</v>
      </c>
      <c r="J2948" s="13" t="s">
        <v>2899</v>
      </c>
      <c r="K2948" s="13" t="s">
        <v>2211</v>
      </c>
      <c r="L2948" s="13" t="s">
        <v>2212</v>
      </c>
      <c r="M2948" s="15">
        <v>1.20949074074074E-5</v>
      </c>
    </row>
    <row r="2949" spans="1:13">
      <c r="A2949" s="8">
        <v>2030</v>
      </c>
      <c r="B2949" s="8">
        <v>3160405</v>
      </c>
      <c r="C2949" t="s">
        <v>2900</v>
      </c>
      <c r="D2949" t="s">
        <v>2211</v>
      </c>
      <c r="E2949" s="8" t="s">
        <v>2212</v>
      </c>
      <c r="F2949" s="8">
        <v>1.3226003809799301E-2</v>
      </c>
      <c r="H2949" s="13">
        <v>2030</v>
      </c>
      <c r="I2949" s="13">
        <v>3160405</v>
      </c>
      <c r="J2949" s="13" t="s">
        <v>2900</v>
      </c>
      <c r="K2949" s="13" t="s">
        <v>2211</v>
      </c>
      <c r="L2949" s="13" t="s">
        <v>2212</v>
      </c>
      <c r="M2949" s="13">
        <v>1.7232407407407401E-2</v>
      </c>
    </row>
    <row r="2950" spans="1:13">
      <c r="A2950" s="8">
        <v>2030</v>
      </c>
      <c r="B2950" s="8">
        <v>3160454</v>
      </c>
      <c r="C2950" t="s">
        <v>2901</v>
      </c>
      <c r="D2950" t="s">
        <v>2211</v>
      </c>
      <c r="E2950" s="8" t="s">
        <v>2212</v>
      </c>
      <c r="F2950" s="8">
        <v>0</v>
      </c>
      <c r="H2950" s="13">
        <v>2030</v>
      </c>
      <c r="I2950" s="13">
        <v>3160454</v>
      </c>
      <c r="J2950" s="13" t="s">
        <v>2901</v>
      </c>
      <c r="K2950" s="13" t="s">
        <v>2211</v>
      </c>
      <c r="L2950" s="13" t="s">
        <v>2212</v>
      </c>
      <c r="M2950" s="13">
        <v>0</v>
      </c>
    </row>
    <row r="2951" spans="1:13">
      <c r="A2951" s="8">
        <v>2030</v>
      </c>
      <c r="B2951" s="8">
        <v>3160504</v>
      </c>
      <c r="C2951" t="s">
        <v>2902</v>
      </c>
      <c r="D2951" t="s">
        <v>2211</v>
      </c>
      <c r="E2951" s="8" t="s">
        <v>2212</v>
      </c>
      <c r="F2951" s="8">
        <v>0</v>
      </c>
      <c r="H2951" s="13">
        <v>2030</v>
      </c>
      <c r="I2951" s="13">
        <v>3160504</v>
      </c>
      <c r="J2951" s="13" t="s">
        <v>2902</v>
      </c>
      <c r="K2951" s="13" t="s">
        <v>2211</v>
      </c>
      <c r="L2951" s="13" t="s">
        <v>2212</v>
      </c>
      <c r="M2951" s="13">
        <v>0</v>
      </c>
    </row>
    <row r="2952" spans="1:13">
      <c r="A2952" s="8">
        <v>2030</v>
      </c>
      <c r="B2952" s="8">
        <v>3160603</v>
      </c>
      <c r="C2952" t="s">
        <v>2903</v>
      </c>
      <c r="D2952" t="s">
        <v>2211</v>
      </c>
      <c r="E2952" s="8" t="s">
        <v>2212</v>
      </c>
      <c r="F2952" s="10">
        <v>3.8981481481481399E-5</v>
      </c>
      <c r="H2952" s="13">
        <v>2030</v>
      </c>
      <c r="I2952" s="13">
        <v>3160603</v>
      </c>
      <c r="J2952" s="13" t="s">
        <v>2903</v>
      </c>
      <c r="K2952" s="13" t="s">
        <v>2211</v>
      </c>
      <c r="L2952" s="13" t="s">
        <v>2212</v>
      </c>
      <c r="M2952" s="15">
        <v>2.9236111111111102E-5</v>
      </c>
    </row>
    <row r="2953" spans="1:13">
      <c r="A2953" s="8">
        <v>2030</v>
      </c>
      <c r="B2953" s="8">
        <v>3160702</v>
      </c>
      <c r="C2953" t="s">
        <v>2904</v>
      </c>
      <c r="D2953" t="s">
        <v>2211</v>
      </c>
      <c r="E2953" s="8" t="s">
        <v>2212</v>
      </c>
      <c r="F2953" s="8">
        <v>2.5534364872685102E-2</v>
      </c>
      <c r="H2953" s="13">
        <v>2030</v>
      </c>
      <c r="I2953" s="13">
        <v>3160702</v>
      </c>
      <c r="J2953" s="13" t="s">
        <v>2904</v>
      </c>
      <c r="K2953" s="13" t="s">
        <v>2211</v>
      </c>
      <c r="L2953" s="13" t="s">
        <v>2212</v>
      </c>
      <c r="M2953" s="13">
        <v>2.64643171296296E-2</v>
      </c>
    </row>
    <row r="2954" spans="1:13">
      <c r="A2954" s="8">
        <v>2030</v>
      </c>
      <c r="B2954" s="8">
        <v>3160801</v>
      </c>
      <c r="C2954" t="s">
        <v>2905</v>
      </c>
      <c r="D2954" t="s">
        <v>2211</v>
      </c>
      <c r="E2954" s="8" t="s">
        <v>2212</v>
      </c>
      <c r="F2954" s="10">
        <v>3.3391203703703698E-5</v>
      </c>
      <c r="H2954" s="13">
        <v>2030</v>
      </c>
      <c r="I2954" s="13">
        <v>3160801</v>
      </c>
      <c r="J2954" s="13" t="s">
        <v>2905</v>
      </c>
      <c r="K2954" s="13" t="s">
        <v>2211</v>
      </c>
      <c r="L2954" s="13" t="s">
        <v>2212</v>
      </c>
      <c r="M2954" s="15">
        <v>4.8252314814814799E-5</v>
      </c>
    </row>
    <row r="2955" spans="1:13">
      <c r="A2955" s="8">
        <v>2030</v>
      </c>
      <c r="B2955" s="8">
        <v>3160900</v>
      </c>
      <c r="C2955" t="s">
        <v>2906</v>
      </c>
      <c r="D2955" t="s">
        <v>2211</v>
      </c>
      <c r="E2955" s="8" t="s">
        <v>2212</v>
      </c>
      <c r="F2955" s="10">
        <v>7.5127314814814802E-5</v>
      </c>
      <c r="H2955" s="13">
        <v>2030</v>
      </c>
      <c r="I2955" s="13">
        <v>3160900</v>
      </c>
      <c r="J2955" s="13" t="s">
        <v>2906</v>
      </c>
      <c r="K2955" s="13" t="s">
        <v>2211</v>
      </c>
      <c r="L2955" s="13" t="s">
        <v>2212</v>
      </c>
      <c r="M2955" s="15">
        <v>6.2268518518518494E-5</v>
      </c>
    </row>
    <row r="2956" spans="1:13">
      <c r="A2956" s="8">
        <v>2030</v>
      </c>
      <c r="B2956" s="8">
        <v>3160959</v>
      </c>
      <c r="C2956" t="s">
        <v>2907</v>
      </c>
      <c r="D2956" t="s">
        <v>2211</v>
      </c>
      <c r="E2956" s="8" t="s">
        <v>2212</v>
      </c>
      <c r="F2956" s="10">
        <v>2.5023148148148101E-5</v>
      </c>
      <c r="H2956" s="13">
        <v>2030</v>
      </c>
      <c r="I2956" s="13">
        <v>3160959</v>
      </c>
      <c r="J2956" s="13" t="s">
        <v>2907</v>
      </c>
      <c r="K2956" s="13" t="s">
        <v>2211</v>
      </c>
      <c r="L2956" s="13" t="s">
        <v>2212</v>
      </c>
      <c r="M2956" s="15">
        <v>2.51041666666667E-5</v>
      </c>
    </row>
    <row r="2957" spans="1:13">
      <c r="A2957" s="8">
        <v>2030</v>
      </c>
      <c r="B2957" s="8">
        <v>3161007</v>
      </c>
      <c r="C2957" t="s">
        <v>2908</v>
      </c>
      <c r="D2957" t="s">
        <v>2211</v>
      </c>
      <c r="E2957" s="8" t="s">
        <v>2212</v>
      </c>
      <c r="F2957" s="8">
        <v>2.9624570794753E-3</v>
      </c>
      <c r="H2957" s="13">
        <v>2030</v>
      </c>
      <c r="I2957" s="13">
        <v>3161007</v>
      </c>
      <c r="J2957" s="13" t="s">
        <v>2908</v>
      </c>
      <c r="K2957" s="13" t="s">
        <v>2211</v>
      </c>
      <c r="L2957" s="13" t="s">
        <v>2212</v>
      </c>
      <c r="M2957" s="13">
        <v>3.1771180555555602E-3</v>
      </c>
    </row>
    <row r="2958" spans="1:13">
      <c r="A2958" s="8">
        <v>2030</v>
      </c>
      <c r="B2958" s="8">
        <v>3161056</v>
      </c>
      <c r="C2958" t="s">
        <v>2909</v>
      </c>
      <c r="D2958" t="s">
        <v>2211</v>
      </c>
      <c r="E2958" s="8" t="s">
        <v>2212</v>
      </c>
      <c r="F2958" s="10">
        <v>1.65509259259259E-6</v>
      </c>
      <c r="H2958" s="13">
        <v>2030</v>
      </c>
      <c r="I2958" s="13">
        <v>3161056</v>
      </c>
      <c r="J2958" s="13" t="s">
        <v>2909</v>
      </c>
      <c r="K2958" s="13" t="s">
        <v>2211</v>
      </c>
      <c r="L2958" s="13" t="s">
        <v>2212</v>
      </c>
      <c r="M2958" s="15">
        <v>1.15856481481482E-5</v>
      </c>
    </row>
    <row r="2959" spans="1:13">
      <c r="A2959" s="8">
        <v>2030</v>
      </c>
      <c r="B2959" s="8">
        <v>3161106</v>
      </c>
      <c r="C2959" t="s">
        <v>1437</v>
      </c>
      <c r="D2959" t="s">
        <v>2211</v>
      </c>
      <c r="E2959" s="8" t="s">
        <v>2212</v>
      </c>
      <c r="F2959" s="8">
        <v>2.6416247106481401E-3</v>
      </c>
      <c r="H2959" s="13">
        <v>2030</v>
      </c>
      <c r="I2959" s="13">
        <v>3161106</v>
      </c>
      <c r="J2959" s="13" t="s">
        <v>1437</v>
      </c>
      <c r="K2959" s="13" t="s">
        <v>2211</v>
      </c>
      <c r="L2959" s="13" t="s">
        <v>2212</v>
      </c>
      <c r="M2959" s="13">
        <v>1.5324074074074101E-3</v>
      </c>
    </row>
    <row r="2960" spans="1:13">
      <c r="A2960" s="8">
        <v>2030</v>
      </c>
      <c r="B2960" s="8">
        <v>3161205</v>
      </c>
      <c r="C2960" t="s">
        <v>2910</v>
      </c>
      <c r="D2960" t="s">
        <v>2211</v>
      </c>
      <c r="E2960" s="8" t="s">
        <v>2212</v>
      </c>
      <c r="F2960" s="8">
        <v>1.6993754822530801E-3</v>
      </c>
      <c r="H2960" s="13">
        <v>2030</v>
      </c>
      <c r="I2960" s="13">
        <v>3161205</v>
      </c>
      <c r="J2960" s="13" t="s">
        <v>2910</v>
      </c>
      <c r="K2960" s="13" t="s">
        <v>2211</v>
      </c>
      <c r="L2960" s="13" t="s">
        <v>2212</v>
      </c>
      <c r="M2960" s="13">
        <v>2.3328819444444399E-3</v>
      </c>
    </row>
    <row r="2961" spans="1:13">
      <c r="A2961" s="8">
        <v>2030</v>
      </c>
      <c r="B2961" s="8">
        <v>3161304</v>
      </c>
      <c r="C2961" t="s">
        <v>2911</v>
      </c>
      <c r="D2961" t="s">
        <v>2211</v>
      </c>
      <c r="E2961" s="8" t="s">
        <v>2212</v>
      </c>
      <c r="F2961" s="8">
        <v>4.4485006751543198E-3</v>
      </c>
      <c r="H2961" s="13">
        <v>2030</v>
      </c>
      <c r="I2961" s="13">
        <v>3161304</v>
      </c>
      <c r="J2961" s="13" t="s">
        <v>2911</v>
      </c>
      <c r="K2961" s="13" t="s">
        <v>2211</v>
      </c>
      <c r="L2961" s="13" t="s">
        <v>2212</v>
      </c>
      <c r="M2961" s="13">
        <v>6.4902314814814796E-3</v>
      </c>
    </row>
    <row r="2962" spans="1:13">
      <c r="A2962" s="8">
        <v>2030</v>
      </c>
      <c r="B2962" s="8">
        <v>3161403</v>
      </c>
      <c r="C2962" t="s">
        <v>2912</v>
      </c>
      <c r="D2962" t="s">
        <v>2211</v>
      </c>
      <c r="E2962" s="8" t="s">
        <v>2212</v>
      </c>
      <c r="F2962" s="10">
        <v>3.3935185185185098E-5</v>
      </c>
      <c r="H2962" s="13">
        <v>2030</v>
      </c>
      <c r="I2962" s="13">
        <v>3161403</v>
      </c>
      <c r="J2962" s="13" t="s">
        <v>2912</v>
      </c>
      <c r="K2962" s="13" t="s">
        <v>2211</v>
      </c>
      <c r="L2962" s="13" t="s">
        <v>2212</v>
      </c>
      <c r="M2962" s="15">
        <v>2.8888888888888898E-5</v>
      </c>
    </row>
    <row r="2963" spans="1:13">
      <c r="A2963" s="8">
        <v>2030</v>
      </c>
      <c r="B2963" s="8">
        <v>3161502</v>
      </c>
      <c r="C2963" t="s">
        <v>2913</v>
      </c>
      <c r="D2963" t="s">
        <v>2211</v>
      </c>
      <c r="E2963" s="8" t="s">
        <v>2212</v>
      </c>
      <c r="F2963" s="8">
        <v>1.35739149305555E-2</v>
      </c>
      <c r="H2963" s="13">
        <v>2030</v>
      </c>
      <c r="I2963" s="13">
        <v>3161502</v>
      </c>
      <c r="J2963" s="13" t="s">
        <v>2913</v>
      </c>
      <c r="K2963" s="13" t="s">
        <v>2211</v>
      </c>
      <c r="L2963" s="13" t="s">
        <v>2212</v>
      </c>
      <c r="M2963" s="13">
        <v>9.3469444444444494E-3</v>
      </c>
    </row>
    <row r="2964" spans="1:13">
      <c r="A2964" s="8">
        <v>2030</v>
      </c>
      <c r="B2964" s="8">
        <v>3161601</v>
      </c>
      <c r="C2964" t="s">
        <v>2914</v>
      </c>
      <c r="D2964" t="s">
        <v>2211</v>
      </c>
      <c r="E2964" s="8" t="s">
        <v>2212</v>
      </c>
      <c r="F2964" s="10">
        <v>3.1990740740740702E-5</v>
      </c>
      <c r="H2964" s="13">
        <v>2030</v>
      </c>
      <c r="I2964" s="13">
        <v>3161601</v>
      </c>
      <c r="J2964" s="13" t="s">
        <v>2914</v>
      </c>
      <c r="K2964" s="13" t="s">
        <v>2211</v>
      </c>
      <c r="L2964" s="13" t="s">
        <v>2212</v>
      </c>
      <c r="M2964" s="15">
        <v>6.3981481481481498E-5</v>
      </c>
    </row>
    <row r="2965" spans="1:13">
      <c r="A2965" s="8">
        <v>2030</v>
      </c>
      <c r="B2965" s="8">
        <v>3161650</v>
      </c>
      <c r="C2965" t="s">
        <v>2915</v>
      </c>
      <c r="D2965" t="s">
        <v>2211</v>
      </c>
      <c r="E2965" s="8" t="s">
        <v>2212</v>
      </c>
      <c r="F2965" s="8">
        <v>0</v>
      </c>
      <c r="H2965" s="13">
        <v>2030</v>
      </c>
      <c r="I2965" s="13">
        <v>3161650</v>
      </c>
      <c r="J2965" s="13" t="s">
        <v>2915</v>
      </c>
      <c r="K2965" s="13" t="s">
        <v>2211</v>
      </c>
      <c r="L2965" s="13" t="s">
        <v>2212</v>
      </c>
      <c r="M2965" s="15">
        <v>1.4351851851851801E-5</v>
      </c>
    </row>
    <row r="2966" spans="1:13">
      <c r="A2966" s="8">
        <v>2030</v>
      </c>
      <c r="B2966" s="8">
        <v>3161700</v>
      </c>
      <c r="C2966" t="s">
        <v>2916</v>
      </c>
      <c r="D2966" t="s">
        <v>2211</v>
      </c>
      <c r="E2966" s="8" t="s">
        <v>2212</v>
      </c>
      <c r="F2966" s="8">
        <v>5.0486111111111098E-4</v>
      </c>
      <c r="H2966" s="13">
        <v>2030</v>
      </c>
      <c r="I2966" s="13">
        <v>3161700</v>
      </c>
      <c r="J2966" s="13" t="s">
        <v>2916</v>
      </c>
      <c r="K2966" s="13" t="s">
        <v>2211</v>
      </c>
      <c r="L2966" s="13" t="s">
        <v>2212</v>
      </c>
      <c r="M2966" s="13">
        <v>9.5024305555555498E-4</v>
      </c>
    </row>
    <row r="2967" spans="1:13">
      <c r="A2967" s="8">
        <v>2030</v>
      </c>
      <c r="B2967" s="8">
        <v>3161809</v>
      </c>
      <c r="C2967" t="s">
        <v>2917</v>
      </c>
      <c r="D2967" t="s">
        <v>2211</v>
      </c>
      <c r="E2967" s="8" t="s">
        <v>2212</v>
      </c>
      <c r="F2967" s="8">
        <v>3.5162740885416599E-2</v>
      </c>
      <c r="H2967" s="13">
        <v>2030</v>
      </c>
      <c r="I2967" s="13">
        <v>3161809</v>
      </c>
      <c r="J2967" s="13" t="s">
        <v>2917</v>
      </c>
      <c r="K2967" s="13" t="s">
        <v>2211</v>
      </c>
      <c r="L2967" s="13" t="s">
        <v>2212</v>
      </c>
      <c r="M2967" s="13">
        <v>3.19090277777778E-2</v>
      </c>
    </row>
    <row r="2968" spans="1:13">
      <c r="A2968" s="8">
        <v>2030</v>
      </c>
      <c r="B2968" s="8">
        <v>3161908</v>
      </c>
      <c r="C2968" t="s">
        <v>2918</v>
      </c>
      <c r="D2968" t="s">
        <v>2211</v>
      </c>
      <c r="E2968" s="8" t="s">
        <v>2212</v>
      </c>
      <c r="F2968" s="8">
        <v>3.0664631558641898E-3</v>
      </c>
      <c r="H2968" s="13">
        <v>2030</v>
      </c>
      <c r="I2968" s="13">
        <v>3161908</v>
      </c>
      <c r="J2968" s="13" t="s">
        <v>2918</v>
      </c>
      <c r="K2968" s="13" t="s">
        <v>2211</v>
      </c>
      <c r="L2968" s="13" t="s">
        <v>2212</v>
      </c>
      <c r="M2968" s="13">
        <v>1.5609953703703699E-3</v>
      </c>
    </row>
    <row r="2969" spans="1:13">
      <c r="A2969" s="8">
        <v>2030</v>
      </c>
      <c r="B2969" s="8">
        <v>3162005</v>
      </c>
      <c r="C2969" t="s">
        <v>2919</v>
      </c>
      <c r="D2969" t="s">
        <v>2211</v>
      </c>
      <c r="E2969" s="8" t="s">
        <v>2212</v>
      </c>
      <c r="F2969" s="8">
        <v>2.0540054012345599E-2</v>
      </c>
      <c r="H2969" s="13">
        <v>2030</v>
      </c>
      <c r="I2969" s="13">
        <v>3162005</v>
      </c>
      <c r="J2969" s="13" t="s">
        <v>2919</v>
      </c>
      <c r="K2969" s="13" t="s">
        <v>2211</v>
      </c>
      <c r="L2969" s="13" t="s">
        <v>2212</v>
      </c>
      <c r="M2969" s="13">
        <v>2.8318761574074099E-2</v>
      </c>
    </row>
    <row r="2970" spans="1:13">
      <c r="A2970" s="8">
        <v>2030</v>
      </c>
      <c r="B2970" s="8">
        <v>3162104</v>
      </c>
      <c r="C2970" t="s">
        <v>2920</v>
      </c>
      <c r="D2970" t="s">
        <v>2211</v>
      </c>
      <c r="E2970" s="8" t="s">
        <v>2212</v>
      </c>
      <c r="F2970" s="8">
        <v>7.3612410783179E-3</v>
      </c>
      <c r="H2970" s="13">
        <v>2030</v>
      </c>
      <c r="I2970" s="13">
        <v>3162104</v>
      </c>
      <c r="J2970" s="13" t="s">
        <v>2920</v>
      </c>
      <c r="K2970" s="13" t="s">
        <v>2211</v>
      </c>
      <c r="L2970" s="13" t="s">
        <v>2212</v>
      </c>
      <c r="M2970" s="13">
        <v>1.0217337962962999E-2</v>
      </c>
    </row>
    <row r="2971" spans="1:13">
      <c r="A2971" s="8">
        <v>2030</v>
      </c>
      <c r="B2971" s="8">
        <v>3162203</v>
      </c>
      <c r="C2971" t="s">
        <v>2921</v>
      </c>
      <c r="D2971" t="s">
        <v>2211</v>
      </c>
      <c r="E2971" s="8" t="s">
        <v>2212</v>
      </c>
      <c r="F2971" s="8">
        <v>4.5243055555555499E-4</v>
      </c>
      <c r="H2971" s="13">
        <v>2030</v>
      </c>
      <c r="I2971" s="13">
        <v>3162203</v>
      </c>
      <c r="J2971" s="13" t="s">
        <v>2921</v>
      </c>
      <c r="K2971" s="13" t="s">
        <v>2211</v>
      </c>
      <c r="L2971" s="13" t="s">
        <v>2212</v>
      </c>
      <c r="M2971" s="13">
        <v>8.2030092592592604E-4</v>
      </c>
    </row>
    <row r="2972" spans="1:13">
      <c r="A2972" s="8">
        <v>2030</v>
      </c>
      <c r="B2972" s="8">
        <v>3162252</v>
      </c>
      <c r="C2972" t="s">
        <v>2922</v>
      </c>
      <c r="D2972" t="s">
        <v>2211</v>
      </c>
      <c r="E2972" s="8" t="s">
        <v>2212</v>
      </c>
      <c r="F2972" s="8">
        <v>1.3212962962962899E-4</v>
      </c>
      <c r="H2972" s="13">
        <v>2030</v>
      </c>
      <c r="I2972" s="13">
        <v>3162252</v>
      </c>
      <c r="J2972" s="13" t="s">
        <v>2922</v>
      </c>
      <c r="K2972" s="13" t="s">
        <v>2211</v>
      </c>
      <c r="L2972" s="13" t="s">
        <v>2212</v>
      </c>
      <c r="M2972" s="13">
        <v>1.3212962962962999E-4</v>
      </c>
    </row>
    <row r="2973" spans="1:13">
      <c r="A2973" s="8">
        <v>2030</v>
      </c>
      <c r="B2973" s="8">
        <v>3162302</v>
      </c>
      <c r="C2973" t="s">
        <v>2923</v>
      </c>
      <c r="D2973" t="s">
        <v>2211</v>
      </c>
      <c r="E2973" s="8" t="s">
        <v>2212</v>
      </c>
      <c r="F2973" s="10">
        <v>9.2615740740740698E-5</v>
      </c>
      <c r="H2973" s="13">
        <v>2030</v>
      </c>
      <c r="I2973" s="13">
        <v>3162302</v>
      </c>
      <c r="J2973" s="13" t="s">
        <v>2923</v>
      </c>
      <c r="K2973" s="13" t="s">
        <v>2211</v>
      </c>
      <c r="L2973" s="13" t="s">
        <v>2212</v>
      </c>
      <c r="M2973" s="15">
        <v>3.5624999999999999E-5</v>
      </c>
    </row>
    <row r="2974" spans="1:13">
      <c r="A2974" s="8">
        <v>2030</v>
      </c>
      <c r="B2974" s="8">
        <v>3162401</v>
      </c>
      <c r="C2974" t="s">
        <v>2924</v>
      </c>
      <c r="D2974" t="s">
        <v>2211</v>
      </c>
      <c r="E2974" s="8" t="s">
        <v>2212</v>
      </c>
      <c r="F2974" s="10">
        <v>7.0370370370370299E-6</v>
      </c>
      <c r="H2974" s="13">
        <v>2030</v>
      </c>
      <c r="I2974" s="13">
        <v>3162401</v>
      </c>
      <c r="J2974" s="13" t="s">
        <v>2924</v>
      </c>
      <c r="K2974" s="13" t="s">
        <v>2211</v>
      </c>
      <c r="L2974" s="13" t="s">
        <v>2212</v>
      </c>
      <c r="M2974" s="15">
        <v>4.4687500000000002E-5</v>
      </c>
    </row>
    <row r="2975" spans="1:13">
      <c r="A2975" s="8">
        <v>2030</v>
      </c>
      <c r="B2975" s="8">
        <v>3162450</v>
      </c>
      <c r="C2975" t="s">
        <v>2925</v>
      </c>
      <c r="D2975" t="s">
        <v>2211</v>
      </c>
      <c r="E2975" s="8" t="s">
        <v>2212</v>
      </c>
      <c r="F2975" s="8">
        <v>0</v>
      </c>
      <c r="H2975" s="13">
        <v>2030</v>
      </c>
      <c r="I2975" s="13">
        <v>3162450</v>
      </c>
      <c r="J2975" s="13" t="s">
        <v>2925</v>
      </c>
      <c r="K2975" s="13" t="s">
        <v>2211</v>
      </c>
      <c r="L2975" s="13" t="s">
        <v>2212</v>
      </c>
      <c r="M2975" s="13">
        <v>0</v>
      </c>
    </row>
    <row r="2976" spans="1:13">
      <c r="A2976" s="8">
        <v>2030</v>
      </c>
      <c r="B2976" s="8">
        <v>3162500</v>
      </c>
      <c r="C2976" t="s">
        <v>2926</v>
      </c>
      <c r="D2976" t="s">
        <v>2211</v>
      </c>
      <c r="E2976" s="8" t="s">
        <v>2212</v>
      </c>
      <c r="F2976" s="8">
        <v>5.90641558159722E-2</v>
      </c>
      <c r="H2976" s="13">
        <v>2030</v>
      </c>
      <c r="I2976" s="13">
        <v>3162500</v>
      </c>
      <c r="J2976" s="13" t="s">
        <v>2926</v>
      </c>
      <c r="K2976" s="13" t="s">
        <v>2211</v>
      </c>
      <c r="L2976" s="13" t="s">
        <v>2212</v>
      </c>
      <c r="M2976" s="13">
        <v>9.1685439814814806E-2</v>
      </c>
    </row>
    <row r="2977" spans="1:13">
      <c r="A2977" s="8">
        <v>2030</v>
      </c>
      <c r="B2977" s="8">
        <v>3162559</v>
      </c>
      <c r="C2977" t="s">
        <v>2927</v>
      </c>
      <c r="D2977" t="s">
        <v>2211</v>
      </c>
      <c r="E2977" s="8" t="s">
        <v>2212</v>
      </c>
      <c r="F2977" s="8">
        <v>1.16510416666666E-3</v>
      </c>
      <c r="H2977" s="13">
        <v>2030</v>
      </c>
      <c r="I2977" s="13">
        <v>3162559</v>
      </c>
      <c r="J2977" s="13" t="s">
        <v>2927</v>
      </c>
      <c r="K2977" s="13" t="s">
        <v>2211</v>
      </c>
      <c r="L2977" s="13" t="s">
        <v>2212</v>
      </c>
      <c r="M2977" s="13">
        <v>1.10497685185185E-3</v>
      </c>
    </row>
    <row r="2978" spans="1:13">
      <c r="A2978" s="8">
        <v>2030</v>
      </c>
      <c r="B2978" s="8">
        <v>3162575</v>
      </c>
      <c r="C2978" t="s">
        <v>2928</v>
      </c>
      <c r="D2978" t="s">
        <v>2211</v>
      </c>
      <c r="E2978" s="8" t="s">
        <v>2212</v>
      </c>
      <c r="F2978" s="8">
        <v>3.1010344328703701E-3</v>
      </c>
      <c r="H2978" s="13">
        <v>2030</v>
      </c>
      <c r="I2978" s="13">
        <v>3162575</v>
      </c>
      <c r="J2978" s="13" t="s">
        <v>2928</v>
      </c>
      <c r="K2978" s="13" t="s">
        <v>2211</v>
      </c>
      <c r="L2978" s="13" t="s">
        <v>2212</v>
      </c>
      <c r="M2978" s="13">
        <v>2.99114583333333E-3</v>
      </c>
    </row>
    <row r="2979" spans="1:13">
      <c r="A2979" s="8">
        <v>2030</v>
      </c>
      <c r="B2979" s="8">
        <v>3162609</v>
      </c>
      <c r="C2979" t="s">
        <v>2929</v>
      </c>
      <c r="D2979" t="s">
        <v>2211</v>
      </c>
      <c r="E2979" s="8" t="s">
        <v>2212</v>
      </c>
      <c r="F2979" s="8">
        <v>2.7152281057098702E-3</v>
      </c>
      <c r="H2979" s="13">
        <v>2030</v>
      </c>
      <c r="I2979" s="13">
        <v>3162609</v>
      </c>
      <c r="J2979" s="13" t="s">
        <v>2929</v>
      </c>
      <c r="K2979" s="13" t="s">
        <v>2211</v>
      </c>
      <c r="L2979" s="13" t="s">
        <v>2212</v>
      </c>
      <c r="M2979" s="13">
        <v>3.0983796296296302E-3</v>
      </c>
    </row>
    <row r="2980" spans="1:13">
      <c r="A2980" s="8">
        <v>2030</v>
      </c>
      <c r="B2980" s="8">
        <v>3162658</v>
      </c>
      <c r="C2980" t="s">
        <v>2930</v>
      </c>
      <c r="D2980" t="s">
        <v>2211</v>
      </c>
      <c r="E2980" s="8" t="s">
        <v>2212</v>
      </c>
      <c r="F2980" s="8">
        <v>0</v>
      </c>
      <c r="H2980" s="13">
        <v>2030</v>
      </c>
      <c r="I2980" s="13">
        <v>3162658</v>
      </c>
      <c r="J2980" s="13" t="s">
        <v>2930</v>
      </c>
      <c r="K2980" s="13" t="s">
        <v>2211</v>
      </c>
      <c r="L2980" s="13" t="s">
        <v>2212</v>
      </c>
      <c r="M2980" s="15">
        <v>2.4178240740740702E-5</v>
      </c>
    </row>
    <row r="2981" spans="1:13">
      <c r="A2981" s="8">
        <v>2030</v>
      </c>
      <c r="B2981" s="8">
        <v>3162708</v>
      </c>
      <c r="C2981" t="s">
        <v>669</v>
      </c>
      <c r="D2981" t="s">
        <v>2211</v>
      </c>
      <c r="E2981" s="8" t="s">
        <v>2212</v>
      </c>
      <c r="F2981" s="8">
        <v>2.5500289351851799E-3</v>
      </c>
      <c r="H2981" s="13">
        <v>2030</v>
      </c>
      <c r="I2981" s="13">
        <v>3162708</v>
      </c>
      <c r="J2981" s="13" t="s">
        <v>669</v>
      </c>
      <c r="K2981" s="13" t="s">
        <v>2211</v>
      </c>
      <c r="L2981" s="13" t="s">
        <v>2212</v>
      </c>
      <c r="M2981" s="13">
        <v>5.6313425925925897E-3</v>
      </c>
    </row>
    <row r="2982" spans="1:13">
      <c r="A2982" s="8">
        <v>2030</v>
      </c>
      <c r="B2982" s="8">
        <v>3162807</v>
      </c>
      <c r="C2982" t="s">
        <v>2931</v>
      </c>
      <c r="D2982" t="s">
        <v>2211</v>
      </c>
      <c r="E2982" s="8" t="s">
        <v>2212</v>
      </c>
      <c r="F2982" s="8">
        <v>1.86423611111111E-4</v>
      </c>
      <c r="H2982" s="13">
        <v>2030</v>
      </c>
      <c r="I2982" s="13">
        <v>3162807</v>
      </c>
      <c r="J2982" s="13" t="s">
        <v>2931</v>
      </c>
      <c r="K2982" s="13" t="s">
        <v>2211</v>
      </c>
      <c r="L2982" s="13" t="s">
        <v>2212</v>
      </c>
      <c r="M2982" s="13">
        <v>1.9307870370370399E-4</v>
      </c>
    </row>
    <row r="2983" spans="1:13">
      <c r="A2983" s="8">
        <v>2030</v>
      </c>
      <c r="B2983" s="8">
        <v>3162906</v>
      </c>
      <c r="C2983" t="s">
        <v>2932</v>
      </c>
      <c r="D2983" t="s">
        <v>2211</v>
      </c>
      <c r="E2983" s="8" t="s">
        <v>2212</v>
      </c>
      <c r="F2983" s="8">
        <v>3.3313537326388802E-2</v>
      </c>
      <c r="H2983" s="13">
        <v>2030</v>
      </c>
      <c r="I2983" s="13">
        <v>3162906</v>
      </c>
      <c r="J2983" s="13" t="s">
        <v>2932</v>
      </c>
      <c r="K2983" s="13" t="s">
        <v>2211</v>
      </c>
      <c r="L2983" s="13" t="s">
        <v>2212</v>
      </c>
      <c r="M2983" s="13">
        <v>3.5056759259259301E-2</v>
      </c>
    </row>
    <row r="2984" spans="1:13">
      <c r="A2984" s="8">
        <v>2030</v>
      </c>
      <c r="B2984" s="8">
        <v>3162922</v>
      </c>
      <c r="C2984" t="s">
        <v>2933</v>
      </c>
      <c r="D2984" t="s">
        <v>2211</v>
      </c>
      <c r="E2984" s="8" t="s">
        <v>2212</v>
      </c>
      <c r="F2984" s="8">
        <v>4.5096707658178997E-2</v>
      </c>
      <c r="H2984" s="13">
        <v>2030</v>
      </c>
      <c r="I2984" s="13">
        <v>3162922</v>
      </c>
      <c r="J2984" s="13" t="s">
        <v>2933</v>
      </c>
      <c r="K2984" s="13" t="s">
        <v>2211</v>
      </c>
      <c r="L2984" s="13" t="s">
        <v>2212</v>
      </c>
      <c r="M2984" s="13">
        <v>2.9572523148148198E-2</v>
      </c>
    </row>
    <row r="2985" spans="1:13">
      <c r="A2985" s="8">
        <v>2030</v>
      </c>
      <c r="B2985" s="8">
        <v>3162948</v>
      </c>
      <c r="C2985" t="s">
        <v>2934</v>
      </c>
      <c r="D2985" t="s">
        <v>2211</v>
      </c>
      <c r="E2985" s="8" t="s">
        <v>2212</v>
      </c>
      <c r="F2985" s="10">
        <v>9.3842592592592605E-5</v>
      </c>
      <c r="H2985" s="13">
        <v>2030</v>
      </c>
      <c r="I2985" s="13">
        <v>3162948</v>
      </c>
      <c r="J2985" s="13" t="s">
        <v>2934</v>
      </c>
      <c r="K2985" s="13" t="s">
        <v>2211</v>
      </c>
      <c r="L2985" s="13" t="s">
        <v>2212</v>
      </c>
      <c r="M2985" s="15">
        <v>6.4143518518518499E-5</v>
      </c>
    </row>
    <row r="2986" spans="1:13">
      <c r="A2986" s="8">
        <v>2030</v>
      </c>
      <c r="B2986" s="8">
        <v>3162955</v>
      </c>
      <c r="C2986" t="s">
        <v>2935</v>
      </c>
      <c r="D2986" t="s">
        <v>2211</v>
      </c>
      <c r="E2986" s="8" t="s">
        <v>2212</v>
      </c>
      <c r="F2986" s="8">
        <v>2.53026290027006E-2</v>
      </c>
      <c r="H2986" s="13">
        <v>2030</v>
      </c>
      <c r="I2986" s="13">
        <v>3162955</v>
      </c>
      <c r="J2986" s="13" t="s">
        <v>2935</v>
      </c>
      <c r="K2986" s="13" t="s">
        <v>2211</v>
      </c>
      <c r="L2986" s="13" t="s">
        <v>2212</v>
      </c>
      <c r="M2986" s="13">
        <v>4.4251689814814803E-2</v>
      </c>
    </row>
    <row r="2987" spans="1:13">
      <c r="A2987" s="8">
        <v>2030</v>
      </c>
      <c r="B2987" s="8">
        <v>3163003</v>
      </c>
      <c r="C2987" t="s">
        <v>2936</v>
      </c>
      <c r="D2987" t="s">
        <v>2211</v>
      </c>
      <c r="E2987" s="8" t="s">
        <v>2212</v>
      </c>
      <c r="F2987" s="8">
        <v>0</v>
      </c>
      <c r="H2987" s="13">
        <v>2030</v>
      </c>
      <c r="I2987" s="13">
        <v>3163003</v>
      </c>
      <c r="J2987" s="13" t="s">
        <v>2936</v>
      </c>
      <c r="K2987" s="13" t="s">
        <v>2211</v>
      </c>
      <c r="L2987" s="13" t="s">
        <v>2212</v>
      </c>
      <c r="M2987" s="13">
        <v>0</v>
      </c>
    </row>
    <row r="2988" spans="1:13">
      <c r="A2988" s="8">
        <v>2030</v>
      </c>
      <c r="B2988" s="8">
        <v>3163102</v>
      </c>
      <c r="C2988" t="s">
        <v>2937</v>
      </c>
      <c r="D2988" t="s">
        <v>2211</v>
      </c>
      <c r="E2988" s="8" t="s">
        <v>2212</v>
      </c>
      <c r="F2988" s="8">
        <v>0</v>
      </c>
      <c r="H2988" s="13">
        <v>2030</v>
      </c>
      <c r="I2988" s="13">
        <v>3163102</v>
      </c>
      <c r="J2988" s="13" t="s">
        <v>2937</v>
      </c>
      <c r="K2988" s="13" t="s">
        <v>2211</v>
      </c>
      <c r="L2988" s="13" t="s">
        <v>2212</v>
      </c>
      <c r="M2988" s="15">
        <v>1.11458333333333E-5</v>
      </c>
    </row>
    <row r="2989" spans="1:13">
      <c r="A2989" s="8">
        <v>2030</v>
      </c>
      <c r="B2989" s="8">
        <v>3163201</v>
      </c>
      <c r="C2989" t="s">
        <v>2938</v>
      </c>
      <c r="D2989" t="s">
        <v>2211</v>
      </c>
      <c r="E2989" s="8" t="s">
        <v>2212</v>
      </c>
      <c r="F2989" s="8">
        <v>1.52643904320987E-3</v>
      </c>
      <c r="H2989" s="13">
        <v>2030</v>
      </c>
      <c r="I2989" s="13">
        <v>3163201</v>
      </c>
      <c r="J2989" s="13" t="s">
        <v>2938</v>
      </c>
      <c r="K2989" s="13" t="s">
        <v>2211</v>
      </c>
      <c r="L2989" s="13" t="s">
        <v>2212</v>
      </c>
      <c r="M2989" s="13">
        <v>1.44571759259259E-3</v>
      </c>
    </row>
    <row r="2990" spans="1:13">
      <c r="A2990" s="8">
        <v>2030</v>
      </c>
      <c r="B2990" s="8">
        <v>3163300</v>
      </c>
      <c r="C2990" t="s">
        <v>902</v>
      </c>
      <c r="D2990" t="s">
        <v>2211</v>
      </c>
      <c r="E2990" s="8" t="s">
        <v>2212</v>
      </c>
      <c r="F2990" s="8">
        <v>0</v>
      </c>
      <c r="H2990" s="13">
        <v>2030</v>
      </c>
      <c r="I2990" s="13">
        <v>3163300</v>
      </c>
      <c r="J2990" s="13" t="s">
        <v>902</v>
      </c>
      <c r="K2990" s="13" t="s">
        <v>2211</v>
      </c>
      <c r="L2990" s="13" t="s">
        <v>2212</v>
      </c>
      <c r="M2990" s="13">
        <v>0</v>
      </c>
    </row>
    <row r="2991" spans="1:13">
      <c r="A2991" s="8">
        <v>2030</v>
      </c>
      <c r="B2991" s="8">
        <v>3163409</v>
      </c>
      <c r="C2991" t="s">
        <v>2939</v>
      </c>
      <c r="D2991" t="s">
        <v>2211</v>
      </c>
      <c r="E2991" s="8" t="s">
        <v>2212</v>
      </c>
      <c r="F2991" s="10">
        <v>1.37962962962963E-5</v>
      </c>
      <c r="H2991" s="13">
        <v>2030</v>
      </c>
      <c r="I2991" s="13">
        <v>3163409</v>
      </c>
      <c r="J2991" s="13" t="s">
        <v>2939</v>
      </c>
      <c r="K2991" s="13" t="s">
        <v>2211</v>
      </c>
      <c r="L2991" s="13" t="s">
        <v>2212</v>
      </c>
      <c r="M2991" s="13">
        <v>1.5703703703703699E-4</v>
      </c>
    </row>
    <row r="2992" spans="1:13">
      <c r="A2992" s="8">
        <v>2030</v>
      </c>
      <c r="B2992" s="8">
        <v>3163508</v>
      </c>
      <c r="C2992" t="s">
        <v>2940</v>
      </c>
      <c r="D2992" t="s">
        <v>2211</v>
      </c>
      <c r="E2992" s="8" t="s">
        <v>2212</v>
      </c>
      <c r="F2992" s="8">
        <v>3.47864438657407E-3</v>
      </c>
      <c r="H2992" s="13">
        <v>2030</v>
      </c>
      <c r="I2992" s="13">
        <v>3163508</v>
      </c>
      <c r="J2992" s="13" t="s">
        <v>2940</v>
      </c>
      <c r="K2992" s="13" t="s">
        <v>2211</v>
      </c>
      <c r="L2992" s="13" t="s">
        <v>2212</v>
      </c>
      <c r="M2992" s="13">
        <v>4.3037268518518502E-3</v>
      </c>
    </row>
    <row r="2993" spans="1:13">
      <c r="A2993" s="8">
        <v>2030</v>
      </c>
      <c r="B2993" s="8">
        <v>3163607</v>
      </c>
      <c r="C2993" t="s">
        <v>2941</v>
      </c>
      <c r="D2993" t="s">
        <v>2211</v>
      </c>
      <c r="E2993" s="8" t="s">
        <v>2212</v>
      </c>
      <c r="F2993" s="10">
        <v>1.65509259259259E-6</v>
      </c>
      <c r="H2993" s="13">
        <v>2030</v>
      </c>
      <c r="I2993" s="13">
        <v>3163607</v>
      </c>
      <c r="J2993" s="13" t="s">
        <v>2941</v>
      </c>
      <c r="K2993" s="13" t="s">
        <v>2211</v>
      </c>
      <c r="L2993" s="13" t="s">
        <v>2212</v>
      </c>
      <c r="M2993" s="15">
        <v>1.65509259259259E-6</v>
      </c>
    </row>
    <row r="2994" spans="1:13">
      <c r="A2994" s="8">
        <v>2030</v>
      </c>
      <c r="B2994" s="8">
        <v>3163706</v>
      </c>
      <c r="C2994" t="s">
        <v>2942</v>
      </c>
      <c r="D2994" t="s">
        <v>2211</v>
      </c>
      <c r="E2994" s="8" t="s">
        <v>2212</v>
      </c>
      <c r="F2994" s="8">
        <v>1.4143643180941299E-2</v>
      </c>
      <c r="H2994" s="13">
        <v>2030</v>
      </c>
      <c r="I2994" s="13">
        <v>3163706</v>
      </c>
      <c r="J2994" s="13" t="s">
        <v>2942</v>
      </c>
      <c r="K2994" s="13" t="s">
        <v>2211</v>
      </c>
      <c r="L2994" s="13" t="s">
        <v>2212</v>
      </c>
      <c r="M2994" s="13">
        <v>1.5337974537037001E-2</v>
      </c>
    </row>
    <row r="2995" spans="1:13">
      <c r="A2995" s="8">
        <v>2030</v>
      </c>
      <c r="B2995" s="8">
        <v>3163805</v>
      </c>
      <c r="C2995" t="s">
        <v>2943</v>
      </c>
      <c r="D2995" t="s">
        <v>2211</v>
      </c>
      <c r="E2995" s="8" t="s">
        <v>2212</v>
      </c>
      <c r="F2995" s="8">
        <v>3.4289351851851798E-4</v>
      </c>
      <c r="H2995" s="13">
        <v>2030</v>
      </c>
      <c r="I2995" s="13">
        <v>3163805</v>
      </c>
      <c r="J2995" s="13" t="s">
        <v>2943</v>
      </c>
      <c r="K2995" s="13" t="s">
        <v>2211</v>
      </c>
      <c r="L2995" s="13" t="s">
        <v>2212</v>
      </c>
      <c r="M2995" s="15">
        <v>9.4421296296296305E-5</v>
      </c>
    </row>
    <row r="2996" spans="1:13">
      <c r="A2996" s="8">
        <v>2030</v>
      </c>
      <c r="B2996" s="8">
        <v>3163904</v>
      </c>
      <c r="C2996" t="s">
        <v>2944</v>
      </c>
      <c r="D2996" t="s">
        <v>2211</v>
      </c>
      <c r="E2996" s="8" t="s">
        <v>2212</v>
      </c>
      <c r="F2996" s="8">
        <v>2.1802083333333301E-4</v>
      </c>
      <c r="H2996" s="13">
        <v>2030</v>
      </c>
      <c r="I2996" s="13">
        <v>3163904</v>
      </c>
      <c r="J2996" s="13" t="s">
        <v>2944</v>
      </c>
      <c r="K2996" s="13" t="s">
        <v>2211</v>
      </c>
      <c r="L2996" s="13" t="s">
        <v>2212</v>
      </c>
      <c r="M2996" s="13">
        <v>3.8984953703703702E-4</v>
      </c>
    </row>
    <row r="2997" spans="1:13">
      <c r="A2997" s="8">
        <v>2030</v>
      </c>
      <c r="B2997" s="8">
        <v>3164001</v>
      </c>
      <c r="C2997" t="s">
        <v>2945</v>
      </c>
      <c r="D2997" t="s">
        <v>2211</v>
      </c>
      <c r="E2997" s="8" t="s">
        <v>2212</v>
      </c>
      <c r="F2997" s="8">
        <v>1.7340497685185099E-2</v>
      </c>
      <c r="H2997" s="13">
        <v>2030</v>
      </c>
      <c r="I2997" s="13">
        <v>3164001</v>
      </c>
      <c r="J2997" s="13" t="s">
        <v>2945</v>
      </c>
      <c r="K2997" s="13" t="s">
        <v>2211</v>
      </c>
      <c r="L2997" s="13" t="s">
        <v>2212</v>
      </c>
      <c r="M2997" s="13">
        <v>1.44626967592593E-2</v>
      </c>
    </row>
    <row r="2998" spans="1:13">
      <c r="A2998" s="8">
        <v>2030</v>
      </c>
      <c r="B2998" s="8">
        <v>3164100</v>
      </c>
      <c r="C2998" t="s">
        <v>2946</v>
      </c>
      <c r="D2998" t="s">
        <v>2211</v>
      </c>
      <c r="E2998" s="8" t="s">
        <v>2212</v>
      </c>
      <c r="F2998" s="8">
        <v>1.51474488811728E-3</v>
      </c>
      <c r="H2998" s="13">
        <v>2030</v>
      </c>
      <c r="I2998" s="13">
        <v>3164100</v>
      </c>
      <c r="J2998" s="13" t="s">
        <v>2946</v>
      </c>
      <c r="K2998" s="13" t="s">
        <v>2211</v>
      </c>
      <c r="L2998" s="13" t="s">
        <v>2212</v>
      </c>
      <c r="M2998" s="13">
        <v>1.4990509259259299E-3</v>
      </c>
    </row>
    <row r="2999" spans="1:13">
      <c r="A2999" s="8">
        <v>2030</v>
      </c>
      <c r="B2999" s="8">
        <v>3164209</v>
      </c>
      <c r="C2999" t="s">
        <v>2947</v>
      </c>
      <c r="D2999" t="s">
        <v>2211</v>
      </c>
      <c r="E2999" s="8" t="s">
        <v>2212</v>
      </c>
      <c r="F2999" s="10">
        <v>1.9259259259259199E-5</v>
      </c>
      <c r="H2999" s="13">
        <v>2030</v>
      </c>
      <c r="I2999" s="13">
        <v>3164209</v>
      </c>
      <c r="J2999" s="13" t="s">
        <v>2947</v>
      </c>
      <c r="K2999" s="13" t="s">
        <v>2211</v>
      </c>
      <c r="L2999" s="13" t="s">
        <v>2212</v>
      </c>
      <c r="M2999" s="15">
        <v>1.09953703703704E-5</v>
      </c>
    </row>
    <row r="3000" spans="1:13">
      <c r="A3000" s="8">
        <v>2030</v>
      </c>
      <c r="B3000" s="8">
        <v>3164308</v>
      </c>
      <c r="C3000" t="s">
        <v>2948</v>
      </c>
      <c r="D3000" t="s">
        <v>2211</v>
      </c>
      <c r="E3000" s="8" t="s">
        <v>2212</v>
      </c>
      <c r="F3000" s="8">
        <v>4.8580591724537003E-3</v>
      </c>
      <c r="H3000" s="13">
        <v>2030</v>
      </c>
      <c r="I3000" s="13">
        <v>3164308</v>
      </c>
      <c r="J3000" s="13" t="s">
        <v>2948</v>
      </c>
      <c r="K3000" s="13" t="s">
        <v>2211</v>
      </c>
      <c r="L3000" s="13" t="s">
        <v>2212</v>
      </c>
      <c r="M3000" s="13">
        <v>4.6635879629629597E-3</v>
      </c>
    </row>
    <row r="3001" spans="1:13">
      <c r="A3001" s="8">
        <v>2030</v>
      </c>
      <c r="B3001" s="8">
        <v>3164407</v>
      </c>
      <c r="C3001" t="s">
        <v>2949</v>
      </c>
      <c r="D3001" t="s">
        <v>2211</v>
      </c>
      <c r="E3001" s="8" t="s">
        <v>2212</v>
      </c>
      <c r="F3001" s="8">
        <v>3.0863030478395E-3</v>
      </c>
      <c r="H3001" s="13">
        <v>2030</v>
      </c>
      <c r="I3001" s="13">
        <v>3164407</v>
      </c>
      <c r="J3001" s="13" t="s">
        <v>2949</v>
      </c>
      <c r="K3001" s="13" t="s">
        <v>2211</v>
      </c>
      <c r="L3001" s="13" t="s">
        <v>2212</v>
      </c>
      <c r="M3001" s="13">
        <v>4.2323379629629603E-3</v>
      </c>
    </row>
    <row r="3002" spans="1:13">
      <c r="A3002" s="8">
        <v>2030</v>
      </c>
      <c r="B3002" s="8">
        <v>3164431</v>
      </c>
      <c r="C3002" t="s">
        <v>2950</v>
      </c>
      <c r="D3002" t="s">
        <v>2211</v>
      </c>
      <c r="E3002" s="8" t="s">
        <v>2212</v>
      </c>
      <c r="F3002" s="10">
        <v>2.0370370370370299E-6</v>
      </c>
      <c r="H3002" s="13">
        <v>2030</v>
      </c>
      <c r="I3002" s="13">
        <v>3164431</v>
      </c>
      <c r="J3002" s="13" t="s">
        <v>2950</v>
      </c>
      <c r="K3002" s="13" t="s">
        <v>2211</v>
      </c>
      <c r="L3002" s="13" t="s">
        <v>2212</v>
      </c>
      <c r="M3002" s="15">
        <v>1.04398148148148E-5</v>
      </c>
    </row>
    <row r="3003" spans="1:13">
      <c r="A3003" s="8">
        <v>2030</v>
      </c>
      <c r="B3003" s="8">
        <v>3164472</v>
      </c>
      <c r="C3003" t="s">
        <v>2951</v>
      </c>
      <c r="D3003" t="s">
        <v>2211</v>
      </c>
      <c r="E3003" s="8" t="s">
        <v>2212</v>
      </c>
      <c r="F3003" s="8">
        <v>0</v>
      </c>
      <c r="H3003" s="13">
        <v>2030</v>
      </c>
      <c r="I3003" s="13">
        <v>3164472</v>
      </c>
      <c r="J3003" s="13" t="s">
        <v>2951</v>
      </c>
      <c r="K3003" s="13" t="s">
        <v>2211</v>
      </c>
      <c r="L3003" s="13" t="s">
        <v>2212</v>
      </c>
      <c r="M3003" s="15">
        <v>2.6979166666666701E-5</v>
      </c>
    </row>
    <row r="3004" spans="1:13">
      <c r="A3004" s="8">
        <v>2030</v>
      </c>
      <c r="B3004" s="8">
        <v>3164506</v>
      </c>
      <c r="C3004" t="s">
        <v>2952</v>
      </c>
      <c r="D3004" t="s">
        <v>2211</v>
      </c>
      <c r="E3004" s="8" t="s">
        <v>2212</v>
      </c>
      <c r="F3004" s="10">
        <v>4.6354166666666603E-5</v>
      </c>
      <c r="H3004" s="13">
        <v>2030</v>
      </c>
      <c r="I3004" s="13">
        <v>3164506</v>
      </c>
      <c r="J3004" s="13" t="s">
        <v>2952</v>
      </c>
      <c r="K3004" s="13" t="s">
        <v>2211</v>
      </c>
      <c r="L3004" s="13" t="s">
        <v>2212</v>
      </c>
      <c r="M3004" s="15">
        <v>4.9444444444444399E-5</v>
      </c>
    </row>
    <row r="3005" spans="1:13">
      <c r="A3005" s="8">
        <v>2030</v>
      </c>
      <c r="B3005" s="8">
        <v>3164605</v>
      </c>
      <c r="C3005" t="s">
        <v>2953</v>
      </c>
      <c r="D3005" t="s">
        <v>2211</v>
      </c>
      <c r="E3005" s="8" t="s">
        <v>2212</v>
      </c>
      <c r="F3005" s="8">
        <v>9.7375468267746901E-2</v>
      </c>
      <c r="H3005" s="13">
        <v>2030</v>
      </c>
      <c r="I3005" s="13">
        <v>3164605</v>
      </c>
      <c r="J3005" s="13" t="s">
        <v>2953</v>
      </c>
      <c r="K3005" s="13" t="s">
        <v>2211</v>
      </c>
      <c r="L3005" s="13" t="s">
        <v>2212</v>
      </c>
      <c r="M3005" s="13">
        <v>0.13157667824074101</v>
      </c>
    </row>
    <row r="3006" spans="1:13">
      <c r="A3006" s="8">
        <v>2030</v>
      </c>
      <c r="B3006" s="8">
        <v>3164704</v>
      </c>
      <c r="C3006" t="s">
        <v>2954</v>
      </c>
      <c r="D3006" t="s">
        <v>2211</v>
      </c>
      <c r="E3006" s="8" t="s">
        <v>2212</v>
      </c>
      <c r="F3006" s="8">
        <v>8.6922631172839507E-2</v>
      </c>
      <c r="H3006" s="13">
        <v>2030</v>
      </c>
      <c r="I3006" s="13">
        <v>3164704</v>
      </c>
      <c r="J3006" s="13" t="s">
        <v>2954</v>
      </c>
      <c r="K3006" s="13" t="s">
        <v>2211</v>
      </c>
      <c r="L3006" s="13" t="s">
        <v>2212</v>
      </c>
      <c r="M3006" s="13">
        <v>9.8924791666666706E-2</v>
      </c>
    </row>
    <row r="3007" spans="1:13">
      <c r="A3007" s="8">
        <v>2030</v>
      </c>
      <c r="B3007" s="8">
        <v>3164803</v>
      </c>
      <c r="C3007" t="s">
        <v>2955</v>
      </c>
      <c r="D3007" t="s">
        <v>2211</v>
      </c>
      <c r="E3007" s="8" t="s">
        <v>2212</v>
      </c>
      <c r="F3007" s="8">
        <v>0</v>
      </c>
      <c r="H3007" s="13">
        <v>2030</v>
      </c>
      <c r="I3007" s="13">
        <v>3164803</v>
      </c>
      <c r="J3007" s="13" t="s">
        <v>2955</v>
      </c>
      <c r="K3007" s="13" t="s">
        <v>2211</v>
      </c>
      <c r="L3007" s="13" t="s">
        <v>2212</v>
      </c>
      <c r="M3007" s="13">
        <v>0</v>
      </c>
    </row>
    <row r="3008" spans="1:13">
      <c r="A3008" s="8">
        <v>2030</v>
      </c>
      <c r="B3008" s="8">
        <v>3164902</v>
      </c>
      <c r="C3008" t="s">
        <v>2956</v>
      </c>
      <c r="D3008" t="s">
        <v>2211</v>
      </c>
      <c r="E3008" s="8" t="s">
        <v>2212</v>
      </c>
      <c r="F3008" s="8">
        <v>1.1446238425925901E-3</v>
      </c>
      <c r="H3008" s="13">
        <v>2030</v>
      </c>
      <c r="I3008" s="13">
        <v>3164902</v>
      </c>
      <c r="J3008" s="13" t="s">
        <v>2956</v>
      </c>
      <c r="K3008" s="13" t="s">
        <v>2211</v>
      </c>
      <c r="L3008" s="13" t="s">
        <v>2212</v>
      </c>
      <c r="M3008" s="13">
        <v>1.3719212962962999E-3</v>
      </c>
    </row>
    <row r="3009" spans="1:13">
      <c r="A3009" s="8">
        <v>2030</v>
      </c>
      <c r="B3009" s="8">
        <v>3165008</v>
      </c>
      <c r="C3009" t="s">
        <v>2957</v>
      </c>
      <c r="D3009" t="s">
        <v>2211</v>
      </c>
      <c r="E3009" s="8" t="s">
        <v>2212</v>
      </c>
      <c r="F3009" s="8">
        <v>6.4266324266975296E-3</v>
      </c>
      <c r="H3009" s="13">
        <v>2030</v>
      </c>
      <c r="I3009" s="13">
        <v>3165008</v>
      </c>
      <c r="J3009" s="13" t="s">
        <v>2957</v>
      </c>
      <c r="K3009" s="13" t="s">
        <v>2211</v>
      </c>
      <c r="L3009" s="13" t="s">
        <v>2212</v>
      </c>
      <c r="M3009" s="13">
        <v>8.3668287037036992E-3</v>
      </c>
    </row>
    <row r="3010" spans="1:13">
      <c r="A3010" s="8">
        <v>2030</v>
      </c>
      <c r="B3010" s="8">
        <v>3165107</v>
      </c>
      <c r="C3010" t="s">
        <v>2958</v>
      </c>
      <c r="D3010" t="s">
        <v>2211</v>
      </c>
      <c r="E3010" s="8" t="s">
        <v>2212</v>
      </c>
      <c r="F3010" s="8">
        <v>3.36630690586419E-3</v>
      </c>
      <c r="H3010" s="13">
        <v>2030</v>
      </c>
      <c r="I3010" s="13">
        <v>3165107</v>
      </c>
      <c r="J3010" s="13" t="s">
        <v>2958</v>
      </c>
      <c r="K3010" s="13" t="s">
        <v>2211</v>
      </c>
      <c r="L3010" s="13" t="s">
        <v>2212</v>
      </c>
      <c r="M3010" s="13">
        <v>3.85260416666667E-3</v>
      </c>
    </row>
    <row r="3011" spans="1:13">
      <c r="A3011" s="8">
        <v>2030</v>
      </c>
      <c r="B3011" s="8">
        <v>3165206</v>
      </c>
      <c r="C3011" t="s">
        <v>2959</v>
      </c>
      <c r="D3011" t="s">
        <v>2211</v>
      </c>
      <c r="E3011" s="8" t="s">
        <v>2212</v>
      </c>
      <c r="F3011" s="8">
        <v>1.7212962962962901E-4</v>
      </c>
      <c r="H3011" s="13">
        <v>2030</v>
      </c>
      <c r="I3011" s="13">
        <v>3165206</v>
      </c>
      <c r="J3011" s="13" t="s">
        <v>2959</v>
      </c>
      <c r="K3011" s="13" t="s">
        <v>2211</v>
      </c>
      <c r="L3011" s="13" t="s">
        <v>2212</v>
      </c>
      <c r="M3011" s="13">
        <v>1.2534722222222201E-4</v>
      </c>
    </row>
    <row r="3012" spans="1:13">
      <c r="A3012" s="8">
        <v>2030</v>
      </c>
      <c r="B3012" s="8">
        <v>3165305</v>
      </c>
      <c r="C3012" t="s">
        <v>2960</v>
      </c>
      <c r="D3012" t="s">
        <v>2211</v>
      </c>
      <c r="E3012" s="8" t="s">
        <v>2212</v>
      </c>
      <c r="F3012" s="8">
        <v>1.1657557870370301E-2</v>
      </c>
      <c r="H3012" s="13">
        <v>2030</v>
      </c>
      <c r="I3012" s="13">
        <v>3165305</v>
      </c>
      <c r="J3012" s="13" t="s">
        <v>2960</v>
      </c>
      <c r="K3012" s="13" t="s">
        <v>2211</v>
      </c>
      <c r="L3012" s="13" t="s">
        <v>2212</v>
      </c>
      <c r="M3012" s="13">
        <v>1.48256134259259E-2</v>
      </c>
    </row>
    <row r="3013" spans="1:13">
      <c r="A3013" s="8">
        <v>2030</v>
      </c>
      <c r="B3013" s="8">
        <v>3165404</v>
      </c>
      <c r="C3013" t="s">
        <v>2961</v>
      </c>
      <c r="D3013" t="s">
        <v>2211</v>
      </c>
      <c r="E3013" s="8" t="s">
        <v>2212</v>
      </c>
      <c r="F3013" s="8">
        <v>4.9302517361111096E-4</v>
      </c>
      <c r="H3013" s="13">
        <v>2030</v>
      </c>
      <c r="I3013" s="13">
        <v>3165404</v>
      </c>
      <c r="J3013" s="13" t="s">
        <v>2961</v>
      </c>
      <c r="K3013" s="13" t="s">
        <v>2211</v>
      </c>
      <c r="L3013" s="13" t="s">
        <v>2212</v>
      </c>
      <c r="M3013" s="13">
        <v>1.2790162037037E-3</v>
      </c>
    </row>
    <row r="3014" spans="1:13">
      <c r="A3014" s="8">
        <v>2030</v>
      </c>
      <c r="B3014" s="8">
        <v>3165503</v>
      </c>
      <c r="C3014" t="s">
        <v>2962</v>
      </c>
      <c r="D3014" t="s">
        <v>2211</v>
      </c>
      <c r="E3014" s="8" t="s">
        <v>2212</v>
      </c>
      <c r="F3014" s="10">
        <v>7.1759259259259205E-5</v>
      </c>
      <c r="H3014" s="13">
        <v>2030</v>
      </c>
      <c r="I3014" s="13">
        <v>3165503</v>
      </c>
      <c r="J3014" s="13" t="s">
        <v>2962</v>
      </c>
      <c r="K3014" s="13" t="s">
        <v>2211</v>
      </c>
      <c r="L3014" s="13" t="s">
        <v>2212</v>
      </c>
      <c r="M3014" s="15">
        <v>7.2893518518518495E-5</v>
      </c>
    </row>
    <row r="3015" spans="1:13">
      <c r="A3015" s="8">
        <v>2030</v>
      </c>
      <c r="B3015" s="8">
        <v>3165537</v>
      </c>
      <c r="C3015" t="s">
        <v>2963</v>
      </c>
      <c r="D3015" t="s">
        <v>2211</v>
      </c>
      <c r="E3015" s="8" t="s">
        <v>2212</v>
      </c>
      <c r="F3015" s="8">
        <v>5.1643851273148102E-3</v>
      </c>
      <c r="H3015" s="13">
        <v>2030</v>
      </c>
      <c r="I3015" s="13">
        <v>3165537</v>
      </c>
      <c r="J3015" s="13" t="s">
        <v>2963</v>
      </c>
      <c r="K3015" s="13" t="s">
        <v>2211</v>
      </c>
      <c r="L3015" s="13" t="s">
        <v>2212</v>
      </c>
      <c r="M3015" s="13">
        <v>6.4214814814814803E-3</v>
      </c>
    </row>
    <row r="3016" spans="1:13">
      <c r="A3016" s="8">
        <v>2030</v>
      </c>
      <c r="B3016" s="8">
        <v>3165552</v>
      </c>
      <c r="C3016" t="s">
        <v>2964</v>
      </c>
      <c r="D3016" t="s">
        <v>2211</v>
      </c>
      <c r="E3016" s="8" t="s">
        <v>2212</v>
      </c>
      <c r="F3016" s="8">
        <v>0</v>
      </c>
      <c r="H3016" s="13">
        <v>2030</v>
      </c>
      <c r="I3016" s="13">
        <v>3165552</v>
      </c>
      <c r="J3016" s="13" t="s">
        <v>2964</v>
      </c>
      <c r="K3016" s="13" t="s">
        <v>2211</v>
      </c>
      <c r="L3016" s="13" t="s">
        <v>2212</v>
      </c>
      <c r="M3016" s="15">
        <v>4.6759259259259302E-6</v>
      </c>
    </row>
    <row r="3017" spans="1:13">
      <c r="A3017" s="8">
        <v>2030</v>
      </c>
      <c r="B3017" s="8">
        <v>3165560</v>
      </c>
      <c r="C3017" t="s">
        <v>2965</v>
      </c>
      <c r="D3017" t="s">
        <v>2211</v>
      </c>
      <c r="E3017" s="8" t="s">
        <v>2212</v>
      </c>
      <c r="F3017" s="10">
        <v>1.2662037037037E-5</v>
      </c>
      <c r="H3017" s="13">
        <v>2030</v>
      </c>
      <c r="I3017" s="13">
        <v>3165560</v>
      </c>
      <c r="J3017" s="13" t="s">
        <v>2965</v>
      </c>
      <c r="K3017" s="13" t="s">
        <v>2211</v>
      </c>
      <c r="L3017" s="13" t="s">
        <v>2212</v>
      </c>
      <c r="M3017" s="13">
        <v>0</v>
      </c>
    </row>
    <row r="3018" spans="1:13">
      <c r="A3018" s="8">
        <v>2030</v>
      </c>
      <c r="B3018" s="8">
        <v>3165578</v>
      </c>
      <c r="C3018" t="s">
        <v>2966</v>
      </c>
      <c r="D3018" t="s">
        <v>2211</v>
      </c>
      <c r="E3018" s="8" t="s">
        <v>2212</v>
      </c>
      <c r="F3018" s="10">
        <v>7.9745370370370298E-6</v>
      </c>
      <c r="H3018" s="13">
        <v>2030</v>
      </c>
      <c r="I3018" s="13">
        <v>3165578</v>
      </c>
      <c r="J3018" s="13" t="s">
        <v>2966</v>
      </c>
      <c r="K3018" s="13" t="s">
        <v>2211</v>
      </c>
      <c r="L3018" s="13" t="s">
        <v>2212</v>
      </c>
      <c r="M3018" s="15">
        <v>2.7951388888888899E-5</v>
      </c>
    </row>
    <row r="3019" spans="1:13">
      <c r="A3019" s="8">
        <v>2030</v>
      </c>
      <c r="B3019" s="8">
        <v>3165602</v>
      </c>
      <c r="C3019" t="s">
        <v>2967</v>
      </c>
      <c r="D3019" t="s">
        <v>2211</v>
      </c>
      <c r="E3019" s="8" t="s">
        <v>2212</v>
      </c>
      <c r="F3019" s="8">
        <v>8.4508101851851801E-4</v>
      </c>
      <c r="H3019" s="13">
        <v>2030</v>
      </c>
      <c r="I3019" s="13">
        <v>3165602</v>
      </c>
      <c r="J3019" s="13" t="s">
        <v>2967</v>
      </c>
      <c r="K3019" s="13" t="s">
        <v>2211</v>
      </c>
      <c r="L3019" s="13" t="s">
        <v>2212</v>
      </c>
      <c r="M3019" s="13">
        <v>6.3750000000000005E-4</v>
      </c>
    </row>
    <row r="3020" spans="1:13">
      <c r="A3020" s="8">
        <v>2030</v>
      </c>
      <c r="B3020" s="8">
        <v>3165701</v>
      </c>
      <c r="C3020" t="s">
        <v>2968</v>
      </c>
      <c r="D3020" t="s">
        <v>2211</v>
      </c>
      <c r="E3020" s="8" t="s">
        <v>2212</v>
      </c>
      <c r="F3020" s="8">
        <v>2.1799409239969098E-3</v>
      </c>
      <c r="H3020" s="13">
        <v>2030</v>
      </c>
      <c r="I3020" s="13">
        <v>3165701</v>
      </c>
      <c r="J3020" s="13" t="s">
        <v>2968</v>
      </c>
      <c r="K3020" s="13" t="s">
        <v>2211</v>
      </c>
      <c r="L3020" s="13" t="s">
        <v>2212</v>
      </c>
      <c r="M3020" s="13">
        <v>1.52929398148148E-3</v>
      </c>
    </row>
    <row r="3021" spans="1:13">
      <c r="A3021" s="8">
        <v>2030</v>
      </c>
      <c r="B3021" s="8">
        <v>3165800</v>
      </c>
      <c r="C3021" t="s">
        <v>2969</v>
      </c>
      <c r="D3021" t="s">
        <v>2211</v>
      </c>
      <c r="E3021" s="8" t="s">
        <v>2212</v>
      </c>
      <c r="F3021" s="8">
        <v>3.6900462962962901E-4</v>
      </c>
      <c r="H3021" s="13">
        <v>2030</v>
      </c>
      <c r="I3021" s="13">
        <v>3165800</v>
      </c>
      <c r="J3021" s="13" t="s">
        <v>2969</v>
      </c>
      <c r="K3021" s="13" t="s">
        <v>2211</v>
      </c>
      <c r="L3021" s="13" t="s">
        <v>2212</v>
      </c>
      <c r="M3021" s="13">
        <v>8.1856481481481504E-4</v>
      </c>
    </row>
    <row r="3022" spans="1:13">
      <c r="A3022" s="8">
        <v>2030</v>
      </c>
      <c r="B3022" s="8">
        <v>3165909</v>
      </c>
      <c r="C3022" t="s">
        <v>2970</v>
      </c>
      <c r="D3022" t="s">
        <v>2211</v>
      </c>
      <c r="E3022" s="8" t="s">
        <v>2212</v>
      </c>
      <c r="F3022" s="10">
        <v>3.1990740740740702E-5</v>
      </c>
      <c r="H3022" s="13">
        <v>2030</v>
      </c>
      <c r="I3022" s="13">
        <v>3165909</v>
      </c>
      <c r="J3022" s="13" t="s">
        <v>2970</v>
      </c>
      <c r="K3022" s="13" t="s">
        <v>2211</v>
      </c>
      <c r="L3022" s="13" t="s">
        <v>2212</v>
      </c>
      <c r="M3022" s="13">
        <v>1.07962962962963E-4</v>
      </c>
    </row>
    <row r="3023" spans="1:13">
      <c r="A3023" s="8">
        <v>2030</v>
      </c>
      <c r="B3023" s="8">
        <v>3166006</v>
      </c>
      <c r="C3023" t="s">
        <v>2971</v>
      </c>
      <c r="D3023" t="s">
        <v>2211</v>
      </c>
      <c r="E3023" s="8" t="s">
        <v>2212</v>
      </c>
      <c r="F3023" s="8">
        <v>3.8033564814814798E-4</v>
      </c>
      <c r="H3023" s="13">
        <v>2030</v>
      </c>
      <c r="I3023" s="13">
        <v>3166006</v>
      </c>
      <c r="J3023" s="13" t="s">
        <v>2971</v>
      </c>
      <c r="K3023" s="13" t="s">
        <v>2211</v>
      </c>
      <c r="L3023" s="13" t="s">
        <v>2212</v>
      </c>
      <c r="M3023" s="13">
        <v>2.7603009259259301E-4</v>
      </c>
    </row>
    <row r="3024" spans="1:13">
      <c r="A3024" s="8">
        <v>2030</v>
      </c>
      <c r="B3024" s="8">
        <v>3166105</v>
      </c>
      <c r="C3024" t="s">
        <v>2972</v>
      </c>
      <c r="D3024" t="s">
        <v>2211</v>
      </c>
      <c r="E3024" s="8" t="s">
        <v>2212</v>
      </c>
      <c r="F3024" s="8">
        <v>0</v>
      </c>
      <c r="H3024" s="13">
        <v>2030</v>
      </c>
      <c r="I3024" s="13">
        <v>3166105</v>
      </c>
      <c r="J3024" s="13" t="s">
        <v>2972</v>
      </c>
      <c r="K3024" s="13" t="s">
        <v>2211</v>
      </c>
      <c r="L3024" s="13" t="s">
        <v>2212</v>
      </c>
      <c r="M3024" s="13">
        <v>1.01273148148148E-4</v>
      </c>
    </row>
    <row r="3025" spans="1:13">
      <c r="A3025" s="8">
        <v>2030</v>
      </c>
      <c r="B3025" s="8">
        <v>3166204</v>
      </c>
      <c r="C3025" t="s">
        <v>2973</v>
      </c>
      <c r="D3025" t="s">
        <v>2211</v>
      </c>
      <c r="E3025" s="8" t="s">
        <v>2212</v>
      </c>
      <c r="F3025" s="8">
        <v>1.6422453703703599E-4</v>
      </c>
      <c r="H3025" s="13">
        <v>2030</v>
      </c>
      <c r="I3025" s="13">
        <v>3166204</v>
      </c>
      <c r="J3025" s="13" t="s">
        <v>2973</v>
      </c>
      <c r="K3025" s="13" t="s">
        <v>2211</v>
      </c>
      <c r="L3025" s="13" t="s">
        <v>2212</v>
      </c>
      <c r="M3025" s="15">
        <v>7.2569444444444398E-5</v>
      </c>
    </row>
    <row r="3026" spans="1:13">
      <c r="A3026" s="8">
        <v>2030</v>
      </c>
      <c r="B3026" s="8">
        <v>3166303</v>
      </c>
      <c r="C3026" t="s">
        <v>2974</v>
      </c>
      <c r="D3026" t="s">
        <v>2211</v>
      </c>
      <c r="E3026" s="8" t="s">
        <v>2212</v>
      </c>
      <c r="F3026" s="10">
        <v>7.3148148148148097E-6</v>
      </c>
      <c r="H3026" s="13">
        <v>2030</v>
      </c>
      <c r="I3026" s="13">
        <v>3166303</v>
      </c>
      <c r="J3026" s="13" t="s">
        <v>2974</v>
      </c>
      <c r="K3026" s="13" t="s">
        <v>2211</v>
      </c>
      <c r="L3026" s="13" t="s">
        <v>2212</v>
      </c>
      <c r="M3026" s="15">
        <v>1.0520833333333301E-5</v>
      </c>
    </row>
    <row r="3027" spans="1:13">
      <c r="A3027" s="8">
        <v>2030</v>
      </c>
      <c r="B3027" s="8">
        <v>3166402</v>
      </c>
      <c r="C3027" t="s">
        <v>2975</v>
      </c>
      <c r="D3027" t="s">
        <v>2211</v>
      </c>
      <c r="E3027" s="8" t="s">
        <v>2212</v>
      </c>
      <c r="F3027" s="8">
        <v>1.4363970871913499E-3</v>
      </c>
      <c r="H3027" s="13">
        <v>2030</v>
      </c>
      <c r="I3027" s="13">
        <v>3166402</v>
      </c>
      <c r="J3027" s="13" t="s">
        <v>2975</v>
      </c>
      <c r="K3027" s="13" t="s">
        <v>2211</v>
      </c>
      <c r="L3027" s="13" t="s">
        <v>2212</v>
      </c>
      <c r="M3027" s="13">
        <v>1.47760416666667E-3</v>
      </c>
    </row>
    <row r="3028" spans="1:13">
      <c r="A3028" s="8">
        <v>2030</v>
      </c>
      <c r="B3028" s="8">
        <v>3166501</v>
      </c>
      <c r="C3028" t="s">
        <v>2976</v>
      </c>
      <c r="D3028" t="s">
        <v>2211</v>
      </c>
      <c r="E3028" s="8" t="s">
        <v>2212</v>
      </c>
      <c r="F3028" s="8">
        <v>0</v>
      </c>
      <c r="H3028" s="13">
        <v>2030</v>
      </c>
      <c r="I3028" s="13">
        <v>3166501</v>
      </c>
      <c r="J3028" s="13" t="s">
        <v>2976</v>
      </c>
      <c r="K3028" s="13" t="s">
        <v>2211</v>
      </c>
      <c r="L3028" s="13" t="s">
        <v>2212</v>
      </c>
      <c r="M3028" s="15">
        <v>1.65509259259259E-6</v>
      </c>
    </row>
    <row r="3029" spans="1:13">
      <c r="A3029" s="8">
        <v>2030</v>
      </c>
      <c r="B3029" s="8">
        <v>3166600</v>
      </c>
      <c r="C3029" t="s">
        <v>2977</v>
      </c>
      <c r="D3029" t="s">
        <v>2211</v>
      </c>
      <c r="E3029" s="8" t="s">
        <v>2212</v>
      </c>
      <c r="F3029" s="8">
        <v>0</v>
      </c>
      <c r="H3029" s="13">
        <v>2030</v>
      </c>
      <c r="I3029" s="13">
        <v>3166600</v>
      </c>
      <c r="J3029" s="13" t="s">
        <v>2977</v>
      </c>
      <c r="K3029" s="13" t="s">
        <v>2211</v>
      </c>
      <c r="L3029" s="13" t="s">
        <v>2212</v>
      </c>
      <c r="M3029" s="13">
        <v>0</v>
      </c>
    </row>
    <row r="3030" spans="1:13">
      <c r="A3030" s="8">
        <v>2030</v>
      </c>
      <c r="B3030" s="8">
        <v>3166709</v>
      </c>
      <c r="C3030" t="s">
        <v>2978</v>
      </c>
      <c r="D3030" t="s">
        <v>2211</v>
      </c>
      <c r="E3030" s="8" t="s">
        <v>2212</v>
      </c>
      <c r="F3030" s="8">
        <v>3.5714616126543197E-2</v>
      </c>
      <c r="H3030" s="13">
        <v>2030</v>
      </c>
      <c r="I3030" s="13">
        <v>3166709</v>
      </c>
      <c r="J3030" s="13" t="s">
        <v>2978</v>
      </c>
      <c r="K3030" s="13" t="s">
        <v>2211</v>
      </c>
      <c r="L3030" s="13" t="s">
        <v>2212</v>
      </c>
      <c r="M3030" s="13">
        <v>4.1434027777777797E-3</v>
      </c>
    </row>
    <row r="3031" spans="1:13">
      <c r="A3031" s="8">
        <v>2030</v>
      </c>
      <c r="B3031" s="8">
        <v>3166808</v>
      </c>
      <c r="C3031" t="s">
        <v>2979</v>
      </c>
      <c r="D3031" t="s">
        <v>2211</v>
      </c>
      <c r="E3031" s="8" t="s">
        <v>2212</v>
      </c>
      <c r="F3031" s="8">
        <v>2.8347222222222201E-4</v>
      </c>
      <c r="H3031" s="13">
        <v>2030</v>
      </c>
      <c r="I3031" s="13">
        <v>3166808</v>
      </c>
      <c r="J3031" s="13" t="s">
        <v>2979</v>
      </c>
      <c r="K3031" s="13" t="s">
        <v>2211</v>
      </c>
      <c r="L3031" s="13" t="s">
        <v>2212</v>
      </c>
      <c r="M3031" s="13">
        <v>1.8600694444444399E-4</v>
      </c>
    </row>
    <row r="3032" spans="1:13">
      <c r="A3032" s="8">
        <v>2030</v>
      </c>
      <c r="B3032" s="8">
        <v>3166907</v>
      </c>
      <c r="C3032" t="s">
        <v>2980</v>
      </c>
      <c r="D3032" t="s">
        <v>2211</v>
      </c>
      <c r="E3032" s="8" t="s">
        <v>2212</v>
      </c>
      <c r="F3032" s="8">
        <v>2.7193747588734499E-3</v>
      </c>
      <c r="H3032" s="13">
        <v>2030</v>
      </c>
      <c r="I3032" s="13">
        <v>3166907</v>
      </c>
      <c r="J3032" s="13" t="s">
        <v>2980</v>
      </c>
      <c r="K3032" s="13" t="s">
        <v>2211</v>
      </c>
      <c r="L3032" s="13" t="s">
        <v>2212</v>
      </c>
      <c r="M3032" s="13">
        <v>4.3749884259259297E-3</v>
      </c>
    </row>
    <row r="3033" spans="1:13">
      <c r="A3033" s="8">
        <v>2030</v>
      </c>
      <c r="B3033" s="8">
        <v>3166956</v>
      </c>
      <c r="C3033" t="s">
        <v>2981</v>
      </c>
      <c r="D3033" t="s">
        <v>2211</v>
      </c>
      <c r="E3033" s="8" t="s">
        <v>2212</v>
      </c>
      <c r="F3033" s="8">
        <v>0</v>
      </c>
      <c r="H3033" s="13">
        <v>2030</v>
      </c>
      <c r="I3033" s="13">
        <v>3166956</v>
      </c>
      <c r="J3033" s="13" t="s">
        <v>2981</v>
      </c>
      <c r="K3033" s="13" t="s">
        <v>2211</v>
      </c>
      <c r="L3033" s="13" t="s">
        <v>2212</v>
      </c>
      <c r="M3033" s="13">
        <v>0</v>
      </c>
    </row>
    <row r="3034" spans="1:13">
      <c r="A3034" s="8">
        <v>2030</v>
      </c>
      <c r="B3034" s="8">
        <v>3167004</v>
      </c>
      <c r="C3034" t="s">
        <v>2982</v>
      </c>
      <c r="D3034" t="s">
        <v>2211</v>
      </c>
      <c r="E3034" s="8" t="s">
        <v>2212</v>
      </c>
      <c r="F3034" s="10">
        <v>4.0358796296296299E-5</v>
      </c>
      <c r="H3034" s="13">
        <v>2030</v>
      </c>
      <c r="I3034" s="13">
        <v>3167004</v>
      </c>
      <c r="J3034" s="13" t="s">
        <v>2982</v>
      </c>
      <c r="K3034" s="13" t="s">
        <v>2211</v>
      </c>
      <c r="L3034" s="13" t="s">
        <v>2212</v>
      </c>
      <c r="M3034" s="15">
        <v>4.0740740740740699E-6</v>
      </c>
    </row>
    <row r="3035" spans="1:13">
      <c r="A3035" s="8">
        <v>2030</v>
      </c>
      <c r="B3035" s="8">
        <v>3167103</v>
      </c>
      <c r="C3035" t="s">
        <v>2983</v>
      </c>
      <c r="D3035" t="s">
        <v>2211</v>
      </c>
      <c r="E3035" s="8" t="s">
        <v>2212</v>
      </c>
      <c r="F3035" s="8">
        <v>1.5346522955246901E-3</v>
      </c>
      <c r="H3035" s="13">
        <v>2030</v>
      </c>
      <c r="I3035" s="13">
        <v>3167103</v>
      </c>
      <c r="J3035" s="13" t="s">
        <v>2983</v>
      </c>
      <c r="K3035" s="13" t="s">
        <v>2211</v>
      </c>
      <c r="L3035" s="13" t="s">
        <v>2212</v>
      </c>
      <c r="M3035" s="13">
        <v>1.90296296296296E-3</v>
      </c>
    </row>
    <row r="3036" spans="1:13">
      <c r="A3036" s="8">
        <v>2030</v>
      </c>
      <c r="B3036" s="8">
        <v>3167202</v>
      </c>
      <c r="C3036" t="s">
        <v>2984</v>
      </c>
      <c r="D3036" t="s">
        <v>2211</v>
      </c>
      <c r="E3036" s="8" t="s">
        <v>2212</v>
      </c>
      <c r="F3036" s="8">
        <v>0.474293023726851</v>
      </c>
      <c r="H3036" s="13">
        <v>2030</v>
      </c>
      <c r="I3036" s="13">
        <v>3167202</v>
      </c>
      <c r="J3036" s="13" t="s">
        <v>2984</v>
      </c>
      <c r="K3036" s="13" t="s">
        <v>2211</v>
      </c>
      <c r="L3036" s="13" t="s">
        <v>2212</v>
      </c>
      <c r="M3036" s="13">
        <v>0.537669490740741</v>
      </c>
    </row>
    <row r="3037" spans="1:13">
      <c r="A3037" s="8">
        <v>2030</v>
      </c>
      <c r="B3037" s="8">
        <v>3167301</v>
      </c>
      <c r="C3037" t="s">
        <v>2985</v>
      </c>
      <c r="D3037" t="s">
        <v>2211</v>
      </c>
      <c r="E3037" s="8" t="s">
        <v>2212</v>
      </c>
      <c r="F3037" s="8">
        <v>1.4756944444444401E-4</v>
      </c>
      <c r="H3037" s="13">
        <v>2030</v>
      </c>
      <c r="I3037" s="13">
        <v>3167301</v>
      </c>
      <c r="J3037" s="13" t="s">
        <v>2985</v>
      </c>
      <c r="K3037" s="13" t="s">
        <v>2211</v>
      </c>
      <c r="L3037" s="13" t="s">
        <v>2212</v>
      </c>
      <c r="M3037" s="13">
        <v>1.2395833333333299E-4</v>
      </c>
    </row>
    <row r="3038" spans="1:13">
      <c r="A3038" s="8">
        <v>2030</v>
      </c>
      <c r="B3038" s="8">
        <v>3167400</v>
      </c>
      <c r="C3038" t="s">
        <v>2986</v>
      </c>
      <c r="D3038" t="s">
        <v>2211</v>
      </c>
      <c r="E3038" s="8" t="s">
        <v>2212</v>
      </c>
      <c r="F3038" s="8">
        <v>5.0580338541666601E-3</v>
      </c>
      <c r="H3038" s="13">
        <v>2030</v>
      </c>
      <c r="I3038" s="13">
        <v>3167400</v>
      </c>
      <c r="J3038" s="13" t="s">
        <v>2986</v>
      </c>
      <c r="K3038" s="13" t="s">
        <v>2211</v>
      </c>
      <c r="L3038" s="13" t="s">
        <v>2212</v>
      </c>
      <c r="M3038" s="13">
        <v>8.7583333333333402E-3</v>
      </c>
    </row>
    <row r="3039" spans="1:13">
      <c r="A3039" s="8">
        <v>2030</v>
      </c>
      <c r="B3039" s="8">
        <v>3167509</v>
      </c>
      <c r="C3039" t="s">
        <v>2987</v>
      </c>
      <c r="D3039" t="s">
        <v>2211</v>
      </c>
      <c r="E3039" s="8" t="s">
        <v>2212</v>
      </c>
      <c r="F3039" s="8">
        <v>4.1638044945987596E-3</v>
      </c>
      <c r="H3039" s="13">
        <v>2030</v>
      </c>
      <c r="I3039" s="13">
        <v>3167509</v>
      </c>
      <c r="J3039" s="13" t="s">
        <v>2987</v>
      </c>
      <c r="K3039" s="13" t="s">
        <v>2211</v>
      </c>
      <c r="L3039" s="13" t="s">
        <v>2212</v>
      </c>
      <c r="M3039" s="13">
        <v>2.7673611111111101E-4</v>
      </c>
    </row>
    <row r="3040" spans="1:13">
      <c r="A3040" s="8">
        <v>2030</v>
      </c>
      <c r="B3040" s="8">
        <v>3167608</v>
      </c>
      <c r="C3040" t="s">
        <v>2988</v>
      </c>
      <c r="D3040" t="s">
        <v>2211</v>
      </c>
      <c r="E3040" s="8" t="s">
        <v>2212</v>
      </c>
      <c r="F3040" s="10">
        <v>5.8437499999999997E-5</v>
      </c>
      <c r="H3040" s="13">
        <v>2030</v>
      </c>
      <c r="I3040" s="13">
        <v>3167608</v>
      </c>
      <c r="J3040" s="13" t="s">
        <v>2988</v>
      </c>
      <c r="K3040" s="13" t="s">
        <v>2211</v>
      </c>
      <c r="L3040" s="13" t="s">
        <v>2212</v>
      </c>
      <c r="M3040" s="15">
        <v>6.4918981481481501E-5</v>
      </c>
    </row>
    <row r="3041" spans="1:13">
      <c r="A3041" s="8">
        <v>2030</v>
      </c>
      <c r="B3041" s="8">
        <v>3167707</v>
      </c>
      <c r="C3041" t="s">
        <v>2989</v>
      </c>
      <c r="D3041" t="s">
        <v>2211</v>
      </c>
      <c r="E3041" s="8" t="s">
        <v>2212</v>
      </c>
      <c r="F3041" s="8">
        <v>1.49815779320987E-4</v>
      </c>
      <c r="H3041" s="13">
        <v>2030</v>
      </c>
      <c r="I3041" s="13">
        <v>3167707</v>
      </c>
      <c r="J3041" s="13" t="s">
        <v>2989</v>
      </c>
      <c r="K3041" s="13" t="s">
        <v>2211</v>
      </c>
      <c r="L3041" s="13" t="s">
        <v>2212</v>
      </c>
      <c r="M3041" s="13">
        <v>1.5787037037037001E-4</v>
      </c>
    </row>
    <row r="3042" spans="1:13">
      <c r="A3042" s="8">
        <v>2030</v>
      </c>
      <c r="B3042" s="8">
        <v>3167806</v>
      </c>
      <c r="C3042" t="s">
        <v>2990</v>
      </c>
      <c r="D3042" t="s">
        <v>2211</v>
      </c>
      <c r="E3042" s="8" t="s">
        <v>2212</v>
      </c>
      <c r="F3042" s="8">
        <v>1.57084442515432E-3</v>
      </c>
      <c r="H3042" s="13">
        <v>2030</v>
      </c>
      <c r="I3042" s="13">
        <v>3167806</v>
      </c>
      <c r="J3042" s="13" t="s">
        <v>2990</v>
      </c>
      <c r="K3042" s="13" t="s">
        <v>2211</v>
      </c>
      <c r="L3042" s="13" t="s">
        <v>2212</v>
      </c>
      <c r="M3042" s="13">
        <v>1.6778472222222199E-3</v>
      </c>
    </row>
    <row r="3043" spans="1:13">
      <c r="A3043" s="8">
        <v>2030</v>
      </c>
      <c r="B3043" s="8">
        <v>3167905</v>
      </c>
      <c r="C3043" t="s">
        <v>2991</v>
      </c>
      <c r="D3043" t="s">
        <v>2211</v>
      </c>
      <c r="E3043" s="8" t="s">
        <v>2212</v>
      </c>
      <c r="F3043" s="8">
        <v>3.1988069058641899E-3</v>
      </c>
      <c r="H3043" s="13">
        <v>2030</v>
      </c>
      <c r="I3043" s="13">
        <v>3167905</v>
      </c>
      <c r="J3043" s="13" t="s">
        <v>2991</v>
      </c>
      <c r="K3043" s="13" t="s">
        <v>2211</v>
      </c>
      <c r="L3043" s="13" t="s">
        <v>2212</v>
      </c>
      <c r="M3043" s="13">
        <v>3.0351273148148099E-3</v>
      </c>
    </row>
    <row r="3044" spans="1:13">
      <c r="A3044" s="8">
        <v>2030</v>
      </c>
      <c r="B3044" s="8">
        <v>3168002</v>
      </c>
      <c r="C3044" t="s">
        <v>2992</v>
      </c>
      <c r="D3044" t="s">
        <v>2211</v>
      </c>
      <c r="E3044" s="8" t="s">
        <v>2212</v>
      </c>
      <c r="F3044" s="8">
        <v>5.2797284915123404E-3</v>
      </c>
      <c r="H3044" s="13">
        <v>2030</v>
      </c>
      <c r="I3044" s="13">
        <v>3168002</v>
      </c>
      <c r="J3044" s="13" t="s">
        <v>2992</v>
      </c>
      <c r="K3044" s="13" t="s">
        <v>2211</v>
      </c>
      <c r="L3044" s="13" t="s">
        <v>2212</v>
      </c>
      <c r="M3044" s="13">
        <v>8.4373726851851797E-3</v>
      </c>
    </row>
    <row r="3045" spans="1:13">
      <c r="A3045" s="8">
        <v>2030</v>
      </c>
      <c r="B3045" s="8">
        <v>3168051</v>
      </c>
      <c r="C3045" t="s">
        <v>2993</v>
      </c>
      <c r="D3045" t="s">
        <v>2211</v>
      </c>
      <c r="E3045" s="8" t="s">
        <v>2212</v>
      </c>
      <c r="F3045" s="10">
        <v>3.5740740740740698E-5</v>
      </c>
      <c r="H3045" s="13">
        <v>2030</v>
      </c>
      <c r="I3045" s="13">
        <v>3168051</v>
      </c>
      <c r="J3045" s="13" t="s">
        <v>2993</v>
      </c>
      <c r="K3045" s="13" t="s">
        <v>2211</v>
      </c>
      <c r="L3045" s="13" t="s">
        <v>2212</v>
      </c>
      <c r="M3045" s="13">
        <v>2.8611111111111101E-4</v>
      </c>
    </row>
    <row r="3046" spans="1:13">
      <c r="A3046" s="8">
        <v>2030</v>
      </c>
      <c r="B3046" s="8">
        <v>3168101</v>
      </c>
      <c r="C3046" t="s">
        <v>2994</v>
      </c>
      <c r="D3046" t="s">
        <v>2211</v>
      </c>
      <c r="E3046" s="8" t="s">
        <v>2212</v>
      </c>
      <c r="F3046" s="10">
        <v>1.01851851851851E-5</v>
      </c>
      <c r="H3046" s="13">
        <v>2030</v>
      </c>
      <c r="I3046" s="13">
        <v>3168101</v>
      </c>
      <c r="J3046" s="13" t="s">
        <v>2994</v>
      </c>
      <c r="K3046" s="13" t="s">
        <v>2211</v>
      </c>
      <c r="L3046" s="13" t="s">
        <v>2212</v>
      </c>
      <c r="M3046" s="15">
        <v>1.8784722222222201E-5</v>
      </c>
    </row>
    <row r="3047" spans="1:13">
      <c r="A3047" s="8">
        <v>2030</v>
      </c>
      <c r="B3047" s="8">
        <v>3168200</v>
      </c>
      <c r="C3047" t="s">
        <v>2995</v>
      </c>
      <c r="D3047" t="s">
        <v>2211</v>
      </c>
      <c r="E3047" s="8" t="s">
        <v>2212</v>
      </c>
      <c r="F3047" s="8">
        <v>1.1532407407407401E-4</v>
      </c>
      <c r="H3047" s="13">
        <v>2030</v>
      </c>
      <c r="I3047" s="13">
        <v>3168200</v>
      </c>
      <c r="J3047" s="13" t="s">
        <v>2995</v>
      </c>
      <c r="K3047" s="13" t="s">
        <v>2211</v>
      </c>
      <c r="L3047" s="13" t="s">
        <v>2212</v>
      </c>
      <c r="M3047" s="13">
        <v>0</v>
      </c>
    </row>
    <row r="3048" spans="1:13">
      <c r="A3048" s="8">
        <v>2030</v>
      </c>
      <c r="B3048" s="8">
        <v>3168309</v>
      </c>
      <c r="C3048" t="s">
        <v>2996</v>
      </c>
      <c r="D3048" t="s">
        <v>2211</v>
      </c>
      <c r="E3048" s="8" t="s">
        <v>2212</v>
      </c>
      <c r="F3048" s="8">
        <v>2.0712962962962899E-4</v>
      </c>
      <c r="H3048" s="13">
        <v>2030</v>
      </c>
      <c r="I3048" s="13">
        <v>3168309</v>
      </c>
      <c r="J3048" s="13" t="s">
        <v>2996</v>
      </c>
      <c r="K3048" s="13" t="s">
        <v>2211</v>
      </c>
      <c r="L3048" s="13" t="s">
        <v>2212</v>
      </c>
      <c r="M3048" s="13">
        <v>1.5178240740740701E-4</v>
      </c>
    </row>
    <row r="3049" spans="1:13">
      <c r="A3049" s="8">
        <v>2030</v>
      </c>
      <c r="B3049" s="8">
        <v>3168408</v>
      </c>
      <c r="C3049" t="s">
        <v>2997</v>
      </c>
      <c r="D3049" t="s">
        <v>2211</v>
      </c>
      <c r="E3049" s="8" t="s">
        <v>2212</v>
      </c>
      <c r="F3049" s="8">
        <v>5.4851851851851795E-4</v>
      </c>
      <c r="H3049" s="13">
        <v>2030</v>
      </c>
      <c r="I3049" s="13">
        <v>3168408</v>
      </c>
      <c r="J3049" s="13" t="s">
        <v>2997</v>
      </c>
      <c r="K3049" s="13" t="s">
        <v>2211</v>
      </c>
      <c r="L3049" s="13" t="s">
        <v>2212</v>
      </c>
      <c r="M3049" s="13">
        <v>3.8215277777777802E-4</v>
      </c>
    </row>
    <row r="3050" spans="1:13">
      <c r="A3050" s="8">
        <v>2030</v>
      </c>
      <c r="B3050" s="8">
        <v>3168507</v>
      </c>
      <c r="C3050" t="s">
        <v>2998</v>
      </c>
      <c r="D3050" t="s">
        <v>2211</v>
      </c>
      <c r="E3050" s="8" t="s">
        <v>2212</v>
      </c>
      <c r="F3050" s="8">
        <v>9.1794945987654195E-4</v>
      </c>
      <c r="H3050" s="13">
        <v>2030</v>
      </c>
      <c r="I3050" s="13">
        <v>3168507</v>
      </c>
      <c r="J3050" s="13" t="s">
        <v>2998</v>
      </c>
      <c r="K3050" s="13" t="s">
        <v>2211</v>
      </c>
      <c r="L3050" s="13" t="s">
        <v>2212</v>
      </c>
      <c r="M3050" s="13">
        <v>7.5649305555555604E-4</v>
      </c>
    </row>
    <row r="3051" spans="1:13">
      <c r="A3051" s="8">
        <v>2030</v>
      </c>
      <c r="B3051" s="8">
        <v>3168606</v>
      </c>
      <c r="C3051" t="s">
        <v>2999</v>
      </c>
      <c r="D3051" t="s">
        <v>2211</v>
      </c>
      <c r="E3051" s="8" t="s">
        <v>2212</v>
      </c>
      <c r="F3051" s="8">
        <v>1.52969851948302E-2</v>
      </c>
      <c r="H3051" s="13">
        <v>2030</v>
      </c>
      <c r="I3051" s="13">
        <v>3168606</v>
      </c>
      <c r="J3051" s="13" t="s">
        <v>2999</v>
      </c>
      <c r="K3051" s="13" t="s">
        <v>2211</v>
      </c>
      <c r="L3051" s="13" t="s">
        <v>2212</v>
      </c>
      <c r="M3051" s="13">
        <v>1.33263541666667E-2</v>
      </c>
    </row>
    <row r="3052" spans="1:13">
      <c r="A3052" s="8">
        <v>2030</v>
      </c>
      <c r="B3052" s="8">
        <v>3168705</v>
      </c>
      <c r="C3052" t="s">
        <v>3000</v>
      </c>
      <c r="D3052" t="s">
        <v>2211</v>
      </c>
      <c r="E3052" s="8" t="s">
        <v>2212</v>
      </c>
      <c r="F3052" s="8">
        <v>0.35401545307677401</v>
      </c>
      <c r="H3052" s="13">
        <v>2030</v>
      </c>
      <c r="I3052" s="13">
        <v>3168705</v>
      </c>
      <c r="J3052" s="13" t="s">
        <v>3000</v>
      </c>
      <c r="K3052" s="13" t="s">
        <v>2211</v>
      </c>
      <c r="L3052" s="13" t="s">
        <v>2212</v>
      </c>
      <c r="M3052" s="13">
        <v>0.32603456018518501</v>
      </c>
    </row>
    <row r="3053" spans="1:13">
      <c r="A3053" s="8">
        <v>2030</v>
      </c>
      <c r="B3053" s="8">
        <v>3168804</v>
      </c>
      <c r="C3053" t="s">
        <v>3001</v>
      </c>
      <c r="D3053" t="s">
        <v>2211</v>
      </c>
      <c r="E3053" s="8" t="s">
        <v>2212</v>
      </c>
      <c r="F3053" s="8">
        <v>3.0402580054012299E-3</v>
      </c>
      <c r="H3053" s="13">
        <v>2030</v>
      </c>
      <c r="I3053" s="13">
        <v>3168804</v>
      </c>
      <c r="J3053" s="13" t="s">
        <v>3001</v>
      </c>
      <c r="K3053" s="13" t="s">
        <v>2211</v>
      </c>
      <c r="L3053" s="13" t="s">
        <v>2212</v>
      </c>
      <c r="M3053" s="13">
        <v>3.8823842592592599E-3</v>
      </c>
    </row>
    <row r="3054" spans="1:13">
      <c r="A3054" s="8">
        <v>2030</v>
      </c>
      <c r="B3054" s="8">
        <v>3168903</v>
      </c>
      <c r="C3054" t="s">
        <v>3002</v>
      </c>
      <c r="D3054" t="s">
        <v>2211</v>
      </c>
      <c r="E3054" s="8" t="s">
        <v>2212</v>
      </c>
      <c r="F3054" s="8">
        <v>6.3799281442901198E-3</v>
      </c>
      <c r="H3054" s="13">
        <v>2030</v>
      </c>
      <c r="I3054" s="13">
        <v>3168903</v>
      </c>
      <c r="J3054" s="13" t="s">
        <v>3002</v>
      </c>
      <c r="K3054" s="13" t="s">
        <v>2211</v>
      </c>
      <c r="L3054" s="13" t="s">
        <v>2212</v>
      </c>
      <c r="M3054" s="13">
        <v>8.2563425925925894E-3</v>
      </c>
    </row>
    <row r="3055" spans="1:13">
      <c r="A3055" s="8">
        <v>2030</v>
      </c>
      <c r="B3055" s="8">
        <v>3169000</v>
      </c>
      <c r="C3055" t="s">
        <v>351</v>
      </c>
      <c r="D3055" t="s">
        <v>2211</v>
      </c>
      <c r="E3055" s="8" t="s">
        <v>2212</v>
      </c>
      <c r="F3055" s="8">
        <v>8.4741676311728392E-3</v>
      </c>
      <c r="H3055" s="13">
        <v>2030</v>
      </c>
      <c r="I3055" s="13">
        <v>3169000</v>
      </c>
      <c r="J3055" s="13" t="s">
        <v>351</v>
      </c>
      <c r="K3055" s="13" t="s">
        <v>2211</v>
      </c>
      <c r="L3055" s="13" t="s">
        <v>2212</v>
      </c>
      <c r="M3055" s="13">
        <v>8.49001157407407E-3</v>
      </c>
    </row>
    <row r="3056" spans="1:13">
      <c r="A3056" s="8">
        <v>2030</v>
      </c>
      <c r="B3056" s="8">
        <v>3169059</v>
      </c>
      <c r="C3056" t="s">
        <v>3003</v>
      </c>
      <c r="D3056" t="s">
        <v>2211</v>
      </c>
      <c r="E3056" s="8" t="s">
        <v>2212</v>
      </c>
      <c r="F3056" s="10">
        <v>4.07523148148148E-5</v>
      </c>
      <c r="H3056" s="13">
        <v>2030</v>
      </c>
      <c r="I3056" s="13">
        <v>3169059</v>
      </c>
      <c r="J3056" s="13" t="s">
        <v>3003</v>
      </c>
      <c r="K3056" s="13" t="s">
        <v>2211</v>
      </c>
      <c r="L3056" s="13" t="s">
        <v>2212</v>
      </c>
      <c r="M3056" s="15">
        <v>3.8935185185185199E-5</v>
      </c>
    </row>
    <row r="3057" spans="1:13">
      <c r="A3057" s="8">
        <v>2030</v>
      </c>
      <c r="B3057" s="8">
        <v>3169109</v>
      </c>
      <c r="C3057" t="s">
        <v>3004</v>
      </c>
      <c r="D3057" t="s">
        <v>2211</v>
      </c>
      <c r="E3057" s="8" t="s">
        <v>2212</v>
      </c>
      <c r="F3057" s="8">
        <v>6.7883613040123402E-3</v>
      </c>
      <c r="H3057" s="13">
        <v>2030</v>
      </c>
      <c r="I3057" s="13">
        <v>3169109</v>
      </c>
      <c r="J3057" s="13" t="s">
        <v>3004</v>
      </c>
      <c r="K3057" s="13" t="s">
        <v>2211</v>
      </c>
      <c r="L3057" s="13" t="s">
        <v>2212</v>
      </c>
      <c r="M3057" s="13">
        <v>5.5660995370370404E-3</v>
      </c>
    </row>
    <row r="3058" spans="1:13">
      <c r="A3058" s="8">
        <v>2030</v>
      </c>
      <c r="B3058" s="8">
        <v>3169208</v>
      </c>
      <c r="C3058" t="s">
        <v>3005</v>
      </c>
      <c r="D3058" t="s">
        <v>2211</v>
      </c>
      <c r="E3058" s="8" t="s">
        <v>2212</v>
      </c>
      <c r="F3058" s="8">
        <v>1.7122685185185101E-4</v>
      </c>
      <c r="H3058" s="13">
        <v>2030</v>
      </c>
      <c r="I3058" s="13">
        <v>3169208</v>
      </c>
      <c r="J3058" s="13" t="s">
        <v>3005</v>
      </c>
      <c r="K3058" s="13" t="s">
        <v>2211</v>
      </c>
      <c r="L3058" s="13" t="s">
        <v>2212</v>
      </c>
      <c r="M3058" s="13">
        <v>1.7494212962963001E-4</v>
      </c>
    </row>
    <row r="3059" spans="1:13">
      <c r="A3059" s="8">
        <v>2030</v>
      </c>
      <c r="B3059" s="8">
        <v>3169307</v>
      </c>
      <c r="C3059" t="s">
        <v>3006</v>
      </c>
      <c r="D3059" t="s">
        <v>2211</v>
      </c>
      <c r="E3059" s="8" t="s">
        <v>2212</v>
      </c>
      <c r="F3059" s="8">
        <v>4.0685264756944402E-2</v>
      </c>
      <c r="H3059" s="13">
        <v>2030</v>
      </c>
      <c r="I3059" s="13">
        <v>3169307</v>
      </c>
      <c r="J3059" s="13" t="s">
        <v>3006</v>
      </c>
      <c r="K3059" s="13" t="s">
        <v>2211</v>
      </c>
      <c r="L3059" s="13" t="s">
        <v>2212</v>
      </c>
      <c r="M3059" s="13">
        <v>6.3680532407407398E-2</v>
      </c>
    </row>
    <row r="3060" spans="1:13">
      <c r="A3060" s="8">
        <v>2030</v>
      </c>
      <c r="B3060" s="8">
        <v>3169356</v>
      </c>
      <c r="C3060" t="s">
        <v>3007</v>
      </c>
      <c r="D3060" t="s">
        <v>2211</v>
      </c>
      <c r="E3060" s="8" t="s">
        <v>2212</v>
      </c>
      <c r="F3060" s="8">
        <v>5.3404077932098698E-2</v>
      </c>
      <c r="H3060" s="13">
        <v>2030</v>
      </c>
      <c r="I3060" s="13">
        <v>3169356</v>
      </c>
      <c r="J3060" s="13" t="s">
        <v>3007</v>
      </c>
      <c r="K3060" s="13" t="s">
        <v>2211</v>
      </c>
      <c r="L3060" s="13" t="s">
        <v>2212</v>
      </c>
      <c r="M3060" s="13">
        <v>6.10089583333333E-2</v>
      </c>
    </row>
    <row r="3061" spans="1:13">
      <c r="A3061" s="8">
        <v>2030</v>
      </c>
      <c r="B3061" s="8">
        <v>3169406</v>
      </c>
      <c r="C3061" t="s">
        <v>3008</v>
      </c>
      <c r="D3061" t="s">
        <v>2211</v>
      </c>
      <c r="E3061" s="8" t="s">
        <v>2212</v>
      </c>
      <c r="F3061" s="8">
        <v>2.4514933690200601E-2</v>
      </c>
      <c r="H3061" s="13">
        <v>2030</v>
      </c>
      <c r="I3061" s="13">
        <v>3169406</v>
      </c>
      <c r="J3061" s="13" t="s">
        <v>3008</v>
      </c>
      <c r="K3061" s="13" t="s">
        <v>2211</v>
      </c>
      <c r="L3061" s="13" t="s">
        <v>2212</v>
      </c>
      <c r="M3061" s="13">
        <v>1.8830625E-2</v>
      </c>
    </row>
    <row r="3062" spans="1:13">
      <c r="A3062" s="8">
        <v>2030</v>
      </c>
      <c r="B3062" s="8">
        <v>3169505</v>
      </c>
      <c r="C3062" t="s">
        <v>3009</v>
      </c>
      <c r="D3062" t="s">
        <v>2211</v>
      </c>
      <c r="E3062" s="8" t="s">
        <v>2212</v>
      </c>
      <c r="F3062" s="10">
        <v>6.1249999999999998E-5</v>
      </c>
      <c r="H3062" s="13">
        <v>2030</v>
      </c>
      <c r="I3062" s="13">
        <v>3169505</v>
      </c>
      <c r="J3062" s="13" t="s">
        <v>3009</v>
      </c>
      <c r="K3062" s="13" t="s">
        <v>2211</v>
      </c>
      <c r="L3062" s="13" t="s">
        <v>2212</v>
      </c>
      <c r="M3062" s="13">
        <v>1.2942129629629599E-4</v>
      </c>
    </row>
    <row r="3063" spans="1:13">
      <c r="A3063" s="8">
        <v>2030</v>
      </c>
      <c r="B3063" s="8">
        <v>3169604</v>
      </c>
      <c r="C3063" t="s">
        <v>3010</v>
      </c>
      <c r="D3063" t="s">
        <v>2211</v>
      </c>
      <c r="E3063" s="8" t="s">
        <v>2212</v>
      </c>
      <c r="F3063" s="8">
        <v>0.190735576774691</v>
      </c>
      <c r="H3063" s="13">
        <v>2030</v>
      </c>
      <c r="I3063" s="13">
        <v>3169604</v>
      </c>
      <c r="J3063" s="13" t="s">
        <v>3010</v>
      </c>
      <c r="K3063" s="13" t="s">
        <v>2211</v>
      </c>
      <c r="L3063" s="13" t="s">
        <v>2212</v>
      </c>
      <c r="M3063" s="13">
        <v>0.35122025462963002</v>
      </c>
    </row>
    <row r="3064" spans="1:13">
      <c r="A3064" s="8">
        <v>2030</v>
      </c>
      <c r="B3064" s="8">
        <v>3169703</v>
      </c>
      <c r="C3064" t="s">
        <v>3011</v>
      </c>
      <c r="D3064" t="s">
        <v>2211</v>
      </c>
      <c r="E3064" s="8" t="s">
        <v>2212</v>
      </c>
      <c r="F3064" s="8">
        <v>2.0618778935185102E-3</v>
      </c>
      <c r="H3064" s="13">
        <v>2030</v>
      </c>
      <c r="I3064" s="13">
        <v>3169703</v>
      </c>
      <c r="J3064" s="13" t="s">
        <v>3011</v>
      </c>
      <c r="K3064" s="13" t="s">
        <v>2211</v>
      </c>
      <c r="L3064" s="13" t="s">
        <v>2212</v>
      </c>
      <c r="M3064" s="13">
        <v>2.6468287037036999E-3</v>
      </c>
    </row>
    <row r="3065" spans="1:13">
      <c r="A3065" s="8">
        <v>2030</v>
      </c>
      <c r="B3065" s="8">
        <v>3169802</v>
      </c>
      <c r="C3065" t="s">
        <v>3012</v>
      </c>
      <c r="D3065" t="s">
        <v>2211</v>
      </c>
      <c r="E3065" s="8" t="s">
        <v>2212</v>
      </c>
      <c r="F3065" s="8">
        <v>2.05471354166666E-3</v>
      </c>
      <c r="H3065" s="13">
        <v>2030</v>
      </c>
      <c r="I3065" s="13">
        <v>3169802</v>
      </c>
      <c r="J3065" s="13" t="s">
        <v>3012</v>
      </c>
      <c r="K3065" s="13" t="s">
        <v>2211</v>
      </c>
      <c r="L3065" s="13" t="s">
        <v>2212</v>
      </c>
      <c r="M3065" s="13">
        <v>2.4953356481481502E-3</v>
      </c>
    </row>
    <row r="3066" spans="1:13">
      <c r="A3066" s="8">
        <v>2030</v>
      </c>
      <c r="B3066" s="8">
        <v>3169901</v>
      </c>
      <c r="C3066" t="s">
        <v>3013</v>
      </c>
      <c r="D3066" t="s">
        <v>2211</v>
      </c>
      <c r="E3066" s="8" t="s">
        <v>2212</v>
      </c>
      <c r="F3066" s="8">
        <v>5.5581426986882697E-2</v>
      </c>
      <c r="H3066" s="13">
        <v>2030</v>
      </c>
      <c r="I3066" s="13">
        <v>3169901</v>
      </c>
      <c r="J3066" s="13" t="s">
        <v>3013</v>
      </c>
      <c r="K3066" s="13" t="s">
        <v>2211</v>
      </c>
      <c r="L3066" s="13" t="s">
        <v>2212</v>
      </c>
      <c r="M3066" s="13">
        <v>4.4178888888888899E-2</v>
      </c>
    </row>
    <row r="3067" spans="1:13">
      <c r="A3067" s="8">
        <v>2030</v>
      </c>
      <c r="B3067" s="8">
        <v>3170008</v>
      </c>
      <c r="C3067" t="s">
        <v>3014</v>
      </c>
      <c r="D3067" t="s">
        <v>2211</v>
      </c>
      <c r="E3067" s="8" t="s">
        <v>2212</v>
      </c>
      <c r="F3067" s="8">
        <v>0</v>
      </c>
      <c r="H3067" s="13">
        <v>2030</v>
      </c>
      <c r="I3067" s="13">
        <v>3170008</v>
      </c>
      <c r="J3067" s="13" t="s">
        <v>3014</v>
      </c>
      <c r="K3067" s="13" t="s">
        <v>2211</v>
      </c>
      <c r="L3067" s="13" t="s">
        <v>2212</v>
      </c>
      <c r="M3067" s="15">
        <v>1.31944444444444E-5</v>
      </c>
    </row>
    <row r="3068" spans="1:13">
      <c r="A3068" s="8">
        <v>2030</v>
      </c>
      <c r="B3068" s="8">
        <v>3170057</v>
      </c>
      <c r="C3068" t="s">
        <v>3015</v>
      </c>
      <c r="D3068" t="s">
        <v>2211</v>
      </c>
      <c r="E3068" s="8" t="s">
        <v>2212</v>
      </c>
      <c r="F3068" s="8">
        <v>2.7903356481481399E-3</v>
      </c>
      <c r="H3068" s="13">
        <v>2030</v>
      </c>
      <c r="I3068" s="13">
        <v>3170057</v>
      </c>
      <c r="J3068" s="13" t="s">
        <v>3015</v>
      </c>
      <c r="K3068" s="13" t="s">
        <v>2211</v>
      </c>
      <c r="L3068" s="13" t="s">
        <v>2212</v>
      </c>
      <c r="M3068" s="13">
        <v>1.1030787037037001E-3</v>
      </c>
    </row>
    <row r="3069" spans="1:13">
      <c r="A3069" s="8">
        <v>2030</v>
      </c>
      <c r="B3069" s="8">
        <v>3170107</v>
      </c>
      <c r="C3069" t="s">
        <v>3016</v>
      </c>
      <c r="D3069" t="s">
        <v>2211</v>
      </c>
      <c r="E3069" s="8" t="s">
        <v>2212</v>
      </c>
      <c r="F3069" s="8">
        <v>0.860794160397376</v>
      </c>
      <c r="H3069" s="13">
        <v>2030</v>
      </c>
      <c r="I3069" s="13">
        <v>3170107</v>
      </c>
      <c r="J3069" s="13" t="s">
        <v>3016</v>
      </c>
      <c r="K3069" s="13" t="s">
        <v>2211</v>
      </c>
      <c r="L3069" s="13" t="s">
        <v>2212</v>
      </c>
      <c r="M3069" s="13">
        <v>1.5345702777777801</v>
      </c>
    </row>
    <row r="3070" spans="1:13">
      <c r="A3070" s="8">
        <v>2030</v>
      </c>
      <c r="B3070" s="8">
        <v>3170206</v>
      </c>
      <c r="C3070" t="s">
        <v>3017</v>
      </c>
      <c r="D3070" t="s">
        <v>2211</v>
      </c>
      <c r="E3070" s="8" t="s">
        <v>2212</v>
      </c>
      <c r="F3070" s="8">
        <v>0.65818968749999995</v>
      </c>
      <c r="H3070" s="13">
        <v>2030</v>
      </c>
      <c r="I3070" s="13">
        <v>3170206</v>
      </c>
      <c r="J3070" s="13" t="s">
        <v>3017</v>
      </c>
      <c r="K3070" s="13" t="s">
        <v>2211</v>
      </c>
      <c r="L3070" s="13" t="s">
        <v>2212</v>
      </c>
      <c r="M3070" s="13">
        <v>0.80719105324074103</v>
      </c>
    </row>
    <row r="3071" spans="1:13">
      <c r="A3071" s="8">
        <v>2030</v>
      </c>
      <c r="B3071" s="8">
        <v>3170305</v>
      </c>
      <c r="C3071" t="s">
        <v>3018</v>
      </c>
      <c r="D3071" t="s">
        <v>2211</v>
      </c>
      <c r="E3071" s="8" t="s">
        <v>2212</v>
      </c>
      <c r="F3071" s="8">
        <v>5.1587962962962905E-4</v>
      </c>
      <c r="H3071" s="13">
        <v>2030</v>
      </c>
      <c r="I3071" s="13">
        <v>3170305</v>
      </c>
      <c r="J3071" s="13" t="s">
        <v>3018</v>
      </c>
      <c r="K3071" s="13" t="s">
        <v>2211</v>
      </c>
      <c r="L3071" s="13" t="s">
        <v>2212</v>
      </c>
      <c r="M3071" s="15">
        <v>4.0335648148148202E-5</v>
      </c>
    </row>
    <row r="3072" spans="1:13">
      <c r="A3072" s="8">
        <v>2030</v>
      </c>
      <c r="B3072" s="8">
        <v>3170404</v>
      </c>
      <c r="C3072" t="s">
        <v>3019</v>
      </c>
      <c r="D3072" t="s">
        <v>2211</v>
      </c>
      <c r="E3072" s="8" t="s">
        <v>2212</v>
      </c>
      <c r="F3072" s="8">
        <v>9.91904079861111E-3</v>
      </c>
      <c r="H3072" s="13">
        <v>2030</v>
      </c>
      <c r="I3072" s="13">
        <v>3170404</v>
      </c>
      <c r="J3072" s="13" t="s">
        <v>3019</v>
      </c>
      <c r="K3072" s="13" t="s">
        <v>2211</v>
      </c>
      <c r="L3072" s="13" t="s">
        <v>2212</v>
      </c>
      <c r="M3072" s="13">
        <v>2.19124884259259E-2</v>
      </c>
    </row>
    <row r="3073" spans="1:13">
      <c r="A3073" s="8">
        <v>2030</v>
      </c>
      <c r="B3073" s="8">
        <v>3170438</v>
      </c>
      <c r="C3073" t="s">
        <v>3020</v>
      </c>
      <c r="D3073" t="s">
        <v>2211</v>
      </c>
      <c r="E3073" s="8" t="s">
        <v>2212</v>
      </c>
      <c r="F3073" s="8">
        <v>1.9645833333333299E-4</v>
      </c>
      <c r="H3073" s="13">
        <v>2030</v>
      </c>
      <c r="I3073" s="13">
        <v>3170438</v>
      </c>
      <c r="J3073" s="13" t="s">
        <v>3020</v>
      </c>
      <c r="K3073" s="13" t="s">
        <v>2211</v>
      </c>
      <c r="L3073" s="13" t="s">
        <v>2212</v>
      </c>
      <c r="M3073" s="13">
        <v>1.3097222222222199E-4</v>
      </c>
    </row>
    <row r="3074" spans="1:13">
      <c r="A3074" s="8">
        <v>2030</v>
      </c>
      <c r="B3074" s="8">
        <v>3170479</v>
      </c>
      <c r="C3074" t="s">
        <v>3021</v>
      </c>
      <c r="D3074" t="s">
        <v>2211</v>
      </c>
      <c r="E3074" s="8" t="s">
        <v>2212</v>
      </c>
      <c r="F3074" s="10">
        <v>1.75925925925925E-5</v>
      </c>
      <c r="H3074" s="13">
        <v>2030</v>
      </c>
      <c r="I3074" s="13">
        <v>3170479</v>
      </c>
      <c r="J3074" s="13" t="s">
        <v>3021</v>
      </c>
      <c r="K3074" s="13" t="s">
        <v>2211</v>
      </c>
      <c r="L3074" s="13" t="s">
        <v>2212</v>
      </c>
      <c r="M3074" s="15">
        <v>8.7962962962963007E-6</v>
      </c>
    </row>
    <row r="3075" spans="1:13">
      <c r="A3075" s="8">
        <v>2030</v>
      </c>
      <c r="B3075" s="8">
        <v>3170503</v>
      </c>
      <c r="C3075" t="s">
        <v>3022</v>
      </c>
      <c r="D3075" t="s">
        <v>2211</v>
      </c>
      <c r="E3075" s="8" t="s">
        <v>2212</v>
      </c>
      <c r="F3075" s="8">
        <v>0.36638529610339499</v>
      </c>
      <c r="H3075" s="13">
        <v>2030</v>
      </c>
      <c r="I3075" s="13">
        <v>3170503</v>
      </c>
      <c r="J3075" s="13" t="s">
        <v>3022</v>
      </c>
      <c r="K3075" s="13" t="s">
        <v>2211</v>
      </c>
      <c r="L3075" s="13" t="s">
        <v>2212</v>
      </c>
      <c r="M3075" s="13">
        <v>0.34138553240740699</v>
      </c>
    </row>
    <row r="3076" spans="1:13">
      <c r="A3076" s="8">
        <v>2030</v>
      </c>
      <c r="B3076" s="8">
        <v>3170529</v>
      </c>
      <c r="C3076" t="s">
        <v>3023</v>
      </c>
      <c r="D3076" t="s">
        <v>2211</v>
      </c>
      <c r="E3076" s="8" t="s">
        <v>2212</v>
      </c>
      <c r="F3076" s="8">
        <v>0</v>
      </c>
      <c r="H3076" s="13">
        <v>2030</v>
      </c>
      <c r="I3076" s="13">
        <v>3170529</v>
      </c>
      <c r="J3076" s="13" t="s">
        <v>3023</v>
      </c>
      <c r="K3076" s="13" t="s">
        <v>2211</v>
      </c>
      <c r="L3076" s="13" t="s">
        <v>2212</v>
      </c>
      <c r="M3076" s="15">
        <v>4.0740740740740699E-6</v>
      </c>
    </row>
    <row r="3077" spans="1:13">
      <c r="A3077" s="8">
        <v>2030</v>
      </c>
      <c r="B3077" s="8">
        <v>3170578</v>
      </c>
      <c r="C3077" t="s">
        <v>3024</v>
      </c>
      <c r="D3077" t="s">
        <v>2211</v>
      </c>
      <c r="E3077" s="8" t="s">
        <v>2212</v>
      </c>
      <c r="F3077" s="8">
        <v>4.9482735339506103E-4</v>
      </c>
      <c r="H3077" s="13">
        <v>2030</v>
      </c>
      <c r="I3077" s="13">
        <v>3170578</v>
      </c>
      <c r="J3077" s="13" t="s">
        <v>3024</v>
      </c>
      <c r="K3077" s="13" t="s">
        <v>2211</v>
      </c>
      <c r="L3077" s="13" t="s">
        <v>2212</v>
      </c>
      <c r="M3077" s="13">
        <v>3.6578703703703702E-4</v>
      </c>
    </row>
    <row r="3078" spans="1:13">
      <c r="A3078" s="8">
        <v>2030</v>
      </c>
      <c r="B3078" s="8">
        <v>3170602</v>
      </c>
      <c r="C3078" t="s">
        <v>3025</v>
      </c>
      <c r="D3078" t="s">
        <v>2211</v>
      </c>
      <c r="E3078" s="8" t="s">
        <v>2212</v>
      </c>
      <c r="F3078" s="10">
        <v>3.3692129629629603E-5</v>
      </c>
      <c r="H3078" s="13">
        <v>2030</v>
      </c>
      <c r="I3078" s="13">
        <v>3170602</v>
      </c>
      <c r="J3078" s="13" t="s">
        <v>3025</v>
      </c>
      <c r="K3078" s="13" t="s">
        <v>2211</v>
      </c>
      <c r="L3078" s="13" t="s">
        <v>2212</v>
      </c>
      <c r="M3078" s="15">
        <v>3.3692129629629603E-5</v>
      </c>
    </row>
    <row r="3079" spans="1:13">
      <c r="A3079" s="8">
        <v>2030</v>
      </c>
      <c r="B3079" s="8">
        <v>3170651</v>
      </c>
      <c r="C3079" t="s">
        <v>3026</v>
      </c>
      <c r="D3079" t="s">
        <v>2211</v>
      </c>
      <c r="E3079" s="8" t="s">
        <v>2212</v>
      </c>
      <c r="F3079" s="10">
        <v>5.6481481481481397E-5</v>
      </c>
      <c r="H3079" s="13">
        <v>2030</v>
      </c>
      <c r="I3079" s="13">
        <v>3170651</v>
      </c>
      <c r="J3079" s="13" t="s">
        <v>3026</v>
      </c>
      <c r="K3079" s="13" t="s">
        <v>2211</v>
      </c>
      <c r="L3079" s="13" t="s">
        <v>2212</v>
      </c>
      <c r="M3079" s="15">
        <v>5.7175925925925898E-5</v>
      </c>
    </row>
    <row r="3080" spans="1:13">
      <c r="A3080" s="8">
        <v>2030</v>
      </c>
      <c r="B3080" s="8">
        <v>3170701</v>
      </c>
      <c r="C3080" t="s">
        <v>3027</v>
      </c>
      <c r="D3080" t="s">
        <v>2211</v>
      </c>
      <c r="E3080" s="8" t="s">
        <v>2212</v>
      </c>
      <c r="F3080" s="8">
        <v>4.7981198881172797E-2</v>
      </c>
      <c r="H3080" s="13">
        <v>2030</v>
      </c>
      <c r="I3080" s="13">
        <v>3170701</v>
      </c>
      <c r="J3080" s="13" t="s">
        <v>3027</v>
      </c>
      <c r="K3080" s="13" t="s">
        <v>2211</v>
      </c>
      <c r="L3080" s="13" t="s">
        <v>2212</v>
      </c>
      <c r="M3080" s="13">
        <v>5.5486226851851901E-2</v>
      </c>
    </row>
    <row r="3081" spans="1:13">
      <c r="A3081" s="8">
        <v>2030</v>
      </c>
      <c r="B3081" s="8">
        <v>3170750</v>
      </c>
      <c r="C3081" t="s">
        <v>3028</v>
      </c>
      <c r="D3081" t="s">
        <v>2211</v>
      </c>
      <c r="E3081" s="8" t="s">
        <v>2212</v>
      </c>
      <c r="F3081" s="8">
        <v>4.8957175925925904E-4</v>
      </c>
      <c r="H3081" s="13">
        <v>2030</v>
      </c>
      <c r="I3081" s="13">
        <v>3170750</v>
      </c>
      <c r="J3081" s="13" t="s">
        <v>3028</v>
      </c>
      <c r="K3081" s="13" t="s">
        <v>2211</v>
      </c>
      <c r="L3081" s="13" t="s">
        <v>2212</v>
      </c>
      <c r="M3081" s="15">
        <v>8.2546296296296301E-5</v>
      </c>
    </row>
    <row r="3082" spans="1:13">
      <c r="A3082" s="8">
        <v>2030</v>
      </c>
      <c r="B3082" s="8">
        <v>3170800</v>
      </c>
      <c r="C3082" t="s">
        <v>3029</v>
      </c>
      <c r="D3082" t="s">
        <v>2211</v>
      </c>
      <c r="E3082" s="8" t="s">
        <v>2212</v>
      </c>
      <c r="F3082" s="8">
        <v>4.2305976080246901E-2</v>
      </c>
      <c r="H3082" s="13">
        <v>2030</v>
      </c>
      <c r="I3082" s="13">
        <v>3170800</v>
      </c>
      <c r="J3082" s="13" t="s">
        <v>3029</v>
      </c>
      <c r="K3082" s="13" t="s">
        <v>2211</v>
      </c>
      <c r="L3082" s="13" t="s">
        <v>2212</v>
      </c>
      <c r="M3082" s="13">
        <v>5.7844293981481498E-2</v>
      </c>
    </row>
    <row r="3083" spans="1:13">
      <c r="A3083" s="8">
        <v>2030</v>
      </c>
      <c r="B3083" s="8">
        <v>3170909</v>
      </c>
      <c r="C3083" t="s">
        <v>3030</v>
      </c>
      <c r="D3083" t="s">
        <v>2211</v>
      </c>
      <c r="E3083" s="8" t="s">
        <v>2212</v>
      </c>
      <c r="F3083" s="8">
        <v>3.17141203703703E-4</v>
      </c>
      <c r="H3083" s="13">
        <v>2030</v>
      </c>
      <c r="I3083" s="13">
        <v>3170909</v>
      </c>
      <c r="J3083" s="13" t="s">
        <v>3030</v>
      </c>
      <c r="K3083" s="13" t="s">
        <v>2211</v>
      </c>
      <c r="L3083" s="13" t="s">
        <v>2212</v>
      </c>
      <c r="M3083" s="13">
        <v>3.8274305555555501E-4</v>
      </c>
    </row>
    <row r="3084" spans="1:13">
      <c r="A3084" s="8">
        <v>2030</v>
      </c>
      <c r="B3084" s="8">
        <v>3171006</v>
      </c>
      <c r="C3084" t="s">
        <v>3031</v>
      </c>
      <c r="D3084" t="s">
        <v>2211</v>
      </c>
      <c r="E3084" s="8" t="s">
        <v>2212</v>
      </c>
      <c r="F3084" s="8">
        <v>1.10073620756172E-2</v>
      </c>
      <c r="H3084" s="13">
        <v>2030</v>
      </c>
      <c r="I3084" s="13">
        <v>3171006</v>
      </c>
      <c r="J3084" s="13" t="s">
        <v>3031</v>
      </c>
      <c r="K3084" s="13" t="s">
        <v>2211</v>
      </c>
      <c r="L3084" s="13" t="s">
        <v>2212</v>
      </c>
      <c r="M3084" s="13">
        <v>1.4530787037037E-2</v>
      </c>
    </row>
    <row r="3085" spans="1:13">
      <c r="A3085" s="8">
        <v>2030</v>
      </c>
      <c r="B3085" s="8">
        <v>3171030</v>
      </c>
      <c r="C3085" t="s">
        <v>3032</v>
      </c>
      <c r="D3085" t="s">
        <v>2211</v>
      </c>
      <c r="E3085" s="8" t="s">
        <v>2212</v>
      </c>
      <c r="F3085" s="8">
        <v>0</v>
      </c>
      <c r="H3085" s="13">
        <v>2030</v>
      </c>
      <c r="I3085" s="13">
        <v>3171030</v>
      </c>
      <c r="J3085" s="13" t="s">
        <v>3032</v>
      </c>
      <c r="K3085" s="13" t="s">
        <v>2211</v>
      </c>
      <c r="L3085" s="13" t="s">
        <v>2212</v>
      </c>
      <c r="M3085" s="15">
        <v>1.65509259259259E-6</v>
      </c>
    </row>
    <row r="3086" spans="1:13">
      <c r="A3086" s="8">
        <v>2030</v>
      </c>
      <c r="B3086" s="8">
        <v>3171071</v>
      </c>
      <c r="C3086" t="s">
        <v>3033</v>
      </c>
      <c r="D3086" t="s">
        <v>2211</v>
      </c>
      <c r="E3086" s="8" t="s">
        <v>2212</v>
      </c>
      <c r="F3086" s="10">
        <v>8.7800925925925904E-5</v>
      </c>
      <c r="H3086" s="13">
        <v>2030</v>
      </c>
      <c r="I3086" s="13">
        <v>3171071</v>
      </c>
      <c r="J3086" s="13" t="s">
        <v>3033</v>
      </c>
      <c r="K3086" s="13" t="s">
        <v>2211</v>
      </c>
      <c r="L3086" s="13" t="s">
        <v>2212</v>
      </c>
      <c r="M3086" s="15">
        <v>6.6284722222222203E-5</v>
      </c>
    </row>
    <row r="3087" spans="1:13">
      <c r="A3087" s="8">
        <v>2030</v>
      </c>
      <c r="B3087" s="8">
        <v>3171105</v>
      </c>
      <c r="C3087" t="s">
        <v>3034</v>
      </c>
      <c r="D3087" t="s">
        <v>2211</v>
      </c>
      <c r="E3087" s="8" t="s">
        <v>2212</v>
      </c>
      <c r="F3087" s="8">
        <v>1.5621923225308601E-3</v>
      </c>
      <c r="H3087" s="13">
        <v>2030</v>
      </c>
      <c r="I3087" s="13">
        <v>3171105</v>
      </c>
      <c r="J3087" s="13" t="s">
        <v>3034</v>
      </c>
      <c r="K3087" s="13" t="s">
        <v>2211</v>
      </c>
      <c r="L3087" s="13" t="s">
        <v>2212</v>
      </c>
      <c r="M3087" s="13">
        <v>1.32422222222222E-2</v>
      </c>
    </row>
    <row r="3088" spans="1:13">
      <c r="A3088" s="8">
        <v>2030</v>
      </c>
      <c r="B3088" s="8">
        <v>3171154</v>
      </c>
      <c r="C3088" t="s">
        <v>3035</v>
      </c>
      <c r="D3088" t="s">
        <v>2211</v>
      </c>
      <c r="E3088" s="8" t="s">
        <v>2212</v>
      </c>
      <c r="F3088" s="10">
        <v>4.4363425925925899E-5</v>
      </c>
      <c r="H3088" s="13">
        <v>2030</v>
      </c>
      <c r="I3088" s="13">
        <v>3171154</v>
      </c>
      <c r="J3088" s="13" t="s">
        <v>3035</v>
      </c>
      <c r="K3088" s="13" t="s">
        <v>2211</v>
      </c>
      <c r="L3088" s="13" t="s">
        <v>2212</v>
      </c>
      <c r="M3088" s="15">
        <v>3.9317129629629598E-5</v>
      </c>
    </row>
    <row r="3089" spans="1:13">
      <c r="A3089" s="8">
        <v>2030</v>
      </c>
      <c r="B3089" s="8">
        <v>3171204</v>
      </c>
      <c r="C3089" t="s">
        <v>3036</v>
      </c>
      <c r="D3089" t="s">
        <v>2211</v>
      </c>
      <c r="E3089" s="8" t="s">
        <v>2212</v>
      </c>
      <c r="F3089" s="8">
        <v>3.3476936969521601E-2</v>
      </c>
      <c r="H3089" s="13">
        <v>2030</v>
      </c>
      <c r="I3089" s="13">
        <v>3171204</v>
      </c>
      <c r="J3089" s="13" t="s">
        <v>3036</v>
      </c>
      <c r="K3089" s="13" t="s">
        <v>2211</v>
      </c>
      <c r="L3089" s="13" t="s">
        <v>2212</v>
      </c>
      <c r="M3089" s="13">
        <v>4.8051145833333302E-2</v>
      </c>
    </row>
    <row r="3090" spans="1:13">
      <c r="A3090" s="8">
        <v>2030</v>
      </c>
      <c r="B3090" s="8">
        <v>3171303</v>
      </c>
      <c r="C3090" t="s">
        <v>1272</v>
      </c>
      <c r="D3090" t="s">
        <v>2211</v>
      </c>
      <c r="E3090" s="8" t="s">
        <v>2212</v>
      </c>
      <c r="F3090" s="8">
        <v>1.44532045717592E-2</v>
      </c>
      <c r="H3090" s="13">
        <v>2030</v>
      </c>
      <c r="I3090" s="13">
        <v>3171303</v>
      </c>
      <c r="J3090" s="13" t="s">
        <v>1272</v>
      </c>
      <c r="K3090" s="13" t="s">
        <v>2211</v>
      </c>
      <c r="L3090" s="13" t="s">
        <v>2212</v>
      </c>
      <c r="M3090" s="13">
        <v>1.65680092592593E-2</v>
      </c>
    </row>
    <row r="3091" spans="1:13">
      <c r="A3091" s="8">
        <v>2030</v>
      </c>
      <c r="B3091" s="8">
        <v>3171402</v>
      </c>
      <c r="C3091" t="s">
        <v>3037</v>
      </c>
      <c r="D3091" t="s">
        <v>2211</v>
      </c>
      <c r="E3091" s="8" t="s">
        <v>2212</v>
      </c>
      <c r="F3091" s="8">
        <v>0</v>
      </c>
      <c r="H3091" s="13">
        <v>2030</v>
      </c>
      <c r="I3091" s="13">
        <v>3171402</v>
      </c>
      <c r="J3091" s="13" t="s">
        <v>3037</v>
      </c>
      <c r="K3091" s="13" t="s">
        <v>2211</v>
      </c>
      <c r="L3091" s="13" t="s">
        <v>2212</v>
      </c>
      <c r="M3091" s="15">
        <v>2.6041666666666699E-5</v>
      </c>
    </row>
    <row r="3092" spans="1:13">
      <c r="A3092" s="8">
        <v>2030</v>
      </c>
      <c r="B3092" s="8">
        <v>3171501</v>
      </c>
      <c r="C3092" t="s">
        <v>3038</v>
      </c>
      <c r="D3092" t="s">
        <v>2211</v>
      </c>
      <c r="E3092" s="8" t="s">
        <v>2212</v>
      </c>
      <c r="F3092" s="8">
        <v>0</v>
      </c>
      <c r="H3092" s="13">
        <v>2030</v>
      </c>
      <c r="I3092" s="13">
        <v>3171501</v>
      </c>
      <c r="J3092" s="13" t="s">
        <v>3038</v>
      </c>
      <c r="K3092" s="13" t="s">
        <v>2211</v>
      </c>
      <c r="L3092" s="13" t="s">
        <v>2212</v>
      </c>
      <c r="M3092" s="13">
        <v>0</v>
      </c>
    </row>
    <row r="3093" spans="1:13">
      <c r="A3093" s="8">
        <v>2030</v>
      </c>
      <c r="B3093" s="8">
        <v>3171600</v>
      </c>
      <c r="C3093" t="s">
        <v>3039</v>
      </c>
      <c r="D3093" t="s">
        <v>2211</v>
      </c>
      <c r="E3093" s="8" t="s">
        <v>2212</v>
      </c>
      <c r="F3093" s="8">
        <v>1.3537037037037001E-4</v>
      </c>
      <c r="H3093" s="13">
        <v>2030</v>
      </c>
      <c r="I3093" s="13">
        <v>3171600</v>
      </c>
      <c r="J3093" s="13" t="s">
        <v>3039</v>
      </c>
      <c r="K3093" s="13" t="s">
        <v>2211</v>
      </c>
      <c r="L3093" s="13" t="s">
        <v>2212</v>
      </c>
      <c r="M3093" s="13">
        <v>1.4378472222222199E-4</v>
      </c>
    </row>
    <row r="3094" spans="1:13">
      <c r="A3094" s="8">
        <v>2030</v>
      </c>
      <c r="B3094" s="8">
        <v>3171709</v>
      </c>
      <c r="C3094" t="s">
        <v>3040</v>
      </c>
      <c r="D3094" t="s">
        <v>2211</v>
      </c>
      <c r="E3094" s="8" t="s">
        <v>2212</v>
      </c>
      <c r="F3094" s="8">
        <v>3.0327903163580201E-3</v>
      </c>
      <c r="H3094" s="13">
        <v>2030</v>
      </c>
      <c r="I3094" s="13">
        <v>3171709</v>
      </c>
      <c r="J3094" s="13" t="s">
        <v>3040</v>
      </c>
      <c r="K3094" s="13" t="s">
        <v>2211</v>
      </c>
      <c r="L3094" s="13" t="s">
        <v>2212</v>
      </c>
      <c r="M3094" s="13">
        <v>2.4556134259259301E-3</v>
      </c>
    </row>
    <row r="3095" spans="1:13">
      <c r="A3095" s="8">
        <v>2030</v>
      </c>
      <c r="B3095" s="8">
        <v>3171808</v>
      </c>
      <c r="C3095" t="s">
        <v>3041</v>
      </c>
      <c r="D3095" t="s">
        <v>2211</v>
      </c>
      <c r="E3095" s="8" t="s">
        <v>2212</v>
      </c>
      <c r="F3095" s="8">
        <v>1.9600308641975299E-4</v>
      </c>
      <c r="H3095" s="13">
        <v>2030</v>
      </c>
      <c r="I3095" s="13">
        <v>3171808</v>
      </c>
      <c r="J3095" s="13" t="s">
        <v>3041</v>
      </c>
      <c r="K3095" s="13" t="s">
        <v>2211</v>
      </c>
      <c r="L3095" s="13" t="s">
        <v>2212</v>
      </c>
      <c r="M3095" s="13">
        <v>2.28831018518518E-4</v>
      </c>
    </row>
    <row r="3096" spans="1:13">
      <c r="A3096" s="8">
        <v>2030</v>
      </c>
      <c r="B3096" s="8">
        <v>3171907</v>
      </c>
      <c r="C3096" t="s">
        <v>3042</v>
      </c>
      <c r="D3096" t="s">
        <v>2211</v>
      </c>
      <c r="E3096" s="8" t="s">
        <v>2212</v>
      </c>
      <c r="F3096" s="8">
        <v>0</v>
      </c>
      <c r="H3096" s="13">
        <v>2030</v>
      </c>
      <c r="I3096" s="13">
        <v>3171907</v>
      </c>
      <c r="J3096" s="13" t="s">
        <v>3042</v>
      </c>
      <c r="K3096" s="13" t="s">
        <v>2211</v>
      </c>
      <c r="L3096" s="13" t="s">
        <v>2212</v>
      </c>
      <c r="M3096" s="13">
        <v>0</v>
      </c>
    </row>
    <row r="3097" spans="1:13">
      <c r="A3097" s="8">
        <v>2030</v>
      </c>
      <c r="B3097" s="8">
        <v>3172004</v>
      </c>
      <c r="C3097" t="s">
        <v>3043</v>
      </c>
      <c r="D3097" t="s">
        <v>2211</v>
      </c>
      <c r="E3097" s="8" t="s">
        <v>2212</v>
      </c>
      <c r="F3097" s="8">
        <v>0.129754208622685</v>
      </c>
      <c r="H3097" s="13">
        <v>2030</v>
      </c>
      <c r="I3097" s="13">
        <v>3172004</v>
      </c>
      <c r="J3097" s="13" t="s">
        <v>3043</v>
      </c>
      <c r="K3097" s="13" t="s">
        <v>2211</v>
      </c>
      <c r="L3097" s="13" t="s">
        <v>2212</v>
      </c>
      <c r="M3097" s="13">
        <v>0.13553717592592601</v>
      </c>
    </row>
    <row r="3098" spans="1:13">
      <c r="A3098" s="8">
        <v>2030</v>
      </c>
      <c r="B3098" s="8">
        <v>3172103</v>
      </c>
      <c r="C3098" t="s">
        <v>3044</v>
      </c>
      <c r="D3098" t="s">
        <v>2211</v>
      </c>
      <c r="E3098" s="8" t="s">
        <v>2212</v>
      </c>
      <c r="F3098" s="8">
        <v>1.26061342592592E-3</v>
      </c>
      <c r="H3098" s="13">
        <v>2030</v>
      </c>
      <c r="I3098" s="13">
        <v>3172103</v>
      </c>
      <c r="J3098" s="13" t="s">
        <v>3044</v>
      </c>
      <c r="K3098" s="13" t="s">
        <v>2211</v>
      </c>
      <c r="L3098" s="13" t="s">
        <v>2212</v>
      </c>
      <c r="M3098" s="13">
        <v>1.0965509259259301E-3</v>
      </c>
    </row>
    <row r="3099" spans="1:13">
      <c r="A3099" s="8">
        <v>2030</v>
      </c>
      <c r="B3099" s="8">
        <v>3172202</v>
      </c>
      <c r="C3099" t="s">
        <v>3045</v>
      </c>
      <c r="D3099" t="s">
        <v>2211</v>
      </c>
      <c r="E3099" s="8" t="s">
        <v>2212</v>
      </c>
      <c r="F3099" s="8">
        <v>1.05484905478395E-3</v>
      </c>
      <c r="H3099" s="13">
        <v>2030</v>
      </c>
      <c r="I3099" s="13">
        <v>3172202</v>
      </c>
      <c r="J3099" s="13" t="s">
        <v>3045</v>
      </c>
      <c r="K3099" s="13" t="s">
        <v>2211</v>
      </c>
      <c r="L3099" s="13" t="s">
        <v>2212</v>
      </c>
      <c r="M3099" s="13">
        <v>1.6614583333333299E-3</v>
      </c>
    </row>
    <row r="3100" spans="1:13">
      <c r="A3100" s="8">
        <v>2030</v>
      </c>
      <c r="B3100" s="8">
        <v>3200102</v>
      </c>
      <c r="C3100" t="s">
        <v>3046</v>
      </c>
      <c r="D3100" t="s">
        <v>1149</v>
      </c>
      <c r="E3100" s="8" t="s">
        <v>3047</v>
      </c>
      <c r="F3100" s="8">
        <v>1.2448649691358001E-3</v>
      </c>
      <c r="H3100" s="13">
        <v>2030</v>
      </c>
      <c r="I3100" s="13">
        <v>3200102</v>
      </c>
      <c r="J3100" s="13" t="s">
        <v>3046</v>
      </c>
      <c r="K3100" s="13" t="s">
        <v>1149</v>
      </c>
      <c r="L3100" s="13" t="s">
        <v>3047</v>
      </c>
      <c r="M3100" s="13">
        <v>1.09329861111111E-3</v>
      </c>
    </row>
    <row r="3101" spans="1:13">
      <c r="A3101" s="8">
        <v>2030</v>
      </c>
      <c r="B3101" s="8">
        <v>3200136</v>
      </c>
      <c r="C3101" t="s">
        <v>3048</v>
      </c>
      <c r="D3101" t="s">
        <v>1149</v>
      </c>
      <c r="E3101" s="8" t="s">
        <v>3047</v>
      </c>
      <c r="F3101" s="8">
        <v>6.1442129629629596E-4</v>
      </c>
      <c r="H3101" s="13">
        <v>2030</v>
      </c>
      <c r="I3101" s="13">
        <v>3200136</v>
      </c>
      <c r="J3101" s="13" t="s">
        <v>3048</v>
      </c>
      <c r="K3101" s="13" t="s">
        <v>1149</v>
      </c>
      <c r="L3101" s="13" t="s">
        <v>3047</v>
      </c>
      <c r="M3101" s="13">
        <v>1.28034722222222E-3</v>
      </c>
    </row>
    <row r="3102" spans="1:13">
      <c r="A3102" s="8">
        <v>2030</v>
      </c>
      <c r="B3102" s="8">
        <v>3200169</v>
      </c>
      <c r="C3102" t="s">
        <v>3049</v>
      </c>
      <c r="D3102" t="s">
        <v>1149</v>
      </c>
      <c r="E3102" s="8" t="s">
        <v>3047</v>
      </c>
      <c r="F3102" s="8">
        <v>2.1287037037036999E-4</v>
      </c>
      <c r="H3102" s="13">
        <v>2030</v>
      </c>
      <c r="I3102" s="13">
        <v>3200169</v>
      </c>
      <c r="J3102" s="13" t="s">
        <v>3049</v>
      </c>
      <c r="K3102" s="13" t="s">
        <v>1149</v>
      </c>
      <c r="L3102" s="13" t="s">
        <v>3047</v>
      </c>
      <c r="M3102" s="15">
        <v>5.26388888888889E-5</v>
      </c>
    </row>
    <row r="3103" spans="1:13">
      <c r="A3103" s="8">
        <v>2030</v>
      </c>
      <c r="B3103" s="8">
        <v>3200201</v>
      </c>
      <c r="C3103" t="s">
        <v>3050</v>
      </c>
      <c r="D3103" t="s">
        <v>1149</v>
      </c>
      <c r="E3103" s="8" t="s">
        <v>3047</v>
      </c>
      <c r="F3103" s="8">
        <v>2.1749247685185101E-3</v>
      </c>
      <c r="H3103" s="13">
        <v>2030</v>
      </c>
      <c r="I3103" s="13">
        <v>3200201</v>
      </c>
      <c r="J3103" s="13" t="s">
        <v>3050</v>
      </c>
      <c r="K3103" s="13" t="s">
        <v>1149</v>
      </c>
      <c r="L3103" s="13" t="s">
        <v>3047</v>
      </c>
      <c r="M3103" s="13">
        <v>3.5376388888888901E-3</v>
      </c>
    </row>
    <row r="3104" spans="1:13">
      <c r="A3104" s="8">
        <v>2030</v>
      </c>
      <c r="B3104" s="8">
        <v>3200300</v>
      </c>
      <c r="C3104" t="s">
        <v>3051</v>
      </c>
      <c r="D3104" t="s">
        <v>1149</v>
      </c>
      <c r="E3104" s="8" t="s">
        <v>3047</v>
      </c>
      <c r="F3104" s="8">
        <v>3.4059857253086398E-3</v>
      </c>
      <c r="H3104" s="13">
        <v>2030</v>
      </c>
      <c r="I3104" s="13">
        <v>3200300</v>
      </c>
      <c r="J3104" s="13" t="s">
        <v>3051</v>
      </c>
      <c r="K3104" s="13" t="s">
        <v>1149</v>
      </c>
      <c r="L3104" s="13" t="s">
        <v>3047</v>
      </c>
      <c r="M3104" s="13">
        <v>4.4454166666666704E-3</v>
      </c>
    </row>
    <row r="3105" spans="1:13">
      <c r="A3105" s="8">
        <v>2030</v>
      </c>
      <c r="B3105" s="8">
        <v>3200359</v>
      </c>
      <c r="C3105" t="s">
        <v>3052</v>
      </c>
      <c r="D3105" t="s">
        <v>1149</v>
      </c>
      <c r="E3105" s="8" t="s">
        <v>3047</v>
      </c>
      <c r="F3105" s="10">
        <v>1.7870370370370302E-5</v>
      </c>
      <c r="H3105" s="13">
        <v>2030</v>
      </c>
      <c r="I3105" s="13">
        <v>3200359</v>
      </c>
      <c r="J3105" s="13" t="s">
        <v>3052</v>
      </c>
      <c r="K3105" s="13" t="s">
        <v>1149</v>
      </c>
      <c r="L3105" s="13" t="s">
        <v>3047</v>
      </c>
      <c r="M3105" s="13">
        <v>2.7480324074074099E-4</v>
      </c>
    </row>
    <row r="3106" spans="1:13">
      <c r="A3106" s="8">
        <v>2030</v>
      </c>
      <c r="B3106" s="8">
        <v>3200409</v>
      </c>
      <c r="C3106" t="s">
        <v>3053</v>
      </c>
      <c r="D3106" t="s">
        <v>1149</v>
      </c>
      <c r="E3106" s="8" t="s">
        <v>3047</v>
      </c>
      <c r="F3106" s="8">
        <v>9.2677165316358001E-3</v>
      </c>
      <c r="H3106" s="13">
        <v>2030</v>
      </c>
      <c r="I3106" s="13">
        <v>3200409</v>
      </c>
      <c r="J3106" s="13" t="s">
        <v>3053</v>
      </c>
      <c r="K3106" s="13" t="s">
        <v>1149</v>
      </c>
      <c r="L3106" s="13" t="s">
        <v>3047</v>
      </c>
      <c r="M3106" s="13">
        <v>5.6347453703703698E-3</v>
      </c>
    </row>
    <row r="3107" spans="1:13">
      <c r="A3107" s="8">
        <v>2030</v>
      </c>
      <c r="B3107" s="8">
        <v>3200508</v>
      </c>
      <c r="C3107" t="s">
        <v>3054</v>
      </c>
      <c r="D3107" t="s">
        <v>1149</v>
      </c>
      <c r="E3107" s="8" t="s">
        <v>3047</v>
      </c>
      <c r="F3107" s="10">
        <v>6.0358796296296297E-5</v>
      </c>
      <c r="H3107" s="13">
        <v>2030</v>
      </c>
      <c r="I3107" s="13">
        <v>3200508</v>
      </c>
      <c r="J3107" s="13" t="s">
        <v>3054</v>
      </c>
      <c r="K3107" s="13" t="s">
        <v>1149</v>
      </c>
      <c r="L3107" s="13" t="s">
        <v>3047</v>
      </c>
      <c r="M3107" s="13">
        <v>6.6906249999999995E-4</v>
      </c>
    </row>
    <row r="3108" spans="1:13">
      <c r="A3108" s="8">
        <v>2030</v>
      </c>
      <c r="B3108" s="8">
        <v>3200607</v>
      </c>
      <c r="C3108" t="s">
        <v>3055</v>
      </c>
      <c r="D3108" t="s">
        <v>1149</v>
      </c>
      <c r="E3108" s="8" t="s">
        <v>3047</v>
      </c>
      <c r="F3108" s="8">
        <v>0.62453307388117196</v>
      </c>
      <c r="H3108" s="13">
        <v>2030</v>
      </c>
      <c r="I3108" s="13">
        <v>3200607</v>
      </c>
      <c r="J3108" s="13" t="s">
        <v>3055</v>
      </c>
      <c r="K3108" s="13" t="s">
        <v>1149</v>
      </c>
      <c r="L3108" s="13" t="s">
        <v>3047</v>
      </c>
      <c r="M3108" s="13">
        <v>0.67228008101851899</v>
      </c>
    </row>
    <row r="3109" spans="1:13">
      <c r="A3109" s="8">
        <v>2030</v>
      </c>
      <c r="B3109" s="8">
        <v>3200706</v>
      </c>
      <c r="C3109" t="s">
        <v>3056</v>
      </c>
      <c r="D3109" t="s">
        <v>1149</v>
      </c>
      <c r="E3109" s="8" t="s">
        <v>3047</v>
      </c>
      <c r="F3109" s="8">
        <v>3.8412207754629599E-2</v>
      </c>
      <c r="H3109" s="13">
        <v>2030</v>
      </c>
      <c r="I3109" s="13">
        <v>3200706</v>
      </c>
      <c r="J3109" s="13" t="s">
        <v>3056</v>
      </c>
      <c r="K3109" s="13" t="s">
        <v>1149</v>
      </c>
      <c r="L3109" s="13" t="s">
        <v>3047</v>
      </c>
      <c r="M3109" s="13">
        <v>6.0412268518518497E-2</v>
      </c>
    </row>
    <row r="3110" spans="1:13">
      <c r="A3110" s="8">
        <v>2030</v>
      </c>
      <c r="B3110" s="8">
        <v>3200805</v>
      </c>
      <c r="C3110" t="s">
        <v>3057</v>
      </c>
      <c r="D3110" t="s">
        <v>1149</v>
      </c>
      <c r="E3110" s="8" t="s">
        <v>3047</v>
      </c>
      <c r="F3110" s="8">
        <v>7.6171718267746902E-3</v>
      </c>
      <c r="H3110" s="13">
        <v>2030</v>
      </c>
      <c r="I3110" s="13">
        <v>3200805</v>
      </c>
      <c r="J3110" s="13" t="s">
        <v>3057</v>
      </c>
      <c r="K3110" s="13" t="s">
        <v>1149</v>
      </c>
      <c r="L3110" s="13" t="s">
        <v>3047</v>
      </c>
      <c r="M3110" s="13">
        <v>9.2223958333333394E-3</v>
      </c>
    </row>
    <row r="3111" spans="1:13">
      <c r="A3111" s="8">
        <v>2030</v>
      </c>
      <c r="B3111" s="8">
        <v>3200904</v>
      </c>
      <c r="C3111" t="s">
        <v>3058</v>
      </c>
      <c r="D3111" t="s">
        <v>1149</v>
      </c>
      <c r="E3111" s="8" t="s">
        <v>3047</v>
      </c>
      <c r="F3111" s="8">
        <v>7.9723722029321001E-3</v>
      </c>
      <c r="H3111" s="13">
        <v>2030</v>
      </c>
      <c r="I3111" s="13">
        <v>3200904</v>
      </c>
      <c r="J3111" s="13" t="s">
        <v>3058</v>
      </c>
      <c r="K3111" s="13" t="s">
        <v>1149</v>
      </c>
      <c r="L3111" s="13" t="s">
        <v>3047</v>
      </c>
      <c r="M3111" s="13">
        <v>1.04039930555556E-2</v>
      </c>
    </row>
    <row r="3112" spans="1:13">
      <c r="A3112" s="8">
        <v>2030</v>
      </c>
      <c r="B3112" s="8">
        <v>3201001</v>
      </c>
      <c r="C3112" t="s">
        <v>2287</v>
      </c>
      <c r="D3112" t="s">
        <v>1149</v>
      </c>
      <c r="E3112" s="8" t="s">
        <v>3047</v>
      </c>
      <c r="F3112" s="8">
        <v>1.92488377700617E-3</v>
      </c>
      <c r="H3112" s="13">
        <v>2030</v>
      </c>
      <c r="I3112" s="13">
        <v>3201001</v>
      </c>
      <c r="J3112" s="13" t="s">
        <v>2287</v>
      </c>
      <c r="K3112" s="13" t="s">
        <v>1149</v>
      </c>
      <c r="L3112" s="13" t="s">
        <v>3047</v>
      </c>
      <c r="M3112" s="13">
        <v>2.7658101851851902E-3</v>
      </c>
    </row>
    <row r="3113" spans="1:13">
      <c r="A3113" s="8">
        <v>2030</v>
      </c>
      <c r="B3113" s="8">
        <v>3201100</v>
      </c>
      <c r="C3113" t="s">
        <v>3059</v>
      </c>
      <c r="D3113" t="s">
        <v>1149</v>
      </c>
      <c r="E3113" s="8" t="s">
        <v>3047</v>
      </c>
      <c r="F3113" s="8">
        <v>4.42416232638888E-3</v>
      </c>
      <c r="H3113" s="13">
        <v>2030</v>
      </c>
      <c r="I3113" s="13">
        <v>3201100</v>
      </c>
      <c r="J3113" s="13" t="s">
        <v>3059</v>
      </c>
      <c r="K3113" s="13" t="s">
        <v>1149</v>
      </c>
      <c r="L3113" s="13" t="s">
        <v>3047</v>
      </c>
      <c r="M3113" s="13">
        <v>7.7399768518518503E-3</v>
      </c>
    </row>
    <row r="3114" spans="1:13">
      <c r="A3114" s="8">
        <v>2030</v>
      </c>
      <c r="B3114" s="8">
        <v>3201159</v>
      </c>
      <c r="C3114" t="s">
        <v>3060</v>
      </c>
      <c r="D3114" t="s">
        <v>1149</v>
      </c>
      <c r="E3114" s="8" t="s">
        <v>3047</v>
      </c>
      <c r="F3114" s="10">
        <v>5.2187500000000001E-5</v>
      </c>
      <c r="H3114" s="13">
        <v>2030</v>
      </c>
      <c r="I3114" s="13">
        <v>3201159</v>
      </c>
      <c r="J3114" s="13" t="s">
        <v>3060</v>
      </c>
      <c r="K3114" s="13" t="s">
        <v>1149</v>
      </c>
      <c r="L3114" s="13" t="s">
        <v>3047</v>
      </c>
      <c r="M3114" s="15">
        <v>2.64583333333333E-5</v>
      </c>
    </row>
    <row r="3115" spans="1:13">
      <c r="A3115" s="8">
        <v>2030</v>
      </c>
      <c r="B3115" s="8">
        <v>3201209</v>
      </c>
      <c r="C3115" t="s">
        <v>3061</v>
      </c>
      <c r="D3115" t="s">
        <v>1149</v>
      </c>
      <c r="E3115" s="8" t="s">
        <v>3047</v>
      </c>
      <c r="F3115" s="8">
        <v>0.106728066165123</v>
      </c>
      <c r="H3115" s="13">
        <v>2030</v>
      </c>
      <c r="I3115" s="13">
        <v>3201209</v>
      </c>
      <c r="J3115" s="13" t="s">
        <v>3061</v>
      </c>
      <c r="K3115" s="13" t="s">
        <v>1149</v>
      </c>
      <c r="L3115" s="13" t="s">
        <v>3047</v>
      </c>
      <c r="M3115" s="13">
        <v>0.193803206018519</v>
      </c>
    </row>
    <row r="3116" spans="1:13">
      <c r="A3116" s="8">
        <v>2030</v>
      </c>
      <c r="B3116" s="8">
        <v>3201308</v>
      </c>
      <c r="C3116" t="s">
        <v>3062</v>
      </c>
      <c r="D3116" t="s">
        <v>1149</v>
      </c>
      <c r="E3116" s="8" t="s">
        <v>3047</v>
      </c>
      <c r="F3116" s="8">
        <v>8.1662233555169703E-2</v>
      </c>
      <c r="H3116" s="13">
        <v>2030</v>
      </c>
      <c r="I3116" s="13">
        <v>3201308</v>
      </c>
      <c r="J3116" s="13" t="s">
        <v>3062</v>
      </c>
      <c r="K3116" s="13" t="s">
        <v>1149</v>
      </c>
      <c r="L3116" s="13" t="s">
        <v>3047</v>
      </c>
      <c r="M3116" s="13">
        <v>0.119248726851852</v>
      </c>
    </row>
    <row r="3117" spans="1:13">
      <c r="A3117" s="8">
        <v>2030</v>
      </c>
      <c r="B3117" s="8">
        <v>3201407</v>
      </c>
      <c r="C3117" t="s">
        <v>3063</v>
      </c>
      <c r="D3117" t="s">
        <v>1149</v>
      </c>
      <c r="E3117" s="8" t="s">
        <v>3047</v>
      </c>
      <c r="F3117" s="8">
        <v>5.31184596836419E-2</v>
      </c>
      <c r="H3117" s="13">
        <v>2030</v>
      </c>
      <c r="I3117" s="13">
        <v>3201407</v>
      </c>
      <c r="J3117" s="13" t="s">
        <v>3063</v>
      </c>
      <c r="K3117" s="13" t="s">
        <v>1149</v>
      </c>
      <c r="L3117" s="13" t="s">
        <v>3047</v>
      </c>
      <c r="M3117" s="13">
        <v>7.0404918981481504E-2</v>
      </c>
    </row>
    <row r="3118" spans="1:13">
      <c r="A3118" s="8">
        <v>2030</v>
      </c>
      <c r="B3118" s="8">
        <v>3201506</v>
      </c>
      <c r="C3118" t="s">
        <v>3064</v>
      </c>
      <c r="D3118" t="s">
        <v>1149</v>
      </c>
      <c r="E3118" s="8" t="s">
        <v>3047</v>
      </c>
      <c r="F3118" s="8">
        <v>0.11114608796296201</v>
      </c>
      <c r="H3118" s="13">
        <v>2030</v>
      </c>
      <c r="I3118" s="13">
        <v>3201506</v>
      </c>
      <c r="J3118" s="13" t="s">
        <v>3064</v>
      </c>
      <c r="K3118" s="13" t="s">
        <v>1149</v>
      </c>
      <c r="L3118" s="13" t="s">
        <v>3047</v>
      </c>
      <c r="M3118" s="13">
        <v>0.158536481481482</v>
      </c>
    </row>
    <row r="3119" spans="1:13">
      <c r="A3119" s="8">
        <v>2030</v>
      </c>
      <c r="B3119" s="8">
        <v>3201605</v>
      </c>
      <c r="C3119" t="s">
        <v>3065</v>
      </c>
      <c r="D3119" t="s">
        <v>1149</v>
      </c>
      <c r="E3119" s="8" t="s">
        <v>3047</v>
      </c>
      <c r="F3119" s="8">
        <v>8.8122818769290095E-2</v>
      </c>
      <c r="H3119" s="13">
        <v>2030</v>
      </c>
      <c r="I3119" s="13">
        <v>3201605</v>
      </c>
      <c r="J3119" s="13" t="s">
        <v>3065</v>
      </c>
      <c r="K3119" s="13" t="s">
        <v>1149</v>
      </c>
      <c r="L3119" s="13" t="s">
        <v>3047</v>
      </c>
      <c r="M3119" s="13">
        <v>3.6795798611111097E-2</v>
      </c>
    </row>
    <row r="3120" spans="1:13">
      <c r="A3120" s="8">
        <v>2030</v>
      </c>
      <c r="B3120" s="8">
        <v>3201704</v>
      </c>
      <c r="C3120" t="s">
        <v>3066</v>
      </c>
      <c r="D3120" t="s">
        <v>1149</v>
      </c>
      <c r="E3120" s="8" t="s">
        <v>3047</v>
      </c>
      <c r="F3120" s="8">
        <v>1.2490991512345601E-3</v>
      </c>
      <c r="H3120" s="13">
        <v>2030</v>
      </c>
      <c r="I3120" s="13">
        <v>3201704</v>
      </c>
      <c r="J3120" s="13" t="s">
        <v>3066</v>
      </c>
      <c r="K3120" s="13" t="s">
        <v>1149</v>
      </c>
      <c r="L3120" s="13" t="s">
        <v>3047</v>
      </c>
      <c r="M3120" s="13">
        <v>9.0677083333333397E-4</v>
      </c>
    </row>
    <row r="3121" spans="1:13">
      <c r="A3121" s="8">
        <v>2030</v>
      </c>
      <c r="B3121" s="8">
        <v>3201803</v>
      </c>
      <c r="C3121" t="s">
        <v>3067</v>
      </c>
      <c r="D3121" t="s">
        <v>1149</v>
      </c>
      <c r="E3121" s="8" t="s">
        <v>3047</v>
      </c>
      <c r="F3121" s="10">
        <v>2.0023148148148102E-6</v>
      </c>
      <c r="H3121" s="13">
        <v>2030</v>
      </c>
      <c r="I3121" s="13">
        <v>3201803</v>
      </c>
      <c r="J3121" s="13" t="s">
        <v>3067</v>
      </c>
      <c r="K3121" s="13" t="s">
        <v>1149</v>
      </c>
      <c r="L3121" s="13" t="s">
        <v>3047</v>
      </c>
      <c r="M3121" s="13">
        <v>2.3437499999999999E-4</v>
      </c>
    </row>
    <row r="3122" spans="1:13">
      <c r="A3122" s="8">
        <v>2030</v>
      </c>
      <c r="B3122" s="8">
        <v>3201902</v>
      </c>
      <c r="C3122" t="s">
        <v>3068</v>
      </c>
      <c r="D3122" t="s">
        <v>1149</v>
      </c>
      <c r="E3122" s="8" t="s">
        <v>3047</v>
      </c>
      <c r="F3122" s="8">
        <v>2.33100752314814E-2</v>
      </c>
      <c r="H3122" s="13">
        <v>2030</v>
      </c>
      <c r="I3122" s="13">
        <v>3201902</v>
      </c>
      <c r="J3122" s="13" t="s">
        <v>3068</v>
      </c>
      <c r="K3122" s="13" t="s">
        <v>1149</v>
      </c>
      <c r="L3122" s="13" t="s">
        <v>3047</v>
      </c>
      <c r="M3122" s="13">
        <v>2.4582939814814801E-2</v>
      </c>
    </row>
    <row r="3123" spans="1:13">
      <c r="A3123" s="8">
        <v>2030</v>
      </c>
      <c r="B3123" s="8">
        <v>3202009</v>
      </c>
      <c r="C3123" t="s">
        <v>3069</v>
      </c>
      <c r="D3123" t="s">
        <v>1149</v>
      </c>
      <c r="E3123" s="8" t="s">
        <v>3047</v>
      </c>
      <c r="F3123" s="8">
        <v>7.0989872685185099E-4</v>
      </c>
      <c r="H3123" s="13">
        <v>2030</v>
      </c>
      <c r="I3123" s="13">
        <v>3202009</v>
      </c>
      <c r="J3123" s="13" t="s">
        <v>3069</v>
      </c>
      <c r="K3123" s="13" t="s">
        <v>1149</v>
      </c>
      <c r="L3123" s="13" t="s">
        <v>3047</v>
      </c>
      <c r="M3123" s="13">
        <v>8.3574074074074095E-4</v>
      </c>
    </row>
    <row r="3124" spans="1:13">
      <c r="A3124" s="8">
        <v>2030</v>
      </c>
      <c r="B3124" s="8">
        <v>3202108</v>
      </c>
      <c r="C3124" t="s">
        <v>3070</v>
      </c>
      <c r="D3124" t="s">
        <v>1149</v>
      </c>
      <c r="E3124" s="8" t="s">
        <v>3047</v>
      </c>
      <c r="F3124" s="8">
        <v>7.7038676697530799E-4</v>
      </c>
      <c r="H3124" s="13">
        <v>2030</v>
      </c>
      <c r="I3124" s="13">
        <v>3202108</v>
      </c>
      <c r="J3124" s="13" t="s">
        <v>3070</v>
      </c>
      <c r="K3124" s="13" t="s">
        <v>1149</v>
      </c>
      <c r="L3124" s="13" t="s">
        <v>3047</v>
      </c>
      <c r="M3124" s="13">
        <v>2.3298611111111098E-3</v>
      </c>
    </row>
    <row r="3125" spans="1:13">
      <c r="A3125" s="8">
        <v>2030</v>
      </c>
      <c r="B3125" s="8">
        <v>3202207</v>
      </c>
      <c r="C3125" t="s">
        <v>3071</v>
      </c>
      <c r="D3125" t="s">
        <v>1149</v>
      </c>
      <c r="E3125" s="8" t="s">
        <v>3047</v>
      </c>
      <c r="F3125" s="8">
        <v>1.7005197241512299E-2</v>
      </c>
      <c r="H3125" s="13">
        <v>2030</v>
      </c>
      <c r="I3125" s="13">
        <v>3202207</v>
      </c>
      <c r="J3125" s="13" t="s">
        <v>3071</v>
      </c>
      <c r="K3125" s="13" t="s">
        <v>1149</v>
      </c>
      <c r="L3125" s="13" t="s">
        <v>3047</v>
      </c>
      <c r="M3125" s="13">
        <v>9.5844444444444492E-3</v>
      </c>
    </row>
    <row r="3126" spans="1:13">
      <c r="A3126" s="8">
        <v>2030</v>
      </c>
      <c r="B3126" s="8">
        <v>3202256</v>
      </c>
      <c r="C3126" t="s">
        <v>3072</v>
      </c>
      <c r="D3126" t="s">
        <v>1149</v>
      </c>
      <c r="E3126" s="8" t="s">
        <v>3047</v>
      </c>
      <c r="F3126" s="8">
        <v>3.00756172839506E-4</v>
      </c>
      <c r="H3126" s="13">
        <v>2030</v>
      </c>
      <c r="I3126" s="13">
        <v>3202256</v>
      </c>
      <c r="J3126" s="13" t="s">
        <v>3072</v>
      </c>
      <c r="K3126" s="13" t="s">
        <v>1149</v>
      </c>
      <c r="L3126" s="13" t="s">
        <v>3047</v>
      </c>
      <c r="M3126" s="13">
        <v>6.7333333333333297E-4</v>
      </c>
    </row>
    <row r="3127" spans="1:13">
      <c r="A3127" s="8">
        <v>2030</v>
      </c>
      <c r="B3127" s="8">
        <v>3202306</v>
      </c>
      <c r="C3127" t="s">
        <v>3073</v>
      </c>
      <c r="D3127" t="s">
        <v>1149</v>
      </c>
      <c r="E3127" s="8" t="s">
        <v>3047</v>
      </c>
      <c r="F3127" s="8">
        <v>2.5797101658950601E-3</v>
      </c>
      <c r="H3127" s="13">
        <v>2030</v>
      </c>
      <c r="I3127" s="13">
        <v>3202306</v>
      </c>
      <c r="J3127" s="13" t="s">
        <v>3073</v>
      </c>
      <c r="K3127" s="13" t="s">
        <v>1149</v>
      </c>
      <c r="L3127" s="13" t="s">
        <v>3047</v>
      </c>
      <c r="M3127" s="13">
        <v>4.1526620370370398E-3</v>
      </c>
    </row>
    <row r="3128" spans="1:13">
      <c r="A3128" s="8">
        <v>2030</v>
      </c>
      <c r="B3128" s="8">
        <v>3202405</v>
      </c>
      <c r="C3128" t="s">
        <v>3074</v>
      </c>
      <c r="D3128" t="s">
        <v>1149</v>
      </c>
      <c r="E3128" s="8" t="s">
        <v>3047</v>
      </c>
      <c r="F3128" s="8">
        <v>1.00077493248456E-2</v>
      </c>
      <c r="H3128" s="13">
        <v>2030</v>
      </c>
      <c r="I3128" s="13">
        <v>3202405</v>
      </c>
      <c r="J3128" s="13" t="s">
        <v>3074</v>
      </c>
      <c r="K3128" s="13" t="s">
        <v>1149</v>
      </c>
      <c r="L3128" s="13" t="s">
        <v>3047</v>
      </c>
      <c r="M3128" s="13">
        <v>1.08133101851852E-2</v>
      </c>
    </row>
    <row r="3129" spans="1:13">
      <c r="A3129" s="8">
        <v>2030</v>
      </c>
      <c r="B3129" s="8">
        <v>3202454</v>
      </c>
      <c r="C3129" t="s">
        <v>3075</v>
      </c>
      <c r="D3129" t="s">
        <v>1149</v>
      </c>
      <c r="E3129" s="8" t="s">
        <v>3047</v>
      </c>
      <c r="F3129" s="8">
        <v>2.4369111689814798E-3</v>
      </c>
      <c r="H3129" s="13">
        <v>2030</v>
      </c>
      <c r="I3129" s="13">
        <v>3202454</v>
      </c>
      <c r="J3129" s="13" t="s">
        <v>3075</v>
      </c>
      <c r="K3129" s="13" t="s">
        <v>1149</v>
      </c>
      <c r="L3129" s="13" t="s">
        <v>3047</v>
      </c>
      <c r="M3129" s="13">
        <v>1.90231481481481E-3</v>
      </c>
    </row>
    <row r="3130" spans="1:13">
      <c r="A3130" s="8">
        <v>2030</v>
      </c>
      <c r="B3130" s="8">
        <v>3202504</v>
      </c>
      <c r="C3130" t="s">
        <v>3076</v>
      </c>
      <c r="D3130" t="s">
        <v>1149</v>
      </c>
      <c r="E3130" s="8" t="s">
        <v>3047</v>
      </c>
      <c r="F3130" s="8">
        <v>1.5764824459876499E-3</v>
      </c>
      <c r="H3130" s="13">
        <v>2030</v>
      </c>
      <c r="I3130" s="13">
        <v>3202504</v>
      </c>
      <c r="J3130" s="13" t="s">
        <v>3076</v>
      </c>
      <c r="K3130" s="13" t="s">
        <v>1149</v>
      </c>
      <c r="L3130" s="13" t="s">
        <v>3047</v>
      </c>
      <c r="M3130" s="13">
        <v>1.53006944444444E-3</v>
      </c>
    </row>
    <row r="3131" spans="1:13">
      <c r="A3131" s="8">
        <v>2030</v>
      </c>
      <c r="B3131" s="8">
        <v>3202553</v>
      </c>
      <c r="C3131" t="s">
        <v>3077</v>
      </c>
      <c r="D3131" t="s">
        <v>1149</v>
      </c>
      <c r="E3131" s="8" t="s">
        <v>3047</v>
      </c>
      <c r="F3131" s="10">
        <v>4.9108796296296301E-5</v>
      </c>
      <c r="H3131" s="13">
        <v>2030</v>
      </c>
      <c r="I3131" s="13">
        <v>3202553</v>
      </c>
      <c r="J3131" s="13" t="s">
        <v>3077</v>
      </c>
      <c r="K3131" s="13" t="s">
        <v>1149</v>
      </c>
      <c r="L3131" s="13" t="s">
        <v>3047</v>
      </c>
      <c r="M3131" s="13">
        <v>1.58634259259259E-4</v>
      </c>
    </row>
    <row r="3132" spans="1:13">
      <c r="A3132" s="8">
        <v>2030</v>
      </c>
      <c r="B3132" s="8">
        <v>3202603</v>
      </c>
      <c r="C3132" t="s">
        <v>3078</v>
      </c>
      <c r="D3132" t="s">
        <v>1149</v>
      </c>
      <c r="E3132" s="8" t="s">
        <v>3047</v>
      </c>
      <c r="F3132" s="8">
        <v>7.5406105324074004E-4</v>
      </c>
      <c r="H3132" s="13">
        <v>2030</v>
      </c>
      <c r="I3132" s="13">
        <v>3202603</v>
      </c>
      <c r="J3132" s="13" t="s">
        <v>3078</v>
      </c>
      <c r="K3132" s="13" t="s">
        <v>1149</v>
      </c>
      <c r="L3132" s="13" t="s">
        <v>3047</v>
      </c>
      <c r="M3132" s="13">
        <v>1.08547453703704E-3</v>
      </c>
    </row>
    <row r="3133" spans="1:13">
      <c r="A3133" s="8">
        <v>2030</v>
      </c>
      <c r="B3133" s="8">
        <v>3202652</v>
      </c>
      <c r="C3133" t="s">
        <v>3079</v>
      </c>
      <c r="D3133" t="s">
        <v>1149</v>
      </c>
      <c r="E3133" s="8" t="s">
        <v>3047</v>
      </c>
      <c r="F3133" s="10">
        <v>8.1585648148148094E-5</v>
      </c>
      <c r="H3133" s="13">
        <v>2030</v>
      </c>
      <c r="I3133" s="13">
        <v>3202652</v>
      </c>
      <c r="J3133" s="13" t="s">
        <v>3079</v>
      </c>
      <c r="K3133" s="13" t="s">
        <v>1149</v>
      </c>
      <c r="L3133" s="13" t="s">
        <v>3047</v>
      </c>
      <c r="M3133" s="13">
        <v>3.7511574074074102E-4</v>
      </c>
    </row>
    <row r="3134" spans="1:13">
      <c r="A3134" s="8">
        <v>2030</v>
      </c>
      <c r="B3134" s="8">
        <v>3202702</v>
      </c>
      <c r="C3134" t="s">
        <v>3080</v>
      </c>
      <c r="D3134" t="s">
        <v>1149</v>
      </c>
      <c r="E3134" s="8" t="s">
        <v>3047</v>
      </c>
      <c r="F3134" s="8">
        <v>3.25310136959876E-3</v>
      </c>
      <c r="H3134" s="13">
        <v>2030</v>
      </c>
      <c r="I3134" s="13">
        <v>3202702</v>
      </c>
      <c r="J3134" s="13" t="s">
        <v>3080</v>
      </c>
      <c r="K3134" s="13" t="s">
        <v>1149</v>
      </c>
      <c r="L3134" s="13" t="s">
        <v>3047</v>
      </c>
      <c r="M3134" s="13">
        <v>2.6894097222222202E-3</v>
      </c>
    </row>
    <row r="3135" spans="1:13">
      <c r="A3135" s="8">
        <v>2030</v>
      </c>
      <c r="B3135" s="8">
        <v>3202801</v>
      </c>
      <c r="C3135" t="s">
        <v>3081</v>
      </c>
      <c r="D3135" t="s">
        <v>1149</v>
      </c>
      <c r="E3135" s="8" t="s">
        <v>3047</v>
      </c>
      <c r="F3135" s="8">
        <v>7.4830463204089495E-2</v>
      </c>
      <c r="H3135" s="13">
        <v>2030</v>
      </c>
      <c r="I3135" s="13">
        <v>3202801</v>
      </c>
      <c r="J3135" s="13" t="s">
        <v>3081</v>
      </c>
      <c r="K3135" s="13" t="s">
        <v>1149</v>
      </c>
      <c r="L3135" s="13" t="s">
        <v>3047</v>
      </c>
      <c r="M3135" s="13">
        <v>0.12972302083333301</v>
      </c>
    </row>
    <row r="3136" spans="1:13">
      <c r="A3136" s="8">
        <v>2030</v>
      </c>
      <c r="B3136" s="8">
        <v>3202900</v>
      </c>
      <c r="C3136" t="s">
        <v>3082</v>
      </c>
      <c r="D3136" t="s">
        <v>1149</v>
      </c>
      <c r="E3136" s="8" t="s">
        <v>3047</v>
      </c>
      <c r="F3136" s="8">
        <v>2.8464120370370302E-4</v>
      </c>
      <c r="H3136" s="13">
        <v>2030</v>
      </c>
      <c r="I3136" s="13">
        <v>3202900</v>
      </c>
      <c r="J3136" s="13" t="s">
        <v>3082</v>
      </c>
      <c r="K3136" s="13" t="s">
        <v>1149</v>
      </c>
      <c r="L3136" s="13" t="s">
        <v>3047</v>
      </c>
      <c r="M3136" s="13">
        <v>3.4818287037037001E-4</v>
      </c>
    </row>
    <row r="3137" spans="1:13">
      <c r="A3137" s="8">
        <v>2030</v>
      </c>
      <c r="B3137" s="8">
        <v>3203007</v>
      </c>
      <c r="C3137" t="s">
        <v>3083</v>
      </c>
      <c r="D3137" t="s">
        <v>1149</v>
      </c>
      <c r="E3137" s="8" t="s">
        <v>3047</v>
      </c>
      <c r="F3137" s="8">
        <v>1.14841386959876E-3</v>
      </c>
      <c r="H3137" s="13">
        <v>2030</v>
      </c>
      <c r="I3137" s="13">
        <v>3203007</v>
      </c>
      <c r="J3137" s="13" t="s">
        <v>3083</v>
      </c>
      <c r="K3137" s="13" t="s">
        <v>1149</v>
      </c>
      <c r="L3137" s="13" t="s">
        <v>3047</v>
      </c>
      <c r="M3137" s="13">
        <v>1.51011574074074E-3</v>
      </c>
    </row>
    <row r="3138" spans="1:13">
      <c r="A3138" s="8">
        <v>2030</v>
      </c>
      <c r="B3138" s="8">
        <v>3203056</v>
      </c>
      <c r="C3138" t="s">
        <v>3084</v>
      </c>
      <c r="D3138" t="s">
        <v>1149</v>
      </c>
      <c r="E3138" s="8" t="s">
        <v>3047</v>
      </c>
      <c r="F3138" s="8">
        <v>1.2156071566358001E-3</v>
      </c>
      <c r="H3138" s="13">
        <v>2030</v>
      </c>
      <c r="I3138" s="13">
        <v>3203056</v>
      </c>
      <c r="J3138" s="13" t="s">
        <v>3084</v>
      </c>
      <c r="K3138" s="13" t="s">
        <v>1149</v>
      </c>
      <c r="L3138" s="13" t="s">
        <v>3047</v>
      </c>
      <c r="M3138" s="13">
        <v>1.1622106481481501E-3</v>
      </c>
    </row>
    <row r="3139" spans="1:13">
      <c r="A3139" s="8">
        <v>2030</v>
      </c>
      <c r="B3139" s="8">
        <v>3203106</v>
      </c>
      <c r="C3139" t="s">
        <v>3085</v>
      </c>
      <c r="D3139" t="s">
        <v>1149</v>
      </c>
      <c r="E3139" s="8" t="s">
        <v>3047</v>
      </c>
      <c r="F3139" s="8">
        <v>1.5272472993827101E-4</v>
      </c>
      <c r="H3139" s="13">
        <v>2030</v>
      </c>
      <c r="I3139" s="13">
        <v>3203106</v>
      </c>
      <c r="J3139" s="13" t="s">
        <v>3085</v>
      </c>
      <c r="K3139" s="13" t="s">
        <v>1149</v>
      </c>
      <c r="L3139" s="13" t="s">
        <v>3047</v>
      </c>
      <c r="M3139" s="13">
        <v>1.4754629629629601E-4</v>
      </c>
    </row>
    <row r="3140" spans="1:13">
      <c r="A3140" s="8">
        <v>2030</v>
      </c>
      <c r="B3140" s="8">
        <v>3203130</v>
      </c>
      <c r="C3140" t="s">
        <v>3086</v>
      </c>
      <c r="D3140" t="s">
        <v>1149</v>
      </c>
      <c r="E3140" s="8" t="s">
        <v>3047</v>
      </c>
      <c r="F3140" s="8">
        <v>1.47127353395061E-2</v>
      </c>
      <c r="H3140" s="13">
        <v>2030</v>
      </c>
      <c r="I3140" s="13">
        <v>3203130</v>
      </c>
      <c r="J3140" s="13" t="s">
        <v>3086</v>
      </c>
      <c r="K3140" s="13" t="s">
        <v>1149</v>
      </c>
      <c r="L3140" s="13" t="s">
        <v>3047</v>
      </c>
      <c r="M3140" s="13">
        <v>1.3280694444444401E-2</v>
      </c>
    </row>
    <row r="3141" spans="1:13">
      <c r="A3141" s="8">
        <v>2030</v>
      </c>
      <c r="B3141" s="8">
        <v>3203163</v>
      </c>
      <c r="C3141" t="s">
        <v>3087</v>
      </c>
      <c r="D3141" t="s">
        <v>1149</v>
      </c>
      <c r="E3141" s="8" t="s">
        <v>3047</v>
      </c>
      <c r="F3141" s="8">
        <v>2.4498601466049302E-4</v>
      </c>
      <c r="H3141" s="13">
        <v>2030</v>
      </c>
      <c r="I3141" s="13">
        <v>3203163</v>
      </c>
      <c r="J3141" s="13" t="s">
        <v>3087</v>
      </c>
      <c r="K3141" s="13" t="s">
        <v>1149</v>
      </c>
      <c r="L3141" s="13" t="s">
        <v>3047</v>
      </c>
      <c r="M3141" s="13">
        <v>2.3004629629629601E-4</v>
      </c>
    </row>
    <row r="3142" spans="1:13">
      <c r="A3142" s="8">
        <v>2030</v>
      </c>
      <c r="B3142" s="8">
        <v>3203205</v>
      </c>
      <c r="C3142" t="s">
        <v>3088</v>
      </c>
      <c r="D3142" t="s">
        <v>1149</v>
      </c>
      <c r="E3142" s="8" t="s">
        <v>3047</v>
      </c>
      <c r="F3142" s="8">
        <v>0.31441671416859501</v>
      </c>
      <c r="H3142" s="13">
        <v>2030</v>
      </c>
      <c r="I3142" s="13">
        <v>3203205</v>
      </c>
      <c r="J3142" s="13" t="s">
        <v>3088</v>
      </c>
      <c r="K3142" s="13" t="s">
        <v>1149</v>
      </c>
      <c r="L3142" s="13" t="s">
        <v>3047</v>
      </c>
      <c r="M3142" s="13">
        <v>0.214164201388889</v>
      </c>
    </row>
    <row r="3143" spans="1:13">
      <c r="A3143" s="8">
        <v>2030</v>
      </c>
      <c r="B3143" s="8">
        <v>3203304</v>
      </c>
      <c r="C3143" t="s">
        <v>3089</v>
      </c>
      <c r="D3143" t="s">
        <v>1149</v>
      </c>
      <c r="E3143" s="8" t="s">
        <v>3047</v>
      </c>
      <c r="F3143" s="10">
        <v>5.5914351851851799E-5</v>
      </c>
      <c r="H3143" s="13">
        <v>2030</v>
      </c>
      <c r="I3143" s="13">
        <v>3203304</v>
      </c>
      <c r="J3143" s="13" t="s">
        <v>3089</v>
      </c>
      <c r="K3143" s="13" t="s">
        <v>1149</v>
      </c>
      <c r="L3143" s="13" t="s">
        <v>3047</v>
      </c>
      <c r="M3143" s="15">
        <v>4.2002314814814803E-5</v>
      </c>
    </row>
    <row r="3144" spans="1:13">
      <c r="A3144" s="8">
        <v>2030</v>
      </c>
      <c r="B3144" s="8">
        <v>3203320</v>
      </c>
      <c r="C3144" t="s">
        <v>3090</v>
      </c>
      <c r="D3144" t="s">
        <v>1149</v>
      </c>
      <c r="E3144" s="8" t="s">
        <v>3047</v>
      </c>
      <c r="F3144" s="8">
        <v>1.9255164930555499E-3</v>
      </c>
      <c r="H3144" s="13">
        <v>2030</v>
      </c>
      <c r="I3144" s="13">
        <v>3203320</v>
      </c>
      <c r="J3144" s="13" t="s">
        <v>3090</v>
      </c>
      <c r="K3144" s="13" t="s">
        <v>1149</v>
      </c>
      <c r="L3144" s="13" t="s">
        <v>3047</v>
      </c>
      <c r="M3144" s="13">
        <v>3.1767939814814801E-3</v>
      </c>
    </row>
    <row r="3145" spans="1:13">
      <c r="A3145" s="8">
        <v>2030</v>
      </c>
      <c r="B3145" s="8">
        <v>3203346</v>
      </c>
      <c r="C3145" t="s">
        <v>3091</v>
      </c>
      <c r="D3145" t="s">
        <v>1149</v>
      </c>
      <c r="E3145" s="8" t="s">
        <v>3047</v>
      </c>
      <c r="F3145" s="8">
        <v>2.4165486111111099E-2</v>
      </c>
      <c r="H3145" s="13">
        <v>2030</v>
      </c>
      <c r="I3145" s="13">
        <v>3203346</v>
      </c>
      <c r="J3145" s="13" t="s">
        <v>3091</v>
      </c>
      <c r="K3145" s="13" t="s">
        <v>1149</v>
      </c>
      <c r="L3145" s="13" t="s">
        <v>3047</v>
      </c>
      <c r="M3145" s="13">
        <v>2.2603888888888899E-2</v>
      </c>
    </row>
    <row r="3146" spans="1:13">
      <c r="A3146" s="8">
        <v>2030</v>
      </c>
      <c r="B3146" s="8">
        <v>3203353</v>
      </c>
      <c r="C3146" t="s">
        <v>3092</v>
      </c>
      <c r="D3146" t="s">
        <v>1149</v>
      </c>
      <c r="E3146" s="8" t="s">
        <v>3047</v>
      </c>
      <c r="F3146" s="8">
        <v>2.9904909336419699E-3</v>
      </c>
      <c r="H3146" s="13">
        <v>2030</v>
      </c>
      <c r="I3146" s="13">
        <v>3203353</v>
      </c>
      <c r="J3146" s="13" t="s">
        <v>3092</v>
      </c>
      <c r="K3146" s="13" t="s">
        <v>1149</v>
      </c>
      <c r="L3146" s="13" t="s">
        <v>3047</v>
      </c>
      <c r="M3146" s="13">
        <v>4.4076504629629596E-3</v>
      </c>
    </row>
    <row r="3147" spans="1:13">
      <c r="A3147" s="8">
        <v>2030</v>
      </c>
      <c r="B3147" s="8">
        <v>3203403</v>
      </c>
      <c r="C3147" t="s">
        <v>3093</v>
      </c>
      <c r="D3147" t="s">
        <v>1149</v>
      </c>
      <c r="E3147" s="8" t="s">
        <v>3047</v>
      </c>
      <c r="F3147" s="8">
        <v>3.20145640432098E-3</v>
      </c>
      <c r="H3147" s="13">
        <v>2030</v>
      </c>
      <c r="I3147" s="13">
        <v>3203403</v>
      </c>
      <c r="J3147" s="13" t="s">
        <v>3093</v>
      </c>
      <c r="K3147" s="13" t="s">
        <v>1149</v>
      </c>
      <c r="L3147" s="13" t="s">
        <v>3047</v>
      </c>
      <c r="M3147" s="13">
        <v>5.6903703703703699E-3</v>
      </c>
    </row>
    <row r="3148" spans="1:13">
      <c r="A3148" s="8">
        <v>2030</v>
      </c>
      <c r="B3148" s="8">
        <v>3203502</v>
      </c>
      <c r="C3148" t="s">
        <v>3094</v>
      </c>
      <c r="D3148" t="s">
        <v>1149</v>
      </c>
      <c r="E3148" s="8" t="s">
        <v>3047</v>
      </c>
      <c r="F3148" s="8">
        <v>1.0302848186728299E-2</v>
      </c>
      <c r="H3148" s="13">
        <v>2030</v>
      </c>
      <c r="I3148" s="13">
        <v>3203502</v>
      </c>
      <c r="J3148" s="13" t="s">
        <v>3094</v>
      </c>
      <c r="K3148" s="13" t="s">
        <v>1149</v>
      </c>
      <c r="L3148" s="13" t="s">
        <v>3047</v>
      </c>
      <c r="M3148" s="13">
        <v>6.9123379629629604E-3</v>
      </c>
    </row>
    <row r="3149" spans="1:13">
      <c r="A3149" s="8">
        <v>2030</v>
      </c>
      <c r="B3149" s="8">
        <v>3203601</v>
      </c>
      <c r="C3149" t="s">
        <v>3095</v>
      </c>
      <c r="D3149" t="s">
        <v>1149</v>
      </c>
      <c r="E3149" s="8" t="s">
        <v>3047</v>
      </c>
      <c r="F3149" s="8">
        <v>9.4861738040123396E-4</v>
      </c>
      <c r="H3149" s="13">
        <v>2030</v>
      </c>
      <c r="I3149" s="13">
        <v>3203601</v>
      </c>
      <c r="J3149" s="13" t="s">
        <v>3095</v>
      </c>
      <c r="K3149" s="13" t="s">
        <v>1149</v>
      </c>
      <c r="L3149" s="13" t="s">
        <v>3047</v>
      </c>
      <c r="M3149" s="13">
        <v>4.6189814814814802E-4</v>
      </c>
    </row>
    <row r="3150" spans="1:13">
      <c r="A3150" s="8">
        <v>2030</v>
      </c>
      <c r="B3150" s="8">
        <v>3203700</v>
      </c>
      <c r="C3150" t="s">
        <v>3096</v>
      </c>
      <c r="D3150" t="s">
        <v>1149</v>
      </c>
      <c r="E3150" s="8" t="s">
        <v>3047</v>
      </c>
      <c r="F3150" s="8">
        <v>8.1746214313271599E-4</v>
      </c>
      <c r="H3150" s="13">
        <v>2030</v>
      </c>
      <c r="I3150" s="13">
        <v>3203700</v>
      </c>
      <c r="J3150" s="13" t="s">
        <v>3096</v>
      </c>
      <c r="K3150" s="13" t="s">
        <v>1149</v>
      </c>
      <c r="L3150" s="13" t="s">
        <v>3047</v>
      </c>
      <c r="M3150" s="13">
        <v>3.0023148148148101E-3</v>
      </c>
    </row>
    <row r="3151" spans="1:13">
      <c r="A3151" s="8">
        <v>2030</v>
      </c>
      <c r="B3151" s="8">
        <v>3203809</v>
      </c>
      <c r="C3151" t="s">
        <v>3097</v>
      </c>
      <c r="D3151" t="s">
        <v>1149</v>
      </c>
      <c r="E3151" s="8" t="s">
        <v>3047</v>
      </c>
      <c r="F3151" s="8">
        <v>2.9057677469135698E-4</v>
      </c>
      <c r="H3151" s="13">
        <v>2030</v>
      </c>
      <c r="I3151" s="13">
        <v>3203809</v>
      </c>
      <c r="J3151" s="13" t="s">
        <v>3097</v>
      </c>
      <c r="K3151" s="13" t="s">
        <v>1149</v>
      </c>
      <c r="L3151" s="13" t="s">
        <v>3047</v>
      </c>
      <c r="M3151" s="13">
        <v>6.6238425925925905E-4</v>
      </c>
    </row>
    <row r="3152" spans="1:13">
      <c r="A3152" s="8">
        <v>2030</v>
      </c>
      <c r="B3152" s="8">
        <v>3203908</v>
      </c>
      <c r="C3152" t="s">
        <v>3098</v>
      </c>
      <c r="D3152" t="s">
        <v>1149</v>
      </c>
      <c r="E3152" s="8" t="s">
        <v>3047</v>
      </c>
      <c r="F3152" s="8">
        <v>1.53656862461419E-2</v>
      </c>
      <c r="H3152" s="13">
        <v>2030</v>
      </c>
      <c r="I3152" s="13">
        <v>3203908</v>
      </c>
      <c r="J3152" s="13" t="s">
        <v>3098</v>
      </c>
      <c r="K3152" s="13" t="s">
        <v>1149</v>
      </c>
      <c r="L3152" s="13" t="s">
        <v>3047</v>
      </c>
      <c r="M3152" s="13">
        <v>2.44611111111111E-2</v>
      </c>
    </row>
    <row r="3153" spans="1:13">
      <c r="A3153" s="8">
        <v>2030</v>
      </c>
      <c r="B3153" s="8">
        <v>3204005</v>
      </c>
      <c r="C3153" t="s">
        <v>3099</v>
      </c>
      <c r="D3153" t="s">
        <v>1149</v>
      </c>
      <c r="E3153" s="8" t="s">
        <v>3047</v>
      </c>
      <c r="F3153" s="8">
        <v>1.5490740740740699E-4</v>
      </c>
      <c r="H3153" s="13">
        <v>2030</v>
      </c>
      <c r="I3153" s="13">
        <v>3204005</v>
      </c>
      <c r="J3153" s="13" t="s">
        <v>3099</v>
      </c>
      <c r="K3153" s="13" t="s">
        <v>1149</v>
      </c>
      <c r="L3153" s="13" t="s">
        <v>3047</v>
      </c>
      <c r="M3153" s="13">
        <v>2.1244212962963E-4</v>
      </c>
    </row>
    <row r="3154" spans="1:13">
      <c r="A3154" s="8">
        <v>2030</v>
      </c>
      <c r="B3154" s="8">
        <v>3204054</v>
      </c>
      <c r="C3154" t="s">
        <v>3100</v>
      </c>
      <c r="D3154" t="s">
        <v>1149</v>
      </c>
      <c r="E3154" s="8" t="s">
        <v>3047</v>
      </c>
      <c r="F3154" s="8">
        <v>7.8250289351851799E-4</v>
      </c>
      <c r="H3154" s="13">
        <v>2030</v>
      </c>
      <c r="I3154" s="13">
        <v>3204054</v>
      </c>
      <c r="J3154" s="13" t="s">
        <v>3100</v>
      </c>
      <c r="K3154" s="13" t="s">
        <v>1149</v>
      </c>
      <c r="L3154" s="13" t="s">
        <v>3047</v>
      </c>
      <c r="M3154" s="13">
        <v>1.3160879629629601E-3</v>
      </c>
    </row>
    <row r="3155" spans="1:13">
      <c r="A3155" s="8">
        <v>2030</v>
      </c>
      <c r="B3155" s="8">
        <v>3204104</v>
      </c>
      <c r="C3155" t="s">
        <v>3101</v>
      </c>
      <c r="D3155" t="s">
        <v>1149</v>
      </c>
      <c r="E3155" s="8" t="s">
        <v>3047</v>
      </c>
      <c r="F3155" s="8">
        <v>3.4721985918209799E-3</v>
      </c>
      <c r="H3155" s="13">
        <v>2030</v>
      </c>
      <c r="I3155" s="13">
        <v>3204104</v>
      </c>
      <c r="J3155" s="13" t="s">
        <v>3101</v>
      </c>
      <c r="K3155" s="13" t="s">
        <v>1149</v>
      </c>
      <c r="L3155" s="13" t="s">
        <v>3047</v>
      </c>
      <c r="M3155" s="13">
        <v>7.2553240740740705E-4</v>
      </c>
    </row>
    <row r="3156" spans="1:13">
      <c r="A3156" s="8">
        <v>2030</v>
      </c>
      <c r="B3156" s="8">
        <v>3204203</v>
      </c>
      <c r="C3156" t="s">
        <v>3102</v>
      </c>
      <c r="D3156" t="s">
        <v>1149</v>
      </c>
      <c r="E3156" s="8" t="s">
        <v>3047</v>
      </c>
      <c r="F3156" s="8">
        <v>8.2366936728394992E-3</v>
      </c>
      <c r="H3156" s="13">
        <v>2030</v>
      </c>
      <c r="I3156" s="13">
        <v>3204203</v>
      </c>
      <c r="J3156" s="13" t="s">
        <v>3102</v>
      </c>
      <c r="K3156" s="13" t="s">
        <v>1149</v>
      </c>
      <c r="L3156" s="13" t="s">
        <v>3047</v>
      </c>
      <c r="M3156" s="13">
        <v>5.4275810185185199E-3</v>
      </c>
    </row>
    <row r="3157" spans="1:13">
      <c r="A3157" s="8">
        <v>2030</v>
      </c>
      <c r="B3157" s="8">
        <v>3204252</v>
      </c>
      <c r="C3157" t="s">
        <v>3103</v>
      </c>
      <c r="D3157" t="s">
        <v>1149</v>
      </c>
      <c r="E3157" s="8" t="s">
        <v>3047</v>
      </c>
      <c r="F3157" s="8">
        <v>1.0840340470678999E-3</v>
      </c>
      <c r="H3157" s="13">
        <v>2030</v>
      </c>
      <c r="I3157" s="13">
        <v>3204252</v>
      </c>
      <c r="J3157" s="13" t="s">
        <v>3103</v>
      </c>
      <c r="K3157" s="13" t="s">
        <v>1149</v>
      </c>
      <c r="L3157" s="13" t="s">
        <v>3047</v>
      </c>
      <c r="M3157" s="13">
        <v>2.5750000000000002E-4</v>
      </c>
    </row>
    <row r="3158" spans="1:13">
      <c r="A3158" s="8">
        <v>2030</v>
      </c>
      <c r="B3158" s="8">
        <v>3204302</v>
      </c>
      <c r="C3158" t="s">
        <v>455</v>
      </c>
      <c r="D3158" t="s">
        <v>1149</v>
      </c>
      <c r="E3158" s="8" t="s">
        <v>3047</v>
      </c>
      <c r="F3158" s="8">
        <v>1.3118055555555501E-4</v>
      </c>
      <c r="H3158" s="13">
        <v>2030</v>
      </c>
      <c r="I3158" s="13">
        <v>3204302</v>
      </c>
      <c r="J3158" s="13" t="s">
        <v>455</v>
      </c>
      <c r="K3158" s="13" t="s">
        <v>1149</v>
      </c>
      <c r="L3158" s="13" t="s">
        <v>3047</v>
      </c>
      <c r="M3158" s="13">
        <v>2.3703703703703701E-4</v>
      </c>
    </row>
    <row r="3159" spans="1:13">
      <c r="A3159" s="8">
        <v>2030</v>
      </c>
      <c r="B3159" s="8">
        <v>3204351</v>
      </c>
      <c r="C3159" t="s">
        <v>3104</v>
      </c>
      <c r="D3159" t="s">
        <v>1149</v>
      </c>
      <c r="E3159" s="8" t="s">
        <v>3047</v>
      </c>
      <c r="F3159" s="8">
        <v>1.37131221064814E-3</v>
      </c>
      <c r="H3159" s="13">
        <v>2030</v>
      </c>
      <c r="I3159" s="13">
        <v>3204351</v>
      </c>
      <c r="J3159" s="13" t="s">
        <v>3104</v>
      </c>
      <c r="K3159" s="13" t="s">
        <v>1149</v>
      </c>
      <c r="L3159" s="13" t="s">
        <v>3047</v>
      </c>
      <c r="M3159" s="13">
        <v>1.04130787037037E-3</v>
      </c>
    </row>
    <row r="3160" spans="1:13">
      <c r="A3160" s="8">
        <v>2030</v>
      </c>
      <c r="B3160" s="8">
        <v>3204401</v>
      </c>
      <c r="C3160" t="s">
        <v>3105</v>
      </c>
      <c r="D3160" t="s">
        <v>1149</v>
      </c>
      <c r="E3160" s="8" t="s">
        <v>3047</v>
      </c>
      <c r="F3160" s="8">
        <v>1.8252199074074E-3</v>
      </c>
      <c r="H3160" s="13">
        <v>2030</v>
      </c>
      <c r="I3160" s="13">
        <v>3204401</v>
      </c>
      <c r="J3160" s="13" t="s">
        <v>3105</v>
      </c>
      <c r="K3160" s="13" t="s">
        <v>1149</v>
      </c>
      <c r="L3160" s="13" t="s">
        <v>3047</v>
      </c>
      <c r="M3160" s="13">
        <v>2.2948611111111099E-3</v>
      </c>
    </row>
    <row r="3161" spans="1:13">
      <c r="A3161" s="8">
        <v>2030</v>
      </c>
      <c r="B3161" s="8">
        <v>3204500</v>
      </c>
      <c r="C3161" t="s">
        <v>3106</v>
      </c>
      <c r="D3161" t="s">
        <v>1149</v>
      </c>
      <c r="E3161" s="8" t="s">
        <v>3047</v>
      </c>
      <c r="F3161" s="10">
        <v>5.9421296296296301E-5</v>
      </c>
      <c r="H3161" s="13">
        <v>2030</v>
      </c>
      <c r="I3161" s="13">
        <v>3204500</v>
      </c>
      <c r="J3161" s="13" t="s">
        <v>3106</v>
      </c>
      <c r="K3161" s="13" t="s">
        <v>1149</v>
      </c>
      <c r="L3161" s="13" t="s">
        <v>3047</v>
      </c>
      <c r="M3161" s="15">
        <v>6.3310185185185202E-6</v>
      </c>
    </row>
    <row r="3162" spans="1:13">
      <c r="A3162" s="8">
        <v>2030</v>
      </c>
      <c r="B3162" s="8">
        <v>3204559</v>
      </c>
      <c r="C3162" t="s">
        <v>3107</v>
      </c>
      <c r="D3162" t="s">
        <v>1149</v>
      </c>
      <c r="E3162" s="8" t="s">
        <v>3047</v>
      </c>
      <c r="F3162" s="8">
        <v>6.8600441261573997E-3</v>
      </c>
      <c r="H3162" s="13">
        <v>2030</v>
      </c>
      <c r="I3162" s="13">
        <v>3204559</v>
      </c>
      <c r="J3162" s="13" t="s">
        <v>3107</v>
      </c>
      <c r="K3162" s="13" t="s">
        <v>1149</v>
      </c>
      <c r="L3162" s="13" t="s">
        <v>3047</v>
      </c>
      <c r="M3162" s="13">
        <v>8.3805787037037009E-3</v>
      </c>
    </row>
    <row r="3163" spans="1:13">
      <c r="A3163" s="8">
        <v>2030</v>
      </c>
      <c r="B3163" s="8">
        <v>3204609</v>
      </c>
      <c r="C3163" t="s">
        <v>3108</v>
      </c>
      <c r="D3163" t="s">
        <v>1149</v>
      </c>
      <c r="E3163" s="8" t="s">
        <v>3047</v>
      </c>
      <c r="F3163" s="8">
        <v>6.26309558256172E-3</v>
      </c>
      <c r="H3163" s="13">
        <v>2030</v>
      </c>
      <c r="I3163" s="13">
        <v>3204609</v>
      </c>
      <c r="J3163" s="13" t="s">
        <v>3108</v>
      </c>
      <c r="K3163" s="13" t="s">
        <v>1149</v>
      </c>
      <c r="L3163" s="13" t="s">
        <v>3047</v>
      </c>
      <c r="M3163" s="13">
        <v>4.4341898148148196E-3</v>
      </c>
    </row>
    <row r="3164" spans="1:13">
      <c r="A3164" s="8">
        <v>2030</v>
      </c>
      <c r="B3164" s="8">
        <v>3204658</v>
      </c>
      <c r="C3164" t="s">
        <v>3109</v>
      </c>
      <c r="D3164" t="s">
        <v>1149</v>
      </c>
      <c r="E3164" s="8" t="s">
        <v>3047</v>
      </c>
      <c r="F3164" s="8">
        <v>3.8045551215277699E-3</v>
      </c>
      <c r="H3164" s="13">
        <v>2030</v>
      </c>
      <c r="I3164" s="13">
        <v>3204658</v>
      </c>
      <c r="J3164" s="13" t="s">
        <v>3109</v>
      </c>
      <c r="K3164" s="13" t="s">
        <v>1149</v>
      </c>
      <c r="L3164" s="13" t="s">
        <v>3047</v>
      </c>
      <c r="M3164" s="13">
        <v>3.3161458333333298E-3</v>
      </c>
    </row>
    <row r="3165" spans="1:13">
      <c r="A3165" s="8">
        <v>2030</v>
      </c>
      <c r="B3165" s="8">
        <v>3204708</v>
      </c>
      <c r="C3165" t="s">
        <v>3110</v>
      </c>
      <c r="D3165" t="s">
        <v>1149</v>
      </c>
      <c r="E3165" s="8" t="s">
        <v>3047</v>
      </c>
      <c r="F3165" s="8">
        <v>2.51254050925925E-2</v>
      </c>
      <c r="H3165" s="13">
        <v>2030</v>
      </c>
      <c r="I3165" s="13">
        <v>3204708</v>
      </c>
      <c r="J3165" s="13" t="s">
        <v>3110</v>
      </c>
      <c r="K3165" s="13" t="s">
        <v>1149</v>
      </c>
      <c r="L3165" s="13" t="s">
        <v>3047</v>
      </c>
      <c r="M3165" s="13">
        <v>3.4947638888888903E-2</v>
      </c>
    </row>
    <row r="3166" spans="1:13">
      <c r="A3166" s="8">
        <v>2030</v>
      </c>
      <c r="B3166" s="8">
        <v>3204807</v>
      </c>
      <c r="C3166" t="s">
        <v>3111</v>
      </c>
      <c r="D3166" t="s">
        <v>1149</v>
      </c>
      <c r="E3166" s="8" t="s">
        <v>3047</v>
      </c>
      <c r="F3166" s="8">
        <v>1.76782793209876E-3</v>
      </c>
      <c r="H3166" s="13">
        <v>2030</v>
      </c>
      <c r="I3166" s="13">
        <v>3204807</v>
      </c>
      <c r="J3166" s="13" t="s">
        <v>3111</v>
      </c>
      <c r="K3166" s="13" t="s">
        <v>1149</v>
      </c>
      <c r="L3166" s="13" t="s">
        <v>3047</v>
      </c>
      <c r="M3166" s="13">
        <v>2.6831944444444498E-3</v>
      </c>
    </row>
    <row r="3167" spans="1:13">
      <c r="A3167" s="8">
        <v>2030</v>
      </c>
      <c r="B3167" s="8">
        <v>3204906</v>
      </c>
      <c r="C3167" t="s">
        <v>3112</v>
      </c>
      <c r="D3167" t="s">
        <v>1149</v>
      </c>
      <c r="E3167" s="8" t="s">
        <v>3047</v>
      </c>
      <c r="F3167" s="8">
        <v>1.4467262249228299E-2</v>
      </c>
      <c r="H3167" s="13">
        <v>2030</v>
      </c>
      <c r="I3167" s="13">
        <v>3204906</v>
      </c>
      <c r="J3167" s="13" t="s">
        <v>3112</v>
      </c>
      <c r="K3167" s="13" t="s">
        <v>1149</v>
      </c>
      <c r="L3167" s="13" t="s">
        <v>3047</v>
      </c>
      <c r="M3167" s="13">
        <v>1.5572280092592599E-2</v>
      </c>
    </row>
    <row r="3168" spans="1:13">
      <c r="A3168" s="8">
        <v>2030</v>
      </c>
      <c r="B3168" s="8">
        <v>3204955</v>
      </c>
      <c r="C3168" t="s">
        <v>3113</v>
      </c>
      <c r="D3168" t="s">
        <v>1149</v>
      </c>
      <c r="E3168" s="8" t="s">
        <v>3047</v>
      </c>
      <c r="F3168" s="8">
        <v>2.3727768132715999E-3</v>
      </c>
      <c r="H3168" s="13">
        <v>2030</v>
      </c>
      <c r="I3168" s="13">
        <v>3204955</v>
      </c>
      <c r="J3168" s="13" t="s">
        <v>3113</v>
      </c>
      <c r="K3168" s="13" t="s">
        <v>1149</v>
      </c>
      <c r="L3168" s="13" t="s">
        <v>3047</v>
      </c>
      <c r="M3168" s="13">
        <v>2.7716087962962998E-3</v>
      </c>
    </row>
    <row r="3169" spans="1:13">
      <c r="A3169" s="8">
        <v>2030</v>
      </c>
      <c r="B3169" s="8">
        <v>3205002</v>
      </c>
      <c r="C3169" t="s">
        <v>3114</v>
      </c>
      <c r="D3169" t="s">
        <v>1149</v>
      </c>
      <c r="E3169" s="8" t="s">
        <v>3047</v>
      </c>
      <c r="F3169" s="8">
        <v>0.79011757065007704</v>
      </c>
      <c r="H3169" s="13">
        <v>2030</v>
      </c>
      <c r="I3169" s="13">
        <v>3205002</v>
      </c>
      <c r="J3169" s="13" t="s">
        <v>3114</v>
      </c>
      <c r="K3169" s="13" t="s">
        <v>1149</v>
      </c>
      <c r="L3169" s="13" t="s">
        <v>3047</v>
      </c>
      <c r="M3169" s="13">
        <v>1.5148465509259299</v>
      </c>
    </row>
    <row r="3170" spans="1:13">
      <c r="A3170" s="8">
        <v>2030</v>
      </c>
      <c r="B3170" s="8">
        <v>3205010</v>
      </c>
      <c r="C3170" t="s">
        <v>3115</v>
      </c>
      <c r="D3170" t="s">
        <v>1149</v>
      </c>
      <c r="E3170" s="8" t="s">
        <v>3047</v>
      </c>
      <c r="F3170" s="8">
        <v>1.29890046296296E-3</v>
      </c>
      <c r="H3170" s="13">
        <v>2030</v>
      </c>
      <c r="I3170" s="13">
        <v>3205010</v>
      </c>
      <c r="J3170" s="13" t="s">
        <v>3115</v>
      </c>
      <c r="K3170" s="13" t="s">
        <v>1149</v>
      </c>
      <c r="L3170" s="13" t="s">
        <v>3047</v>
      </c>
      <c r="M3170" s="13">
        <v>1.50804398148148E-3</v>
      </c>
    </row>
    <row r="3171" spans="1:13">
      <c r="A3171" s="8">
        <v>2030</v>
      </c>
      <c r="B3171" s="8">
        <v>3205036</v>
      </c>
      <c r="C3171" t="s">
        <v>3116</v>
      </c>
      <c r="D3171" t="s">
        <v>1149</v>
      </c>
      <c r="E3171" s="8" t="s">
        <v>3047</v>
      </c>
      <c r="F3171" s="8">
        <v>7.8518287037036994E-3</v>
      </c>
      <c r="H3171" s="13">
        <v>2030</v>
      </c>
      <c r="I3171" s="13">
        <v>3205036</v>
      </c>
      <c r="J3171" s="13" t="s">
        <v>3116</v>
      </c>
      <c r="K3171" s="13" t="s">
        <v>1149</v>
      </c>
      <c r="L3171" s="13" t="s">
        <v>3047</v>
      </c>
      <c r="M3171" s="13">
        <v>1.50960532407407E-2</v>
      </c>
    </row>
    <row r="3172" spans="1:13">
      <c r="A3172" s="8">
        <v>2030</v>
      </c>
      <c r="B3172" s="8">
        <v>3205069</v>
      </c>
      <c r="C3172" t="s">
        <v>3117</v>
      </c>
      <c r="D3172" t="s">
        <v>1149</v>
      </c>
      <c r="E3172" s="8" t="s">
        <v>3047</v>
      </c>
      <c r="F3172" s="8">
        <v>5.6527917631172802E-3</v>
      </c>
      <c r="H3172" s="13">
        <v>2030</v>
      </c>
      <c r="I3172" s="13">
        <v>3205069</v>
      </c>
      <c r="J3172" s="13" t="s">
        <v>3117</v>
      </c>
      <c r="K3172" s="13" t="s">
        <v>1149</v>
      </c>
      <c r="L3172" s="13" t="s">
        <v>3047</v>
      </c>
      <c r="M3172" s="13">
        <v>9.2396527777777807E-3</v>
      </c>
    </row>
    <row r="3173" spans="1:13">
      <c r="A3173" s="8">
        <v>2030</v>
      </c>
      <c r="B3173" s="8">
        <v>3205101</v>
      </c>
      <c r="C3173" t="s">
        <v>701</v>
      </c>
      <c r="D3173" t="s">
        <v>1149</v>
      </c>
      <c r="E3173" s="8" t="s">
        <v>3047</v>
      </c>
      <c r="F3173" s="8">
        <v>3.9181196228780801E-2</v>
      </c>
      <c r="H3173" s="13">
        <v>2030</v>
      </c>
      <c r="I3173" s="13">
        <v>3205101</v>
      </c>
      <c r="J3173" s="13" t="s">
        <v>701</v>
      </c>
      <c r="K3173" s="13" t="s">
        <v>1149</v>
      </c>
      <c r="L3173" s="13" t="s">
        <v>3047</v>
      </c>
      <c r="M3173" s="13">
        <v>5.2832627314814799E-2</v>
      </c>
    </row>
    <row r="3174" spans="1:13">
      <c r="A3174" s="8">
        <v>2030</v>
      </c>
      <c r="B3174" s="8">
        <v>3205150</v>
      </c>
      <c r="C3174" t="s">
        <v>3118</v>
      </c>
      <c r="D3174" t="s">
        <v>1149</v>
      </c>
      <c r="E3174" s="8" t="s">
        <v>3047</v>
      </c>
      <c r="F3174" s="10">
        <v>7.1180555555555504E-5</v>
      </c>
      <c r="H3174" s="13">
        <v>2030</v>
      </c>
      <c r="I3174" s="13">
        <v>3205150</v>
      </c>
      <c r="J3174" s="13" t="s">
        <v>3118</v>
      </c>
      <c r="K3174" s="13" t="s">
        <v>1149</v>
      </c>
      <c r="L3174" s="13" t="s">
        <v>3047</v>
      </c>
      <c r="M3174" s="15">
        <v>7.0937499999999996E-5</v>
      </c>
    </row>
    <row r="3175" spans="1:13">
      <c r="A3175" s="8">
        <v>2030</v>
      </c>
      <c r="B3175" s="8">
        <v>3205176</v>
      </c>
      <c r="C3175" t="s">
        <v>3119</v>
      </c>
      <c r="D3175" t="s">
        <v>1149</v>
      </c>
      <c r="E3175" s="8" t="s">
        <v>3047</v>
      </c>
      <c r="F3175" s="8">
        <v>1.3978009259259201E-4</v>
      </c>
      <c r="H3175" s="13">
        <v>2030</v>
      </c>
      <c r="I3175" s="13">
        <v>3205176</v>
      </c>
      <c r="J3175" s="13" t="s">
        <v>3119</v>
      </c>
      <c r="K3175" s="13" t="s">
        <v>1149</v>
      </c>
      <c r="L3175" s="13" t="s">
        <v>3047</v>
      </c>
      <c r="M3175" s="15">
        <v>8.6412037037037105E-5</v>
      </c>
    </row>
    <row r="3176" spans="1:13">
      <c r="A3176" s="8">
        <v>2030</v>
      </c>
      <c r="B3176" s="8">
        <v>3205200</v>
      </c>
      <c r="C3176" t="s">
        <v>3120</v>
      </c>
      <c r="D3176" t="s">
        <v>1149</v>
      </c>
      <c r="E3176" s="8" t="s">
        <v>3047</v>
      </c>
      <c r="F3176" s="8">
        <v>0.10106901572145</v>
      </c>
      <c r="H3176" s="13">
        <v>2030</v>
      </c>
      <c r="I3176" s="13">
        <v>3205200</v>
      </c>
      <c r="J3176" s="13" t="s">
        <v>3120</v>
      </c>
      <c r="K3176" s="13" t="s">
        <v>1149</v>
      </c>
      <c r="L3176" s="13" t="s">
        <v>3047</v>
      </c>
      <c r="M3176" s="13">
        <v>0.13014693287036999</v>
      </c>
    </row>
    <row r="3177" spans="1:13">
      <c r="A3177" s="8">
        <v>2030</v>
      </c>
      <c r="B3177" s="8">
        <v>3205309</v>
      </c>
      <c r="C3177" t="s">
        <v>3121</v>
      </c>
      <c r="D3177" t="s">
        <v>1149</v>
      </c>
      <c r="E3177" s="8" t="s">
        <v>3047</v>
      </c>
      <c r="F3177" s="8">
        <v>3.0721696807484499E-2</v>
      </c>
      <c r="H3177" s="13">
        <v>2030</v>
      </c>
      <c r="I3177" s="13">
        <v>3205309</v>
      </c>
      <c r="J3177" s="13" t="s">
        <v>3121</v>
      </c>
      <c r="K3177" s="13" t="s">
        <v>1149</v>
      </c>
      <c r="L3177" s="13" t="s">
        <v>3047</v>
      </c>
      <c r="M3177" s="13">
        <v>4.7418356481481502E-2</v>
      </c>
    </row>
    <row r="3178" spans="1:13">
      <c r="A3178" s="8">
        <v>2030</v>
      </c>
      <c r="B3178" s="8">
        <v>3300100</v>
      </c>
      <c r="C3178" t="s">
        <v>3122</v>
      </c>
      <c r="D3178" t="s">
        <v>3123</v>
      </c>
      <c r="E3178" s="8" t="s">
        <v>3124</v>
      </c>
      <c r="F3178" s="8">
        <v>3.21966459297839E-3</v>
      </c>
      <c r="H3178" s="13">
        <v>2030</v>
      </c>
      <c r="I3178" s="13">
        <v>3300100</v>
      </c>
      <c r="J3178" s="13" t="s">
        <v>3122</v>
      </c>
      <c r="K3178" s="13" t="s">
        <v>3123</v>
      </c>
      <c r="L3178" s="13" t="s">
        <v>3124</v>
      </c>
      <c r="M3178" s="13">
        <v>0.366422604166667</v>
      </c>
    </row>
    <row r="3179" spans="1:13">
      <c r="A3179" s="8">
        <v>2030</v>
      </c>
      <c r="B3179" s="8">
        <v>3300159</v>
      </c>
      <c r="C3179" t="s">
        <v>3125</v>
      </c>
      <c r="D3179" t="s">
        <v>3123</v>
      </c>
      <c r="E3179" s="8" t="s">
        <v>3124</v>
      </c>
      <c r="F3179" s="8">
        <v>1.9800142264660499E-3</v>
      </c>
      <c r="H3179" s="13">
        <v>2030</v>
      </c>
      <c r="I3179" s="13">
        <v>3300159</v>
      </c>
      <c r="J3179" s="13" t="s">
        <v>3125</v>
      </c>
      <c r="K3179" s="13" t="s">
        <v>3123</v>
      </c>
      <c r="L3179" s="13" t="s">
        <v>3124</v>
      </c>
      <c r="M3179" s="13">
        <v>2.4927662037037002E-3</v>
      </c>
    </row>
    <row r="3180" spans="1:13">
      <c r="A3180" s="8">
        <v>2030</v>
      </c>
      <c r="B3180" s="8">
        <v>3300209</v>
      </c>
      <c r="C3180" t="s">
        <v>3126</v>
      </c>
      <c r="D3180" t="s">
        <v>3123</v>
      </c>
      <c r="E3180" s="8" t="s">
        <v>3124</v>
      </c>
      <c r="F3180" s="8">
        <v>5.4191391782407398E-3</v>
      </c>
      <c r="H3180" s="13">
        <v>2030</v>
      </c>
      <c r="I3180" s="13">
        <v>3300209</v>
      </c>
      <c r="J3180" s="13" t="s">
        <v>3126</v>
      </c>
      <c r="K3180" s="13" t="s">
        <v>3123</v>
      </c>
      <c r="L3180" s="13" t="s">
        <v>3124</v>
      </c>
      <c r="M3180" s="13">
        <v>8.2139004629629593E-3</v>
      </c>
    </row>
    <row r="3181" spans="1:13">
      <c r="A3181" s="8">
        <v>2030</v>
      </c>
      <c r="B3181" s="8">
        <v>3300225</v>
      </c>
      <c r="C3181" t="s">
        <v>3127</v>
      </c>
      <c r="D3181" t="s">
        <v>3123</v>
      </c>
      <c r="E3181" s="8" t="s">
        <v>3124</v>
      </c>
      <c r="F3181" s="8">
        <v>2.2850188078703598E-3</v>
      </c>
      <c r="H3181" s="13">
        <v>2030</v>
      </c>
      <c r="I3181" s="13">
        <v>3300225</v>
      </c>
      <c r="J3181" s="13" t="s">
        <v>3127</v>
      </c>
      <c r="K3181" s="13" t="s">
        <v>3123</v>
      </c>
      <c r="L3181" s="13" t="s">
        <v>3124</v>
      </c>
      <c r="M3181" s="13">
        <v>3.08905092592593E-3</v>
      </c>
    </row>
    <row r="3182" spans="1:13">
      <c r="A3182" s="8">
        <v>2030</v>
      </c>
      <c r="B3182" s="8">
        <v>3300233</v>
      </c>
      <c r="C3182" t="s">
        <v>3128</v>
      </c>
      <c r="D3182" t="s">
        <v>3123</v>
      </c>
      <c r="E3182" s="8" t="s">
        <v>3124</v>
      </c>
      <c r="F3182" s="8">
        <v>4.2781491126543198E-4</v>
      </c>
      <c r="H3182" s="13">
        <v>2030</v>
      </c>
      <c r="I3182" s="13">
        <v>3300233</v>
      </c>
      <c r="J3182" s="13" t="s">
        <v>3128</v>
      </c>
      <c r="K3182" s="13" t="s">
        <v>3123</v>
      </c>
      <c r="L3182" s="13" t="s">
        <v>3124</v>
      </c>
      <c r="M3182" s="13">
        <v>4.9179398148148205E-4</v>
      </c>
    </row>
    <row r="3183" spans="1:13">
      <c r="A3183" s="8">
        <v>2030</v>
      </c>
      <c r="B3183" s="8">
        <v>3300258</v>
      </c>
      <c r="C3183" t="s">
        <v>3129</v>
      </c>
      <c r="D3183" t="s">
        <v>3123</v>
      </c>
      <c r="E3183" s="8" t="s">
        <v>3124</v>
      </c>
      <c r="F3183" s="8">
        <v>1.14449074074074E-3</v>
      </c>
      <c r="H3183" s="13">
        <v>2030</v>
      </c>
      <c r="I3183" s="13">
        <v>3300258</v>
      </c>
      <c r="J3183" s="13" t="s">
        <v>3129</v>
      </c>
      <c r="K3183" s="13" t="s">
        <v>3123</v>
      </c>
      <c r="L3183" s="13" t="s">
        <v>3124</v>
      </c>
      <c r="M3183" s="13">
        <v>1.6503125000000001E-3</v>
      </c>
    </row>
    <row r="3184" spans="1:13">
      <c r="A3184" s="8">
        <v>2030</v>
      </c>
      <c r="B3184" s="8">
        <v>3300308</v>
      </c>
      <c r="C3184" t="s">
        <v>3130</v>
      </c>
      <c r="D3184" t="s">
        <v>3123</v>
      </c>
      <c r="E3184" s="8" t="s">
        <v>3124</v>
      </c>
      <c r="F3184" s="8">
        <v>2.1099500868055499E-2</v>
      </c>
      <c r="H3184" s="13">
        <v>2030</v>
      </c>
      <c r="I3184" s="13">
        <v>3300308</v>
      </c>
      <c r="J3184" s="13" t="s">
        <v>3130</v>
      </c>
      <c r="K3184" s="13" t="s">
        <v>3123</v>
      </c>
      <c r="L3184" s="13" t="s">
        <v>3124</v>
      </c>
      <c r="M3184" s="13">
        <v>2.01438310185185E-2</v>
      </c>
    </row>
    <row r="3185" spans="1:13">
      <c r="A3185" s="8">
        <v>2030</v>
      </c>
      <c r="B3185" s="8">
        <v>3300407</v>
      </c>
      <c r="C3185" t="s">
        <v>3131</v>
      </c>
      <c r="D3185" t="s">
        <v>3123</v>
      </c>
      <c r="E3185" s="8" t="s">
        <v>3124</v>
      </c>
      <c r="F3185" s="8">
        <v>9.65594849537037E-2</v>
      </c>
      <c r="H3185" s="13">
        <v>2030</v>
      </c>
      <c r="I3185" s="13">
        <v>3300407</v>
      </c>
      <c r="J3185" s="13" t="s">
        <v>3131</v>
      </c>
      <c r="K3185" s="13" t="s">
        <v>3123</v>
      </c>
      <c r="L3185" s="13" t="s">
        <v>3124</v>
      </c>
      <c r="M3185" s="13">
        <v>0.16743723379629599</v>
      </c>
    </row>
    <row r="3186" spans="1:13">
      <c r="A3186" s="8">
        <v>2030</v>
      </c>
      <c r="B3186" s="8">
        <v>3300456</v>
      </c>
      <c r="C3186" t="s">
        <v>3132</v>
      </c>
      <c r="D3186" t="s">
        <v>3123</v>
      </c>
      <c r="E3186" s="8" t="s">
        <v>3124</v>
      </c>
      <c r="F3186" s="8">
        <v>2.4803426649305502E-2</v>
      </c>
      <c r="H3186" s="13">
        <v>2030</v>
      </c>
      <c r="I3186" s="13">
        <v>3300456</v>
      </c>
      <c r="J3186" s="13" t="s">
        <v>3132</v>
      </c>
      <c r="K3186" s="13" t="s">
        <v>3123</v>
      </c>
      <c r="L3186" s="13" t="s">
        <v>3124</v>
      </c>
      <c r="M3186" s="13">
        <v>4.9182754629629601E-2</v>
      </c>
    </row>
    <row r="3187" spans="1:13">
      <c r="A3187" s="8">
        <v>2030</v>
      </c>
      <c r="B3187" s="8">
        <v>3300506</v>
      </c>
      <c r="C3187" t="s">
        <v>523</v>
      </c>
      <c r="D3187" t="s">
        <v>3123</v>
      </c>
      <c r="E3187" s="8" t="s">
        <v>3124</v>
      </c>
      <c r="F3187" s="8">
        <v>1.02400260416666E-2</v>
      </c>
      <c r="H3187" s="13">
        <v>2030</v>
      </c>
      <c r="I3187" s="13">
        <v>3300506</v>
      </c>
      <c r="J3187" s="13" t="s">
        <v>523</v>
      </c>
      <c r="K3187" s="13" t="s">
        <v>3123</v>
      </c>
      <c r="L3187" s="13" t="s">
        <v>3124</v>
      </c>
      <c r="M3187" s="13">
        <v>1.32693518518519E-2</v>
      </c>
    </row>
    <row r="3188" spans="1:13">
      <c r="A3188" s="8">
        <v>2030</v>
      </c>
      <c r="B3188" s="8">
        <v>3300605</v>
      </c>
      <c r="C3188" t="s">
        <v>3133</v>
      </c>
      <c r="D3188" t="s">
        <v>3123</v>
      </c>
      <c r="E3188" s="8" t="s">
        <v>3124</v>
      </c>
      <c r="F3188" s="8">
        <v>7.7339255401234503E-3</v>
      </c>
      <c r="H3188" s="13">
        <v>2030</v>
      </c>
      <c r="I3188" s="13">
        <v>3300605</v>
      </c>
      <c r="J3188" s="13" t="s">
        <v>3133</v>
      </c>
      <c r="K3188" s="13" t="s">
        <v>3123</v>
      </c>
      <c r="L3188" s="13" t="s">
        <v>3124</v>
      </c>
      <c r="M3188" s="13">
        <v>1.47968518518519E-2</v>
      </c>
    </row>
    <row r="3189" spans="1:13">
      <c r="A3189" s="8">
        <v>2030</v>
      </c>
      <c r="B3189" s="8">
        <v>3300704</v>
      </c>
      <c r="C3189" t="s">
        <v>3134</v>
      </c>
      <c r="D3189" t="s">
        <v>3123</v>
      </c>
      <c r="E3189" s="8" t="s">
        <v>3124</v>
      </c>
      <c r="F3189" s="8">
        <v>9.9191999421296306E-2</v>
      </c>
      <c r="H3189" s="13">
        <v>2030</v>
      </c>
      <c r="I3189" s="13">
        <v>3300704</v>
      </c>
      <c r="J3189" s="13" t="s">
        <v>3134</v>
      </c>
      <c r="K3189" s="13" t="s">
        <v>3123</v>
      </c>
      <c r="L3189" s="13" t="s">
        <v>3124</v>
      </c>
      <c r="M3189" s="13">
        <v>0.20752648148148101</v>
      </c>
    </row>
    <row r="3190" spans="1:13">
      <c r="A3190" s="8">
        <v>2030</v>
      </c>
      <c r="B3190" s="8">
        <v>3300803</v>
      </c>
      <c r="C3190" t="s">
        <v>3135</v>
      </c>
      <c r="D3190" t="s">
        <v>3123</v>
      </c>
      <c r="E3190" s="8" t="s">
        <v>3124</v>
      </c>
      <c r="F3190" s="8">
        <v>7.0808281732252995E-2</v>
      </c>
      <c r="H3190" s="13">
        <v>2030</v>
      </c>
      <c r="I3190" s="13">
        <v>3300803</v>
      </c>
      <c r="J3190" s="13" t="s">
        <v>3135</v>
      </c>
      <c r="K3190" s="13" t="s">
        <v>3123</v>
      </c>
      <c r="L3190" s="13" t="s">
        <v>3124</v>
      </c>
      <c r="M3190" s="13">
        <v>0.141255092592593</v>
      </c>
    </row>
    <row r="3191" spans="1:13">
      <c r="A3191" s="8">
        <v>2030</v>
      </c>
      <c r="B3191" s="8">
        <v>3300902</v>
      </c>
      <c r="C3191" t="s">
        <v>3136</v>
      </c>
      <c r="D3191" t="s">
        <v>3123</v>
      </c>
      <c r="E3191" s="8" t="s">
        <v>3124</v>
      </c>
      <c r="F3191" s="8">
        <v>1.5706148726851801E-3</v>
      </c>
      <c r="H3191" s="13">
        <v>2030</v>
      </c>
      <c r="I3191" s="13">
        <v>3300902</v>
      </c>
      <c r="J3191" s="13" t="s">
        <v>3136</v>
      </c>
      <c r="K3191" s="13" t="s">
        <v>3123</v>
      </c>
      <c r="L3191" s="13" t="s">
        <v>3124</v>
      </c>
      <c r="M3191" s="13">
        <v>3.0125694444444401E-3</v>
      </c>
    </row>
    <row r="3192" spans="1:13">
      <c r="A3192" s="8">
        <v>2030</v>
      </c>
      <c r="B3192" s="8">
        <v>3300936</v>
      </c>
      <c r="C3192" t="s">
        <v>3137</v>
      </c>
      <c r="D3192" t="s">
        <v>3123</v>
      </c>
      <c r="E3192" s="8" t="s">
        <v>3124</v>
      </c>
      <c r="F3192" s="8">
        <v>4.0552083333333298E-4</v>
      </c>
      <c r="H3192" s="13">
        <v>2030</v>
      </c>
      <c r="I3192" s="13">
        <v>3300936</v>
      </c>
      <c r="J3192" s="13" t="s">
        <v>3137</v>
      </c>
      <c r="K3192" s="13" t="s">
        <v>3123</v>
      </c>
      <c r="L3192" s="13" t="s">
        <v>3124</v>
      </c>
      <c r="M3192" s="13">
        <v>6.4631944444444405E-4</v>
      </c>
    </row>
    <row r="3193" spans="1:13">
      <c r="A3193" s="8">
        <v>2030</v>
      </c>
      <c r="B3193" s="8">
        <v>3300951</v>
      </c>
      <c r="C3193" t="s">
        <v>3138</v>
      </c>
      <c r="D3193" t="s">
        <v>3123</v>
      </c>
      <c r="E3193" s="8" t="s">
        <v>3124</v>
      </c>
      <c r="F3193" s="8">
        <v>1.1034267216435099E-2</v>
      </c>
      <c r="H3193" s="13">
        <v>2030</v>
      </c>
      <c r="I3193" s="13">
        <v>3300951</v>
      </c>
      <c r="J3193" s="13" t="s">
        <v>3138</v>
      </c>
      <c r="K3193" s="13" t="s">
        <v>3123</v>
      </c>
      <c r="L3193" s="13" t="s">
        <v>3124</v>
      </c>
      <c r="M3193" s="13">
        <v>1.7013495370370401E-2</v>
      </c>
    </row>
    <row r="3194" spans="1:13">
      <c r="A3194" s="8">
        <v>2030</v>
      </c>
      <c r="B3194" s="8">
        <v>3301009</v>
      </c>
      <c r="C3194" t="s">
        <v>3139</v>
      </c>
      <c r="D3194" t="s">
        <v>3123</v>
      </c>
      <c r="E3194" s="8" t="s">
        <v>3124</v>
      </c>
      <c r="F3194" s="8">
        <v>0.199617006896219</v>
      </c>
      <c r="H3194" s="13">
        <v>2030</v>
      </c>
      <c r="I3194" s="13">
        <v>3301009</v>
      </c>
      <c r="J3194" s="13" t="s">
        <v>3139</v>
      </c>
      <c r="K3194" s="13" t="s">
        <v>3123</v>
      </c>
      <c r="L3194" s="13" t="s">
        <v>3124</v>
      </c>
      <c r="M3194" s="13">
        <v>8.5136932870370399E-2</v>
      </c>
    </row>
    <row r="3195" spans="1:13">
      <c r="A3195" s="8">
        <v>2030</v>
      </c>
      <c r="B3195" s="8">
        <v>3301108</v>
      </c>
      <c r="C3195" t="s">
        <v>2336</v>
      </c>
      <c r="D3195" t="s">
        <v>3123</v>
      </c>
      <c r="E3195" s="8" t="s">
        <v>3124</v>
      </c>
      <c r="F3195" s="8">
        <v>2.5401130401234501E-2</v>
      </c>
      <c r="H3195" s="13">
        <v>2030</v>
      </c>
      <c r="I3195" s="13">
        <v>3301108</v>
      </c>
      <c r="J3195" s="13" t="s">
        <v>2336</v>
      </c>
      <c r="K3195" s="13" t="s">
        <v>3123</v>
      </c>
      <c r="L3195" s="13" t="s">
        <v>3124</v>
      </c>
      <c r="M3195" s="13">
        <v>3.2554687499999999E-2</v>
      </c>
    </row>
    <row r="3196" spans="1:13">
      <c r="A3196" s="8">
        <v>2030</v>
      </c>
      <c r="B3196" s="8">
        <v>3301157</v>
      </c>
      <c r="C3196" t="s">
        <v>3140</v>
      </c>
      <c r="D3196" t="s">
        <v>3123</v>
      </c>
      <c r="E3196" s="8" t="s">
        <v>3124</v>
      </c>
      <c r="F3196" s="8">
        <v>2.0759355709876499E-4</v>
      </c>
      <c r="H3196" s="13">
        <v>2030</v>
      </c>
      <c r="I3196" s="13">
        <v>3301157</v>
      </c>
      <c r="J3196" s="13" t="s">
        <v>3140</v>
      </c>
      <c r="K3196" s="13" t="s">
        <v>3123</v>
      </c>
      <c r="L3196" s="13" t="s">
        <v>3124</v>
      </c>
      <c r="M3196" s="13">
        <v>1.9997685185185201E-4</v>
      </c>
    </row>
    <row r="3197" spans="1:13">
      <c r="A3197" s="8">
        <v>2030</v>
      </c>
      <c r="B3197" s="8">
        <v>3301207</v>
      </c>
      <c r="C3197" t="s">
        <v>3141</v>
      </c>
      <c r="D3197" t="s">
        <v>3123</v>
      </c>
      <c r="E3197" s="8" t="s">
        <v>3124</v>
      </c>
      <c r="F3197" s="8">
        <v>6.5659001253858002E-3</v>
      </c>
      <c r="H3197" s="13">
        <v>2030</v>
      </c>
      <c r="I3197" s="13">
        <v>3301207</v>
      </c>
      <c r="J3197" s="13" t="s">
        <v>3141</v>
      </c>
      <c r="K3197" s="13" t="s">
        <v>3123</v>
      </c>
      <c r="L3197" s="13" t="s">
        <v>3124</v>
      </c>
      <c r="M3197" s="13">
        <v>1.0976805555555601E-2</v>
      </c>
    </row>
    <row r="3198" spans="1:13">
      <c r="A3198" s="8">
        <v>2030</v>
      </c>
      <c r="B3198" s="8">
        <v>3301306</v>
      </c>
      <c r="C3198" t="s">
        <v>3142</v>
      </c>
      <c r="D3198" t="s">
        <v>3123</v>
      </c>
      <c r="E3198" s="8" t="s">
        <v>3124</v>
      </c>
      <c r="F3198" s="8">
        <v>4.7649826388888802E-3</v>
      </c>
      <c r="H3198" s="13">
        <v>2030</v>
      </c>
      <c r="I3198" s="13">
        <v>3301306</v>
      </c>
      <c r="J3198" s="13" t="s">
        <v>3142</v>
      </c>
      <c r="K3198" s="13" t="s">
        <v>3123</v>
      </c>
      <c r="L3198" s="13" t="s">
        <v>3124</v>
      </c>
      <c r="M3198" s="13">
        <v>6.72304398148148E-3</v>
      </c>
    </row>
    <row r="3199" spans="1:13">
      <c r="A3199" s="8">
        <v>2030</v>
      </c>
      <c r="B3199" s="8">
        <v>3301405</v>
      </c>
      <c r="C3199" t="s">
        <v>3143</v>
      </c>
      <c r="D3199" t="s">
        <v>3123</v>
      </c>
      <c r="E3199" s="8" t="s">
        <v>3124</v>
      </c>
      <c r="F3199" s="8">
        <v>1.4956708140432E-3</v>
      </c>
      <c r="H3199" s="13">
        <v>2030</v>
      </c>
      <c r="I3199" s="13">
        <v>3301405</v>
      </c>
      <c r="J3199" s="13" t="s">
        <v>3143</v>
      </c>
      <c r="K3199" s="13" t="s">
        <v>3123</v>
      </c>
      <c r="L3199" s="13" t="s">
        <v>3124</v>
      </c>
      <c r="M3199" s="13">
        <v>6.9049768518518505E-4</v>
      </c>
    </row>
    <row r="3200" spans="1:13">
      <c r="A3200" s="8">
        <v>2030</v>
      </c>
      <c r="B3200" s="8">
        <v>3301504</v>
      </c>
      <c r="C3200" t="s">
        <v>3144</v>
      </c>
      <c r="D3200" t="s">
        <v>3123</v>
      </c>
      <c r="E3200" s="8" t="s">
        <v>3124</v>
      </c>
      <c r="F3200" s="8">
        <v>5.5731703317901202E-3</v>
      </c>
      <c r="H3200" s="13">
        <v>2030</v>
      </c>
      <c r="I3200" s="13">
        <v>3301504</v>
      </c>
      <c r="J3200" s="13" t="s">
        <v>3144</v>
      </c>
      <c r="K3200" s="13" t="s">
        <v>3123</v>
      </c>
      <c r="L3200" s="13" t="s">
        <v>3124</v>
      </c>
      <c r="M3200" s="13">
        <v>1.3820393518518499E-2</v>
      </c>
    </row>
    <row r="3201" spans="1:13">
      <c r="A3201" s="8">
        <v>2030</v>
      </c>
      <c r="B3201" s="8">
        <v>3301603</v>
      </c>
      <c r="C3201" t="s">
        <v>3145</v>
      </c>
      <c r="D3201" t="s">
        <v>3123</v>
      </c>
      <c r="E3201" s="8" t="s">
        <v>3124</v>
      </c>
      <c r="F3201" s="8">
        <v>9.926745756172839E-4</v>
      </c>
      <c r="H3201" s="13">
        <v>2030</v>
      </c>
      <c r="I3201" s="13">
        <v>3301603</v>
      </c>
      <c r="J3201" s="13" t="s">
        <v>3145</v>
      </c>
      <c r="K3201" s="13" t="s">
        <v>3123</v>
      </c>
      <c r="L3201" s="13" t="s">
        <v>3124</v>
      </c>
      <c r="M3201" s="13">
        <v>1.68199074074074E-3</v>
      </c>
    </row>
    <row r="3202" spans="1:13">
      <c r="A3202" s="8">
        <v>2030</v>
      </c>
      <c r="B3202" s="8">
        <v>3301702</v>
      </c>
      <c r="C3202" t="s">
        <v>3146</v>
      </c>
      <c r="D3202" t="s">
        <v>3123</v>
      </c>
      <c r="E3202" s="8" t="s">
        <v>3124</v>
      </c>
      <c r="F3202" s="8">
        <v>0.48839256896219102</v>
      </c>
      <c r="H3202" s="13">
        <v>2030</v>
      </c>
      <c r="I3202" s="13">
        <v>3301702</v>
      </c>
      <c r="J3202" s="13" t="s">
        <v>3146</v>
      </c>
      <c r="K3202" s="13" t="s">
        <v>3123</v>
      </c>
      <c r="L3202" s="13" t="s">
        <v>3124</v>
      </c>
      <c r="M3202" s="13">
        <v>1.0969407754629601</v>
      </c>
    </row>
    <row r="3203" spans="1:13">
      <c r="A3203" s="8">
        <v>2030</v>
      </c>
      <c r="B3203" s="8">
        <v>3301801</v>
      </c>
      <c r="C3203" t="s">
        <v>3147</v>
      </c>
      <c r="D3203" t="s">
        <v>3123</v>
      </c>
      <c r="E3203" s="8" t="s">
        <v>3124</v>
      </c>
      <c r="F3203" s="8">
        <v>2.5191657021604902E-3</v>
      </c>
      <c r="H3203" s="13">
        <v>2030</v>
      </c>
      <c r="I3203" s="13">
        <v>3301801</v>
      </c>
      <c r="J3203" s="13" t="s">
        <v>3147</v>
      </c>
      <c r="K3203" s="13" t="s">
        <v>3123</v>
      </c>
      <c r="L3203" s="13" t="s">
        <v>3124</v>
      </c>
      <c r="M3203" s="13">
        <v>7.4176620370370403E-3</v>
      </c>
    </row>
    <row r="3204" spans="1:13">
      <c r="A3204" s="8">
        <v>2030</v>
      </c>
      <c r="B3204" s="8">
        <v>3301850</v>
      </c>
      <c r="C3204" t="s">
        <v>3148</v>
      </c>
      <c r="D3204" t="s">
        <v>3123</v>
      </c>
      <c r="E3204" s="8" t="s">
        <v>3124</v>
      </c>
      <c r="F3204" s="8">
        <v>4.2488780864197502E-2</v>
      </c>
      <c r="H3204" s="13">
        <v>2030</v>
      </c>
      <c r="I3204" s="13">
        <v>3301850</v>
      </c>
      <c r="J3204" s="13" t="s">
        <v>3148</v>
      </c>
      <c r="K3204" s="13" t="s">
        <v>3123</v>
      </c>
      <c r="L3204" s="13" t="s">
        <v>3124</v>
      </c>
      <c r="M3204" s="13">
        <v>2.90383912037037E-2</v>
      </c>
    </row>
    <row r="3205" spans="1:13">
      <c r="A3205" s="8">
        <v>2030</v>
      </c>
      <c r="B3205" s="8">
        <v>3301876</v>
      </c>
      <c r="C3205" t="s">
        <v>3149</v>
      </c>
      <c r="D3205" t="s">
        <v>3123</v>
      </c>
      <c r="E3205" s="8" t="s">
        <v>3124</v>
      </c>
      <c r="F3205" s="8">
        <v>3.01377314814814E-4</v>
      </c>
      <c r="H3205" s="13">
        <v>2030</v>
      </c>
      <c r="I3205" s="13">
        <v>3301876</v>
      </c>
      <c r="J3205" s="13" t="s">
        <v>3149</v>
      </c>
      <c r="K3205" s="13" t="s">
        <v>3123</v>
      </c>
      <c r="L3205" s="13" t="s">
        <v>3124</v>
      </c>
      <c r="M3205" s="13">
        <v>5.2659722222222203E-4</v>
      </c>
    </row>
    <row r="3206" spans="1:13">
      <c r="A3206" s="8">
        <v>2030</v>
      </c>
      <c r="B3206" s="8">
        <v>3301900</v>
      </c>
      <c r="C3206" t="s">
        <v>3150</v>
      </c>
      <c r="D3206" t="s">
        <v>3123</v>
      </c>
      <c r="E3206" s="8" t="s">
        <v>3124</v>
      </c>
      <c r="F3206" s="8">
        <v>5.1632457320601802E-2</v>
      </c>
      <c r="H3206" s="13">
        <v>2030</v>
      </c>
      <c r="I3206" s="13">
        <v>3301900</v>
      </c>
      <c r="J3206" s="13" t="s">
        <v>3150</v>
      </c>
      <c r="K3206" s="13" t="s">
        <v>3123</v>
      </c>
      <c r="L3206" s="13" t="s">
        <v>3124</v>
      </c>
      <c r="M3206" s="13">
        <v>6.0824537037037003E-2</v>
      </c>
    </row>
    <row r="3207" spans="1:13">
      <c r="A3207" s="8">
        <v>2030</v>
      </c>
      <c r="B3207" s="8">
        <v>3302007</v>
      </c>
      <c r="C3207" t="s">
        <v>3151</v>
      </c>
      <c r="D3207" t="s">
        <v>3123</v>
      </c>
      <c r="E3207" s="8" t="s">
        <v>3124</v>
      </c>
      <c r="F3207" s="8">
        <v>1.19887459008487E-2</v>
      </c>
      <c r="H3207" s="13">
        <v>2030</v>
      </c>
      <c r="I3207" s="13">
        <v>3302007</v>
      </c>
      <c r="J3207" s="13" t="s">
        <v>3151</v>
      </c>
      <c r="K3207" s="13" t="s">
        <v>3123</v>
      </c>
      <c r="L3207" s="13" t="s">
        <v>3124</v>
      </c>
      <c r="M3207" s="13">
        <v>0.170934710648148</v>
      </c>
    </row>
    <row r="3208" spans="1:13">
      <c r="A3208" s="8">
        <v>2030</v>
      </c>
      <c r="B3208" s="8">
        <v>3302056</v>
      </c>
      <c r="C3208" t="s">
        <v>3152</v>
      </c>
      <c r="D3208" t="s">
        <v>3123</v>
      </c>
      <c r="E3208" s="8" t="s">
        <v>3124</v>
      </c>
      <c r="F3208" s="8">
        <v>2.27820264274691E-3</v>
      </c>
      <c r="H3208" s="13">
        <v>2030</v>
      </c>
      <c r="I3208" s="13">
        <v>3302056</v>
      </c>
      <c r="J3208" s="13" t="s">
        <v>3152</v>
      </c>
      <c r="K3208" s="13" t="s">
        <v>3123</v>
      </c>
      <c r="L3208" s="13" t="s">
        <v>3124</v>
      </c>
      <c r="M3208" s="13">
        <v>5.6887847222222201E-3</v>
      </c>
    </row>
    <row r="3209" spans="1:13">
      <c r="A3209" s="8">
        <v>2030</v>
      </c>
      <c r="B3209" s="8">
        <v>3302106</v>
      </c>
      <c r="C3209" t="s">
        <v>3153</v>
      </c>
      <c r="D3209" t="s">
        <v>3123</v>
      </c>
      <c r="E3209" s="8" t="s">
        <v>3124</v>
      </c>
      <c r="F3209" s="8">
        <v>4.9160797646604897E-3</v>
      </c>
      <c r="H3209" s="13">
        <v>2030</v>
      </c>
      <c r="I3209" s="13">
        <v>3302106</v>
      </c>
      <c r="J3209" s="13" t="s">
        <v>3153</v>
      </c>
      <c r="K3209" s="13" t="s">
        <v>3123</v>
      </c>
      <c r="L3209" s="13" t="s">
        <v>3124</v>
      </c>
      <c r="M3209" s="13">
        <v>1.12850231481482E-2</v>
      </c>
    </row>
    <row r="3210" spans="1:13">
      <c r="A3210" s="8">
        <v>2030</v>
      </c>
      <c r="B3210" s="8">
        <v>3302205</v>
      </c>
      <c r="C3210" t="s">
        <v>3154</v>
      </c>
      <c r="D3210" t="s">
        <v>3123</v>
      </c>
      <c r="E3210" s="8" t="s">
        <v>3124</v>
      </c>
      <c r="F3210" s="8">
        <v>4.9713509596836403E-2</v>
      </c>
      <c r="H3210" s="13">
        <v>2030</v>
      </c>
      <c r="I3210" s="13">
        <v>3302205</v>
      </c>
      <c r="J3210" s="13" t="s">
        <v>3154</v>
      </c>
      <c r="K3210" s="13" t="s">
        <v>3123</v>
      </c>
      <c r="L3210" s="13" t="s">
        <v>3124</v>
      </c>
      <c r="M3210" s="13">
        <v>9.2678182870370399E-2</v>
      </c>
    </row>
    <row r="3211" spans="1:13">
      <c r="A3211" s="8">
        <v>2030</v>
      </c>
      <c r="B3211" s="8">
        <v>3302254</v>
      </c>
      <c r="C3211" t="s">
        <v>3155</v>
      </c>
      <c r="D3211" t="s">
        <v>3123</v>
      </c>
      <c r="E3211" s="8" t="s">
        <v>3124</v>
      </c>
      <c r="F3211" s="8">
        <v>3.34835419077932E-2</v>
      </c>
      <c r="H3211" s="13">
        <v>2030</v>
      </c>
      <c r="I3211" s="13">
        <v>3302254</v>
      </c>
      <c r="J3211" s="13" t="s">
        <v>3155</v>
      </c>
      <c r="K3211" s="13" t="s">
        <v>3123</v>
      </c>
      <c r="L3211" s="13" t="s">
        <v>3124</v>
      </c>
      <c r="M3211" s="13">
        <v>6.4434328703703705E-2</v>
      </c>
    </row>
    <row r="3212" spans="1:13">
      <c r="A3212" s="8">
        <v>2030</v>
      </c>
      <c r="B3212" s="8">
        <v>3302270</v>
      </c>
      <c r="C3212" t="s">
        <v>3156</v>
      </c>
      <c r="D3212" t="s">
        <v>3123</v>
      </c>
      <c r="E3212" s="8" t="s">
        <v>3124</v>
      </c>
      <c r="F3212" s="8">
        <v>7.2210879629629604E-3</v>
      </c>
      <c r="H3212" s="13">
        <v>2030</v>
      </c>
      <c r="I3212" s="13">
        <v>3302270</v>
      </c>
      <c r="J3212" s="13" t="s">
        <v>3156</v>
      </c>
      <c r="K3212" s="13" t="s">
        <v>3123</v>
      </c>
      <c r="L3212" s="13" t="s">
        <v>3124</v>
      </c>
      <c r="M3212" s="13">
        <v>1.14428240740741E-2</v>
      </c>
    </row>
    <row r="3213" spans="1:13">
      <c r="A3213" s="8">
        <v>2030</v>
      </c>
      <c r="B3213" s="8">
        <v>3302304</v>
      </c>
      <c r="C3213" t="s">
        <v>3157</v>
      </c>
      <c r="D3213" t="s">
        <v>3123</v>
      </c>
      <c r="E3213" s="8" t="s">
        <v>3124</v>
      </c>
      <c r="F3213" s="8">
        <v>3.55329427083333E-3</v>
      </c>
      <c r="H3213" s="13">
        <v>2030</v>
      </c>
      <c r="I3213" s="13">
        <v>3302304</v>
      </c>
      <c r="J3213" s="13" t="s">
        <v>3157</v>
      </c>
      <c r="K3213" s="13" t="s">
        <v>3123</v>
      </c>
      <c r="L3213" s="13" t="s">
        <v>3124</v>
      </c>
      <c r="M3213" s="13">
        <v>5.2761226851851901E-3</v>
      </c>
    </row>
    <row r="3214" spans="1:13">
      <c r="A3214" s="8">
        <v>2030</v>
      </c>
      <c r="B3214" s="8">
        <v>3302403</v>
      </c>
      <c r="C3214" t="s">
        <v>3158</v>
      </c>
      <c r="D3214" t="s">
        <v>3123</v>
      </c>
      <c r="E3214" s="8" t="s">
        <v>3124</v>
      </c>
      <c r="F3214" s="8">
        <v>2.6535004340277699E-2</v>
      </c>
      <c r="H3214" s="13">
        <v>2030</v>
      </c>
      <c r="I3214" s="13">
        <v>3302403</v>
      </c>
      <c r="J3214" s="13" t="s">
        <v>3158</v>
      </c>
      <c r="K3214" s="13" t="s">
        <v>3123</v>
      </c>
      <c r="L3214" s="13" t="s">
        <v>3124</v>
      </c>
      <c r="M3214" s="13">
        <v>4.3066342592592601E-2</v>
      </c>
    </row>
    <row r="3215" spans="1:13">
      <c r="A3215" s="8">
        <v>2030</v>
      </c>
      <c r="B3215" s="8">
        <v>3302452</v>
      </c>
      <c r="C3215" t="s">
        <v>3159</v>
      </c>
      <c r="D3215" t="s">
        <v>3123</v>
      </c>
      <c r="E3215" s="8" t="s">
        <v>3124</v>
      </c>
      <c r="F3215" s="8">
        <v>5.9552044753086401E-3</v>
      </c>
      <c r="H3215" s="13">
        <v>2030</v>
      </c>
      <c r="I3215" s="13">
        <v>3302452</v>
      </c>
      <c r="J3215" s="13" t="s">
        <v>3159</v>
      </c>
      <c r="K3215" s="13" t="s">
        <v>3123</v>
      </c>
      <c r="L3215" s="13" t="s">
        <v>3124</v>
      </c>
      <c r="M3215" s="13">
        <v>1.1227106481481499E-2</v>
      </c>
    </row>
    <row r="3216" spans="1:13">
      <c r="A3216" s="8">
        <v>2030</v>
      </c>
      <c r="B3216" s="8">
        <v>3302502</v>
      </c>
      <c r="C3216" t="s">
        <v>3160</v>
      </c>
      <c r="D3216" t="s">
        <v>3123</v>
      </c>
      <c r="E3216" s="8" t="s">
        <v>3124</v>
      </c>
      <c r="F3216" s="8">
        <v>2.8535037615740701E-2</v>
      </c>
      <c r="H3216" s="13">
        <v>2030</v>
      </c>
      <c r="I3216" s="13">
        <v>3302502</v>
      </c>
      <c r="J3216" s="13" t="s">
        <v>3160</v>
      </c>
      <c r="K3216" s="13" t="s">
        <v>3123</v>
      </c>
      <c r="L3216" s="13" t="s">
        <v>3124</v>
      </c>
      <c r="M3216" s="13">
        <v>6.1960717592592598E-2</v>
      </c>
    </row>
    <row r="3217" spans="1:13">
      <c r="A3217" s="8">
        <v>2030</v>
      </c>
      <c r="B3217" s="8">
        <v>3302601</v>
      </c>
      <c r="C3217" t="s">
        <v>3161</v>
      </c>
      <c r="D3217" t="s">
        <v>3123</v>
      </c>
      <c r="E3217" s="8" t="s">
        <v>3124</v>
      </c>
      <c r="F3217" s="8">
        <v>2.0708333333333299E-4</v>
      </c>
      <c r="H3217" s="13">
        <v>2030</v>
      </c>
      <c r="I3217" s="13">
        <v>3302601</v>
      </c>
      <c r="J3217" s="13" t="s">
        <v>3161</v>
      </c>
      <c r="K3217" s="13" t="s">
        <v>3123</v>
      </c>
      <c r="L3217" s="13" t="s">
        <v>3124</v>
      </c>
      <c r="M3217" s="13">
        <v>3.5314814814814801E-4</v>
      </c>
    </row>
    <row r="3218" spans="1:13">
      <c r="A3218" s="8">
        <v>2030</v>
      </c>
      <c r="B3218" s="8">
        <v>3302700</v>
      </c>
      <c r="C3218" t="s">
        <v>3162</v>
      </c>
      <c r="D3218" t="s">
        <v>3123</v>
      </c>
      <c r="E3218" s="8" t="s">
        <v>3124</v>
      </c>
      <c r="F3218" s="8">
        <v>9.5591975308641896E-3</v>
      </c>
      <c r="H3218" s="13">
        <v>2030</v>
      </c>
      <c r="I3218" s="13">
        <v>3302700</v>
      </c>
      <c r="J3218" s="13" t="s">
        <v>3162</v>
      </c>
      <c r="K3218" s="13" t="s">
        <v>3123</v>
      </c>
      <c r="L3218" s="13" t="s">
        <v>3124</v>
      </c>
      <c r="M3218" s="13">
        <v>1.18611805555556E-2</v>
      </c>
    </row>
    <row r="3219" spans="1:13">
      <c r="A3219" s="8">
        <v>2030</v>
      </c>
      <c r="B3219" s="8">
        <v>3302809</v>
      </c>
      <c r="C3219" t="s">
        <v>3163</v>
      </c>
      <c r="D3219" t="s">
        <v>3123</v>
      </c>
      <c r="E3219" s="8" t="s">
        <v>3124</v>
      </c>
      <c r="F3219" s="8">
        <v>6.5872251157407405E-4</v>
      </c>
      <c r="H3219" s="13">
        <v>2030</v>
      </c>
      <c r="I3219" s="13">
        <v>3302809</v>
      </c>
      <c r="J3219" s="13" t="s">
        <v>3163</v>
      </c>
      <c r="K3219" s="13" t="s">
        <v>3123</v>
      </c>
      <c r="L3219" s="13" t="s">
        <v>3124</v>
      </c>
      <c r="M3219" s="13">
        <v>1.36672453703704E-3</v>
      </c>
    </row>
    <row r="3220" spans="1:13">
      <c r="A3220" s="8">
        <v>2030</v>
      </c>
      <c r="B3220" s="8">
        <v>3302858</v>
      </c>
      <c r="C3220" t="s">
        <v>2685</v>
      </c>
      <c r="D3220" t="s">
        <v>3123</v>
      </c>
      <c r="E3220" s="8" t="s">
        <v>3124</v>
      </c>
      <c r="F3220" s="8">
        <v>5.98831983024691E-3</v>
      </c>
      <c r="H3220" s="13">
        <v>2030</v>
      </c>
      <c r="I3220" s="13">
        <v>3302858</v>
      </c>
      <c r="J3220" s="13" t="s">
        <v>2685</v>
      </c>
      <c r="K3220" s="13" t="s">
        <v>3123</v>
      </c>
      <c r="L3220" s="13" t="s">
        <v>3124</v>
      </c>
      <c r="M3220" s="13">
        <v>1.2820590277777801E-2</v>
      </c>
    </row>
    <row r="3221" spans="1:13">
      <c r="A3221" s="8">
        <v>2030</v>
      </c>
      <c r="B3221" s="8">
        <v>3302908</v>
      </c>
      <c r="C3221" t="s">
        <v>3164</v>
      </c>
      <c r="D3221" t="s">
        <v>3123</v>
      </c>
      <c r="E3221" s="8" t="s">
        <v>3124</v>
      </c>
      <c r="F3221" s="8">
        <v>7.89710648148148E-4</v>
      </c>
      <c r="H3221" s="13">
        <v>2030</v>
      </c>
      <c r="I3221" s="13">
        <v>3302908</v>
      </c>
      <c r="J3221" s="13" t="s">
        <v>3164</v>
      </c>
      <c r="K3221" s="13" t="s">
        <v>3123</v>
      </c>
      <c r="L3221" s="13" t="s">
        <v>3124</v>
      </c>
      <c r="M3221" s="13">
        <v>7.5283564814814798E-4</v>
      </c>
    </row>
    <row r="3222" spans="1:13">
      <c r="A3222" s="8">
        <v>2030</v>
      </c>
      <c r="B3222" s="8">
        <v>3303005</v>
      </c>
      <c r="C3222" t="s">
        <v>3165</v>
      </c>
      <c r="D3222" t="s">
        <v>3123</v>
      </c>
      <c r="E3222" s="8" t="s">
        <v>3124</v>
      </c>
      <c r="F3222" s="8">
        <v>9.8781809413580196E-3</v>
      </c>
      <c r="H3222" s="13">
        <v>2030</v>
      </c>
      <c r="I3222" s="13">
        <v>3303005</v>
      </c>
      <c r="J3222" s="13" t="s">
        <v>3165</v>
      </c>
      <c r="K3222" s="13" t="s">
        <v>3123</v>
      </c>
      <c r="L3222" s="13" t="s">
        <v>3124</v>
      </c>
      <c r="M3222" s="13">
        <v>1.5778541666666701E-2</v>
      </c>
    </row>
    <row r="3223" spans="1:13">
      <c r="A3223" s="8">
        <v>2030</v>
      </c>
      <c r="B3223" s="8">
        <v>3303104</v>
      </c>
      <c r="C3223" t="s">
        <v>431</v>
      </c>
      <c r="D3223" t="s">
        <v>3123</v>
      </c>
      <c r="E3223" s="8" t="s">
        <v>3124</v>
      </c>
      <c r="F3223" s="8">
        <v>1.6588474151234499E-3</v>
      </c>
      <c r="H3223" s="13">
        <v>2030</v>
      </c>
      <c r="I3223" s="13">
        <v>3303104</v>
      </c>
      <c r="J3223" s="13" t="s">
        <v>431</v>
      </c>
      <c r="K3223" s="13" t="s">
        <v>3123</v>
      </c>
      <c r="L3223" s="13" t="s">
        <v>3124</v>
      </c>
      <c r="M3223" s="13">
        <v>2.6771643518518498E-3</v>
      </c>
    </row>
    <row r="3224" spans="1:13">
      <c r="A3224" s="8">
        <v>2030</v>
      </c>
      <c r="B3224" s="8">
        <v>3303203</v>
      </c>
      <c r="C3224" t="s">
        <v>3166</v>
      </c>
      <c r="D3224" t="s">
        <v>3123</v>
      </c>
      <c r="E3224" s="8" t="s">
        <v>3124</v>
      </c>
      <c r="F3224" s="8">
        <v>4.46149160879629E-3</v>
      </c>
      <c r="H3224" s="13">
        <v>2030</v>
      </c>
      <c r="I3224" s="13">
        <v>3303203</v>
      </c>
      <c r="J3224" s="13" t="s">
        <v>3166</v>
      </c>
      <c r="K3224" s="13" t="s">
        <v>3123</v>
      </c>
      <c r="L3224" s="13" t="s">
        <v>3124</v>
      </c>
      <c r="M3224" s="13">
        <v>8.01128472222222E-3</v>
      </c>
    </row>
    <row r="3225" spans="1:13">
      <c r="A3225" s="8">
        <v>2030</v>
      </c>
      <c r="B3225" s="8">
        <v>3303302</v>
      </c>
      <c r="C3225" t="s">
        <v>3167</v>
      </c>
      <c r="D3225" t="s">
        <v>3123</v>
      </c>
      <c r="E3225" s="8" t="s">
        <v>3124</v>
      </c>
      <c r="F3225" s="8">
        <v>2.4457636477623401E-2</v>
      </c>
      <c r="H3225" s="13">
        <v>2030</v>
      </c>
      <c r="I3225" s="13">
        <v>3303302</v>
      </c>
      <c r="J3225" s="13" t="s">
        <v>3167</v>
      </c>
      <c r="K3225" s="13" t="s">
        <v>3123</v>
      </c>
      <c r="L3225" s="13" t="s">
        <v>3124</v>
      </c>
      <c r="M3225" s="13">
        <v>0.24665458333333301</v>
      </c>
    </row>
    <row r="3226" spans="1:13">
      <c r="A3226" s="8">
        <v>2030</v>
      </c>
      <c r="B3226" s="8">
        <v>3303401</v>
      </c>
      <c r="C3226" t="s">
        <v>3168</v>
      </c>
      <c r="D3226" t="s">
        <v>3123</v>
      </c>
      <c r="E3226" s="8" t="s">
        <v>3124</v>
      </c>
      <c r="F3226" s="8">
        <v>0.103119060812114</v>
      </c>
      <c r="H3226" s="13">
        <v>2030</v>
      </c>
      <c r="I3226" s="13">
        <v>3303401</v>
      </c>
      <c r="J3226" s="13" t="s">
        <v>3168</v>
      </c>
      <c r="K3226" s="13" t="s">
        <v>3123</v>
      </c>
      <c r="L3226" s="13" t="s">
        <v>3124</v>
      </c>
      <c r="M3226" s="13">
        <v>0.14123351851851901</v>
      </c>
    </row>
    <row r="3227" spans="1:13">
      <c r="A3227" s="8">
        <v>2030</v>
      </c>
      <c r="B3227" s="8">
        <v>3303500</v>
      </c>
      <c r="C3227" t="s">
        <v>3169</v>
      </c>
      <c r="D3227" t="s">
        <v>3123</v>
      </c>
      <c r="E3227" s="8" t="s">
        <v>3124</v>
      </c>
      <c r="F3227" s="8">
        <v>8.3235286458333294E-2</v>
      </c>
      <c r="H3227" s="13">
        <v>2030</v>
      </c>
      <c r="I3227" s="13">
        <v>3303500</v>
      </c>
      <c r="J3227" s="13" t="s">
        <v>3169</v>
      </c>
      <c r="K3227" s="13" t="s">
        <v>3123</v>
      </c>
      <c r="L3227" s="13" t="s">
        <v>3124</v>
      </c>
      <c r="M3227" s="13">
        <v>0.123976423611111</v>
      </c>
    </row>
    <row r="3228" spans="1:13">
      <c r="A3228" s="8">
        <v>2030</v>
      </c>
      <c r="B3228" s="8">
        <v>3303609</v>
      </c>
      <c r="C3228" t="s">
        <v>3170</v>
      </c>
      <c r="D3228" t="s">
        <v>3123</v>
      </c>
      <c r="E3228" s="8" t="s">
        <v>3124</v>
      </c>
      <c r="F3228" s="8">
        <v>8.2773435088734498E-3</v>
      </c>
      <c r="H3228" s="13">
        <v>2030</v>
      </c>
      <c r="I3228" s="13">
        <v>3303609</v>
      </c>
      <c r="J3228" s="13" t="s">
        <v>3170</v>
      </c>
      <c r="K3228" s="13" t="s">
        <v>3123</v>
      </c>
      <c r="L3228" s="13" t="s">
        <v>3124</v>
      </c>
      <c r="M3228" s="13">
        <v>1.7571087962963E-2</v>
      </c>
    </row>
    <row r="3229" spans="1:13">
      <c r="A3229" s="8">
        <v>2030</v>
      </c>
      <c r="B3229" s="8">
        <v>3303708</v>
      </c>
      <c r="C3229" t="s">
        <v>3171</v>
      </c>
      <c r="D3229" t="s">
        <v>3123</v>
      </c>
      <c r="E3229" s="8" t="s">
        <v>3124</v>
      </c>
      <c r="F3229" s="8">
        <v>1.5743777488425901E-2</v>
      </c>
      <c r="H3229" s="13">
        <v>2030</v>
      </c>
      <c r="I3229" s="13">
        <v>3303708</v>
      </c>
      <c r="J3229" s="13" t="s">
        <v>3171</v>
      </c>
      <c r="K3229" s="13" t="s">
        <v>3123</v>
      </c>
      <c r="L3229" s="13" t="s">
        <v>3124</v>
      </c>
      <c r="M3229" s="13">
        <v>2.1694050925925901E-2</v>
      </c>
    </row>
    <row r="3230" spans="1:13">
      <c r="A3230" s="8">
        <v>2030</v>
      </c>
      <c r="B3230" s="8">
        <v>3303807</v>
      </c>
      <c r="C3230" t="s">
        <v>3172</v>
      </c>
      <c r="D3230" t="s">
        <v>3123</v>
      </c>
      <c r="E3230" s="8" t="s">
        <v>3124</v>
      </c>
      <c r="F3230" s="8">
        <v>1.6783128375771599E-3</v>
      </c>
      <c r="H3230" s="13">
        <v>2030</v>
      </c>
      <c r="I3230" s="13">
        <v>3303807</v>
      </c>
      <c r="J3230" s="13" t="s">
        <v>3172</v>
      </c>
      <c r="K3230" s="13" t="s">
        <v>3123</v>
      </c>
      <c r="L3230" s="13" t="s">
        <v>3124</v>
      </c>
      <c r="M3230" s="13">
        <v>1.19701388888889E-3</v>
      </c>
    </row>
    <row r="3231" spans="1:13">
      <c r="A3231" s="8">
        <v>2030</v>
      </c>
      <c r="B3231" s="8">
        <v>3303856</v>
      </c>
      <c r="C3231" t="s">
        <v>3173</v>
      </c>
      <c r="D3231" t="s">
        <v>3123</v>
      </c>
      <c r="E3231" s="8" t="s">
        <v>3124</v>
      </c>
      <c r="F3231" s="8">
        <v>2.08556329571759E-2</v>
      </c>
      <c r="H3231" s="13">
        <v>2030</v>
      </c>
      <c r="I3231" s="13">
        <v>3303856</v>
      </c>
      <c r="J3231" s="13" t="s">
        <v>3173</v>
      </c>
      <c r="K3231" s="13" t="s">
        <v>3123</v>
      </c>
      <c r="L3231" s="13" t="s">
        <v>3124</v>
      </c>
      <c r="M3231" s="13">
        <v>2.3343148148148099E-2</v>
      </c>
    </row>
    <row r="3232" spans="1:13">
      <c r="A3232" s="8">
        <v>2030</v>
      </c>
      <c r="B3232" s="8">
        <v>3303906</v>
      </c>
      <c r="C3232" t="s">
        <v>3174</v>
      </c>
      <c r="D3232" t="s">
        <v>3123</v>
      </c>
      <c r="E3232" s="8" t="s">
        <v>3124</v>
      </c>
      <c r="F3232" s="8">
        <v>0.30277736689814799</v>
      </c>
      <c r="H3232" s="13">
        <v>2030</v>
      </c>
      <c r="I3232" s="13">
        <v>3303906</v>
      </c>
      <c r="J3232" s="13" t="s">
        <v>3174</v>
      </c>
      <c r="K3232" s="13" t="s">
        <v>3123</v>
      </c>
      <c r="L3232" s="13" t="s">
        <v>3124</v>
      </c>
      <c r="M3232" s="13">
        <v>0.42973797453703699</v>
      </c>
    </row>
    <row r="3233" spans="1:13">
      <c r="A3233" s="8">
        <v>2030</v>
      </c>
      <c r="B3233" s="8">
        <v>3303955</v>
      </c>
      <c r="C3233" t="s">
        <v>3175</v>
      </c>
      <c r="D3233" t="s">
        <v>3123</v>
      </c>
      <c r="E3233" s="8" t="s">
        <v>3124</v>
      </c>
      <c r="F3233" s="8">
        <v>5.5370042438271597E-3</v>
      </c>
      <c r="H3233" s="13">
        <v>2030</v>
      </c>
      <c r="I3233" s="13">
        <v>3303955</v>
      </c>
      <c r="J3233" s="13" t="s">
        <v>3175</v>
      </c>
      <c r="K3233" s="13" t="s">
        <v>3123</v>
      </c>
      <c r="L3233" s="13" t="s">
        <v>3124</v>
      </c>
      <c r="M3233" s="13">
        <v>4.7552662037036999E-3</v>
      </c>
    </row>
    <row r="3234" spans="1:13">
      <c r="A3234" s="8">
        <v>2030</v>
      </c>
      <c r="B3234" s="8">
        <v>3304003</v>
      </c>
      <c r="C3234" t="s">
        <v>3176</v>
      </c>
      <c r="D3234" t="s">
        <v>3123</v>
      </c>
      <c r="E3234" s="8" t="s">
        <v>3124</v>
      </c>
      <c r="F3234" s="8">
        <v>0.19745749421296199</v>
      </c>
      <c r="H3234" s="13">
        <v>2030</v>
      </c>
      <c r="I3234" s="13">
        <v>3304003</v>
      </c>
      <c r="J3234" s="13" t="s">
        <v>3176</v>
      </c>
      <c r="K3234" s="13" t="s">
        <v>3123</v>
      </c>
      <c r="L3234" s="13" t="s">
        <v>3124</v>
      </c>
      <c r="M3234" s="13">
        <v>0.25783746527777801</v>
      </c>
    </row>
    <row r="3235" spans="1:13">
      <c r="A3235" s="8">
        <v>2030</v>
      </c>
      <c r="B3235" s="8">
        <v>3304102</v>
      </c>
      <c r="C3235" t="s">
        <v>3177</v>
      </c>
      <c r="D3235" t="s">
        <v>3123</v>
      </c>
      <c r="E3235" s="8" t="s">
        <v>3124</v>
      </c>
      <c r="F3235" s="8">
        <v>2.1549749228395002E-3</v>
      </c>
      <c r="H3235" s="13">
        <v>2030</v>
      </c>
      <c r="I3235" s="13">
        <v>3304102</v>
      </c>
      <c r="J3235" s="13" t="s">
        <v>3177</v>
      </c>
      <c r="K3235" s="13" t="s">
        <v>3123</v>
      </c>
      <c r="L3235" s="13" t="s">
        <v>3124</v>
      </c>
      <c r="M3235" s="13">
        <v>5.3452430555555501E-3</v>
      </c>
    </row>
    <row r="3236" spans="1:13">
      <c r="A3236" s="8">
        <v>2030</v>
      </c>
      <c r="B3236" s="8">
        <v>3304110</v>
      </c>
      <c r="C3236" t="s">
        <v>3178</v>
      </c>
      <c r="D3236" t="s">
        <v>3123</v>
      </c>
      <c r="E3236" s="8" t="s">
        <v>3124</v>
      </c>
      <c r="F3236" s="8">
        <v>0.10740218653549299</v>
      </c>
      <c r="H3236" s="13">
        <v>2030</v>
      </c>
      <c r="I3236" s="13">
        <v>3304110</v>
      </c>
      <c r="J3236" s="13" t="s">
        <v>3178</v>
      </c>
      <c r="K3236" s="13" t="s">
        <v>3123</v>
      </c>
      <c r="L3236" s="13" t="s">
        <v>3124</v>
      </c>
      <c r="M3236" s="13">
        <v>0.210484039351852</v>
      </c>
    </row>
    <row r="3237" spans="1:13">
      <c r="A3237" s="8">
        <v>2030</v>
      </c>
      <c r="B3237" s="8">
        <v>3304128</v>
      </c>
      <c r="C3237" t="s">
        <v>3179</v>
      </c>
      <c r="D3237" t="s">
        <v>3123</v>
      </c>
      <c r="E3237" s="8" t="s">
        <v>3124</v>
      </c>
      <c r="F3237" s="8">
        <v>6.2383101851851803E-4</v>
      </c>
      <c r="H3237" s="13">
        <v>2030</v>
      </c>
      <c r="I3237" s="13">
        <v>3304128</v>
      </c>
      <c r="J3237" s="13" t="s">
        <v>3179</v>
      </c>
      <c r="K3237" s="13" t="s">
        <v>3123</v>
      </c>
      <c r="L3237" s="13" t="s">
        <v>3124</v>
      </c>
      <c r="M3237" s="13">
        <v>2.8760416666666702E-4</v>
      </c>
    </row>
    <row r="3238" spans="1:13">
      <c r="A3238" s="8">
        <v>2030</v>
      </c>
      <c r="B3238" s="8">
        <v>3304144</v>
      </c>
      <c r="C3238" t="s">
        <v>3180</v>
      </c>
      <c r="D3238" t="s">
        <v>3123</v>
      </c>
      <c r="E3238" s="8" t="s">
        <v>3124</v>
      </c>
      <c r="F3238" s="8">
        <v>2.5920853829089499E-2</v>
      </c>
      <c r="H3238" s="13">
        <v>2030</v>
      </c>
      <c r="I3238" s="13">
        <v>3304144</v>
      </c>
      <c r="J3238" s="13" t="s">
        <v>3180</v>
      </c>
      <c r="K3238" s="13" t="s">
        <v>3123</v>
      </c>
      <c r="L3238" s="13" t="s">
        <v>3124</v>
      </c>
      <c r="M3238" s="13">
        <v>4.9381840277777797E-2</v>
      </c>
    </row>
    <row r="3239" spans="1:13">
      <c r="A3239" s="8">
        <v>2030</v>
      </c>
      <c r="B3239" s="8">
        <v>3304151</v>
      </c>
      <c r="C3239" t="s">
        <v>3181</v>
      </c>
      <c r="D3239" t="s">
        <v>3123</v>
      </c>
      <c r="E3239" s="8" t="s">
        <v>3124</v>
      </c>
      <c r="F3239" s="8">
        <v>5.42975549768518E-3</v>
      </c>
      <c r="H3239" s="13">
        <v>2030</v>
      </c>
      <c r="I3239" s="13">
        <v>3304151</v>
      </c>
      <c r="J3239" s="13" t="s">
        <v>3181</v>
      </c>
      <c r="K3239" s="13" t="s">
        <v>3123</v>
      </c>
      <c r="L3239" s="13" t="s">
        <v>3124</v>
      </c>
      <c r="M3239" s="13">
        <v>2.2700231481481499E-3</v>
      </c>
    </row>
    <row r="3240" spans="1:13">
      <c r="A3240" s="8">
        <v>2030</v>
      </c>
      <c r="B3240" s="8">
        <v>3304201</v>
      </c>
      <c r="C3240" t="s">
        <v>3182</v>
      </c>
      <c r="D3240" t="s">
        <v>3123</v>
      </c>
      <c r="E3240" s="8" t="s">
        <v>3124</v>
      </c>
      <c r="F3240" s="8">
        <v>0.11534211178626499</v>
      </c>
      <c r="H3240" s="13">
        <v>2030</v>
      </c>
      <c r="I3240" s="13">
        <v>3304201</v>
      </c>
      <c r="J3240" s="13" t="s">
        <v>3182</v>
      </c>
      <c r="K3240" s="13" t="s">
        <v>3123</v>
      </c>
      <c r="L3240" s="13" t="s">
        <v>3124</v>
      </c>
      <c r="M3240" s="13">
        <v>0.209281527777778</v>
      </c>
    </row>
    <row r="3241" spans="1:13">
      <c r="A3241" s="8">
        <v>2030</v>
      </c>
      <c r="B3241" s="8">
        <v>3304300</v>
      </c>
      <c r="C3241" t="s">
        <v>3183</v>
      </c>
      <c r="D3241" t="s">
        <v>3123</v>
      </c>
      <c r="E3241" s="8" t="s">
        <v>3124</v>
      </c>
      <c r="F3241" s="8">
        <v>1.8579861111111099E-2</v>
      </c>
      <c r="H3241" s="13">
        <v>2030</v>
      </c>
      <c r="I3241" s="13">
        <v>3304300</v>
      </c>
      <c r="J3241" s="13" t="s">
        <v>3183</v>
      </c>
      <c r="K3241" s="13" t="s">
        <v>3123</v>
      </c>
      <c r="L3241" s="13" t="s">
        <v>3124</v>
      </c>
      <c r="M3241" s="13">
        <v>2.9503946759259301E-2</v>
      </c>
    </row>
    <row r="3242" spans="1:13">
      <c r="A3242" s="8">
        <v>2030</v>
      </c>
      <c r="B3242" s="8">
        <v>3304409</v>
      </c>
      <c r="C3242" t="s">
        <v>3184</v>
      </c>
      <c r="D3242" t="s">
        <v>3123</v>
      </c>
      <c r="E3242" s="8" t="s">
        <v>3124</v>
      </c>
      <c r="F3242" s="8">
        <v>1.8942592592592501E-3</v>
      </c>
      <c r="H3242" s="13">
        <v>2030</v>
      </c>
      <c r="I3242" s="13">
        <v>3304409</v>
      </c>
      <c r="J3242" s="13" t="s">
        <v>3184</v>
      </c>
      <c r="K3242" s="13" t="s">
        <v>3123</v>
      </c>
      <c r="L3242" s="13" t="s">
        <v>3124</v>
      </c>
      <c r="M3242" s="13">
        <v>2.6070833333333302E-3</v>
      </c>
    </row>
    <row r="3243" spans="1:13">
      <c r="A3243" s="8">
        <v>2030</v>
      </c>
      <c r="B3243" s="8">
        <v>3304508</v>
      </c>
      <c r="C3243" t="s">
        <v>3185</v>
      </c>
      <c r="D3243" t="s">
        <v>3123</v>
      </c>
      <c r="E3243" s="8" t="s">
        <v>3124</v>
      </c>
      <c r="F3243" s="8">
        <v>9.0428252797067794E-3</v>
      </c>
      <c r="H3243" s="13">
        <v>2030</v>
      </c>
      <c r="I3243" s="13">
        <v>3304508</v>
      </c>
      <c r="J3243" s="13" t="s">
        <v>3185</v>
      </c>
      <c r="K3243" s="13" t="s">
        <v>3123</v>
      </c>
      <c r="L3243" s="13" t="s">
        <v>3124</v>
      </c>
      <c r="M3243" s="13">
        <v>1.48031597222222E-2</v>
      </c>
    </row>
    <row r="3244" spans="1:13">
      <c r="A3244" s="8">
        <v>2030</v>
      </c>
      <c r="B3244" s="8">
        <v>3304524</v>
      </c>
      <c r="C3244" t="s">
        <v>3186</v>
      </c>
      <c r="D3244" t="s">
        <v>3123</v>
      </c>
      <c r="E3244" s="8" t="s">
        <v>3124</v>
      </c>
      <c r="F3244" s="8">
        <v>1.0541823157793199E-2</v>
      </c>
      <c r="H3244" s="13">
        <v>2030</v>
      </c>
      <c r="I3244" s="13">
        <v>3304524</v>
      </c>
      <c r="J3244" s="13" t="s">
        <v>3186</v>
      </c>
      <c r="K3244" s="13" t="s">
        <v>3123</v>
      </c>
      <c r="L3244" s="13" t="s">
        <v>3124</v>
      </c>
      <c r="M3244" s="13">
        <v>2.1931365740740699E-2</v>
      </c>
    </row>
    <row r="3245" spans="1:13">
      <c r="A3245" s="8">
        <v>2030</v>
      </c>
      <c r="B3245" s="8">
        <v>3304557</v>
      </c>
      <c r="C3245" t="s">
        <v>3123</v>
      </c>
      <c r="D3245" t="s">
        <v>3123</v>
      </c>
      <c r="E3245" s="8" t="s">
        <v>3124</v>
      </c>
      <c r="F3245" s="8">
        <v>4.7572933113908098</v>
      </c>
      <c r="H3245" s="13">
        <v>2030</v>
      </c>
      <c r="I3245" s="13">
        <v>3304557</v>
      </c>
      <c r="J3245" s="13" t="s">
        <v>3123</v>
      </c>
      <c r="K3245" s="13" t="s">
        <v>3123</v>
      </c>
      <c r="L3245" s="13" t="s">
        <v>3124</v>
      </c>
      <c r="M3245" s="13">
        <v>10.3937650231481</v>
      </c>
    </row>
    <row r="3246" spans="1:13">
      <c r="A3246" s="8">
        <v>2030</v>
      </c>
      <c r="B3246" s="8">
        <v>3304607</v>
      </c>
      <c r="C3246" t="s">
        <v>3187</v>
      </c>
      <c r="D3246" t="s">
        <v>3123</v>
      </c>
      <c r="E3246" s="8" t="s">
        <v>3124</v>
      </c>
      <c r="F3246" s="8">
        <v>1.24959201388888E-3</v>
      </c>
      <c r="H3246" s="13">
        <v>2030</v>
      </c>
      <c r="I3246" s="13">
        <v>3304607</v>
      </c>
      <c r="J3246" s="13" t="s">
        <v>3187</v>
      </c>
      <c r="K3246" s="13" t="s">
        <v>3123</v>
      </c>
      <c r="L3246" s="13" t="s">
        <v>3124</v>
      </c>
      <c r="M3246" s="13">
        <v>1.05027777777778E-3</v>
      </c>
    </row>
    <row r="3247" spans="1:13">
      <c r="A3247" s="8">
        <v>2030</v>
      </c>
      <c r="B3247" s="8">
        <v>3304706</v>
      </c>
      <c r="C3247" t="s">
        <v>3188</v>
      </c>
      <c r="D3247" t="s">
        <v>3123</v>
      </c>
      <c r="E3247" s="8" t="s">
        <v>3124</v>
      </c>
      <c r="F3247" s="8">
        <v>0.10733528621720601</v>
      </c>
      <c r="H3247" s="13">
        <v>2030</v>
      </c>
      <c r="I3247" s="13">
        <v>3304706</v>
      </c>
      <c r="J3247" s="13" t="s">
        <v>3188</v>
      </c>
      <c r="K3247" s="13" t="s">
        <v>3123</v>
      </c>
      <c r="L3247" s="13" t="s">
        <v>3124</v>
      </c>
      <c r="M3247" s="13">
        <v>0.190662337962963</v>
      </c>
    </row>
    <row r="3248" spans="1:13">
      <c r="A3248" s="8">
        <v>2030</v>
      </c>
      <c r="B3248" s="8">
        <v>3304755</v>
      </c>
      <c r="C3248" t="s">
        <v>3189</v>
      </c>
      <c r="D3248" t="s">
        <v>3123</v>
      </c>
      <c r="E3248" s="8" t="s">
        <v>3124</v>
      </c>
      <c r="F3248" s="8">
        <v>5.3527049575617198E-3</v>
      </c>
      <c r="H3248" s="13">
        <v>2030</v>
      </c>
      <c r="I3248" s="13">
        <v>3304755</v>
      </c>
      <c r="J3248" s="13" t="s">
        <v>3189</v>
      </c>
      <c r="K3248" s="13" t="s">
        <v>3123</v>
      </c>
      <c r="L3248" s="13" t="s">
        <v>3124</v>
      </c>
      <c r="M3248" s="13">
        <v>4.4804629629629604E-3</v>
      </c>
    </row>
    <row r="3249" spans="1:13">
      <c r="A3249" s="8">
        <v>2030</v>
      </c>
      <c r="B3249" s="8">
        <v>3304805</v>
      </c>
      <c r="C3249" t="s">
        <v>3190</v>
      </c>
      <c r="D3249" t="s">
        <v>3123</v>
      </c>
      <c r="E3249" s="8" t="s">
        <v>3124</v>
      </c>
      <c r="F3249" s="8">
        <v>3.5502015817901202E-3</v>
      </c>
      <c r="H3249" s="13">
        <v>2030</v>
      </c>
      <c r="I3249" s="13">
        <v>3304805</v>
      </c>
      <c r="J3249" s="13" t="s">
        <v>3190</v>
      </c>
      <c r="K3249" s="13" t="s">
        <v>3123</v>
      </c>
      <c r="L3249" s="13" t="s">
        <v>3124</v>
      </c>
      <c r="M3249" s="13">
        <v>1.5143287037037E-3</v>
      </c>
    </row>
    <row r="3250" spans="1:13">
      <c r="A3250" s="8">
        <v>2030</v>
      </c>
      <c r="B3250" s="8">
        <v>3304904</v>
      </c>
      <c r="C3250" t="s">
        <v>3191</v>
      </c>
      <c r="D3250" t="s">
        <v>3123</v>
      </c>
      <c r="E3250" s="8" t="s">
        <v>3124</v>
      </c>
      <c r="F3250" s="8">
        <v>8.3362155671296304E-2</v>
      </c>
      <c r="H3250" s="13">
        <v>2030</v>
      </c>
      <c r="I3250" s="13">
        <v>3304904</v>
      </c>
      <c r="J3250" s="13" t="s">
        <v>3191</v>
      </c>
      <c r="K3250" s="13" t="s">
        <v>3123</v>
      </c>
      <c r="L3250" s="13" t="s">
        <v>3124</v>
      </c>
      <c r="M3250" s="13">
        <v>0.25031631944444399</v>
      </c>
    </row>
    <row r="3251" spans="1:13">
      <c r="A3251" s="8">
        <v>2030</v>
      </c>
      <c r="B3251" s="8">
        <v>3305000</v>
      </c>
      <c r="C3251" t="s">
        <v>3192</v>
      </c>
      <c r="D3251" t="s">
        <v>3123</v>
      </c>
      <c r="E3251" s="8" t="s">
        <v>3124</v>
      </c>
      <c r="F3251" s="8">
        <v>9.9493120659722208E-3</v>
      </c>
      <c r="H3251" s="13">
        <v>2030</v>
      </c>
      <c r="I3251" s="13">
        <v>3305000</v>
      </c>
      <c r="J3251" s="13" t="s">
        <v>3192</v>
      </c>
      <c r="K3251" s="13" t="s">
        <v>3123</v>
      </c>
      <c r="L3251" s="13" t="s">
        <v>3124</v>
      </c>
      <c r="M3251" s="13">
        <v>1.9011886574074099E-2</v>
      </c>
    </row>
    <row r="3252" spans="1:13">
      <c r="A3252" s="8">
        <v>2030</v>
      </c>
      <c r="B3252" s="8">
        <v>3305109</v>
      </c>
      <c r="C3252" t="s">
        <v>3193</v>
      </c>
      <c r="D3252" t="s">
        <v>3123</v>
      </c>
      <c r="E3252" s="8" t="s">
        <v>3124</v>
      </c>
      <c r="F3252" s="8">
        <v>3.1717954764660397E-2</v>
      </c>
      <c r="H3252" s="13">
        <v>2030</v>
      </c>
      <c r="I3252" s="13">
        <v>3305109</v>
      </c>
      <c r="J3252" s="13" t="s">
        <v>3193</v>
      </c>
      <c r="K3252" s="13" t="s">
        <v>3123</v>
      </c>
      <c r="L3252" s="13" t="s">
        <v>3124</v>
      </c>
      <c r="M3252" s="13">
        <v>9.2312222222222198E-2</v>
      </c>
    </row>
    <row r="3253" spans="1:13">
      <c r="A3253" s="8">
        <v>2030</v>
      </c>
      <c r="B3253" s="8">
        <v>3305133</v>
      </c>
      <c r="C3253" t="s">
        <v>3194</v>
      </c>
      <c r="D3253" t="s">
        <v>3123</v>
      </c>
      <c r="E3253" s="8" t="s">
        <v>3124</v>
      </c>
      <c r="F3253" s="8">
        <v>1.4965374228394999E-4</v>
      </c>
      <c r="H3253" s="13">
        <v>2030</v>
      </c>
      <c r="I3253" s="13">
        <v>3305133</v>
      </c>
      <c r="J3253" s="13" t="s">
        <v>3194</v>
      </c>
      <c r="K3253" s="13" t="s">
        <v>3123</v>
      </c>
      <c r="L3253" s="13" t="s">
        <v>3124</v>
      </c>
      <c r="M3253" s="13">
        <v>2.0907407407407401E-4</v>
      </c>
    </row>
    <row r="3254" spans="1:13">
      <c r="A3254" s="8">
        <v>2030</v>
      </c>
      <c r="B3254" s="8">
        <v>3305158</v>
      </c>
      <c r="C3254" t="s">
        <v>3195</v>
      </c>
      <c r="D3254" t="s">
        <v>3123</v>
      </c>
      <c r="E3254" s="8" t="s">
        <v>3124</v>
      </c>
      <c r="F3254" s="8">
        <v>2.2567715567129599E-2</v>
      </c>
      <c r="H3254" s="13">
        <v>2030</v>
      </c>
      <c r="I3254" s="13">
        <v>3305158</v>
      </c>
      <c r="J3254" s="13" t="s">
        <v>3195</v>
      </c>
      <c r="K3254" s="13" t="s">
        <v>3123</v>
      </c>
      <c r="L3254" s="13" t="s">
        <v>3124</v>
      </c>
      <c r="M3254" s="13">
        <v>1.64172106481482E-2</v>
      </c>
    </row>
    <row r="3255" spans="1:13">
      <c r="A3255" s="8">
        <v>2030</v>
      </c>
      <c r="B3255" s="8">
        <v>3305208</v>
      </c>
      <c r="C3255" t="s">
        <v>3196</v>
      </c>
      <c r="D3255" t="s">
        <v>3123</v>
      </c>
      <c r="E3255" s="8" t="s">
        <v>3124</v>
      </c>
      <c r="F3255" s="8">
        <v>1.41784987461419E-3</v>
      </c>
      <c r="H3255" s="13">
        <v>2030</v>
      </c>
      <c r="I3255" s="13">
        <v>3305208</v>
      </c>
      <c r="J3255" s="13" t="s">
        <v>3196</v>
      </c>
      <c r="K3255" s="13" t="s">
        <v>3123</v>
      </c>
      <c r="L3255" s="13" t="s">
        <v>3124</v>
      </c>
      <c r="M3255" s="13">
        <v>1.88667824074074E-3</v>
      </c>
    </row>
    <row r="3256" spans="1:13">
      <c r="A3256" s="8">
        <v>2030</v>
      </c>
      <c r="B3256" s="8">
        <v>3305307</v>
      </c>
      <c r="C3256" t="s">
        <v>3197</v>
      </c>
      <c r="D3256" t="s">
        <v>3123</v>
      </c>
      <c r="E3256" s="8" t="s">
        <v>3124</v>
      </c>
      <c r="F3256" s="10">
        <v>6.1481481481481397E-5</v>
      </c>
      <c r="H3256" s="13">
        <v>2030</v>
      </c>
      <c r="I3256" s="13">
        <v>3305307</v>
      </c>
      <c r="J3256" s="13" t="s">
        <v>3197</v>
      </c>
      <c r="K3256" s="13" t="s">
        <v>3123</v>
      </c>
      <c r="L3256" s="13" t="s">
        <v>3124</v>
      </c>
      <c r="M3256" s="13">
        <v>7.6621527777777799E-4</v>
      </c>
    </row>
    <row r="3257" spans="1:13">
      <c r="A3257" s="8">
        <v>2030</v>
      </c>
      <c r="B3257" s="8">
        <v>3305406</v>
      </c>
      <c r="C3257" t="s">
        <v>316</v>
      </c>
      <c r="D3257" t="s">
        <v>3123</v>
      </c>
      <c r="E3257" s="8" t="s">
        <v>3124</v>
      </c>
      <c r="F3257" s="8">
        <v>4.5597634548611102E-3</v>
      </c>
      <c r="H3257" s="13">
        <v>2030</v>
      </c>
      <c r="I3257" s="13">
        <v>3305406</v>
      </c>
      <c r="J3257" s="13" t="s">
        <v>316</v>
      </c>
      <c r="K3257" s="13" t="s">
        <v>3123</v>
      </c>
      <c r="L3257" s="13" t="s">
        <v>3124</v>
      </c>
      <c r="M3257" s="13">
        <v>8.0649884259259303E-3</v>
      </c>
    </row>
    <row r="3258" spans="1:13">
      <c r="A3258" s="8">
        <v>2030</v>
      </c>
      <c r="B3258" s="8">
        <v>3305505</v>
      </c>
      <c r="C3258" t="s">
        <v>3198</v>
      </c>
      <c r="D3258" t="s">
        <v>3123</v>
      </c>
      <c r="E3258" s="8" t="s">
        <v>3124</v>
      </c>
      <c r="F3258" s="8">
        <v>4.98347053433642E-3</v>
      </c>
      <c r="H3258" s="13">
        <v>2030</v>
      </c>
      <c r="I3258" s="13">
        <v>3305505</v>
      </c>
      <c r="J3258" s="13" t="s">
        <v>3198</v>
      </c>
      <c r="K3258" s="13" t="s">
        <v>3123</v>
      </c>
      <c r="L3258" s="13" t="s">
        <v>3124</v>
      </c>
      <c r="M3258" s="13">
        <v>7.4826388888888902E-3</v>
      </c>
    </row>
    <row r="3259" spans="1:13">
      <c r="A3259" s="8">
        <v>2030</v>
      </c>
      <c r="B3259" s="8">
        <v>3305554</v>
      </c>
      <c r="C3259" t="s">
        <v>3199</v>
      </c>
      <c r="D3259" t="s">
        <v>3123</v>
      </c>
      <c r="E3259" s="8" t="s">
        <v>3124</v>
      </c>
      <c r="F3259" s="8">
        <v>1.16929513888888E-2</v>
      </c>
      <c r="H3259" s="13">
        <v>2030</v>
      </c>
      <c r="I3259" s="13">
        <v>3305554</v>
      </c>
      <c r="J3259" s="13" t="s">
        <v>3199</v>
      </c>
      <c r="K3259" s="13" t="s">
        <v>3123</v>
      </c>
      <c r="L3259" s="13" t="s">
        <v>3124</v>
      </c>
      <c r="M3259" s="13">
        <v>1.9255821759259301E-2</v>
      </c>
    </row>
    <row r="3260" spans="1:13">
      <c r="A3260" s="8">
        <v>2030</v>
      </c>
      <c r="B3260" s="8">
        <v>3305604</v>
      </c>
      <c r="C3260" t="s">
        <v>3200</v>
      </c>
      <c r="D3260" t="s">
        <v>3123</v>
      </c>
      <c r="E3260" s="8" t="s">
        <v>3124</v>
      </c>
      <c r="F3260" s="8">
        <v>1.4480256558641899E-3</v>
      </c>
      <c r="H3260" s="13">
        <v>2030</v>
      </c>
      <c r="I3260" s="13">
        <v>3305604</v>
      </c>
      <c r="J3260" s="13" t="s">
        <v>3200</v>
      </c>
      <c r="K3260" s="13" t="s">
        <v>3123</v>
      </c>
      <c r="L3260" s="13" t="s">
        <v>3124</v>
      </c>
      <c r="M3260" s="13">
        <v>1.5429398148148099E-3</v>
      </c>
    </row>
    <row r="3261" spans="1:13">
      <c r="A3261" s="8">
        <v>2030</v>
      </c>
      <c r="B3261" s="8">
        <v>3305703</v>
      </c>
      <c r="C3261" t="s">
        <v>3201</v>
      </c>
      <c r="D3261" t="s">
        <v>3123</v>
      </c>
      <c r="E3261" s="8" t="s">
        <v>3124</v>
      </c>
      <c r="F3261" s="8">
        <v>3.9420201581790099E-3</v>
      </c>
      <c r="H3261" s="13">
        <v>2030</v>
      </c>
      <c r="I3261" s="13">
        <v>3305703</v>
      </c>
      <c r="J3261" s="13" t="s">
        <v>3201</v>
      </c>
      <c r="K3261" s="13" t="s">
        <v>3123</v>
      </c>
      <c r="L3261" s="13" t="s">
        <v>3124</v>
      </c>
      <c r="M3261" s="13">
        <v>3.5735995370370401E-3</v>
      </c>
    </row>
    <row r="3262" spans="1:13">
      <c r="A3262" s="8">
        <v>2030</v>
      </c>
      <c r="B3262" s="8">
        <v>3305752</v>
      </c>
      <c r="C3262" t="s">
        <v>3202</v>
      </c>
      <c r="D3262" t="s">
        <v>3123</v>
      </c>
      <c r="E3262" s="8" t="s">
        <v>3124</v>
      </c>
      <c r="F3262" s="8">
        <v>1.88649691358024E-3</v>
      </c>
      <c r="H3262" s="13">
        <v>2030</v>
      </c>
      <c r="I3262" s="13">
        <v>3305752</v>
      </c>
      <c r="J3262" s="13" t="s">
        <v>3202</v>
      </c>
      <c r="K3262" s="13" t="s">
        <v>3123</v>
      </c>
      <c r="L3262" s="13" t="s">
        <v>3124</v>
      </c>
      <c r="M3262" s="13">
        <v>2.6347453703703702E-3</v>
      </c>
    </row>
    <row r="3263" spans="1:13">
      <c r="A3263" s="8">
        <v>2030</v>
      </c>
      <c r="B3263" s="8">
        <v>3305802</v>
      </c>
      <c r="C3263" t="s">
        <v>3203</v>
      </c>
      <c r="D3263" t="s">
        <v>3123</v>
      </c>
      <c r="E3263" s="8" t="s">
        <v>3124</v>
      </c>
      <c r="F3263" s="8">
        <v>0.136685399064429</v>
      </c>
      <c r="H3263" s="13">
        <v>2030</v>
      </c>
      <c r="I3263" s="13">
        <v>3305802</v>
      </c>
      <c r="J3263" s="13" t="s">
        <v>3203</v>
      </c>
      <c r="K3263" s="13" t="s">
        <v>3123</v>
      </c>
      <c r="L3263" s="13" t="s">
        <v>3124</v>
      </c>
      <c r="M3263" s="13">
        <v>0.41586131944444399</v>
      </c>
    </row>
    <row r="3264" spans="1:13">
      <c r="A3264" s="8">
        <v>2030</v>
      </c>
      <c r="B3264" s="8">
        <v>3305901</v>
      </c>
      <c r="C3264" t="s">
        <v>3204</v>
      </c>
      <c r="D3264" t="s">
        <v>3123</v>
      </c>
      <c r="E3264" s="8" t="s">
        <v>3124</v>
      </c>
      <c r="F3264" s="8">
        <v>1.39592592592592E-3</v>
      </c>
      <c r="H3264" s="13">
        <v>2030</v>
      </c>
      <c r="I3264" s="13">
        <v>3305901</v>
      </c>
      <c r="J3264" s="13" t="s">
        <v>3204</v>
      </c>
      <c r="K3264" s="13" t="s">
        <v>3123</v>
      </c>
      <c r="L3264" s="13" t="s">
        <v>3124</v>
      </c>
      <c r="M3264" s="13">
        <v>3.2145370370370401E-3</v>
      </c>
    </row>
    <row r="3265" spans="1:13">
      <c r="A3265" s="8">
        <v>2030</v>
      </c>
      <c r="B3265" s="8">
        <v>3306008</v>
      </c>
      <c r="C3265" t="s">
        <v>3205</v>
      </c>
      <c r="D3265" t="s">
        <v>3123</v>
      </c>
      <c r="E3265" s="8" t="s">
        <v>3124</v>
      </c>
      <c r="F3265" s="8">
        <v>6.8412933304398099E-2</v>
      </c>
      <c r="H3265" s="13">
        <v>2030</v>
      </c>
      <c r="I3265" s="13">
        <v>3306008</v>
      </c>
      <c r="J3265" s="13" t="s">
        <v>3205</v>
      </c>
      <c r="K3265" s="13" t="s">
        <v>3123</v>
      </c>
      <c r="L3265" s="13" t="s">
        <v>3124</v>
      </c>
      <c r="M3265" s="13">
        <v>0.102135162037037</v>
      </c>
    </row>
    <row r="3266" spans="1:13">
      <c r="A3266" s="8">
        <v>2030</v>
      </c>
      <c r="B3266" s="8">
        <v>3306107</v>
      </c>
      <c r="C3266" t="s">
        <v>2198</v>
      </c>
      <c r="D3266" t="s">
        <v>3123</v>
      </c>
      <c r="E3266" s="8" t="s">
        <v>3124</v>
      </c>
      <c r="F3266" s="8">
        <v>3.1396872347607997E-2</v>
      </c>
      <c r="H3266" s="13">
        <v>2030</v>
      </c>
      <c r="I3266" s="13">
        <v>3306107</v>
      </c>
      <c r="J3266" s="13" t="s">
        <v>2198</v>
      </c>
      <c r="K3266" s="13" t="s">
        <v>3123</v>
      </c>
      <c r="L3266" s="13" t="s">
        <v>3124</v>
      </c>
      <c r="M3266" s="13">
        <v>2.7680787037037E-2</v>
      </c>
    </row>
    <row r="3267" spans="1:13">
      <c r="A3267" s="8">
        <v>2030</v>
      </c>
      <c r="B3267" s="8">
        <v>3306156</v>
      </c>
      <c r="C3267" t="s">
        <v>3206</v>
      </c>
      <c r="D3267" t="s">
        <v>3123</v>
      </c>
      <c r="E3267" s="8" t="s">
        <v>3124</v>
      </c>
      <c r="F3267" s="8">
        <v>2.2551890432098701E-4</v>
      </c>
      <c r="H3267" s="13">
        <v>2030</v>
      </c>
      <c r="I3267" s="13">
        <v>3306156</v>
      </c>
      <c r="J3267" s="13" t="s">
        <v>3206</v>
      </c>
      <c r="K3267" s="13" t="s">
        <v>3123</v>
      </c>
      <c r="L3267" s="13" t="s">
        <v>3124</v>
      </c>
      <c r="M3267" s="13">
        <v>6.0872685185185205E-4</v>
      </c>
    </row>
    <row r="3268" spans="1:13">
      <c r="A3268" s="8">
        <v>2030</v>
      </c>
      <c r="B3268" s="8">
        <v>3306206</v>
      </c>
      <c r="C3268" t="s">
        <v>3207</v>
      </c>
      <c r="D3268" t="s">
        <v>3123</v>
      </c>
      <c r="E3268" s="8" t="s">
        <v>3124</v>
      </c>
      <c r="F3268" s="8">
        <v>4.8584676408178996E-3</v>
      </c>
      <c r="H3268" s="13">
        <v>2030</v>
      </c>
      <c r="I3268" s="13">
        <v>3306206</v>
      </c>
      <c r="J3268" s="13" t="s">
        <v>3207</v>
      </c>
      <c r="K3268" s="13" t="s">
        <v>3123</v>
      </c>
      <c r="L3268" s="13" t="s">
        <v>3124</v>
      </c>
      <c r="M3268" s="13">
        <v>1.08013888888889E-2</v>
      </c>
    </row>
    <row r="3269" spans="1:13">
      <c r="A3269" s="8">
        <v>2030</v>
      </c>
      <c r="B3269" s="8">
        <v>3306305</v>
      </c>
      <c r="C3269" t="s">
        <v>3208</v>
      </c>
      <c r="D3269" t="s">
        <v>3123</v>
      </c>
      <c r="E3269" s="8" t="s">
        <v>3124</v>
      </c>
      <c r="F3269" s="8">
        <v>1.3199429755015399</v>
      </c>
      <c r="H3269" s="13">
        <v>2030</v>
      </c>
      <c r="I3269" s="13">
        <v>3306305</v>
      </c>
      <c r="J3269" s="13" t="s">
        <v>3208</v>
      </c>
      <c r="K3269" s="13" t="s">
        <v>3123</v>
      </c>
      <c r="L3269" s="13" t="s">
        <v>3124</v>
      </c>
      <c r="M3269" s="13">
        <v>2.4014837847222199</v>
      </c>
    </row>
    <row r="3270" spans="1:13">
      <c r="A3270" s="8">
        <v>2030</v>
      </c>
      <c r="B3270" s="8">
        <v>3500105</v>
      </c>
      <c r="C3270" t="s">
        <v>3209</v>
      </c>
      <c r="D3270" t="s">
        <v>3210</v>
      </c>
      <c r="E3270" s="8" t="s">
        <v>3211</v>
      </c>
      <c r="F3270" s="8">
        <v>5.5907810088734501E-2</v>
      </c>
      <c r="H3270" s="13">
        <v>2030</v>
      </c>
      <c r="I3270" s="13">
        <v>3500105</v>
      </c>
      <c r="J3270" s="13" t="s">
        <v>3209</v>
      </c>
      <c r="K3270" s="13" t="s">
        <v>3210</v>
      </c>
      <c r="L3270" s="13" t="s">
        <v>3211</v>
      </c>
      <c r="M3270" s="13">
        <v>8.6082800925925906E-2</v>
      </c>
    </row>
    <row r="3271" spans="1:13">
      <c r="A3271" s="8">
        <v>2030</v>
      </c>
      <c r="B3271" s="8">
        <v>3500204</v>
      </c>
      <c r="C3271" t="s">
        <v>3212</v>
      </c>
      <c r="D3271" t="s">
        <v>3210</v>
      </c>
      <c r="E3271" s="8" t="s">
        <v>3211</v>
      </c>
      <c r="F3271" s="10">
        <v>8.5671296296296201E-5</v>
      </c>
      <c r="H3271" s="13">
        <v>2030</v>
      </c>
      <c r="I3271" s="13">
        <v>3500204</v>
      </c>
      <c r="J3271" s="13" t="s">
        <v>3212</v>
      </c>
      <c r="K3271" s="13" t="s">
        <v>3210</v>
      </c>
      <c r="L3271" s="13" t="s">
        <v>3211</v>
      </c>
      <c r="M3271" s="15">
        <v>7.5000000000000002E-6</v>
      </c>
    </row>
    <row r="3272" spans="1:13">
      <c r="A3272" s="8">
        <v>2030</v>
      </c>
      <c r="B3272" s="8">
        <v>3500303</v>
      </c>
      <c r="C3272" t="s">
        <v>3213</v>
      </c>
      <c r="D3272" t="s">
        <v>3210</v>
      </c>
      <c r="E3272" s="8" t="s">
        <v>3211</v>
      </c>
      <c r="F3272" s="8">
        <v>1.91642052469135E-2</v>
      </c>
      <c r="H3272" s="13">
        <v>2030</v>
      </c>
      <c r="I3272" s="13">
        <v>3500303</v>
      </c>
      <c r="J3272" s="13" t="s">
        <v>3213</v>
      </c>
      <c r="K3272" s="13" t="s">
        <v>3210</v>
      </c>
      <c r="L3272" s="13" t="s">
        <v>3211</v>
      </c>
      <c r="M3272" s="13">
        <v>1.9457349537037E-2</v>
      </c>
    </row>
    <row r="3273" spans="1:13">
      <c r="A3273" s="8">
        <v>2030</v>
      </c>
      <c r="B3273" s="8">
        <v>3500402</v>
      </c>
      <c r="C3273" t="s">
        <v>3214</v>
      </c>
      <c r="D3273" t="s">
        <v>3210</v>
      </c>
      <c r="E3273" s="8" t="s">
        <v>3211</v>
      </c>
      <c r="F3273" s="8">
        <v>9.6497916666666607E-3</v>
      </c>
      <c r="H3273" s="13">
        <v>2030</v>
      </c>
      <c r="I3273" s="13">
        <v>3500402</v>
      </c>
      <c r="J3273" s="13" t="s">
        <v>3214</v>
      </c>
      <c r="K3273" s="13" t="s">
        <v>3210</v>
      </c>
      <c r="L3273" s="13" t="s">
        <v>3211</v>
      </c>
      <c r="M3273" s="13">
        <v>8.3087847222222191E-3</v>
      </c>
    </row>
    <row r="3274" spans="1:13">
      <c r="A3274" s="8">
        <v>2030</v>
      </c>
      <c r="B3274" s="8">
        <v>3500501</v>
      </c>
      <c r="C3274" t="s">
        <v>3215</v>
      </c>
      <c r="D3274" t="s">
        <v>3210</v>
      </c>
      <c r="E3274" s="8" t="s">
        <v>3211</v>
      </c>
      <c r="F3274" s="8">
        <v>2.83102285879629E-2</v>
      </c>
      <c r="H3274" s="13">
        <v>2030</v>
      </c>
      <c r="I3274" s="13">
        <v>3500501</v>
      </c>
      <c r="J3274" s="13" t="s">
        <v>3215</v>
      </c>
      <c r="K3274" s="13" t="s">
        <v>3210</v>
      </c>
      <c r="L3274" s="13" t="s">
        <v>3211</v>
      </c>
      <c r="M3274" s="13">
        <v>1.2662025462963E-2</v>
      </c>
    </row>
    <row r="3275" spans="1:13">
      <c r="A3275" s="8">
        <v>2030</v>
      </c>
      <c r="B3275" s="8">
        <v>3500550</v>
      </c>
      <c r="C3275" t="s">
        <v>3216</v>
      </c>
      <c r="D3275" t="s">
        <v>3210</v>
      </c>
      <c r="E3275" s="8" t="s">
        <v>3211</v>
      </c>
      <c r="F3275" s="8">
        <v>1.6691521990740701E-3</v>
      </c>
      <c r="H3275" s="13">
        <v>2030</v>
      </c>
      <c r="I3275" s="13">
        <v>3500550</v>
      </c>
      <c r="J3275" s="13" t="s">
        <v>3216</v>
      </c>
      <c r="K3275" s="13" t="s">
        <v>3210</v>
      </c>
      <c r="L3275" s="13" t="s">
        <v>3211</v>
      </c>
      <c r="M3275" s="13">
        <v>1.5174907407407401E-2</v>
      </c>
    </row>
    <row r="3276" spans="1:13">
      <c r="A3276" s="8">
        <v>2030</v>
      </c>
      <c r="B3276" s="8">
        <v>3500600</v>
      </c>
      <c r="C3276" t="s">
        <v>3217</v>
      </c>
      <c r="D3276" t="s">
        <v>3210</v>
      </c>
      <c r="E3276" s="8" t="s">
        <v>3211</v>
      </c>
      <c r="F3276" s="8">
        <v>2.12962962962962E-4</v>
      </c>
      <c r="H3276" s="13">
        <v>2030</v>
      </c>
      <c r="I3276" s="13">
        <v>3500600</v>
      </c>
      <c r="J3276" s="13" t="s">
        <v>3217</v>
      </c>
      <c r="K3276" s="13" t="s">
        <v>3210</v>
      </c>
      <c r="L3276" s="13" t="s">
        <v>3211</v>
      </c>
      <c r="M3276" s="13">
        <v>2.4106481481481499E-4</v>
      </c>
    </row>
    <row r="3277" spans="1:13">
      <c r="A3277" s="8">
        <v>2030</v>
      </c>
      <c r="B3277" s="8">
        <v>3500709</v>
      </c>
      <c r="C3277" t="s">
        <v>3218</v>
      </c>
      <c r="D3277" t="s">
        <v>3210</v>
      </c>
      <c r="E3277" s="8" t="s">
        <v>3211</v>
      </c>
      <c r="F3277" s="8">
        <v>0.150291706452546</v>
      </c>
      <c r="H3277" s="13">
        <v>2030</v>
      </c>
      <c r="I3277" s="13">
        <v>3500709</v>
      </c>
      <c r="J3277" s="13" t="s">
        <v>3218</v>
      </c>
      <c r="K3277" s="13" t="s">
        <v>3210</v>
      </c>
      <c r="L3277" s="13" t="s">
        <v>3211</v>
      </c>
      <c r="M3277" s="13">
        <v>0.29913328703703701</v>
      </c>
    </row>
    <row r="3278" spans="1:13">
      <c r="A3278" s="8">
        <v>2030</v>
      </c>
      <c r="B3278" s="8">
        <v>3500758</v>
      </c>
      <c r="C3278" t="s">
        <v>3219</v>
      </c>
      <c r="D3278" t="s">
        <v>3210</v>
      </c>
      <c r="E3278" s="8" t="s">
        <v>3211</v>
      </c>
      <c r="F3278" s="8">
        <v>2.0421040702160399E-3</v>
      </c>
      <c r="H3278" s="13">
        <v>2030</v>
      </c>
      <c r="I3278" s="13">
        <v>3500758</v>
      </c>
      <c r="J3278" s="13" t="s">
        <v>3219</v>
      </c>
      <c r="K3278" s="13" t="s">
        <v>3210</v>
      </c>
      <c r="L3278" s="13" t="s">
        <v>3211</v>
      </c>
      <c r="M3278" s="13">
        <v>2.0210185185185201E-3</v>
      </c>
    </row>
    <row r="3279" spans="1:13">
      <c r="A3279" s="8">
        <v>2030</v>
      </c>
      <c r="B3279" s="8">
        <v>3500808</v>
      </c>
      <c r="C3279" t="s">
        <v>3220</v>
      </c>
      <c r="D3279" t="s">
        <v>3210</v>
      </c>
      <c r="E3279" s="8" t="s">
        <v>3211</v>
      </c>
      <c r="F3279" s="8">
        <v>1.4690297067901201E-3</v>
      </c>
      <c r="H3279" s="13">
        <v>2030</v>
      </c>
      <c r="I3279" s="13">
        <v>3500808</v>
      </c>
      <c r="J3279" s="13" t="s">
        <v>3220</v>
      </c>
      <c r="K3279" s="13" t="s">
        <v>3210</v>
      </c>
      <c r="L3279" s="13" t="s">
        <v>3211</v>
      </c>
      <c r="M3279" s="13">
        <v>1.6875810185185199E-3</v>
      </c>
    </row>
    <row r="3280" spans="1:13">
      <c r="A3280" s="8">
        <v>2030</v>
      </c>
      <c r="B3280" s="8">
        <v>3500907</v>
      </c>
      <c r="C3280" t="s">
        <v>3221</v>
      </c>
      <c r="D3280" t="s">
        <v>3210</v>
      </c>
      <c r="E3280" s="8" t="s">
        <v>3211</v>
      </c>
      <c r="F3280" s="10">
        <v>2.08796296296296E-5</v>
      </c>
      <c r="H3280" s="13">
        <v>2030</v>
      </c>
      <c r="I3280" s="13">
        <v>3500907</v>
      </c>
      <c r="J3280" s="13" t="s">
        <v>3221</v>
      </c>
      <c r="K3280" s="13" t="s">
        <v>3210</v>
      </c>
      <c r="L3280" s="13" t="s">
        <v>3211</v>
      </c>
      <c r="M3280" s="15">
        <v>2.03703703703704E-6</v>
      </c>
    </row>
    <row r="3281" spans="1:13">
      <c r="A3281" s="8">
        <v>2030</v>
      </c>
      <c r="B3281" s="8">
        <v>3501004</v>
      </c>
      <c r="C3281" t="s">
        <v>3222</v>
      </c>
      <c r="D3281" t="s">
        <v>3210</v>
      </c>
      <c r="E3281" s="8" t="s">
        <v>3211</v>
      </c>
      <c r="F3281" s="8">
        <v>4.9987268518518501E-4</v>
      </c>
      <c r="H3281" s="13">
        <v>2030</v>
      </c>
      <c r="I3281" s="13">
        <v>3501004</v>
      </c>
      <c r="J3281" s="13" t="s">
        <v>3222</v>
      </c>
      <c r="K3281" s="13" t="s">
        <v>3210</v>
      </c>
      <c r="L3281" s="13" t="s">
        <v>3211</v>
      </c>
      <c r="M3281" s="13">
        <v>2.3318287037037001E-4</v>
      </c>
    </row>
    <row r="3282" spans="1:13">
      <c r="A3282" s="8">
        <v>2030</v>
      </c>
      <c r="B3282" s="8">
        <v>3501103</v>
      </c>
      <c r="C3282" t="s">
        <v>173</v>
      </c>
      <c r="D3282" t="s">
        <v>3210</v>
      </c>
      <c r="E3282" s="8" t="s">
        <v>3211</v>
      </c>
      <c r="F3282" s="8">
        <v>5.2913194444444405E-4</v>
      </c>
      <c r="H3282" s="13">
        <v>2030</v>
      </c>
      <c r="I3282" s="13">
        <v>3501103</v>
      </c>
      <c r="J3282" s="13" t="s">
        <v>173</v>
      </c>
      <c r="K3282" s="13" t="s">
        <v>3210</v>
      </c>
      <c r="L3282" s="13" t="s">
        <v>3211</v>
      </c>
      <c r="M3282" s="13">
        <v>1.2798495370370401E-3</v>
      </c>
    </row>
    <row r="3283" spans="1:13">
      <c r="A3283" s="8">
        <v>2030</v>
      </c>
      <c r="B3283" s="8">
        <v>3501152</v>
      </c>
      <c r="C3283" t="s">
        <v>3223</v>
      </c>
      <c r="D3283" t="s">
        <v>3210</v>
      </c>
      <c r="E3283" s="8" t="s">
        <v>3211</v>
      </c>
      <c r="F3283" s="8">
        <v>7.2528371431327093E-2</v>
      </c>
      <c r="H3283" s="13">
        <v>2030</v>
      </c>
      <c r="I3283" s="13">
        <v>3501152</v>
      </c>
      <c r="J3283" s="13" t="s">
        <v>3223</v>
      </c>
      <c r="K3283" s="13" t="s">
        <v>3210</v>
      </c>
      <c r="L3283" s="13" t="s">
        <v>3211</v>
      </c>
      <c r="M3283" s="13">
        <v>9.5416377314814796E-2</v>
      </c>
    </row>
    <row r="3284" spans="1:13">
      <c r="A3284" s="8">
        <v>2030</v>
      </c>
      <c r="B3284" s="8">
        <v>3501202</v>
      </c>
      <c r="C3284" t="s">
        <v>3224</v>
      </c>
      <c r="D3284" t="s">
        <v>3210</v>
      </c>
      <c r="E3284" s="8" t="s">
        <v>3211</v>
      </c>
      <c r="F3284" s="8">
        <v>1.7190972222222201E-4</v>
      </c>
      <c r="H3284" s="13">
        <v>2030</v>
      </c>
      <c r="I3284" s="13">
        <v>3501202</v>
      </c>
      <c r="J3284" s="13" t="s">
        <v>3224</v>
      </c>
      <c r="K3284" s="13" t="s">
        <v>3210</v>
      </c>
      <c r="L3284" s="13" t="s">
        <v>3211</v>
      </c>
      <c r="M3284" s="13">
        <v>4.2503472222222199E-4</v>
      </c>
    </row>
    <row r="3285" spans="1:13">
      <c r="A3285" s="8">
        <v>2030</v>
      </c>
      <c r="B3285" s="8">
        <v>3501301</v>
      </c>
      <c r="C3285" t="s">
        <v>3225</v>
      </c>
      <c r="D3285" t="s">
        <v>3210</v>
      </c>
      <c r="E3285" s="8" t="s">
        <v>3211</v>
      </c>
      <c r="F3285" s="8">
        <v>8.9563951581790105E-3</v>
      </c>
      <c r="H3285" s="13">
        <v>2030</v>
      </c>
      <c r="I3285" s="13">
        <v>3501301</v>
      </c>
      <c r="J3285" s="13" t="s">
        <v>3225</v>
      </c>
      <c r="K3285" s="13" t="s">
        <v>3210</v>
      </c>
      <c r="L3285" s="13" t="s">
        <v>3211</v>
      </c>
      <c r="M3285" s="13">
        <v>9.0500462962963008E-3</v>
      </c>
    </row>
    <row r="3286" spans="1:13">
      <c r="A3286" s="8">
        <v>2030</v>
      </c>
      <c r="B3286" s="8">
        <v>3501400</v>
      </c>
      <c r="C3286" t="s">
        <v>3226</v>
      </c>
      <c r="D3286" t="s">
        <v>3210</v>
      </c>
      <c r="E3286" s="8" t="s">
        <v>3211</v>
      </c>
      <c r="F3286" s="10">
        <v>8.6226851851851804E-6</v>
      </c>
      <c r="H3286" s="13">
        <v>2030</v>
      </c>
      <c r="I3286" s="13">
        <v>3501400</v>
      </c>
      <c r="J3286" s="13" t="s">
        <v>3226</v>
      </c>
      <c r="K3286" s="13" t="s">
        <v>3210</v>
      </c>
      <c r="L3286" s="13" t="s">
        <v>3211</v>
      </c>
      <c r="M3286" s="15">
        <v>6.8981481481481501E-6</v>
      </c>
    </row>
    <row r="3287" spans="1:13">
      <c r="A3287" s="8">
        <v>2030</v>
      </c>
      <c r="B3287" s="8">
        <v>3501509</v>
      </c>
      <c r="C3287" t="s">
        <v>3227</v>
      </c>
      <c r="D3287" t="s">
        <v>3210</v>
      </c>
      <c r="E3287" s="8" t="s">
        <v>3211</v>
      </c>
      <c r="F3287" s="8">
        <v>2.71180555555555E-4</v>
      </c>
      <c r="H3287" s="13">
        <v>2030</v>
      </c>
      <c r="I3287" s="13">
        <v>3501509</v>
      </c>
      <c r="J3287" s="13" t="s">
        <v>3227</v>
      </c>
      <c r="K3287" s="13" t="s">
        <v>3210</v>
      </c>
      <c r="L3287" s="13" t="s">
        <v>3211</v>
      </c>
      <c r="M3287" s="15">
        <v>4.1620370370370398E-5</v>
      </c>
    </row>
    <row r="3288" spans="1:13">
      <c r="A3288" s="8">
        <v>2030</v>
      </c>
      <c r="B3288" s="8">
        <v>3501608</v>
      </c>
      <c r="C3288" t="s">
        <v>3228</v>
      </c>
      <c r="D3288" t="s">
        <v>3210</v>
      </c>
      <c r="E3288" s="8" t="s">
        <v>3211</v>
      </c>
      <c r="F3288" s="8">
        <v>0.293721406732253</v>
      </c>
      <c r="H3288" s="13">
        <v>2030</v>
      </c>
      <c r="I3288" s="13">
        <v>3501608</v>
      </c>
      <c r="J3288" s="13" t="s">
        <v>3228</v>
      </c>
      <c r="K3288" s="13" t="s">
        <v>3210</v>
      </c>
      <c r="L3288" s="13" t="s">
        <v>3211</v>
      </c>
      <c r="M3288" s="13">
        <v>0.374905381944445</v>
      </c>
    </row>
    <row r="3289" spans="1:13">
      <c r="A3289" s="8">
        <v>2030</v>
      </c>
      <c r="B3289" s="8">
        <v>3501707</v>
      </c>
      <c r="C3289" t="s">
        <v>3229</v>
      </c>
      <c r="D3289" t="s">
        <v>3210</v>
      </c>
      <c r="E3289" s="8" t="s">
        <v>3211</v>
      </c>
      <c r="F3289" s="8">
        <v>0.68992019965277696</v>
      </c>
      <c r="H3289" s="13">
        <v>2030</v>
      </c>
      <c r="I3289" s="13">
        <v>3501707</v>
      </c>
      <c r="J3289" s="13" t="s">
        <v>3229</v>
      </c>
      <c r="K3289" s="13" t="s">
        <v>3210</v>
      </c>
      <c r="L3289" s="13" t="s">
        <v>3211</v>
      </c>
      <c r="M3289" s="13">
        <v>1.1382415393518499</v>
      </c>
    </row>
    <row r="3290" spans="1:13">
      <c r="A3290" s="8">
        <v>2030</v>
      </c>
      <c r="B3290" s="8">
        <v>3501806</v>
      </c>
      <c r="C3290" t="s">
        <v>3230</v>
      </c>
      <c r="D3290" t="s">
        <v>3210</v>
      </c>
      <c r="E3290" s="8" t="s">
        <v>3211</v>
      </c>
      <c r="F3290" s="8">
        <v>1.3959490740740699E-4</v>
      </c>
      <c r="H3290" s="13">
        <v>2030</v>
      </c>
      <c r="I3290" s="13">
        <v>3501806</v>
      </c>
      <c r="J3290" s="13" t="s">
        <v>3230</v>
      </c>
      <c r="K3290" s="13" t="s">
        <v>3210</v>
      </c>
      <c r="L3290" s="13" t="s">
        <v>3211</v>
      </c>
      <c r="M3290" s="13">
        <v>1.8625E-4</v>
      </c>
    </row>
    <row r="3291" spans="1:13">
      <c r="A3291" s="8">
        <v>2030</v>
      </c>
      <c r="B3291" s="8">
        <v>3501905</v>
      </c>
      <c r="C3291" t="s">
        <v>1282</v>
      </c>
      <c r="D3291" t="s">
        <v>3210</v>
      </c>
      <c r="E3291" s="8" t="s">
        <v>3211</v>
      </c>
      <c r="F3291" s="8">
        <v>0.27586410903742198</v>
      </c>
      <c r="H3291" s="13">
        <v>2030</v>
      </c>
      <c r="I3291" s="13">
        <v>3501905</v>
      </c>
      <c r="J3291" s="13" t="s">
        <v>1282</v>
      </c>
      <c r="K3291" s="13" t="s">
        <v>3210</v>
      </c>
      <c r="L3291" s="13" t="s">
        <v>3211</v>
      </c>
      <c r="M3291" s="13">
        <v>0.339468159722222</v>
      </c>
    </row>
    <row r="3292" spans="1:13">
      <c r="A3292" s="8">
        <v>2030</v>
      </c>
      <c r="B3292" s="8">
        <v>3502002</v>
      </c>
      <c r="C3292" t="s">
        <v>3231</v>
      </c>
      <c r="D3292" t="s">
        <v>3210</v>
      </c>
      <c r="E3292" s="8" t="s">
        <v>3211</v>
      </c>
      <c r="F3292" s="8">
        <v>2.5849971064814798E-3</v>
      </c>
      <c r="H3292" s="13">
        <v>2030</v>
      </c>
      <c r="I3292" s="13">
        <v>3502002</v>
      </c>
      <c r="J3292" s="13" t="s">
        <v>3231</v>
      </c>
      <c r="K3292" s="13" t="s">
        <v>3210</v>
      </c>
      <c r="L3292" s="13" t="s">
        <v>3211</v>
      </c>
      <c r="M3292" s="13">
        <v>2.8701273148148102E-3</v>
      </c>
    </row>
    <row r="3293" spans="1:13">
      <c r="A3293" s="8">
        <v>2030</v>
      </c>
      <c r="B3293" s="8">
        <v>3502101</v>
      </c>
      <c r="C3293" t="s">
        <v>3232</v>
      </c>
      <c r="D3293" t="s">
        <v>3210</v>
      </c>
      <c r="E3293" s="8" t="s">
        <v>3211</v>
      </c>
      <c r="F3293" s="8">
        <v>0.29802825159143498</v>
      </c>
      <c r="H3293" s="13">
        <v>2030</v>
      </c>
      <c r="I3293" s="13">
        <v>3502101</v>
      </c>
      <c r="J3293" s="13" t="s">
        <v>3232</v>
      </c>
      <c r="K3293" s="13" t="s">
        <v>3210</v>
      </c>
      <c r="L3293" s="13" t="s">
        <v>3211</v>
      </c>
      <c r="M3293" s="13">
        <v>0.36453758101851902</v>
      </c>
    </row>
    <row r="3294" spans="1:13">
      <c r="A3294" s="8">
        <v>2030</v>
      </c>
      <c r="B3294" s="8">
        <v>3502200</v>
      </c>
      <c r="C3294" t="s">
        <v>3233</v>
      </c>
      <c r="D3294" t="s">
        <v>3210</v>
      </c>
      <c r="E3294" s="8" t="s">
        <v>3211</v>
      </c>
      <c r="F3294" s="8">
        <v>3.2519910783179E-2</v>
      </c>
      <c r="H3294" s="13">
        <v>2030</v>
      </c>
      <c r="I3294" s="13">
        <v>3502200</v>
      </c>
      <c r="J3294" s="13" t="s">
        <v>3233</v>
      </c>
      <c r="K3294" s="13" t="s">
        <v>3210</v>
      </c>
      <c r="L3294" s="13" t="s">
        <v>3211</v>
      </c>
      <c r="M3294" s="13">
        <v>3.9680868055555499E-2</v>
      </c>
    </row>
    <row r="3295" spans="1:13">
      <c r="A3295" s="8">
        <v>2030</v>
      </c>
      <c r="B3295" s="8">
        <v>3502309</v>
      </c>
      <c r="C3295" t="s">
        <v>3234</v>
      </c>
      <c r="D3295" t="s">
        <v>3210</v>
      </c>
      <c r="E3295" s="8" t="s">
        <v>3211</v>
      </c>
      <c r="F3295" s="8">
        <v>3.4855324074073999E-4</v>
      </c>
      <c r="H3295" s="13">
        <v>2030</v>
      </c>
      <c r="I3295" s="13">
        <v>3502309</v>
      </c>
      <c r="J3295" s="13" t="s">
        <v>3234</v>
      </c>
      <c r="K3295" s="13" t="s">
        <v>3210</v>
      </c>
      <c r="L3295" s="13" t="s">
        <v>3211</v>
      </c>
      <c r="M3295" s="15">
        <v>1.42708333333333E-5</v>
      </c>
    </row>
    <row r="3296" spans="1:13">
      <c r="A3296" s="8">
        <v>2030</v>
      </c>
      <c r="B3296" s="8">
        <v>3502408</v>
      </c>
      <c r="C3296" t="s">
        <v>3235</v>
      </c>
      <c r="D3296" t="s">
        <v>3210</v>
      </c>
      <c r="E3296" s="8" t="s">
        <v>3211</v>
      </c>
      <c r="F3296" s="8">
        <v>8.61458333333333E-4</v>
      </c>
      <c r="H3296" s="13">
        <v>2030</v>
      </c>
      <c r="I3296" s="13">
        <v>3502408</v>
      </c>
      <c r="J3296" s="13" t="s">
        <v>3235</v>
      </c>
      <c r="K3296" s="13" t="s">
        <v>3210</v>
      </c>
      <c r="L3296" s="13" t="s">
        <v>3211</v>
      </c>
      <c r="M3296" s="13">
        <v>6.2430555555555601E-4</v>
      </c>
    </row>
    <row r="3297" spans="1:13">
      <c r="A3297" s="8">
        <v>2030</v>
      </c>
      <c r="B3297" s="8">
        <v>3502507</v>
      </c>
      <c r="C3297" t="s">
        <v>1283</v>
      </c>
      <c r="D3297" t="s">
        <v>3210</v>
      </c>
      <c r="E3297" s="8" t="s">
        <v>3211</v>
      </c>
      <c r="F3297" s="8">
        <v>2.3742978395061699E-3</v>
      </c>
      <c r="H3297" s="13">
        <v>2030</v>
      </c>
      <c r="I3297" s="13">
        <v>3502507</v>
      </c>
      <c r="J3297" s="13" t="s">
        <v>1283</v>
      </c>
      <c r="K3297" s="13" t="s">
        <v>3210</v>
      </c>
      <c r="L3297" s="13" t="s">
        <v>3211</v>
      </c>
      <c r="M3297" s="13">
        <v>3.38075231481481E-3</v>
      </c>
    </row>
    <row r="3298" spans="1:13">
      <c r="A3298" s="8">
        <v>2030</v>
      </c>
      <c r="B3298" s="8">
        <v>3502606</v>
      </c>
      <c r="C3298" t="s">
        <v>3236</v>
      </c>
      <c r="D3298" t="s">
        <v>3210</v>
      </c>
      <c r="E3298" s="8" t="s">
        <v>3211</v>
      </c>
      <c r="F3298" s="8">
        <v>6.47804639274691E-3</v>
      </c>
      <c r="H3298" s="13">
        <v>2030</v>
      </c>
      <c r="I3298" s="13">
        <v>3502606</v>
      </c>
      <c r="J3298" s="13" t="s">
        <v>3236</v>
      </c>
      <c r="K3298" s="13" t="s">
        <v>3210</v>
      </c>
      <c r="L3298" s="13" t="s">
        <v>3211</v>
      </c>
      <c r="M3298" s="13">
        <v>7.0799768518518503E-3</v>
      </c>
    </row>
    <row r="3299" spans="1:13">
      <c r="A3299" s="8">
        <v>2030</v>
      </c>
      <c r="B3299" s="8">
        <v>3502705</v>
      </c>
      <c r="C3299" t="s">
        <v>3237</v>
      </c>
      <c r="D3299" t="s">
        <v>3210</v>
      </c>
      <c r="E3299" s="8" t="s">
        <v>3211</v>
      </c>
      <c r="F3299" s="8">
        <v>1.64628047839506E-2</v>
      </c>
      <c r="H3299" s="13">
        <v>2030</v>
      </c>
      <c r="I3299" s="13">
        <v>3502705</v>
      </c>
      <c r="J3299" s="13" t="s">
        <v>3237</v>
      </c>
      <c r="K3299" s="13" t="s">
        <v>3210</v>
      </c>
      <c r="L3299" s="13" t="s">
        <v>3211</v>
      </c>
      <c r="M3299" s="13">
        <v>1.6419791666666701E-2</v>
      </c>
    </row>
    <row r="3300" spans="1:13">
      <c r="A3300" s="8">
        <v>2030</v>
      </c>
      <c r="B3300" s="8">
        <v>3502754</v>
      </c>
      <c r="C3300" t="s">
        <v>3238</v>
      </c>
      <c r="D3300" t="s">
        <v>3210</v>
      </c>
      <c r="E3300" s="8" t="s">
        <v>3211</v>
      </c>
      <c r="F3300" s="8">
        <v>7.8854150993441299E-2</v>
      </c>
      <c r="H3300" s="13">
        <v>2030</v>
      </c>
      <c r="I3300" s="13">
        <v>3502754</v>
      </c>
      <c r="J3300" s="13" t="s">
        <v>3238</v>
      </c>
      <c r="K3300" s="13" t="s">
        <v>3210</v>
      </c>
      <c r="L3300" s="13" t="s">
        <v>3211</v>
      </c>
      <c r="M3300" s="13">
        <v>0.121095358796296</v>
      </c>
    </row>
    <row r="3301" spans="1:13">
      <c r="A3301" s="8">
        <v>2030</v>
      </c>
      <c r="B3301" s="8">
        <v>3502804</v>
      </c>
      <c r="C3301" t="s">
        <v>3239</v>
      </c>
      <c r="D3301" t="s">
        <v>3210</v>
      </c>
      <c r="E3301" s="8" t="s">
        <v>3211</v>
      </c>
      <c r="F3301" s="8">
        <v>0.219072190634645</v>
      </c>
      <c r="H3301" s="13">
        <v>2030</v>
      </c>
      <c r="I3301" s="13">
        <v>3502804</v>
      </c>
      <c r="J3301" s="13" t="s">
        <v>3239</v>
      </c>
      <c r="K3301" s="13" t="s">
        <v>3210</v>
      </c>
      <c r="L3301" s="13" t="s">
        <v>3211</v>
      </c>
      <c r="M3301" s="13">
        <v>0.26705993055555499</v>
      </c>
    </row>
    <row r="3302" spans="1:13">
      <c r="A3302" s="8">
        <v>2030</v>
      </c>
      <c r="B3302" s="8">
        <v>3502903</v>
      </c>
      <c r="C3302" t="s">
        <v>3240</v>
      </c>
      <c r="D3302" t="s">
        <v>3210</v>
      </c>
      <c r="E3302" s="8" t="s">
        <v>3211</v>
      </c>
      <c r="F3302" s="8">
        <v>1.0243106192129601E-2</v>
      </c>
      <c r="H3302" s="13">
        <v>2030</v>
      </c>
      <c r="I3302" s="13">
        <v>3502903</v>
      </c>
      <c r="J3302" s="13" t="s">
        <v>3240</v>
      </c>
      <c r="K3302" s="13" t="s">
        <v>3210</v>
      </c>
      <c r="L3302" s="13" t="s">
        <v>3211</v>
      </c>
      <c r="M3302" s="13">
        <v>1.0467361111111099E-2</v>
      </c>
    </row>
    <row r="3303" spans="1:13">
      <c r="A3303" s="8">
        <v>2030</v>
      </c>
      <c r="B3303" s="8">
        <v>3503000</v>
      </c>
      <c r="C3303" t="s">
        <v>3241</v>
      </c>
      <c r="D3303" t="s">
        <v>3210</v>
      </c>
      <c r="E3303" s="8" t="s">
        <v>3211</v>
      </c>
      <c r="F3303" s="8">
        <v>1.27685185185185E-4</v>
      </c>
      <c r="H3303" s="13">
        <v>2030</v>
      </c>
      <c r="I3303" s="13">
        <v>3503000</v>
      </c>
      <c r="J3303" s="13" t="s">
        <v>3241</v>
      </c>
      <c r="K3303" s="13" t="s">
        <v>3210</v>
      </c>
      <c r="L3303" s="13" t="s">
        <v>3211</v>
      </c>
      <c r="M3303" s="15">
        <v>8.3912037037037099E-5</v>
      </c>
    </row>
    <row r="3304" spans="1:13">
      <c r="A3304" s="8">
        <v>2030</v>
      </c>
      <c r="B3304" s="8">
        <v>3503109</v>
      </c>
      <c r="C3304" t="s">
        <v>3242</v>
      </c>
      <c r="D3304" t="s">
        <v>3210</v>
      </c>
      <c r="E3304" s="8" t="s">
        <v>3211</v>
      </c>
      <c r="F3304" s="10">
        <v>1.1805555555555499E-5</v>
      </c>
      <c r="H3304" s="13">
        <v>2030</v>
      </c>
      <c r="I3304" s="13">
        <v>3503109</v>
      </c>
      <c r="J3304" s="13" t="s">
        <v>3242</v>
      </c>
      <c r="K3304" s="13" t="s">
        <v>3210</v>
      </c>
      <c r="L3304" s="13" t="s">
        <v>3211</v>
      </c>
      <c r="M3304" s="13">
        <v>1.4008333333333301E-3</v>
      </c>
    </row>
    <row r="3305" spans="1:13">
      <c r="A3305" s="8">
        <v>2030</v>
      </c>
      <c r="B3305" s="8">
        <v>3503158</v>
      </c>
      <c r="C3305" t="s">
        <v>3243</v>
      </c>
      <c r="D3305" t="s">
        <v>3210</v>
      </c>
      <c r="E3305" s="8" t="s">
        <v>3211</v>
      </c>
      <c r="F3305" s="8">
        <v>0</v>
      </c>
      <c r="H3305" s="13">
        <v>2030</v>
      </c>
      <c r="I3305" s="13">
        <v>3503158</v>
      </c>
      <c r="J3305" s="13" t="s">
        <v>3243</v>
      </c>
      <c r="K3305" s="13" t="s">
        <v>3210</v>
      </c>
      <c r="L3305" s="13" t="s">
        <v>3211</v>
      </c>
      <c r="M3305" s="13">
        <v>0</v>
      </c>
    </row>
    <row r="3306" spans="1:13">
      <c r="A3306" s="8">
        <v>2030</v>
      </c>
      <c r="B3306" s="8">
        <v>3503208</v>
      </c>
      <c r="C3306" t="s">
        <v>3244</v>
      </c>
      <c r="D3306" t="s">
        <v>3210</v>
      </c>
      <c r="E3306" s="8" t="s">
        <v>3211</v>
      </c>
      <c r="F3306" s="8">
        <v>0.39619140166859501</v>
      </c>
      <c r="H3306" s="13">
        <v>2030</v>
      </c>
      <c r="I3306" s="13">
        <v>3503208</v>
      </c>
      <c r="J3306" s="13" t="s">
        <v>3244</v>
      </c>
      <c r="K3306" s="13" t="s">
        <v>3210</v>
      </c>
      <c r="L3306" s="13" t="s">
        <v>3211</v>
      </c>
      <c r="M3306" s="13">
        <v>0.91276496527777795</v>
      </c>
    </row>
    <row r="3307" spans="1:13">
      <c r="A3307" s="8">
        <v>2030</v>
      </c>
      <c r="B3307" s="8">
        <v>3503307</v>
      </c>
      <c r="C3307" t="s">
        <v>3245</v>
      </c>
      <c r="D3307" t="s">
        <v>3210</v>
      </c>
      <c r="E3307" s="8" t="s">
        <v>3211</v>
      </c>
      <c r="F3307" s="8">
        <v>0.54142344376928997</v>
      </c>
      <c r="H3307" s="13">
        <v>2030</v>
      </c>
      <c r="I3307" s="13">
        <v>3503307</v>
      </c>
      <c r="J3307" s="13" t="s">
        <v>3245</v>
      </c>
      <c r="K3307" s="13" t="s">
        <v>3210</v>
      </c>
      <c r="L3307" s="13" t="s">
        <v>3211</v>
      </c>
      <c r="M3307" s="13">
        <v>0.71433502314814801</v>
      </c>
    </row>
    <row r="3308" spans="1:13">
      <c r="A3308" s="8">
        <v>2030</v>
      </c>
      <c r="B3308" s="8">
        <v>3503356</v>
      </c>
      <c r="C3308" t="s">
        <v>3246</v>
      </c>
      <c r="D3308" t="s">
        <v>3210</v>
      </c>
      <c r="E3308" s="8" t="s">
        <v>3211</v>
      </c>
      <c r="F3308" s="8">
        <v>8.6114583333333301E-4</v>
      </c>
      <c r="H3308" s="13">
        <v>2030</v>
      </c>
      <c r="I3308" s="13">
        <v>3503356</v>
      </c>
      <c r="J3308" s="13" t="s">
        <v>3246</v>
      </c>
      <c r="K3308" s="13" t="s">
        <v>3210</v>
      </c>
      <c r="L3308" s="13" t="s">
        <v>3211</v>
      </c>
      <c r="M3308" s="13">
        <v>1.0181249999999999E-3</v>
      </c>
    </row>
    <row r="3309" spans="1:13">
      <c r="A3309" s="8">
        <v>2030</v>
      </c>
      <c r="B3309" s="8">
        <v>3503406</v>
      </c>
      <c r="C3309" t="s">
        <v>3247</v>
      </c>
      <c r="D3309" t="s">
        <v>3210</v>
      </c>
      <c r="E3309" s="8" t="s">
        <v>3211</v>
      </c>
      <c r="F3309" s="8">
        <v>9.0510440779320994E-3</v>
      </c>
      <c r="H3309" s="13">
        <v>2030</v>
      </c>
      <c r="I3309" s="13">
        <v>3503406</v>
      </c>
      <c r="J3309" s="13" t="s">
        <v>3247</v>
      </c>
      <c r="K3309" s="13" t="s">
        <v>3210</v>
      </c>
      <c r="L3309" s="13" t="s">
        <v>3211</v>
      </c>
      <c r="M3309" s="13">
        <v>5.9601273148148096E-3</v>
      </c>
    </row>
    <row r="3310" spans="1:13">
      <c r="A3310" s="8">
        <v>2030</v>
      </c>
      <c r="B3310" s="8">
        <v>3503505</v>
      </c>
      <c r="C3310" t="s">
        <v>3248</v>
      </c>
      <c r="D3310" t="s">
        <v>3210</v>
      </c>
      <c r="E3310" s="8" t="s">
        <v>3211</v>
      </c>
      <c r="F3310" s="10">
        <v>2.24537037037037E-5</v>
      </c>
      <c r="H3310" s="13">
        <v>2030</v>
      </c>
      <c r="I3310" s="13">
        <v>3503505</v>
      </c>
      <c r="J3310" s="13" t="s">
        <v>3248</v>
      </c>
      <c r="K3310" s="13" t="s">
        <v>3210</v>
      </c>
      <c r="L3310" s="13" t="s">
        <v>3211</v>
      </c>
      <c r="M3310" s="15">
        <v>6.0069444444444398E-6</v>
      </c>
    </row>
    <row r="3311" spans="1:13">
      <c r="A3311" s="8">
        <v>2030</v>
      </c>
      <c r="B3311" s="8">
        <v>3503604</v>
      </c>
      <c r="C3311" t="s">
        <v>3249</v>
      </c>
      <c r="D3311" t="s">
        <v>3210</v>
      </c>
      <c r="E3311" s="8" t="s">
        <v>3211</v>
      </c>
      <c r="F3311" s="8">
        <v>4.0097415123456698E-4</v>
      </c>
      <c r="H3311" s="13">
        <v>2030</v>
      </c>
      <c r="I3311" s="13">
        <v>3503604</v>
      </c>
      <c r="J3311" s="13" t="s">
        <v>3249</v>
      </c>
      <c r="K3311" s="13" t="s">
        <v>3210</v>
      </c>
      <c r="L3311" s="13" t="s">
        <v>3211</v>
      </c>
      <c r="M3311" s="13">
        <v>6.1746527777777798E-4</v>
      </c>
    </row>
    <row r="3312" spans="1:13">
      <c r="A3312" s="8">
        <v>2030</v>
      </c>
      <c r="B3312" s="8">
        <v>3503703</v>
      </c>
      <c r="C3312" t="s">
        <v>3250</v>
      </c>
      <c r="D3312" t="s">
        <v>3210</v>
      </c>
      <c r="E3312" s="8" t="s">
        <v>3211</v>
      </c>
      <c r="F3312" s="8">
        <v>0.32184311197916599</v>
      </c>
      <c r="H3312" s="13">
        <v>2030</v>
      </c>
      <c r="I3312" s="13">
        <v>3503703</v>
      </c>
      <c r="J3312" s="13" t="s">
        <v>3250</v>
      </c>
      <c r="K3312" s="13" t="s">
        <v>3210</v>
      </c>
      <c r="L3312" s="13" t="s">
        <v>3211</v>
      </c>
      <c r="M3312" s="13">
        <v>0.63919993055555602</v>
      </c>
    </row>
    <row r="3313" spans="1:13">
      <c r="A3313" s="8">
        <v>2030</v>
      </c>
      <c r="B3313" s="8">
        <v>3503802</v>
      </c>
      <c r="C3313" t="s">
        <v>3251</v>
      </c>
      <c r="D3313" t="s">
        <v>3210</v>
      </c>
      <c r="E3313" s="8" t="s">
        <v>3211</v>
      </c>
      <c r="F3313" s="8">
        <v>2.3479362461419701E-2</v>
      </c>
      <c r="H3313" s="13">
        <v>2030</v>
      </c>
      <c r="I3313" s="13">
        <v>3503802</v>
      </c>
      <c r="J3313" s="13" t="s">
        <v>3251</v>
      </c>
      <c r="K3313" s="13" t="s">
        <v>3210</v>
      </c>
      <c r="L3313" s="13" t="s">
        <v>3211</v>
      </c>
      <c r="M3313" s="13">
        <v>2.1764120370370399E-2</v>
      </c>
    </row>
    <row r="3314" spans="1:13">
      <c r="A3314" s="8">
        <v>2030</v>
      </c>
      <c r="B3314" s="8">
        <v>3503901</v>
      </c>
      <c r="C3314" t="s">
        <v>3252</v>
      </c>
      <c r="D3314" t="s">
        <v>3210</v>
      </c>
      <c r="E3314" s="8" t="s">
        <v>3211</v>
      </c>
      <c r="F3314" s="8">
        <v>5.2468843798225299E-2</v>
      </c>
      <c r="H3314" s="13">
        <v>2030</v>
      </c>
      <c r="I3314" s="13">
        <v>3503901</v>
      </c>
      <c r="J3314" s="13" t="s">
        <v>3252</v>
      </c>
      <c r="K3314" s="13" t="s">
        <v>3210</v>
      </c>
      <c r="L3314" s="13" t="s">
        <v>3211</v>
      </c>
      <c r="M3314" s="13">
        <v>4.7016365740740702E-2</v>
      </c>
    </row>
    <row r="3315" spans="1:13">
      <c r="A3315" s="8">
        <v>2030</v>
      </c>
      <c r="B3315" s="8">
        <v>3503950</v>
      </c>
      <c r="C3315" t="s">
        <v>3253</v>
      </c>
      <c r="D3315" t="s">
        <v>3210</v>
      </c>
      <c r="E3315" s="8" t="s">
        <v>3211</v>
      </c>
      <c r="F3315" s="8">
        <v>0</v>
      </c>
      <c r="H3315" s="13">
        <v>2030</v>
      </c>
      <c r="I3315" s="13">
        <v>3503950</v>
      </c>
      <c r="J3315" s="13" t="s">
        <v>3253</v>
      </c>
      <c r="K3315" s="13" t="s">
        <v>3210</v>
      </c>
      <c r="L3315" s="13" t="s">
        <v>3211</v>
      </c>
      <c r="M3315" s="15">
        <v>2.03703703703704E-6</v>
      </c>
    </row>
    <row r="3316" spans="1:13">
      <c r="A3316" s="8">
        <v>2030</v>
      </c>
      <c r="B3316" s="8">
        <v>3504008</v>
      </c>
      <c r="C3316" t="s">
        <v>3254</v>
      </c>
      <c r="D3316" t="s">
        <v>3210</v>
      </c>
      <c r="E3316" s="8" t="s">
        <v>3211</v>
      </c>
      <c r="F3316" s="8">
        <v>6.2698672357253002E-2</v>
      </c>
      <c r="H3316" s="13">
        <v>2030</v>
      </c>
      <c r="I3316" s="13">
        <v>3504008</v>
      </c>
      <c r="J3316" s="13" t="s">
        <v>3254</v>
      </c>
      <c r="K3316" s="13" t="s">
        <v>3210</v>
      </c>
      <c r="L3316" s="13" t="s">
        <v>3211</v>
      </c>
      <c r="M3316" s="13">
        <v>3.2689062499999998E-2</v>
      </c>
    </row>
    <row r="3317" spans="1:13">
      <c r="A3317" s="8">
        <v>2030</v>
      </c>
      <c r="B3317" s="8">
        <v>3504107</v>
      </c>
      <c r="C3317" t="s">
        <v>3255</v>
      </c>
      <c r="D3317" t="s">
        <v>3210</v>
      </c>
      <c r="E3317" s="8" t="s">
        <v>3211</v>
      </c>
      <c r="F3317" s="8">
        <v>6.0535217978394999E-2</v>
      </c>
      <c r="H3317" s="13">
        <v>2030</v>
      </c>
      <c r="I3317" s="13">
        <v>3504107</v>
      </c>
      <c r="J3317" s="13" t="s">
        <v>3255</v>
      </c>
      <c r="K3317" s="13" t="s">
        <v>3210</v>
      </c>
      <c r="L3317" s="13" t="s">
        <v>3211</v>
      </c>
      <c r="M3317" s="13">
        <v>7.2761527777777807E-2</v>
      </c>
    </row>
    <row r="3318" spans="1:13">
      <c r="A3318" s="8">
        <v>2030</v>
      </c>
      <c r="B3318" s="8">
        <v>3504206</v>
      </c>
      <c r="C3318" t="s">
        <v>3256</v>
      </c>
      <c r="D3318" t="s">
        <v>3210</v>
      </c>
      <c r="E3318" s="8" t="s">
        <v>3211</v>
      </c>
      <c r="F3318" s="8">
        <v>5.82751157407407E-3</v>
      </c>
      <c r="H3318" s="13">
        <v>2030</v>
      </c>
      <c r="I3318" s="13">
        <v>3504206</v>
      </c>
      <c r="J3318" s="13" t="s">
        <v>3256</v>
      </c>
      <c r="K3318" s="13" t="s">
        <v>3210</v>
      </c>
      <c r="L3318" s="13" t="s">
        <v>3211</v>
      </c>
      <c r="M3318" s="13">
        <v>1.3395405092592599E-2</v>
      </c>
    </row>
    <row r="3319" spans="1:13">
      <c r="A3319" s="8">
        <v>2030</v>
      </c>
      <c r="B3319" s="8">
        <v>3504305</v>
      </c>
      <c r="C3319" t="s">
        <v>3257</v>
      </c>
      <c r="D3319" t="s">
        <v>3210</v>
      </c>
      <c r="E3319" s="8" t="s">
        <v>3211</v>
      </c>
      <c r="F3319" s="8">
        <v>1.22222222222222E-4</v>
      </c>
      <c r="H3319" s="13">
        <v>2030</v>
      </c>
      <c r="I3319" s="13">
        <v>3504305</v>
      </c>
      <c r="J3319" s="13" t="s">
        <v>3257</v>
      </c>
      <c r="K3319" s="13" t="s">
        <v>3210</v>
      </c>
      <c r="L3319" s="13" t="s">
        <v>3211</v>
      </c>
      <c r="M3319" s="15">
        <v>1.34953703703704E-5</v>
      </c>
    </row>
    <row r="3320" spans="1:13">
      <c r="A3320" s="8">
        <v>2030</v>
      </c>
      <c r="B3320" s="8">
        <v>3504404</v>
      </c>
      <c r="C3320" t="s">
        <v>3258</v>
      </c>
      <c r="D3320" t="s">
        <v>3210</v>
      </c>
      <c r="E3320" s="8" t="s">
        <v>3211</v>
      </c>
      <c r="F3320" s="8">
        <v>0.189195119598765</v>
      </c>
      <c r="H3320" s="13">
        <v>2030</v>
      </c>
      <c r="I3320" s="13">
        <v>3504404</v>
      </c>
      <c r="J3320" s="13" t="s">
        <v>3258</v>
      </c>
      <c r="K3320" s="13" t="s">
        <v>3210</v>
      </c>
      <c r="L3320" s="13" t="s">
        <v>3211</v>
      </c>
      <c r="M3320" s="13">
        <v>5.4594664351851903E-2</v>
      </c>
    </row>
    <row r="3321" spans="1:13">
      <c r="A3321" s="8">
        <v>2030</v>
      </c>
      <c r="B3321" s="8">
        <v>3504503</v>
      </c>
      <c r="C3321" t="s">
        <v>3259</v>
      </c>
      <c r="D3321" t="s">
        <v>3210</v>
      </c>
      <c r="E3321" s="8" t="s">
        <v>3211</v>
      </c>
      <c r="F3321" s="8">
        <v>6.09674057195215E-2</v>
      </c>
      <c r="H3321" s="13">
        <v>2030</v>
      </c>
      <c r="I3321" s="13">
        <v>3504503</v>
      </c>
      <c r="J3321" s="13" t="s">
        <v>3259</v>
      </c>
      <c r="K3321" s="13" t="s">
        <v>3210</v>
      </c>
      <c r="L3321" s="13" t="s">
        <v>3211</v>
      </c>
      <c r="M3321" s="13">
        <v>5.2515381944444502E-2</v>
      </c>
    </row>
    <row r="3322" spans="1:13">
      <c r="A3322" s="8">
        <v>2030</v>
      </c>
      <c r="B3322" s="8">
        <v>3504602</v>
      </c>
      <c r="C3322" t="s">
        <v>3260</v>
      </c>
      <c r="D3322" t="s">
        <v>3210</v>
      </c>
      <c r="E3322" s="8" t="s">
        <v>3211</v>
      </c>
      <c r="F3322" s="8">
        <v>3.2672574266975301E-3</v>
      </c>
      <c r="H3322" s="13">
        <v>2030</v>
      </c>
      <c r="I3322" s="13">
        <v>3504602</v>
      </c>
      <c r="J3322" s="13" t="s">
        <v>3260</v>
      </c>
      <c r="K3322" s="13" t="s">
        <v>3210</v>
      </c>
      <c r="L3322" s="13" t="s">
        <v>3211</v>
      </c>
      <c r="M3322" s="13">
        <v>6.5156018518518497E-3</v>
      </c>
    </row>
    <row r="3323" spans="1:13">
      <c r="A3323" s="8">
        <v>2030</v>
      </c>
      <c r="B3323" s="8">
        <v>3504701</v>
      </c>
      <c r="C3323" t="s">
        <v>3261</v>
      </c>
      <c r="D3323" t="s">
        <v>3210</v>
      </c>
      <c r="E3323" s="8" t="s">
        <v>3211</v>
      </c>
      <c r="F3323" s="8">
        <v>6.7422453703703698E-4</v>
      </c>
      <c r="H3323" s="13">
        <v>2030</v>
      </c>
      <c r="I3323" s="13">
        <v>3504701</v>
      </c>
      <c r="J3323" s="13" t="s">
        <v>3261</v>
      </c>
      <c r="K3323" s="13" t="s">
        <v>3210</v>
      </c>
      <c r="L3323" s="13" t="s">
        <v>3211</v>
      </c>
      <c r="M3323" s="13">
        <v>1.1025578703703701E-3</v>
      </c>
    </row>
    <row r="3324" spans="1:13">
      <c r="A3324" s="8">
        <v>2030</v>
      </c>
      <c r="B3324" s="8">
        <v>3504800</v>
      </c>
      <c r="C3324" t="s">
        <v>3262</v>
      </c>
      <c r="D3324" t="s">
        <v>3210</v>
      </c>
      <c r="E3324" s="8" t="s">
        <v>3211</v>
      </c>
      <c r="F3324" s="8">
        <v>1.54130787037037E-3</v>
      </c>
      <c r="H3324" s="13">
        <v>2030</v>
      </c>
      <c r="I3324" s="13">
        <v>3504800</v>
      </c>
      <c r="J3324" s="13" t="s">
        <v>3262</v>
      </c>
      <c r="K3324" s="13" t="s">
        <v>3210</v>
      </c>
      <c r="L3324" s="13" t="s">
        <v>3211</v>
      </c>
      <c r="M3324" s="13">
        <v>1.82189814814815E-3</v>
      </c>
    </row>
    <row r="3325" spans="1:13">
      <c r="A3325" s="8">
        <v>2030</v>
      </c>
      <c r="B3325" s="8">
        <v>3504909</v>
      </c>
      <c r="C3325" t="s">
        <v>3263</v>
      </c>
      <c r="D3325" t="s">
        <v>3210</v>
      </c>
      <c r="E3325" s="8" t="s">
        <v>3211</v>
      </c>
      <c r="F3325" s="8">
        <v>6.7967351466049304E-4</v>
      </c>
      <c r="H3325" s="13">
        <v>2030</v>
      </c>
      <c r="I3325" s="13">
        <v>3504909</v>
      </c>
      <c r="J3325" s="13" t="s">
        <v>3263</v>
      </c>
      <c r="K3325" s="13" t="s">
        <v>3210</v>
      </c>
      <c r="L3325" s="13" t="s">
        <v>3211</v>
      </c>
      <c r="M3325" s="13">
        <v>9.0423611111111097E-4</v>
      </c>
    </row>
    <row r="3326" spans="1:13">
      <c r="A3326" s="8">
        <v>2030</v>
      </c>
      <c r="B3326" s="8">
        <v>3505005</v>
      </c>
      <c r="C3326" t="s">
        <v>3264</v>
      </c>
      <c r="D3326" t="s">
        <v>3210</v>
      </c>
      <c r="E3326" s="8" t="s">
        <v>3211</v>
      </c>
      <c r="F3326" s="8">
        <v>1.3106626157407401E-3</v>
      </c>
      <c r="H3326" s="13">
        <v>2030</v>
      </c>
      <c r="I3326" s="13">
        <v>3505005</v>
      </c>
      <c r="J3326" s="13" t="s">
        <v>3264</v>
      </c>
      <c r="K3326" s="13" t="s">
        <v>3210</v>
      </c>
      <c r="L3326" s="13" t="s">
        <v>3211</v>
      </c>
      <c r="M3326" s="13">
        <v>2.92637731481481E-3</v>
      </c>
    </row>
    <row r="3327" spans="1:13">
      <c r="A3327" s="8">
        <v>2030</v>
      </c>
      <c r="B3327" s="8">
        <v>3505104</v>
      </c>
      <c r="C3327" t="s">
        <v>3265</v>
      </c>
      <c r="D3327" t="s">
        <v>3210</v>
      </c>
      <c r="E3327" s="8" t="s">
        <v>3211</v>
      </c>
      <c r="F3327" s="8">
        <v>2.9933690200617201E-3</v>
      </c>
      <c r="H3327" s="13">
        <v>2030</v>
      </c>
      <c r="I3327" s="13">
        <v>3505104</v>
      </c>
      <c r="J3327" s="13" t="s">
        <v>3265</v>
      </c>
      <c r="K3327" s="13" t="s">
        <v>3210</v>
      </c>
      <c r="L3327" s="13" t="s">
        <v>3211</v>
      </c>
      <c r="M3327" s="13">
        <v>4.3815509259259302E-3</v>
      </c>
    </row>
    <row r="3328" spans="1:13">
      <c r="A3328" s="8">
        <v>2030</v>
      </c>
      <c r="B3328" s="8">
        <v>3505203</v>
      </c>
      <c r="C3328" t="s">
        <v>3266</v>
      </c>
      <c r="D3328" t="s">
        <v>3210</v>
      </c>
      <c r="E3328" s="8" t="s">
        <v>3211</v>
      </c>
      <c r="F3328" s="8">
        <v>0.27121953124999898</v>
      </c>
      <c r="H3328" s="13">
        <v>2030</v>
      </c>
      <c r="I3328" s="13">
        <v>3505203</v>
      </c>
      <c r="J3328" s="13" t="s">
        <v>3266</v>
      </c>
      <c r="K3328" s="13" t="s">
        <v>3210</v>
      </c>
      <c r="L3328" s="13" t="s">
        <v>3211</v>
      </c>
      <c r="M3328" s="13">
        <v>0.619987569444444</v>
      </c>
    </row>
    <row r="3329" spans="1:13">
      <c r="A3329" s="8">
        <v>2030</v>
      </c>
      <c r="B3329" s="8">
        <v>3505302</v>
      </c>
      <c r="C3329" t="s">
        <v>3267</v>
      </c>
      <c r="D3329" t="s">
        <v>3210</v>
      </c>
      <c r="E3329" s="8" t="s">
        <v>3211</v>
      </c>
      <c r="F3329" s="8">
        <v>0.76279852141203697</v>
      </c>
      <c r="H3329" s="13">
        <v>2030</v>
      </c>
      <c r="I3329" s="13">
        <v>3505302</v>
      </c>
      <c r="J3329" s="13" t="s">
        <v>3267</v>
      </c>
      <c r="K3329" s="13" t="s">
        <v>3210</v>
      </c>
      <c r="L3329" s="13" t="s">
        <v>3211</v>
      </c>
      <c r="M3329" s="13">
        <v>0.98881796296296298</v>
      </c>
    </row>
    <row r="3330" spans="1:13">
      <c r="A3330" s="8">
        <v>2030</v>
      </c>
      <c r="B3330" s="8">
        <v>3505351</v>
      </c>
      <c r="C3330" t="s">
        <v>3268</v>
      </c>
      <c r="D3330" t="s">
        <v>3210</v>
      </c>
      <c r="E3330" s="8" t="s">
        <v>3211</v>
      </c>
      <c r="F3330" s="8">
        <v>0</v>
      </c>
      <c r="H3330" s="13">
        <v>2030</v>
      </c>
      <c r="I3330" s="13">
        <v>3505351</v>
      </c>
      <c r="J3330" s="13" t="s">
        <v>3268</v>
      </c>
      <c r="K3330" s="13" t="s">
        <v>3210</v>
      </c>
      <c r="L3330" s="13" t="s">
        <v>3211</v>
      </c>
      <c r="M3330" s="15">
        <v>4.0740740740740699E-6</v>
      </c>
    </row>
    <row r="3331" spans="1:13">
      <c r="A3331" s="8">
        <v>2030</v>
      </c>
      <c r="B3331" s="8">
        <v>3505401</v>
      </c>
      <c r="C3331" t="s">
        <v>3269</v>
      </c>
      <c r="D3331" t="s">
        <v>3210</v>
      </c>
      <c r="E3331" s="8" t="s">
        <v>3211</v>
      </c>
      <c r="F3331" s="8">
        <v>1.04629629629629E-4</v>
      </c>
      <c r="H3331" s="13">
        <v>2030</v>
      </c>
      <c r="I3331" s="13">
        <v>3505401</v>
      </c>
      <c r="J3331" s="13" t="s">
        <v>3269</v>
      </c>
      <c r="K3331" s="13" t="s">
        <v>3210</v>
      </c>
      <c r="L3331" s="13" t="s">
        <v>3211</v>
      </c>
      <c r="M3331" s="13">
        <v>1.15092592592593E-4</v>
      </c>
    </row>
    <row r="3332" spans="1:13">
      <c r="A3332" s="8">
        <v>2030</v>
      </c>
      <c r="B3332" s="8">
        <v>3505500</v>
      </c>
      <c r="C3332" t="s">
        <v>3270</v>
      </c>
      <c r="D3332" t="s">
        <v>3210</v>
      </c>
      <c r="E3332" s="8" t="s">
        <v>3211</v>
      </c>
      <c r="F3332" s="8">
        <v>5.56108641975308E-2</v>
      </c>
      <c r="H3332" s="13">
        <v>2030</v>
      </c>
      <c r="I3332" s="13">
        <v>3505500</v>
      </c>
      <c r="J3332" s="13" t="s">
        <v>3270</v>
      </c>
      <c r="K3332" s="13" t="s">
        <v>3210</v>
      </c>
      <c r="L3332" s="13" t="s">
        <v>3211</v>
      </c>
      <c r="M3332" s="13">
        <v>0.14809212962963</v>
      </c>
    </row>
    <row r="3333" spans="1:13">
      <c r="A3333" s="8">
        <v>2030</v>
      </c>
      <c r="B3333" s="8">
        <v>3505609</v>
      </c>
      <c r="C3333" t="s">
        <v>3271</v>
      </c>
      <c r="D3333" t="s">
        <v>3210</v>
      </c>
      <c r="E3333" s="8" t="s">
        <v>3211</v>
      </c>
      <c r="F3333" s="8">
        <v>6.80604118441357E-3</v>
      </c>
      <c r="H3333" s="13">
        <v>2030</v>
      </c>
      <c r="I3333" s="13">
        <v>3505609</v>
      </c>
      <c r="J3333" s="13" t="s">
        <v>3271</v>
      </c>
      <c r="K3333" s="13" t="s">
        <v>3210</v>
      </c>
      <c r="L3333" s="13" t="s">
        <v>3211</v>
      </c>
      <c r="M3333" s="13">
        <v>8.3924768518518506E-3</v>
      </c>
    </row>
    <row r="3334" spans="1:13">
      <c r="A3334" s="8">
        <v>2030</v>
      </c>
      <c r="B3334" s="8">
        <v>3505708</v>
      </c>
      <c r="C3334" t="s">
        <v>3272</v>
      </c>
      <c r="D3334" t="s">
        <v>3210</v>
      </c>
      <c r="E3334" s="8" t="s">
        <v>3211</v>
      </c>
      <c r="F3334" s="8">
        <v>0.193914677372685</v>
      </c>
      <c r="H3334" s="13">
        <v>2030</v>
      </c>
      <c r="I3334" s="13">
        <v>3505708</v>
      </c>
      <c r="J3334" s="13" t="s">
        <v>3272</v>
      </c>
      <c r="K3334" s="13" t="s">
        <v>3210</v>
      </c>
      <c r="L3334" s="13" t="s">
        <v>3211</v>
      </c>
      <c r="M3334" s="13">
        <v>0.20488601851851801</v>
      </c>
    </row>
    <row r="3335" spans="1:13">
      <c r="A3335" s="8">
        <v>2030</v>
      </c>
      <c r="B3335" s="8">
        <v>3505807</v>
      </c>
      <c r="C3335" t="s">
        <v>3273</v>
      </c>
      <c r="D3335" t="s">
        <v>3210</v>
      </c>
      <c r="E3335" s="8" t="s">
        <v>3211</v>
      </c>
      <c r="F3335" s="8">
        <v>2.7226013213734499E-2</v>
      </c>
      <c r="H3335" s="13">
        <v>2030</v>
      </c>
      <c r="I3335" s="13">
        <v>3505807</v>
      </c>
      <c r="J3335" s="13" t="s">
        <v>3273</v>
      </c>
      <c r="K3335" s="13" t="s">
        <v>3210</v>
      </c>
      <c r="L3335" s="13" t="s">
        <v>3211</v>
      </c>
      <c r="M3335" s="13">
        <v>4.65422222222222E-2</v>
      </c>
    </row>
    <row r="3336" spans="1:13">
      <c r="A3336" s="8">
        <v>2030</v>
      </c>
      <c r="B3336" s="8">
        <v>3505906</v>
      </c>
      <c r="C3336" t="s">
        <v>3274</v>
      </c>
      <c r="D3336" t="s">
        <v>3210</v>
      </c>
      <c r="E3336" s="8" t="s">
        <v>3211</v>
      </c>
      <c r="F3336" s="8">
        <v>0.43874615788965998</v>
      </c>
      <c r="H3336" s="13">
        <v>2030</v>
      </c>
      <c r="I3336" s="13">
        <v>3505906</v>
      </c>
      <c r="J3336" s="13" t="s">
        <v>3274</v>
      </c>
      <c r="K3336" s="13" t="s">
        <v>3210</v>
      </c>
      <c r="L3336" s="13" t="s">
        <v>3211</v>
      </c>
      <c r="M3336" s="13">
        <v>0.50521989583333304</v>
      </c>
    </row>
    <row r="3337" spans="1:13">
      <c r="A3337" s="8">
        <v>2030</v>
      </c>
      <c r="B3337" s="8">
        <v>3506003</v>
      </c>
      <c r="C3337" t="s">
        <v>3275</v>
      </c>
      <c r="D3337" t="s">
        <v>3210</v>
      </c>
      <c r="E3337" s="8" t="s">
        <v>3211</v>
      </c>
      <c r="F3337" s="8">
        <v>9.2781859085648094E-2</v>
      </c>
      <c r="H3337" s="13">
        <v>2030</v>
      </c>
      <c r="I3337" s="13">
        <v>3506003</v>
      </c>
      <c r="J3337" s="13" t="s">
        <v>3275</v>
      </c>
      <c r="K3337" s="13" t="s">
        <v>3210</v>
      </c>
      <c r="L3337" s="13" t="s">
        <v>3211</v>
      </c>
      <c r="M3337" s="13">
        <v>0.155229016203704</v>
      </c>
    </row>
    <row r="3338" spans="1:13">
      <c r="A3338" s="8">
        <v>2030</v>
      </c>
      <c r="B3338" s="8">
        <v>3506102</v>
      </c>
      <c r="C3338" t="s">
        <v>3276</v>
      </c>
      <c r="D3338" t="s">
        <v>3210</v>
      </c>
      <c r="E3338" s="8" t="s">
        <v>3211</v>
      </c>
      <c r="F3338" s="8">
        <v>4.1444284336419702E-2</v>
      </c>
      <c r="H3338" s="13">
        <v>2030</v>
      </c>
      <c r="I3338" s="13">
        <v>3506102</v>
      </c>
      <c r="J3338" s="13" t="s">
        <v>3276</v>
      </c>
      <c r="K3338" s="13" t="s">
        <v>3210</v>
      </c>
      <c r="L3338" s="13" t="s">
        <v>3211</v>
      </c>
      <c r="M3338" s="13">
        <v>7.4492986111111104E-2</v>
      </c>
    </row>
    <row r="3339" spans="1:13">
      <c r="A3339" s="8">
        <v>2030</v>
      </c>
      <c r="B3339" s="8">
        <v>3506201</v>
      </c>
      <c r="C3339" t="s">
        <v>3277</v>
      </c>
      <c r="D3339" t="s">
        <v>3210</v>
      </c>
      <c r="E3339" s="8" t="s">
        <v>3211</v>
      </c>
      <c r="F3339" s="8">
        <v>0.11473324942129599</v>
      </c>
      <c r="H3339" s="13">
        <v>2030</v>
      </c>
      <c r="I3339" s="13">
        <v>3506201</v>
      </c>
      <c r="J3339" s="13" t="s">
        <v>3277</v>
      </c>
      <c r="K3339" s="13" t="s">
        <v>3210</v>
      </c>
      <c r="L3339" s="13" t="s">
        <v>3211</v>
      </c>
      <c r="M3339" s="13">
        <v>0.155051805555556</v>
      </c>
    </row>
    <row r="3340" spans="1:13">
      <c r="A3340" s="8">
        <v>2030</v>
      </c>
      <c r="B3340" s="8">
        <v>3506300</v>
      </c>
      <c r="C3340" t="s">
        <v>3278</v>
      </c>
      <c r="D3340" t="s">
        <v>3210</v>
      </c>
      <c r="E3340" s="8" t="s">
        <v>3211</v>
      </c>
      <c r="F3340" s="8">
        <v>8.9028385416666592E-3</v>
      </c>
      <c r="H3340" s="13">
        <v>2030</v>
      </c>
      <c r="I3340" s="13">
        <v>3506300</v>
      </c>
      <c r="J3340" s="13" t="s">
        <v>3278</v>
      </c>
      <c r="K3340" s="13" t="s">
        <v>3210</v>
      </c>
      <c r="L3340" s="13" t="s">
        <v>3211</v>
      </c>
      <c r="M3340" s="13">
        <v>1.4895405092592601E-2</v>
      </c>
    </row>
    <row r="3341" spans="1:13">
      <c r="A3341" s="8">
        <v>2030</v>
      </c>
      <c r="B3341" s="8">
        <v>3506359</v>
      </c>
      <c r="C3341" t="s">
        <v>3279</v>
      </c>
      <c r="D3341" t="s">
        <v>3210</v>
      </c>
      <c r="E3341" s="8" t="s">
        <v>3211</v>
      </c>
      <c r="F3341" s="8">
        <v>5.2755787037036996E-4</v>
      </c>
      <c r="H3341" s="13">
        <v>2030</v>
      </c>
      <c r="I3341" s="13">
        <v>3506359</v>
      </c>
      <c r="J3341" s="13" t="s">
        <v>3279</v>
      </c>
      <c r="K3341" s="13" t="s">
        <v>3210</v>
      </c>
      <c r="L3341" s="13" t="s">
        <v>3211</v>
      </c>
      <c r="M3341" s="13">
        <v>3.4709490740740702E-4</v>
      </c>
    </row>
    <row r="3342" spans="1:13">
      <c r="A3342" s="8">
        <v>2030</v>
      </c>
      <c r="B3342" s="8">
        <v>3506409</v>
      </c>
      <c r="C3342" t="s">
        <v>3280</v>
      </c>
      <c r="D3342" t="s">
        <v>3210</v>
      </c>
      <c r="E3342" s="8" t="s">
        <v>3211</v>
      </c>
      <c r="F3342" s="8">
        <v>3.4345871913580199E-3</v>
      </c>
      <c r="H3342" s="13">
        <v>2030</v>
      </c>
      <c r="I3342" s="13">
        <v>3506409</v>
      </c>
      <c r="J3342" s="13" t="s">
        <v>3280</v>
      </c>
      <c r="K3342" s="13" t="s">
        <v>3210</v>
      </c>
      <c r="L3342" s="13" t="s">
        <v>3211</v>
      </c>
      <c r="M3342" s="13">
        <v>2.7272800925925902E-3</v>
      </c>
    </row>
    <row r="3343" spans="1:13">
      <c r="A3343" s="8">
        <v>2030</v>
      </c>
      <c r="B3343" s="8">
        <v>3506508</v>
      </c>
      <c r="C3343" t="s">
        <v>3281</v>
      </c>
      <c r="D3343" t="s">
        <v>3210</v>
      </c>
      <c r="E3343" s="8" t="s">
        <v>3211</v>
      </c>
      <c r="F3343" s="8">
        <v>0.26136116005979898</v>
      </c>
      <c r="H3343" s="13">
        <v>2030</v>
      </c>
      <c r="I3343" s="13">
        <v>3506508</v>
      </c>
      <c r="J3343" s="13" t="s">
        <v>3281</v>
      </c>
      <c r="K3343" s="13" t="s">
        <v>3210</v>
      </c>
      <c r="L3343" s="13" t="s">
        <v>3211</v>
      </c>
      <c r="M3343" s="13">
        <v>0.25925967592592603</v>
      </c>
    </row>
    <row r="3344" spans="1:13">
      <c r="A3344" s="8">
        <v>2030</v>
      </c>
      <c r="B3344" s="8">
        <v>3506607</v>
      </c>
      <c r="C3344" t="s">
        <v>3282</v>
      </c>
      <c r="D3344" t="s">
        <v>3210</v>
      </c>
      <c r="E3344" s="8" t="s">
        <v>3211</v>
      </c>
      <c r="F3344" s="8">
        <v>8.5603322723765401E-4</v>
      </c>
      <c r="H3344" s="13">
        <v>2030</v>
      </c>
      <c r="I3344" s="13">
        <v>3506607</v>
      </c>
      <c r="J3344" s="13" t="s">
        <v>3282</v>
      </c>
      <c r="K3344" s="13" t="s">
        <v>3210</v>
      </c>
      <c r="L3344" s="13" t="s">
        <v>3211</v>
      </c>
      <c r="M3344" s="13">
        <v>8.0652777777777797E-4</v>
      </c>
    </row>
    <row r="3345" spans="1:13">
      <c r="A3345" s="8">
        <v>2030</v>
      </c>
      <c r="B3345" s="8">
        <v>3506706</v>
      </c>
      <c r="C3345" t="s">
        <v>3283</v>
      </c>
      <c r="D3345" t="s">
        <v>3210</v>
      </c>
      <c r="E3345" s="8" t="s">
        <v>3211</v>
      </c>
      <c r="F3345" s="8">
        <v>3.62273485725308E-3</v>
      </c>
      <c r="H3345" s="13">
        <v>2030</v>
      </c>
      <c r="I3345" s="13">
        <v>3506706</v>
      </c>
      <c r="J3345" s="13" t="s">
        <v>3283</v>
      </c>
      <c r="K3345" s="13" t="s">
        <v>3210</v>
      </c>
      <c r="L3345" s="13" t="s">
        <v>3211</v>
      </c>
      <c r="M3345" s="13">
        <v>7.8362708333333406E-2</v>
      </c>
    </row>
    <row r="3346" spans="1:13">
      <c r="A3346" s="8">
        <v>2030</v>
      </c>
      <c r="B3346" s="8">
        <v>3506805</v>
      </c>
      <c r="C3346" t="s">
        <v>737</v>
      </c>
      <c r="D3346" t="s">
        <v>3210</v>
      </c>
      <c r="E3346" s="8" t="s">
        <v>3211</v>
      </c>
      <c r="F3346" s="8">
        <v>0.29462878399884201</v>
      </c>
      <c r="H3346" s="13">
        <v>2030</v>
      </c>
      <c r="I3346" s="13">
        <v>3506805</v>
      </c>
      <c r="J3346" s="13" t="s">
        <v>737</v>
      </c>
      <c r="K3346" s="13" t="s">
        <v>3210</v>
      </c>
      <c r="L3346" s="13" t="s">
        <v>3211</v>
      </c>
      <c r="M3346" s="13">
        <v>0.358774166666667</v>
      </c>
    </row>
    <row r="3347" spans="1:13">
      <c r="A3347" s="8">
        <v>2030</v>
      </c>
      <c r="B3347" s="8">
        <v>3506904</v>
      </c>
      <c r="C3347" t="s">
        <v>3284</v>
      </c>
      <c r="D3347" t="s">
        <v>3210</v>
      </c>
      <c r="E3347" s="8" t="s">
        <v>3211</v>
      </c>
      <c r="F3347" s="10">
        <v>5.0543981481481402E-5</v>
      </c>
      <c r="H3347" s="13">
        <v>2030</v>
      </c>
      <c r="I3347" s="13">
        <v>3506904</v>
      </c>
      <c r="J3347" s="13" t="s">
        <v>3284</v>
      </c>
      <c r="K3347" s="13" t="s">
        <v>3210</v>
      </c>
      <c r="L3347" s="13" t="s">
        <v>3211</v>
      </c>
      <c r="M3347" s="13">
        <v>1.00104166666667E-4</v>
      </c>
    </row>
    <row r="3348" spans="1:13">
      <c r="A3348" s="8">
        <v>2030</v>
      </c>
      <c r="B3348" s="8">
        <v>3507001</v>
      </c>
      <c r="C3348" t="s">
        <v>3285</v>
      </c>
      <c r="D3348" t="s">
        <v>3210</v>
      </c>
      <c r="E3348" s="8" t="s">
        <v>3211</v>
      </c>
      <c r="F3348" s="8">
        <v>0.39077218942901198</v>
      </c>
      <c r="H3348" s="13">
        <v>2030</v>
      </c>
      <c r="I3348" s="13">
        <v>3507001</v>
      </c>
      <c r="J3348" s="13" t="s">
        <v>3285</v>
      </c>
      <c r="K3348" s="13" t="s">
        <v>3210</v>
      </c>
      <c r="L3348" s="13" t="s">
        <v>3211</v>
      </c>
      <c r="M3348" s="13">
        <v>0.90839454861111102</v>
      </c>
    </row>
    <row r="3349" spans="1:13">
      <c r="A3349" s="8">
        <v>2030</v>
      </c>
      <c r="B3349" s="8">
        <v>3507100</v>
      </c>
      <c r="C3349" t="s">
        <v>3286</v>
      </c>
      <c r="D3349" t="s">
        <v>3210</v>
      </c>
      <c r="E3349" s="8" t="s">
        <v>3211</v>
      </c>
      <c r="F3349" s="8">
        <v>3.81334951292438E-2</v>
      </c>
      <c r="H3349" s="13">
        <v>2030</v>
      </c>
      <c r="I3349" s="13">
        <v>3507100</v>
      </c>
      <c r="J3349" s="13" t="s">
        <v>3286</v>
      </c>
      <c r="K3349" s="13" t="s">
        <v>3210</v>
      </c>
      <c r="L3349" s="13" t="s">
        <v>3211</v>
      </c>
      <c r="M3349" s="13">
        <v>5.47477893518519E-2</v>
      </c>
    </row>
    <row r="3350" spans="1:13">
      <c r="A3350" s="8">
        <v>2030</v>
      </c>
      <c r="B3350" s="8">
        <v>3507159</v>
      </c>
      <c r="C3350" t="s">
        <v>3287</v>
      </c>
      <c r="D3350" t="s">
        <v>3210</v>
      </c>
      <c r="E3350" s="8" t="s">
        <v>3211</v>
      </c>
      <c r="F3350" s="10">
        <v>6.8229166666666606E-5</v>
      </c>
      <c r="H3350" s="13">
        <v>2030</v>
      </c>
      <c r="I3350" s="13">
        <v>3507159</v>
      </c>
      <c r="J3350" s="13" t="s">
        <v>3287</v>
      </c>
      <c r="K3350" s="13" t="s">
        <v>3210</v>
      </c>
      <c r="L3350" s="13" t="s">
        <v>3211</v>
      </c>
      <c r="M3350" s="15">
        <v>2.48611111111111E-5</v>
      </c>
    </row>
    <row r="3351" spans="1:13">
      <c r="A3351" s="8">
        <v>2030</v>
      </c>
      <c r="B3351" s="8">
        <v>3507209</v>
      </c>
      <c r="C3351" t="s">
        <v>3288</v>
      </c>
      <c r="D3351" t="s">
        <v>3210</v>
      </c>
      <c r="E3351" s="8" t="s">
        <v>3211</v>
      </c>
      <c r="F3351" s="8">
        <v>0.180951881751543</v>
      </c>
      <c r="H3351" s="13">
        <v>2030</v>
      </c>
      <c r="I3351" s="13">
        <v>3507209</v>
      </c>
      <c r="J3351" s="13" t="s">
        <v>3288</v>
      </c>
      <c r="K3351" s="13" t="s">
        <v>3210</v>
      </c>
      <c r="L3351" s="13" t="s">
        <v>3211</v>
      </c>
      <c r="M3351" s="13">
        <v>0.50188858796296298</v>
      </c>
    </row>
    <row r="3352" spans="1:13">
      <c r="A3352" s="8">
        <v>2030</v>
      </c>
      <c r="B3352" s="8">
        <v>3507308</v>
      </c>
      <c r="C3352" t="s">
        <v>3289</v>
      </c>
      <c r="D3352" t="s">
        <v>3210</v>
      </c>
      <c r="E3352" s="8" t="s">
        <v>3211</v>
      </c>
      <c r="F3352" s="8">
        <v>5.6380234857253001E-3</v>
      </c>
      <c r="H3352" s="13">
        <v>2030</v>
      </c>
      <c r="I3352" s="13">
        <v>3507308</v>
      </c>
      <c r="J3352" s="13" t="s">
        <v>3289</v>
      </c>
      <c r="K3352" s="13" t="s">
        <v>3210</v>
      </c>
      <c r="L3352" s="13" t="s">
        <v>3211</v>
      </c>
      <c r="M3352" s="13">
        <v>6.1616782407407401E-3</v>
      </c>
    </row>
    <row r="3353" spans="1:13">
      <c r="A3353" s="8">
        <v>2030</v>
      </c>
      <c r="B3353" s="8">
        <v>3507407</v>
      </c>
      <c r="C3353" t="s">
        <v>1305</v>
      </c>
      <c r="D3353" t="s">
        <v>3210</v>
      </c>
      <c r="E3353" s="8" t="s">
        <v>3211</v>
      </c>
      <c r="F3353" s="8">
        <v>4.97142409336419E-3</v>
      </c>
      <c r="H3353" s="13">
        <v>2030</v>
      </c>
      <c r="I3353" s="13">
        <v>3507407</v>
      </c>
      <c r="J3353" s="13" t="s">
        <v>1305</v>
      </c>
      <c r="K3353" s="13" t="s">
        <v>3210</v>
      </c>
      <c r="L3353" s="13" t="s">
        <v>3211</v>
      </c>
      <c r="M3353" s="13">
        <v>7.0650115740740803E-3</v>
      </c>
    </row>
    <row r="3354" spans="1:13">
      <c r="A3354" s="8">
        <v>2030</v>
      </c>
      <c r="B3354" s="8">
        <v>3507456</v>
      </c>
      <c r="C3354" t="s">
        <v>3290</v>
      </c>
      <c r="D3354" t="s">
        <v>3210</v>
      </c>
      <c r="E3354" s="8" t="s">
        <v>3211</v>
      </c>
      <c r="F3354" s="8">
        <v>1.31712962962962E-4</v>
      </c>
      <c r="H3354" s="13">
        <v>2030</v>
      </c>
      <c r="I3354" s="13">
        <v>3507456</v>
      </c>
      <c r="J3354" s="13" t="s">
        <v>3290</v>
      </c>
      <c r="K3354" s="13" t="s">
        <v>3210</v>
      </c>
      <c r="L3354" s="13" t="s">
        <v>3211</v>
      </c>
      <c r="M3354" s="13">
        <v>2.8673611111111098E-4</v>
      </c>
    </row>
    <row r="3355" spans="1:13">
      <c r="A3355" s="8">
        <v>2030</v>
      </c>
      <c r="B3355" s="8">
        <v>3507506</v>
      </c>
      <c r="C3355" t="s">
        <v>3291</v>
      </c>
      <c r="D3355" t="s">
        <v>3210</v>
      </c>
      <c r="E3355" s="8" t="s">
        <v>3211</v>
      </c>
      <c r="F3355" s="8">
        <v>4.0726341869212902E-2</v>
      </c>
      <c r="H3355" s="13">
        <v>2030</v>
      </c>
      <c r="I3355" s="13">
        <v>3507506</v>
      </c>
      <c r="J3355" s="13" t="s">
        <v>3291</v>
      </c>
      <c r="K3355" s="13" t="s">
        <v>3210</v>
      </c>
      <c r="L3355" s="13" t="s">
        <v>3211</v>
      </c>
      <c r="M3355" s="13">
        <v>6.5979270833333298E-2</v>
      </c>
    </row>
    <row r="3356" spans="1:13">
      <c r="A3356" s="8">
        <v>2030</v>
      </c>
      <c r="B3356" s="8">
        <v>3507605</v>
      </c>
      <c r="C3356" t="s">
        <v>3292</v>
      </c>
      <c r="D3356" t="s">
        <v>3210</v>
      </c>
      <c r="E3356" s="8" t="s">
        <v>3211</v>
      </c>
      <c r="F3356" s="8">
        <v>0.15252189019097201</v>
      </c>
      <c r="H3356" s="13">
        <v>2030</v>
      </c>
      <c r="I3356" s="13">
        <v>3507605</v>
      </c>
      <c r="J3356" s="13" t="s">
        <v>3292</v>
      </c>
      <c r="K3356" s="13" t="s">
        <v>3210</v>
      </c>
      <c r="L3356" s="13" t="s">
        <v>3211</v>
      </c>
      <c r="M3356" s="13">
        <v>0.25969086805555602</v>
      </c>
    </row>
    <row r="3357" spans="1:13">
      <c r="A3357" s="8">
        <v>2030</v>
      </c>
      <c r="B3357" s="8">
        <v>3507704</v>
      </c>
      <c r="C3357" t="s">
        <v>3293</v>
      </c>
      <c r="D3357" t="s">
        <v>3210</v>
      </c>
      <c r="E3357" s="8" t="s">
        <v>3211</v>
      </c>
      <c r="F3357" s="8">
        <v>3.6413628472222202E-4</v>
      </c>
      <c r="H3357" s="13">
        <v>2030</v>
      </c>
      <c r="I3357" s="13">
        <v>3507704</v>
      </c>
      <c r="J3357" s="13" t="s">
        <v>3293</v>
      </c>
      <c r="K3357" s="13" t="s">
        <v>3210</v>
      </c>
      <c r="L3357" s="13" t="s">
        <v>3211</v>
      </c>
      <c r="M3357" s="13">
        <v>4.2230324074074099E-4</v>
      </c>
    </row>
    <row r="3358" spans="1:13">
      <c r="A3358" s="8">
        <v>2030</v>
      </c>
      <c r="B3358" s="8">
        <v>3507753</v>
      </c>
      <c r="C3358" t="s">
        <v>3294</v>
      </c>
      <c r="D3358" t="s">
        <v>3210</v>
      </c>
      <c r="E3358" s="8" t="s">
        <v>3211</v>
      </c>
      <c r="F3358" s="8">
        <v>1.7332442129629599E-2</v>
      </c>
      <c r="H3358" s="13">
        <v>2030</v>
      </c>
      <c r="I3358" s="13">
        <v>3507753</v>
      </c>
      <c r="J3358" s="13" t="s">
        <v>3294</v>
      </c>
      <c r="K3358" s="13" t="s">
        <v>3210</v>
      </c>
      <c r="L3358" s="13" t="s">
        <v>3211</v>
      </c>
      <c r="M3358" s="13">
        <v>6.8193796296296294E-2</v>
      </c>
    </row>
    <row r="3359" spans="1:13">
      <c r="A3359" s="8">
        <v>2030</v>
      </c>
      <c r="B3359" s="8">
        <v>3507803</v>
      </c>
      <c r="C3359" t="s">
        <v>3295</v>
      </c>
      <c r="D3359" t="s">
        <v>3210</v>
      </c>
      <c r="E3359" s="8" t="s">
        <v>3211</v>
      </c>
      <c r="F3359" s="8">
        <v>7.9294024884259198E-3</v>
      </c>
      <c r="H3359" s="13">
        <v>2030</v>
      </c>
      <c r="I3359" s="13">
        <v>3507803</v>
      </c>
      <c r="J3359" s="13" t="s">
        <v>3295</v>
      </c>
      <c r="K3359" s="13" t="s">
        <v>3210</v>
      </c>
      <c r="L3359" s="13" t="s">
        <v>3211</v>
      </c>
      <c r="M3359" s="13">
        <v>1.25278356481481E-2</v>
      </c>
    </row>
    <row r="3360" spans="1:13">
      <c r="A3360" s="8">
        <v>2030</v>
      </c>
      <c r="B3360" s="8">
        <v>3507902</v>
      </c>
      <c r="C3360" t="s">
        <v>3296</v>
      </c>
      <c r="D3360" t="s">
        <v>3210</v>
      </c>
      <c r="E3360" s="8" t="s">
        <v>3211</v>
      </c>
      <c r="F3360" s="8">
        <v>0.247613592785493</v>
      </c>
      <c r="H3360" s="13">
        <v>2030</v>
      </c>
      <c r="I3360" s="13">
        <v>3507902</v>
      </c>
      <c r="J3360" s="13" t="s">
        <v>3296</v>
      </c>
      <c r="K3360" s="13" t="s">
        <v>3210</v>
      </c>
      <c r="L3360" s="13" t="s">
        <v>3211</v>
      </c>
      <c r="M3360" s="13">
        <v>0.33057932870370399</v>
      </c>
    </row>
    <row r="3361" spans="1:13">
      <c r="A3361" s="8">
        <v>2030</v>
      </c>
      <c r="B3361" s="8">
        <v>3508009</v>
      </c>
      <c r="C3361" t="s">
        <v>3297</v>
      </c>
      <c r="D3361" t="s">
        <v>3210</v>
      </c>
      <c r="E3361" s="8" t="s">
        <v>3211</v>
      </c>
      <c r="F3361" s="8">
        <v>3.1256655092592499E-3</v>
      </c>
      <c r="H3361" s="13">
        <v>2030</v>
      </c>
      <c r="I3361" s="13">
        <v>3508009</v>
      </c>
      <c r="J3361" s="13" t="s">
        <v>3297</v>
      </c>
      <c r="K3361" s="13" t="s">
        <v>3210</v>
      </c>
      <c r="L3361" s="13" t="s">
        <v>3211</v>
      </c>
      <c r="M3361" s="13">
        <v>2.5356250000000001E-3</v>
      </c>
    </row>
    <row r="3362" spans="1:13">
      <c r="A3362" s="8">
        <v>2030</v>
      </c>
      <c r="B3362" s="8">
        <v>3508108</v>
      </c>
      <c r="C3362" t="s">
        <v>3298</v>
      </c>
      <c r="D3362" t="s">
        <v>3210</v>
      </c>
      <c r="E3362" s="8" t="s">
        <v>3211</v>
      </c>
      <c r="F3362" s="8">
        <v>0.326191085069444</v>
      </c>
      <c r="H3362" s="13">
        <v>2030</v>
      </c>
      <c r="I3362" s="13">
        <v>3508108</v>
      </c>
      <c r="J3362" s="13" t="s">
        <v>3298</v>
      </c>
      <c r="K3362" s="13" t="s">
        <v>3210</v>
      </c>
      <c r="L3362" s="13" t="s">
        <v>3211</v>
      </c>
      <c r="M3362" s="13">
        <v>0.48428561342592602</v>
      </c>
    </row>
    <row r="3363" spans="1:13">
      <c r="A3363" s="8">
        <v>2030</v>
      </c>
      <c r="B3363" s="8">
        <v>3508207</v>
      </c>
      <c r="C3363" t="s">
        <v>3299</v>
      </c>
      <c r="D3363" t="s">
        <v>3210</v>
      </c>
      <c r="E3363" s="8" t="s">
        <v>3211</v>
      </c>
      <c r="F3363" s="8">
        <v>0.229417678433642</v>
      </c>
      <c r="H3363" s="13">
        <v>2030</v>
      </c>
      <c r="I3363" s="13">
        <v>3508207</v>
      </c>
      <c r="J3363" s="13" t="s">
        <v>3299</v>
      </c>
      <c r="K3363" s="13" t="s">
        <v>3210</v>
      </c>
      <c r="L3363" s="13" t="s">
        <v>3211</v>
      </c>
      <c r="M3363" s="13">
        <v>0.315068668981482</v>
      </c>
    </row>
    <row r="3364" spans="1:13">
      <c r="A3364" s="8">
        <v>2030</v>
      </c>
      <c r="B3364" s="8">
        <v>3508306</v>
      </c>
      <c r="C3364" t="s">
        <v>3300</v>
      </c>
      <c r="D3364" t="s">
        <v>3210</v>
      </c>
      <c r="E3364" s="8" t="s">
        <v>3211</v>
      </c>
      <c r="F3364" s="8">
        <v>1.6010681905864099E-3</v>
      </c>
      <c r="H3364" s="13">
        <v>2030</v>
      </c>
      <c r="I3364" s="13">
        <v>3508306</v>
      </c>
      <c r="J3364" s="13" t="s">
        <v>3300</v>
      </c>
      <c r="K3364" s="13" t="s">
        <v>3210</v>
      </c>
      <c r="L3364" s="13" t="s">
        <v>3211</v>
      </c>
      <c r="M3364" s="13">
        <v>3.6603009259259201E-3</v>
      </c>
    </row>
    <row r="3365" spans="1:13">
      <c r="A3365" s="8">
        <v>2030</v>
      </c>
      <c r="B3365" s="8">
        <v>3508405</v>
      </c>
      <c r="C3365" t="s">
        <v>3301</v>
      </c>
      <c r="D3365" t="s">
        <v>3210</v>
      </c>
      <c r="E3365" s="8" t="s">
        <v>3211</v>
      </c>
      <c r="F3365" s="8">
        <v>8.6494414544753095E-2</v>
      </c>
      <c r="H3365" s="13">
        <v>2030</v>
      </c>
      <c r="I3365" s="13">
        <v>3508405</v>
      </c>
      <c r="J3365" s="13" t="s">
        <v>3301</v>
      </c>
      <c r="K3365" s="13" t="s">
        <v>3210</v>
      </c>
      <c r="L3365" s="13" t="s">
        <v>3211</v>
      </c>
      <c r="M3365" s="13">
        <v>0.108348055555556</v>
      </c>
    </row>
    <row r="3366" spans="1:13">
      <c r="A3366" s="8">
        <v>2030</v>
      </c>
      <c r="B3366" s="8">
        <v>3508504</v>
      </c>
      <c r="C3366" t="s">
        <v>3302</v>
      </c>
      <c r="D3366" t="s">
        <v>3210</v>
      </c>
      <c r="E3366" s="8" t="s">
        <v>3211</v>
      </c>
      <c r="F3366" s="8">
        <v>8.9874450231481398E-2</v>
      </c>
      <c r="H3366" s="13">
        <v>2030</v>
      </c>
      <c r="I3366" s="13">
        <v>3508504</v>
      </c>
      <c r="J3366" s="13" t="s">
        <v>3302</v>
      </c>
      <c r="K3366" s="13" t="s">
        <v>3210</v>
      </c>
      <c r="L3366" s="13" t="s">
        <v>3211</v>
      </c>
      <c r="M3366" s="13">
        <v>0.13179428240740701</v>
      </c>
    </row>
    <row r="3367" spans="1:13">
      <c r="A3367" s="8">
        <v>2030</v>
      </c>
      <c r="B3367" s="8">
        <v>3508603</v>
      </c>
      <c r="C3367" t="s">
        <v>3303</v>
      </c>
      <c r="D3367" t="s">
        <v>3210</v>
      </c>
      <c r="E3367" s="8" t="s">
        <v>3211</v>
      </c>
      <c r="F3367" s="8">
        <v>1.94667920524691E-3</v>
      </c>
      <c r="H3367" s="13">
        <v>2030</v>
      </c>
      <c r="I3367" s="13">
        <v>3508603</v>
      </c>
      <c r="J3367" s="13" t="s">
        <v>3303</v>
      </c>
      <c r="K3367" s="13" t="s">
        <v>3210</v>
      </c>
      <c r="L3367" s="13" t="s">
        <v>3211</v>
      </c>
      <c r="M3367" s="13">
        <v>2.5823726851851901E-3</v>
      </c>
    </row>
    <row r="3368" spans="1:13">
      <c r="A3368" s="8">
        <v>2030</v>
      </c>
      <c r="B3368" s="8">
        <v>3508702</v>
      </c>
      <c r="C3368" t="s">
        <v>3304</v>
      </c>
      <c r="D3368" t="s">
        <v>3210</v>
      </c>
      <c r="E3368" s="8" t="s">
        <v>3211</v>
      </c>
      <c r="F3368" s="8">
        <v>9.9233796296296201E-4</v>
      </c>
      <c r="H3368" s="13">
        <v>2030</v>
      </c>
      <c r="I3368" s="13">
        <v>3508702</v>
      </c>
      <c r="J3368" s="13" t="s">
        <v>3304</v>
      </c>
      <c r="K3368" s="13" t="s">
        <v>3210</v>
      </c>
      <c r="L3368" s="13" t="s">
        <v>3211</v>
      </c>
      <c r="M3368" s="13">
        <v>9.3521990740740696E-4</v>
      </c>
    </row>
    <row r="3369" spans="1:13">
      <c r="A3369" s="8">
        <v>2030</v>
      </c>
      <c r="B3369" s="8">
        <v>3508801</v>
      </c>
      <c r="C3369" t="s">
        <v>3305</v>
      </c>
      <c r="D3369" t="s">
        <v>3210</v>
      </c>
      <c r="E3369" s="8" t="s">
        <v>3211</v>
      </c>
      <c r="F3369" s="8">
        <v>9.8227995273919705E-2</v>
      </c>
      <c r="H3369" s="13">
        <v>2030</v>
      </c>
      <c r="I3369" s="13">
        <v>3508801</v>
      </c>
      <c r="J3369" s="13" t="s">
        <v>3305</v>
      </c>
      <c r="K3369" s="13" t="s">
        <v>3210</v>
      </c>
      <c r="L3369" s="13" t="s">
        <v>3211</v>
      </c>
      <c r="M3369" s="13">
        <v>4.6844027777777797E-2</v>
      </c>
    </row>
    <row r="3370" spans="1:13">
      <c r="A3370" s="8">
        <v>2030</v>
      </c>
      <c r="B3370" s="8">
        <v>3508900</v>
      </c>
      <c r="C3370" t="s">
        <v>3306</v>
      </c>
      <c r="D3370" t="s">
        <v>3210</v>
      </c>
      <c r="E3370" s="8" t="s">
        <v>3211</v>
      </c>
      <c r="F3370" s="10">
        <v>6.1111111111111104E-6</v>
      </c>
      <c r="H3370" s="13">
        <v>2030</v>
      </c>
      <c r="I3370" s="13">
        <v>3508900</v>
      </c>
      <c r="J3370" s="13" t="s">
        <v>3306</v>
      </c>
      <c r="K3370" s="13" t="s">
        <v>3210</v>
      </c>
      <c r="L3370" s="13" t="s">
        <v>3211</v>
      </c>
      <c r="M3370" s="13">
        <v>0</v>
      </c>
    </row>
    <row r="3371" spans="1:13">
      <c r="A3371" s="8">
        <v>2030</v>
      </c>
      <c r="B3371" s="8">
        <v>3509007</v>
      </c>
      <c r="C3371" t="s">
        <v>3307</v>
      </c>
      <c r="D3371" t="s">
        <v>3210</v>
      </c>
      <c r="E3371" s="8" t="s">
        <v>3211</v>
      </c>
      <c r="F3371" s="8">
        <v>0.173510882282021</v>
      </c>
      <c r="H3371" s="13">
        <v>2030</v>
      </c>
      <c r="I3371" s="13">
        <v>3509007</v>
      </c>
      <c r="J3371" s="13" t="s">
        <v>3307</v>
      </c>
      <c r="K3371" s="13" t="s">
        <v>3210</v>
      </c>
      <c r="L3371" s="13" t="s">
        <v>3211</v>
      </c>
      <c r="M3371" s="13">
        <v>1.2960435879629599</v>
      </c>
    </row>
    <row r="3372" spans="1:13">
      <c r="A3372" s="8">
        <v>2030</v>
      </c>
      <c r="B3372" s="8">
        <v>3509106</v>
      </c>
      <c r="C3372" t="s">
        <v>3308</v>
      </c>
      <c r="D3372" t="s">
        <v>3210</v>
      </c>
      <c r="E3372" s="8" t="s">
        <v>3211</v>
      </c>
      <c r="F3372" s="10">
        <v>6.1111111111111104E-6</v>
      </c>
      <c r="H3372" s="13">
        <v>2030</v>
      </c>
      <c r="I3372" s="13">
        <v>3509106</v>
      </c>
      <c r="J3372" s="13" t="s">
        <v>3308</v>
      </c>
      <c r="K3372" s="13" t="s">
        <v>3210</v>
      </c>
      <c r="L3372" s="13" t="s">
        <v>3211</v>
      </c>
      <c r="M3372" s="15">
        <v>5.9421296296296301E-5</v>
      </c>
    </row>
    <row r="3373" spans="1:13">
      <c r="A3373" s="8">
        <v>2030</v>
      </c>
      <c r="B3373" s="8">
        <v>3509205</v>
      </c>
      <c r="C3373" t="s">
        <v>3309</v>
      </c>
      <c r="D3373" t="s">
        <v>3210</v>
      </c>
      <c r="E3373" s="8" t="s">
        <v>3211</v>
      </c>
      <c r="F3373" s="8">
        <v>8.6215122010030801E-2</v>
      </c>
      <c r="H3373" s="13">
        <v>2030</v>
      </c>
      <c r="I3373" s="13">
        <v>3509205</v>
      </c>
      <c r="J3373" s="13" t="s">
        <v>3309</v>
      </c>
      <c r="K3373" s="13" t="s">
        <v>3210</v>
      </c>
      <c r="L3373" s="13" t="s">
        <v>3211</v>
      </c>
      <c r="M3373" s="13">
        <v>8.8311145833333299E-2</v>
      </c>
    </row>
    <row r="3374" spans="1:13">
      <c r="A3374" s="8">
        <v>2030</v>
      </c>
      <c r="B3374" s="8">
        <v>3509254</v>
      </c>
      <c r="C3374" t="s">
        <v>3310</v>
      </c>
      <c r="D3374" t="s">
        <v>3210</v>
      </c>
      <c r="E3374" s="8" t="s">
        <v>3211</v>
      </c>
      <c r="F3374" s="8">
        <v>3.3337517843364098E-2</v>
      </c>
      <c r="H3374" s="13">
        <v>2030</v>
      </c>
      <c r="I3374" s="13">
        <v>3509254</v>
      </c>
      <c r="J3374" s="13" t="s">
        <v>3310</v>
      </c>
      <c r="K3374" s="13" t="s">
        <v>3210</v>
      </c>
      <c r="L3374" s="13" t="s">
        <v>3211</v>
      </c>
      <c r="M3374" s="13">
        <v>5.0967696759259301E-2</v>
      </c>
    </row>
    <row r="3375" spans="1:13">
      <c r="A3375" s="8">
        <v>2030</v>
      </c>
      <c r="B3375" s="8">
        <v>3509304</v>
      </c>
      <c r="C3375" t="s">
        <v>3311</v>
      </c>
      <c r="D3375" t="s">
        <v>3210</v>
      </c>
      <c r="E3375" s="8" t="s">
        <v>3211</v>
      </c>
      <c r="F3375" s="8">
        <v>2.31065972222222E-3</v>
      </c>
      <c r="H3375" s="13">
        <v>2030</v>
      </c>
      <c r="I3375" s="13">
        <v>3509304</v>
      </c>
      <c r="J3375" s="13" t="s">
        <v>3311</v>
      </c>
      <c r="K3375" s="13" t="s">
        <v>3210</v>
      </c>
      <c r="L3375" s="13" t="s">
        <v>3211</v>
      </c>
      <c r="M3375" s="13">
        <v>2.6504050925925901E-3</v>
      </c>
    </row>
    <row r="3376" spans="1:13">
      <c r="A3376" s="8">
        <v>2030</v>
      </c>
      <c r="B3376" s="8">
        <v>3509403</v>
      </c>
      <c r="C3376" t="s">
        <v>3312</v>
      </c>
      <c r="D3376" t="s">
        <v>3210</v>
      </c>
      <c r="E3376" s="8" t="s">
        <v>3211</v>
      </c>
      <c r="F3376" s="8">
        <v>9.0626586612654308E-3</v>
      </c>
      <c r="H3376" s="13">
        <v>2030</v>
      </c>
      <c r="I3376" s="13">
        <v>3509403</v>
      </c>
      <c r="J3376" s="13" t="s">
        <v>3312</v>
      </c>
      <c r="K3376" s="13" t="s">
        <v>3210</v>
      </c>
      <c r="L3376" s="13" t="s">
        <v>3211</v>
      </c>
      <c r="M3376" s="13">
        <v>1.3669259259259299E-2</v>
      </c>
    </row>
    <row r="3377" spans="1:13">
      <c r="A3377" s="8">
        <v>2030</v>
      </c>
      <c r="B3377" s="8">
        <v>3509452</v>
      </c>
      <c r="C3377" t="s">
        <v>3313</v>
      </c>
      <c r="D3377" t="s">
        <v>3210</v>
      </c>
      <c r="E3377" s="8" t="s">
        <v>3211</v>
      </c>
      <c r="F3377" s="8">
        <v>2.15656925154321E-3</v>
      </c>
      <c r="H3377" s="13">
        <v>2030</v>
      </c>
      <c r="I3377" s="13">
        <v>3509452</v>
      </c>
      <c r="J3377" s="13" t="s">
        <v>3313</v>
      </c>
      <c r="K3377" s="13" t="s">
        <v>3210</v>
      </c>
      <c r="L3377" s="13" t="s">
        <v>3211</v>
      </c>
      <c r="M3377" s="13">
        <v>3.2231481481481499E-3</v>
      </c>
    </row>
    <row r="3378" spans="1:13">
      <c r="A3378" s="8">
        <v>2030</v>
      </c>
      <c r="B3378" s="8">
        <v>3509502</v>
      </c>
      <c r="C3378" t="s">
        <v>3314</v>
      </c>
      <c r="D3378" t="s">
        <v>3210</v>
      </c>
      <c r="E3378" s="8" t="s">
        <v>3211</v>
      </c>
      <c r="F3378" s="8">
        <v>0.29137644748263802</v>
      </c>
      <c r="H3378" s="13">
        <v>2030</v>
      </c>
      <c r="I3378" s="13">
        <v>3509502</v>
      </c>
      <c r="J3378" s="13" t="s">
        <v>3314</v>
      </c>
      <c r="K3378" s="13" t="s">
        <v>3210</v>
      </c>
      <c r="L3378" s="13" t="s">
        <v>3211</v>
      </c>
      <c r="M3378" s="13">
        <v>0.43479368055555601</v>
      </c>
    </row>
    <row r="3379" spans="1:13">
      <c r="A3379" s="8">
        <v>2030</v>
      </c>
      <c r="B3379" s="8">
        <v>3509601</v>
      </c>
      <c r="C3379" t="s">
        <v>3315</v>
      </c>
      <c r="D3379" t="s">
        <v>3210</v>
      </c>
      <c r="E3379" s="8" t="s">
        <v>3211</v>
      </c>
      <c r="F3379" s="8">
        <v>3.3721791570216E-2</v>
      </c>
      <c r="H3379" s="13">
        <v>2030</v>
      </c>
      <c r="I3379" s="13">
        <v>3509601</v>
      </c>
      <c r="J3379" s="13" t="s">
        <v>3315</v>
      </c>
      <c r="K3379" s="13" t="s">
        <v>3210</v>
      </c>
      <c r="L3379" s="13" t="s">
        <v>3211</v>
      </c>
      <c r="M3379" s="13">
        <v>4.2186736111111102E-2</v>
      </c>
    </row>
    <row r="3380" spans="1:13">
      <c r="A3380" s="8">
        <v>2030</v>
      </c>
      <c r="B3380" s="8">
        <v>3509700</v>
      </c>
      <c r="C3380" t="s">
        <v>3316</v>
      </c>
      <c r="D3380" t="s">
        <v>3210</v>
      </c>
      <c r="E3380" s="8" t="s">
        <v>3211</v>
      </c>
      <c r="F3380" s="8">
        <v>3.9397295524691303E-2</v>
      </c>
      <c r="H3380" s="13">
        <v>2030</v>
      </c>
      <c r="I3380" s="13">
        <v>3509700</v>
      </c>
      <c r="J3380" s="13" t="s">
        <v>3316</v>
      </c>
      <c r="K3380" s="13" t="s">
        <v>3210</v>
      </c>
      <c r="L3380" s="13" t="s">
        <v>3211</v>
      </c>
      <c r="M3380" s="13">
        <v>6.6289444444444401E-2</v>
      </c>
    </row>
    <row r="3381" spans="1:13">
      <c r="A3381" s="8">
        <v>2030</v>
      </c>
      <c r="B3381" s="8">
        <v>3509809</v>
      </c>
      <c r="C3381" t="s">
        <v>3317</v>
      </c>
      <c r="D3381" t="s">
        <v>3210</v>
      </c>
      <c r="E3381" s="8" t="s">
        <v>3211</v>
      </c>
      <c r="F3381" s="8">
        <v>2.7306597222222198E-3</v>
      </c>
      <c r="H3381" s="13">
        <v>2030</v>
      </c>
      <c r="I3381" s="13">
        <v>3509809</v>
      </c>
      <c r="J3381" s="13" t="s">
        <v>3317</v>
      </c>
      <c r="K3381" s="13" t="s">
        <v>3210</v>
      </c>
      <c r="L3381" s="13" t="s">
        <v>3211</v>
      </c>
      <c r="M3381" s="13">
        <v>4.7326620370370404E-3</v>
      </c>
    </row>
    <row r="3382" spans="1:13">
      <c r="A3382" s="8">
        <v>2030</v>
      </c>
      <c r="B3382" s="8">
        <v>3509908</v>
      </c>
      <c r="C3382" t="s">
        <v>3318</v>
      </c>
      <c r="D3382" t="s">
        <v>3210</v>
      </c>
      <c r="E3382" s="8" t="s">
        <v>3211</v>
      </c>
      <c r="F3382" s="8">
        <v>6.9726851851851796E-4</v>
      </c>
      <c r="H3382" s="13">
        <v>2030</v>
      </c>
      <c r="I3382" s="13">
        <v>3509908</v>
      </c>
      <c r="J3382" s="13" t="s">
        <v>3318</v>
      </c>
      <c r="K3382" s="13" t="s">
        <v>3210</v>
      </c>
      <c r="L3382" s="13" t="s">
        <v>3211</v>
      </c>
      <c r="M3382" s="13">
        <v>6.0719907407407402E-4</v>
      </c>
    </row>
    <row r="3383" spans="1:13">
      <c r="A3383" s="8">
        <v>2030</v>
      </c>
      <c r="B3383" s="8">
        <v>3509957</v>
      </c>
      <c r="C3383" t="s">
        <v>3319</v>
      </c>
      <c r="D3383" t="s">
        <v>3210</v>
      </c>
      <c r="E3383" s="8" t="s">
        <v>3211</v>
      </c>
      <c r="F3383" s="8">
        <v>1.3409374999999999E-3</v>
      </c>
      <c r="H3383" s="13">
        <v>2030</v>
      </c>
      <c r="I3383" s="13">
        <v>3509957</v>
      </c>
      <c r="J3383" s="13" t="s">
        <v>3319</v>
      </c>
      <c r="K3383" s="13" t="s">
        <v>3210</v>
      </c>
      <c r="L3383" s="13" t="s">
        <v>3211</v>
      </c>
      <c r="M3383" s="13">
        <v>1.40087962962963E-3</v>
      </c>
    </row>
    <row r="3384" spans="1:13">
      <c r="A3384" s="8">
        <v>2030</v>
      </c>
      <c r="B3384" s="8">
        <v>3510005</v>
      </c>
      <c r="C3384" t="s">
        <v>3320</v>
      </c>
      <c r="D3384" t="s">
        <v>3210</v>
      </c>
      <c r="E3384" s="8" t="s">
        <v>3211</v>
      </c>
      <c r="F3384" s="8">
        <v>0.14198444516782399</v>
      </c>
      <c r="H3384" s="13">
        <v>2030</v>
      </c>
      <c r="I3384" s="13">
        <v>3510005</v>
      </c>
      <c r="J3384" s="13" t="s">
        <v>3320</v>
      </c>
      <c r="K3384" s="13" t="s">
        <v>3210</v>
      </c>
      <c r="L3384" s="13" t="s">
        <v>3211</v>
      </c>
      <c r="M3384" s="13">
        <v>5.7027847222222199E-2</v>
      </c>
    </row>
    <row r="3385" spans="1:13">
      <c r="A3385" s="8">
        <v>2030</v>
      </c>
      <c r="B3385" s="8">
        <v>3510104</v>
      </c>
      <c r="C3385" t="s">
        <v>3321</v>
      </c>
      <c r="D3385" t="s">
        <v>3210</v>
      </c>
      <c r="E3385" s="8" t="s">
        <v>3211</v>
      </c>
      <c r="F3385" s="8">
        <v>1.9192476851851801E-3</v>
      </c>
      <c r="H3385" s="13">
        <v>2030</v>
      </c>
      <c r="I3385" s="13">
        <v>3510104</v>
      </c>
      <c r="J3385" s="13" t="s">
        <v>3321</v>
      </c>
      <c r="K3385" s="13" t="s">
        <v>3210</v>
      </c>
      <c r="L3385" s="13" t="s">
        <v>3211</v>
      </c>
      <c r="M3385" s="13">
        <v>3.7356481481481498E-3</v>
      </c>
    </row>
    <row r="3386" spans="1:13">
      <c r="A3386" s="8">
        <v>2030</v>
      </c>
      <c r="B3386" s="8">
        <v>3510153</v>
      </c>
      <c r="C3386" t="s">
        <v>3322</v>
      </c>
      <c r="D3386" t="s">
        <v>3210</v>
      </c>
      <c r="E3386" s="8" t="s">
        <v>3211</v>
      </c>
      <c r="F3386" s="8">
        <v>3.5584107831790099E-2</v>
      </c>
      <c r="H3386" s="13">
        <v>2030</v>
      </c>
      <c r="I3386" s="13">
        <v>3510153</v>
      </c>
      <c r="J3386" s="13" t="s">
        <v>3322</v>
      </c>
      <c r="K3386" s="13" t="s">
        <v>3210</v>
      </c>
      <c r="L3386" s="13" t="s">
        <v>3211</v>
      </c>
      <c r="M3386" s="13">
        <v>1.9412337962962999E-2</v>
      </c>
    </row>
    <row r="3387" spans="1:13">
      <c r="A3387" s="8">
        <v>2030</v>
      </c>
      <c r="B3387" s="8">
        <v>3510203</v>
      </c>
      <c r="C3387" t="s">
        <v>3323</v>
      </c>
      <c r="D3387" t="s">
        <v>3210</v>
      </c>
      <c r="E3387" s="8" t="s">
        <v>3211</v>
      </c>
      <c r="F3387" s="8">
        <v>7.9456905864197496E-3</v>
      </c>
      <c r="H3387" s="13">
        <v>2030</v>
      </c>
      <c r="I3387" s="13">
        <v>3510203</v>
      </c>
      <c r="J3387" s="13" t="s">
        <v>3323</v>
      </c>
      <c r="K3387" s="13" t="s">
        <v>3210</v>
      </c>
      <c r="L3387" s="13" t="s">
        <v>3211</v>
      </c>
      <c r="M3387" s="13">
        <v>7.4460416666666703E-3</v>
      </c>
    </row>
    <row r="3388" spans="1:13">
      <c r="A3388" s="8">
        <v>2030</v>
      </c>
      <c r="B3388" s="8">
        <v>3510302</v>
      </c>
      <c r="C3388" t="s">
        <v>3324</v>
      </c>
      <c r="D3388" t="s">
        <v>3210</v>
      </c>
      <c r="E3388" s="8" t="s">
        <v>3211</v>
      </c>
      <c r="F3388" s="8">
        <v>1.8886193094135801E-3</v>
      </c>
      <c r="H3388" s="13">
        <v>2030</v>
      </c>
      <c r="I3388" s="13">
        <v>3510302</v>
      </c>
      <c r="J3388" s="13" t="s">
        <v>3324</v>
      </c>
      <c r="K3388" s="13" t="s">
        <v>3210</v>
      </c>
      <c r="L3388" s="13" t="s">
        <v>3211</v>
      </c>
      <c r="M3388" s="13">
        <v>4.8394791666666699E-3</v>
      </c>
    </row>
    <row r="3389" spans="1:13">
      <c r="A3389" s="8">
        <v>2030</v>
      </c>
      <c r="B3389" s="8">
        <v>3510401</v>
      </c>
      <c r="C3389" t="s">
        <v>3325</v>
      </c>
      <c r="D3389" t="s">
        <v>3210</v>
      </c>
      <c r="E3389" s="8" t="s">
        <v>3211</v>
      </c>
      <c r="F3389" s="8">
        <v>0.182498903356481</v>
      </c>
      <c r="H3389" s="13">
        <v>2030</v>
      </c>
      <c r="I3389" s="13">
        <v>3510401</v>
      </c>
      <c r="J3389" s="13" t="s">
        <v>3325</v>
      </c>
      <c r="K3389" s="13" t="s">
        <v>3210</v>
      </c>
      <c r="L3389" s="13" t="s">
        <v>3211</v>
      </c>
      <c r="M3389" s="13">
        <v>0.14407707175925899</v>
      </c>
    </row>
    <row r="3390" spans="1:13">
      <c r="A3390" s="8">
        <v>2030</v>
      </c>
      <c r="B3390" s="8">
        <v>3510500</v>
      </c>
      <c r="C3390" t="s">
        <v>3326</v>
      </c>
      <c r="D3390" t="s">
        <v>3210</v>
      </c>
      <c r="E3390" s="8" t="s">
        <v>3211</v>
      </c>
      <c r="F3390" s="8">
        <v>1.17510416666666E-3</v>
      </c>
      <c r="H3390" s="13">
        <v>2030</v>
      </c>
      <c r="I3390" s="13">
        <v>3510500</v>
      </c>
      <c r="J3390" s="13" t="s">
        <v>3326</v>
      </c>
      <c r="K3390" s="13" t="s">
        <v>3210</v>
      </c>
      <c r="L3390" s="13" t="s">
        <v>3211</v>
      </c>
      <c r="M3390" s="13">
        <v>1.3861458333333299E-3</v>
      </c>
    </row>
    <row r="3391" spans="1:13">
      <c r="A3391" s="8">
        <v>2030</v>
      </c>
      <c r="B3391" s="8">
        <v>3510609</v>
      </c>
      <c r="C3391" t="s">
        <v>3327</v>
      </c>
      <c r="D3391" t="s">
        <v>3210</v>
      </c>
      <c r="E3391" s="8" t="s">
        <v>3211</v>
      </c>
      <c r="F3391" s="8">
        <v>3.1167411988811702E-2</v>
      </c>
      <c r="H3391" s="13">
        <v>2030</v>
      </c>
      <c r="I3391" s="13">
        <v>3510609</v>
      </c>
      <c r="J3391" s="13" t="s">
        <v>3327</v>
      </c>
      <c r="K3391" s="13" t="s">
        <v>3210</v>
      </c>
      <c r="L3391" s="13" t="s">
        <v>3211</v>
      </c>
      <c r="M3391" s="13">
        <v>2.9843657407407399E-2</v>
      </c>
    </row>
    <row r="3392" spans="1:13">
      <c r="A3392" s="8">
        <v>2030</v>
      </c>
      <c r="B3392" s="8">
        <v>3510708</v>
      </c>
      <c r="C3392" t="s">
        <v>3328</v>
      </c>
      <c r="D3392" t="s">
        <v>3210</v>
      </c>
      <c r="E3392" s="8" t="s">
        <v>3211</v>
      </c>
      <c r="F3392" s="8">
        <v>2.42731481481481E-4</v>
      </c>
      <c r="H3392" s="13">
        <v>2030</v>
      </c>
      <c r="I3392" s="13">
        <v>3510708</v>
      </c>
      <c r="J3392" s="13" t="s">
        <v>3328</v>
      </c>
      <c r="K3392" s="13" t="s">
        <v>3210</v>
      </c>
      <c r="L3392" s="13" t="s">
        <v>3211</v>
      </c>
      <c r="M3392" s="13">
        <v>4.0422453703703698E-4</v>
      </c>
    </row>
    <row r="3393" spans="1:13">
      <c r="A3393" s="8">
        <v>2030</v>
      </c>
      <c r="B3393" s="8">
        <v>3510807</v>
      </c>
      <c r="C3393" t="s">
        <v>3329</v>
      </c>
      <c r="D3393" t="s">
        <v>3210</v>
      </c>
      <c r="E3393" s="8" t="s">
        <v>3211</v>
      </c>
      <c r="F3393" s="8">
        <v>4.5165145158178998E-3</v>
      </c>
      <c r="H3393" s="13">
        <v>2030</v>
      </c>
      <c r="I3393" s="13">
        <v>3510807</v>
      </c>
      <c r="J3393" s="13" t="s">
        <v>3329</v>
      </c>
      <c r="K3393" s="13" t="s">
        <v>3210</v>
      </c>
      <c r="L3393" s="13" t="s">
        <v>3211</v>
      </c>
      <c r="M3393" s="13">
        <v>5.6378472222222203E-3</v>
      </c>
    </row>
    <row r="3394" spans="1:13">
      <c r="A3394" s="8">
        <v>2030</v>
      </c>
      <c r="B3394" s="8">
        <v>3510906</v>
      </c>
      <c r="C3394" t="s">
        <v>3330</v>
      </c>
      <c r="D3394" t="s">
        <v>3210</v>
      </c>
      <c r="E3394" s="8" t="s">
        <v>3211</v>
      </c>
      <c r="F3394" s="10">
        <v>5.90277777777777E-6</v>
      </c>
      <c r="H3394" s="13">
        <v>2030</v>
      </c>
      <c r="I3394" s="13">
        <v>3510906</v>
      </c>
      <c r="J3394" s="13" t="s">
        <v>3330</v>
      </c>
      <c r="K3394" s="13" t="s">
        <v>3210</v>
      </c>
      <c r="L3394" s="13" t="s">
        <v>3211</v>
      </c>
      <c r="M3394" s="15">
        <v>1.1805555555555599E-5</v>
      </c>
    </row>
    <row r="3395" spans="1:13">
      <c r="A3395" s="8">
        <v>2030</v>
      </c>
      <c r="B3395" s="8">
        <v>3511003</v>
      </c>
      <c r="C3395" t="s">
        <v>3331</v>
      </c>
      <c r="D3395" t="s">
        <v>3210</v>
      </c>
      <c r="E3395" s="8" t="s">
        <v>3211</v>
      </c>
      <c r="F3395" s="8">
        <v>0.190918570601851</v>
      </c>
      <c r="H3395" s="13">
        <v>2030</v>
      </c>
      <c r="I3395" s="13">
        <v>3511003</v>
      </c>
      <c r="J3395" s="13" t="s">
        <v>3331</v>
      </c>
      <c r="K3395" s="13" t="s">
        <v>3210</v>
      </c>
      <c r="L3395" s="13" t="s">
        <v>3211</v>
      </c>
      <c r="M3395" s="13">
        <v>0.34305905092592598</v>
      </c>
    </row>
    <row r="3396" spans="1:13">
      <c r="A3396" s="8">
        <v>2030</v>
      </c>
      <c r="B3396" s="8">
        <v>3511102</v>
      </c>
      <c r="C3396" t="s">
        <v>3332</v>
      </c>
      <c r="D3396" t="s">
        <v>3210</v>
      </c>
      <c r="E3396" s="8" t="s">
        <v>3211</v>
      </c>
      <c r="F3396" s="8">
        <v>0.64495155357831702</v>
      </c>
      <c r="H3396" s="13">
        <v>2030</v>
      </c>
      <c r="I3396" s="13">
        <v>3511102</v>
      </c>
      <c r="J3396" s="13" t="s">
        <v>3332</v>
      </c>
      <c r="K3396" s="13" t="s">
        <v>3210</v>
      </c>
      <c r="L3396" s="13" t="s">
        <v>3211</v>
      </c>
      <c r="M3396" s="13">
        <v>1.45671041666667</v>
      </c>
    </row>
    <row r="3397" spans="1:13">
      <c r="A3397" s="8">
        <v>2030</v>
      </c>
      <c r="B3397" s="8">
        <v>3511201</v>
      </c>
      <c r="C3397" t="s">
        <v>3333</v>
      </c>
      <c r="D3397" t="s">
        <v>3210</v>
      </c>
      <c r="E3397" s="8" t="s">
        <v>3211</v>
      </c>
      <c r="F3397" s="10">
        <v>3.8576388888888802E-5</v>
      </c>
      <c r="H3397" s="13">
        <v>2030</v>
      </c>
      <c r="I3397" s="13">
        <v>3511201</v>
      </c>
      <c r="J3397" s="13" t="s">
        <v>3333</v>
      </c>
      <c r="K3397" s="13" t="s">
        <v>3210</v>
      </c>
      <c r="L3397" s="13" t="s">
        <v>3211</v>
      </c>
      <c r="M3397" s="13">
        <v>4.2423611111111102E-4</v>
      </c>
    </row>
    <row r="3398" spans="1:13">
      <c r="A3398" s="8">
        <v>2030</v>
      </c>
      <c r="B3398" s="8">
        <v>3511300</v>
      </c>
      <c r="C3398" t="s">
        <v>542</v>
      </c>
      <c r="D3398" t="s">
        <v>3210</v>
      </c>
      <c r="E3398" s="8" t="s">
        <v>3211</v>
      </c>
      <c r="F3398" s="8">
        <v>3.37034794560185E-3</v>
      </c>
      <c r="H3398" s="13">
        <v>2030</v>
      </c>
      <c r="I3398" s="13">
        <v>3511300</v>
      </c>
      <c r="J3398" s="13" t="s">
        <v>542</v>
      </c>
      <c r="K3398" s="13" t="s">
        <v>3210</v>
      </c>
      <c r="L3398" s="13" t="s">
        <v>3211</v>
      </c>
      <c r="M3398" s="13">
        <v>5.9868287037037103E-3</v>
      </c>
    </row>
    <row r="3399" spans="1:13">
      <c r="A3399" s="8">
        <v>2030</v>
      </c>
      <c r="B3399" s="8">
        <v>3511409</v>
      </c>
      <c r="C3399" t="s">
        <v>3334</v>
      </c>
      <c r="D3399" t="s">
        <v>3210</v>
      </c>
      <c r="E3399" s="8" t="s">
        <v>3211</v>
      </c>
      <c r="F3399" s="8">
        <v>0.109109318094135</v>
      </c>
      <c r="H3399" s="13">
        <v>2030</v>
      </c>
      <c r="I3399" s="13">
        <v>3511409</v>
      </c>
      <c r="J3399" s="13" t="s">
        <v>3334</v>
      </c>
      <c r="K3399" s="13" t="s">
        <v>3210</v>
      </c>
      <c r="L3399" s="13" t="s">
        <v>3211</v>
      </c>
      <c r="M3399" s="13">
        <v>0.219428541666667</v>
      </c>
    </row>
    <row r="3400" spans="1:13">
      <c r="A3400" s="8">
        <v>2030</v>
      </c>
      <c r="B3400" s="8">
        <v>3511508</v>
      </c>
      <c r="C3400" t="s">
        <v>3335</v>
      </c>
      <c r="D3400" t="s">
        <v>3210</v>
      </c>
      <c r="E3400" s="8" t="s">
        <v>3211</v>
      </c>
      <c r="F3400" s="8">
        <v>0.16478617814429</v>
      </c>
      <c r="H3400" s="13">
        <v>2030</v>
      </c>
      <c r="I3400" s="13">
        <v>3511508</v>
      </c>
      <c r="J3400" s="13" t="s">
        <v>3335</v>
      </c>
      <c r="K3400" s="13" t="s">
        <v>3210</v>
      </c>
      <c r="L3400" s="13" t="s">
        <v>3211</v>
      </c>
      <c r="M3400" s="13">
        <v>0.23531716435185199</v>
      </c>
    </row>
    <row r="3401" spans="1:13">
      <c r="A3401" s="8">
        <v>2030</v>
      </c>
      <c r="B3401" s="8">
        <v>3511607</v>
      </c>
      <c r="C3401" t="s">
        <v>3336</v>
      </c>
      <c r="D3401" t="s">
        <v>3210</v>
      </c>
      <c r="E3401" s="8" t="s">
        <v>3211</v>
      </c>
      <c r="F3401" s="8">
        <v>1.13091382137345E-2</v>
      </c>
      <c r="H3401" s="13">
        <v>2030</v>
      </c>
      <c r="I3401" s="13">
        <v>3511607</v>
      </c>
      <c r="J3401" s="13" t="s">
        <v>3336</v>
      </c>
      <c r="K3401" s="13" t="s">
        <v>3210</v>
      </c>
      <c r="L3401" s="13" t="s">
        <v>3211</v>
      </c>
      <c r="M3401" s="13">
        <v>1.84352777777778E-2</v>
      </c>
    </row>
    <row r="3402" spans="1:13">
      <c r="A3402" s="8">
        <v>2030</v>
      </c>
      <c r="B3402" s="8">
        <v>3511706</v>
      </c>
      <c r="C3402" t="s">
        <v>3337</v>
      </c>
      <c r="D3402" t="s">
        <v>3210</v>
      </c>
      <c r="E3402" s="8" t="s">
        <v>3211</v>
      </c>
      <c r="F3402" s="8">
        <v>1.96805941358024E-2</v>
      </c>
      <c r="H3402" s="13">
        <v>2030</v>
      </c>
      <c r="I3402" s="13">
        <v>3511706</v>
      </c>
      <c r="J3402" s="13" t="s">
        <v>3337</v>
      </c>
      <c r="K3402" s="13" t="s">
        <v>3210</v>
      </c>
      <c r="L3402" s="13" t="s">
        <v>3211</v>
      </c>
      <c r="M3402" s="13">
        <v>2.52275925925926E-2</v>
      </c>
    </row>
    <row r="3403" spans="1:13">
      <c r="A3403" s="8">
        <v>2030</v>
      </c>
      <c r="B3403" s="8">
        <v>3511904</v>
      </c>
      <c r="C3403" t="s">
        <v>3338</v>
      </c>
      <c r="D3403" t="s">
        <v>3210</v>
      </c>
      <c r="E3403" s="8" t="s">
        <v>3211</v>
      </c>
      <c r="F3403" s="8">
        <v>0.51640475405092601</v>
      </c>
      <c r="H3403" s="13">
        <v>2030</v>
      </c>
      <c r="I3403" s="13">
        <v>3511904</v>
      </c>
      <c r="J3403" s="13" t="s">
        <v>3338</v>
      </c>
      <c r="K3403" s="13" t="s">
        <v>3210</v>
      </c>
      <c r="L3403" s="13" t="s">
        <v>3211</v>
      </c>
      <c r="M3403" s="13">
        <v>0.97948923611111105</v>
      </c>
    </row>
    <row r="3404" spans="1:13">
      <c r="A3404" s="8">
        <v>2030</v>
      </c>
      <c r="B3404" s="8">
        <v>3512001</v>
      </c>
      <c r="C3404" t="s">
        <v>3339</v>
      </c>
      <c r="D3404" t="s">
        <v>3210</v>
      </c>
      <c r="E3404" s="8" t="s">
        <v>3211</v>
      </c>
      <c r="F3404" s="8">
        <v>0.26611630787036999</v>
      </c>
      <c r="H3404" s="13">
        <v>2030</v>
      </c>
      <c r="I3404" s="13">
        <v>3512001</v>
      </c>
      <c r="J3404" s="13" t="s">
        <v>3339</v>
      </c>
      <c r="K3404" s="13" t="s">
        <v>3210</v>
      </c>
      <c r="L3404" s="13" t="s">
        <v>3211</v>
      </c>
      <c r="M3404" s="13">
        <v>0.36486325231481498</v>
      </c>
    </row>
    <row r="3405" spans="1:13">
      <c r="A3405" s="8">
        <v>2030</v>
      </c>
      <c r="B3405" s="8">
        <v>3512100</v>
      </c>
      <c r="C3405" t="s">
        <v>3340</v>
      </c>
      <c r="D3405" t="s">
        <v>3210</v>
      </c>
      <c r="E3405" s="8" t="s">
        <v>3211</v>
      </c>
      <c r="F3405" s="8">
        <v>0.14790584104938201</v>
      </c>
      <c r="H3405" s="13">
        <v>2030</v>
      </c>
      <c r="I3405" s="13">
        <v>3512100</v>
      </c>
      <c r="J3405" s="13" t="s">
        <v>3340</v>
      </c>
      <c r="K3405" s="13" t="s">
        <v>3210</v>
      </c>
      <c r="L3405" s="13" t="s">
        <v>3211</v>
      </c>
      <c r="M3405" s="13">
        <v>0.266261921296296</v>
      </c>
    </row>
    <row r="3406" spans="1:13">
      <c r="A3406" s="8">
        <v>2030</v>
      </c>
      <c r="B3406" s="8">
        <v>3512209</v>
      </c>
      <c r="C3406" t="s">
        <v>3341</v>
      </c>
      <c r="D3406" t="s">
        <v>3210</v>
      </c>
      <c r="E3406" s="8" t="s">
        <v>3211</v>
      </c>
      <c r="F3406" s="8">
        <v>1.5636933111496901E-2</v>
      </c>
      <c r="H3406" s="13">
        <v>2030</v>
      </c>
      <c r="I3406" s="13">
        <v>3512209</v>
      </c>
      <c r="J3406" s="13" t="s">
        <v>3341</v>
      </c>
      <c r="K3406" s="13" t="s">
        <v>3210</v>
      </c>
      <c r="L3406" s="13" t="s">
        <v>3211</v>
      </c>
      <c r="M3406" s="13">
        <v>1.8149583333333299E-2</v>
      </c>
    </row>
    <row r="3407" spans="1:13">
      <c r="A3407" s="8">
        <v>2030</v>
      </c>
      <c r="B3407" s="8">
        <v>3512308</v>
      </c>
      <c r="C3407" t="s">
        <v>3342</v>
      </c>
      <c r="D3407" t="s">
        <v>3210</v>
      </c>
      <c r="E3407" s="8" t="s">
        <v>3211</v>
      </c>
      <c r="F3407" s="8">
        <v>5.5898673804012297E-3</v>
      </c>
      <c r="H3407" s="13">
        <v>2030</v>
      </c>
      <c r="I3407" s="13">
        <v>3512308</v>
      </c>
      <c r="J3407" s="13" t="s">
        <v>3342</v>
      </c>
      <c r="K3407" s="13" t="s">
        <v>3210</v>
      </c>
      <c r="L3407" s="13" t="s">
        <v>3211</v>
      </c>
      <c r="M3407" s="13">
        <v>1.31670601851852E-2</v>
      </c>
    </row>
    <row r="3408" spans="1:13">
      <c r="A3408" s="8">
        <v>2030</v>
      </c>
      <c r="B3408" s="8">
        <v>3512407</v>
      </c>
      <c r="C3408" t="s">
        <v>3343</v>
      </c>
      <c r="D3408" t="s">
        <v>3210</v>
      </c>
      <c r="E3408" s="8" t="s">
        <v>3211</v>
      </c>
      <c r="F3408" s="8">
        <v>7.1122515190972194E-2</v>
      </c>
      <c r="H3408" s="13">
        <v>2030</v>
      </c>
      <c r="I3408" s="13">
        <v>3512407</v>
      </c>
      <c r="J3408" s="13" t="s">
        <v>3343</v>
      </c>
      <c r="K3408" s="13" t="s">
        <v>3210</v>
      </c>
      <c r="L3408" s="13" t="s">
        <v>3211</v>
      </c>
      <c r="M3408" s="13">
        <v>9.88096643518519E-2</v>
      </c>
    </row>
    <row r="3409" spans="1:13">
      <c r="A3409" s="8">
        <v>2030</v>
      </c>
      <c r="B3409" s="8">
        <v>3512506</v>
      </c>
      <c r="C3409" t="s">
        <v>3344</v>
      </c>
      <c r="D3409" t="s">
        <v>3210</v>
      </c>
      <c r="E3409" s="8" t="s">
        <v>3211</v>
      </c>
      <c r="F3409" s="8">
        <v>7.8661728395061706E-3</v>
      </c>
      <c r="H3409" s="13">
        <v>2030</v>
      </c>
      <c r="I3409" s="13">
        <v>3512506</v>
      </c>
      <c r="J3409" s="13" t="s">
        <v>3344</v>
      </c>
      <c r="K3409" s="13" t="s">
        <v>3210</v>
      </c>
      <c r="L3409" s="13" t="s">
        <v>3211</v>
      </c>
      <c r="M3409" s="13">
        <v>1.3809699074074099E-2</v>
      </c>
    </row>
    <row r="3410" spans="1:13">
      <c r="A3410" s="8">
        <v>2030</v>
      </c>
      <c r="B3410" s="8">
        <v>3512605</v>
      </c>
      <c r="C3410" t="s">
        <v>3345</v>
      </c>
      <c r="D3410" t="s">
        <v>3210</v>
      </c>
      <c r="E3410" s="8" t="s">
        <v>3211</v>
      </c>
      <c r="F3410" s="8">
        <v>1.63554398148148E-3</v>
      </c>
      <c r="H3410" s="13">
        <v>2030</v>
      </c>
      <c r="I3410" s="13">
        <v>3512605</v>
      </c>
      <c r="J3410" s="13" t="s">
        <v>3345</v>
      </c>
      <c r="K3410" s="13" t="s">
        <v>3210</v>
      </c>
      <c r="L3410" s="13" t="s">
        <v>3211</v>
      </c>
      <c r="M3410" s="13">
        <v>1.39337962962963E-3</v>
      </c>
    </row>
    <row r="3411" spans="1:13">
      <c r="A3411" s="8">
        <v>2030</v>
      </c>
      <c r="B3411" s="8">
        <v>3512704</v>
      </c>
      <c r="C3411" t="s">
        <v>3346</v>
      </c>
      <c r="D3411" t="s">
        <v>3210</v>
      </c>
      <c r="E3411" s="8" t="s">
        <v>3211</v>
      </c>
      <c r="F3411" s="8">
        <v>2.1253944830246902E-3</v>
      </c>
      <c r="H3411" s="13">
        <v>2030</v>
      </c>
      <c r="I3411" s="13">
        <v>3512704</v>
      </c>
      <c r="J3411" s="13" t="s">
        <v>3346</v>
      </c>
      <c r="K3411" s="13" t="s">
        <v>3210</v>
      </c>
      <c r="L3411" s="13" t="s">
        <v>3211</v>
      </c>
      <c r="M3411" s="13">
        <v>2.4090509259259299E-3</v>
      </c>
    </row>
    <row r="3412" spans="1:13">
      <c r="A3412" s="8">
        <v>2030</v>
      </c>
      <c r="B3412" s="8">
        <v>3512803</v>
      </c>
      <c r="C3412" t="s">
        <v>3347</v>
      </c>
      <c r="D3412" t="s">
        <v>3210</v>
      </c>
      <c r="E3412" s="8" t="s">
        <v>3211</v>
      </c>
      <c r="F3412" s="8">
        <v>0.210624045380015</v>
      </c>
      <c r="H3412" s="13">
        <v>2030</v>
      </c>
      <c r="I3412" s="13">
        <v>3512803</v>
      </c>
      <c r="J3412" s="13" t="s">
        <v>3347</v>
      </c>
      <c r="K3412" s="13" t="s">
        <v>3210</v>
      </c>
      <c r="L3412" s="13" t="s">
        <v>3211</v>
      </c>
      <c r="M3412" s="13">
        <v>0.26600537037036998</v>
      </c>
    </row>
    <row r="3413" spans="1:13">
      <c r="A3413" s="8">
        <v>2030</v>
      </c>
      <c r="B3413" s="8">
        <v>3512902</v>
      </c>
      <c r="C3413" t="s">
        <v>3348</v>
      </c>
      <c r="D3413" t="s">
        <v>3210</v>
      </c>
      <c r="E3413" s="8" t="s">
        <v>3211</v>
      </c>
      <c r="F3413" s="8">
        <v>2.4788122106481399E-3</v>
      </c>
      <c r="H3413" s="13">
        <v>2030</v>
      </c>
      <c r="I3413" s="13">
        <v>3512902</v>
      </c>
      <c r="J3413" s="13" t="s">
        <v>3348</v>
      </c>
      <c r="K3413" s="13" t="s">
        <v>3210</v>
      </c>
      <c r="L3413" s="13" t="s">
        <v>3211</v>
      </c>
      <c r="M3413" s="13">
        <v>2.7969560185185198E-3</v>
      </c>
    </row>
    <row r="3414" spans="1:13">
      <c r="A3414" s="8">
        <v>2030</v>
      </c>
      <c r="B3414" s="8">
        <v>3513009</v>
      </c>
      <c r="C3414" t="s">
        <v>3349</v>
      </c>
      <c r="D3414" t="s">
        <v>3210</v>
      </c>
      <c r="E3414" s="8" t="s">
        <v>3211</v>
      </c>
      <c r="F3414" s="8">
        <v>0.104822207272376</v>
      </c>
      <c r="H3414" s="13">
        <v>2030</v>
      </c>
      <c r="I3414" s="13">
        <v>3513009</v>
      </c>
      <c r="J3414" s="13" t="s">
        <v>3349</v>
      </c>
      <c r="K3414" s="13" t="s">
        <v>3210</v>
      </c>
      <c r="L3414" s="13" t="s">
        <v>3211</v>
      </c>
      <c r="M3414" s="13">
        <v>0.119196608796296</v>
      </c>
    </row>
    <row r="3415" spans="1:13">
      <c r="A3415" s="8">
        <v>2030</v>
      </c>
      <c r="B3415" s="8">
        <v>3513108</v>
      </c>
      <c r="C3415" t="s">
        <v>3350</v>
      </c>
      <c r="D3415" t="s">
        <v>3210</v>
      </c>
      <c r="E3415" s="8" t="s">
        <v>3211</v>
      </c>
      <c r="F3415" s="8">
        <v>2.17172135416666E-2</v>
      </c>
      <c r="H3415" s="13">
        <v>2030</v>
      </c>
      <c r="I3415" s="13">
        <v>3513108</v>
      </c>
      <c r="J3415" s="13" t="s">
        <v>3350</v>
      </c>
      <c r="K3415" s="13" t="s">
        <v>3210</v>
      </c>
      <c r="L3415" s="13" t="s">
        <v>3211</v>
      </c>
      <c r="M3415" s="13">
        <v>3.5788495370370398E-2</v>
      </c>
    </row>
    <row r="3416" spans="1:13">
      <c r="A3416" s="8">
        <v>2030</v>
      </c>
      <c r="B3416" s="8">
        <v>3513207</v>
      </c>
      <c r="C3416" t="s">
        <v>3351</v>
      </c>
      <c r="D3416" t="s">
        <v>3210</v>
      </c>
      <c r="E3416" s="8" t="s">
        <v>3211</v>
      </c>
      <c r="F3416" s="8">
        <v>3.3701287615740699E-3</v>
      </c>
      <c r="H3416" s="13">
        <v>2030</v>
      </c>
      <c r="I3416" s="13">
        <v>3513207</v>
      </c>
      <c r="J3416" s="13" t="s">
        <v>3351</v>
      </c>
      <c r="K3416" s="13" t="s">
        <v>3210</v>
      </c>
      <c r="L3416" s="13" t="s">
        <v>3211</v>
      </c>
      <c r="M3416" s="13">
        <v>6.3007175925925904E-3</v>
      </c>
    </row>
    <row r="3417" spans="1:13">
      <c r="A3417" s="8">
        <v>2030</v>
      </c>
      <c r="B3417" s="8">
        <v>3513306</v>
      </c>
      <c r="C3417" t="s">
        <v>3352</v>
      </c>
      <c r="D3417" t="s">
        <v>3210</v>
      </c>
      <c r="E3417" s="8" t="s">
        <v>3211</v>
      </c>
      <c r="F3417" s="8">
        <v>1.0034722222222199E-4</v>
      </c>
      <c r="H3417" s="13">
        <v>2030</v>
      </c>
      <c r="I3417" s="13">
        <v>3513306</v>
      </c>
      <c r="J3417" s="13" t="s">
        <v>3352</v>
      </c>
      <c r="K3417" s="13" t="s">
        <v>3210</v>
      </c>
      <c r="L3417" s="13" t="s">
        <v>3211</v>
      </c>
      <c r="M3417" s="13">
        <v>1.0624999999999999E-4</v>
      </c>
    </row>
    <row r="3418" spans="1:13">
      <c r="A3418" s="8">
        <v>2030</v>
      </c>
      <c r="B3418" s="8">
        <v>3513405</v>
      </c>
      <c r="C3418" t="s">
        <v>3353</v>
      </c>
      <c r="D3418" t="s">
        <v>3210</v>
      </c>
      <c r="E3418" s="8" t="s">
        <v>3211</v>
      </c>
      <c r="F3418" s="8">
        <v>3.2062305652006101E-2</v>
      </c>
      <c r="H3418" s="13">
        <v>2030</v>
      </c>
      <c r="I3418" s="13">
        <v>3513405</v>
      </c>
      <c r="J3418" s="13" t="s">
        <v>3353</v>
      </c>
      <c r="K3418" s="13" t="s">
        <v>3210</v>
      </c>
      <c r="L3418" s="13" t="s">
        <v>3211</v>
      </c>
      <c r="M3418" s="13">
        <v>3.5487210648148103E-2</v>
      </c>
    </row>
    <row r="3419" spans="1:13">
      <c r="A3419" s="8">
        <v>2030</v>
      </c>
      <c r="B3419" s="8">
        <v>3513504</v>
      </c>
      <c r="C3419" t="s">
        <v>3354</v>
      </c>
      <c r="D3419" t="s">
        <v>3210</v>
      </c>
      <c r="E3419" s="8" t="s">
        <v>3211</v>
      </c>
      <c r="F3419" s="8">
        <v>0.503333162133487</v>
      </c>
      <c r="H3419" s="13">
        <v>2030</v>
      </c>
      <c r="I3419" s="13">
        <v>3513504</v>
      </c>
      <c r="J3419" s="13" t="s">
        <v>3354</v>
      </c>
      <c r="K3419" s="13" t="s">
        <v>3210</v>
      </c>
      <c r="L3419" s="13" t="s">
        <v>3211</v>
      </c>
      <c r="M3419" s="13">
        <v>0.57776802083333301</v>
      </c>
    </row>
    <row r="3420" spans="1:13">
      <c r="A3420" s="8">
        <v>2030</v>
      </c>
      <c r="B3420" s="8">
        <v>3513603</v>
      </c>
      <c r="C3420" t="s">
        <v>3355</v>
      </c>
      <c r="D3420" t="s">
        <v>3210</v>
      </c>
      <c r="E3420" s="8" t="s">
        <v>3211</v>
      </c>
      <c r="F3420" s="8">
        <v>1.7614120370370301E-3</v>
      </c>
      <c r="H3420" s="13">
        <v>2030</v>
      </c>
      <c r="I3420" s="13">
        <v>3513603</v>
      </c>
      <c r="J3420" s="13" t="s">
        <v>3355</v>
      </c>
      <c r="K3420" s="13" t="s">
        <v>3210</v>
      </c>
      <c r="L3420" s="13" t="s">
        <v>3211</v>
      </c>
      <c r="M3420" s="13">
        <v>2.6248495370370401E-3</v>
      </c>
    </row>
    <row r="3421" spans="1:13">
      <c r="A3421" s="8">
        <v>2030</v>
      </c>
      <c r="B3421" s="8">
        <v>3513702</v>
      </c>
      <c r="C3421" t="s">
        <v>3356</v>
      </c>
      <c r="D3421" t="s">
        <v>3210</v>
      </c>
      <c r="E3421" s="8" t="s">
        <v>3211</v>
      </c>
      <c r="F3421" s="8">
        <v>0.23838435739776201</v>
      </c>
      <c r="H3421" s="13">
        <v>2030</v>
      </c>
      <c r="I3421" s="13">
        <v>3513702</v>
      </c>
      <c r="J3421" s="13" t="s">
        <v>3356</v>
      </c>
      <c r="K3421" s="13" t="s">
        <v>3210</v>
      </c>
      <c r="L3421" s="13" t="s">
        <v>3211</v>
      </c>
      <c r="M3421" s="13">
        <v>0.26951856481481501</v>
      </c>
    </row>
    <row r="3422" spans="1:13">
      <c r="A3422" s="8">
        <v>2030</v>
      </c>
      <c r="B3422" s="8">
        <v>3513801</v>
      </c>
      <c r="C3422" t="s">
        <v>3357</v>
      </c>
      <c r="D3422" t="s">
        <v>3210</v>
      </c>
      <c r="E3422" s="8" t="s">
        <v>3211</v>
      </c>
      <c r="F3422" s="8">
        <v>0.238940319492669</v>
      </c>
      <c r="H3422" s="13">
        <v>2030</v>
      </c>
      <c r="I3422" s="13">
        <v>3513801</v>
      </c>
      <c r="J3422" s="13" t="s">
        <v>3357</v>
      </c>
      <c r="K3422" s="13" t="s">
        <v>3210</v>
      </c>
      <c r="L3422" s="13" t="s">
        <v>3211</v>
      </c>
      <c r="M3422" s="13">
        <v>0.28685160879629601</v>
      </c>
    </row>
    <row r="3423" spans="1:13">
      <c r="A3423" s="8">
        <v>2030</v>
      </c>
      <c r="B3423" s="8">
        <v>3513850</v>
      </c>
      <c r="C3423" t="s">
        <v>3358</v>
      </c>
      <c r="D3423" t="s">
        <v>3210</v>
      </c>
      <c r="E3423" s="8" t="s">
        <v>3211</v>
      </c>
      <c r="F3423" s="8">
        <v>1.3382257908950599E-3</v>
      </c>
      <c r="H3423" s="13">
        <v>2030</v>
      </c>
      <c r="I3423" s="13">
        <v>3513850</v>
      </c>
      <c r="J3423" s="13" t="s">
        <v>3358</v>
      </c>
      <c r="K3423" s="13" t="s">
        <v>3210</v>
      </c>
      <c r="L3423" s="13" t="s">
        <v>3211</v>
      </c>
      <c r="M3423" s="13">
        <v>2.9856712962963001E-3</v>
      </c>
    </row>
    <row r="3424" spans="1:13">
      <c r="A3424" s="8">
        <v>2030</v>
      </c>
      <c r="B3424" s="8">
        <v>3513900</v>
      </c>
      <c r="C3424" t="s">
        <v>3359</v>
      </c>
      <c r="D3424" t="s">
        <v>3210</v>
      </c>
      <c r="E3424" s="8" t="s">
        <v>3211</v>
      </c>
      <c r="F3424" s="8">
        <v>2.3054050925925898E-3</v>
      </c>
      <c r="H3424" s="13">
        <v>2030</v>
      </c>
      <c r="I3424" s="13">
        <v>3513900</v>
      </c>
      <c r="J3424" s="13" t="s">
        <v>3359</v>
      </c>
      <c r="K3424" s="13" t="s">
        <v>3210</v>
      </c>
      <c r="L3424" s="13" t="s">
        <v>3211</v>
      </c>
      <c r="M3424" s="13">
        <v>2.8934143518518501E-3</v>
      </c>
    </row>
    <row r="3425" spans="1:13">
      <c r="A3425" s="8">
        <v>2030</v>
      </c>
      <c r="B3425" s="8">
        <v>3514007</v>
      </c>
      <c r="C3425" t="s">
        <v>3360</v>
      </c>
      <c r="D3425" t="s">
        <v>3210</v>
      </c>
      <c r="E3425" s="8" t="s">
        <v>3211</v>
      </c>
      <c r="F3425" s="8">
        <v>2.4523389274691298E-3</v>
      </c>
      <c r="H3425" s="13">
        <v>2030</v>
      </c>
      <c r="I3425" s="13">
        <v>3514007</v>
      </c>
      <c r="J3425" s="13" t="s">
        <v>3360</v>
      </c>
      <c r="K3425" s="13" t="s">
        <v>3210</v>
      </c>
      <c r="L3425" s="13" t="s">
        <v>3211</v>
      </c>
      <c r="M3425" s="13">
        <v>4.8885185185185203E-3</v>
      </c>
    </row>
    <row r="3426" spans="1:13">
      <c r="A3426" s="8">
        <v>2030</v>
      </c>
      <c r="B3426" s="8">
        <v>3514106</v>
      </c>
      <c r="C3426" t="s">
        <v>3361</v>
      </c>
      <c r="D3426" t="s">
        <v>3210</v>
      </c>
      <c r="E3426" s="8" t="s">
        <v>3211</v>
      </c>
      <c r="F3426" s="8">
        <v>1.93086318479938E-2</v>
      </c>
      <c r="H3426" s="13">
        <v>2030</v>
      </c>
      <c r="I3426" s="13">
        <v>3514106</v>
      </c>
      <c r="J3426" s="13" t="s">
        <v>3361</v>
      </c>
      <c r="K3426" s="13" t="s">
        <v>3210</v>
      </c>
      <c r="L3426" s="13" t="s">
        <v>3211</v>
      </c>
      <c r="M3426" s="13">
        <v>0.16682716435185199</v>
      </c>
    </row>
    <row r="3427" spans="1:13">
      <c r="A3427" s="8">
        <v>2030</v>
      </c>
      <c r="B3427" s="8">
        <v>3514205</v>
      </c>
      <c r="C3427" t="s">
        <v>3362</v>
      </c>
      <c r="D3427" t="s">
        <v>3210</v>
      </c>
      <c r="E3427" s="8" t="s">
        <v>3211</v>
      </c>
      <c r="F3427" s="8">
        <v>2.61550925925925E-4</v>
      </c>
      <c r="H3427" s="13">
        <v>2030</v>
      </c>
      <c r="I3427" s="13">
        <v>3514205</v>
      </c>
      <c r="J3427" s="13" t="s">
        <v>3362</v>
      </c>
      <c r="K3427" s="13" t="s">
        <v>3210</v>
      </c>
      <c r="L3427" s="13" t="s">
        <v>3211</v>
      </c>
      <c r="M3427" s="13">
        <v>7.5142361111111102E-4</v>
      </c>
    </row>
    <row r="3428" spans="1:13">
      <c r="A3428" s="8">
        <v>2030</v>
      </c>
      <c r="B3428" s="8">
        <v>3514304</v>
      </c>
      <c r="C3428" t="s">
        <v>3363</v>
      </c>
      <c r="D3428" t="s">
        <v>3210</v>
      </c>
      <c r="E3428" s="8" t="s">
        <v>3211</v>
      </c>
      <c r="F3428" s="8">
        <v>1.78938657407407E-3</v>
      </c>
      <c r="H3428" s="13">
        <v>2030</v>
      </c>
      <c r="I3428" s="13">
        <v>3514304</v>
      </c>
      <c r="J3428" s="13" t="s">
        <v>3363</v>
      </c>
      <c r="K3428" s="13" t="s">
        <v>3210</v>
      </c>
      <c r="L3428" s="13" t="s">
        <v>3211</v>
      </c>
      <c r="M3428" s="13">
        <v>2.4482523148148202E-3</v>
      </c>
    </row>
    <row r="3429" spans="1:13">
      <c r="A3429" s="8">
        <v>2030</v>
      </c>
      <c r="B3429" s="8">
        <v>3514403</v>
      </c>
      <c r="C3429" t="s">
        <v>3364</v>
      </c>
      <c r="D3429" t="s">
        <v>3210</v>
      </c>
      <c r="E3429" s="8" t="s">
        <v>3211</v>
      </c>
      <c r="F3429" s="8">
        <v>7.3441507523148101E-3</v>
      </c>
      <c r="H3429" s="13">
        <v>2030</v>
      </c>
      <c r="I3429" s="13">
        <v>3514403</v>
      </c>
      <c r="J3429" s="13" t="s">
        <v>3364</v>
      </c>
      <c r="K3429" s="13" t="s">
        <v>3210</v>
      </c>
      <c r="L3429" s="13" t="s">
        <v>3211</v>
      </c>
      <c r="M3429" s="13">
        <v>5.0944513888888897E-2</v>
      </c>
    </row>
    <row r="3430" spans="1:13">
      <c r="A3430" s="8">
        <v>2030</v>
      </c>
      <c r="B3430" s="8">
        <v>3514502</v>
      </c>
      <c r="C3430" t="s">
        <v>3365</v>
      </c>
      <c r="D3430" t="s">
        <v>3210</v>
      </c>
      <c r="E3430" s="8" t="s">
        <v>3211</v>
      </c>
      <c r="F3430" s="8">
        <v>4.0195160590277704E-3</v>
      </c>
      <c r="H3430" s="13">
        <v>2030</v>
      </c>
      <c r="I3430" s="13">
        <v>3514502</v>
      </c>
      <c r="J3430" s="13" t="s">
        <v>3365</v>
      </c>
      <c r="K3430" s="13" t="s">
        <v>3210</v>
      </c>
      <c r="L3430" s="13" t="s">
        <v>3211</v>
      </c>
      <c r="M3430" s="13">
        <v>5.59208333333333E-3</v>
      </c>
    </row>
    <row r="3431" spans="1:13">
      <c r="A3431" s="8">
        <v>2030</v>
      </c>
      <c r="B3431" s="8">
        <v>3514601</v>
      </c>
      <c r="C3431" t="s">
        <v>3366</v>
      </c>
      <c r="D3431" t="s">
        <v>3210</v>
      </c>
      <c r="E3431" s="8" t="s">
        <v>3211</v>
      </c>
      <c r="F3431" s="8">
        <v>1.18117657696759E-2</v>
      </c>
      <c r="H3431" s="13">
        <v>2030</v>
      </c>
      <c r="I3431" s="13">
        <v>3514601</v>
      </c>
      <c r="J3431" s="13" t="s">
        <v>3366</v>
      </c>
      <c r="K3431" s="13" t="s">
        <v>3210</v>
      </c>
      <c r="L3431" s="13" t="s">
        <v>3211</v>
      </c>
      <c r="M3431" s="13">
        <v>1.7138368055555599E-2</v>
      </c>
    </row>
    <row r="3432" spans="1:13">
      <c r="A3432" s="8">
        <v>2030</v>
      </c>
      <c r="B3432" s="8">
        <v>3514700</v>
      </c>
      <c r="C3432" t="s">
        <v>3367</v>
      </c>
      <c r="D3432" t="s">
        <v>3210</v>
      </c>
      <c r="E3432" s="8" t="s">
        <v>3211</v>
      </c>
      <c r="F3432" s="8">
        <v>3.1430555555555498E-4</v>
      </c>
      <c r="H3432" s="13">
        <v>2030</v>
      </c>
      <c r="I3432" s="13">
        <v>3514700</v>
      </c>
      <c r="J3432" s="13" t="s">
        <v>3367</v>
      </c>
      <c r="K3432" s="13" t="s">
        <v>3210</v>
      </c>
      <c r="L3432" s="13" t="s">
        <v>3211</v>
      </c>
      <c r="M3432" s="13">
        <v>2.8556712962963003E-4</v>
      </c>
    </row>
    <row r="3433" spans="1:13">
      <c r="A3433" s="8">
        <v>2030</v>
      </c>
      <c r="B3433" s="8">
        <v>3514809</v>
      </c>
      <c r="C3433" t="s">
        <v>3368</v>
      </c>
      <c r="D3433" t="s">
        <v>3210</v>
      </c>
      <c r="E3433" s="8" t="s">
        <v>3211</v>
      </c>
      <c r="F3433" s="8">
        <v>8.2383391203703698E-4</v>
      </c>
      <c r="H3433" s="13">
        <v>2030</v>
      </c>
      <c r="I3433" s="13">
        <v>3514809</v>
      </c>
      <c r="J3433" s="13" t="s">
        <v>3368</v>
      </c>
      <c r="K3433" s="13" t="s">
        <v>3210</v>
      </c>
      <c r="L3433" s="13" t="s">
        <v>3211</v>
      </c>
      <c r="M3433" s="13">
        <v>1.49782407407407E-3</v>
      </c>
    </row>
    <row r="3434" spans="1:13">
      <c r="A3434" s="8">
        <v>2030</v>
      </c>
      <c r="B3434" s="8">
        <v>3514908</v>
      </c>
      <c r="C3434" t="s">
        <v>3369</v>
      </c>
      <c r="D3434" t="s">
        <v>3210</v>
      </c>
      <c r="E3434" s="8" t="s">
        <v>3211</v>
      </c>
      <c r="F3434" s="8">
        <v>0.261367376060956</v>
      </c>
      <c r="H3434" s="13">
        <v>2030</v>
      </c>
      <c r="I3434" s="13">
        <v>3514908</v>
      </c>
      <c r="J3434" s="13" t="s">
        <v>3369</v>
      </c>
      <c r="K3434" s="13" t="s">
        <v>3210</v>
      </c>
      <c r="L3434" s="13" t="s">
        <v>3211</v>
      </c>
      <c r="M3434" s="13">
        <v>0.26449069444444401</v>
      </c>
    </row>
    <row r="3435" spans="1:13">
      <c r="A3435" s="8">
        <v>2030</v>
      </c>
      <c r="B3435" s="8">
        <v>3514924</v>
      </c>
      <c r="C3435" t="s">
        <v>3370</v>
      </c>
      <c r="D3435" t="s">
        <v>3210</v>
      </c>
      <c r="E3435" s="8" t="s">
        <v>3211</v>
      </c>
      <c r="F3435" s="8">
        <v>1.06666666666666E-4</v>
      </c>
      <c r="H3435" s="13">
        <v>2030</v>
      </c>
      <c r="I3435" s="13">
        <v>3514924</v>
      </c>
      <c r="J3435" s="13" t="s">
        <v>3370</v>
      </c>
      <c r="K3435" s="13" t="s">
        <v>3210</v>
      </c>
      <c r="L3435" s="13" t="s">
        <v>3211</v>
      </c>
      <c r="M3435" s="13">
        <v>1.3954861111111099E-4</v>
      </c>
    </row>
    <row r="3436" spans="1:13">
      <c r="A3436" s="8">
        <v>2030</v>
      </c>
      <c r="B3436" s="8">
        <v>3514957</v>
      </c>
      <c r="C3436" t="s">
        <v>3371</v>
      </c>
      <c r="D3436" t="s">
        <v>3210</v>
      </c>
      <c r="E3436" s="8" t="s">
        <v>3211</v>
      </c>
      <c r="F3436" s="10">
        <v>7.7199074074074E-5</v>
      </c>
      <c r="H3436" s="13">
        <v>2030</v>
      </c>
      <c r="I3436" s="13">
        <v>3514957</v>
      </c>
      <c r="J3436" s="13" t="s">
        <v>3371</v>
      </c>
      <c r="K3436" s="13" t="s">
        <v>3210</v>
      </c>
      <c r="L3436" s="13" t="s">
        <v>3211</v>
      </c>
      <c r="M3436" s="13">
        <v>1.69837962962963E-4</v>
      </c>
    </row>
    <row r="3437" spans="1:13">
      <c r="A3437" s="8">
        <v>2030</v>
      </c>
      <c r="B3437" s="8">
        <v>3515004</v>
      </c>
      <c r="C3437" t="s">
        <v>3372</v>
      </c>
      <c r="D3437" t="s">
        <v>3210</v>
      </c>
      <c r="E3437" s="8" t="s">
        <v>3211</v>
      </c>
      <c r="F3437" s="8">
        <v>8.6434857253086403E-2</v>
      </c>
      <c r="H3437" s="13">
        <v>2030</v>
      </c>
      <c r="I3437" s="13">
        <v>3515004</v>
      </c>
      <c r="J3437" s="13" t="s">
        <v>3372</v>
      </c>
      <c r="K3437" s="13" t="s">
        <v>3210</v>
      </c>
      <c r="L3437" s="13" t="s">
        <v>3211</v>
      </c>
      <c r="M3437" s="13">
        <v>7.2001111111111099E-2</v>
      </c>
    </row>
    <row r="3438" spans="1:13">
      <c r="A3438" s="8">
        <v>2030</v>
      </c>
      <c r="B3438" s="8">
        <v>3515103</v>
      </c>
      <c r="C3438" t="s">
        <v>3373</v>
      </c>
      <c r="D3438" t="s">
        <v>3210</v>
      </c>
      <c r="E3438" s="8" t="s">
        <v>3211</v>
      </c>
      <c r="F3438" s="8">
        <v>1.44958641975308E-2</v>
      </c>
      <c r="H3438" s="13">
        <v>2030</v>
      </c>
      <c r="I3438" s="13">
        <v>3515103</v>
      </c>
      <c r="J3438" s="13" t="s">
        <v>3373</v>
      </c>
      <c r="K3438" s="13" t="s">
        <v>3210</v>
      </c>
      <c r="L3438" s="13" t="s">
        <v>3211</v>
      </c>
      <c r="M3438" s="13">
        <v>1.4421956018518501E-2</v>
      </c>
    </row>
    <row r="3439" spans="1:13">
      <c r="A3439" s="8">
        <v>2030</v>
      </c>
      <c r="B3439" s="8">
        <v>3515129</v>
      </c>
      <c r="C3439" t="s">
        <v>3374</v>
      </c>
      <c r="D3439" t="s">
        <v>3210</v>
      </c>
      <c r="E3439" s="8" t="s">
        <v>3211</v>
      </c>
      <c r="F3439" s="8">
        <v>6.0625000000000002E-4</v>
      </c>
      <c r="H3439" s="13">
        <v>2030</v>
      </c>
      <c r="I3439" s="13">
        <v>3515129</v>
      </c>
      <c r="J3439" s="13" t="s">
        <v>3374</v>
      </c>
      <c r="K3439" s="13" t="s">
        <v>3210</v>
      </c>
      <c r="L3439" s="13" t="s">
        <v>3211</v>
      </c>
      <c r="M3439" s="13">
        <v>4.9981481481481502E-4</v>
      </c>
    </row>
    <row r="3440" spans="1:13">
      <c r="A3440" s="8">
        <v>2030</v>
      </c>
      <c r="B3440" s="8">
        <v>3515152</v>
      </c>
      <c r="C3440" t="s">
        <v>3375</v>
      </c>
      <c r="D3440" t="s">
        <v>3210</v>
      </c>
      <c r="E3440" s="8" t="s">
        <v>3211</v>
      </c>
      <c r="F3440" s="8">
        <v>1.25721330054012E-2</v>
      </c>
      <c r="H3440" s="13">
        <v>2030</v>
      </c>
      <c r="I3440" s="13">
        <v>3515152</v>
      </c>
      <c r="J3440" s="13" t="s">
        <v>3375</v>
      </c>
      <c r="K3440" s="13" t="s">
        <v>3210</v>
      </c>
      <c r="L3440" s="13" t="s">
        <v>3211</v>
      </c>
      <c r="M3440" s="13">
        <v>1.14097453703704E-2</v>
      </c>
    </row>
    <row r="3441" spans="1:13">
      <c r="A3441" s="8">
        <v>2030</v>
      </c>
      <c r="B3441" s="8">
        <v>3515186</v>
      </c>
      <c r="C3441" t="s">
        <v>3376</v>
      </c>
      <c r="D3441" t="s">
        <v>3210</v>
      </c>
      <c r="E3441" s="8" t="s">
        <v>3211</v>
      </c>
      <c r="F3441" s="8">
        <v>2.5405131655092599E-2</v>
      </c>
      <c r="H3441" s="13">
        <v>2030</v>
      </c>
      <c r="I3441" s="13">
        <v>3515186</v>
      </c>
      <c r="J3441" s="13" t="s">
        <v>3376</v>
      </c>
      <c r="K3441" s="13" t="s">
        <v>3210</v>
      </c>
      <c r="L3441" s="13" t="s">
        <v>3211</v>
      </c>
      <c r="M3441" s="13">
        <v>2.6370879629629598E-2</v>
      </c>
    </row>
    <row r="3442" spans="1:13">
      <c r="A3442" s="8">
        <v>2030</v>
      </c>
      <c r="B3442" s="8">
        <v>3515194</v>
      </c>
      <c r="C3442" t="s">
        <v>3377</v>
      </c>
      <c r="D3442" t="s">
        <v>3210</v>
      </c>
      <c r="E3442" s="8" t="s">
        <v>3211</v>
      </c>
      <c r="F3442" s="10">
        <v>6.1111111111111104E-6</v>
      </c>
      <c r="H3442" s="13">
        <v>2030</v>
      </c>
      <c r="I3442" s="13">
        <v>3515194</v>
      </c>
      <c r="J3442" s="13" t="s">
        <v>3377</v>
      </c>
      <c r="K3442" s="13" t="s">
        <v>3210</v>
      </c>
      <c r="L3442" s="13" t="s">
        <v>3211</v>
      </c>
      <c r="M3442" s="13">
        <v>8.9776620370370401E-4</v>
      </c>
    </row>
    <row r="3443" spans="1:13">
      <c r="A3443" s="8">
        <v>2030</v>
      </c>
      <c r="B3443" s="8">
        <v>3515202</v>
      </c>
      <c r="C3443" t="s">
        <v>3378</v>
      </c>
      <c r="D3443" t="s">
        <v>3210</v>
      </c>
      <c r="E3443" s="8" t="s">
        <v>3211</v>
      </c>
      <c r="F3443" s="8">
        <v>5.81154962384259E-2</v>
      </c>
      <c r="H3443" s="13">
        <v>2030</v>
      </c>
      <c r="I3443" s="13">
        <v>3515202</v>
      </c>
      <c r="J3443" s="13" t="s">
        <v>3378</v>
      </c>
      <c r="K3443" s="13" t="s">
        <v>3210</v>
      </c>
      <c r="L3443" s="13" t="s">
        <v>3211</v>
      </c>
      <c r="M3443" s="13">
        <v>3.8636724537037002E-2</v>
      </c>
    </row>
    <row r="3444" spans="1:13">
      <c r="A3444" s="8">
        <v>2030</v>
      </c>
      <c r="B3444" s="8">
        <v>3515301</v>
      </c>
      <c r="C3444" t="s">
        <v>3379</v>
      </c>
      <c r="D3444" t="s">
        <v>3210</v>
      </c>
      <c r="E3444" s="8" t="s">
        <v>3211</v>
      </c>
      <c r="F3444" s="8">
        <v>0</v>
      </c>
      <c r="H3444" s="13">
        <v>2030</v>
      </c>
      <c r="I3444" s="13">
        <v>3515301</v>
      </c>
      <c r="J3444" s="13" t="s">
        <v>3379</v>
      </c>
      <c r="K3444" s="13" t="s">
        <v>3210</v>
      </c>
      <c r="L3444" s="13" t="s">
        <v>3211</v>
      </c>
      <c r="M3444" s="15">
        <v>1.28125E-5</v>
      </c>
    </row>
    <row r="3445" spans="1:13">
      <c r="A3445" s="8">
        <v>2030</v>
      </c>
      <c r="B3445" s="8">
        <v>3515350</v>
      </c>
      <c r="C3445" t="s">
        <v>3380</v>
      </c>
      <c r="D3445" t="s">
        <v>3210</v>
      </c>
      <c r="E3445" s="8" t="s">
        <v>3211</v>
      </c>
      <c r="F3445" s="8">
        <v>3.5607638888888798E-4</v>
      </c>
      <c r="H3445" s="13">
        <v>2030</v>
      </c>
      <c r="I3445" s="13">
        <v>3515350</v>
      </c>
      <c r="J3445" s="13" t="s">
        <v>3380</v>
      </c>
      <c r="K3445" s="13" t="s">
        <v>3210</v>
      </c>
      <c r="L3445" s="13" t="s">
        <v>3211</v>
      </c>
      <c r="M3445" s="13">
        <v>2.15972222222222E-4</v>
      </c>
    </row>
    <row r="3446" spans="1:13">
      <c r="A3446" s="8">
        <v>2030</v>
      </c>
      <c r="B3446" s="8">
        <v>3515400</v>
      </c>
      <c r="C3446" t="s">
        <v>3381</v>
      </c>
      <c r="D3446" t="s">
        <v>3210</v>
      </c>
      <c r="E3446" s="8" t="s">
        <v>3211</v>
      </c>
      <c r="F3446" s="8">
        <v>1.0836543692129601E-2</v>
      </c>
      <c r="H3446" s="13">
        <v>2030</v>
      </c>
      <c r="I3446" s="13">
        <v>3515400</v>
      </c>
      <c r="J3446" s="13" t="s">
        <v>3381</v>
      </c>
      <c r="K3446" s="13" t="s">
        <v>3210</v>
      </c>
      <c r="L3446" s="13" t="s">
        <v>3211</v>
      </c>
      <c r="M3446" s="13">
        <v>6.3083796296296299E-3</v>
      </c>
    </row>
    <row r="3447" spans="1:13">
      <c r="A3447" s="8">
        <v>2030</v>
      </c>
      <c r="B3447" s="8">
        <v>3515509</v>
      </c>
      <c r="C3447" t="s">
        <v>3382</v>
      </c>
      <c r="D3447" t="s">
        <v>3210</v>
      </c>
      <c r="E3447" s="8" t="s">
        <v>3211</v>
      </c>
      <c r="F3447" s="8">
        <v>0.24114819347993799</v>
      </c>
      <c r="H3447" s="13">
        <v>2030</v>
      </c>
      <c r="I3447" s="13">
        <v>3515509</v>
      </c>
      <c r="J3447" s="13" t="s">
        <v>3382</v>
      </c>
      <c r="K3447" s="13" t="s">
        <v>3210</v>
      </c>
      <c r="L3447" s="13" t="s">
        <v>3211</v>
      </c>
      <c r="M3447" s="13">
        <v>0.48086497685185198</v>
      </c>
    </row>
    <row r="3448" spans="1:13">
      <c r="A3448" s="8">
        <v>2030</v>
      </c>
      <c r="B3448" s="8">
        <v>3515608</v>
      </c>
      <c r="C3448" t="s">
        <v>3383</v>
      </c>
      <c r="D3448" t="s">
        <v>3210</v>
      </c>
      <c r="E3448" s="8" t="s">
        <v>3211</v>
      </c>
      <c r="F3448" s="8">
        <v>2.53801890432098E-3</v>
      </c>
      <c r="H3448" s="13">
        <v>2030</v>
      </c>
      <c r="I3448" s="13">
        <v>3515608</v>
      </c>
      <c r="J3448" s="13" t="s">
        <v>3383</v>
      </c>
      <c r="K3448" s="13" t="s">
        <v>3210</v>
      </c>
      <c r="L3448" s="13" t="s">
        <v>3211</v>
      </c>
      <c r="M3448" s="13">
        <v>4.2802314814814803E-3</v>
      </c>
    </row>
    <row r="3449" spans="1:13">
      <c r="A3449" s="8">
        <v>2030</v>
      </c>
      <c r="B3449" s="8">
        <v>3515657</v>
      </c>
      <c r="C3449" t="s">
        <v>3384</v>
      </c>
      <c r="D3449" t="s">
        <v>3210</v>
      </c>
      <c r="E3449" s="8" t="s">
        <v>3211</v>
      </c>
      <c r="F3449" s="10">
        <v>2.36111111111111E-5</v>
      </c>
      <c r="H3449" s="13">
        <v>2030</v>
      </c>
      <c r="I3449" s="13">
        <v>3515657</v>
      </c>
      <c r="J3449" s="13" t="s">
        <v>3384</v>
      </c>
      <c r="K3449" s="13" t="s">
        <v>3210</v>
      </c>
      <c r="L3449" s="13" t="s">
        <v>3211</v>
      </c>
      <c r="M3449" s="13">
        <v>1.8886574074074099E-4</v>
      </c>
    </row>
    <row r="3450" spans="1:13">
      <c r="A3450" s="8">
        <v>2030</v>
      </c>
      <c r="B3450" s="8">
        <v>3515707</v>
      </c>
      <c r="C3450" t="s">
        <v>3385</v>
      </c>
      <c r="D3450" t="s">
        <v>3210</v>
      </c>
      <c r="E3450" s="8" t="s">
        <v>3211</v>
      </c>
      <c r="F3450" s="8">
        <v>7.9589943576388794E-2</v>
      </c>
      <c r="H3450" s="13">
        <v>2030</v>
      </c>
      <c r="I3450" s="13">
        <v>3515707</v>
      </c>
      <c r="J3450" s="13" t="s">
        <v>3385</v>
      </c>
      <c r="K3450" s="13" t="s">
        <v>3210</v>
      </c>
      <c r="L3450" s="13" t="s">
        <v>3211</v>
      </c>
      <c r="M3450" s="13">
        <v>7.8146435185185201E-2</v>
      </c>
    </row>
    <row r="3451" spans="1:13">
      <c r="A3451" s="8">
        <v>2030</v>
      </c>
      <c r="B3451" s="8">
        <v>3515806</v>
      </c>
      <c r="C3451" t="s">
        <v>3386</v>
      </c>
      <c r="D3451" t="s">
        <v>3210</v>
      </c>
      <c r="E3451" s="8" t="s">
        <v>3211</v>
      </c>
      <c r="F3451" s="8">
        <v>0</v>
      </c>
      <c r="H3451" s="13">
        <v>2030</v>
      </c>
      <c r="I3451" s="13">
        <v>3515806</v>
      </c>
      <c r="J3451" s="13" t="s">
        <v>3386</v>
      </c>
      <c r="K3451" s="13" t="s">
        <v>3210</v>
      </c>
      <c r="L3451" s="13" t="s">
        <v>3211</v>
      </c>
      <c r="M3451" s="13">
        <v>0</v>
      </c>
    </row>
    <row r="3452" spans="1:13">
      <c r="A3452" s="8">
        <v>2030</v>
      </c>
      <c r="B3452" s="8">
        <v>3515905</v>
      </c>
      <c r="C3452" t="s">
        <v>3387</v>
      </c>
      <c r="D3452" t="s">
        <v>3210</v>
      </c>
      <c r="E3452" s="8" t="s">
        <v>3211</v>
      </c>
      <c r="F3452" s="8">
        <v>3.12259355709876E-4</v>
      </c>
      <c r="H3452" s="13">
        <v>2030</v>
      </c>
      <c r="I3452" s="13">
        <v>3515905</v>
      </c>
      <c r="J3452" s="13" t="s">
        <v>3387</v>
      </c>
      <c r="K3452" s="13" t="s">
        <v>3210</v>
      </c>
      <c r="L3452" s="13" t="s">
        <v>3211</v>
      </c>
      <c r="M3452" s="13">
        <v>9.2856481481481403E-4</v>
      </c>
    </row>
    <row r="3453" spans="1:13">
      <c r="A3453" s="8">
        <v>2030</v>
      </c>
      <c r="B3453" s="8">
        <v>3516002</v>
      </c>
      <c r="C3453" t="s">
        <v>3388</v>
      </c>
      <c r="D3453" t="s">
        <v>3210</v>
      </c>
      <c r="E3453" s="8" t="s">
        <v>3211</v>
      </c>
      <c r="F3453" s="8">
        <v>1.83326051311728E-3</v>
      </c>
      <c r="H3453" s="13">
        <v>2030</v>
      </c>
      <c r="I3453" s="13">
        <v>3516002</v>
      </c>
      <c r="J3453" s="13" t="s">
        <v>3388</v>
      </c>
      <c r="K3453" s="13" t="s">
        <v>3210</v>
      </c>
      <c r="L3453" s="13" t="s">
        <v>3211</v>
      </c>
      <c r="M3453" s="13">
        <v>2.4522337962963E-3</v>
      </c>
    </row>
    <row r="3454" spans="1:13">
      <c r="A3454" s="8">
        <v>2030</v>
      </c>
      <c r="B3454" s="8">
        <v>3516101</v>
      </c>
      <c r="C3454" t="s">
        <v>3389</v>
      </c>
      <c r="D3454" t="s">
        <v>3210</v>
      </c>
      <c r="E3454" s="8" t="s">
        <v>3211</v>
      </c>
      <c r="F3454" s="8">
        <v>0</v>
      </c>
      <c r="H3454" s="13">
        <v>2030</v>
      </c>
      <c r="I3454" s="13">
        <v>3516101</v>
      </c>
      <c r="J3454" s="13" t="s">
        <v>3389</v>
      </c>
      <c r="K3454" s="13" t="s">
        <v>3210</v>
      </c>
      <c r="L3454" s="13" t="s">
        <v>3211</v>
      </c>
      <c r="M3454" s="13">
        <v>0</v>
      </c>
    </row>
    <row r="3455" spans="1:13">
      <c r="A3455" s="8">
        <v>2030</v>
      </c>
      <c r="B3455" s="8">
        <v>3516200</v>
      </c>
      <c r="C3455" t="s">
        <v>3390</v>
      </c>
      <c r="D3455" t="s">
        <v>3210</v>
      </c>
      <c r="E3455" s="8" t="s">
        <v>3211</v>
      </c>
      <c r="F3455" s="8">
        <v>0.49294696928047799</v>
      </c>
      <c r="H3455" s="13">
        <v>2030</v>
      </c>
      <c r="I3455" s="13">
        <v>3516200</v>
      </c>
      <c r="J3455" s="13" t="s">
        <v>3390</v>
      </c>
      <c r="K3455" s="13" t="s">
        <v>3210</v>
      </c>
      <c r="L3455" s="13" t="s">
        <v>3211</v>
      </c>
      <c r="M3455" s="13">
        <v>0.86586505787037005</v>
      </c>
    </row>
    <row r="3456" spans="1:13">
      <c r="A3456" s="8">
        <v>2030</v>
      </c>
      <c r="B3456" s="8">
        <v>3516309</v>
      </c>
      <c r="C3456" t="s">
        <v>3391</v>
      </c>
      <c r="D3456" t="s">
        <v>3210</v>
      </c>
      <c r="E3456" s="8" t="s">
        <v>3211</v>
      </c>
      <c r="F3456" s="8">
        <v>2.5310841049382702E-3</v>
      </c>
      <c r="H3456" s="13">
        <v>2030</v>
      </c>
      <c r="I3456" s="13">
        <v>3516309</v>
      </c>
      <c r="J3456" s="13" t="s">
        <v>3391</v>
      </c>
      <c r="K3456" s="13" t="s">
        <v>3210</v>
      </c>
      <c r="L3456" s="13" t="s">
        <v>3211</v>
      </c>
      <c r="M3456" s="13">
        <v>1.7729861111111099E-3</v>
      </c>
    </row>
    <row r="3457" spans="1:13">
      <c r="A3457" s="8">
        <v>2030</v>
      </c>
      <c r="B3457" s="8">
        <v>3516408</v>
      </c>
      <c r="C3457" t="s">
        <v>3392</v>
      </c>
      <c r="D3457" t="s">
        <v>3210</v>
      </c>
      <c r="E3457" s="8" t="s">
        <v>3211</v>
      </c>
      <c r="F3457" s="8">
        <v>2.42315055941358E-2</v>
      </c>
      <c r="H3457" s="13">
        <v>2030</v>
      </c>
      <c r="I3457" s="13">
        <v>3516408</v>
      </c>
      <c r="J3457" s="13" t="s">
        <v>3392</v>
      </c>
      <c r="K3457" s="13" t="s">
        <v>3210</v>
      </c>
      <c r="L3457" s="13" t="s">
        <v>3211</v>
      </c>
      <c r="M3457" s="13">
        <v>2.25722800925926E-2</v>
      </c>
    </row>
    <row r="3458" spans="1:13">
      <c r="A3458" s="8">
        <v>2030</v>
      </c>
      <c r="B3458" s="8">
        <v>3516507</v>
      </c>
      <c r="C3458" t="s">
        <v>3393</v>
      </c>
      <c r="D3458" t="s">
        <v>3210</v>
      </c>
      <c r="E3458" s="8" t="s">
        <v>3211</v>
      </c>
      <c r="F3458" s="8">
        <v>1.1028919994212899E-2</v>
      </c>
      <c r="H3458" s="13">
        <v>2030</v>
      </c>
      <c r="I3458" s="13">
        <v>3516507</v>
      </c>
      <c r="J3458" s="13" t="s">
        <v>3393</v>
      </c>
      <c r="K3458" s="13" t="s">
        <v>3210</v>
      </c>
      <c r="L3458" s="13" t="s">
        <v>3211</v>
      </c>
      <c r="M3458" s="13">
        <v>1.00985185185185E-2</v>
      </c>
    </row>
    <row r="3459" spans="1:13">
      <c r="A3459" s="8">
        <v>2030</v>
      </c>
      <c r="B3459" s="8">
        <v>3516606</v>
      </c>
      <c r="C3459" t="s">
        <v>3394</v>
      </c>
      <c r="D3459" t="s">
        <v>3210</v>
      </c>
      <c r="E3459" s="8" t="s">
        <v>3211</v>
      </c>
      <c r="F3459" s="8">
        <v>3.3168233989197501E-3</v>
      </c>
      <c r="H3459" s="13">
        <v>2030</v>
      </c>
      <c r="I3459" s="13">
        <v>3516606</v>
      </c>
      <c r="J3459" s="13" t="s">
        <v>3394</v>
      </c>
      <c r="K3459" s="13" t="s">
        <v>3210</v>
      </c>
      <c r="L3459" s="13" t="s">
        <v>3211</v>
      </c>
      <c r="M3459" s="13">
        <v>5.4190046296296304E-3</v>
      </c>
    </row>
    <row r="3460" spans="1:13">
      <c r="A3460" s="8">
        <v>2030</v>
      </c>
      <c r="B3460" s="8">
        <v>3516705</v>
      </c>
      <c r="C3460" t="s">
        <v>3395</v>
      </c>
      <c r="D3460" t="s">
        <v>3210</v>
      </c>
      <c r="E3460" s="8" t="s">
        <v>3211</v>
      </c>
      <c r="F3460" s="8">
        <v>1.63053146701388E-2</v>
      </c>
      <c r="H3460" s="13">
        <v>2030</v>
      </c>
      <c r="I3460" s="13">
        <v>3516705</v>
      </c>
      <c r="J3460" s="13" t="s">
        <v>3395</v>
      </c>
      <c r="K3460" s="13" t="s">
        <v>3210</v>
      </c>
      <c r="L3460" s="13" t="s">
        <v>3211</v>
      </c>
      <c r="M3460" s="13">
        <v>2.4862488425925901E-2</v>
      </c>
    </row>
    <row r="3461" spans="1:13">
      <c r="A3461" s="8">
        <v>2030</v>
      </c>
      <c r="B3461" s="8">
        <v>3516804</v>
      </c>
      <c r="C3461" t="s">
        <v>3396</v>
      </c>
      <c r="D3461" t="s">
        <v>3210</v>
      </c>
      <c r="E3461" s="8" t="s">
        <v>3211</v>
      </c>
      <c r="F3461" s="10">
        <v>7.5578703703703702E-6</v>
      </c>
      <c r="H3461" s="13">
        <v>2030</v>
      </c>
      <c r="I3461" s="13">
        <v>3516804</v>
      </c>
      <c r="J3461" s="13" t="s">
        <v>3396</v>
      </c>
      <c r="K3461" s="13" t="s">
        <v>3210</v>
      </c>
      <c r="L3461" s="13" t="s">
        <v>3211</v>
      </c>
      <c r="M3461" s="15">
        <v>9.2129629629629594E-6</v>
      </c>
    </row>
    <row r="3462" spans="1:13">
      <c r="A3462" s="8">
        <v>2030</v>
      </c>
      <c r="B3462" s="8">
        <v>3516853</v>
      </c>
      <c r="C3462" t="s">
        <v>3397</v>
      </c>
      <c r="D3462" t="s">
        <v>3210</v>
      </c>
      <c r="E3462" s="8" t="s">
        <v>3211</v>
      </c>
      <c r="F3462" s="8">
        <v>7.5554615162036999E-3</v>
      </c>
      <c r="H3462" s="13">
        <v>2030</v>
      </c>
      <c r="I3462" s="13">
        <v>3516853</v>
      </c>
      <c r="J3462" s="13" t="s">
        <v>3397</v>
      </c>
      <c r="K3462" s="13" t="s">
        <v>3210</v>
      </c>
      <c r="L3462" s="13" t="s">
        <v>3211</v>
      </c>
      <c r="M3462" s="13">
        <v>5.4037499999999997E-3</v>
      </c>
    </row>
    <row r="3463" spans="1:13">
      <c r="A3463" s="8">
        <v>2030</v>
      </c>
      <c r="B3463" s="8">
        <v>3516903</v>
      </c>
      <c r="C3463" t="s">
        <v>3398</v>
      </c>
      <c r="D3463" t="s">
        <v>3210</v>
      </c>
      <c r="E3463" s="8" t="s">
        <v>3211</v>
      </c>
      <c r="F3463" s="8">
        <v>1.4681712962962901E-4</v>
      </c>
      <c r="H3463" s="13">
        <v>2030</v>
      </c>
      <c r="I3463" s="13">
        <v>3516903</v>
      </c>
      <c r="J3463" s="13" t="s">
        <v>3398</v>
      </c>
      <c r="K3463" s="13" t="s">
        <v>3210</v>
      </c>
      <c r="L3463" s="13" t="s">
        <v>3211</v>
      </c>
      <c r="M3463" s="13">
        <v>5.6841435185185196E-4</v>
      </c>
    </row>
    <row r="3464" spans="1:13">
      <c r="A3464" s="8">
        <v>2030</v>
      </c>
      <c r="B3464" s="8">
        <v>3517000</v>
      </c>
      <c r="C3464" t="s">
        <v>3399</v>
      </c>
      <c r="D3464" t="s">
        <v>3210</v>
      </c>
      <c r="E3464" s="8" t="s">
        <v>3211</v>
      </c>
      <c r="F3464" s="8">
        <v>2.35648148148148E-4</v>
      </c>
      <c r="H3464" s="13">
        <v>2030</v>
      </c>
      <c r="I3464" s="13">
        <v>3517000</v>
      </c>
      <c r="J3464" s="13" t="s">
        <v>3399</v>
      </c>
      <c r="K3464" s="13" t="s">
        <v>3210</v>
      </c>
      <c r="L3464" s="13" t="s">
        <v>3211</v>
      </c>
      <c r="M3464" s="13">
        <v>1.69409722222222E-4</v>
      </c>
    </row>
    <row r="3465" spans="1:13">
      <c r="A3465" s="8">
        <v>2030</v>
      </c>
      <c r="B3465" s="8">
        <v>3517109</v>
      </c>
      <c r="C3465" t="s">
        <v>3400</v>
      </c>
      <c r="D3465" t="s">
        <v>3210</v>
      </c>
      <c r="E3465" s="8" t="s">
        <v>3211</v>
      </c>
      <c r="F3465" s="8">
        <v>5.2366678722993798E-3</v>
      </c>
      <c r="H3465" s="13">
        <v>2030</v>
      </c>
      <c r="I3465" s="13">
        <v>3517109</v>
      </c>
      <c r="J3465" s="13" t="s">
        <v>3400</v>
      </c>
      <c r="K3465" s="13" t="s">
        <v>3210</v>
      </c>
      <c r="L3465" s="13" t="s">
        <v>3211</v>
      </c>
      <c r="M3465" s="13">
        <v>4.8966435185185198E-3</v>
      </c>
    </row>
    <row r="3466" spans="1:13">
      <c r="A3466" s="8">
        <v>2030</v>
      </c>
      <c r="B3466" s="8">
        <v>3517208</v>
      </c>
      <c r="C3466" t="s">
        <v>3401</v>
      </c>
      <c r="D3466" t="s">
        <v>3210</v>
      </c>
      <c r="E3466" s="8" t="s">
        <v>3211</v>
      </c>
      <c r="F3466" s="8">
        <v>5.81173804012345E-3</v>
      </c>
      <c r="H3466" s="13">
        <v>2030</v>
      </c>
      <c r="I3466" s="13">
        <v>3517208</v>
      </c>
      <c r="J3466" s="13" t="s">
        <v>3401</v>
      </c>
      <c r="K3466" s="13" t="s">
        <v>3210</v>
      </c>
      <c r="L3466" s="13" t="s">
        <v>3211</v>
      </c>
      <c r="M3466" s="13">
        <v>6.36935185185185E-3</v>
      </c>
    </row>
    <row r="3467" spans="1:13">
      <c r="A3467" s="8">
        <v>2030</v>
      </c>
      <c r="B3467" s="8">
        <v>3517307</v>
      </c>
      <c r="C3467" t="s">
        <v>3402</v>
      </c>
      <c r="D3467" t="s">
        <v>3210</v>
      </c>
      <c r="E3467" s="8" t="s">
        <v>3211</v>
      </c>
      <c r="F3467" s="8">
        <v>0</v>
      </c>
      <c r="H3467" s="13">
        <v>2030</v>
      </c>
      <c r="I3467" s="13">
        <v>3517307</v>
      </c>
      <c r="J3467" s="13" t="s">
        <v>3402</v>
      </c>
      <c r="K3467" s="13" t="s">
        <v>3210</v>
      </c>
      <c r="L3467" s="13" t="s">
        <v>3211</v>
      </c>
      <c r="M3467" s="13">
        <v>0</v>
      </c>
    </row>
    <row r="3468" spans="1:13">
      <c r="A3468" s="8">
        <v>2030</v>
      </c>
      <c r="B3468" s="8">
        <v>3517406</v>
      </c>
      <c r="C3468" t="s">
        <v>3403</v>
      </c>
      <c r="D3468" t="s">
        <v>3210</v>
      </c>
      <c r="E3468" s="8" t="s">
        <v>3211</v>
      </c>
      <c r="F3468" s="8">
        <v>1.31971550829475</v>
      </c>
      <c r="H3468" s="13">
        <v>2030</v>
      </c>
      <c r="I3468" s="13">
        <v>3517406</v>
      </c>
      <c r="J3468" s="13" t="s">
        <v>3403</v>
      </c>
      <c r="K3468" s="13" t="s">
        <v>3210</v>
      </c>
      <c r="L3468" s="13" t="s">
        <v>3211</v>
      </c>
      <c r="M3468" s="13">
        <v>1.84301494212963</v>
      </c>
    </row>
    <row r="3469" spans="1:13">
      <c r="A3469" s="8">
        <v>2030</v>
      </c>
      <c r="B3469" s="8">
        <v>3517505</v>
      </c>
      <c r="C3469" t="s">
        <v>3404</v>
      </c>
      <c r="D3469" t="s">
        <v>3210</v>
      </c>
      <c r="E3469" s="8" t="s">
        <v>3211</v>
      </c>
      <c r="F3469" s="8">
        <v>4.26862924382716E-2</v>
      </c>
      <c r="H3469" s="13">
        <v>2030</v>
      </c>
      <c r="I3469" s="13">
        <v>3517505</v>
      </c>
      <c r="J3469" s="13" t="s">
        <v>3404</v>
      </c>
      <c r="K3469" s="13" t="s">
        <v>3210</v>
      </c>
      <c r="L3469" s="13" t="s">
        <v>3211</v>
      </c>
      <c r="M3469" s="13">
        <v>8.9897916666666702E-2</v>
      </c>
    </row>
    <row r="3470" spans="1:13">
      <c r="A3470" s="8">
        <v>2030</v>
      </c>
      <c r="B3470" s="8">
        <v>3517604</v>
      </c>
      <c r="C3470" t="s">
        <v>3405</v>
      </c>
      <c r="D3470" t="s">
        <v>3210</v>
      </c>
      <c r="E3470" s="8" t="s">
        <v>3211</v>
      </c>
      <c r="F3470" s="8">
        <v>8.5257735339506098E-3</v>
      </c>
      <c r="H3470" s="13">
        <v>2030</v>
      </c>
      <c r="I3470" s="13">
        <v>3517604</v>
      </c>
      <c r="J3470" s="13" t="s">
        <v>3405</v>
      </c>
      <c r="K3470" s="13" t="s">
        <v>3210</v>
      </c>
      <c r="L3470" s="13" t="s">
        <v>3211</v>
      </c>
      <c r="M3470" s="13">
        <v>1.8655347222222202E-2</v>
      </c>
    </row>
    <row r="3471" spans="1:13">
      <c r="A3471" s="8">
        <v>2030</v>
      </c>
      <c r="B3471" s="8">
        <v>3517703</v>
      </c>
      <c r="C3471" t="s">
        <v>3406</v>
      </c>
      <c r="D3471" t="s">
        <v>3210</v>
      </c>
      <c r="E3471" s="8" t="s">
        <v>3211</v>
      </c>
      <c r="F3471" s="8">
        <v>1.4840784143518499E-3</v>
      </c>
      <c r="H3471" s="13">
        <v>2030</v>
      </c>
      <c r="I3471" s="13">
        <v>3517703</v>
      </c>
      <c r="J3471" s="13" t="s">
        <v>3406</v>
      </c>
      <c r="K3471" s="13" t="s">
        <v>3210</v>
      </c>
      <c r="L3471" s="13" t="s">
        <v>3211</v>
      </c>
      <c r="M3471" s="13">
        <v>2.28940972222222E-3</v>
      </c>
    </row>
    <row r="3472" spans="1:13">
      <c r="A3472" s="8">
        <v>2030</v>
      </c>
      <c r="B3472" s="8">
        <v>3517802</v>
      </c>
      <c r="C3472" t="s">
        <v>3407</v>
      </c>
      <c r="D3472" t="s">
        <v>3210</v>
      </c>
      <c r="E3472" s="8" t="s">
        <v>3211</v>
      </c>
      <c r="F3472" s="8">
        <v>2.7809066358024598E-3</v>
      </c>
      <c r="H3472" s="13">
        <v>2030</v>
      </c>
      <c r="I3472" s="13">
        <v>3517802</v>
      </c>
      <c r="J3472" s="13" t="s">
        <v>3407</v>
      </c>
      <c r="K3472" s="13" t="s">
        <v>3210</v>
      </c>
      <c r="L3472" s="13" t="s">
        <v>3211</v>
      </c>
      <c r="M3472" s="13">
        <v>4.8876620370370402E-3</v>
      </c>
    </row>
    <row r="3473" spans="1:13">
      <c r="A3473" s="8">
        <v>2030</v>
      </c>
      <c r="B3473" s="8">
        <v>3517901</v>
      </c>
      <c r="C3473" t="s">
        <v>3408</v>
      </c>
      <c r="D3473" t="s">
        <v>3210</v>
      </c>
      <c r="E3473" s="8" t="s">
        <v>3211</v>
      </c>
      <c r="F3473" s="8">
        <v>0.15900813175154299</v>
      </c>
      <c r="H3473" s="13">
        <v>2030</v>
      </c>
      <c r="I3473" s="13">
        <v>3517901</v>
      </c>
      <c r="J3473" s="13" t="s">
        <v>3408</v>
      </c>
      <c r="K3473" s="13" t="s">
        <v>3210</v>
      </c>
      <c r="L3473" s="13" t="s">
        <v>3211</v>
      </c>
      <c r="M3473" s="13">
        <v>0.349595775462963</v>
      </c>
    </row>
    <row r="3474" spans="1:13">
      <c r="A3474" s="8">
        <v>2030</v>
      </c>
      <c r="B3474" s="8">
        <v>3518008</v>
      </c>
      <c r="C3474" t="s">
        <v>3409</v>
      </c>
      <c r="D3474" t="s">
        <v>3210</v>
      </c>
      <c r="E3474" s="8" t="s">
        <v>3211</v>
      </c>
      <c r="F3474" s="8">
        <v>5.2342592592592501E-4</v>
      </c>
      <c r="H3474" s="13">
        <v>2030</v>
      </c>
      <c r="I3474" s="13">
        <v>3518008</v>
      </c>
      <c r="J3474" s="13" t="s">
        <v>3409</v>
      </c>
      <c r="K3474" s="13" t="s">
        <v>3210</v>
      </c>
      <c r="L3474" s="13" t="s">
        <v>3211</v>
      </c>
      <c r="M3474" s="13">
        <v>8.1327546296296302E-4</v>
      </c>
    </row>
    <row r="3475" spans="1:13">
      <c r="A3475" s="8">
        <v>2030</v>
      </c>
      <c r="B3475" s="8">
        <v>3518107</v>
      </c>
      <c r="C3475" t="s">
        <v>3410</v>
      </c>
      <c r="D3475" t="s">
        <v>3210</v>
      </c>
      <c r="E3475" s="8" t="s">
        <v>3211</v>
      </c>
      <c r="F3475" s="8">
        <v>9.69418981481481E-3</v>
      </c>
      <c r="H3475" s="13">
        <v>2030</v>
      </c>
      <c r="I3475" s="13">
        <v>3518107</v>
      </c>
      <c r="J3475" s="13" t="s">
        <v>3410</v>
      </c>
      <c r="K3475" s="13" t="s">
        <v>3210</v>
      </c>
      <c r="L3475" s="13" t="s">
        <v>3211</v>
      </c>
      <c r="M3475" s="13">
        <v>1.3310439814814799E-2</v>
      </c>
    </row>
    <row r="3476" spans="1:13">
      <c r="A3476" s="8">
        <v>2030</v>
      </c>
      <c r="B3476" s="8">
        <v>3518206</v>
      </c>
      <c r="C3476" t="s">
        <v>3411</v>
      </c>
      <c r="D3476" t="s">
        <v>3210</v>
      </c>
      <c r="E3476" s="8" t="s">
        <v>3211</v>
      </c>
      <c r="F3476" s="8">
        <v>0.27774899016203602</v>
      </c>
      <c r="H3476" s="13">
        <v>2030</v>
      </c>
      <c r="I3476" s="13">
        <v>3518206</v>
      </c>
      <c r="J3476" s="13" t="s">
        <v>3411</v>
      </c>
      <c r="K3476" s="13" t="s">
        <v>3210</v>
      </c>
      <c r="L3476" s="13" t="s">
        <v>3211</v>
      </c>
      <c r="M3476" s="13">
        <v>0.23503483796296301</v>
      </c>
    </row>
    <row r="3477" spans="1:13">
      <c r="A3477" s="8">
        <v>2030</v>
      </c>
      <c r="B3477" s="8">
        <v>3518305</v>
      </c>
      <c r="C3477" t="s">
        <v>3412</v>
      </c>
      <c r="D3477" t="s">
        <v>3210</v>
      </c>
      <c r="E3477" s="8" t="s">
        <v>3211</v>
      </c>
      <c r="F3477" s="8">
        <v>2.0745394241898099E-2</v>
      </c>
      <c r="H3477" s="13">
        <v>2030</v>
      </c>
      <c r="I3477" s="13">
        <v>3518305</v>
      </c>
      <c r="J3477" s="13" t="s">
        <v>3412</v>
      </c>
      <c r="K3477" s="13" t="s">
        <v>3210</v>
      </c>
      <c r="L3477" s="13" t="s">
        <v>3211</v>
      </c>
      <c r="M3477" s="13">
        <v>2.0716435185185199E-2</v>
      </c>
    </row>
    <row r="3478" spans="1:13">
      <c r="A3478" s="8">
        <v>2030</v>
      </c>
      <c r="B3478" s="8">
        <v>3518404</v>
      </c>
      <c r="C3478" t="s">
        <v>3413</v>
      </c>
      <c r="D3478" t="s">
        <v>3210</v>
      </c>
      <c r="E3478" s="8" t="s">
        <v>3211</v>
      </c>
      <c r="F3478" s="8">
        <v>7.1249190779321001E-2</v>
      </c>
      <c r="H3478" s="13">
        <v>2030</v>
      </c>
      <c r="I3478" s="13">
        <v>3518404</v>
      </c>
      <c r="J3478" s="13" t="s">
        <v>3413</v>
      </c>
      <c r="K3478" s="13" t="s">
        <v>3210</v>
      </c>
      <c r="L3478" s="13" t="s">
        <v>3211</v>
      </c>
      <c r="M3478" s="13">
        <v>9.1734305555555506E-2</v>
      </c>
    </row>
    <row r="3479" spans="1:13">
      <c r="A3479" s="8">
        <v>2030</v>
      </c>
      <c r="B3479" s="8">
        <v>3518503</v>
      </c>
      <c r="C3479" t="s">
        <v>3414</v>
      </c>
      <c r="D3479" t="s">
        <v>3210</v>
      </c>
      <c r="E3479" s="8" t="s">
        <v>3211</v>
      </c>
      <c r="F3479" s="8">
        <v>4.17959346064814E-3</v>
      </c>
      <c r="H3479" s="13">
        <v>2030</v>
      </c>
      <c r="I3479" s="13">
        <v>3518503</v>
      </c>
      <c r="J3479" s="13" t="s">
        <v>3414</v>
      </c>
      <c r="K3479" s="13" t="s">
        <v>3210</v>
      </c>
      <c r="L3479" s="13" t="s">
        <v>3211</v>
      </c>
      <c r="M3479" s="13">
        <v>8.2507638888888908E-3</v>
      </c>
    </row>
    <row r="3480" spans="1:13">
      <c r="A3480" s="8">
        <v>2030</v>
      </c>
      <c r="B3480" s="8">
        <v>3518602</v>
      </c>
      <c r="C3480" t="s">
        <v>3415</v>
      </c>
      <c r="D3480" t="s">
        <v>3210</v>
      </c>
      <c r="E3480" s="8" t="s">
        <v>3211</v>
      </c>
      <c r="F3480" s="8">
        <v>0.42526151379243798</v>
      </c>
      <c r="H3480" s="13">
        <v>2030</v>
      </c>
      <c r="I3480" s="13">
        <v>3518602</v>
      </c>
      <c r="J3480" s="13" t="s">
        <v>3415</v>
      </c>
      <c r="K3480" s="13" t="s">
        <v>3210</v>
      </c>
      <c r="L3480" s="13" t="s">
        <v>3211</v>
      </c>
      <c r="M3480" s="13">
        <v>0.55297545138888904</v>
      </c>
    </row>
    <row r="3481" spans="1:13">
      <c r="A3481" s="8">
        <v>2030</v>
      </c>
      <c r="B3481" s="8">
        <v>3518701</v>
      </c>
      <c r="C3481" t="s">
        <v>3416</v>
      </c>
      <c r="D3481" t="s">
        <v>3210</v>
      </c>
      <c r="E3481" s="8" t="s">
        <v>3211</v>
      </c>
      <c r="F3481" s="8">
        <v>3.7934133391203703E-2</v>
      </c>
      <c r="H3481" s="13">
        <v>2030</v>
      </c>
      <c r="I3481" s="13">
        <v>3518701</v>
      </c>
      <c r="J3481" s="13" t="s">
        <v>3416</v>
      </c>
      <c r="K3481" s="13" t="s">
        <v>3210</v>
      </c>
      <c r="L3481" s="13" t="s">
        <v>3211</v>
      </c>
      <c r="M3481" s="13">
        <v>5.1113773148148099E-2</v>
      </c>
    </row>
    <row r="3482" spans="1:13">
      <c r="A3482" s="8">
        <v>2030</v>
      </c>
      <c r="B3482" s="8">
        <v>3518800</v>
      </c>
      <c r="C3482" t="s">
        <v>3417</v>
      </c>
      <c r="D3482" t="s">
        <v>3210</v>
      </c>
      <c r="E3482" s="8" t="s">
        <v>3211</v>
      </c>
      <c r="F3482" s="8">
        <v>0.85412328245563196</v>
      </c>
      <c r="H3482" s="13">
        <v>2030</v>
      </c>
      <c r="I3482" s="13">
        <v>3518800</v>
      </c>
      <c r="J3482" s="13" t="s">
        <v>3417</v>
      </c>
      <c r="K3482" s="13" t="s">
        <v>3210</v>
      </c>
      <c r="L3482" s="13" t="s">
        <v>3211</v>
      </c>
      <c r="M3482" s="13">
        <v>0.906359583333334</v>
      </c>
    </row>
    <row r="3483" spans="1:13">
      <c r="A3483" s="8">
        <v>2030</v>
      </c>
      <c r="B3483" s="8">
        <v>3518859</v>
      </c>
      <c r="C3483" t="s">
        <v>3418</v>
      </c>
      <c r="D3483" t="s">
        <v>3210</v>
      </c>
      <c r="E3483" s="8" t="s">
        <v>3211</v>
      </c>
      <c r="F3483" s="8">
        <v>8.7783564814814799E-4</v>
      </c>
      <c r="H3483" s="13">
        <v>2030</v>
      </c>
      <c r="I3483" s="13">
        <v>3518859</v>
      </c>
      <c r="J3483" s="13" t="s">
        <v>3418</v>
      </c>
      <c r="K3483" s="13" t="s">
        <v>3210</v>
      </c>
      <c r="L3483" s="13" t="s">
        <v>3211</v>
      </c>
      <c r="M3483" s="13">
        <v>7.1320601851851905E-4</v>
      </c>
    </row>
    <row r="3484" spans="1:13">
      <c r="A3484" s="8">
        <v>2030</v>
      </c>
      <c r="B3484" s="8">
        <v>3518909</v>
      </c>
      <c r="C3484" t="s">
        <v>3419</v>
      </c>
      <c r="D3484" t="s">
        <v>3210</v>
      </c>
      <c r="E3484" s="8" t="s">
        <v>3211</v>
      </c>
      <c r="F3484" s="8">
        <v>7.2671585648148096E-4</v>
      </c>
      <c r="H3484" s="13">
        <v>2030</v>
      </c>
      <c r="I3484" s="13">
        <v>3518909</v>
      </c>
      <c r="J3484" s="13" t="s">
        <v>3419</v>
      </c>
      <c r="K3484" s="13" t="s">
        <v>3210</v>
      </c>
      <c r="L3484" s="13" t="s">
        <v>3211</v>
      </c>
      <c r="M3484" s="13">
        <v>1.6632291666666701E-3</v>
      </c>
    </row>
    <row r="3485" spans="1:13">
      <c r="A3485" s="8">
        <v>2030</v>
      </c>
      <c r="B3485" s="8">
        <v>3519006</v>
      </c>
      <c r="C3485" t="s">
        <v>3420</v>
      </c>
      <c r="D3485" t="s">
        <v>3210</v>
      </c>
      <c r="E3485" s="8" t="s">
        <v>3211</v>
      </c>
      <c r="F3485" s="8">
        <v>6.5689347029320904E-3</v>
      </c>
      <c r="H3485" s="13">
        <v>2030</v>
      </c>
      <c r="I3485" s="13">
        <v>3519006</v>
      </c>
      <c r="J3485" s="13" t="s">
        <v>3420</v>
      </c>
      <c r="K3485" s="13" t="s">
        <v>3210</v>
      </c>
      <c r="L3485" s="13" t="s">
        <v>3211</v>
      </c>
      <c r="M3485" s="13">
        <v>4.6325578703703702E-3</v>
      </c>
    </row>
    <row r="3486" spans="1:13">
      <c r="A3486" s="8">
        <v>2030</v>
      </c>
      <c r="B3486" s="8">
        <v>3519055</v>
      </c>
      <c r="C3486" t="s">
        <v>3421</v>
      </c>
      <c r="D3486" t="s">
        <v>3210</v>
      </c>
      <c r="E3486" s="8" t="s">
        <v>3211</v>
      </c>
      <c r="F3486" s="8">
        <v>2.6677560763888799E-2</v>
      </c>
      <c r="H3486" s="13">
        <v>2030</v>
      </c>
      <c r="I3486" s="13">
        <v>3519055</v>
      </c>
      <c r="J3486" s="13" t="s">
        <v>3421</v>
      </c>
      <c r="K3486" s="13" t="s">
        <v>3210</v>
      </c>
      <c r="L3486" s="13" t="s">
        <v>3211</v>
      </c>
      <c r="M3486" s="13">
        <v>2.6488842592592599E-2</v>
      </c>
    </row>
    <row r="3487" spans="1:13">
      <c r="A3487" s="8">
        <v>2030</v>
      </c>
      <c r="B3487" s="8">
        <v>3519071</v>
      </c>
      <c r="C3487" t="s">
        <v>3422</v>
      </c>
      <c r="D3487" t="s">
        <v>3210</v>
      </c>
      <c r="E3487" s="8" t="s">
        <v>3211</v>
      </c>
      <c r="F3487" s="8">
        <v>6.4922452256944402E-2</v>
      </c>
      <c r="H3487" s="13">
        <v>2030</v>
      </c>
      <c r="I3487" s="13">
        <v>3519071</v>
      </c>
      <c r="J3487" s="13" t="s">
        <v>3422</v>
      </c>
      <c r="K3487" s="13" t="s">
        <v>3210</v>
      </c>
      <c r="L3487" s="13" t="s">
        <v>3211</v>
      </c>
      <c r="M3487" s="13">
        <v>8.47683101851852E-2</v>
      </c>
    </row>
    <row r="3488" spans="1:13">
      <c r="A3488" s="8">
        <v>2030</v>
      </c>
      <c r="B3488" s="8">
        <v>3519105</v>
      </c>
      <c r="C3488" t="s">
        <v>3423</v>
      </c>
      <c r="D3488" t="s">
        <v>3210</v>
      </c>
      <c r="E3488" s="8" t="s">
        <v>3211</v>
      </c>
      <c r="F3488" s="8">
        <v>0.28730689284336403</v>
      </c>
      <c r="H3488" s="13">
        <v>2030</v>
      </c>
      <c r="I3488" s="13">
        <v>3519105</v>
      </c>
      <c r="J3488" s="13" t="s">
        <v>3423</v>
      </c>
      <c r="K3488" s="13" t="s">
        <v>3210</v>
      </c>
      <c r="L3488" s="13" t="s">
        <v>3211</v>
      </c>
      <c r="M3488" s="13">
        <v>0.58759675925925903</v>
      </c>
    </row>
    <row r="3489" spans="1:13">
      <c r="A3489" s="8">
        <v>2030</v>
      </c>
      <c r="B3489" s="8">
        <v>3519204</v>
      </c>
      <c r="C3489" t="s">
        <v>3424</v>
      </c>
      <c r="D3489" t="s">
        <v>3210</v>
      </c>
      <c r="E3489" s="8" t="s">
        <v>3211</v>
      </c>
      <c r="F3489" s="8">
        <v>1.4690625000000001E-3</v>
      </c>
      <c r="H3489" s="13">
        <v>2030</v>
      </c>
      <c r="I3489" s="13">
        <v>3519204</v>
      </c>
      <c r="J3489" s="13" t="s">
        <v>3424</v>
      </c>
      <c r="K3489" s="13" t="s">
        <v>3210</v>
      </c>
      <c r="L3489" s="13" t="s">
        <v>3211</v>
      </c>
      <c r="M3489" s="13">
        <v>1.5514120370370399E-3</v>
      </c>
    </row>
    <row r="3490" spans="1:13">
      <c r="A3490" s="8">
        <v>2030</v>
      </c>
      <c r="B3490" s="8">
        <v>3519253</v>
      </c>
      <c r="C3490" t="s">
        <v>3425</v>
      </c>
      <c r="D3490" t="s">
        <v>3210</v>
      </c>
      <c r="E3490" s="8" t="s">
        <v>3211</v>
      </c>
      <c r="F3490" s="8">
        <v>5.46666666666666E-4</v>
      </c>
      <c r="H3490" s="13">
        <v>2030</v>
      </c>
      <c r="I3490" s="13">
        <v>3519253</v>
      </c>
      <c r="J3490" s="13" t="s">
        <v>3425</v>
      </c>
      <c r="K3490" s="13" t="s">
        <v>3210</v>
      </c>
      <c r="L3490" s="13" t="s">
        <v>3211</v>
      </c>
      <c r="M3490" s="13">
        <v>5.8052083333333295E-4</v>
      </c>
    </row>
    <row r="3491" spans="1:13">
      <c r="A3491" s="8">
        <v>2030</v>
      </c>
      <c r="B3491" s="8">
        <v>3519303</v>
      </c>
      <c r="C3491" t="s">
        <v>3426</v>
      </c>
      <c r="D3491" t="s">
        <v>3210</v>
      </c>
      <c r="E3491" s="8" t="s">
        <v>3211</v>
      </c>
      <c r="F3491" s="8">
        <v>0.25472278911072499</v>
      </c>
      <c r="H3491" s="13">
        <v>2030</v>
      </c>
      <c r="I3491" s="13">
        <v>3519303</v>
      </c>
      <c r="J3491" s="13" t="s">
        <v>3426</v>
      </c>
      <c r="K3491" s="13" t="s">
        <v>3210</v>
      </c>
      <c r="L3491" s="13" t="s">
        <v>3211</v>
      </c>
      <c r="M3491" s="13">
        <v>0.33497216435185201</v>
      </c>
    </row>
    <row r="3492" spans="1:13">
      <c r="A3492" s="8">
        <v>2030</v>
      </c>
      <c r="B3492" s="8">
        <v>3519402</v>
      </c>
      <c r="C3492" t="s">
        <v>3427</v>
      </c>
      <c r="D3492" t="s">
        <v>3210</v>
      </c>
      <c r="E3492" s="8" t="s">
        <v>3211</v>
      </c>
      <c r="F3492" s="8">
        <v>6.3365909529321E-3</v>
      </c>
      <c r="H3492" s="13">
        <v>2030</v>
      </c>
      <c r="I3492" s="13">
        <v>3519402</v>
      </c>
      <c r="J3492" s="13" t="s">
        <v>3427</v>
      </c>
      <c r="K3492" s="13" t="s">
        <v>3210</v>
      </c>
      <c r="L3492" s="13" t="s">
        <v>3211</v>
      </c>
      <c r="M3492" s="13">
        <v>8.8666087962962908E-3</v>
      </c>
    </row>
    <row r="3493" spans="1:13">
      <c r="A3493" s="8">
        <v>2030</v>
      </c>
      <c r="B3493" s="8">
        <v>3519501</v>
      </c>
      <c r="C3493" t="s">
        <v>3428</v>
      </c>
      <c r="D3493" t="s">
        <v>3210</v>
      </c>
      <c r="E3493" s="8" t="s">
        <v>3211</v>
      </c>
      <c r="F3493" s="8">
        <v>5.2516951195987604E-3</v>
      </c>
      <c r="H3493" s="13">
        <v>2030</v>
      </c>
      <c r="I3493" s="13">
        <v>3519501</v>
      </c>
      <c r="J3493" s="13" t="s">
        <v>3428</v>
      </c>
      <c r="K3493" s="13" t="s">
        <v>3210</v>
      </c>
      <c r="L3493" s="13" t="s">
        <v>3211</v>
      </c>
      <c r="M3493" s="13">
        <v>8.7830439814814802E-3</v>
      </c>
    </row>
    <row r="3494" spans="1:13">
      <c r="A3494" s="8">
        <v>2030</v>
      </c>
      <c r="B3494" s="8">
        <v>3519600</v>
      </c>
      <c r="C3494" t="s">
        <v>3429</v>
      </c>
      <c r="D3494" t="s">
        <v>3210</v>
      </c>
      <c r="E3494" s="8" t="s">
        <v>3211</v>
      </c>
      <c r="F3494" s="8">
        <v>5.6361795187114198E-2</v>
      </c>
      <c r="H3494" s="13">
        <v>2030</v>
      </c>
      <c r="I3494" s="13">
        <v>3519600</v>
      </c>
      <c r="J3494" s="13" t="s">
        <v>3429</v>
      </c>
      <c r="K3494" s="13" t="s">
        <v>3210</v>
      </c>
      <c r="L3494" s="13" t="s">
        <v>3211</v>
      </c>
      <c r="M3494" s="13">
        <v>6.8175590277777795E-2</v>
      </c>
    </row>
    <row r="3495" spans="1:13">
      <c r="A3495" s="8">
        <v>2030</v>
      </c>
      <c r="B3495" s="8">
        <v>3519709</v>
      </c>
      <c r="C3495" t="s">
        <v>3430</v>
      </c>
      <c r="D3495" t="s">
        <v>3210</v>
      </c>
      <c r="E3495" s="8" t="s">
        <v>3211</v>
      </c>
      <c r="F3495" s="8">
        <v>1.5732603443286999E-2</v>
      </c>
      <c r="H3495" s="13">
        <v>2030</v>
      </c>
      <c r="I3495" s="13">
        <v>3519709</v>
      </c>
      <c r="J3495" s="13" t="s">
        <v>3430</v>
      </c>
      <c r="K3495" s="13" t="s">
        <v>3210</v>
      </c>
      <c r="L3495" s="13" t="s">
        <v>3211</v>
      </c>
      <c r="M3495" s="13">
        <v>1.9794062500000001E-2</v>
      </c>
    </row>
    <row r="3496" spans="1:13">
      <c r="A3496" s="8">
        <v>2030</v>
      </c>
      <c r="B3496" s="8">
        <v>3519808</v>
      </c>
      <c r="C3496" t="s">
        <v>3431</v>
      </c>
      <c r="D3496" t="s">
        <v>3210</v>
      </c>
      <c r="E3496" s="8" t="s">
        <v>3211</v>
      </c>
      <c r="F3496" s="10">
        <v>1.9490740740740699E-5</v>
      </c>
      <c r="H3496" s="13">
        <v>2030</v>
      </c>
      <c r="I3496" s="13">
        <v>3519808</v>
      </c>
      <c r="J3496" s="13" t="s">
        <v>3431</v>
      </c>
      <c r="K3496" s="13" t="s">
        <v>3210</v>
      </c>
      <c r="L3496" s="13" t="s">
        <v>3211</v>
      </c>
      <c r="M3496" s="13">
        <v>2.33888888888889E-4</v>
      </c>
    </row>
    <row r="3497" spans="1:13">
      <c r="A3497" s="8">
        <v>2030</v>
      </c>
      <c r="B3497" s="8">
        <v>3519907</v>
      </c>
      <c r="C3497" t="s">
        <v>3432</v>
      </c>
      <c r="D3497" t="s">
        <v>3210</v>
      </c>
      <c r="E3497" s="8" t="s">
        <v>3211</v>
      </c>
      <c r="F3497" s="8">
        <v>7.8391203703703696E-4</v>
      </c>
      <c r="H3497" s="13">
        <v>2030</v>
      </c>
      <c r="I3497" s="13">
        <v>3519907</v>
      </c>
      <c r="J3497" s="13" t="s">
        <v>3432</v>
      </c>
      <c r="K3497" s="13" t="s">
        <v>3210</v>
      </c>
      <c r="L3497" s="13" t="s">
        <v>3211</v>
      </c>
      <c r="M3497" s="13">
        <v>3.5628125E-3</v>
      </c>
    </row>
    <row r="3498" spans="1:13">
      <c r="A3498" s="8">
        <v>2030</v>
      </c>
      <c r="B3498" s="8">
        <v>3520004</v>
      </c>
      <c r="C3498" t="s">
        <v>3433</v>
      </c>
      <c r="D3498" t="s">
        <v>3210</v>
      </c>
      <c r="E3498" s="8" t="s">
        <v>3211</v>
      </c>
      <c r="F3498" s="8">
        <v>2.2333569637345602E-3</v>
      </c>
      <c r="H3498" s="13">
        <v>2030</v>
      </c>
      <c r="I3498" s="13">
        <v>3520004</v>
      </c>
      <c r="J3498" s="13" t="s">
        <v>3433</v>
      </c>
      <c r="K3498" s="13" t="s">
        <v>3210</v>
      </c>
      <c r="L3498" s="13" t="s">
        <v>3211</v>
      </c>
      <c r="M3498" s="13">
        <v>2.2262847222222202E-3</v>
      </c>
    </row>
    <row r="3499" spans="1:13">
      <c r="A3499" s="8">
        <v>2030</v>
      </c>
      <c r="B3499" s="8">
        <v>3520103</v>
      </c>
      <c r="C3499" t="s">
        <v>3434</v>
      </c>
      <c r="D3499" t="s">
        <v>3210</v>
      </c>
      <c r="E3499" s="8" t="s">
        <v>3211</v>
      </c>
      <c r="F3499" s="8">
        <v>0.249280997299382</v>
      </c>
      <c r="H3499" s="13">
        <v>2030</v>
      </c>
      <c r="I3499" s="13">
        <v>3520103</v>
      </c>
      <c r="J3499" s="13" t="s">
        <v>3434</v>
      </c>
      <c r="K3499" s="13" t="s">
        <v>3210</v>
      </c>
      <c r="L3499" s="13" t="s">
        <v>3211</v>
      </c>
      <c r="M3499" s="13">
        <v>0.34121458333333299</v>
      </c>
    </row>
    <row r="3500" spans="1:13">
      <c r="A3500" s="8">
        <v>2030</v>
      </c>
      <c r="B3500" s="8">
        <v>3520202</v>
      </c>
      <c r="C3500" t="s">
        <v>3435</v>
      </c>
      <c r="D3500" t="s">
        <v>3210</v>
      </c>
      <c r="E3500" s="8" t="s">
        <v>3211</v>
      </c>
      <c r="F3500" s="8">
        <v>3.0079094328703702E-3</v>
      </c>
      <c r="H3500" s="13">
        <v>2030</v>
      </c>
      <c r="I3500" s="13">
        <v>3520202</v>
      </c>
      <c r="J3500" s="13" t="s">
        <v>3435</v>
      </c>
      <c r="K3500" s="13" t="s">
        <v>3210</v>
      </c>
      <c r="L3500" s="13" t="s">
        <v>3211</v>
      </c>
      <c r="M3500" s="13">
        <v>3.3340856481481498E-3</v>
      </c>
    </row>
    <row r="3501" spans="1:13">
      <c r="A3501" s="8">
        <v>2030</v>
      </c>
      <c r="B3501" s="8">
        <v>3520301</v>
      </c>
      <c r="C3501" t="s">
        <v>3436</v>
      </c>
      <c r="D3501" t="s">
        <v>3210</v>
      </c>
      <c r="E3501" s="8" t="s">
        <v>3211</v>
      </c>
      <c r="F3501" s="8">
        <v>1.0043981481481399E-3</v>
      </c>
      <c r="H3501" s="13">
        <v>2030</v>
      </c>
      <c r="I3501" s="13">
        <v>3520301</v>
      </c>
      <c r="J3501" s="13" t="s">
        <v>3436</v>
      </c>
      <c r="K3501" s="13" t="s">
        <v>3210</v>
      </c>
      <c r="L3501" s="13" t="s">
        <v>3211</v>
      </c>
      <c r="M3501" s="13">
        <v>1.2479861111111101E-3</v>
      </c>
    </row>
    <row r="3502" spans="1:13">
      <c r="A3502" s="8">
        <v>2030</v>
      </c>
      <c r="B3502" s="8">
        <v>3520400</v>
      </c>
      <c r="C3502" t="s">
        <v>3437</v>
      </c>
      <c r="D3502" t="s">
        <v>3210</v>
      </c>
      <c r="E3502" s="8" t="s">
        <v>3211</v>
      </c>
      <c r="F3502" s="8">
        <v>2.6532407407407402E-4</v>
      </c>
      <c r="H3502" s="13">
        <v>2030</v>
      </c>
      <c r="I3502" s="13">
        <v>3520400</v>
      </c>
      <c r="J3502" s="13" t="s">
        <v>3437</v>
      </c>
      <c r="K3502" s="13" t="s">
        <v>3210</v>
      </c>
      <c r="L3502" s="13" t="s">
        <v>3211</v>
      </c>
      <c r="M3502" s="13">
        <v>2.5689814814814802E-4</v>
      </c>
    </row>
    <row r="3503" spans="1:13">
      <c r="A3503" s="8">
        <v>2030</v>
      </c>
      <c r="B3503" s="8">
        <v>3520426</v>
      </c>
      <c r="C3503" t="s">
        <v>3438</v>
      </c>
      <c r="D3503" t="s">
        <v>3210</v>
      </c>
      <c r="E3503" s="8" t="s">
        <v>3211</v>
      </c>
      <c r="F3503" s="10">
        <v>5.6180555555555499E-5</v>
      </c>
      <c r="H3503" s="13">
        <v>2030</v>
      </c>
      <c r="I3503" s="13">
        <v>3520426</v>
      </c>
      <c r="J3503" s="13" t="s">
        <v>3438</v>
      </c>
      <c r="K3503" s="13" t="s">
        <v>3210</v>
      </c>
      <c r="L3503" s="13" t="s">
        <v>3211</v>
      </c>
      <c r="M3503" s="15">
        <v>6.6481481481481505E-5</v>
      </c>
    </row>
    <row r="3504" spans="1:13">
      <c r="A3504" s="8">
        <v>2030</v>
      </c>
      <c r="B3504" s="8">
        <v>3520442</v>
      </c>
      <c r="C3504" t="s">
        <v>3439</v>
      </c>
      <c r="D3504" t="s">
        <v>3210</v>
      </c>
      <c r="E3504" s="8" t="s">
        <v>3211</v>
      </c>
      <c r="F3504" s="8">
        <v>3.7988973283179001E-3</v>
      </c>
      <c r="H3504" s="13">
        <v>2030</v>
      </c>
      <c r="I3504" s="13">
        <v>3520442</v>
      </c>
      <c r="J3504" s="13" t="s">
        <v>3439</v>
      </c>
      <c r="K3504" s="13" t="s">
        <v>3210</v>
      </c>
      <c r="L3504" s="13" t="s">
        <v>3211</v>
      </c>
      <c r="M3504" s="13">
        <v>3.304375E-3</v>
      </c>
    </row>
    <row r="3505" spans="1:13">
      <c r="A3505" s="8">
        <v>2030</v>
      </c>
      <c r="B3505" s="8">
        <v>3520509</v>
      </c>
      <c r="C3505" t="s">
        <v>3440</v>
      </c>
      <c r="D3505" t="s">
        <v>3210</v>
      </c>
      <c r="E3505" s="8" t="s">
        <v>3211</v>
      </c>
      <c r="F3505" s="8">
        <v>0.152937115885416</v>
      </c>
      <c r="H3505" s="13">
        <v>2030</v>
      </c>
      <c r="I3505" s="13">
        <v>3520509</v>
      </c>
      <c r="J3505" s="13" t="s">
        <v>3440</v>
      </c>
      <c r="K3505" s="13" t="s">
        <v>3210</v>
      </c>
      <c r="L3505" s="13" t="s">
        <v>3211</v>
      </c>
      <c r="M3505" s="13">
        <v>0.16288763888888899</v>
      </c>
    </row>
    <row r="3506" spans="1:13">
      <c r="A3506" s="8">
        <v>2030</v>
      </c>
      <c r="B3506" s="8">
        <v>3520608</v>
      </c>
      <c r="C3506" t="s">
        <v>3441</v>
      </c>
      <c r="D3506" t="s">
        <v>3210</v>
      </c>
      <c r="E3506" s="8" t="s">
        <v>3211</v>
      </c>
      <c r="F3506" s="8">
        <v>1.4580039544753E-3</v>
      </c>
      <c r="H3506" s="13">
        <v>2030</v>
      </c>
      <c r="I3506" s="13">
        <v>3520608</v>
      </c>
      <c r="J3506" s="13" t="s">
        <v>3441</v>
      </c>
      <c r="K3506" s="13" t="s">
        <v>3210</v>
      </c>
      <c r="L3506" s="13" t="s">
        <v>3211</v>
      </c>
      <c r="M3506" s="13">
        <v>1.9678124999999999E-3</v>
      </c>
    </row>
    <row r="3507" spans="1:13">
      <c r="A3507" s="8">
        <v>2030</v>
      </c>
      <c r="B3507" s="8">
        <v>3520707</v>
      </c>
      <c r="C3507" t="s">
        <v>3442</v>
      </c>
      <c r="D3507" t="s">
        <v>3210</v>
      </c>
      <c r="E3507" s="8" t="s">
        <v>3211</v>
      </c>
      <c r="F3507" s="8">
        <v>4.7207175925925899E-4</v>
      </c>
      <c r="H3507" s="13">
        <v>2030</v>
      </c>
      <c r="I3507" s="13">
        <v>3520707</v>
      </c>
      <c r="J3507" s="13" t="s">
        <v>3442</v>
      </c>
      <c r="K3507" s="13" t="s">
        <v>3210</v>
      </c>
      <c r="L3507" s="13" t="s">
        <v>3211</v>
      </c>
      <c r="M3507" s="15">
        <v>9.9791666666666703E-5</v>
      </c>
    </row>
    <row r="3508" spans="1:13">
      <c r="A3508" s="8">
        <v>2030</v>
      </c>
      <c r="B3508" s="8">
        <v>3520806</v>
      </c>
      <c r="C3508" t="s">
        <v>3443</v>
      </c>
      <c r="D3508" t="s">
        <v>3210</v>
      </c>
      <c r="E3508" s="8" t="s">
        <v>3211</v>
      </c>
      <c r="F3508" s="8">
        <v>5.6993489583333299E-4</v>
      </c>
      <c r="H3508" s="13">
        <v>2030</v>
      </c>
      <c r="I3508" s="13">
        <v>3520806</v>
      </c>
      <c r="J3508" s="13" t="s">
        <v>3443</v>
      </c>
      <c r="K3508" s="13" t="s">
        <v>3210</v>
      </c>
      <c r="L3508" s="13" t="s">
        <v>3211</v>
      </c>
      <c r="M3508" s="13">
        <v>7.3875000000000004E-4</v>
      </c>
    </row>
    <row r="3509" spans="1:13">
      <c r="A3509" s="8">
        <v>2030</v>
      </c>
      <c r="B3509" s="8">
        <v>3520905</v>
      </c>
      <c r="C3509" t="s">
        <v>3444</v>
      </c>
      <c r="D3509" t="s">
        <v>3210</v>
      </c>
      <c r="E3509" s="8" t="s">
        <v>3211</v>
      </c>
      <c r="F3509" s="8">
        <v>0.19246821566357999</v>
      </c>
      <c r="H3509" s="13">
        <v>2030</v>
      </c>
      <c r="I3509" s="13">
        <v>3520905</v>
      </c>
      <c r="J3509" s="13" t="s">
        <v>3444</v>
      </c>
      <c r="K3509" s="13" t="s">
        <v>3210</v>
      </c>
      <c r="L3509" s="13" t="s">
        <v>3211</v>
      </c>
      <c r="M3509" s="13">
        <v>0.39679207175925901</v>
      </c>
    </row>
    <row r="3510" spans="1:13">
      <c r="A3510" s="8">
        <v>2030</v>
      </c>
      <c r="B3510" s="8">
        <v>3521002</v>
      </c>
      <c r="C3510" t="s">
        <v>3445</v>
      </c>
      <c r="D3510" t="s">
        <v>3210</v>
      </c>
      <c r="E3510" s="8" t="s">
        <v>3211</v>
      </c>
      <c r="F3510" s="8">
        <v>7.6365215084876498E-3</v>
      </c>
      <c r="H3510" s="13">
        <v>2030</v>
      </c>
      <c r="I3510" s="13">
        <v>3521002</v>
      </c>
      <c r="J3510" s="13" t="s">
        <v>3445</v>
      </c>
      <c r="K3510" s="13" t="s">
        <v>3210</v>
      </c>
      <c r="L3510" s="13" t="s">
        <v>3211</v>
      </c>
      <c r="M3510" s="13">
        <v>1.1197187500000001E-2</v>
      </c>
    </row>
    <row r="3511" spans="1:13">
      <c r="A3511" s="8">
        <v>2030</v>
      </c>
      <c r="B3511" s="8">
        <v>3521101</v>
      </c>
      <c r="C3511" t="s">
        <v>3446</v>
      </c>
      <c r="D3511" t="s">
        <v>3210</v>
      </c>
      <c r="E3511" s="8" t="s">
        <v>3211</v>
      </c>
      <c r="F3511" s="8">
        <v>2.7721684992283901E-2</v>
      </c>
      <c r="H3511" s="13">
        <v>2030</v>
      </c>
      <c r="I3511" s="13">
        <v>3521101</v>
      </c>
      <c r="J3511" s="13" t="s">
        <v>3446</v>
      </c>
      <c r="K3511" s="13" t="s">
        <v>3210</v>
      </c>
      <c r="L3511" s="13" t="s">
        <v>3211</v>
      </c>
      <c r="M3511" s="13">
        <v>2.6797708333333298E-2</v>
      </c>
    </row>
    <row r="3512" spans="1:13">
      <c r="A3512" s="8">
        <v>2030</v>
      </c>
      <c r="B3512" s="8">
        <v>3521150</v>
      </c>
      <c r="C3512" t="s">
        <v>3447</v>
      </c>
      <c r="D3512" t="s">
        <v>3210</v>
      </c>
      <c r="E3512" s="8" t="s">
        <v>3211</v>
      </c>
      <c r="F3512" s="8">
        <v>1.8502121913580201E-3</v>
      </c>
      <c r="H3512" s="13">
        <v>2030</v>
      </c>
      <c r="I3512" s="13">
        <v>3521150</v>
      </c>
      <c r="J3512" s="13" t="s">
        <v>3447</v>
      </c>
      <c r="K3512" s="13" t="s">
        <v>3210</v>
      </c>
      <c r="L3512" s="13" t="s">
        <v>3211</v>
      </c>
      <c r="M3512" s="13">
        <v>5.3172800925925896E-3</v>
      </c>
    </row>
    <row r="3513" spans="1:13">
      <c r="A3513" s="8">
        <v>2030</v>
      </c>
      <c r="B3513" s="8">
        <v>3521200</v>
      </c>
      <c r="C3513" t="s">
        <v>3448</v>
      </c>
      <c r="D3513" t="s">
        <v>3210</v>
      </c>
      <c r="E3513" s="8" t="s">
        <v>3211</v>
      </c>
      <c r="F3513" s="8">
        <v>0</v>
      </c>
      <c r="H3513" s="13">
        <v>2030</v>
      </c>
      <c r="I3513" s="13">
        <v>3521200</v>
      </c>
      <c r="J3513" s="13" t="s">
        <v>3448</v>
      </c>
      <c r="K3513" s="13" t="s">
        <v>3210</v>
      </c>
      <c r="L3513" s="13" t="s">
        <v>3211</v>
      </c>
      <c r="M3513" s="13">
        <v>0</v>
      </c>
    </row>
    <row r="3514" spans="1:13">
      <c r="A3514" s="8">
        <v>2030</v>
      </c>
      <c r="B3514" s="8">
        <v>3521309</v>
      </c>
      <c r="C3514" t="s">
        <v>3449</v>
      </c>
      <c r="D3514" t="s">
        <v>3210</v>
      </c>
      <c r="E3514" s="8" t="s">
        <v>3211</v>
      </c>
      <c r="F3514" s="8">
        <v>1.04096170910493E-2</v>
      </c>
      <c r="H3514" s="13">
        <v>2030</v>
      </c>
      <c r="I3514" s="13">
        <v>3521309</v>
      </c>
      <c r="J3514" s="13" t="s">
        <v>3449</v>
      </c>
      <c r="K3514" s="13" t="s">
        <v>3210</v>
      </c>
      <c r="L3514" s="13" t="s">
        <v>3211</v>
      </c>
      <c r="M3514" s="13">
        <v>1.4044016203703699E-2</v>
      </c>
    </row>
    <row r="3515" spans="1:13">
      <c r="A3515" s="8">
        <v>2030</v>
      </c>
      <c r="B3515" s="8">
        <v>3521408</v>
      </c>
      <c r="C3515" t="s">
        <v>3450</v>
      </c>
      <c r="D3515" t="s">
        <v>3210</v>
      </c>
      <c r="E3515" s="8" t="s">
        <v>3211</v>
      </c>
      <c r="F3515" s="8">
        <v>0.390269635898919</v>
      </c>
      <c r="H3515" s="13">
        <v>2030</v>
      </c>
      <c r="I3515" s="13">
        <v>3521408</v>
      </c>
      <c r="J3515" s="13" t="s">
        <v>3450</v>
      </c>
      <c r="K3515" s="13" t="s">
        <v>3210</v>
      </c>
      <c r="L3515" s="13" t="s">
        <v>3211</v>
      </c>
      <c r="M3515" s="13">
        <v>0.66845422453703696</v>
      </c>
    </row>
    <row r="3516" spans="1:13">
      <c r="A3516" s="8">
        <v>2030</v>
      </c>
      <c r="B3516" s="8">
        <v>3521507</v>
      </c>
      <c r="C3516" t="s">
        <v>3451</v>
      </c>
      <c r="D3516" t="s">
        <v>3210</v>
      </c>
      <c r="E3516" s="8" t="s">
        <v>3211</v>
      </c>
      <c r="F3516" s="8">
        <v>5.0755787037037002E-4</v>
      </c>
      <c r="H3516" s="13">
        <v>2030</v>
      </c>
      <c r="I3516" s="13">
        <v>3521507</v>
      </c>
      <c r="J3516" s="13" t="s">
        <v>3451</v>
      </c>
      <c r="K3516" s="13" t="s">
        <v>3210</v>
      </c>
      <c r="L3516" s="13" t="s">
        <v>3211</v>
      </c>
      <c r="M3516" s="13">
        <v>2.0027546296296299E-3</v>
      </c>
    </row>
    <row r="3517" spans="1:13">
      <c r="A3517" s="8">
        <v>2030</v>
      </c>
      <c r="B3517" s="8">
        <v>3521606</v>
      </c>
      <c r="C3517" t="s">
        <v>3452</v>
      </c>
      <c r="D3517" t="s">
        <v>3210</v>
      </c>
      <c r="E3517" s="8" t="s">
        <v>3211</v>
      </c>
      <c r="F3517" s="10">
        <v>4.0648148148148101E-5</v>
      </c>
      <c r="H3517" s="13">
        <v>2030</v>
      </c>
      <c r="I3517" s="13">
        <v>3521606</v>
      </c>
      <c r="J3517" s="13" t="s">
        <v>3452</v>
      </c>
      <c r="K3517" s="13" t="s">
        <v>3210</v>
      </c>
      <c r="L3517" s="13" t="s">
        <v>3211</v>
      </c>
      <c r="M3517" s="15">
        <v>5.0277777777777797E-5</v>
      </c>
    </row>
    <row r="3518" spans="1:13">
      <c r="A3518" s="8">
        <v>2030</v>
      </c>
      <c r="B3518" s="8">
        <v>3521705</v>
      </c>
      <c r="C3518" t="s">
        <v>3453</v>
      </c>
      <c r="D3518" t="s">
        <v>3210</v>
      </c>
      <c r="E3518" s="8" t="s">
        <v>3211</v>
      </c>
      <c r="F3518" s="8">
        <v>2.1085937499999998E-3</v>
      </c>
      <c r="H3518" s="13">
        <v>2030</v>
      </c>
      <c r="I3518" s="13">
        <v>3521705</v>
      </c>
      <c r="J3518" s="13" t="s">
        <v>3453</v>
      </c>
      <c r="K3518" s="13" t="s">
        <v>3210</v>
      </c>
      <c r="L3518" s="13" t="s">
        <v>3211</v>
      </c>
      <c r="M3518" s="13">
        <v>3.45259259259259E-3</v>
      </c>
    </row>
    <row r="3519" spans="1:13">
      <c r="A3519" s="8">
        <v>2030</v>
      </c>
      <c r="B3519" s="8">
        <v>3521804</v>
      </c>
      <c r="C3519" t="s">
        <v>3454</v>
      </c>
      <c r="D3519" t="s">
        <v>3210</v>
      </c>
      <c r="E3519" s="8" t="s">
        <v>3211</v>
      </c>
      <c r="F3519" s="8">
        <v>5.6893969907407298E-2</v>
      </c>
      <c r="H3519" s="13">
        <v>2030</v>
      </c>
      <c r="I3519" s="13">
        <v>3521804</v>
      </c>
      <c r="J3519" s="13" t="s">
        <v>3454</v>
      </c>
      <c r="K3519" s="13" t="s">
        <v>3210</v>
      </c>
      <c r="L3519" s="13" t="s">
        <v>3211</v>
      </c>
      <c r="M3519" s="13">
        <v>0.100196828703704</v>
      </c>
    </row>
    <row r="3520" spans="1:13">
      <c r="A3520" s="8">
        <v>2030</v>
      </c>
      <c r="B3520" s="8">
        <v>3521903</v>
      </c>
      <c r="C3520" t="s">
        <v>3455</v>
      </c>
      <c r="D3520" t="s">
        <v>3210</v>
      </c>
      <c r="E3520" s="8" t="s">
        <v>3211</v>
      </c>
      <c r="F3520" s="8">
        <v>1.18425204957561E-2</v>
      </c>
      <c r="H3520" s="13">
        <v>2030</v>
      </c>
      <c r="I3520" s="13">
        <v>3521903</v>
      </c>
      <c r="J3520" s="13" t="s">
        <v>3455</v>
      </c>
      <c r="K3520" s="13" t="s">
        <v>3210</v>
      </c>
      <c r="L3520" s="13" t="s">
        <v>3211</v>
      </c>
      <c r="M3520" s="13">
        <v>6.6925578703703704E-3</v>
      </c>
    </row>
    <row r="3521" spans="1:13">
      <c r="A3521" s="8">
        <v>2030</v>
      </c>
      <c r="B3521" s="8">
        <v>3522000</v>
      </c>
      <c r="C3521" t="s">
        <v>3456</v>
      </c>
      <c r="D3521" t="s">
        <v>3210</v>
      </c>
      <c r="E3521" s="8" t="s">
        <v>3211</v>
      </c>
      <c r="F3521" s="8">
        <v>2.0469123746141901E-3</v>
      </c>
      <c r="H3521" s="13">
        <v>2030</v>
      </c>
      <c r="I3521" s="13">
        <v>3522000</v>
      </c>
      <c r="J3521" s="13" t="s">
        <v>3456</v>
      </c>
      <c r="K3521" s="13" t="s">
        <v>3210</v>
      </c>
      <c r="L3521" s="13" t="s">
        <v>3211</v>
      </c>
      <c r="M3521" s="13">
        <v>1.78569444444444E-3</v>
      </c>
    </row>
    <row r="3522" spans="1:13">
      <c r="A3522" s="8">
        <v>2030</v>
      </c>
      <c r="B3522" s="8">
        <v>3522109</v>
      </c>
      <c r="C3522" t="s">
        <v>3457</v>
      </c>
      <c r="D3522" t="s">
        <v>3210</v>
      </c>
      <c r="E3522" s="8" t="s">
        <v>3211</v>
      </c>
      <c r="F3522" s="8">
        <v>2.3815186149691299E-3</v>
      </c>
      <c r="H3522" s="13">
        <v>2030</v>
      </c>
      <c r="I3522" s="13">
        <v>3522109</v>
      </c>
      <c r="J3522" s="13" t="s">
        <v>3457</v>
      </c>
      <c r="K3522" s="13" t="s">
        <v>3210</v>
      </c>
      <c r="L3522" s="13" t="s">
        <v>3211</v>
      </c>
      <c r="M3522" s="13">
        <v>2.3594560185185198E-3</v>
      </c>
    </row>
    <row r="3523" spans="1:13">
      <c r="A3523" s="8">
        <v>2030</v>
      </c>
      <c r="B3523" s="8">
        <v>3522158</v>
      </c>
      <c r="C3523" t="s">
        <v>3458</v>
      </c>
      <c r="D3523" t="s">
        <v>3210</v>
      </c>
      <c r="E3523" s="8" t="s">
        <v>3211</v>
      </c>
      <c r="F3523" s="8">
        <v>0</v>
      </c>
      <c r="H3523" s="13">
        <v>2030</v>
      </c>
      <c r="I3523" s="13">
        <v>3522158</v>
      </c>
      <c r="J3523" s="13" t="s">
        <v>3458</v>
      </c>
      <c r="K3523" s="13" t="s">
        <v>3210</v>
      </c>
      <c r="L3523" s="13" t="s">
        <v>3211</v>
      </c>
      <c r="M3523" s="13">
        <v>0</v>
      </c>
    </row>
    <row r="3524" spans="1:13">
      <c r="A3524" s="8">
        <v>2030</v>
      </c>
      <c r="B3524" s="8">
        <v>3522208</v>
      </c>
      <c r="C3524" t="s">
        <v>3459</v>
      </c>
      <c r="D3524" t="s">
        <v>3210</v>
      </c>
      <c r="E3524" s="8" t="s">
        <v>3211</v>
      </c>
      <c r="F3524" s="8">
        <v>2.3943979552469099E-2</v>
      </c>
      <c r="H3524" s="13">
        <v>2030</v>
      </c>
      <c r="I3524" s="13">
        <v>3522208</v>
      </c>
      <c r="J3524" s="13" t="s">
        <v>3459</v>
      </c>
      <c r="K3524" s="13" t="s">
        <v>3210</v>
      </c>
      <c r="L3524" s="13" t="s">
        <v>3211</v>
      </c>
      <c r="M3524" s="13">
        <v>2.17855092592593E-2</v>
      </c>
    </row>
    <row r="3525" spans="1:13">
      <c r="A3525" s="8">
        <v>2030</v>
      </c>
      <c r="B3525" s="8">
        <v>3522307</v>
      </c>
      <c r="C3525" t="s">
        <v>3460</v>
      </c>
      <c r="D3525" t="s">
        <v>3210</v>
      </c>
      <c r="E3525" s="8" t="s">
        <v>3211</v>
      </c>
      <c r="F3525" s="8">
        <v>0.15853945601851799</v>
      </c>
      <c r="H3525" s="13">
        <v>2030</v>
      </c>
      <c r="I3525" s="13">
        <v>3522307</v>
      </c>
      <c r="J3525" s="13" t="s">
        <v>3460</v>
      </c>
      <c r="K3525" s="13" t="s">
        <v>3210</v>
      </c>
      <c r="L3525" s="13" t="s">
        <v>3211</v>
      </c>
      <c r="M3525" s="13">
        <v>0.1802621875</v>
      </c>
    </row>
    <row r="3526" spans="1:13">
      <c r="A3526" s="8">
        <v>2030</v>
      </c>
      <c r="B3526" s="8">
        <v>3522406</v>
      </c>
      <c r="C3526" t="s">
        <v>2585</v>
      </c>
      <c r="D3526" t="s">
        <v>3210</v>
      </c>
      <c r="E3526" s="8" t="s">
        <v>3211</v>
      </c>
      <c r="F3526" s="8">
        <v>3.8989029224537002E-2</v>
      </c>
      <c r="H3526" s="13">
        <v>2030</v>
      </c>
      <c r="I3526" s="13">
        <v>3522406</v>
      </c>
      <c r="J3526" s="13" t="s">
        <v>2585</v>
      </c>
      <c r="K3526" s="13" t="s">
        <v>3210</v>
      </c>
      <c r="L3526" s="13" t="s">
        <v>3211</v>
      </c>
      <c r="M3526" s="13">
        <v>8.1298379629629602E-2</v>
      </c>
    </row>
    <row r="3527" spans="1:13">
      <c r="A3527" s="8">
        <v>2030</v>
      </c>
      <c r="B3527" s="8">
        <v>3522505</v>
      </c>
      <c r="C3527" t="s">
        <v>3461</v>
      </c>
      <c r="D3527" t="s">
        <v>3210</v>
      </c>
      <c r="E3527" s="8" t="s">
        <v>3211</v>
      </c>
      <c r="F3527" s="8">
        <v>8.5893116560570901E-2</v>
      </c>
      <c r="H3527" s="13">
        <v>2030</v>
      </c>
      <c r="I3527" s="13">
        <v>3522505</v>
      </c>
      <c r="J3527" s="13" t="s">
        <v>3461</v>
      </c>
      <c r="K3527" s="13" t="s">
        <v>3210</v>
      </c>
      <c r="L3527" s="13" t="s">
        <v>3211</v>
      </c>
      <c r="M3527" s="13">
        <v>8.9256192129629597E-2</v>
      </c>
    </row>
    <row r="3528" spans="1:13">
      <c r="A3528" s="8">
        <v>2030</v>
      </c>
      <c r="B3528" s="8">
        <v>3522604</v>
      </c>
      <c r="C3528" t="s">
        <v>3462</v>
      </c>
      <c r="D3528" t="s">
        <v>3210</v>
      </c>
      <c r="E3528" s="8" t="s">
        <v>3211</v>
      </c>
      <c r="F3528" s="8">
        <v>0.13226214265046199</v>
      </c>
      <c r="H3528" s="13">
        <v>2030</v>
      </c>
      <c r="I3528" s="13">
        <v>3522604</v>
      </c>
      <c r="J3528" s="13" t="s">
        <v>3462</v>
      </c>
      <c r="K3528" s="13" t="s">
        <v>3210</v>
      </c>
      <c r="L3528" s="13" t="s">
        <v>3211</v>
      </c>
      <c r="M3528" s="13">
        <v>0.15029513888888901</v>
      </c>
    </row>
    <row r="3529" spans="1:13">
      <c r="A3529" s="8">
        <v>2030</v>
      </c>
      <c r="B3529" s="8">
        <v>3522653</v>
      </c>
      <c r="C3529" t="s">
        <v>3463</v>
      </c>
      <c r="D3529" t="s">
        <v>3210</v>
      </c>
      <c r="E3529" s="8" t="s">
        <v>3211</v>
      </c>
      <c r="F3529" s="8">
        <v>0</v>
      </c>
      <c r="H3529" s="13">
        <v>2030</v>
      </c>
      <c r="I3529" s="13">
        <v>3522653</v>
      </c>
      <c r="J3529" s="13" t="s">
        <v>3463</v>
      </c>
      <c r="K3529" s="13" t="s">
        <v>3210</v>
      </c>
      <c r="L3529" s="13" t="s">
        <v>3211</v>
      </c>
      <c r="M3529" s="13">
        <v>0</v>
      </c>
    </row>
    <row r="3530" spans="1:13">
      <c r="A3530" s="8">
        <v>2030</v>
      </c>
      <c r="B3530" s="8">
        <v>3522703</v>
      </c>
      <c r="C3530" t="s">
        <v>3464</v>
      </c>
      <c r="D3530" t="s">
        <v>3210</v>
      </c>
      <c r="E3530" s="8" t="s">
        <v>3211</v>
      </c>
      <c r="F3530" s="8">
        <v>6.1515797405478398E-2</v>
      </c>
      <c r="H3530" s="13">
        <v>2030</v>
      </c>
      <c r="I3530" s="13">
        <v>3522703</v>
      </c>
      <c r="J3530" s="13" t="s">
        <v>3464</v>
      </c>
      <c r="K3530" s="13" t="s">
        <v>3210</v>
      </c>
      <c r="L3530" s="13" t="s">
        <v>3211</v>
      </c>
      <c r="M3530" s="13">
        <v>0.103435752314815</v>
      </c>
    </row>
    <row r="3531" spans="1:13">
      <c r="A3531" s="8">
        <v>2030</v>
      </c>
      <c r="B3531" s="8">
        <v>3522802</v>
      </c>
      <c r="C3531" t="s">
        <v>1358</v>
      </c>
      <c r="D3531" t="s">
        <v>3210</v>
      </c>
      <c r="E3531" s="8" t="s">
        <v>3211</v>
      </c>
      <c r="F3531" s="8">
        <v>2.7314062499999999E-3</v>
      </c>
      <c r="H3531" s="13">
        <v>2030</v>
      </c>
      <c r="I3531" s="13">
        <v>3522802</v>
      </c>
      <c r="J3531" s="13" t="s">
        <v>1358</v>
      </c>
      <c r="K3531" s="13" t="s">
        <v>3210</v>
      </c>
      <c r="L3531" s="13" t="s">
        <v>3211</v>
      </c>
      <c r="M3531" s="13">
        <v>2.9147685185185201E-3</v>
      </c>
    </row>
    <row r="3532" spans="1:13">
      <c r="A3532" s="8">
        <v>2030</v>
      </c>
      <c r="B3532" s="8">
        <v>3522901</v>
      </c>
      <c r="C3532" t="s">
        <v>3465</v>
      </c>
      <c r="D3532" t="s">
        <v>3210</v>
      </c>
      <c r="E3532" s="8" t="s">
        <v>3211</v>
      </c>
      <c r="F3532" s="8">
        <v>4.8559496286651203E-2</v>
      </c>
      <c r="H3532" s="13">
        <v>2030</v>
      </c>
      <c r="I3532" s="13">
        <v>3522901</v>
      </c>
      <c r="J3532" s="13" t="s">
        <v>3465</v>
      </c>
      <c r="K3532" s="13" t="s">
        <v>3210</v>
      </c>
      <c r="L3532" s="13" t="s">
        <v>3211</v>
      </c>
      <c r="M3532" s="13">
        <v>5.1328159722222197E-2</v>
      </c>
    </row>
    <row r="3533" spans="1:13">
      <c r="A3533" s="8">
        <v>2030</v>
      </c>
      <c r="B3533" s="8">
        <v>3523008</v>
      </c>
      <c r="C3533" t="s">
        <v>3466</v>
      </c>
      <c r="D3533" t="s">
        <v>3210</v>
      </c>
      <c r="E3533" s="8" t="s">
        <v>3211</v>
      </c>
      <c r="F3533" s="8">
        <v>0</v>
      </c>
      <c r="H3533" s="13">
        <v>2030</v>
      </c>
      <c r="I3533" s="13">
        <v>3523008</v>
      </c>
      <c r="J3533" s="13" t="s">
        <v>3466</v>
      </c>
      <c r="K3533" s="13" t="s">
        <v>3210</v>
      </c>
      <c r="L3533" s="13" t="s">
        <v>3211</v>
      </c>
      <c r="M3533" s="13">
        <v>0</v>
      </c>
    </row>
    <row r="3534" spans="1:13">
      <c r="A3534" s="8">
        <v>2030</v>
      </c>
      <c r="B3534" s="8">
        <v>3523107</v>
      </c>
      <c r="C3534" t="s">
        <v>3467</v>
      </c>
      <c r="D3534" t="s">
        <v>3210</v>
      </c>
      <c r="E3534" s="8" t="s">
        <v>3211</v>
      </c>
      <c r="F3534" s="8">
        <v>0.108368103057484</v>
      </c>
      <c r="H3534" s="13">
        <v>2030</v>
      </c>
      <c r="I3534" s="13">
        <v>3523107</v>
      </c>
      <c r="J3534" s="13" t="s">
        <v>3467</v>
      </c>
      <c r="K3534" s="13" t="s">
        <v>3210</v>
      </c>
      <c r="L3534" s="13" t="s">
        <v>3211</v>
      </c>
      <c r="M3534" s="13">
        <v>0.10570524305555599</v>
      </c>
    </row>
    <row r="3535" spans="1:13">
      <c r="A3535" s="8">
        <v>2030</v>
      </c>
      <c r="B3535" s="8">
        <v>3523206</v>
      </c>
      <c r="C3535" t="s">
        <v>3468</v>
      </c>
      <c r="D3535" t="s">
        <v>3210</v>
      </c>
      <c r="E3535" s="8" t="s">
        <v>3211</v>
      </c>
      <c r="F3535" s="8">
        <v>4.1160679494598703E-3</v>
      </c>
      <c r="H3535" s="13">
        <v>2030</v>
      </c>
      <c r="I3535" s="13">
        <v>3523206</v>
      </c>
      <c r="J3535" s="13" t="s">
        <v>3468</v>
      </c>
      <c r="K3535" s="13" t="s">
        <v>3210</v>
      </c>
      <c r="L3535" s="13" t="s">
        <v>3211</v>
      </c>
      <c r="M3535" s="13">
        <v>5.7253472222222202E-3</v>
      </c>
    </row>
    <row r="3536" spans="1:13">
      <c r="A3536" s="8">
        <v>2030</v>
      </c>
      <c r="B3536" s="8">
        <v>3523305</v>
      </c>
      <c r="C3536" t="s">
        <v>3469</v>
      </c>
      <c r="D3536" t="s">
        <v>3210</v>
      </c>
      <c r="E3536" s="8" t="s">
        <v>3211</v>
      </c>
      <c r="F3536" s="8">
        <v>5.4925925925925899E-4</v>
      </c>
      <c r="H3536" s="13">
        <v>2030</v>
      </c>
      <c r="I3536" s="13">
        <v>3523305</v>
      </c>
      <c r="J3536" s="13" t="s">
        <v>3469</v>
      </c>
      <c r="K3536" s="13" t="s">
        <v>3210</v>
      </c>
      <c r="L3536" s="13" t="s">
        <v>3211</v>
      </c>
      <c r="M3536" s="13">
        <v>7.02372685185185E-4</v>
      </c>
    </row>
    <row r="3537" spans="1:13">
      <c r="A3537" s="8">
        <v>2030</v>
      </c>
      <c r="B3537" s="8">
        <v>3523404</v>
      </c>
      <c r="C3537" t="s">
        <v>3470</v>
      </c>
      <c r="D3537" t="s">
        <v>3210</v>
      </c>
      <c r="E3537" s="8" t="s">
        <v>3211</v>
      </c>
      <c r="F3537" s="8">
        <v>0.104582402102623</v>
      </c>
      <c r="H3537" s="13">
        <v>2030</v>
      </c>
      <c r="I3537" s="13">
        <v>3523404</v>
      </c>
      <c r="J3537" s="13" t="s">
        <v>3470</v>
      </c>
      <c r="K3537" s="13" t="s">
        <v>3210</v>
      </c>
      <c r="L3537" s="13" t="s">
        <v>3211</v>
      </c>
      <c r="M3537" s="13">
        <v>0.127703541666667</v>
      </c>
    </row>
    <row r="3538" spans="1:13">
      <c r="A3538" s="8">
        <v>2030</v>
      </c>
      <c r="B3538" s="8">
        <v>3523503</v>
      </c>
      <c r="C3538" t="s">
        <v>3471</v>
      </c>
      <c r="D3538" t="s">
        <v>3210</v>
      </c>
      <c r="E3538" s="8" t="s">
        <v>3211</v>
      </c>
      <c r="F3538" s="8">
        <v>2.4555912422839499E-3</v>
      </c>
      <c r="H3538" s="13">
        <v>2030</v>
      </c>
      <c r="I3538" s="13">
        <v>3523503</v>
      </c>
      <c r="J3538" s="13" t="s">
        <v>3471</v>
      </c>
      <c r="K3538" s="13" t="s">
        <v>3210</v>
      </c>
      <c r="L3538" s="13" t="s">
        <v>3211</v>
      </c>
      <c r="M3538" s="13">
        <v>4.4209143518518504E-3</v>
      </c>
    </row>
    <row r="3539" spans="1:13">
      <c r="A3539" s="8">
        <v>2030</v>
      </c>
      <c r="B3539" s="8">
        <v>3523602</v>
      </c>
      <c r="C3539" t="s">
        <v>3472</v>
      </c>
      <c r="D3539" t="s">
        <v>3210</v>
      </c>
      <c r="E3539" s="8" t="s">
        <v>3211</v>
      </c>
      <c r="F3539" s="8">
        <v>3.26515769675925E-3</v>
      </c>
      <c r="H3539" s="13">
        <v>2030</v>
      </c>
      <c r="I3539" s="13">
        <v>3523602</v>
      </c>
      <c r="J3539" s="13" t="s">
        <v>3472</v>
      </c>
      <c r="K3539" s="13" t="s">
        <v>3210</v>
      </c>
      <c r="L3539" s="13" t="s">
        <v>3211</v>
      </c>
      <c r="M3539" s="13">
        <v>4.4465972222222198E-3</v>
      </c>
    </row>
    <row r="3540" spans="1:13">
      <c r="A3540" s="8">
        <v>2030</v>
      </c>
      <c r="B3540" s="8">
        <v>3523701</v>
      </c>
      <c r="C3540" t="s">
        <v>3473</v>
      </c>
      <c r="D3540" t="s">
        <v>3210</v>
      </c>
      <c r="E3540" s="8" t="s">
        <v>3211</v>
      </c>
      <c r="F3540" s="8">
        <v>1.82681761188271E-3</v>
      </c>
      <c r="H3540" s="13">
        <v>2030</v>
      </c>
      <c r="I3540" s="13">
        <v>3523701</v>
      </c>
      <c r="J3540" s="13" t="s">
        <v>3473</v>
      </c>
      <c r="K3540" s="13" t="s">
        <v>3210</v>
      </c>
      <c r="L3540" s="13" t="s">
        <v>3211</v>
      </c>
      <c r="M3540" s="13">
        <v>3.0879861111111099E-3</v>
      </c>
    </row>
    <row r="3541" spans="1:13">
      <c r="A3541" s="8">
        <v>2030</v>
      </c>
      <c r="B3541" s="8">
        <v>3523800</v>
      </c>
      <c r="C3541" t="s">
        <v>3474</v>
      </c>
      <c r="D3541" t="s">
        <v>3210</v>
      </c>
      <c r="E3541" s="8" t="s">
        <v>3211</v>
      </c>
      <c r="F3541" s="8">
        <v>1.35155767746913E-4</v>
      </c>
      <c r="H3541" s="13">
        <v>2030</v>
      </c>
      <c r="I3541" s="13">
        <v>3523800</v>
      </c>
      <c r="J3541" s="13" t="s">
        <v>3474</v>
      </c>
      <c r="K3541" s="13" t="s">
        <v>3210</v>
      </c>
      <c r="L3541" s="13" t="s">
        <v>3211</v>
      </c>
      <c r="M3541" s="13">
        <v>1.1626157407407399E-4</v>
      </c>
    </row>
    <row r="3542" spans="1:13">
      <c r="A3542" s="8">
        <v>2030</v>
      </c>
      <c r="B3542" s="8">
        <v>3523909</v>
      </c>
      <c r="C3542" t="s">
        <v>3475</v>
      </c>
      <c r="D3542" t="s">
        <v>3210</v>
      </c>
      <c r="E3542" s="8" t="s">
        <v>3211</v>
      </c>
      <c r="F3542" s="8">
        <v>0.42533995515046302</v>
      </c>
      <c r="H3542" s="13">
        <v>2030</v>
      </c>
      <c r="I3542" s="13">
        <v>3523909</v>
      </c>
      <c r="J3542" s="13" t="s">
        <v>3475</v>
      </c>
      <c r="K3542" s="13" t="s">
        <v>3210</v>
      </c>
      <c r="L3542" s="13" t="s">
        <v>3211</v>
      </c>
      <c r="M3542" s="13">
        <v>0.60186265046296294</v>
      </c>
    </row>
    <row r="3543" spans="1:13">
      <c r="A3543" s="8">
        <v>2030</v>
      </c>
      <c r="B3543" s="8">
        <v>3524006</v>
      </c>
      <c r="C3543" t="s">
        <v>3476</v>
      </c>
      <c r="D3543" t="s">
        <v>3210</v>
      </c>
      <c r="E3543" s="8" t="s">
        <v>3211</v>
      </c>
      <c r="F3543" s="8">
        <v>0.107947637442129</v>
      </c>
      <c r="H3543" s="13">
        <v>2030</v>
      </c>
      <c r="I3543" s="13">
        <v>3524006</v>
      </c>
      <c r="J3543" s="13" t="s">
        <v>3476</v>
      </c>
      <c r="K3543" s="13" t="s">
        <v>3210</v>
      </c>
      <c r="L3543" s="13" t="s">
        <v>3211</v>
      </c>
      <c r="M3543" s="13">
        <v>0.16212909722222199</v>
      </c>
    </row>
    <row r="3544" spans="1:13">
      <c r="A3544" s="8">
        <v>2030</v>
      </c>
      <c r="B3544" s="8">
        <v>3524105</v>
      </c>
      <c r="C3544" t="s">
        <v>3477</v>
      </c>
      <c r="D3544" t="s">
        <v>3210</v>
      </c>
      <c r="E3544" s="8" t="s">
        <v>3211</v>
      </c>
      <c r="F3544" s="8">
        <v>1.1170366512345599E-2</v>
      </c>
      <c r="H3544" s="13">
        <v>2030</v>
      </c>
      <c r="I3544" s="13">
        <v>3524105</v>
      </c>
      <c r="J3544" s="13" t="s">
        <v>3477</v>
      </c>
      <c r="K3544" s="13" t="s">
        <v>3210</v>
      </c>
      <c r="L3544" s="13" t="s">
        <v>3211</v>
      </c>
      <c r="M3544" s="13">
        <v>1.7789247685185201E-2</v>
      </c>
    </row>
    <row r="3545" spans="1:13">
      <c r="A3545" s="8">
        <v>2030</v>
      </c>
      <c r="B3545" s="8">
        <v>3524204</v>
      </c>
      <c r="C3545" t="s">
        <v>2014</v>
      </c>
      <c r="D3545" t="s">
        <v>3210</v>
      </c>
      <c r="E3545" s="8" t="s">
        <v>3211</v>
      </c>
      <c r="F3545" s="8">
        <v>2.25347222222222E-4</v>
      </c>
      <c r="H3545" s="13">
        <v>2030</v>
      </c>
      <c r="I3545" s="13">
        <v>3524204</v>
      </c>
      <c r="J3545" s="13" t="s">
        <v>2014</v>
      </c>
      <c r="K3545" s="13" t="s">
        <v>3210</v>
      </c>
      <c r="L3545" s="13" t="s">
        <v>3211</v>
      </c>
      <c r="M3545" s="13">
        <v>1.5847222222222201E-4</v>
      </c>
    </row>
    <row r="3546" spans="1:13">
      <c r="A3546" s="8">
        <v>2030</v>
      </c>
      <c r="B3546" s="8">
        <v>3524303</v>
      </c>
      <c r="C3546" t="s">
        <v>3478</v>
      </c>
      <c r="D3546" t="s">
        <v>3210</v>
      </c>
      <c r="E3546" s="8" t="s">
        <v>3211</v>
      </c>
      <c r="F3546" s="8">
        <v>0.32736886019483002</v>
      </c>
      <c r="H3546" s="13">
        <v>2030</v>
      </c>
      <c r="I3546" s="13">
        <v>3524303</v>
      </c>
      <c r="J3546" s="13" t="s">
        <v>3478</v>
      </c>
      <c r="K3546" s="13" t="s">
        <v>3210</v>
      </c>
      <c r="L3546" s="13" t="s">
        <v>3211</v>
      </c>
      <c r="M3546" s="13">
        <v>0.56094833333333305</v>
      </c>
    </row>
    <row r="3547" spans="1:13">
      <c r="A3547" s="8">
        <v>2030</v>
      </c>
      <c r="B3547" s="8">
        <v>3524402</v>
      </c>
      <c r="C3547" t="s">
        <v>3479</v>
      </c>
      <c r="D3547" t="s">
        <v>3210</v>
      </c>
      <c r="E3547" s="8" t="s">
        <v>3211</v>
      </c>
      <c r="F3547" s="8">
        <v>1.2823664612268499</v>
      </c>
      <c r="H3547" s="13">
        <v>2030</v>
      </c>
      <c r="I3547" s="13">
        <v>3524402</v>
      </c>
      <c r="J3547" s="13" t="s">
        <v>3479</v>
      </c>
      <c r="K3547" s="13" t="s">
        <v>3210</v>
      </c>
      <c r="L3547" s="13" t="s">
        <v>3211</v>
      </c>
      <c r="M3547" s="13">
        <v>1.5880606828703701</v>
      </c>
    </row>
    <row r="3548" spans="1:13">
      <c r="A3548" s="8">
        <v>2030</v>
      </c>
      <c r="B3548" s="8">
        <v>3524501</v>
      </c>
      <c r="C3548" t="s">
        <v>3480</v>
      </c>
      <c r="D3548" t="s">
        <v>3210</v>
      </c>
      <c r="E3548" s="8" t="s">
        <v>3211</v>
      </c>
      <c r="F3548" s="8">
        <v>2.1468747588734502E-3</v>
      </c>
      <c r="H3548" s="13">
        <v>2030</v>
      </c>
      <c r="I3548" s="13">
        <v>3524501</v>
      </c>
      <c r="J3548" s="13" t="s">
        <v>3480</v>
      </c>
      <c r="K3548" s="13" t="s">
        <v>3210</v>
      </c>
      <c r="L3548" s="13" t="s">
        <v>3211</v>
      </c>
      <c r="M3548" s="13">
        <v>3.2748726851851801E-3</v>
      </c>
    </row>
    <row r="3549" spans="1:13">
      <c r="A3549" s="8">
        <v>2030</v>
      </c>
      <c r="B3549" s="8">
        <v>3524600</v>
      </c>
      <c r="C3549" t="s">
        <v>3481</v>
      </c>
      <c r="D3549" t="s">
        <v>3210</v>
      </c>
      <c r="E3549" s="8" t="s">
        <v>3211</v>
      </c>
      <c r="F3549" s="8">
        <v>5.98980131172839E-3</v>
      </c>
      <c r="H3549" s="13">
        <v>2030</v>
      </c>
      <c r="I3549" s="13">
        <v>3524600</v>
      </c>
      <c r="J3549" s="13" t="s">
        <v>3481</v>
      </c>
      <c r="K3549" s="13" t="s">
        <v>3210</v>
      </c>
      <c r="L3549" s="13" t="s">
        <v>3211</v>
      </c>
      <c r="M3549" s="13">
        <v>5.1543055555555604E-3</v>
      </c>
    </row>
    <row r="3550" spans="1:13">
      <c r="A3550" s="8">
        <v>2030</v>
      </c>
      <c r="B3550" s="8">
        <v>3524709</v>
      </c>
      <c r="C3550" t="s">
        <v>3482</v>
      </c>
      <c r="D3550" t="s">
        <v>3210</v>
      </c>
      <c r="E3550" s="8" t="s">
        <v>3211</v>
      </c>
      <c r="F3550" s="8">
        <v>0.48160142722800903</v>
      </c>
      <c r="H3550" s="13">
        <v>2030</v>
      </c>
      <c r="I3550" s="13">
        <v>3524709</v>
      </c>
      <c r="J3550" s="13" t="s">
        <v>3482</v>
      </c>
      <c r="K3550" s="13" t="s">
        <v>3210</v>
      </c>
      <c r="L3550" s="13" t="s">
        <v>3211</v>
      </c>
      <c r="M3550" s="13">
        <v>0.45300108796296301</v>
      </c>
    </row>
    <row r="3551" spans="1:13">
      <c r="A3551" s="8">
        <v>2030</v>
      </c>
      <c r="B3551" s="8">
        <v>3524808</v>
      </c>
      <c r="C3551" t="s">
        <v>3483</v>
      </c>
      <c r="D3551" t="s">
        <v>3210</v>
      </c>
      <c r="E3551" s="8" t="s">
        <v>3211</v>
      </c>
      <c r="F3551" s="8">
        <v>3.0538800877700601E-2</v>
      </c>
      <c r="H3551" s="13">
        <v>2030</v>
      </c>
      <c r="I3551" s="13">
        <v>3524808</v>
      </c>
      <c r="J3551" s="13" t="s">
        <v>3483</v>
      </c>
      <c r="K3551" s="13" t="s">
        <v>3210</v>
      </c>
      <c r="L3551" s="13" t="s">
        <v>3211</v>
      </c>
      <c r="M3551" s="13">
        <v>5.4676550925925903E-2</v>
      </c>
    </row>
    <row r="3552" spans="1:13">
      <c r="A3552" s="8">
        <v>2030</v>
      </c>
      <c r="B3552" s="8">
        <v>3524907</v>
      </c>
      <c r="C3552" t="s">
        <v>3484</v>
      </c>
      <c r="D3552" t="s">
        <v>3210</v>
      </c>
      <c r="E3552" s="8" t="s">
        <v>3211</v>
      </c>
      <c r="F3552" s="8">
        <v>4.55834635416666E-3</v>
      </c>
      <c r="H3552" s="13">
        <v>2030</v>
      </c>
      <c r="I3552" s="13">
        <v>3524907</v>
      </c>
      <c r="J3552" s="13" t="s">
        <v>3484</v>
      </c>
      <c r="K3552" s="13" t="s">
        <v>3210</v>
      </c>
      <c r="L3552" s="13" t="s">
        <v>3211</v>
      </c>
      <c r="M3552" s="13">
        <v>5.5626967592592603E-3</v>
      </c>
    </row>
    <row r="3553" spans="1:13">
      <c r="A3553" s="8">
        <v>2030</v>
      </c>
      <c r="B3553" s="8">
        <v>3525003</v>
      </c>
      <c r="C3553" t="s">
        <v>3485</v>
      </c>
      <c r="D3553" t="s">
        <v>3210</v>
      </c>
      <c r="E3553" s="8" t="s">
        <v>3211</v>
      </c>
      <c r="F3553" s="8">
        <v>4.2288408805941299E-2</v>
      </c>
      <c r="H3553" s="13">
        <v>2030</v>
      </c>
      <c r="I3553" s="13">
        <v>3525003</v>
      </c>
      <c r="J3553" s="13" t="s">
        <v>3485</v>
      </c>
      <c r="K3553" s="13" t="s">
        <v>3210</v>
      </c>
      <c r="L3553" s="13" t="s">
        <v>3211</v>
      </c>
      <c r="M3553" s="13">
        <v>5.3219108796296301E-2</v>
      </c>
    </row>
    <row r="3554" spans="1:13">
      <c r="A3554" s="8">
        <v>2030</v>
      </c>
      <c r="B3554" s="8">
        <v>3525102</v>
      </c>
      <c r="C3554" t="s">
        <v>3486</v>
      </c>
      <c r="D3554" t="s">
        <v>3210</v>
      </c>
      <c r="E3554" s="8" t="s">
        <v>3211</v>
      </c>
      <c r="F3554" s="8">
        <v>2.0804363908179E-2</v>
      </c>
      <c r="H3554" s="13">
        <v>2030</v>
      </c>
      <c r="I3554" s="13">
        <v>3525102</v>
      </c>
      <c r="J3554" s="13" t="s">
        <v>3486</v>
      </c>
      <c r="K3554" s="13" t="s">
        <v>3210</v>
      </c>
      <c r="L3554" s="13" t="s">
        <v>3211</v>
      </c>
      <c r="M3554" s="13">
        <v>3.8413136574074101E-2</v>
      </c>
    </row>
    <row r="3555" spans="1:13">
      <c r="A3555" s="8">
        <v>2030</v>
      </c>
      <c r="B3555" s="8">
        <v>3525201</v>
      </c>
      <c r="C3555" t="s">
        <v>3487</v>
      </c>
      <c r="D3555" t="s">
        <v>3210</v>
      </c>
      <c r="E3555" s="8" t="s">
        <v>3211</v>
      </c>
      <c r="F3555" s="8">
        <v>5.7109230806327099E-2</v>
      </c>
      <c r="H3555" s="13">
        <v>2030</v>
      </c>
      <c r="I3555" s="13">
        <v>3525201</v>
      </c>
      <c r="J3555" s="13" t="s">
        <v>3487</v>
      </c>
      <c r="K3555" s="13" t="s">
        <v>3210</v>
      </c>
      <c r="L3555" s="13" t="s">
        <v>3211</v>
      </c>
      <c r="M3555" s="13">
        <v>9.8289178240740696E-2</v>
      </c>
    </row>
    <row r="3556" spans="1:13">
      <c r="A3556" s="8">
        <v>2030</v>
      </c>
      <c r="B3556" s="8">
        <v>3525300</v>
      </c>
      <c r="C3556" t="s">
        <v>3488</v>
      </c>
      <c r="D3556" t="s">
        <v>3210</v>
      </c>
      <c r="E3556" s="8" t="s">
        <v>3211</v>
      </c>
      <c r="F3556" s="8">
        <v>0.32171876615547801</v>
      </c>
      <c r="H3556" s="13">
        <v>2030</v>
      </c>
      <c r="I3556" s="13">
        <v>3525300</v>
      </c>
      <c r="J3556" s="13" t="s">
        <v>3488</v>
      </c>
      <c r="K3556" s="13" t="s">
        <v>3210</v>
      </c>
      <c r="L3556" s="13" t="s">
        <v>3211</v>
      </c>
      <c r="M3556" s="13">
        <v>0.51913075231481498</v>
      </c>
    </row>
    <row r="3557" spans="1:13">
      <c r="A3557" s="8">
        <v>2030</v>
      </c>
      <c r="B3557" s="8">
        <v>3525409</v>
      </c>
      <c r="C3557" t="s">
        <v>3489</v>
      </c>
      <c r="D3557" t="s">
        <v>3210</v>
      </c>
      <c r="E3557" s="8" t="s">
        <v>3211</v>
      </c>
      <c r="F3557" s="8">
        <v>7.9430555555555504E-4</v>
      </c>
      <c r="H3557" s="13">
        <v>2030</v>
      </c>
      <c r="I3557" s="13">
        <v>3525409</v>
      </c>
      <c r="J3557" s="13" t="s">
        <v>3489</v>
      </c>
      <c r="K3557" s="13" t="s">
        <v>3210</v>
      </c>
      <c r="L3557" s="13" t="s">
        <v>3211</v>
      </c>
      <c r="M3557" s="13">
        <v>8.4082175925925904E-4</v>
      </c>
    </row>
    <row r="3558" spans="1:13">
      <c r="A3558" s="8">
        <v>2030</v>
      </c>
      <c r="B3558" s="8">
        <v>3525508</v>
      </c>
      <c r="C3558" t="s">
        <v>3490</v>
      </c>
      <c r="D3558" t="s">
        <v>3210</v>
      </c>
      <c r="E3558" s="8" t="s">
        <v>3211</v>
      </c>
      <c r="F3558" s="8">
        <v>5.2124821566357999E-3</v>
      </c>
      <c r="H3558" s="13">
        <v>2030</v>
      </c>
      <c r="I3558" s="13">
        <v>3525508</v>
      </c>
      <c r="J3558" s="13" t="s">
        <v>3490</v>
      </c>
      <c r="K3558" s="13" t="s">
        <v>3210</v>
      </c>
      <c r="L3558" s="13" t="s">
        <v>3211</v>
      </c>
      <c r="M3558" s="13">
        <v>6.7222106481481499E-3</v>
      </c>
    </row>
    <row r="3559" spans="1:13">
      <c r="A3559" s="8">
        <v>2030</v>
      </c>
      <c r="B3559" s="8">
        <v>3525607</v>
      </c>
      <c r="C3559" t="s">
        <v>3491</v>
      </c>
      <c r="D3559" t="s">
        <v>3210</v>
      </c>
      <c r="E3559" s="8" t="s">
        <v>3211</v>
      </c>
      <c r="F3559" s="10">
        <v>5.6712962962962899E-6</v>
      </c>
      <c r="H3559" s="13">
        <v>2030</v>
      </c>
      <c r="I3559" s="13">
        <v>3525607</v>
      </c>
      <c r="J3559" s="13" t="s">
        <v>3491</v>
      </c>
      <c r="K3559" s="13" t="s">
        <v>3210</v>
      </c>
      <c r="L3559" s="13" t="s">
        <v>3211</v>
      </c>
      <c r="M3559" s="15">
        <v>6.8055555555555498E-6</v>
      </c>
    </row>
    <row r="3560" spans="1:13">
      <c r="A3560" s="8">
        <v>2030</v>
      </c>
      <c r="B3560" s="8">
        <v>3525706</v>
      </c>
      <c r="C3560" t="s">
        <v>3492</v>
      </c>
      <c r="D3560" t="s">
        <v>3210</v>
      </c>
      <c r="E3560" s="8" t="s">
        <v>3211</v>
      </c>
      <c r="F3560" s="8">
        <v>0.11406326533564801</v>
      </c>
      <c r="H3560" s="13">
        <v>2030</v>
      </c>
      <c r="I3560" s="13">
        <v>3525706</v>
      </c>
      <c r="J3560" s="13" t="s">
        <v>3492</v>
      </c>
      <c r="K3560" s="13" t="s">
        <v>3210</v>
      </c>
      <c r="L3560" s="13" t="s">
        <v>3211</v>
      </c>
      <c r="M3560" s="13">
        <v>0.25754479166666699</v>
      </c>
    </row>
    <row r="3561" spans="1:13">
      <c r="A3561" s="8">
        <v>2030</v>
      </c>
      <c r="B3561" s="8">
        <v>3525805</v>
      </c>
      <c r="C3561" t="s">
        <v>3493</v>
      </c>
      <c r="D3561" t="s">
        <v>3210</v>
      </c>
      <c r="E3561" s="8" t="s">
        <v>3211</v>
      </c>
      <c r="F3561" s="10">
        <v>4.0046296296296203E-6</v>
      </c>
      <c r="H3561" s="13">
        <v>2030</v>
      </c>
      <c r="I3561" s="13">
        <v>3525805</v>
      </c>
      <c r="J3561" s="13" t="s">
        <v>3493</v>
      </c>
      <c r="K3561" s="13" t="s">
        <v>3210</v>
      </c>
      <c r="L3561" s="13" t="s">
        <v>3211</v>
      </c>
      <c r="M3561" s="15">
        <v>2.0023148148148102E-6</v>
      </c>
    </row>
    <row r="3562" spans="1:13">
      <c r="A3562" s="8">
        <v>2030</v>
      </c>
      <c r="B3562" s="8">
        <v>3525854</v>
      </c>
      <c r="C3562" t="s">
        <v>3494</v>
      </c>
      <c r="D3562" t="s">
        <v>3210</v>
      </c>
      <c r="E3562" s="8" t="s">
        <v>3211</v>
      </c>
      <c r="F3562" s="8">
        <v>1.49736067708333E-2</v>
      </c>
      <c r="H3562" s="13">
        <v>2030</v>
      </c>
      <c r="I3562" s="13">
        <v>3525854</v>
      </c>
      <c r="J3562" s="13" t="s">
        <v>3494</v>
      </c>
      <c r="K3562" s="13" t="s">
        <v>3210</v>
      </c>
      <c r="L3562" s="13" t="s">
        <v>3211</v>
      </c>
      <c r="M3562" s="13">
        <v>1.75777314814815E-2</v>
      </c>
    </row>
    <row r="3563" spans="1:13">
      <c r="A3563" s="8">
        <v>2030</v>
      </c>
      <c r="B3563" s="8">
        <v>3525904</v>
      </c>
      <c r="C3563" t="s">
        <v>3495</v>
      </c>
      <c r="D3563" t="s">
        <v>3210</v>
      </c>
      <c r="E3563" s="8" t="s">
        <v>3211</v>
      </c>
      <c r="F3563" s="8">
        <v>0.44188319854359498</v>
      </c>
      <c r="H3563" s="13">
        <v>2030</v>
      </c>
      <c r="I3563" s="13">
        <v>3525904</v>
      </c>
      <c r="J3563" s="13" t="s">
        <v>3495</v>
      </c>
      <c r="K3563" s="13" t="s">
        <v>3210</v>
      </c>
      <c r="L3563" s="13" t="s">
        <v>3211</v>
      </c>
      <c r="M3563" s="13">
        <v>0.62490760416666702</v>
      </c>
    </row>
    <row r="3564" spans="1:13">
      <c r="A3564" s="8">
        <v>2030</v>
      </c>
      <c r="B3564" s="8">
        <v>3526001</v>
      </c>
      <c r="C3564" t="s">
        <v>3496</v>
      </c>
      <c r="D3564" t="s">
        <v>3210</v>
      </c>
      <c r="E3564" s="8" t="s">
        <v>3211</v>
      </c>
      <c r="F3564" s="8">
        <v>0.46491042438271601</v>
      </c>
      <c r="H3564" s="13">
        <v>2030</v>
      </c>
      <c r="I3564" s="13">
        <v>3526001</v>
      </c>
      <c r="J3564" s="13" t="s">
        <v>3496</v>
      </c>
      <c r="K3564" s="13" t="s">
        <v>3210</v>
      </c>
      <c r="L3564" s="13" t="s">
        <v>3211</v>
      </c>
      <c r="M3564" s="13">
        <v>0.71019060185185201</v>
      </c>
    </row>
    <row r="3565" spans="1:13">
      <c r="A3565" s="8">
        <v>2030</v>
      </c>
      <c r="B3565" s="8">
        <v>3526100</v>
      </c>
      <c r="C3565" t="s">
        <v>3497</v>
      </c>
      <c r="D3565" t="s">
        <v>3210</v>
      </c>
      <c r="E3565" s="8" t="s">
        <v>3211</v>
      </c>
      <c r="F3565" s="8">
        <v>2.4290605709876502E-3</v>
      </c>
      <c r="H3565" s="13">
        <v>2030</v>
      </c>
      <c r="I3565" s="13">
        <v>3526100</v>
      </c>
      <c r="J3565" s="13" t="s">
        <v>3497</v>
      </c>
      <c r="K3565" s="13" t="s">
        <v>3210</v>
      </c>
      <c r="L3565" s="13" t="s">
        <v>3211</v>
      </c>
      <c r="M3565" s="13">
        <v>3.3334490740740798E-3</v>
      </c>
    </row>
    <row r="3566" spans="1:13">
      <c r="A3566" s="8">
        <v>2030</v>
      </c>
      <c r="B3566" s="8">
        <v>3526209</v>
      </c>
      <c r="C3566" t="s">
        <v>3498</v>
      </c>
      <c r="D3566" t="s">
        <v>3210</v>
      </c>
      <c r="E3566" s="8" t="s">
        <v>3211</v>
      </c>
      <c r="F3566" s="8">
        <v>2.4572058256172799E-3</v>
      </c>
      <c r="H3566" s="13">
        <v>2030</v>
      </c>
      <c r="I3566" s="13">
        <v>3526209</v>
      </c>
      <c r="J3566" s="13" t="s">
        <v>3498</v>
      </c>
      <c r="K3566" s="13" t="s">
        <v>3210</v>
      </c>
      <c r="L3566" s="13" t="s">
        <v>3211</v>
      </c>
      <c r="M3566" s="13">
        <v>1.8382291666666701E-3</v>
      </c>
    </row>
    <row r="3567" spans="1:13">
      <c r="A3567" s="8">
        <v>2030</v>
      </c>
      <c r="B3567" s="8">
        <v>3526308</v>
      </c>
      <c r="C3567" t="s">
        <v>3499</v>
      </c>
      <c r="D3567" t="s">
        <v>3210</v>
      </c>
      <c r="E3567" s="8" t="s">
        <v>3211</v>
      </c>
      <c r="F3567" s="8">
        <v>1.57129629629629E-4</v>
      </c>
      <c r="H3567" s="13">
        <v>2030</v>
      </c>
      <c r="I3567" s="13">
        <v>3526308</v>
      </c>
      <c r="J3567" s="13" t="s">
        <v>3499</v>
      </c>
      <c r="K3567" s="13" t="s">
        <v>3210</v>
      </c>
      <c r="L3567" s="13" t="s">
        <v>3211</v>
      </c>
      <c r="M3567" s="13">
        <v>2.9244212962963002E-4</v>
      </c>
    </row>
    <row r="3568" spans="1:13">
      <c r="A3568" s="8">
        <v>2030</v>
      </c>
      <c r="B3568" s="8">
        <v>3526407</v>
      </c>
      <c r="C3568" t="s">
        <v>3500</v>
      </c>
      <c r="D3568" t="s">
        <v>3210</v>
      </c>
      <c r="E3568" s="8" t="s">
        <v>3211</v>
      </c>
      <c r="F3568" s="8">
        <v>7.6731755160107995E-2</v>
      </c>
      <c r="H3568" s="13">
        <v>2030</v>
      </c>
      <c r="I3568" s="13">
        <v>3526407</v>
      </c>
      <c r="J3568" s="13" t="s">
        <v>3500</v>
      </c>
      <c r="K3568" s="13" t="s">
        <v>3210</v>
      </c>
      <c r="L3568" s="13" t="s">
        <v>3211</v>
      </c>
      <c r="M3568" s="13">
        <v>0.115124583333333</v>
      </c>
    </row>
    <row r="3569" spans="1:13">
      <c r="A3569" s="8">
        <v>2030</v>
      </c>
      <c r="B3569" s="8">
        <v>3526506</v>
      </c>
      <c r="C3569" t="s">
        <v>3501</v>
      </c>
      <c r="D3569" t="s">
        <v>3210</v>
      </c>
      <c r="E3569" s="8" t="s">
        <v>3211</v>
      </c>
      <c r="F3569" s="8">
        <v>0</v>
      </c>
      <c r="H3569" s="13">
        <v>2030</v>
      </c>
      <c r="I3569" s="13">
        <v>3526506</v>
      </c>
      <c r="J3569" s="13" t="s">
        <v>3501</v>
      </c>
      <c r="K3569" s="13" t="s">
        <v>3210</v>
      </c>
      <c r="L3569" s="13" t="s">
        <v>3211</v>
      </c>
      <c r="M3569" s="13">
        <v>0</v>
      </c>
    </row>
    <row r="3570" spans="1:13">
      <c r="A3570" s="8">
        <v>2030</v>
      </c>
      <c r="B3570" s="8">
        <v>3526605</v>
      </c>
      <c r="C3570" t="s">
        <v>3502</v>
      </c>
      <c r="D3570" t="s">
        <v>3210</v>
      </c>
      <c r="E3570" s="8" t="s">
        <v>3211</v>
      </c>
      <c r="F3570" s="8">
        <v>2.4698668981481399E-3</v>
      </c>
      <c r="H3570" s="13">
        <v>2030</v>
      </c>
      <c r="I3570" s="13">
        <v>3526605</v>
      </c>
      <c r="J3570" s="13" t="s">
        <v>3502</v>
      </c>
      <c r="K3570" s="13" t="s">
        <v>3210</v>
      </c>
      <c r="L3570" s="13" t="s">
        <v>3211</v>
      </c>
      <c r="M3570" s="13">
        <v>3.0573958333333299E-3</v>
      </c>
    </row>
    <row r="3571" spans="1:13">
      <c r="A3571" s="8">
        <v>2030</v>
      </c>
      <c r="B3571" s="8">
        <v>3526704</v>
      </c>
      <c r="C3571" t="s">
        <v>3503</v>
      </c>
      <c r="D3571" t="s">
        <v>3210</v>
      </c>
      <c r="E3571" s="8" t="s">
        <v>3211</v>
      </c>
      <c r="F3571" s="8">
        <v>0.245742994791666</v>
      </c>
      <c r="H3571" s="13">
        <v>2030</v>
      </c>
      <c r="I3571" s="13">
        <v>3526704</v>
      </c>
      <c r="J3571" s="13" t="s">
        <v>3503</v>
      </c>
      <c r="K3571" s="13" t="s">
        <v>3210</v>
      </c>
      <c r="L3571" s="13" t="s">
        <v>3211</v>
      </c>
      <c r="M3571" s="13">
        <v>0.48061716435185198</v>
      </c>
    </row>
    <row r="3572" spans="1:13">
      <c r="A3572" s="8">
        <v>2030</v>
      </c>
      <c r="B3572" s="8">
        <v>3526803</v>
      </c>
      <c r="C3572" t="s">
        <v>3504</v>
      </c>
      <c r="D3572" t="s">
        <v>3210</v>
      </c>
      <c r="E3572" s="8" t="s">
        <v>3211</v>
      </c>
      <c r="F3572" s="8">
        <v>1.1929289807581001</v>
      </c>
      <c r="H3572" s="13">
        <v>2030</v>
      </c>
      <c r="I3572" s="13">
        <v>3526803</v>
      </c>
      <c r="J3572" s="13" t="s">
        <v>3504</v>
      </c>
      <c r="K3572" s="13" t="s">
        <v>3210</v>
      </c>
      <c r="L3572" s="13" t="s">
        <v>3211</v>
      </c>
      <c r="M3572" s="13">
        <v>1.6579096412037</v>
      </c>
    </row>
    <row r="3573" spans="1:13">
      <c r="A3573" s="8">
        <v>2030</v>
      </c>
      <c r="B3573" s="8">
        <v>3526902</v>
      </c>
      <c r="C3573" t="s">
        <v>3505</v>
      </c>
      <c r="D3573" t="s">
        <v>3210</v>
      </c>
      <c r="E3573" s="8" t="s">
        <v>3211</v>
      </c>
      <c r="F3573" s="8">
        <v>0.51245854576581795</v>
      </c>
      <c r="H3573" s="13">
        <v>2030</v>
      </c>
      <c r="I3573" s="13">
        <v>3526902</v>
      </c>
      <c r="J3573" s="13" t="s">
        <v>3505</v>
      </c>
      <c r="K3573" s="13" t="s">
        <v>3210</v>
      </c>
      <c r="L3573" s="13" t="s">
        <v>3211</v>
      </c>
      <c r="M3573" s="13">
        <v>0.71005637731481497</v>
      </c>
    </row>
    <row r="3574" spans="1:13">
      <c r="A3574" s="8">
        <v>2030</v>
      </c>
      <c r="B3574" s="8">
        <v>3527009</v>
      </c>
      <c r="C3574" t="s">
        <v>3506</v>
      </c>
      <c r="D3574" t="s">
        <v>3210</v>
      </c>
      <c r="E3574" s="8" t="s">
        <v>3211</v>
      </c>
      <c r="F3574" s="8">
        <v>3.58058179012345E-2</v>
      </c>
      <c r="H3574" s="13">
        <v>2030</v>
      </c>
      <c r="I3574" s="13">
        <v>3527009</v>
      </c>
      <c r="J3574" s="13" t="s">
        <v>3506</v>
      </c>
      <c r="K3574" s="13" t="s">
        <v>3210</v>
      </c>
      <c r="L3574" s="13" t="s">
        <v>3211</v>
      </c>
      <c r="M3574" s="13">
        <v>3.0904699074074098E-2</v>
      </c>
    </row>
    <row r="3575" spans="1:13">
      <c r="A3575" s="8">
        <v>2030</v>
      </c>
      <c r="B3575" s="8">
        <v>3527108</v>
      </c>
      <c r="C3575" t="s">
        <v>3507</v>
      </c>
      <c r="D3575" t="s">
        <v>3210</v>
      </c>
      <c r="E3575" s="8" t="s">
        <v>3211</v>
      </c>
      <c r="F3575" s="8">
        <v>0.53552686342592504</v>
      </c>
      <c r="H3575" s="13">
        <v>2030</v>
      </c>
      <c r="I3575" s="13">
        <v>3527108</v>
      </c>
      <c r="J3575" s="13" t="s">
        <v>3507</v>
      </c>
      <c r="K3575" s="13" t="s">
        <v>3210</v>
      </c>
      <c r="L3575" s="13" t="s">
        <v>3211</v>
      </c>
      <c r="M3575" s="13">
        <v>0.91051998842592596</v>
      </c>
    </row>
    <row r="3576" spans="1:13">
      <c r="A3576" s="8">
        <v>2030</v>
      </c>
      <c r="B3576" s="8">
        <v>3527207</v>
      </c>
      <c r="C3576" t="s">
        <v>3508</v>
      </c>
      <c r="D3576" t="s">
        <v>3210</v>
      </c>
      <c r="E3576" s="8" t="s">
        <v>3211</v>
      </c>
      <c r="F3576" s="8">
        <v>4.0531014660493803E-2</v>
      </c>
      <c r="H3576" s="13">
        <v>2030</v>
      </c>
      <c r="I3576" s="13">
        <v>3527207</v>
      </c>
      <c r="J3576" s="13" t="s">
        <v>3508</v>
      </c>
      <c r="K3576" s="13" t="s">
        <v>3210</v>
      </c>
      <c r="L3576" s="13" t="s">
        <v>3211</v>
      </c>
      <c r="M3576" s="13">
        <v>4.67993518518518E-2</v>
      </c>
    </row>
    <row r="3577" spans="1:13">
      <c r="A3577" s="8">
        <v>2030</v>
      </c>
      <c r="B3577" s="8">
        <v>3527256</v>
      </c>
      <c r="C3577" t="s">
        <v>3509</v>
      </c>
      <c r="D3577" t="s">
        <v>3210</v>
      </c>
      <c r="E3577" s="8" t="s">
        <v>3211</v>
      </c>
      <c r="F3577" s="10">
        <v>2.1932870370370299E-5</v>
      </c>
      <c r="H3577" s="13">
        <v>2030</v>
      </c>
      <c r="I3577" s="13">
        <v>3527256</v>
      </c>
      <c r="J3577" s="13" t="s">
        <v>3509</v>
      </c>
      <c r="K3577" s="13" t="s">
        <v>3210</v>
      </c>
      <c r="L3577" s="13" t="s">
        <v>3211</v>
      </c>
      <c r="M3577" s="15">
        <v>4.3865740740740699E-5</v>
      </c>
    </row>
    <row r="3578" spans="1:13">
      <c r="A3578" s="8">
        <v>2030</v>
      </c>
      <c r="B3578" s="8">
        <v>3527306</v>
      </c>
      <c r="C3578" t="s">
        <v>3510</v>
      </c>
      <c r="D3578" t="s">
        <v>3210</v>
      </c>
      <c r="E3578" s="8" t="s">
        <v>3211</v>
      </c>
      <c r="F3578" s="8">
        <v>7.24085681905864E-2</v>
      </c>
      <c r="H3578" s="13">
        <v>2030</v>
      </c>
      <c r="I3578" s="13">
        <v>3527306</v>
      </c>
      <c r="J3578" s="13" t="s">
        <v>3510</v>
      </c>
      <c r="K3578" s="13" t="s">
        <v>3210</v>
      </c>
      <c r="L3578" s="13" t="s">
        <v>3211</v>
      </c>
      <c r="M3578" s="13">
        <v>0.20268111111111101</v>
      </c>
    </row>
    <row r="3579" spans="1:13">
      <c r="A3579" s="8">
        <v>2030</v>
      </c>
      <c r="B3579" s="8">
        <v>3527405</v>
      </c>
      <c r="C3579" t="s">
        <v>3511</v>
      </c>
      <c r="D3579" t="s">
        <v>3210</v>
      </c>
      <c r="E3579" s="8" t="s">
        <v>3211</v>
      </c>
      <c r="F3579" s="8">
        <v>0.13779948591820901</v>
      </c>
      <c r="H3579" s="13">
        <v>2030</v>
      </c>
      <c r="I3579" s="13">
        <v>3527405</v>
      </c>
      <c r="J3579" s="13" t="s">
        <v>3511</v>
      </c>
      <c r="K3579" s="13" t="s">
        <v>3210</v>
      </c>
      <c r="L3579" s="13" t="s">
        <v>3211</v>
      </c>
      <c r="M3579" s="13">
        <v>0.174656898148148</v>
      </c>
    </row>
    <row r="3580" spans="1:13">
      <c r="A3580" s="8">
        <v>2030</v>
      </c>
      <c r="B3580" s="8">
        <v>3527504</v>
      </c>
      <c r="C3580" t="s">
        <v>3512</v>
      </c>
      <c r="D3580" t="s">
        <v>3210</v>
      </c>
      <c r="E3580" s="8" t="s">
        <v>3211</v>
      </c>
      <c r="F3580" s="10">
        <v>1.81481481481481E-5</v>
      </c>
      <c r="H3580" s="13">
        <v>2030</v>
      </c>
      <c r="I3580" s="13">
        <v>3527504</v>
      </c>
      <c r="J3580" s="13" t="s">
        <v>3512</v>
      </c>
      <c r="K3580" s="13" t="s">
        <v>3210</v>
      </c>
      <c r="L3580" s="13" t="s">
        <v>3211</v>
      </c>
      <c r="M3580" s="13">
        <v>1.5340277777777799E-4</v>
      </c>
    </row>
    <row r="3581" spans="1:13">
      <c r="A3581" s="8">
        <v>2030</v>
      </c>
      <c r="B3581" s="8">
        <v>3527603</v>
      </c>
      <c r="C3581" t="s">
        <v>3513</v>
      </c>
      <c r="D3581" t="s">
        <v>3210</v>
      </c>
      <c r="E3581" s="8" t="s">
        <v>3211</v>
      </c>
      <c r="F3581" s="8">
        <v>0.154167037278163</v>
      </c>
      <c r="H3581" s="13">
        <v>2030</v>
      </c>
      <c r="I3581" s="13">
        <v>3527603</v>
      </c>
      <c r="J3581" s="13" t="s">
        <v>3513</v>
      </c>
      <c r="K3581" s="13" t="s">
        <v>3210</v>
      </c>
      <c r="L3581" s="13" t="s">
        <v>3211</v>
      </c>
      <c r="M3581" s="13">
        <v>1.37491060185185</v>
      </c>
    </row>
    <row r="3582" spans="1:13">
      <c r="A3582" s="8">
        <v>2030</v>
      </c>
      <c r="B3582" s="8">
        <v>3527702</v>
      </c>
      <c r="C3582" t="s">
        <v>3514</v>
      </c>
      <c r="D3582" t="s">
        <v>3210</v>
      </c>
      <c r="E3582" s="8" t="s">
        <v>3211</v>
      </c>
      <c r="F3582" s="8">
        <v>2.5364583333333299E-4</v>
      </c>
      <c r="H3582" s="13">
        <v>2030</v>
      </c>
      <c r="I3582" s="13">
        <v>3527702</v>
      </c>
      <c r="J3582" s="13" t="s">
        <v>3514</v>
      </c>
      <c r="K3582" s="13" t="s">
        <v>3210</v>
      </c>
      <c r="L3582" s="13" t="s">
        <v>3211</v>
      </c>
      <c r="M3582" s="15">
        <v>8.2824074074074001E-5</v>
      </c>
    </row>
    <row r="3583" spans="1:13">
      <c r="A3583" s="8">
        <v>2030</v>
      </c>
      <c r="B3583" s="8">
        <v>3527801</v>
      </c>
      <c r="C3583" t="s">
        <v>3515</v>
      </c>
      <c r="D3583" t="s">
        <v>3210</v>
      </c>
      <c r="E3583" s="8" t="s">
        <v>3211</v>
      </c>
      <c r="F3583" s="8">
        <v>3.73617766203703E-3</v>
      </c>
      <c r="H3583" s="13">
        <v>2030</v>
      </c>
      <c r="I3583" s="13">
        <v>3527801</v>
      </c>
      <c r="J3583" s="13" t="s">
        <v>3515</v>
      </c>
      <c r="K3583" s="13" t="s">
        <v>3210</v>
      </c>
      <c r="L3583" s="13" t="s">
        <v>3211</v>
      </c>
      <c r="M3583" s="13">
        <v>5.6656250000000001E-4</v>
      </c>
    </row>
    <row r="3584" spans="1:13">
      <c r="A3584" s="8">
        <v>2030</v>
      </c>
      <c r="B3584" s="8">
        <v>3527900</v>
      </c>
      <c r="C3584" t="s">
        <v>3516</v>
      </c>
      <c r="D3584" t="s">
        <v>3210</v>
      </c>
      <c r="E3584" s="8" t="s">
        <v>3211</v>
      </c>
      <c r="F3584" s="8">
        <v>1.01548611111111E-3</v>
      </c>
      <c r="H3584" s="13">
        <v>2030</v>
      </c>
      <c r="I3584" s="13">
        <v>3527900</v>
      </c>
      <c r="J3584" s="13" t="s">
        <v>3516</v>
      </c>
      <c r="K3584" s="13" t="s">
        <v>3210</v>
      </c>
      <c r="L3584" s="13" t="s">
        <v>3211</v>
      </c>
      <c r="M3584" s="13">
        <v>1.8375462962963E-3</v>
      </c>
    </row>
    <row r="3585" spans="1:13">
      <c r="A3585" s="8">
        <v>2030</v>
      </c>
      <c r="B3585" s="8">
        <v>3528007</v>
      </c>
      <c r="C3585" t="s">
        <v>3517</v>
      </c>
      <c r="D3585" t="s">
        <v>3210</v>
      </c>
      <c r="E3585" s="8" t="s">
        <v>3211</v>
      </c>
      <c r="F3585" s="8">
        <v>5.22411747685185E-3</v>
      </c>
      <c r="H3585" s="13">
        <v>2030</v>
      </c>
      <c r="I3585" s="13">
        <v>3528007</v>
      </c>
      <c r="J3585" s="13" t="s">
        <v>3517</v>
      </c>
      <c r="K3585" s="13" t="s">
        <v>3210</v>
      </c>
      <c r="L3585" s="13" t="s">
        <v>3211</v>
      </c>
      <c r="M3585" s="13">
        <v>0.15147668981481499</v>
      </c>
    </row>
    <row r="3586" spans="1:13">
      <c r="A3586" s="8">
        <v>2030</v>
      </c>
      <c r="B3586" s="8">
        <v>3528106</v>
      </c>
      <c r="C3586" t="s">
        <v>3518</v>
      </c>
      <c r="D3586" t="s">
        <v>3210</v>
      </c>
      <c r="E3586" s="8" t="s">
        <v>3211</v>
      </c>
      <c r="F3586" s="8">
        <v>8.3937596450617204E-4</v>
      </c>
      <c r="H3586" s="13">
        <v>2030</v>
      </c>
      <c r="I3586" s="13">
        <v>3528106</v>
      </c>
      <c r="J3586" s="13" t="s">
        <v>3518</v>
      </c>
      <c r="K3586" s="13" t="s">
        <v>3210</v>
      </c>
      <c r="L3586" s="13" t="s">
        <v>3211</v>
      </c>
      <c r="M3586" s="13">
        <v>1.9977777777777802E-3</v>
      </c>
    </row>
    <row r="3587" spans="1:13">
      <c r="A3587" s="8">
        <v>2030</v>
      </c>
      <c r="B3587" s="8">
        <v>3528205</v>
      </c>
      <c r="C3587" t="s">
        <v>3519</v>
      </c>
      <c r="D3587" t="s">
        <v>3210</v>
      </c>
      <c r="E3587" s="8" t="s">
        <v>3211</v>
      </c>
      <c r="F3587" s="10">
        <v>6.8173707561728405E-5</v>
      </c>
      <c r="H3587" s="13">
        <v>2030</v>
      </c>
      <c r="I3587" s="13">
        <v>3528205</v>
      </c>
      <c r="J3587" s="13" t="s">
        <v>3519</v>
      </c>
      <c r="K3587" s="13" t="s">
        <v>3210</v>
      </c>
      <c r="L3587" s="13" t="s">
        <v>3211</v>
      </c>
      <c r="M3587" s="13">
        <v>1.8488425925925901E-4</v>
      </c>
    </row>
    <row r="3588" spans="1:13">
      <c r="A3588" s="8">
        <v>2030</v>
      </c>
      <c r="B3588" s="8">
        <v>3528304</v>
      </c>
      <c r="C3588" t="s">
        <v>3520</v>
      </c>
      <c r="D3588" t="s">
        <v>3210</v>
      </c>
      <c r="E3588" s="8" t="s">
        <v>3211</v>
      </c>
      <c r="F3588" s="8">
        <v>7.7123119212962898E-4</v>
      </c>
      <c r="H3588" s="13">
        <v>2030</v>
      </c>
      <c r="I3588" s="13">
        <v>3528304</v>
      </c>
      <c r="J3588" s="13" t="s">
        <v>3520</v>
      </c>
      <c r="K3588" s="13" t="s">
        <v>3210</v>
      </c>
      <c r="L3588" s="13" t="s">
        <v>3211</v>
      </c>
      <c r="M3588" s="13">
        <v>1.73935185185185E-3</v>
      </c>
    </row>
    <row r="3589" spans="1:13">
      <c r="A3589" s="8">
        <v>2030</v>
      </c>
      <c r="B3589" s="8">
        <v>3528403</v>
      </c>
      <c r="C3589" t="s">
        <v>3521</v>
      </c>
      <c r="D3589" t="s">
        <v>3210</v>
      </c>
      <c r="E3589" s="8" t="s">
        <v>3211</v>
      </c>
      <c r="F3589" s="8">
        <v>6.0864284336419702E-2</v>
      </c>
      <c r="H3589" s="13">
        <v>2030</v>
      </c>
      <c r="I3589" s="13">
        <v>3528403</v>
      </c>
      <c r="J3589" s="13" t="s">
        <v>3521</v>
      </c>
      <c r="K3589" s="13" t="s">
        <v>3210</v>
      </c>
      <c r="L3589" s="13" t="s">
        <v>3211</v>
      </c>
      <c r="M3589" s="13">
        <v>8.6376574074074106E-2</v>
      </c>
    </row>
    <row r="3590" spans="1:13">
      <c r="A3590" s="8">
        <v>2030</v>
      </c>
      <c r="B3590" s="8">
        <v>3528502</v>
      </c>
      <c r="C3590" t="s">
        <v>3522</v>
      </c>
      <c r="D3590" t="s">
        <v>3210</v>
      </c>
      <c r="E3590" s="8" t="s">
        <v>3211</v>
      </c>
      <c r="F3590" s="8">
        <v>2.5830057146990701E-2</v>
      </c>
      <c r="H3590" s="13">
        <v>2030</v>
      </c>
      <c r="I3590" s="13">
        <v>3528502</v>
      </c>
      <c r="J3590" s="13" t="s">
        <v>3522</v>
      </c>
      <c r="K3590" s="13" t="s">
        <v>3210</v>
      </c>
      <c r="L3590" s="13" t="s">
        <v>3211</v>
      </c>
      <c r="M3590" s="13">
        <v>2.4251574074074099E-2</v>
      </c>
    </row>
    <row r="3591" spans="1:13">
      <c r="A3591" s="8">
        <v>2030</v>
      </c>
      <c r="B3591" s="8">
        <v>3528601</v>
      </c>
      <c r="C3591" t="s">
        <v>3523</v>
      </c>
      <c r="D3591" t="s">
        <v>3210</v>
      </c>
      <c r="E3591" s="8" t="s">
        <v>3211</v>
      </c>
      <c r="F3591" s="8">
        <v>1.9720692515432101E-2</v>
      </c>
      <c r="H3591" s="13">
        <v>2030</v>
      </c>
      <c r="I3591" s="13">
        <v>3528601</v>
      </c>
      <c r="J3591" s="13" t="s">
        <v>3523</v>
      </c>
      <c r="K3591" s="13" t="s">
        <v>3210</v>
      </c>
      <c r="L3591" s="13" t="s">
        <v>3211</v>
      </c>
      <c r="M3591" s="13">
        <v>6.39045138888889E-3</v>
      </c>
    </row>
    <row r="3592" spans="1:13">
      <c r="A3592" s="8">
        <v>2030</v>
      </c>
      <c r="B3592" s="8">
        <v>3528700</v>
      </c>
      <c r="C3592" t="s">
        <v>3524</v>
      </c>
      <c r="D3592" t="s">
        <v>3210</v>
      </c>
      <c r="E3592" s="8" t="s">
        <v>3211</v>
      </c>
      <c r="F3592" s="8">
        <v>2.40532407407407E-4</v>
      </c>
      <c r="H3592" s="13">
        <v>2030</v>
      </c>
      <c r="I3592" s="13">
        <v>3528700</v>
      </c>
      <c r="J3592" s="13" t="s">
        <v>3524</v>
      </c>
      <c r="K3592" s="13" t="s">
        <v>3210</v>
      </c>
      <c r="L3592" s="13" t="s">
        <v>3211</v>
      </c>
      <c r="M3592" s="13">
        <v>6.5814814814814805E-4</v>
      </c>
    </row>
    <row r="3593" spans="1:13">
      <c r="A3593" s="8">
        <v>2030</v>
      </c>
      <c r="B3593" s="8">
        <v>3528809</v>
      </c>
      <c r="C3593" t="s">
        <v>3525</v>
      </c>
      <c r="D3593" t="s">
        <v>3210</v>
      </c>
      <c r="E3593" s="8" t="s">
        <v>3211</v>
      </c>
      <c r="F3593" s="8">
        <v>8.43166266396604E-2</v>
      </c>
      <c r="H3593" s="13">
        <v>2030</v>
      </c>
      <c r="I3593" s="13">
        <v>3528809</v>
      </c>
      <c r="J3593" s="13" t="s">
        <v>3525</v>
      </c>
      <c r="K3593" s="13" t="s">
        <v>3210</v>
      </c>
      <c r="L3593" s="13" t="s">
        <v>3211</v>
      </c>
      <c r="M3593" s="13">
        <v>0.174545590277778</v>
      </c>
    </row>
    <row r="3594" spans="1:13">
      <c r="A3594" s="8">
        <v>2030</v>
      </c>
      <c r="B3594" s="8">
        <v>3528858</v>
      </c>
      <c r="C3594" t="s">
        <v>3526</v>
      </c>
      <c r="D3594" t="s">
        <v>3210</v>
      </c>
      <c r="E3594" s="8" t="s">
        <v>3211</v>
      </c>
      <c r="F3594" s="8">
        <v>0.18100818624614101</v>
      </c>
      <c r="H3594" s="13">
        <v>2030</v>
      </c>
      <c r="I3594" s="13">
        <v>3528858</v>
      </c>
      <c r="J3594" s="13" t="s">
        <v>3526</v>
      </c>
      <c r="K3594" s="13" t="s">
        <v>3210</v>
      </c>
      <c r="L3594" s="13" t="s">
        <v>3211</v>
      </c>
      <c r="M3594" s="13">
        <v>0.353467581018518</v>
      </c>
    </row>
    <row r="3595" spans="1:13">
      <c r="A3595" s="8">
        <v>2030</v>
      </c>
      <c r="B3595" s="8">
        <v>3528908</v>
      </c>
      <c r="C3595" t="s">
        <v>3527</v>
      </c>
      <c r="D3595" t="s">
        <v>3210</v>
      </c>
      <c r="E3595" s="8" t="s">
        <v>3211</v>
      </c>
      <c r="F3595" s="8">
        <v>0</v>
      </c>
      <c r="H3595" s="13">
        <v>2030</v>
      </c>
      <c r="I3595" s="13">
        <v>3528908</v>
      </c>
      <c r="J3595" s="13" t="s">
        <v>3527</v>
      </c>
      <c r="K3595" s="13" t="s">
        <v>3210</v>
      </c>
      <c r="L3595" s="13" t="s">
        <v>3211</v>
      </c>
      <c r="M3595" s="13">
        <v>0</v>
      </c>
    </row>
    <row r="3596" spans="1:13">
      <c r="A3596" s="8">
        <v>2030</v>
      </c>
      <c r="B3596" s="8">
        <v>3529005</v>
      </c>
      <c r="C3596" t="s">
        <v>3528</v>
      </c>
      <c r="D3596" t="s">
        <v>3210</v>
      </c>
      <c r="E3596" s="8" t="s">
        <v>3211</v>
      </c>
      <c r="F3596" s="8">
        <v>0.133051024546682</v>
      </c>
      <c r="H3596" s="13">
        <v>2030</v>
      </c>
      <c r="I3596" s="13">
        <v>3529005</v>
      </c>
      <c r="J3596" s="13" t="s">
        <v>3528</v>
      </c>
      <c r="K3596" s="13" t="s">
        <v>3210</v>
      </c>
      <c r="L3596" s="13" t="s">
        <v>3211</v>
      </c>
      <c r="M3596" s="13">
        <v>0.178258773148148</v>
      </c>
    </row>
    <row r="3597" spans="1:13">
      <c r="A3597" s="8">
        <v>2030</v>
      </c>
      <c r="B3597" s="8">
        <v>3529104</v>
      </c>
      <c r="C3597" t="s">
        <v>3529</v>
      </c>
      <c r="D3597" t="s">
        <v>3210</v>
      </c>
      <c r="E3597" s="8" t="s">
        <v>3211</v>
      </c>
      <c r="F3597" s="8">
        <v>0</v>
      </c>
      <c r="H3597" s="13">
        <v>2030</v>
      </c>
      <c r="I3597" s="13">
        <v>3529104</v>
      </c>
      <c r="J3597" s="13" t="s">
        <v>3529</v>
      </c>
      <c r="K3597" s="13" t="s">
        <v>3210</v>
      </c>
      <c r="L3597" s="13" t="s">
        <v>3211</v>
      </c>
      <c r="M3597" s="15">
        <v>3.5717592592592601E-5</v>
      </c>
    </row>
    <row r="3598" spans="1:13">
      <c r="A3598" s="8">
        <v>2030</v>
      </c>
      <c r="B3598" s="8">
        <v>3529203</v>
      </c>
      <c r="C3598" t="s">
        <v>3530</v>
      </c>
      <c r="D3598" t="s">
        <v>3210</v>
      </c>
      <c r="E3598" s="8" t="s">
        <v>3211</v>
      </c>
      <c r="F3598" s="8">
        <v>2.8508540702160402E-2</v>
      </c>
      <c r="H3598" s="13">
        <v>2030</v>
      </c>
      <c r="I3598" s="13">
        <v>3529203</v>
      </c>
      <c r="J3598" s="13" t="s">
        <v>3530</v>
      </c>
      <c r="K3598" s="13" t="s">
        <v>3210</v>
      </c>
      <c r="L3598" s="13" t="s">
        <v>3211</v>
      </c>
      <c r="M3598" s="13">
        <v>2.5046122685185201E-2</v>
      </c>
    </row>
    <row r="3599" spans="1:13">
      <c r="A3599" s="8">
        <v>2030</v>
      </c>
      <c r="B3599" s="8">
        <v>3529302</v>
      </c>
      <c r="C3599" t="s">
        <v>3531</v>
      </c>
      <c r="D3599" t="s">
        <v>3210</v>
      </c>
      <c r="E3599" s="8" t="s">
        <v>3211</v>
      </c>
      <c r="F3599" s="8">
        <v>0.11428371841242201</v>
      </c>
      <c r="H3599" s="13">
        <v>2030</v>
      </c>
      <c r="I3599" s="13">
        <v>3529302</v>
      </c>
      <c r="J3599" s="13" t="s">
        <v>3531</v>
      </c>
      <c r="K3599" s="13" t="s">
        <v>3210</v>
      </c>
      <c r="L3599" s="13" t="s">
        <v>3211</v>
      </c>
      <c r="M3599" s="13">
        <v>0.20863094907407401</v>
      </c>
    </row>
    <row r="3600" spans="1:13">
      <c r="A3600" s="8">
        <v>2030</v>
      </c>
      <c r="B3600" s="8">
        <v>3529401</v>
      </c>
      <c r="C3600" t="s">
        <v>3532</v>
      </c>
      <c r="D3600" t="s">
        <v>3210</v>
      </c>
      <c r="E3600" s="8" t="s">
        <v>3211</v>
      </c>
      <c r="F3600" s="8">
        <v>0.28159229600694402</v>
      </c>
      <c r="H3600" s="13">
        <v>2030</v>
      </c>
      <c r="I3600" s="13">
        <v>3529401</v>
      </c>
      <c r="J3600" s="13" t="s">
        <v>3532</v>
      </c>
      <c r="K3600" s="13" t="s">
        <v>3210</v>
      </c>
      <c r="L3600" s="13" t="s">
        <v>3211</v>
      </c>
      <c r="M3600" s="13">
        <v>0.29369634259259297</v>
      </c>
    </row>
    <row r="3601" spans="1:13">
      <c r="A3601" s="8">
        <v>2030</v>
      </c>
      <c r="B3601" s="8">
        <v>3529500</v>
      </c>
      <c r="C3601" t="s">
        <v>3533</v>
      </c>
      <c r="D3601" t="s">
        <v>3210</v>
      </c>
      <c r="E3601" s="8" t="s">
        <v>3211</v>
      </c>
      <c r="F3601" s="8">
        <v>6.8208953993055502E-2</v>
      </c>
      <c r="H3601" s="13">
        <v>2030</v>
      </c>
      <c r="I3601" s="13">
        <v>3529500</v>
      </c>
      <c r="J3601" s="13" t="s">
        <v>3533</v>
      </c>
      <c r="K3601" s="13" t="s">
        <v>3210</v>
      </c>
      <c r="L3601" s="13" t="s">
        <v>3211</v>
      </c>
      <c r="M3601" s="13">
        <v>0.13981203703703701</v>
      </c>
    </row>
    <row r="3602" spans="1:13">
      <c r="A3602" s="8">
        <v>2030</v>
      </c>
      <c r="B3602" s="8">
        <v>3529609</v>
      </c>
      <c r="C3602" t="s">
        <v>3534</v>
      </c>
      <c r="D3602" t="s">
        <v>3210</v>
      </c>
      <c r="E3602" s="8" t="s">
        <v>3211</v>
      </c>
      <c r="F3602" s="8">
        <v>0.29977572048611101</v>
      </c>
      <c r="H3602" s="13">
        <v>2030</v>
      </c>
      <c r="I3602" s="13">
        <v>3529609</v>
      </c>
      <c r="J3602" s="13" t="s">
        <v>3534</v>
      </c>
      <c r="K3602" s="13" t="s">
        <v>3210</v>
      </c>
      <c r="L3602" s="13" t="s">
        <v>3211</v>
      </c>
      <c r="M3602" s="13">
        <v>0.67601413194444404</v>
      </c>
    </row>
    <row r="3603" spans="1:13">
      <c r="A3603" s="8">
        <v>2030</v>
      </c>
      <c r="B3603" s="8">
        <v>3529658</v>
      </c>
      <c r="C3603" t="s">
        <v>3535</v>
      </c>
      <c r="D3603" t="s">
        <v>3210</v>
      </c>
      <c r="E3603" s="8" t="s">
        <v>3211</v>
      </c>
      <c r="F3603" s="8">
        <v>0</v>
      </c>
      <c r="H3603" s="13">
        <v>2030</v>
      </c>
      <c r="I3603" s="13">
        <v>3529658</v>
      </c>
      <c r="J3603" s="13" t="s">
        <v>3535</v>
      </c>
      <c r="K3603" s="13" t="s">
        <v>3210</v>
      </c>
      <c r="L3603" s="13" t="s">
        <v>3211</v>
      </c>
      <c r="M3603" s="13">
        <v>0</v>
      </c>
    </row>
    <row r="3604" spans="1:13">
      <c r="A3604" s="8">
        <v>2030</v>
      </c>
      <c r="B3604" s="8">
        <v>3529708</v>
      </c>
      <c r="C3604" t="s">
        <v>3536</v>
      </c>
      <c r="D3604" t="s">
        <v>3210</v>
      </c>
      <c r="E3604" s="8" t="s">
        <v>3211</v>
      </c>
      <c r="F3604" s="10">
        <v>7.0555555555555503E-5</v>
      </c>
      <c r="H3604" s="13">
        <v>2030</v>
      </c>
      <c r="I3604" s="13">
        <v>3529708</v>
      </c>
      <c r="J3604" s="13" t="s">
        <v>3536</v>
      </c>
      <c r="K3604" s="13" t="s">
        <v>3210</v>
      </c>
      <c r="L3604" s="13" t="s">
        <v>3211</v>
      </c>
      <c r="M3604" s="13">
        <v>1.7380787037037001E-4</v>
      </c>
    </row>
    <row r="3605" spans="1:13">
      <c r="A3605" s="8">
        <v>2030</v>
      </c>
      <c r="B3605" s="8">
        <v>3529807</v>
      </c>
      <c r="C3605" t="s">
        <v>3537</v>
      </c>
      <c r="D3605" t="s">
        <v>3210</v>
      </c>
      <c r="E3605" s="8" t="s">
        <v>3211</v>
      </c>
      <c r="F3605" s="8">
        <v>2.9690687692901199E-3</v>
      </c>
      <c r="H3605" s="13">
        <v>2030</v>
      </c>
      <c r="I3605" s="13">
        <v>3529807</v>
      </c>
      <c r="J3605" s="13" t="s">
        <v>3537</v>
      </c>
      <c r="K3605" s="13" t="s">
        <v>3210</v>
      </c>
      <c r="L3605" s="13" t="s">
        <v>3211</v>
      </c>
      <c r="M3605" s="13">
        <v>3.0165856481481502E-3</v>
      </c>
    </row>
    <row r="3606" spans="1:13">
      <c r="A3606" s="8">
        <v>2030</v>
      </c>
      <c r="B3606" s="8">
        <v>3529906</v>
      </c>
      <c r="C3606" t="s">
        <v>3538</v>
      </c>
      <c r="D3606" t="s">
        <v>3210</v>
      </c>
      <c r="E3606" s="8" t="s">
        <v>3211</v>
      </c>
      <c r="F3606" s="8">
        <v>9.9420814043209792E-4</v>
      </c>
      <c r="H3606" s="13">
        <v>2030</v>
      </c>
      <c r="I3606" s="13">
        <v>3529906</v>
      </c>
      <c r="J3606" s="13" t="s">
        <v>3538</v>
      </c>
      <c r="K3606" s="13" t="s">
        <v>3210</v>
      </c>
      <c r="L3606" s="13" t="s">
        <v>3211</v>
      </c>
      <c r="M3606" s="13">
        <v>1.3079282407407399E-3</v>
      </c>
    </row>
    <row r="3607" spans="1:13">
      <c r="A3607" s="8">
        <v>2030</v>
      </c>
      <c r="B3607" s="8">
        <v>3530003</v>
      </c>
      <c r="C3607" t="s">
        <v>3539</v>
      </c>
      <c r="D3607" t="s">
        <v>3210</v>
      </c>
      <c r="E3607" s="8" t="s">
        <v>3211</v>
      </c>
      <c r="F3607" s="8">
        <v>1.16400462962962E-4</v>
      </c>
      <c r="H3607" s="13">
        <v>2030</v>
      </c>
      <c r="I3607" s="13">
        <v>3530003</v>
      </c>
      <c r="J3607" s="13" t="s">
        <v>3539</v>
      </c>
      <c r="K3607" s="13" t="s">
        <v>3210</v>
      </c>
      <c r="L3607" s="13" t="s">
        <v>3211</v>
      </c>
      <c r="M3607" s="13">
        <v>7.1387731481481497E-4</v>
      </c>
    </row>
    <row r="3608" spans="1:13">
      <c r="A3608" s="8">
        <v>2030</v>
      </c>
      <c r="B3608" s="8">
        <v>3530102</v>
      </c>
      <c r="C3608" t="s">
        <v>3540</v>
      </c>
      <c r="D3608" t="s">
        <v>3210</v>
      </c>
      <c r="E3608" s="8" t="s">
        <v>3211</v>
      </c>
      <c r="F3608" s="8">
        <v>0.11648044849537</v>
      </c>
      <c r="H3608" s="13">
        <v>2030</v>
      </c>
      <c r="I3608" s="13">
        <v>3530102</v>
      </c>
      <c r="J3608" s="13" t="s">
        <v>3540</v>
      </c>
      <c r="K3608" s="13" t="s">
        <v>3210</v>
      </c>
      <c r="L3608" s="13" t="s">
        <v>3211</v>
      </c>
      <c r="M3608" s="13">
        <v>0.18087530092592599</v>
      </c>
    </row>
    <row r="3609" spans="1:13">
      <c r="A3609" s="8">
        <v>2030</v>
      </c>
      <c r="B3609" s="8">
        <v>3530201</v>
      </c>
      <c r="C3609" t="s">
        <v>3541</v>
      </c>
      <c r="D3609" t="s">
        <v>3210</v>
      </c>
      <c r="E3609" s="8" t="s">
        <v>3211</v>
      </c>
      <c r="F3609" s="8">
        <v>0.398601222993827</v>
      </c>
      <c r="H3609" s="13">
        <v>2030</v>
      </c>
      <c r="I3609" s="13">
        <v>3530201</v>
      </c>
      <c r="J3609" s="13" t="s">
        <v>3541</v>
      </c>
      <c r="K3609" s="13" t="s">
        <v>3210</v>
      </c>
      <c r="L3609" s="13" t="s">
        <v>3211</v>
      </c>
      <c r="M3609" s="13">
        <v>0.60177038194444399</v>
      </c>
    </row>
    <row r="3610" spans="1:13">
      <c r="A3610" s="8">
        <v>2030</v>
      </c>
      <c r="B3610" s="8">
        <v>3530300</v>
      </c>
      <c r="C3610" t="s">
        <v>3542</v>
      </c>
      <c r="D3610" t="s">
        <v>3210</v>
      </c>
      <c r="E3610" s="8" t="s">
        <v>3211</v>
      </c>
      <c r="F3610" s="8">
        <v>1.6825268856095602E-2</v>
      </c>
      <c r="H3610" s="13">
        <v>2030</v>
      </c>
      <c r="I3610" s="13">
        <v>3530300</v>
      </c>
      <c r="J3610" s="13" t="s">
        <v>3542</v>
      </c>
      <c r="K3610" s="13" t="s">
        <v>3210</v>
      </c>
      <c r="L3610" s="13" t="s">
        <v>3211</v>
      </c>
      <c r="M3610" s="13">
        <v>3.0951331018518501E-2</v>
      </c>
    </row>
    <row r="3611" spans="1:13">
      <c r="A3611" s="8">
        <v>2030</v>
      </c>
      <c r="B3611" s="8">
        <v>3530409</v>
      </c>
      <c r="C3611" t="s">
        <v>3543</v>
      </c>
      <c r="D3611" t="s">
        <v>3210</v>
      </c>
      <c r="E3611" s="8" t="s">
        <v>3211</v>
      </c>
      <c r="F3611" s="8">
        <v>9.4771412037037003E-4</v>
      </c>
      <c r="H3611" s="13">
        <v>2030</v>
      </c>
      <c r="I3611" s="13">
        <v>3530409</v>
      </c>
      <c r="J3611" s="13" t="s">
        <v>3543</v>
      </c>
      <c r="K3611" s="13" t="s">
        <v>3210</v>
      </c>
      <c r="L3611" s="13" t="s">
        <v>3211</v>
      </c>
      <c r="M3611" s="13">
        <v>1.7687152777777801E-3</v>
      </c>
    </row>
    <row r="3612" spans="1:13">
      <c r="A3612" s="8">
        <v>2030</v>
      </c>
      <c r="B3612" s="8">
        <v>3530508</v>
      </c>
      <c r="C3612" t="s">
        <v>3544</v>
      </c>
      <c r="D3612" t="s">
        <v>3210</v>
      </c>
      <c r="E3612" s="8" t="s">
        <v>3211</v>
      </c>
      <c r="F3612" s="8">
        <v>0.27591804518711399</v>
      </c>
      <c r="H3612" s="13">
        <v>2030</v>
      </c>
      <c r="I3612" s="13">
        <v>3530508</v>
      </c>
      <c r="J3612" s="13" t="s">
        <v>3544</v>
      </c>
      <c r="K3612" s="13" t="s">
        <v>3210</v>
      </c>
      <c r="L3612" s="13" t="s">
        <v>3211</v>
      </c>
      <c r="M3612" s="13">
        <v>0.32926527777777798</v>
      </c>
    </row>
    <row r="3613" spans="1:13">
      <c r="A3613" s="8">
        <v>2030</v>
      </c>
      <c r="B3613" s="8">
        <v>3530607</v>
      </c>
      <c r="C3613" t="s">
        <v>3545</v>
      </c>
      <c r="D3613" t="s">
        <v>3210</v>
      </c>
      <c r="E3613" s="8" t="s">
        <v>3211</v>
      </c>
      <c r="F3613" s="8">
        <v>0.25571051818094098</v>
      </c>
      <c r="H3613" s="13">
        <v>2030</v>
      </c>
      <c r="I3613" s="13">
        <v>3530607</v>
      </c>
      <c r="J3613" s="13" t="s">
        <v>3545</v>
      </c>
      <c r="K3613" s="13" t="s">
        <v>3210</v>
      </c>
      <c r="L3613" s="13" t="s">
        <v>3211</v>
      </c>
      <c r="M3613" s="13">
        <v>0.69963232638888895</v>
      </c>
    </row>
    <row r="3614" spans="1:13">
      <c r="A3614" s="8">
        <v>2030</v>
      </c>
      <c r="B3614" s="8">
        <v>3530706</v>
      </c>
      <c r="C3614" t="s">
        <v>3546</v>
      </c>
      <c r="D3614" t="s">
        <v>3210</v>
      </c>
      <c r="E3614" s="8" t="s">
        <v>3211</v>
      </c>
      <c r="F3614" s="8">
        <v>0.21022496117862599</v>
      </c>
      <c r="H3614" s="13">
        <v>2030</v>
      </c>
      <c r="I3614" s="13">
        <v>3530706</v>
      </c>
      <c r="J3614" s="13" t="s">
        <v>3546</v>
      </c>
      <c r="K3614" s="13" t="s">
        <v>3210</v>
      </c>
      <c r="L3614" s="13" t="s">
        <v>3211</v>
      </c>
      <c r="M3614" s="13">
        <v>0.24771940972222201</v>
      </c>
    </row>
    <row r="3615" spans="1:13">
      <c r="A3615" s="8">
        <v>2030</v>
      </c>
      <c r="B3615" s="8">
        <v>3530805</v>
      </c>
      <c r="C3615" t="s">
        <v>3547</v>
      </c>
      <c r="D3615" t="s">
        <v>3210</v>
      </c>
      <c r="E3615" s="8" t="s">
        <v>3211</v>
      </c>
      <c r="F3615" s="8">
        <v>6.7639232011959802E-2</v>
      </c>
      <c r="H3615" s="13">
        <v>2030</v>
      </c>
      <c r="I3615" s="13">
        <v>3530805</v>
      </c>
      <c r="J3615" s="13" t="s">
        <v>3547</v>
      </c>
      <c r="K3615" s="13" t="s">
        <v>3210</v>
      </c>
      <c r="L3615" s="13" t="s">
        <v>3211</v>
      </c>
      <c r="M3615" s="13">
        <v>7.35478587962963E-2</v>
      </c>
    </row>
    <row r="3616" spans="1:13">
      <c r="A3616" s="8">
        <v>2030</v>
      </c>
      <c r="B3616" s="8">
        <v>3530904</v>
      </c>
      <c r="C3616" t="s">
        <v>3548</v>
      </c>
      <c r="D3616" t="s">
        <v>3210</v>
      </c>
      <c r="E3616" s="8" t="s">
        <v>3211</v>
      </c>
      <c r="F3616" s="8">
        <v>5.7985677083333296E-3</v>
      </c>
      <c r="H3616" s="13">
        <v>2030</v>
      </c>
      <c r="I3616" s="13">
        <v>3530904</v>
      </c>
      <c r="J3616" s="13" t="s">
        <v>3548</v>
      </c>
      <c r="K3616" s="13" t="s">
        <v>3210</v>
      </c>
      <c r="L3616" s="13" t="s">
        <v>3211</v>
      </c>
      <c r="M3616" s="13">
        <v>2.7822453703703698E-3</v>
      </c>
    </row>
    <row r="3617" spans="1:13">
      <c r="A3617" s="8">
        <v>2030</v>
      </c>
      <c r="B3617" s="8">
        <v>3531001</v>
      </c>
      <c r="C3617" t="s">
        <v>3549</v>
      </c>
      <c r="D3617" t="s">
        <v>3210</v>
      </c>
      <c r="E3617" s="8" t="s">
        <v>3211</v>
      </c>
      <c r="F3617" s="8">
        <v>5.9984511959876502E-2</v>
      </c>
      <c r="H3617" s="13">
        <v>2030</v>
      </c>
      <c r="I3617" s="13">
        <v>3531001</v>
      </c>
      <c r="J3617" s="13" t="s">
        <v>3549</v>
      </c>
      <c r="K3617" s="13" t="s">
        <v>3210</v>
      </c>
      <c r="L3617" s="13" t="s">
        <v>3211</v>
      </c>
      <c r="M3617" s="13">
        <v>0.155170393518519</v>
      </c>
    </row>
    <row r="3618" spans="1:13">
      <c r="A3618" s="8">
        <v>2030</v>
      </c>
      <c r="B3618" s="8">
        <v>3531100</v>
      </c>
      <c r="C3618" t="s">
        <v>3550</v>
      </c>
      <c r="D3618" t="s">
        <v>3210</v>
      </c>
      <c r="E3618" s="8" t="s">
        <v>3211</v>
      </c>
      <c r="F3618" s="8">
        <v>2.0023842592592502E-3</v>
      </c>
      <c r="H3618" s="13">
        <v>2030</v>
      </c>
      <c r="I3618" s="13">
        <v>3531100</v>
      </c>
      <c r="J3618" s="13" t="s">
        <v>3550</v>
      </c>
      <c r="K3618" s="13" t="s">
        <v>3210</v>
      </c>
      <c r="L3618" s="13" t="s">
        <v>3211</v>
      </c>
      <c r="M3618" s="13">
        <v>2.8476967592592599E-3</v>
      </c>
    </row>
    <row r="3619" spans="1:13">
      <c r="A3619" s="8">
        <v>2030</v>
      </c>
      <c r="B3619" s="8">
        <v>3531209</v>
      </c>
      <c r="C3619" t="s">
        <v>3551</v>
      </c>
      <c r="D3619" t="s">
        <v>3210</v>
      </c>
      <c r="E3619" s="8" t="s">
        <v>3211</v>
      </c>
      <c r="F3619" s="8">
        <v>1.35604118441358E-3</v>
      </c>
      <c r="H3619" s="13">
        <v>2030</v>
      </c>
      <c r="I3619" s="13">
        <v>3531209</v>
      </c>
      <c r="J3619" s="13" t="s">
        <v>3551</v>
      </c>
      <c r="K3619" s="13" t="s">
        <v>3210</v>
      </c>
      <c r="L3619" s="13" t="s">
        <v>3211</v>
      </c>
      <c r="M3619" s="13">
        <v>1.2331481481481501E-3</v>
      </c>
    </row>
    <row r="3620" spans="1:13">
      <c r="A3620" s="8">
        <v>2030</v>
      </c>
      <c r="B3620" s="8">
        <v>3531308</v>
      </c>
      <c r="C3620" t="s">
        <v>3552</v>
      </c>
      <c r="D3620" t="s">
        <v>3210</v>
      </c>
      <c r="E3620" s="8" t="s">
        <v>3211</v>
      </c>
      <c r="F3620" s="8">
        <v>3.5296182002314803E-2</v>
      </c>
      <c r="H3620" s="13">
        <v>2030</v>
      </c>
      <c r="I3620" s="13">
        <v>3531308</v>
      </c>
      <c r="J3620" s="13" t="s">
        <v>3552</v>
      </c>
      <c r="K3620" s="13" t="s">
        <v>3210</v>
      </c>
      <c r="L3620" s="13" t="s">
        <v>3211</v>
      </c>
      <c r="M3620" s="13">
        <v>5.3052743055555601E-2</v>
      </c>
    </row>
    <row r="3621" spans="1:13">
      <c r="A3621" s="8">
        <v>2030</v>
      </c>
      <c r="B3621" s="8">
        <v>3531407</v>
      </c>
      <c r="C3621" t="s">
        <v>3553</v>
      </c>
      <c r="D3621" t="s">
        <v>3210</v>
      </c>
      <c r="E3621" s="8" t="s">
        <v>3211</v>
      </c>
      <c r="F3621" s="8">
        <v>5.2302179783950603E-2</v>
      </c>
      <c r="H3621" s="13">
        <v>2030</v>
      </c>
      <c r="I3621" s="13">
        <v>3531407</v>
      </c>
      <c r="J3621" s="13" t="s">
        <v>3553</v>
      </c>
      <c r="K3621" s="13" t="s">
        <v>3210</v>
      </c>
      <c r="L3621" s="13" t="s">
        <v>3211</v>
      </c>
      <c r="M3621" s="13">
        <v>0.148449872685185</v>
      </c>
    </row>
    <row r="3622" spans="1:13">
      <c r="A3622" s="8">
        <v>2030</v>
      </c>
      <c r="B3622" s="8">
        <v>3531506</v>
      </c>
      <c r="C3622" t="s">
        <v>3554</v>
      </c>
      <c r="D3622" t="s">
        <v>3210</v>
      </c>
      <c r="E3622" s="8" t="s">
        <v>3211</v>
      </c>
      <c r="F3622" s="8">
        <v>2.86123360339506E-3</v>
      </c>
      <c r="H3622" s="13">
        <v>2030</v>
      </c>
      <c r="I3622" s="13">
        <v>3531506</v>
      </c>
      <c r="J3622" s="13" t="s">
        <v>3554</v>
      </c>
      <c r="K3622" s="13" t="s">
        <v>3210</v>
      </c>
      <c r="L3622" s="13" t="s">
        <v>3211</v>
      </c>
      <c r="M3622" s="13">
        <v>2.6022337962963E-3</v>
      </c>
    </row>
    <row r="3623" spans="1:13">
      <c r="A3623" s="8">
        <v>2030</v>
      </c>
      <c r="B3623" s="8">
        <v>3531605</v>
      </c>
      <c r="C3623" t="s">
        <v>3555</v>
      </c>
      <c r="D3623" t="s">
        <v>3210</v>
      </c>
      <c r="E3623" s="8" t="s">
        <v>3211</v>
      </c>
      <c r="F3623" s="8">
        <v>1.6925231481481401E-3</v>
      </c>
      <c r="H3623" s="13">
        <v>2030</v>
      </c>
      <c r="I3623" s="13">
        <v>3531605</v>
      </c>
      <c r="J3623" s="13" t="s">
        <v>3555</v>
      </c>
      <c r="K3623" s="13" t="s">
        <v>3210</v>
      </c>
      <c r="L3623" s="13" t="s">
        <v>3211</v>
      </c>
      <c r="M3623" s="13">
        <v>1.63466435185185E-3</v>
      </c>
    </row>
    <row r="3624" spans="1:13">
      <c r="A3624" s="8">
        <v>2030</v>
      </c>
      <c r="B3624" s="8">
        <v>3531704</v>
      </c>
      <c r="C3624" t="s">
        <v>3556</v>
      </c>
      <c r="D3624" t="s">
        <v>3210</v>
      </c>
      <c r="E3624" s="8" t="s">
        <v>3211</v>
      </c>
      <c r="F3624" s="8">
        <v>2.4568142361111101E-3</v>
      </c>
      <c r="H3624" s="13">
        <v>2030</v>
      </c>
      <c r="I3624" s="13">
        <v>3531704</v>
      </c>
      <c r="J3624" s="13" t="s">
        <v>3556</v>
      </c>
      <c r="K3624" s="13" t="s">
        <v>3210</v>
      </c>
      <c r="L3624" s="13" t="s">
        <v>3211</v>
      </c>
      <c r="M3624" s="13">
        <v>2.68094907407407E-3</v>
      </c>
    </row>
    <row r="3625" spans="1:13">
      <c r="A3625" s="8">
        <v>2030</v>
      </c>
      <c r="B3625" s="8">
        <v>3531803</v>
      </c>
      <c r="C3625" t="s">
        <v>3557</v>
      </c>
      <c r="D3625" t="s">
        <v>3210</v>
      </c>
      <c r="E3625" s="8" t="s">
        <v>3211</v>
      </c>
      <c r="F3625" s="8">
        <v>2.7063266059027698E-2</v>
      </c>
      <c r="H3625" s="13">
        <v>2030</v>
      </c>
      <c r="I3625" s="13">
        <v>3531803</v>
      </c>
      <c r="J3625" s="13" t="s">
        <v>3557</v>
      </c>
      <c r="K3625" s="13" t="s">
        <v>3210</v>
      </c>
      <c r="L3625" s="13" t="s">
        <v>3211</v>
      </c>
      <c r="M3625" s="13">
        <v>2.98308333333333E-2</v>
      </c>
    </row>
    <row r="3626" spans="1:13">
      <c r="A3626" s="8">
        <v>2030</v>
      </c>
      <c r="B3626" s="8">
        <v>3531902</v>
      </c>
      <c r="C3626" t="s">
        <v>3558</v>
      </c>
      <c r="D3626" t="s">
        <v>3210</v>
      </c>
      <c r="E3626" s="8" t="s">
        <v>3211</v>
      </c>
      <c r="F3626" s="8">
        <v>0.65035262972607999</v>
      </c>
      <c r="H3626" s="13">
        <v>2030</v>
      </c>
      <c r="I3626" s="13">
        <v>3531902</v>
      </c>
      <c r="J3626" s="13" t="s">
        <v>3558</v>
      </c>
      <c r="K3626" s="13" t="s">
        <v>3210</v>
      </c>
      <c r="L3626" s="13" t="s">
        <v>3211</v>
      </c>
      <c r="M3626" s="13">
        <v>1.1444943287036999</v>
      </c>
    </row>
    <row r="3627" spans="1:13">
      <c r="A3627" s="8">
        <v>2030</v>
      </c>
      <c r="B3627" s="8">
        <v>3532009</v>
      </c>
      <c r="C3627" t="s">
        <v>3559</v>
      </c>
      <c r="D3627" t="s">
        <v>3210</v>
      </c>
      <c r="E3627" s="8" t="s">
        <v>3211</v>
      </c>
      <c r="F3627" s="8">
        <v>7.0170365065586396E-2</v>
      </c>
      <c r="H3627" s="13">
        <v>2030</v>
      </c>
      <c r="I3627" s="13">
        <v>3532009</v>
      </c>
      <c r="J3627" s="13" t="s">
        <v>3559</v>
      </c>
      <c r="K3627" s="13" t="s">
        <v>3210</v>
      </c>
      <c r="L3627" s="13" t="s">
        <v>3211</v>
      </c>
      <c r="M3627" s="13">
        <v>9.7231006944444406E-2</v>
      </c>
    </row>
    <row r="3628" spans="1:13">
      <c r="A3628" s="8">
        <v>2030</v>
      </c>
      <c r="B3628" s="8">
        <v>3532058</v>
      </c>
      <c r="C3628" t="s">
        <v>3560</v>
      </c>
      <c r="D3628" t="s">
        <v>3210</v>
      </c>
      <c r="E3628" s="8" t="s">
        <v>3211</v>
      </c>
      <c r="F3628" s="8">
        <v>2.0007595486111101E-3</v>
      </c>
      <c r="H3628" s="13">
        <v>2030</v>
      </c>
      <c r="I3628" s="13">
        <v>3532058</v>
      </c>
      <c r="J3628" s="13" t="s">
        <v>3560</v>
      </c>
      <c r="K3628" s="13" t="s">
        <v>3210</v>
      </c>
      <c r="L3628" s="13" t="s">
        <v>3211</v>
      </c>
      <c r="M3628" s="13">
        <v>9.3545138888888899E-4</v>
      </c>
    </row>
    <row r="3629" spans="1:13">
      <c r="A3629" s="8">
        <v>2030</v>
      </c>
      <c r="B3629" s="8">
        <v>3532108</v>
      </c>
      <c r="C3629" t="s">
        <v>3561</v>
      </c>
      <c r="D3629" t="s">
        <v>3210</v>
      </c>
      <c r="E3629" s="8" t="s">
        <v>3211</v>
      </c>
      <c r="F3629" s="8">
        <v>1.16944444444444E-4</v>
      </c>
      <c r="H3629" s="13">
        <v>2030</v>
      </c>
      <c r="I3629" s="13">
        <v>3532108</v>
      </c>
      <c r="J3629" s="13" t="s">
        <v>3561</v>
      </c>
      <c r="K3629" s="13" t="s">
        <v>3210</v>
      </c>
      <c r="L3629" s="13" t="s">
        <v>3211</v>
      </c>
      <c r="M3629" s="13">
        <v>1.09467592592593E-4</v>
      </c>
    </row>
    <row r="3630" spans="1:13">
      <c r="A3630" s="8">
        <v>2030</v>
      </c>
      <c r="B3630" s="8">
        <v>3532157</v>
      </c>
      <c r="C3630" t="s">
        <v>3562</v>
      </c>
      <c r="D3630" t="s">
        <v>3210</v>
      </c>
      <c r="E3630" s="8" t="s">
        <v>3211</v>
      </c>
      <c r="F3630" s="8">
        <v>0</v>
      </c>
      <c r="H3630" s="13">
        <v>2030</v>
      </c>
      <c r="I3630" s="13">
        <v>3532157</v>
      </c>
      <c r="J3630" s="13" t="s">
        <v>3562</v>
      </c>
      <c r="K3630" s="13" t="s">
        <v>3210</v>
      </c>
      <c r="L3630" s="13" t="s">
        <v>3211</v>
      </c>
      <c r="M3630" s="13">
        <v>0</v>
      </c>
    </row>
    <row r="3631" spans="1:13">
      <c r="A3631" s="8">
        <v>2030</v>
      </c>
      <c r="B3631" s="8">
        <v>3532207</v>
      </c>
      <c r="C3631" t="s">
        <v>3563</v>
      </c>
      <c r="D3631" t="s">
        <v>3210</v>
      </c>
      <c r="E3631" s="8" t="s">
        <v>3211</v>
      </c>
      <c r="F3631" s="8">
        <v>8.5125966917438206E-2</v>
      </c>
      <c r="H3631" s="13">
        <v>2030</v>
      </c>
      <c r="I3631" s="13">
        <v>3532207</v>
      </c>
      <c r="J3631" s="13" t="s">
        <v>3563</v>
      </c>
      <c r="K3631" s="13" t="s">
        <v>3210</v>
      </c>
      <c r="L3631" s="13" t="s">
        <v>3211</v>
      </c>
      <c r="M3631" s="13">
        <v>9.0084259259259197E-2</v>
      </c>
    </row>
    <row r="3632" spans="1:13">
      <c r="A3632" s="8">
        <v>2030</v>
      </c>
      <c r="B3632" s="8">
        <v>3532306</v>
      </c>
      <c r="C3632" t="s">
        <v>3564</v>
      </c>
      <c r="D3632" t="s">
        <v>3210</v>
      </c>
      <c r="E3632" s="8" t="s">
        <v>3211</v>
      </c>
      <c r="F3632" s="10">
        <v>7.7633584104938198E-5</v>
      </c>
      <c r="H3632" s="13">
        <v>2030</v>
      </c>
      <c r="I3632" s="13">
        <v>3532306</v>
      </c>
      <c r="J3632" s="13" t="s">
        <v>3564</v>
      </c>
      <c r="K3632" s="13" t="s">
        <v>3210</v>
      </c>
      <c r="L3632" s="13" t="s">
        <v>3211</v>
      </c>
      <c r="M3632" s="15">
        <v>5.4918981481481502E-5</v>
      </c>
    </row>
    <row r="3633" spans="1:13">
      <c r="A3633" s="8">
        <v>2030</v>
      </c>
      <c r="B3633" s="8">
        <v>3532405</v>
      </c>
      <c r="C3633" t="s">
        <v>3565</v>
      </c>
      <c r="D3633" t="s">
        <v>3210</v>
      </c>
      <c r="E3633" s="8" t="s">
        <v>3211</v>
      </c>
      <c r="F3633" s="8">
        <v>1.06646141975308E-2</v>
      </c>
      <c r="H3633" s="13">
        <v>2030</v>
      </c>
      <c r="I3633" s="13">
        <v>3532405</v>
      </c>
      <c r="J3633" s="13" t="s">
        <v>3565</v>
      </c>
      <c r="K3633" s="13" t="s">
        <v>3210</v>
      </c>
      <c r="L3633" s="13" t="s">
        <v>3211</v>
      </c>
      <c r="M3633" s="13">
        <v>1.4830208333333299E-2</v>
      </c>
    </row>
    <row r="3634" spans="1:13">
      <c r="A3634" s="8">
        <v>2030</v>
      </c>
      <c r="B3634" s="8">
        <v>3532504</v>
      </c>
      <c r="C3634" t="s">
        <v>3566</v>
      </c>
      <c r="D3634" t="s">
        <v>3210</v>
      </c>
      <c r="E3634" s="8" t="s">
        <v>3211</v>
      </c>
      <c r="F3634" s="8">
        <v>8.4098917341820997E-3</v>
      </c>
      <c r="H3634" s="13">
        <v>2030</v>
      </c>
      <c r="I3634" s="13">
        <v>3532504</v>
      </c>
      <c r="J3634" s="13" t="s">
        <v>3566</v>
      </c>
      <c r="K3634" s="13" t="s">
        <v>3210</v>
      </c>
      <c r="L3634" s="13" t="s">
        <v>3211</v>
      </c>
      <c r="M3634" s="13">
        <v>1.6609374999999999E-2</v>
      </c>
    </row>
    <row r="3635" spans="1:13">
      <c r="A3635" s="8">
        <v>2030</v>
      </c>
      <c r="B3635" s="8">
        <v>3532603</v>
      </c>
      <c r="C3635" t="s">
        <v>3567</v>
      </c>
      <c r="D3635" t="s">
        <v>3210</v>
      </c>
      <c r="E3635" s="8" t="s">
        <v>3211</v>
      </c>
      <c r="F3635" s="8">
        <v>1.35670138888888E-3</v>
      </c>
      <c r="H3635" s="13">
        <v>2030</v>
      </c>
      <c r="I3635" s="13">
        <v>3532603</v>
      </c>
      <c r="J3635" s="13" t="s">
        <v>3567</v>
      </c>
      <c r="K3635" s="13" t="s">
        <v>3210</v>
      </c>
      <c r="L3635" s="13" t="s">
        <v>3211</v>
      </c>
      <c r="M3635" s="13">
        <v>3.20428240740741E-3</v>
      </c>
    </row>
    <row r="3636" spans="1:13">
      <c r="A3636" s="8">
        <v>2030</v>
      </c>
      <c r="B3636" s="8">
        <v>3532702</v>
      </c>
      <c r="C3636" t="s">
        <v>3568</v>
      </c>
      <c r="D3636" t="s">
        <v>3210</v>
      </c>
      <c r="E3636" s="8" t="s">
        <v>3211</v>
      </c>
      <c r="F3636" s="8">
        <v>1.34742959104938E-4</v>
      </c>
      <c r="H3636" s="13">
        <v>2030</v>
      </c>
      <c r="I3636" s="13">
        <v>3532702</v>
      </c>
      <c r="J3636" s="13" t="s">
        <v>3568</v>
      </c>
      <c r="K3636" s="13" t="s">
        <v>3210</v>
      </c>
      <c r="L3636" s="13" t="s">
        <v>3211</v>
      </c>
      <c r="M3636" s="13">
        <v>7.84525462962963E-4</v>
      </c>
    </row>
    <row r="3637" spans="1:13">
      <c r="A3637" s="8">
        <v>2030</v>
      </c>
      <c r="B3637" s="8">
        <v>3532801</v>
      </c>
      <c r="C3637" t="s">
        <v>3569</v>
      </c>
      <c r="D3637" t="s">
        <v>3210</v>
      </c>
      <c r="E3637" s="8" t="s">
        <v>3211</v>
      </c>
      <c r="F3637" s="8">
        <v>1.9281940586419698E-2</v>
      </c>
      <c r="H3637" s="13">
        <v>2030</v>
      </c>
      <c r="I3637" s="13">
        <v>3532801</v>
      </c>
      <c r="J3637" s="13" t="s">
        <v>3569</v>
      </c>
      <c r="K3637" s="13" t="s">
        <v>3210</v>
      </c>
      <c r="L3637" s="13" t="s">
        <v>3211</v>
      </c>
      <c r="M3637" s="13">
        <v>3.7758495370370397E-2</v>
      </c>
    </row>
    <row r="3638" spans="1:13">
      <c r="A3638" s="8">
        <v>2030</v>
      </c>
      <c r="B3638" s="8">
        <v>3532827</v>
      </c>
      <c r="C3638" t="s">
        <v>3570</v>
      </c>
      <c r="D3638" t="s">
        <v>3210</v>
      </c>
      <c r="E3638" s="8" t="s">
        <v>3211</v>
      </c>
      <c r="F3638" s="8">
        <v>2.8609114583333299E-3</v>
      </c>
      <c r="H3638" s="13">
        <v>2030</v>
      </c>
      <c r="I3638" s="13">
        <v>3532827</v>
      </c>
      <c r="J3638" s="13" t="s">
        <v>3570</v>
      </c>
      <c r="K3638" s="13" t="s">
        <v>3210</v>
      </c>
      <c r="L3638" s="13" t="s">
        <v>3211</v>
      </c>
      <c r="M3638" s="13">
        <v>5.4158101851851902E-3</v>
      </c>
    </row>
    <row r="3639" spans="1:13">
      <c r="A3639" s="8">
        <v>2030</v>
      </c>
      <c r="B3639" s="8">
        <v>3532843</v>
      </c>
      <c r="C3639" t="s">
        <v>3571</v>
      </c>
      <c r="D3639" t="s">
        <v>3210</v>
      </c>
      <c r="E3639" s="8" t="s">
        <v>3211</v>
      </c>
      <c r="F3639" s="8">
        <v>0</v>
      </c>
      <c r="H3639" s="13">
        <v>2030</v>
      </c>
      <c r="I3639" s="13">
        <v>3532843</v>
      </c>
      <c r="J3639" s="13" t="s">
        <v>3571</v>
      </c>
      <c r="K3639" s="13" t="s">
        <v>3210</v>
      </c>
      <c r="L3639" s="13" t="s">
        <v>3211</v>
      </c>
      <c r="M3639" s="15">
        <v>5.9027777777777802E-6</v>
      </c>
    </row>
    <row r="3640" spans="1:13">
      <c r="A3640" s="8">
        <v>2030</v>
      </c>
      <c r="B3640" s="8">
        <v>3532868</v>
      </c>
      <c r="C3640" t="s">
        <v>3572</v>
      </c>
      <c r="D3640" t="s">
        <v>3210</v>
      </c>
      <c r="E3640" s="8" t="s">
        <v>3211</v>
      </c>
      <c r="F3640" s="8">
        <v>3.3798611111111101E-4</v>
      </c>
      <c r="H3640" s="13">
        <v>2030</v>
      </c>
      <c r="I3640" s="13">
        <v>3532868</v>
      </c>
      <c r="J3640" s="13" t="s">
        <v>3572</v>
      </c>
      <c r="K3640" s="13" t="s">
        <v>3210</v>
      </c>
      <c r="L3640" s="13" t="s">
        <v>3211</v>
      </c>
      <c r="M3640" s="13">
        <v>1.2729861111111099E-3</v>
      </c>
    </row>
    <row r="3641" spans="1:13">
      <c r="A3641" s="8">
        <v>2030</v>
      </c>
      <c r="B3641" s="8">
        <v>3532900</v>
      </c>
      <c r="C3641" t="s">
        <v>3573</v>
      </c>
      <c r="D3641" t="s">
        <v>3210</v>
      </c>
      <c r="E3641" s="8" t="s">
        <v>3211</v>
      </c>
      <c r="F3641" s="8">
        <v>0.50873292534722203</v>
      </c>
      <c r="H3641" s="13">
        <v>2030</v>
      </c>
      <c r="I3641" s="13">
        <v>3532900</v>
      </c>
      <c r="J3641" s="13" t="s">
        <v>3573</v>
      </c>
      <c r="K3641" s="13" t="s">
        <v>3210</v>
      </c>
      <c r="L3641" s="13" t="s">
        <v>3211</v>
      </c>
      <c r="M3641" s="13">
        <v>1.012898125</v>
      </c>
    </row>
    <row r="3642" spans="1:13">
      <c r="A3642" s="8">
        <v>2030</v>
      </c>
      <c r="B3642" s="8">
        <v>3533007</v>
      </c>
      <c r="C3642" t="s">
        <v>3574</v>
      </c>
      <c r="D3642" t="s">
        <v>3210</v>
      </c>
      <c r="E3642" s="8" t="s">
        <v>3211</v>
      </c>
      <c r="F3642" s="8">
        <v>1.39704861111111E-3</v>
      </c>
      <c r="H3642" s="13">
        <v>2030</v>
      </c>
      <c r="I3642" s="13">
        <v>3533007</v>
      </c>
      <c r="J3642" s="13" t="s">
        <v>3574</v>
      </c>
      <c r="K3642" s="13" t="s">
        <v>3210</v>
      </c>
      <c r="L3642" s="13" t="s">
        <v>3211</v>
      </c>
      <c r="M3642" s="13">
        <v>7.5937499999999996E-4</v>
      </c>
    </row>
    <row r="3643" spans="1:13">
      <c r="A3643" s="8">
        <v>2030</v>
      </c>
      <c r="B3643" s="8">
        <v>3533106</v>
      </c>
      <c r="C3643" t="s">
        <v>3575</v>
      </c>
      <c r="D3643" t="s">
        <v>3210</v>
      </c>
      <c r="E3643" s="8" t="s">
        <v>3211</v>
      </c>
      <c r="F3643" s="8">
        <v>0</v>
      </c>
      <c r="H3643" s="13">
        <v>2030</v>
      </c>
      <c r="I3643" s="13">
        <v>3533106</v>
      </c>
      <c r="J3643" s="13" t="s">
        <v>3575</v>
      </c>
      <c r="K3643" s="13" t="s">
        <v>3210</v>
      </c>
      <c r="L3643" s="13" t="s">
        <v>3211</v>
      </c>
      <c r="M3643" s="13">
        <v>0</v>
      </c>
    </row>
    <row r="3644" spans="1:13">
      <c r="A3644" s="8">
        <v>2030</v>
      </c>
      <c r="B3644" s="8">
        <v>3533205</v>
      </c>
      <c r="C3644" t="s">
        <v>3576</v>
      </c>
      <c r="D3644" t="s">
        <v>3210</v>
      </c>
      <c r="E3644" s="8" t="s">
        <v>3211</v>
      </c>
      <c r="F3644" s="8">
        <v>0.207985850694444</v>
      </c>
      <c r="H3644" s="13">
        <v>2030</v>
      </c>
      <c r="I3644" s="13">
        <v>3533205</v>
      </c>
      <c r="J3644" s="13" t="s">
        <v>3576</v>
      </c>
      <c r="K3644" s="13" t="s">
        <v>3210</v>
      </c>
      <c r="L3644" s="13" t="s">
        <v>3211</v>
      </c>
      <c r="M3644" s="13">
        <v>0.25632400462963001</v>
      </c>
    </row>
    <row r="3645" spans="1:13">
      <c r="A3645" s="8">
        <v>2030</v>
      </c>
      <c r="B3645" s="8">
        <v>3533254</v>
      </c>
      <c r="C3645" t="s">
        <v>3577</v>
      </c>
      <c r="D3645" t="s">
        <v>3210</v>
      </c>
      <c r="E3645" s="8" t="s">
        <v>3211</v>
      </c>
      <c r="F3645" s="8">
        <v>1.7574074074074001E-4</v>
      </c>
      <c r="H3645" s="13">
        <v>2030</v>
      </c>
      <c r="I3645" s="13">
        <v>3533254</v>
      </c>
      <c r="J3645" s="13" t="s">
        <v>3577</v>
      </c>
      <c r="K3645" s="13" t="s">
        <v>3210</v>
      </c>
      <c r="L3645" s="13" t="s">
        <v>3211</v>
      </c>
      <c r="M3645" s="13">
        <v>2.1451388888888901E-4</v>
      </c>
    </row>
    <row r="3646" spans="1:13">
      <c r="A3646" s="8">
        <v>2030</v>
      </c>
      <c r="B3646" s="8">
        <v>3533304</v>
      </c>
      <c r="C3646" t="s">
        <v>3578</v>
      </c>
      <c r="D3646" t="s">
        <v>3210</v>
      </c>
      <c r="E3646" s="8" t="s">
        <v>3211</v>
      </c>
      <c r="F3646" s="8">
        <v>0</v>
      </c>
      <c r="H3646" s="13">
        <v>2030</v>
      </c>
      <c r="I3646" s="13">
        <v>3533304</v>
      </c>
      <c r="J3646" s="13" t="s">
        <v>3578</v>
      </c>
      <c r="K3646" s="13" t="s">
        <v>3210</v>
      </c>
      <c r="L3646" s="13" t="s">
        <v>3211</v>
      </c>
      <c r="M3646" s="13">
        <v>0</v>
      </c>
    </row>
    <row r="3647" spans="1:13">
      <c r="A3647" s="8">
        <v>2030</v>
      </c>
      <c r="B3647" s="8">
        <v>3533403</v>
      </c>
      <c r="C3647" t="s">
        <v>3579</v>
      </c>
      <c r="D3647" t="s">
        <v>3210</v>
      </c>
      <c r="E3647" s="8" t="s">
        <v>3211</v>
      </c>
      <c r="F3647" s="8">
        <v>0.170901989776234</v>
      </c>
      <c r="H3647" s="13">
        <v>2030</v>
      </c>
      <c r="I3647" s="13">
        <v>3533403</v>
      </c>
      <c r="J3647" s="13" t="s">
        <v>3579</v>
      </c>
      <c r="K3647" s="13" t="s">
        <v>3210</v>
      </c>
      <c r="L3647" s="13" t="s">
        <v>3211</v>
      </c>
      <c r="M3647" s="13">
        <v>0.196371319444444</v>
      </c>
    </row>
    <row r="3648" spans="1:13">
      <c r="A3648" s="8">
        <v>2030</v>
      </c>
      <c r="B3648" s="8">
        <v>3533502</v>
      </c>
      <c r="C3648" t="s">
        <v>2087</v>
      </c>
      <c r="D3648" t="s">
        <v>3210</v>
      </c>
      <c r="E3648" s="8" t="s">
        <v>3211</v>
      </c>
      <c r="F3648" s="8">
        <v>0.258325693479938</v>
      </c>
      <c r="H3648" s="13">
        <v>2030</v>
      </c>
      <c r="I3648" s="13">
        <v>3533502</v>
      </c>
      <c r="J3648" s="13" t="s">
        <v>2087</v>
      </c>
      <c r="K3648" s="13" t="s">
        <v>3210</v>
      </c>
      <c r="L3648" s="13" t="s">
        <v>3211</v>
      </c>
      <c r="M3648" s="13">
        <v>0.52175182870370396</v>
      </c>
    </row>
    <row r="3649" spans="1:13">
      <c r="A3649" s="8">
        <v>2030</v>
      </c>
      <c r="B3649" s="8">
        <v>3533601</v>
      </c>
      <c r="C3649" t="s">
        <v>3580</v>
      </c>
      <c r="D3649" t="s">
        <v>3210</v>
      </c>
      <c r="E3649" s="8" t="s">
        <v>3211</v>
      </c>
      <c r="F3649" s="8">
        <v>5.9641863425925902E-2</v>
      </c>
      <c r="H3649" s="13">
        <v>2030</v>
      </c>
      <c r="I3649" s="13">
        <v>3533601</v>
      </c>
      <c r="J3649" s="13" t="s">
        <v>3580</v>
      </c>
      <c r="K3649" s="13" t="s">
        <v>3210</v>
      </c>
      <c r="L3649" s="13" t="s">
        <v>3211</v>
      </c>
      <c r="M3649" s="13">
        <v>7.6790393518518504E-2</v>
      </c>
    </row>
    <row r="3650" spans="1:13">
      <c r="A3650" s="8">
        <v>2030</v>
      </c>
      <c r="B3650" s="8">
        <v>3533700</v>
      </c>
      <c r="C3650" t="s">
        <v>3581</v>
      </c>
      <c r="D3650" t="s">
        <v>3210</v>
      </c>
      <c r="E3650" s="8" t="s">
        <v>3211</v>
      </c>
      <c r="F3650" s="8">
        <v>1.1304976851851799E-3</v>
      </c>
      <c r="H3650" s="13">
        <v>2030</v>
      </c>
      <c r="I3650" s="13">
        <v>3533700</v>
      </c>
      <c r="J3650" s="13" t="s">
        <v>3581</v>
      </c>
      <c r="K3650" s="13" t="s">
        <v>3210</v>
      </c>
      <c r="L3650" s="13" t="s">
        <v>3211</v>
      </c>
      <c r="M3650" s="13">
        <v>1.2457175925925899E-3</v>
      </c>
    </row>
    <row r="3651" spans="1:13">
      <c r="A3651" s="8">
        <v>2030</v>
      </c>
      <c r="B3651" s="8">
        <v>3533809</v>
      </c>
      <c r="C3651" t="s">
        <v>3582</v>
      </c>
      <c r="D3651" t="s">
        <v>3210</v>
      </c>
      <c r="E3651" s="8" t="s">
        <v>3211</v>
      </c>
      <c r="F3651" s="8">
        <v>0</v>
      </c>
      <c r="H3651" s="13">
        <v>2030</v>
      </c>
      <c r="I3651" s="13">
        <v>3533809</v>
      </c>
      <c r="J3651" s="13" t="s">
        <v>3582</v>
      </c>
      <c r="K3651" s="13" t="s">
        <v>3210</v>
      </c>
      <c r="L3651" s="13" t="s">
        <v>3211</v>
      </c>
      <c r="M3651" s="15">
        <v>8.14814814814815E-6</v>
      </c>
    </row>
    <row r="3652" spans="1:13">
      <c r="A3652" s="8">
        <v>2030</v>
      </c>
      <c r="B3652" s="8">
        <v>3533908</v>
      </c>
      <c r="C3652" t="s">
        <v>3583</v>
      </c>
      <c r="D3652" t="s">
        <v>3210</v>
      </c>
      <c r="E3652" s="8" t="s">
        <v>3211</v>
      </c>
      <c r="F3652" s="8">
        <v>0.53725077353395001</v>
      </c>
      <c r="H3652" s="13">
        <v>2030</v>
      </c>
      <c r="I3652" s="13">
        <v>3533908</v>
      </c>
      <c r="J3652" s="13" t="s">
        <v>3583</v>
      </c>
      <c r="K3652" s="13" t="s">
        <v>3210</v>
      </c>
      <c r="L3652" s="13" t="s">
        <v>3211</v>
      </c>
      <c r="M3652" s="13">
        <v>1.0661297569444399</v>
      </c>
    </row>
    <row r="3653" spans="1:13">
      <c r="A3653" s="8">
        <v>2030</v>
      </c>
      <c r="B3653" s="8">
        <v>3534005</v>
      </c>
      <c r="C3653" t="s">
        <v>3584</v>
      </c>
      <c r="D3653" t="s">
        <v>3210</v>
      </c>
      <c r="E3653" s="8" t="s">
        <v>3211</v>
      </c>
      <c r="F3653" s="8">
        <v>0.226196602044753</v>
      </c>
      <c r="H3653" s="13">
        <v>2030</v>
      </c>
      <c r="I3653" s="13">
        <v>3534005</v>
      </c>
      <c r="J3653" s="13" t="s">
        <v>3584</v>
      </c>
      <c r="K3653" s="13" t="s">
        <v>3210</v>
      </c>
      <c r="L3653" s="13" t="s">
        <v>3211</v>
      </c>
      <c r="M3653" s="13">
        <v>0.48238541666666701</v>
      </c>
    </row>
    <row r="3654" spans="1:13">
      <c r="A3654" s="8">
        <v>2030</v>
      </c>
      <c r="B3654" s="8">
        <v>3534104</v>
      </c>
      <c r="C3654" t="s">
        <v>3585</v>
      </c>
      <c r="D3654" t="s">
        <v>3210</v>
      </c>
      <c r="E3654" s="8" t="s">
        <v>3211</v>
      </c>
      <c r="F3654" s="8">
        <v>1.1474626253857999E-3</v>
      </c>
      <c r="H3654" s="13">
        <v>2030</v>
      </c>
      <c r="I3654" s="13">
        <v>3534104</v>
      </c>
      <c r="J3654" s="13" t="s">
        <v>3585</v>
      </c>
      <c r="K3654" s="13" t="s">
        <v>3210</v>
      </c>
      <c r="L3654" s="13" t="s">
        <v>3211</v>
      </c>
      <c r="M3654" s="13">
        <v>1.3968287037037E-3</v>
      </c>
    </row>
    <row r="3655" spans="1:13">
      <c r="A3655" s="8">
        <v>2030</v>
      </c>
      <c r="B3655" s="8">
        <v>3534203</v>
      </c>
      <c r="C3655" t="s">
        <v>3586</v>
      </c>
      <c r="D3655" t="s">
        <v>3210</v>
      </c>
      <c r="E3655" s="8" t="s">
        <v>3211</v>
      </c>
      <c r="F3655" s="8">
        <v>0.36888672116126497</v>
      </c>
      <c r="H3655" s="13">
        <v>2030</v>
      </c>
      <c r="I3655" s="13">
        <v>3534203</v>
      </c>
      <c r="J3655" s="13" t="s">
        <v>3586</v>
      </c>
      <c r="K3655" s="13" t="s">
        <v>3210</v>
      </c>
      <c r="L3655" s="13" t="s">
        <v>3211</v>
      </c>
      <c r="M3655" s="13">
        <v>0.86838440972222197</v>
      </c>
    </row>
    <row r="3656" spans="1:13">
      <c r="A3656" s="8">
        <v>2030</v>
      </c>
      <c r="B3656" s="8">
        <v>3534302</v>
      </c>
      <c r="C3656" t="s">
        <v>3587</v>
      </c>
      <c r="D3656" t="s">
        <v>3210</v>
      </c>
      <c r="E3656" s="8" t="s">
        <v>3211</v>
      </c>
      <c r="F3656" s="8">
        <v>4.2544673514660403E-2</v>
      </c>
      <c r="H3656" s="13">
        <v>2030</v>
      </c>
      <c r="I3656" s="13">
        <v>3534302</v>
      </c>
      <c r="J3656" s="13" t="s">
        <v>3587</v>
      </c>
      <c r="K3656" s="13" t="s">
        <v>3210</v>
      </c>
      <c r="L3656" s="13" t="s">
        <v>3211</v>
      </c>
      <c r="M3656" s="13">
        <v>6.2083807870370399E-2</v>
      </c>
    </row>
    <row r="3657" spans="1:13">
      <c r="A3657" s="8">
        <v>2030</v>
      </c>
      <c r="B3657" s="8">
        <v>3534401</v>
      </c>
      <c r="C3657" t="s">
        <v>3588</v>
      </c>
      <c r="D3657" t="s">
        <v>3210</v>
      </c>
      <c r="E3657" s="8" t="s">
        <v>3211</v>
      </c>
      <c r="F3657" s="8">
        <v>0.12929116512345601</v>
      </c>
      <c r="H3657" s="13">
        <v>2030</v>
      </c>
      <c r="I3657" s="13">
        <v>3534401</v>
      </c>
      <c r="J3657" s="13" t="s">
        <v>3588</v>
      </c>
      <c r="K3657" s="13" t="s">
        <v>3210</v>
      </c>
      <c r="L3657" s="13" t="s">
        <v>3211</v>
      </c>
      <c r="M3657" s="13">
        <v>0.14949894675925901</v>
      </c>
    </row>
    <row r="3658" spans="1:13">
      <c r="A3658" s="8">
        <v>2030</v>
      </c>
      <c r="B3658" s="8">
        <v>3534500</v>
      </c>
      <c r="C3658" t="s">
        <v>3589</v>
      </c>
      <c r="D3658" t="s">
        <v>3210</v>
      </c>
      <c r="E3658" s="8" t="s">
        <v>3211</v>
      </c>
      <c r="F3658" s="8">
        <v>1.02765046296296E-3</v>
      </c>
      <c r="H3658" s="13">
        <v>2030</v>
      </c>
      <c r="I3658" s="13">
        <v>3534500</v>
      </c>
      <c r="J3658" s="13" t="s">
        <v>3589</v>
      </c>
      <c r="K3658" s="13" t="s">
        <v>3210</v>
      </c>
      <c r="L3658" s="13" t="s">
        <v>3211</v>
      </c>
      <c r="M3658" s="13">
        <v>1.4696064814814799E-3</v>
      </c>
    </row>
    <row r="3659" spans="1:13">
      <c r="A3659" s="8">
        <v>2030</v>
      </c>
      <c r="B3659" s="8">
        <v>3534609</v>
      </c>
      <c r="C3659" t="s">
        <v>3590</v>
      </c>
      <c r="D3659" t="s">
        <v>3210</v>
      </c>
      <c r="E3659" s="8" t="s">
        <v>3211</v>
      </c>
      <c r="F3659" s="8">
        <v>1.46552138792438E-2</v>
      </c>
      <c r="H3659" s="13">
        <v>2030</v>
      </c>
      <c r="I3659" s="13">
        <v>3534609</v>
      </c>
      <c r="J3659" s="13" t="s">
        <v>3590</v>
      </c>
      <c r="K3659" s="13" t="s">
        <v>3210</v>
      </c>
      <c r="L3659" s="13" t="s">
        <v>3211</v>
      </c>
      <c r="M3659" s="13">
        <v>2.2080752314814801E-2</v>
      </c>
    </row>
    <row r="3660" spans="1:13">
      <c r="A3660" s="8">
        <v>2030</v>
      </c>
      <c r="B3660" s="8">
        <v>3534708</v>
      </c>
      <c r="C3660" t="s">
        <v>3591</v>
      </c>
      <c r="D3660" t="s">
        <v>3210</v>
      </c>
      <c r="E3660" s="8" t="s">
        <v>3211</v>
      </c>
      <c r="F3660" s="8">
        <v>0.130102451292438</v>
      </c>
      <c r="H3660" s="13">
        <v>2030</v>
      </c>
      <c r="I3660" s="13">
        <v>3534708</v>
      </c>
      <c r="J3660" s="13" t="s">
        <v>3591</v>
      </c>
      <c r="K3660" s="13" t="s">
        <v>3210</v>
      </c>
      <c r="L3660" s="13" t="s">
        <v>3211</v>
      </c>
      <c r="M3660" s="13">
        <v>0.237831203703704</v>
      </c>
    </row>
    <row r="3661" spans="1:13">
      <c r="A3661" s="8">
        <v>2030</v>
      </c>
      <c r="B3661" s="8">
        <v>3534757</v>
      </c>
      <c r="C3661" t="s">
        <v>3592</v>
      </c>
      <c r="D3661" t="s">
        <v>3210</v>
      </c>
      <c r="E3661" s="8" t="s">
        <v>3211</v>
      </c>
      <c r="F3661" s="8">
        <v>0.17474537953317901</v>
      </c>
      <c r="H3661" s="13">
        <v>2030</v>
      </c>
      <c r="I3661" s="13">
        <v>3534757</v>
      </c>
      <c r="J3661" s="13" t="s">
        <v>3592</v>
      </c>
      <c r="K3661" s="13" t="s">
        <v>3210</v>
      </c>
      <c r="L3661" s="13" t="s">
        <v>3211</v>
      </c>
      <c r="M3661" s="13">
        <v>0.40545375</v>
      </c>
    </row>
    <row r="3662" spans="1:13">
      <c r="A3662" s="8">
        <v>2030</v>
      </c>
      <c r="B3662" s="8">
        <v>3534807</v>
      </c>
      <c r="C3662" t="s">
        <v>3593</v>
      </c>
      <c r="D3662" t="s">
        <v>3210</v>
      </c>
      <c r="E3662" s="8" t="s">
        <v>3211</v>
      </c>
      <c r="F3662" s="8">
        <v>2.1817129629629601E-4</v>
      </c>
      <c r="H3662" s="13">
        <v>2030</v>
      </c>
      <c r="I3662" s="13">
        <v>3534807</v>
      </c>
      <c r="J3662" s="13" t="s">
        <v>3593</v>
      </c>
      <c r="K3662" s="13" t="s">
        <v>3210</v>
      </c>
      <c r="L3662" s="13" t="s">
        <v>3211</v>
      </c>
      <c r="M3662" s="13">
        <v>2.6187500000000001E-4</v>
      </c>
    </row>
    <row r="3663" spans="1:13">
      <c r="A3663" s="8">
        <v>2030</v>
      </c>
      <c r="B3663" s="8">
        <v>3534906</v>
      </c>
      <c r="C3663" t="s">
        <v>3594</v>
      </c>
      <c r="D3663" t="s">
        <v>3210</v>
      </c>
      <c r="E3663" s="8" t="s">
        <v>3211</v>
      </c>
      <c r="F3663" s="8">
        <v>2.9776716820987598E-4</v>
      </c>
      <c r="H3663" s="13">
        <v>2030</v>
      </c>
      <c r="I3663" s="13">
        <v>3534906</v>
      </c>
      <c r="J3663" s="13" t="s">
        <v>3594</v>
      </c>
      <c r="K3663" s="13" t="s">
        <v>3210</v>
      </c>
      <c r="L3663" s="13" t="s">
        <v>3211</v>
      </c>
      <c r="M3663" s="13">
        <v>2.5488541666666702E-3</v>
      </c>
    </row>
    <row r="3664" spans="1:13">
      <c r="A3664" s="8">
        <v>2030</v>
      </c>
      <c r="B3664" s="8">
        <v>3535002</v>
      </c>
      <c r="C3664" t="s">
        <v>1707</v>
      </c>
      <c r="D3664" t="s">
        <v>3210</v>
      </c>
      <c r="E3664" s="8" t="s">
        <v>3211</v>
      </c>
      <c r="F3664" s="8">
        <v>4.9286881028163497E-2</v>
      </c>
      <c r="H3664" s="13">
        <v>2030</v>
      </c>
      <c r="I3664" s="13">
        <v>3535002</v>
      </c>
      <c r="J3664" s="13" t="s">
        <v>1707</v>
      </c>
      <c r="K3664" s="13" t="s">
        <v>3210</v>
      </c>
      <c r="L3664" s="13" t="s">
        <v>3211</v>
      </c>
      <c r="M3664" s="13">
        <v>0.112817708333333</v>
      </c>
    </row>
    <row r="3665" spans="1:13">
      <c r="A3665" s="8">
        <v>2030</v>
      </c>
      <c r="B3665" s="8">
        <v>3535101</v>
      </c>
      <c r="C3665" t="s">
        <v>3595</v>
      </c>
      <c r="D3665" t="s">
        <v>3210</v>
      </c>
      <c r="E3665" s="8" t="s">
        <v>3211</v>
      </c>
      <c r="F3665" s="8">
        <v>1.9122540509259199E-3</v>
      </c>
      <c r="H3665" s="13">
        <v>2030</v>
      </c>
      <c r="I3665" s="13">
        <v>3535101</v>
      </c>
      <c r="J3665" s="13" t="s">
        <v>3595</v>
      </c>
      <c r="K3665" s="13" t="s">
        <v>3210</v>
      </c>
      <c r="L3665" s="13" t="s">
        <v>3211</v>
      </c>
      <c r="M3665" s="13">
        <v>2.4375115740740698E-3</v>
      </c>
    </row>
    <row r="3666" spans="1:13">
      <c r="A3666" s="8">
        <v>2030</v>
      </c>
      <c r="B3666" s="8">
        <v>3535200</v>
      </c>
      <c r="C3666" t="s">
        <v>3596</v>
      </c>
      <c r="D3666" t="s">
        <v>3210</v>
      </c>
      <c r="E3666" s="8" t="s">
        <v>3211</v>
      </c>
      <c r="F3666" s="8">
        <v>3.0081018518518499E-4</v>
      </c>
      <c r="H3666" s="13">
        <v>2030</v>
      </c>
      <c r="I3666" s="13">
        <v>3535200</v>
      </c>
      <c r="J3666" s="13" t="s">
        <v>3596</v>
      </c>
      <c r="K3666" s="13" t="s">
        <v>3210</v>
      </c>
      <c r="L3666" s="13" t="s">
        <v>3211</v>
      </c>
      <c r="M3666" s="15">
        <v>7.0648148148148106E-5</v>
      </c>
    </row>
    <row r="3667" spans="1:13">
      <c r="A3667" s="8">
        <v>2030</v>
      </c>
      <c r="B3667" s="8">
        <v>3535309</v>
      </c>
      <c r="C3667" t="s">
        <v>3597</v>
      </c>
      <c r="D3667" t="s">
        <v>3210</v>
      </c>
      <c r="E3667" s="8" t="s">
        <v>3211</v>
      </c>
      <c r="F3667" s="8">
        <v>3.44110990547839E-2</v>
      </c>
      <c r="H3667" s="13">
        <v>2030</v>
      </c>
      <c r="I3667" s="13">
        <v>3535309</v>
      </c>
      <c r="J3667" s="13" t="s">
        <v>3597</v>
      </c>
      <c r="K3667" s="13" t="s">
        <v>3210</v>
      </c>
      <c r="L3667" s="13" t="s">
        <v>3211</v>
      </c>
      <c r="M3667" s="13">
        <v>3.6434062500000003E-2</v>
      </c>
    </row>
    <row r="3668" spans="1:13">
      <c r="A3668" s="8">
        <v>2030</v>
      </c>
      <c r="B3668" s="8">
        <v>3535408</v>
      </c>
      <c r="C3668" t="s">
        <v>3598</v>
      </c>
      <c r="D3668" t="s">
        <v>3210</v>
      </c>
      <c r="E3668" s="8" t="s">
        <v>3211</v>
      </c>
      <c r="F3668" s="8">
        <v>2.39227575231481E-3</v>
      </c>
      <c r="H3668" s="13">
        <v>2030</v>
      </c>
      <c r="I3668" s="13">
        <v>3535408</v>
      </c>
      <c r="J3668" s="13" t="s">
        <v>3598</v>
      </c>
      <c r="K3668" s="13" t="s">
        <v>3210</v>
      </c>
      <c r="L3668" s="13" t="s">
        <v>3211</v>
      </c>
      <c r="M3668" s="13">
        <v>3.8450810185185198E-3</v>
      </c>
    </row>
    <row r="3669" spans="1:13">
      <c r="A3669" s="8">
        <v>2030</v>
      </c>
      <c r="B3669" s="8">
        <v>3535507</v>
      </c>
      <c r="C3669" t="s">
        <v>3599</v>
      </c>
      <c r="D3669" t="s">
        <v>3210</v>
      </c>
      <c r="E3669" s="8" t="s">
        <v>3211</v>
      </c>
      <c r="F3669" s="8">
        <v>0.14979431182484501</v>
      </c>
      <c r="H3669" s="13">
        <v>2030</v>
      </c>
      <c r="I3669" s="13">
        <v>3535507</v>
      </c>
      <c r="J3669" s="13" t="s">
        <v>3599</v>
      </c>
      <c r="K3669" s="13" t="s">
        <v>3210</v>
      </c>
      <c r="L3669" s="13" t="s">
        <v>3211</v>
      </c>
      <c r="M3669" s="13">
        <v>0.26043913194444501</v>
      </c>
    </row>
    <row r="3670" spans="1:13">
      <c r="A3670" s="8">
        <v>2030</v>
      </c>
      <c r="B3670" s="8">
        <v>3535606</v>
      </c>
      <c r="C3670" t="s">
        <v>3600</v>
      </c>
      <c r="D3670" t="s">
        <v>3210</v>
      </c>
      <c r="E3670" s="8" t="s">
        <v>3211</v>
      </c>
      <c r="F3670" s="8">
        <v>2.8129827353395001E-3</v>
      </c>
      <c r="H3670" s="13">
        <v>2030</v>
      </c>
      <c r="I3670" s="13">
        <v>3535606</v>
      </c>
      <c r="J3670" s="13" t="s">
        <v>3600</v>
      </c>
      <c r="K3670" s="13" t="s">
        <v>3210</v>
      </c>
      <c r="L3670" s="13" t="s">
        <v>3211</v>
      </c>
      <c r="M3670" s="13">
        <v>3.9581712962962999E-3</v>
      </c>
    </row>
    <row r="3671" spans="1:13">
      <c r="A3671" s="8">
        <v>2030</v>
      </c>
      <c r="B3671" s="8">
        <v>3535705</v>
      </c>
      <c r="C3671" t="s">
        <v>3601</v>
      </c>
      <c r="D3671" t="s">
        <v>3210</v>
      </c>
      <c r="E3671" s="8" t="s">
        <v>3211</v>
      </c>
      <c r="F3671" s="8">
        <v>0.21956502845293199</v>
      </c>
      <c r="H3671" s="13">
        <v>2030</v>
      </c>
      <c r="I3671" s="13">
        <v>3535705</v>
      </c>
      <c r="J3671" s="13" t="s">
        <v>3601</v>
      </c>
      <c r="K3671" s="13" t="s">
        <v>3210</v>
      </c>
      <c r="L3671" s="13" t="s">
        <v>3211</v>
      </c>
      <c r="M3671" s="13">
        <v>0.46355773148148099</v>
      </c>
    </row>
    <row r="3672" spans="1:13">
      <c r="A3672" s="8">
        <v>2030</v>
      </c>
      <c r="B3672" s="8">
        <v>3535804</v>
      </c>
      <c r="C3672" t="s">
        <v>3602</v>
      </c>
      <c r="D3672" t="s">
        <v>3210</v>
      </c>
      <c r="E3672" s="8" t="s">
        <v>3211</v>
      </c>
      <c r="F3672" s="8">
        <v>9.8044270833333295E-4</v>
      </c>
      <c r="H3672" s="13">
        <v>2030</v>
      </c>
      <c r="I3672" s="13">
        <v>3535804</v>
      </c>
      <c r="J3672" s="13" t="s">
        <v>3602</v>
      </c>
      <c r="K3672" s="13" t="s">
        <v>3210</v>
      </c>
      <c r="L3672" s="13" t="s">
        <v>3211</v>
      </c>
      <c r="M3672" s="13">
        <v>1.9034143518518499E-3</v>
      </c>
    </row>
    <row r="3673" spans="1:13">
      <c r="A3673" s="8">
        <v>2030</v>
      </c>
      <c r="B3673" s="8">
        <v>3535903</v>
      </c>
      <c r="C3673" t="s">
        <v>3603</v>
      </c>
      <c r="D3673" t="s">
        <v>3210</v>
      </c>
      <c r="E3673" s="8" t="s">
        <v>3211</v>
      </c>
      <c r="F3673" s="8">
        <v>0</v>
      </c>
      <c r="H3673" s="13">
        <v>2030</v>
      </c>
      <c r="I3673" s="13">
        <v>3535903</v>
      </c>
      <c r="J3673" s="13" t="s">
        <v>3603</v>
      </c>
      <c r="K3673" s="13" t="s">
        <v>3210</v>
      </c>
      <c r="L3673" s="13" t="s">
        <v>3211</v>
      </c>
      <c r="M3673" s="13">
        <v>0</v>
      </c>
    </row>
    <row r="3674" spans="1:13">
      <c r="A3674" s="8">
        <v>2030</v>
      </c>
      <c r="B3674" s="8">
        <v>3536000</v>
      </c>
      <c r="C3674" t="s">
        <v>3604</v>
      </c>
      <c r="D3674" t="s">
        <v>3210</v>
      </c>
      <c r="E3674" s="8" t="s">
        <v>3211</v>
      </c>
      <c r="F3674" s="8">
        <v>0.22784798418209801</v>
      </c>
      <c r="H3674" s="13">
        <v>2030</v>
      </c>
      <c r="I3674" s="13">
        <v>3536000</v>
      </c>
      <c r="J3674" s="13" t="s">
        <v>3604</v>
      </c>
      <c r="K3674" s="13" t="s">
        <v>3210</v>
      </c>
      <c r="L3674" s="13" t="s">
        <v>3211</v>
      </c>
      <c r="M3674" s="13">
        <v>0.41731415509259301</v>
      </c>
    </row>
    <row r="3675" spans="1:13">
      <c r="A3675" s="8">
        <v>2030</v>
      </c>
      <c r="B3675" s="8">
        <v>3536109</v>
      </c>
      <c r="C3675" t="s">
        <v>3605</v>
      </c>
      <c r="D3675" t="s">
        <v>3210</v>
      </c>
      <c r="E3675" s="8" t="s">
        <v>3211</v>
      </c>
      <c r="F3675" s="8">
        <v>5.16780671296296E-3</v>
      </c>
      <c r="H3675" s="13">
        <v>2030</v>
      </c>
      <c r="I3675" s="13">
        <v>3536109</v>
      </c>
      <c r="J3675" s="13" t="s">
        <v>3605</v>
      </c>
      <c r="K3675" s="13" t="s">
        <v>3210</v>
      </c>
      <c r="L3675" s="13" t="s">
        <v>3211</v>
      </c>
      <c r="M3675" s="13">
        <v>7.4721412037036996E-3</v>
      </c>
    </row>
    <row r="3676" spans="1:13">
      <c r="A3676" s="8">
        <v>2030</v>
      </c>
      <c r="B3676" s="8">
        <v>3536208</v>
      </c>
      <c r="C3676" t="s">
        <v>3606</v>
      </c>
      <c r="D3676" t="s">
        <v>3210</v>
      </c>
      <c r="E3676" s="8" t="s">
        <v>3211</v>
      </c>
      <c r="F3676" s="8">
        <v>1.09394675925925E-3</v>
      </c>
      <c r="H3676" s="13">
        <v>2030</v>
      </c>
      <c r="I3676" s="13">
        <v>3536208</v>
      </c>
      <c r="J3676" s="13" t="s">
        <v>3606</v>
      </c>
      <c r="K3676" s="13" t="s">
        <v>3210</v>
      </c>
      <c r="L3676" s="13" t="s">
        <v>3211</v>
      </c>
      <c r="M3676" s="13">
        <v>1.1674884259259301E-3</v>
      </c>
    </row>
    <row r="3677" spans="1:13">
      <c r="A3677" s="8">
        <v>2030</v>
      </c>
      <c r="B3677" s="8">
        <v>3536257</v>
      </c>
      <c r="C3677" t="s">
        <v>3607</v>
      </c>
      <c r="D3677" t="s">
        <v>3210</v>
      </c>
      <c r="E3677" s="8" t="s">
        <v>3211</v>
      </c>
      <c r="F3677" s="10">
        <v>6.0659722222222202E-5</v>
      </c>
      <c r="H3677" s="13">
        <v>2030</v>
      </c>
      <c r="I3677" s="13">
        <v>3536257</v>
      </c>
      <c r="J3677" s="13" t="s">
        <v>3607</v>
      </c>
      <c r="K3677" s="13" t="s">
        <v>3210</v>
      </c>
      <c r="L3677" s="13" t="s">
        <v>3211</v>
      </c>
      <c r="M3677" s="13">
        <v>1.11655092592593E-4</v>
      </c>
    </row>
    <row r="3678" spans="1:13">
      <c r="A3678" s="8">
        <v>2030</v>
      </c>
      <c r="B3678" s="8">
        <v>3536307</v>
      </c>
      <c r="C3678" t="s">
        <v>3608</v>
      </c>
      <c r="D3678" t="s">
        <v>3210</v>
      </c>
      <c r="E3678" s="8" t="s">
        <v>3211</v>
      </c>
      <c r="F3678" s="8">
        <v>0.232663306809413</v>
      </c>
      <c r="H3678" s="13">
        <v>2030</v>
      </c>
      <c r="I3678" s="13">
        <v>3536307</v>
      </c>
      <c r="J3678" s="13" t="s">
        <v>3608</v>
      </c>
      <c r="K3678" s="13" t="s">
        <v>3210</v>
      </c>
      <c r="L3678" s="13" t="s">
        <v>3211</v>
      </c>
      <c r="M3678" s="13">
        <v>0.32412584490740698</v>
      </c>
    </row>
    <row r="3679" spans="1:13">
      <c r="A3679" s="8">
        <v>2030</v>
      </c>
      <c r="B3679" s="8">
        <v>3536406</v>
      </c>
      <c r="C3679" t="s">
        <v>3609</v>
      </c>
      <c r="D3679" t="s">
        <v>3210</v>
      </c>
      <c r="E3679" s="8" t="s">
        <v>3211</v>
      </c>
      <c r="F3679" s="8">
        <v>0.14894089988425899</v>
      </c>
      <c r="H3679" s="13">
        <v>2030</v>
      </c>
      <c r="I3679" s="13">
        <v>3536406</v>
      </c>
      <c r="J3679" s="13" t="s">
        <v>3609</v>
      </c>
      <c r="K3679" s="13" t="s">
        <v>3210</v>
      </c>
      <c r="L3679" s="13" t="s">
        <v>3211</v>
      </c>
      <c r="M3679" s="13">
        <v>0.17166672453703699</v>
      </c>
    </row>
    <row r="3680" spans="1:13">
      <c r="A3680" s="8">
        <v>2030</v>
      </c>
      <c r="B3680" s="8">
        <v>3536505</v>
      </c>
      <c r="C3680" t="s">
        <v>3610</v>
      </c>
      <c r="D3680" t="s">
        <v>3210</v>
      </c>
      <c r="E3680" s="8" t="s">
        <v>3211</v>
      </c>
      <c r="F3680" s="8">
        <v>0.45163114462769999</v>
      </c>
      <c r="H3680" s="13">
        <v>2030</v>
      </c>
      <c r="I3680" s="13">
        <v>3536505</v>
      </c>
      <c r="J3680" s="13" t="s">
        <v>3610</v>
      </c>
      <c r="K3680" s="13" t="s">
        <v>3210</v>
      </c>
      <c r="L3680" s="13" t="s">
        <v>3211</v>
      </c>
      <c r="M3680" s="13">
        <v>0.51491157407407395</v>
      </c>
    </row>
    <row r="3681" spans="1:13">
      <c r="A3681" s="8">
        <v>2030</v>
      </c>
      <c r="B3681" s="8">
        <v>3536570</v>
      </c>
      <c r="C3681" t="s">
        <v>3611</v>
      </c>
      <c r="D3681" t="s">
        <v>3210</v>
      </c>
      <c r="E3681" s="8" t="s">
        <v>3211</v>
      </c>
      <c r="F3681" s="10">
        <v>1.37384259259259E-5</v>
      </c>
      <c r="H3681" s="13">
        <v>2030</v>
      </c>
      <c r="I3681" s="13">
        <v>3536570</v>
      </c>
      <c r="J3681" s="13" t="s">
        <v>3611</v>
      </c>
      <c r="K3681" s="13" t="s">
        <v>3210</v>
      </c>
      <c r="L3681" s="13" t="s">
        <v>3211</v>
      </c>
      <c r="M3681" s="13">
        <v>0</v>
      </c>
    </row>
    <row r="3682" spans="1:13">
      <c r="A3682" s="8">
        <v>2030</v>
      </c>
      <c r="B3682" s="8">
        <v>3536604</v>
      </c>
      <c r="C3682" t="s">
        <v>3612</v>
      </c>
      <c r="D3682" t="s">
        <v>3210</v>
      </c>
      <c r="E3682" s="8" t="s">
        <v>3211</v>
      </c>
      <c r="F3682" s="8">
        <v>1.73375868055555E-3</v>
      </c>
      <c r="H3682" s="13">
        <v>2030</v>
      </c>
      <c r="I3682" s="13">
        <v>3536604</v>
      </c>
      <c r="J3682" s="13" t="s">
        <v>3612</v>
      </c>
      <c r="K3682" s="13" t="s">
        <v>3210</v>
      </c>
      <c r="L3682" s="13" t="s">
        <v>3211</v>
      </c>
      <c r="M3682" s="13">
        <v>2.7200925925925899E-3</v>
      </c>
    </row>
    <row r="3683" spans="1:13">
      <c r="A3683" s="8">
        <v>2030</v>
      </c>
      <c r="B3683" s="8">
        <v>3536703</v>
      </c>
      <c r="C3683" t="s">
        <v>3613</v>
      </c>
      <c r="D3683" t="s">
        <v>3210</v>
      </c>
      <c r="E3683" s="8" t="s">
        <v>3211</v>
      </c>
      <c r="F3683" s="8">
        <v>3.15788196855709E-2</v>
      </c>
      <c r="H3683" s="13">
        <v>2030</v>
      </c>
      <c r="I3683" s="13">
        <v>3536703</v>
      </c>
      <c r="J3683" s="13" t="s">
        <v>3613</v>
      </c>
      <c r="K3683" s="13" t="s">
        <v>3210</v>
      </c>
      <c r="L3683" s="13" t="s">
        <v>3211</v>
      </c>
      <c r="M3683" s="13">
        <v>6.6253055555555607E-2</v>
      </c>
    </row>
    <row r="3684" spans="1:13">
      <c r="A3684" s="8">
        <v>2030</v>
      </c>
      <c r="B3684" s="8">
        <v>3536802</v>
      </c>
      <c r="C3684" t="s">
        <v>3614</v>
      </c>
      <c r="D3684" t="s">
        <v>3210</v>
      </c>
      <c r="E3684" s="8" t="s">
        <v>3211</v>
      </c>
      <c r="F3684" s="8">
        <v>2.04258101851851E-3</v>
      </c>
      <c r="H3684" s="13">
        <v>2030</v>
      </c>
      <c r="I3684" s="13">
        <v>3536802</v>
      </c>
      <c r="J3684" s="13" t="s">
        <v>3614</v>
      </c>
      <c r="K3684" s="13" t="s">
        <v>3210</v>
      </c>
      <c r="L3684" s="13" t="s">
        <v>3211</v>
      </c>
      <c r="M3684" s="13">
        <v>1.3866319444444399E-3</v>
      </c>
    </row>
    <row r="3685" spans="1:13">
      <c r="A3685" s="8">
        <v>2030</v>
      </c>
      <c r="B3685" s="8">
        <v>3536901</v>
      </c>
      <c r="C3685" t="s">
        <v>3615</v>
      </c>
      <c r="D3685" t="s">
        <v>3210</v>
      </c>
      <c r="E3685" s="8" t="s">
        <v>3211</v>
      </c>
      <c r="F3685" s="10">
        <v>9.9768518518518498E-5</v>
      </c>
      <c r="H3685" s="13">
        <v>2030</v>
      </c>
      <c r="I3685" s="13">
        <v>3536901</v>
      </c>
      <c r="J3685" s="13" t="s">
        <v>3615</v>
      </c>
      <c r="K3685" s="13" t="s">
        <v>3210</v>
      </c>
      <c r="L3685" s="13" t="s">
        <v>3211</v>
      </c>
      <c r="M3685" s="15">
        <v>4.2384259259259297E-5</v>
      </c>
    </row>
    <row r="3686" spans="1:13">
      <c r="A3686" s="8">
        <v>2030</v>
      </c>
      <c r="B3686" s="8">
        <v>3537008</v>
      </c>
      <c r="C3686" t="s">
        <v>3616</v>
      </c>
      <c r="D3686" t="s">
        <v>3210</v>
      </c>
      <c r="E3686" s="8" t="s">
        <v>3211</v>
      </c>
      <c r="F3686" s="8">
        <v>1.14172371720679E-2</v>
      </c>
      <c r="H3686" s="13">
        <v>2030</v>
      </c>
      <c r="I3686" s="13">
        <v>3537008</v>
      </c>
      <c r="J3686" s="13" t="s">
        <v>3616</v>
      </c>
      <c r="K3686" s="13" t="s">
        <v>3210</v>
      </c>
      <c r="L3686" s="13" t="s">
        <v>3211</v>
      </c>
      <c r="M3686" s="13">
        <v>1.8151215277777799E-2</v>
      </c>
    </row>
    <row r="3687" spans="1:13">
      <c r="A3687" s="8">
        <v>2030</v>
      </c>
      <c r="B3687" s="8">
        <v>3537107</v>
      </c>
      <c r="C3687" t="s">
        <v>3617</v>
      </c>
      <c r="D3687" t="s">
        <v>3210</v>
      </c>
      <c r="E3687" s="8" t="s">
        <v>3211</v>
      </c>
      <c r="F3687" s="8">
        <v>2.9539499903549302E-2</v>
      </c>
      <c r="H3687" s="13">
        <v>2030</v>
      </c>
      <c r="I3687" s="13">
        <v>3537107</v>
      </c>
      <c r="J3687" s="13" t="s">
        <v>3617</v>
      </c>
      <c r="K3687" s="13" t="s">
        <v>3210</v>
      </c>
      <c r="L3687" s="13" t="s">
        <v>3211</v>
      </c>
      <c r="M3687" s="13">
        <v>3.5145428240740698E-2</v>
      </c>
    </row>
    <row r="3688" spans="1:13">
      <c r="A3688" s="8">
        <v>2030</v>
      </c>
      <c r="B3688" s="8">
        <v>3537156</v>
      </c>
      <c r="C3688" t="s">
        <v>3618</v>
      </c>
      <c r="D3688" t="s">
        <v>3210</v>
      </c>
      <c r="E3688" s="8" t="s">
        <v>3211</v>
      </c>
      <c r="F3688" s="8">
        <v>3.6532407407407401E-4</v>
      </c>
      <c r="H3688" s="13">
        <v>2030</v>
      </c>
      <c r="I3688" s="13">
        <v>3537156</v>
      </c>
      <c r="J3688" s="13" t="s">
        <v>3618</v>
      </c>
      <c r="K3688" s="13" t="s">
        <v>3210</v>
      </c>
      <c r="L3688" s="13" t="s">
        <v>3211</v>
      </c>
      <c r="M3688" s="13">
        <v>5.5159722222222199E-4</v>
      </c>
    </row>
    <row r="3689" spans="1:13">
      <c r="A3689" s="8">
        <v>2030</v>
      </c>
      <c r="B3689" s="8">
        <v>3537206</v>
      </c>
      <c r="C3689" t="s">
        <v>3619</v>
      </c>
      <c r="D3689" t="s">
        <v>3210</v>
      </c>
      <c r="E3689" s="8" t="s">
        <v>3211</v>
      </c>
      <c r="F3689" s="8">
        <v>0</v>
      </c>
      <c r="H3689" s="13">
        <v>2030</v>
      </c>
      <c r="I3689" s="13">
        <v>3537206</v>
      </c>
      <c r="J3689" s="13" t="s">
        <v>3619</v>
      </c>
      <c r="K3689" s="13" t="s">
        <v>3210</v>
      </c>
      <c r="L3689" s="13" t="s">
        <v>3211</v>
      </c>
      <c r="M3689" s="13">
        <v>6.0126157407407405E-4</v>
      </c>
    </row>
    <row r="3690" spans="1:13">
      <c r="A3690" s="8">
        <v>2030</v>
      </c>
      <c r="B3690" s="8">
        <v>3537305</v>
      </c>
      <c r="C3690" t="s">
        <v>3620</v>
      </c>
      <c r="D3690" t="s">
        <v>3210</v>
      </c>
      <c r="E3690" s="8" t="s">
        <v>3211</v>
      </c>
      <c r="F3690" s="8">
        <v>9.4611201051311697E-2</v>
      </c>
      <c r="H3690" s="13">
        <v>2030</v>
      </c>
      <c r="I3690" s="13">
        <v>3537305</v>
      </c>
      <c r="J3690" s="13" t="s">
        <v>3620</v>
      </c>
      <c r="K3690" s="13" t="s">
        <v>3210</v>
      </c>
      <c r="L3690" s="13" t="s">
        <v>3211</v>
      </c>
      <c r="M3690" s="13">
        <v>0.15404087962963001</v>
      </c>
    </row>
    <row r="3691" spans="1:13">
      <c r="A3691" s="8">
        <v>2030</v>
      </c>
      <c r="B3691" s="8">
        <v>3537404</v>
      </c>
      <c r="C3691" t="s">
        <v>3621</v>
      </c>
      <c r="D3691" t="s">
        <v>3210</v>
      </c>
      <c r="E3691" s="8" t="s">
        <v>3211</v>
      </c>
      <c r="F3691" s="8">
        <v>0.34624694806134199</v>
      </c>
      <c r="H3691" s="13">
        <v>2030</v>
      </c>
      <c r="I3691" s="13">
        <v>3537404</v>
      </c>
      <c r="J3691" s="13" t="s">
        <v>3621</v>
      </c>
      <c r="K3691" s="13" t="s">
        <v>3210</v>
      </c>
      <c r="L3691" s="13" t="s">
        <v>3211</v>
      </c>
      <c r="M3691" s="13">
        <v>0.54264244212962998</v>
      </c>
    </row>
    <row r="3692" spans="1:13">
      <c r="A3692" s="8">
        <v>2030</v>
      </c>
      <c r="B3692" s="8">
        <v>3537503</v>
      </c>
      <c r="C3692" t="s">
        <v>3622</v>
      </c>
      <c r="D3692" t="s">
        <v>3210</v>
      </c>
      <c r="E3692" s="8" t="s">
        <v>3211</v>
      </c>
      <c r="F3692" s="8">
        <v>3.1603472222222199E-2</v>
      </c>
      <c r="H3692" s="13">
        <v>2030</v>
      </c>
      <c r="I3692" s="13">
        <v>3537503</v>
      </c>
      <c r="J3692" s="13" t="s">
        <v>3622</v>
      </c>
      <c r="K3692" s="13" t="s">
        <v>3210</v>
      </c>
      <c r="L3692" s="13" t="s">
        <v>3211</v>
      </c>
      <c r="M3692" s="13">
        <v>2.1712233796296301E-2</v>
      </c>
    </row>
    <row r="3693" spans="1:13">
      <c r="A3693" s="8">
        <v>2030</v>
      </c>
      <c r="B3693" s="8">
        <v>3537602</v>
      </c>
      <c r="C3693" t="s">
        <v>3623</v>
      </c>
      <c r="D3693" t="s">
        <v>3210</v>
      </c>
      <c r="E3693" s="8" t="s">
        <v>3211</v>
      </c>
      <c r="F3693" s="8">
        <v>9.7458333333333305E-4</v>
      </c>
      <c r="H3693" s="13">
        <v>2030</v>
      </c>
      <c r="I3693" s="13">
        <v>3537602</v>
      </c>
      <c r="J3693" s="13" t="s">
        <v>3623</v>
      </c>
      <c r="K3693" s="13" t="s">
        <v>3210</v>
      </c>
      <c r="L3693" s="13" t="s">
        <v>3211</v>
      </c>
      <c r="M3693" s="13">
        <v>7.3116898148148195E-4</v>
      </c>
    </row>
    <row r="3694" spans="1:13">
      <c r="A3694" s="8">
        <v>2030</v>
      </c>
      <c r="B3694" s="8">
        <v>3537701</v>
      </c>
      <c r="C3694" t="s">
        <v>3624</v>
      </c>
      <c r="D3694" t="s">
        <v>3210</v>
      </c>
      <c r="E3694" s="8" t="s">
        <v>3211</v>
      </c>
      <c r="F3694" s="8">
        <v>6.4730000964506101E-3</v>
      </c>
      <c r="H3694" s="13">
        <v>2030</v>
      </c>
      <c r="I3694" s="13">
        <v>3537701</v>
      </c>
      <c r="J3694" s="13" t="s">
        <v>3624</v>
      </c>
      <c r="K3694" s="13" t="s">
        <v>3210</v>
      </c>
      <c r="L3694" s="13" t="s">
        <v>3211</v>
      </c>
      <c r="M3694" s="13">
        <v>5.1735995370370399E-3</v>
      </c>
    </row>
    <row r="3695" spans="1:13">
      <c r="A3695" s="8">
        <v>2030</v>
      </c>
      <c r="B3695" s="8">
        <v>3537800</v>
      </c>
      <c r="C3695" t="s">
        <v>3625</v>
      </c>
      <c r="D3695" t="s">
        <v>3210</v>
      </c>
      <c r="E3695" s="8" t="s">
        <v>3211</v>
      </c>
      <c r="F3695" s="8">
        <v>1.54725557002314E-2</v>
      </c>
      <c r="H3695" s="13">
        <v>2030</v>
      </c>
      <c r="I3695" s="13">
        <v>3537800</v>
      </c>
      <c r="J3695" s="13" t="s">
        <v>3625</v>
      </c>
      <c r="K3695" s="13" t="s">
        <v>3210</v>
      </c>
      <c r="L3695" s="13" t="s">
        <v>3211</v>
      </c>
      <c r="M3695" s="13">
        <v>2.04224074074074E-2</v>
      </c>
    </row>
    <row r="3696" spans="1:13">
      <c r="A3696" s="8">
        <v>2030</v>
      </c>
      <c r="B3696" s="8">
        <v>3537909</v>
      </c>
      <c r="C3696" t="s">
        <v>3626</v>
      </c>
      <c r="D3696" t="s">
        <v>3210</v>
      </c>
      <c r="E3696" s="8" t="s">
        <v>3211</v>
      </c>
      <c r="F3696" s="8">
        <v>3.3031577932098699E-3</v>
      </c>
      <c r="H3696" s="13">
        <v>2030</v>
      </c>
      <c r="I3696" s="13">
        <v>3537909</v>
      </c>
      <c r="J3696" s="13" t="s">
        <v>3626</v>
      </c>
      <c r="K3696" s="13" t="s">
        <v>3210</v>
      </c>
      <c r="L3696" s="13" t="s">
        <v>3211</v>
      </c>
      <c r="M3696" s="13">
        <v>4.5930671296296301E-3</v>
      </c>
    </row>
    <row r="3697" spans="1:13">
      <c r="A3697" s="8">
        <v>2030</v>
      </c>
      <c r="B3697" s="8">
        <v>3538006</v>
      </c>
      <c r="C3697" t="s">
        <v>3627</v>
      </c>
      <c r="D3697" t="s">
        <v>3210</v>
      </c>
      <c r="E3697" s="8" t="s">
        <v>3211</v>
      </c>
      <c r="F3697" s="8">
        <v>0.20997166570216</v>
      </c>
      <c r="H3697" s="13">
        <v>2030</v>
      </c>
      <c r="I3697" s="13">
        <v>3538006</v>
      </c>
      <c r="J3697" s="13" t="s">
        <v>3627</v>
      </c>
      <c r="K3697" s="13" t="s">
        <v>3210</v>
      </c>
      <c r="L3697" s="13" t="s">
        <v>3211</v>
      </c>
      <c r="M3697" s="13">
        <v>0.29014253472222201</v>
      </c>
    </row>
    <row r="3698" spans="1:13">
      <c r="A3698" s="8">
        <v>2030</v>
      </c>
      <c r="B3698" s="8">
        <v>3538105</v>
      </c>
      <c r="C3698" t="s">
        <v>3628</v>
      </c>
      <c r="D3698" t="s">
        <v>3210</v>
      </c>
      <c r="E3698" s="8" t="s">
        <v>3211</v>
      </c>
      <c r="F3698" s="8">
        <v>3.6750745081018501E-3</v>
      </c>
      <c r="H3698" s="13">
        <v>2030</v>
      </c>
      <c r="I3698" s="13">
        <v>3538105</v>
      </c>
      <c r="J3698" s="13" t="s">
        <v>3628</v>
      </c>
      <c r="K3698" s="13" t="s">
        <v>3210</v>
      </c>
      <c r="L3698" s="13" t="s">
        <v>3211</v>
      </c>
      <c r="M3698" s="13">
        <v>4.7306018518518504E-3</v>
      </c>
    </row>
    <row r="3699" spans="1:13">
      <c r="A3699" s="8">
        <v>2030</v>
      </c>
      <c r="B3699" s="8">
        <v>3538204</v>
      </c>
      <c r="C3699" t="s">
        <v>3629</v>
      </c>
      <c r="D3699" t="s">
        <v>3210</v>
      </c>
      <c r="E3699" s="8" t="s">
        <v>3211</v>
      </c>
      <c r="F3699" s="8">
        <v>5.0296715856481397E-3</v>
      </c>
      <c r="H3699" s="13">
        <v>2030</v>
      </c>
      <c r="I3699" s="13">
        <v>3538204</v>
      </c>
      <c r="J3699" s="13" t="s">
        <v>3629</v>
      </c>
      <c r="K3699" s="13" t="s">
        <v>3210</v>
      </c>
      <c r="L3699" s="13" t="s">
        <v>3211</v>
      </c>
      <c r="M3699" s="13">
        <v>2.4600925925925901E-3</v>
      </c>
    </row>
    <row r="3700" spans="1:13">
      <c r="A3700" s="8">
        <v>2030</v>
      </c>
      <c r="B3700" s="8">
        <v>3538303</v>
      </c>
      <c r="C3700" t="s">
        <v>3630</v>
      </c>
      <c r="D3700" t="s">
        <v>3210</v>
      </c>
      <c r="E3700" s="8" t="s">
        <v>3211</v>
      </c>
      <c r="F3700" s="8">
        <v>9.8620370370370398E-4</v>
      </c>
      <c r="H3700" s="13">
        <v>2030</v>
      </c>
      <c r="I3700" s="13">
        <v>3538303</v>
      </c>
      <c r="J3700" s="13" t="s">
        <v>3630</v>
      </c>
      <c r="K3700" s="13" t="s">
        <v>3210</v>
      </c>
      <c r="L3700" s="13" t="s">
        <v>3211</v>
      </c>
      <c r="M3700" s="13">
        <v>1.05056712962963E-3</v>
      </c>
    </row>
    <row r="3701" spans="1:13">
      <c r="A3701" s="8">
        <v>2030</v>
      </c>
      <c r="B3701" s="8">
        <v>3538501</v>
      </c>
      <c r="C3701" t="s">
        <v>3631</v>
      </c>
      <c r="D3701" t="s">
        <v>3210</v>
      </c>
      <c r="E3701" s="8" t="s">
        <v>3211</v>
      </c>
      <c r="F3701" s="8">
        <v>3.5301229745370302E-3</v>
      </c>
      <c r="H3701" s="13">
        <v>2030</v>
      </c>
      <c r="I3701" s="13">
        <v>3538501</v>
      </c>
      <c r="J3701" s="13" t="s">
        <v>3631</v>
      </c>
      <c r="K3701" s="13" t="s">
        <v>3210</v>
      </c>
      <c r="L3701" s="13" t="s">
        <v>3211</v>
      </c>
      <c r="M3701" s="13">
        <v>4.3335995370370403E-3</v>
      </c>
    </row>
    <row r="3702" spans="1:13">
      <c r="A3702" s="8">
        <v>2030</v>
      </c>
      <c r="B3702" s="8">
        <v>3538600</v>
      </c>
      <c r="C3702" t="s">
        <v>3632</v>
      </c>
      <c r="D3702" t="s">
        <v>3210</v>
      </c>
      <c r="E3702" s="8" t="s">
        <v>3211</v>
      </c>
      <c r="F3702" s="8">
        <v>9.3789819637345694E-3</v>
      </c>
      <c r="H3702" s="13">
        <v>2030</v>
      </c>
      <c r="I3702" s="13">
        <v>3538600</v>
      </c>
      <c r="J3702" s="13" t="s">
        <v>3632</v>
      </c>
      <c r="K3702" s="13" t="s">
        <v>3210</v>
      </c>
      <c r="L3702" s="13" t="s">
        <v>3211</v>
      </c>
      <c r="M3702" s="13">
        <v>2.32066319444444E-2</v>
      </c>
    </row>
    <row r="3703" spans="1:13">
      <c r="A3703" s="8">
        <v>2030</v>
      </c>
      <c r="B3703" s="8">
        <v>3538709</v>
      </c>
      <c r="C3703" t="s">
        <v>3633</v>
      </c>
      <c r="D3703" t="s">
        <v>3210</v>
      </c>
      <c r="E3703" s="8" t="s">
        <v>3211</v>
      </c>
      <c r="F3703" s="8">
        <v>0.811697824797453</v>
      </c>
      <c r="H3703" s="13">
        <v>2030</v>
      </c>
      <c r="I3703" s="13">
        <v>3538709</v>
      </c>
      <c r="J3703" s="13" t="s">
        <v>3633</v>
      </c>
      <c r="K3703" s="13" t="s">
        <v>3210</v>
      </c>
      <c r="L3703" s="13" t="s">
        <v>3211</v>
      </c>
      <c r="M3703" s="13">
        <v>1.5625451620370401</v>
      </c>
    </row>
    <row r="3704" spans="1:13">
      <c r="A3704" s="8">
        <v>2030</v>
      </c>
      <c r="B3704" s="8">
        <v>3538808</v>
      </c>
      <c r="C3704" t="s">
        <v>3634</v>
      </c>
      <c r="D3704" t="s">
        <v>3210</v>
      </c>
      <c r="E3704" s="8" t="s">
        <v>3211</v>
      </c>
      <c r="F3704" s="8">
        <v>4.49071011766975E-3</v>
      </c>
      <c r="H3704" s="13">
        <v>2030</v>
      </c>
      <c r="I3704" s="13">
        <v>3538808</v>
      </c>
      <c r="J3704" s="13" t="s">
        <v>3634</v>
      </c>
      <c r="K3704" s="13" t="s">
        <v>3210</v>
      </c>
      <c r="L3704" s="13" t="s">
        <v>3211</v>
      </c>
      <c r="M3704" s="13">
        <v>4.6603472222222202E-3</v>
      </c>
    </row>
    <row r="3705" spans="1:13">
      <c r="A3705" s="8">
        <v>2030</v>
      </c>
      <c r="B3705" s="8">
        <v>3538907</v>
      </c>
      <c r="C3705" t="s">
        <v>3635</v>
      </c>
      <c r="D3705" t="s">
        <v>3210</v>
      </c>
      <c r="E3705" s="8" t="s">
        <v>3211</v>
      </c>
      <c r="F3705" s="8">
        <v>1.46110411844135E-3</v>
      </c>
      <c r="H3705" s="13">
        <v>2030</v>
      </c>
      <c r="I3705" s="13">
        <v>3538907</v>
      </c>
      <c r="J3705" s="13" t="s">
        <v>3635</v>
      </c>
      <c r="K3705" s="13" t="s">
        <v>3210</v>
      </c>
      <c r="L3705" s="13" t="s">
        <v>3211</v>
      </c>
      <c r="M3705" s="13">
        <v>8.3744212962963004E-4</v>
      </c>
    </row>
    <row r="3706" spans="1:13">
      <c r="A3706" s="8">
        <v>2030</v>
      </c>
      <c r="B3706" s="8">
        <v>3539004</v>
      </c>
      <c r="C3706" t="s">
        <v>3636</v>
      </c>
      <c r="D3706" t="s">
        <v>3210</v>
      </c>
      <c r="E3706" s="8" t="s">
        <v>3211</v>
      </c>
      <c r="F3706" s="8">
        <v>1.9029918981481399E-2</v>
      </c>
      <c r="H3706" s="13">
        <v>2030</v>
      </c>
      <c r="I3706" s="13">
        <v>3539004</v>
      </c>
      <c r="J3706" s="13" t="s">
        <v>3636</v>
      </c>
      <c r="K3706" s="13" t="s">
        <v>3210</v>
      </c>
      <c r="L3706" s="13" t="s">
        <v>3211</v>
      </c>
      <c r="M3706" s="13">
        <v>2.2093622685185201E-2</v>
      </c>
    </row>
    <row r="3707" spans="1:13">
      <c r="A3707" s="8">
        <v>2030</v>
      </c>
      <c r="B3707" s="8">
        <v>3539103</v>
      </c>
      <c r="C3707" t="s">
        <v>3637</v>
      </c>
      <c r="D3707" t="s">
        <v>3210</v>
      </c>
      <c r="E3707" s="8" t="s">
        <v>3211</v>
      </c>
      <c r="F3707" s="8">
        <v>1.6459748505015401E-2</v>
      </c>
      <c r="H3707" s="13">
        <v>2030</v>
      </c>
      <c r="I3707" s="13">
        <v>3539103</v>
      </c>
      <c r="J3707" s="13" t="s">
        <v>3637</v>
      </c>
      <c r="K3707" s="13" t="s">
        <v>3210</v>
      </c>
      <c r="L3707" s="13" t="s">
        <v>3211</v>
      </c>
      <c r="M3707" s="13">
        <v>1.27023842592593E-2</v>
      </c>
    </row>
    <row r="3708" spans="1:13">
      <c r="A3708" s="8">
        <v>2030</v>
      </c>
      <c r="B3708" s="8">
        <v>3539202</v>
      </c>
      <c r="C3708" t="s">
        <v>3638</v>
      </c>
      <c r="D3708" t="s">
        <v>3210</v>
      </c>
      <c r="E3708" s="8" t="s">
        <v>3211</v>
      </c>
      <c r="F3708" s="8">
        <v>3.8992266107253003E-2</v>
      </c>
      <c r="H3708" s="13">
        <v>2030</v>
      </c>
      <c r="I3708" s="13">
        <v>3539202</v>
      </c>
      <c r="J3708" s="13" t="s">
        <v>3638</v>
      </c>
      <c r="K3708" s="13" t="s">
        <v>3210</v>
      </c>
      <c r="L3708" s="13" t="s">
        <v>3211</v>
      </c>
      <c r="M3708" s="13">
        <v>3.5685150462963E-2</v>
      </c>
    </row>
    <row r="3709" spans="1:13">
      <c r="A3709" s="8">
        <v>2030</v>
      </c>
      <c r="B3709" s="8">
        <v>3539301</v>
      </c>
      <c r="C3709" t="s">
        <v>3639</v>
      </c>
      <c r="D3709" t="s">
        <v>3210</v>
      </c>
      <c r="E3709" s="8" t="s">
        <v>3211</v>
      </c>
      <c r="F3709" s="8">
        <v>0.21791279128086399</v>
      </c>
      <c r="H3709" s="13">
        <v>2030</v>
      </c>
      <c r="I3709" s="13">
        <v>3539301</v>
      </c>
      <c r="J3709" s="13" t="s">
        <v>3639</v>
      </c>
      <c r="K3709" s="13" t="s">
        <v>3210</v>
      </c>
      <c r="L3709" s="13" t="s">
        <v>3211</v>
      </c>
      <c r="M3709" s="13">
        <v>0.51218659722222204</v>
      </c>
    </row>
    <row r="3710" spans="1:13">
      <c r="A3710" s="8">
        <v>2030</v>
      </c>
      <c r="B3710" s="8">
        <v>3539400</v>
      </c>
      <c r="C3710" t="s">
        <v>3640</v>
      </c>
      <c r="D3710" t="s">
        <v>3210</v>
      </c>
      <c r="E3710" s="8" t="s">
        <v>3211</v>
      </c>
      <c r="F3710" s="8">
        <v>2.2076041666666598E-3</v>
      </c>
      <c r="H3710" s="13">
        <v>2030</v>
      </c>
      <c r="I3710" s="13">
        <v>3539400</v>
      </c>
      <c r="J3710" s="13" t="s">
        <v>3640</v>
      </c>
      <c r="K3710" s="13" t="s">
        <v>3210</v>
      </c>
      <c r="L3710" s="13" t="s">
        <v>3211</v>
      </c>
      <c r="M3710" s="13">
        <v>3.2073842592592601E-3</v>
      </c>
    </row>
    <row r="3711" spans="1:13">
      <c r="A3711" s="8">
        <v>2030</v>
      </c>
      <c r="B3711" s="8">
        <v>3539509</v>
      </c>
      <c r="C3711" t="s">
        <v>3641</v>
      </c>
      <c r="D3711" t="s">
        <v>3210</v>
      </c>
      <c r="E3711" s="8" t="s">
        <v>3211</v>
      </c>
      <c r="F3711" s="8">
        <v>0.69928881389853403</v>
      </c>
      <c r="H3711" s="13">
        <v>2030</v>
      </c>
      <c r="I3711" s="13">
        <v>3539509</v>
      </c>
      <c r="J3711" s="13" t="s">
        <v>3641</v>
      </c>
      <c r="K3711" s="13" t="s">
        <v>3210</v>
      </c>
      <c r="L3711" s="13" t="s">
        <v>3211</v>
      </c>
      <c r="M3711" s="13">
        <v>1.07193553240741</v>
      </c>
    </row>
    <row r="3712" spans="1:13">
      <c r="A3712" s="8">
        <v>2030</v>
      </c>
      <c r="B3712" s="8">
        <v>3539608</v>
      </c>
      <c r="C3712" t="s">
        <v>2112</v>
      </c>
      <c r="D3712" t="s">
        <v>3210</v>
      </c>
      <c r="E3712" s="8" t="s">
        <v>3211</v>
      </c>
      <c r="F3712" s="8">
        <v>6.6303944830246903E-2</v>
      </c>
      <c r="H3712" s="13">
        <v>2030</v>
      </c>
      <c r="I3712" s="13">
        <v>3539608</v>
      </c>
      <c r="J3712" s="13" t="s">
        <v>2112</v>
      </c>
      <c r="K3712" s="13" t="s">
        <v>3210</v>
      </c>
      <c r="L3712" s="13" t="s">
        <v>3211</v>
      </c>
      <c r="M3712" s="13">
        <v>0.21098714120370399</v>
      </c>
    </row>
    <row r="3713" spans="1:13">
      <c r="A3713" s="8">
        <v>2030</v>
      </c>
      <c r="B3713" s="8">
        <v>3539707</v>
      </c>
      <c r="C3713" t="s">
        <v>3642</v>
      </c>
      <c r="D3713" t="s">
        <v>3210</v>
      </c>
      <c r="E3713" s="8" t="s">
        <v>3211</v>
      </c>
      <c r="F3713" s="8">
        <v>1.5549074074074E-2</v>
      </c>
      <c r="H3713" s="13">
        <v>2030</v>
      </c>
      <c r="I3713" s="13">
        <v>3539707</v>
      </c>
      <c r="J3713" s="13" t="s">
        <v>3642</v>
      </c>
      <c r="K3713" s="13" t="s">
        <v>3210</v>
      </c>
      <c r="L3713" s="13" t="s">
        <v>3211</v>
      </c>
      <c r="M3713" s="13">
        <v>5.3311111111111103E-3</v>
      </c>
    </row>
    <row r="3714" spans="1:13">
      <c r="A3714" s="8">
        <v>2030</v>
      </c>
      <c r="B3714" s="8">
        <v>3539806</v>
      </c>
      <c r="C3714" t="s">
        <v>3643</v>
      </c>
      <c r="D3714" t="s">
        <v>3210</v>
      </c>
      <c r="E3714" s="8" t="s">
        <v>3211</v>
      </c>
      <c r="F3714" s="8">
        <v>7.8752940779320907E-2</v>
      </c>
      <c r="H3714" s="13">
        <v>2030</v>
      </c>
      <c r="I3714" s="13">
        <v>3539806</v>
      </c>
      <c r="J3714" s="13" t="s">
        <v>3643</v>
      </c>
      <c r="K3714" s="13" t="s">
        <v>3210</v>
      </c>
      <c r="L3714" s="13" t="s">
        <v>3211</v>
      </c>
      <c r="M3714" s="13">
        <v>8.3544027777777793E-2</v>
      </c>
    </row>
    <row r="3715" spans="1:13">
      <c r="A3715" s="8">
        <v>2030</v>
      </c>
      <c r="B3715" s="8">
        <v>3539905</v>
      </c>
      <c r="C3715" t="s">
        <v>3644</v>
      </c>
      <c r="D3715" t="s">
        <v>3210</v>
      </c>
      <c r="E3715" s="8" t="s">
        <v>3211</v>
      </c>
      <c r="F3715" s="8">
        <v>1.0178713348765399E-2</v>
      </c>
      <c r="H3715" s="13">
        <v>2030</v>
      </c>
      <c r="I3715" s="13">
        <v>3539905</v>
      </c>
      <c r="J3715" s="13" t="s">
        <v>3644</v>
      </c>
      <c r="K3715" s="13" t="s">
        <v>3210</v>
      </c>
      <c r="L3715" s="13" t="s">
        <v>3211</v>
      </c>
      <c r="M3715" s="13">
        <v>2.4668460648148101E-2</v>
      </c>
    </row>
    <row r="3716" spans="1:13">
      <c r="A3716" s="8">
        <v>2030</v>
      </c>
      <c r="B3716" s="8">
        <v>3540002</v>
      </c>
      <c r="C3716" t="s">
        <v>3645</v>
      </c>
      <c r="D3716" t="s">
        <v>3210</v>
      </c>
      <c r="E3716" s="8" t="s">
        <v>3211</v>
      </c>
      <c r="F3716" s="8">
        <v>2.1648703944830198E-2</v>
      </c>
      <c r="H3716" s="13">
        <v>2030</v>
      </c>
      <c r="I3716" s="13">
        <v>3540002</v>
      </c>
      <c r="J3716" s="13" t="s">
        <v>3645</v>
      </c>
      <c r="K3716" s="13" t="s">
        <v>3210</v>
      </c>
      <c r="L3716" s="13" t="s">
        <v>3211</v>
      </c>
      <c r="M3716" s="13">
        <v>2.8898113425925898E-2</v>
      </c>
    </row>
    <row r="3717" spans="1:13">
      <c r="A3717" s="8">
        <v>2030</v>
      </c>
      <c r="B3717" s="8">
        <v>3540101</v>
      </c>
      <c r="C3717" t="s">
        <v>3646</v>
      </c>
      <c r="D3717" t="s">
        <v>3210</v>
      </c>
      <c r="E3717" s="8" t="s">
        <v>3211</v>
      </c>
      <c r="F3717" s="8">
        <v>1.4152777777777699E-4</v>
      </c>
      <c r="H3717" s="13">
        <v>2030</v>
      </c>
      <c r="I3717" s="13">
        <v>3540101</v>
      </c>
      <c r="J3717" s="13" t="s">
        <v>3646</v>
      </c>
      <c r="K3717" s="13" t="s">
        <v>3210</v>
      </c>
      <c r="L3717" s="13" t="s">
        <v>3211</v>
      </c>
      <c r="M3717" s="15">
        <v>9.0069444444444498E-5</v>
      </c>
    </row>
    <row r="3718" spans="1:13">
      <c r="A3718" s="8">
        <v>2030</v>
      </c>
      <c r="B3718" s="8">
        <v>3540200</v>
      </c>
      <c r="C3718" t="s">
        <v>3647</v>
      </c>
      <c r="D3718" t="s">
        <v>3210</v>
      </c>
      <c r="E3718" s="8" t="s">
        <v>3211</v>
      </c>
      <c r="F3718" s="8">
        <v>0.94744729697145003</v>
      </c>
      <c r="H3718" s="13">
        <v>2030</v>
      </c>
      <c r="I3718" s="13">
        <v>3540200</v>
      </c>
      <c r="J3718" s="13" t="s">
        <v>3647</v>
      </c>
      <c r="K3718" s="13" t="s">
        <v>3210</v>
      </c>
      <c r="L3718" s="13" t="s">
        <v>3211</v>
      </c>
      <c r="M3718" s="13">
        <v>1.2598141203703701</v>
      </c>
    </row>
    <row r="3719" spans="1:13">
      <c r="A3719" s="8">
        <v>2030</v>
      </c>
      <c r="B3719" s="8">
        <v>3540259</v>
      </c>
      <c r="C3719" t="s">
        <v>3648</v>
      </c>
      <c r="D3719" t="s">
        <v>3210</v>
      </c>
      <c r="E3719" s="8" t="s">
        <v>3211</v>
      </c>
      <c r="F3719" s="8">
        <v>1.4666666666666601E-4</v>
      </c>
      <c r="H3719" s="13">
        <v>2030</v>
      </c>
      <c r="I3719" s="13">
        <v>3540259</v>
      </c>
      <c r="J3719" s="13" t="s">
        <v>3648</v>
      </c>
      <c r="K3719" s="13" t="s">
        <v>3210</v>
      </c>
      <c r="L3719" s="13" t="s">
        <v>3211</v>
      </c>
      <c r="M3719" s="15">
        <v>4.7245370370370399E-5</v>
      </c>
    </row>
    <row r="3720" spans="1:13">
      <c r="A3720" s="8">
        <v>2030</v>
      </c>
      <c r="B3720" s="8">
        <v>3540309</v>
      </c>
      <c r="C3720" t="s">
        <v>3649</v>
      </c>
      <c r="D3720" t="s">
        <v>3210</v>
      </c>
      <c r="E3720" s="8" t="s">
        <v>3211</v>
      </c>
      <c r="F3720" s="8">
        <v>0.111192592592592</v>
      </c>
      <c r="H3720" s="13">
        <v>2030</v>
      </c>
      <c r="I3720" s="13">
        <v>3540309</v>
      </c>
      <c r="J3720" s="13" t="s">
        <v>3649</v>
      </c>
      <c r="K3720" s="13" t="s">
        <v>3210</v>
      </c>
      <c r="L3720" s="13" t="s">
        <v>3211</v>
      </c>
      <c r="M3720" s="13">
        <v>0.33533868055555599</v>
      </c>
    </row>
    <row r="3721" spans="1:13">
      <c r="A3721" s="8">
        <v>2030</v>
      </c>
      <c r="B3721" s="8">
        <v>3540408</v>
      </c>
      <c r="C3721" t="s">
        <v>3650</v>
      </c>
      <c r="D3721" t="s">
        <v>3210</v>
      </c>
      <c r="E3721" s="8" t="s">
        <v>3211</v>
      </c>
      <c r="F3721" s="8">
        <v>0</v>
      </c>
      <c r="H3721" s="13">
        <v>2030</v>
      </c>
      <c r="I3721" s="13">
        <v>3540408</v>
      </c>
      <c r="J3721" s="13" t="s">
        <v>3650</v>
      </c>
      <c r="K3721" s="13" t="s">
        <v>3210</v>
      </c>
      <c r="L3721" s="13" t="s">
        <v>3211</v>
      </c>
      <c r="M3721" s="13">
        <v>0</v>
      </c>
    </row>
    <row r="3722" spans="1:13">
      <c r="A3722" s="8">
        <v>2030</v>
      </c>
      <c r="B3722" s="8">
        <v>3540507</v>
      </c>
      <c r="C3722" t="s">
        <v>3651</v>
      </c>
      <c r="D3722" t="s">
        <v>3210</v>
      </c>
      <c r="E3722" s="8" t="s">
        <v>3211</v>
      </c>
      <c r="F3722" s="8">
        <v>1.42279272762345E-3</v>
      </c>
      <c r="H3722" s="13">
        <v>2030</v>
      </c>
      <c r="I3722" s="13">
        <v>3540507</v>
      </c>
      <c r="J3722" s="13" t="s">
        <v>3651</v>
      </c>
      <c r="K3722" s="13" t="s">
        <v>3210</v>
      </c>
      <c r="L3722" s="13" t="s">
        <v>3211</v>
      </c>
      <c r="M3722" s="13">
        <v>1.67020833333333E-3</v>
      </c>
    </row>
    <row r="3723" spans="1:13">
      <c r="A3723" s="8">
        <v>2030</v>
      </c>
      <c r="B3723" s="8">
        <v>3540606</v>
      </c>
      <c r="C3723" t="s">
        <v>3652</v>
      </c>
      <c r="D3723" t="s">
        <v>3210</v>
      </c>
      <c r="E3723" s="8" t="s">
        <v>3211</v>
      </c>
      <c r="F3723" s="8">
        <v>6.1059052854938199E-2</v>
      </c>
      <c r="H3723" s="13">
        <v>2030</v>
      </c>
      <c r="I3723" s="13">
        <v>3540606</v>
      </c>
      <c r="J3723" s="13" t="s">
        <v>3652</v>
      </c>
      <c r="K3723" s="13" t="s">
        <v>3210</v>
      </c>
      <c r="L3723" s="13" t="s">
        <v>3211</v>
      </c>
      <c r="M3723" s="13">
        <v>7.6361157407407398E-2</v>
      </c>
    </row>
    <row r="3724" spans="1:13">
      <c r="A3724" s="8">
        <v>2030</v>
      </c>
      <c r="B3724" s="8">
        <v>3540705</v>
      </c>
      <c r="C3724" t="s">
        <v>3653</v>
      </c>
      <c r="D3724" t="s">
        <v>3210</v>
      </c>
      <c r="E3724" s="8" t="s">
        <v>3211</v>
      </c>
      <c r="F3724" s="8">
        <v>6.0748686583719097E-2</v>
      </c>
      <c r="H3724" s="13">
        <v>2030</v>
      </c>
      <c r="I3724" s="13">
        <v>3540705</v>
      </c>
      <c r="J3724" s="13" t="s">
        <v>3653</v>
      </c>
      <c r="K3724" s="13" t="s">
        <v>3210</v>
      </c>
      <c r="L3724" s="13" t="s">
        <v>3211</v>
      </c>
      <c r="M3724" s="13">
        <v>6.9362187500000005E-2</v>
      </c>
    </row>
    <row r="3725" spans="1:13">
      <c r="A3725" s="8">
        <v>2030</v>
      </c>
      <c r="B3725" s="8">
        <v>3540754</v>
      </c>
      <c r="C3725" t="s">
        <v>3654</v>
      </c>
      <c r="D3725" t="s">
        <v>3210</v>
      </c>
      <c r="E3725" s="8" t="s">
        <v>3211</v>
      </c>
      <c r="F3725" s="8">
        <v>1.06999686535493E-2</v>
      </c>
      <c r="H3725" s="13">
        <v>2030</v>
      </c>
      <c r="I3725" s="13">
        <v>3540754</v>
      </c>
      <c r="J3725" s="13" t="s">
        <v>3654</v>
      </c>
      <c r="K3725" s="13" t="s">
        <v>3210</v>
      </c>
      <c r="L3725" s="13" t="s">
        <v>3211</v>
      </c>
      <c r="M3725" s="13">
        <v>1.40792361111111E-2</v>
      </c>
    </row>
    <row r="3726" spans="1:13">
      <c r="A3726" s="8">
        <v>2030</v>
      </c>
      <c r="B3726" s="8">
        <v>3540804</v>
      </c>
      <c r="C3726" t="s">
        <v>3655</v>
      </c>
      <c r="D3726" t="s">
        <v>3210</v>
      </c>
      <c r="E3726" s="8" t="s">
        <v>3211</v>
      </c>
      <c r="F3726" s="8">
        <v>0.28927615258487599</v>
      </c>
      <c r="H3726" s="13">
        <v>2030</v>
      </c>
      <c r="I3726" s="13">
        <v>3540804</v>
      </c>
      <c r="J3726" s="13" t="s">
        <v>3655</v>
      </c>
      <c r="K3726" s="13" t="s">
        <v>3210</v>
      </c>
      <c r="L3726" s="13" t="s">
        <v>3211</v>
      </c>
      <c r="M3726" s="13">
        <v>0.61868337962963005</v>
      </c>
    </row>
    <row r="3727" spans="1:13">
      <c r="A3727" s="8">
        <v>2030</v>
      </c>
      <c r="B3727" s="8">
        <v>3540853</v>
      </c>
      <c r="C3727" t="s">
        <v>3656</v>
      </c>
      <c r="D3727" t="s">
        <v>3210</v>
      </c>
      <c r="E3727" s="8" t="s">
        <v>3211</v>
      </c>
      <c r="F3727" s="8">
        <v>1.3576388888888801E-4</v>
      </c>
      <c r="H3727" s="13">
        <v>2030</v>
      </c>
      <c r="I3727" s="13">
        <v>3540853</v>
      </c>
      <c r="J3727" s="13" t="s">
        <v>3656</v>
      </c>
      <c r="K3727" s="13" t="s">
        <v>3210</v>
      </c>
      <c r="L3727" s="13" t="s">
        <v>3211</v>
      </c>
      <c r="M3727" s="13">
        <v>2.30208333333333E-4</v>
      </c>
    </row>
    <row r="3728" spans="1:13">
      <c r="A3728" s="8">
        <v>2030</v>
      </c>
      <c r="B3728" s="8">
        <v>3540903</v>
      </c>
      <c r="C3728" t="s">
        <v>3657</v>
      </c>
      <c r="D3728" t="s">
        <v>3210</v>
      </c>
      <c r="E3728" s="8" t="s">
        <v>3211</v>
      </c>
      <c r="F3728" s="8">
        <v>0.91681077690972201</v>
      </c>
      <c r="H3728" s="13">
        <v>2030</v>
      </c>
      <c r="I3728" s="13">
        <v>3540903</v>
      </c>
      <c r="J3728" s="13" t="s">
        <v>3657</v>
      </c>
      <c r="K3728" s="13" t="s">
        <v>3210</v>
      </c>
      <c r="L3728" s="13" t="s">
        <v>3211</v>
      </c>
      <c r="M3728" s="13">
        <v>1.2302455787037001</v>
      </c>
    </row>
    <row r="3729" spans="1:13">
      <c r="A3729" s="8">
        <v>2030</v>
      </c>
      <c r="B3729" s="8">
        <v>3541000</v>
      </c>
      <c r="C3729" t="s">
        <v>3658</v>
      </c>
      <c r="D3729" t="s">
        <v>3210</v>
      </c>
      <c r="E3729" s="8" t="s">
        <v>3211</v>
      </c>
      <c r="F3729" s="8">
        <v>7.9412403549382702E-3</v>
      </c>
      <c r="H3729" s="13">
        <v>2030</v>
      </c>
      <c r="I3729" s="13">
        <v>3541000</v>
      </c>
      <c r="J3729" s="13" t="s">
        <v>3658</v>
      </c>
      <c r="K3729" s="13" t="s">
        <v>3210</v>
      </c>
      <c r="L3729" s="13" t="s">
        <v>3211</v>
      </c>
      <c r="M3729" s="13">
        <v>8.1968171296296303E-3</v>
      </c>
    </row>
    <row r="3730" spans="1:13">
      <c r="A3730" s="8">
        <v>2030</v>
      </c>
      <c r="B3730" s="8">
        <v>3541059</v>
      </c>
      <c r="C3730" t="s">
        <v>3659</v>
      </c>
      <c r="D3730" t="s">
        <v>3210</v>
      </c>
      <c r="E3730" s="8" t="s">
        <v>3211</v>
      </c>
      <c r="F3730" s="8">
        <v>2.4916459297839502E-3</v>
      </c>
      <c r="H3730" s="13">
        <v>2030</v>
      </c>
      <c r="I3730" s="13">
        <v>3541059</v>
      </c>
      <c r="J3730" s="13" t="s">
        <v>3659</v>
      </c>
      <c r="K3730" s="13" t="s">
        <v>3210</v>
      </c>
      <c r="L3730" s="13" t="s">
        <v>3211</v>
      </c>
      <c r="M3730" s="13">
        <v>3.04270833333333E-3</v>
      </c>
    </row>
    <row r="3731" spans="1:13">
      <c r="A3731" s="8">
        <v>2030</v>
      </c>
      <c r="B3731" s="8">
        <v>3541109</v>
      </c>
      <c r="C3731" t="s">
        <v>3660</v>
      </c>
      <c r="D3731" t="s">
        <v>3210</v>
      </c>
      <c r="E3731" s="8" t="s">
        <v>3211</v>
      </c>
      <c r="F3731" s="8">
        <v>1.17728703703703E-2</v>
      </c>
      <c r="H3731" s="13">
        <v>2030</v>
      </c>
      <c r="I3731" s="13">
        <v>3541109</v>
      </c>
      <c r="J3731" s="13" t="s">
        <v>3660</v>
      </c>
      <c r="K3731" s="13" t="s">
        <v>3210</v>
      </c>
      <c r="L3731" s="13" t="s">
        <v>3211</v>
      </c>
      <c r="M3731" s="13">
        <v>1.39962037037037E-2</v>
      </c>
    </row>
    <row r="3732" spans="1:13">
      <c r="A3732" s="8">
        <v>2030</v>
      </c>
      <c r="B3732" s="8">
        <v>3541208</v>
      </c>
      <c r="C3732" t="s">
        <v>2821</v>
      </c>
      <c r="D3732" t="s">
        <v>3210</v>
      </c>
      <c r="E3732" s="8" t="s">
        <v>3211</v>
      </c>
      <c r="F3732" s="10">
        <v>7.00347222222222E-5</v>
      </c>
      <c r="H3732" s="13">
        <v>2030</v>
      </c>
      <c r="I3732" s="13">
        <v>3541208</v>
      </c>
      <c r="J3732" s="13" t="s">
        <v>2821</v>
      </c>
      <c r="K3732" s="13" t="s">
        <v>3210</v>
      </c>
      <c r="L3732" s="13" t="s">
        <v>3211</v>
      </c>
      <c r="M3732" s="13">
        <v>1.08704861111111E-3</v>
      </c>
    </row>
    <row r="3733" spans="1:13">
      <c r="A3733" s="8">
        <v>2030</v>
      </c>
      <c r="B3733" s="8">
        <v>3541307</v>
      </c>
      <c r="C3733" t="s">
        <v>3661</v>
      </c>
      <c r="D3733" t="s">
        <v>3210</v>
      </c>
      <c r="E3733" s="8" t="s">
        <v>3211</v>
      </c>
      <c r="F3733" s="8">
        <v>3.9397270447530802E-3</v>
      </c>
      <c r="H3733" s="13">
        <v>2030</v>
      </c>
      <c r="I3733" s="13">
        <v>3541307</v>
      </c>
      <c r="J3733" s="13" t="s">
        <v>3661</v>
      </c>
      <c r="K3733" s="13" t="s">
        <v>3210</v>
      </c>
      <c r="L3733" s="13" t="s">
        <v>3211</v>
      </c>
      <c r="M3733" s="13">
        <v>4.4359606481481498E-3</v>
      </c>
    </row>
    <row r="3734" spans="1:13">
      <c r="A3734" s="8">
        <v>2030</v>
      </c>
      <c r="B3734" s="8">
        <v>3541406</v>
      </c>
      <c r="C3734" t="s">
        <v>3662</v>
      </c>
      <c r="D3734" t="s">
        <v>3210</v>
      </c>
      <c r="E3734" s="8" t="s">
        <v>3211</v>
      </c>
      <c r="F3734" s="8">
        <v>0.63077133005401198</v>
      </c>
      <c r="H3734" s="13">
        <v>2030</v>
      </c>
      <c r="I3734" s="13">
        <v>3541406</v>
      </c>
      <c r="J3734" s="13" t="s">
        <v>3662</v>
      </c>
      <c r="K3734" s="13" t="s">
        <v>3210</v>
      </c>
      <c r="L3734" s="13" t="s">
        <v>3211</v>
      </c>
      <c r="M3734" s="13">
        <v>0.77691490740740698</v>
      </c>
    </row>
    <row r="3735" spans="1:13">
      <c r="A3735" s="8">
        <v>2030</v>
      </c>
      <c r="B3735" s="8">
        <v>3541505</v>
      </c>
      <c r="C3735" t="s">
        <v>3663</v>
      </c>
      <c r="D3735" t="s">
        <v>3210</v>
      </c>
      <c r="E3735" s="8" t="s">
        <v>3211</v>
      </c>
      <c r="F3735" s="8">
        <v>3.0865304301697502E-3</v>
      </c>
      <c r="H3735" s="13">
        <v>2030</v>
      </c>
      <c r="I3735" s="13">
        <v>3541505</v>
      </c>
      <c r="J3735" s="13" t="s">
        <v>3663</v>
      </c>
      <c r="K3735" s="13" t="s">
        <v>3210</v>
      </c>
      <c r="L3735" s="13" t="s">
        <v>3211</v>
      </c>
      <c r="M3735" s="13">
        <v>5.5615624999999997E-3</v>
      </c>
    </row>
    <row r="3736" spans="1:13">
      <c r="A3736" s="8">
        <v>2030</v>
      </c>
      <c r="B3736" s="8">
        <v>3541604</v>
      </c>
      <c r="C3736" t="s">
        <v>3664</v>
      </c>
      <c r="D3736" t="s">
        <v>3210</v>
      </c>
      <c r="E3736" s="8" t="s">
        <v>3211</v>
      </c>
      <c r="F3736" s="8">
        <v>0.17000955246913499</v>
      </c>
      <c r="H3736" s="13">
        <v>2030</v>
      </c>
      <c r="I3736" s="13">
        <v>3541604</v>
      </c>
      <c r="J3736" s="13" t="s">
        <v>3664</v>
      </c>
      <c r="K3736" s="13" t="s">
        <v>3210</v>
      </c>
      <c r="L3736" s="13" t="s">
        <v>3211</v>
      </c>
      <c r="M3736" s="13">
        <v>0.39714068287037002</v>
      </c>
    </row>
    <row r="3737" spans="1:13">
      <c r="A3737" s="8">
        <v>2030</v>
      </c>
      <c r="B3737" s="8">
        <v>3541653</v>
      </c>
      <c r="C3737" t="s">
        <v>3665</v>
      </c>
      <c r="D3737" t="s">
        <v>3210</v>
      </c>
      <c r="E3737" s="8" t="s">
        <v>3211</v>
      </c>
      <c r="F3737" s="10">
        <v>5.1828703703703699E-5</v>
      </c>
      <c r="H3737" s="13">
        <v>2030</v>
      </c>
      <c r="I3737" s="13">
        <v>3541653</v>
      </c>
      <c r="J3737" s="13" t="s">
        <v>3665</v>
      </c>
      <c r="K3737" s="13" t="s">
        <v>3210</v>
      </c>
      <c r="L3737" s="13" t="s">
        <v>3211</v>
      </c>
      <c r="M3737" s="15">
        <v>5.35648148148148E-5</v>
      </c>
    </row>
    <row r="3738" spans="1:13">
      <c r="A3738" s="8">
        <v>2030</v>
      </c>
      <c r="B3738" s="8">
        <v>3541703</v>
      </c>
      <c r="C3738" t="s">
        <v>3666</v>
      </c>
      <c r="D3738" t="s">
        <v>3210</v>
      </c>
      <c r="E3738" s="8" t="s">
        <v>3211</v>
      </c>
      <c r="F3738" s="8">
        <v>0.13865651234567899</v>
      </c>
      <c r="H3738" s="13">
        <v>2030</v>
      </c>
      <c r="I3738" s="13">
        <v>3541703</v>
      </c>
      <c r="J3738" s="13" t="s">
        <v>3666</v>
      </c>
      <c r="K3738" s="13" t="s">
        <v>3210</v>
      </c>
      <c r="L3738" s="13" t="s">
        <v>3211</v>
      </c>
      <c r="M3738" s="13">
        <v>0.24943603009259299</v>
      </c>
    </row>
    <row r="3739" spans="1:13">
      <c r="A3739" s="8">
        <v>2030</v>
      </c>
      <c r="B3739" s="8">
        <v>3541802</v>
      </c>
      <c r="C3739" t="s">
        <v>3667</v>
      </c>
      <c r="D3739" t="s">
        <v>3210</v>
      </c>
      <c r="E3739" s="8" t="s">
        <v>3211</v>
      </c>
      <c r="F3739" s="8">
        <v>5.5714187885802402E-2</v>
      </c>
      <c r="H3739" s="13">
        <v>2030</v>
      </c>
      <c r="I3739" s="13">
        <v>3541802</v>
      </c>
      <c r="J3739" s="13" t="s">
        <v>3667</v>
      </c>
      <c r="K3739" s="13" t="s">
        <v>3210</v>
      </c>
      <c r="L3739" s="13" t="s">
        <v>3211</v>
      </c>
      <c r="M3739" s="13">
        <v>5.9356365740740803E-2</v>
      </c>
    </row>
    <row r="3740" spans="1:13">
      <c r="A3740" s="8">
        <v>2030</v>
      </c>
      <c r="B3740" s="8">
        <v>3541901</v>
      </c>
      <c r="C3740" t="s">
        <v>3668</v>
      </c>
      <c r="D3740" t="s">
        <v>3210</v>
      </c>
      <c r="E3740" s="8" t="s">
        <v>3211</v>
      </c>
      <c r="F3740" s="8">
        <v>1.5116782407407401E-3</v>
      </c>
      <c r="H3740" s="13">
        <v>2030</v>
      </c>
      <c r="I3740" s="13">
        <v>3541901</v>
      </c>
      <c r="J3740" s="13" t="s">
        <v>3668</v>
      </c>
      <c r="K3740" s="13" t="s">
        <v>3210</v>
      </c>
      <c r="L3740" s="13" t="s">
        <v>3211</v>
      </c>
      <c r="M3740" s="13">
        <v>2.2562152777777802E-3</v>
      </c>
    </row>
    <row r="3741" spans="1:13">
      <c r="A3741" s="8">
        <v>2030</v>
      </c>
      <c r="B3741" s="8">
        <v>3542008</v>
      </c>
      <c r="C3741" t="s">
        <v>3669</v>
      </c>
      <c r="D3741" t="s">
        <v>3210</v>
      </c>
      <c r="E3741" s="8" t="s">
        <v>3211</v>
      </c>
      <c r="F3741" s="8">
        <v>2.5889009452160399E-3</v>
      </c>
      <c r="H3741" s="13">
        <v>2030</v>
      </c>
      <c r="I3741" s="13">
        <v>3542008</v>
      </c>
      <c r="J3741" s="13" t="s">
        <v>3669</v>
      </c>
      <c r="K3741" s="13" t="s">
        <v>3210</v>
      </c>
      <c r="L3741" s="13" t="s">
        <v>3211</v>
      </c>
      <c r="M3741" s="13">
        <v>2.91625E-3</v>
      </c>
    </row>
    <row r="3742" spans="1:13">
      <c r="A3742" s="8">
        <v>2030</v>
      </c>
      <c r="B3742" s="8">
        <v>3542107</v>
      </c>
      <c r="C3742" t="s">
        <v>3670</v>
      </c>
      <c r="D3742" t="s">
        <v>3210</v>
      </c>
      <c r="E3742" s="8" t="s">
        <v>3211</v>
      </c>
      <c r="F3742" s="8">
        <v>0.141427272858796</v>
      </c>
      <c r="H3742" s="13">
        <v>2030</v>
      </c>
      <c r="I3742" s="13">
        <v>3542107</v>
      </c>
      <c r="J3742" s="13" t="s">
        <v>3670</v>
      </c>
      <c r="K3742" s="13" t="s">
        <v>3210</v>
      </c>
      <c r="L3742" s="13" t="s">
        <v>3211</v>
      </c>
      <c r="M3742" s="13">
        <v>0.23749247685185201</v>
      </c>
    </row>
    <row r="3743" spans="1:13">
      <c r="A3743" s="8">
        <v>2030</v>
      </c>
      <c r="B3743" s="8">
        <v>3542206</v>
      </c>
      <c r="C3743" t="s">
        <v>3671</v>
      </c>
      <c r="D3743" t="s">
        <v>3210</v>
      </c>
      <c r="E3743" s="8" t="s">
        <v>3211</v>
      </c>
      <c r="F3743" s="8">
        <v>5.8785453800154298E-2</v>
      </c>
      <c r="H3743" s="13">
        <v>2030</v>
      </c>
      <c r="I3743" s="13">
        <v>3542206</v>
      </c>
      <c r="J3743" s="13" t="s">
        <v>3671</v>
      </c>
      <c r="K3743" s="13" t="s">
        <v>3210</v>
      </c>
      <c r="L3743" s="13" t="s">
        <v>3211</v>
      </c>
      <c r="M3743" s="13">
        <v>3.18624884259259E-2</v>
      </c>
    </row>
    <row r="3744" spans="1:13">
      <c r="A3744" s="8">
        <v>2030</v>
      </c>
      <c r="B3744" s="8">
        <v>3542305</v>
      </c>
      <c r="C3744" t="s">
        <v>3672</v>
      </c>
      <c r="D3744" t="s">
        <v>3210</v>
      </c>
      <c r="E3744" s="8" t="s">
        <v>3211</v>
      </c>
      <c r="F3744" s="8">
        <v>4.4858796296296302E-4</v>
      </c>
      <c r="H3744" s="13">
        <v>2030</v>
      </c>
      <c r="I3744" s="13">
        <v>3542305</v>
      </c>
      <c r="J3744" s="13" t="s">
        <v>3672</v>
      </c>
      <c r="K3744" s="13" t="s">
        <v>3210</v>
      </c>
      <c r="L3744" s="13" t="s">
        <v>3211</v>
      </c>
      <c r="M3744" s="13">
        <v>4.5821759259259302E-4</v>
      </c>
    </row>
    <row r="3745" spans="1:13">
      <c r="A3745" s="8">
        <v>2030</v>
      </c>
      <c r="B3745" s="8">
        <v>3542404</v>
      </c>
      <c r="C3745" t="s">
        <v>3673</v>
      </c>
      <c r="D3745" t="s">
        <v>3210</v>
      </c>
      <c r="E3745" s="8" t="s">
        <v>3211</v>
      </c>
      <c r="F3745" s="8">
        <v>2.1988563126929001E-2</v>
      </c>
      <c r="H3745" s="13">
        <v>2030</v>
      </c>
      <c r="I3745" s="13">
        <v>3542404</v>
      </c>
      <c r="J3745" s="13" t="s">
        <v>3673</v>
      </c>
      <c r="K3745" s="13" t="s">
        <v>3210</v>
      </c>
      <c r="L3745" s="13" t="s">
        <v>3211</v>
      </c>
      <c r="M3745" s="13">
        <v>2.7197453703703699E-2</v>
      </c>
    </row>
    <row r="3746" spans="1:13">
      <c r="A3746" s="8">
        <v>2030</v>
      </c>
      <c r="B3746" s="8">
        <v>3542503</v>
      </c>
      <c r="C3746" t="s">
        <v>3674</v>
      </c>
      <c r="D3746" t="s">
        <v>3210</v>
      </c>
      <c r="E3746" s="8" t="s">
        <v>3211</v>
      </c>
      <c r="F3746" s="10">
        <v>9.2789351851851795E-5</v>
      </c>
      <c r="H3746" s="13">
        <v>2030</v>
      </c>
      <c r="I3746" s="13">
        <v>3542503</v>
      </c>
      <c r="J3746" s="13" t="s">
        <v>3674</v>
      </c>
      <c r="K3746" s="13" t="s">
        <v>3210</v>
      </c>
      <c r="L3746" s="13" t="s">
        <v>3211</v>
      </c>
      <c r="M3746" s="13">
        <v>2.9210648148148103E-4</v>
      </c>
    </row>
    <row r="3747" spans="1:13">
      <c r="A3747" s="8">
        <v>2030</v>
      </c>
      <c r="B3747" s="8">
        <v>3542602</v>
      </c>
      <c r="C3747" t="s">
        <v>3675</v>
      </c>
      <c r="D3747" t="s">
        <v>3210</v>
      </c>
      <c r="E3747" s="8" t="s">
        <v>3211</v>
      </c>
      <c r="F3747" s="8">
        <v>5.0969972511574002E-3</v>
      </c>
      <c r="H3747" s="13">
        <v>2030</v>
      </c>
      <c r="I3747" s="13">
        <v>3542602</v>
      </c>
      <c r="J3747" s="13" t="s">
        <v>3675</v>
      </c>
      <c r="K3747" s="13" t="s">
        <v>3210</v>
      </c>
      <c r="L3747" s="13" t="s">
        <v>3211</v>
      </c>
      <c r="M3747" s="13">
        <v>6.9675231481481498E-3</v>
      </c>
    </row>
    <row r="3748" spans="1:13">
      <c r="A3748" s="8">
        <v>2030</v>
      </c>
      <c r="B3748" s="8">
        <v>3542701</v>
      </c>
      <c r="C3748" t="s">
        <v>3676</v>
      </c>
      <c r="D3748" t="s">
        <v>3210</v>
      </c>
      <c r="E3748" s="8" t="s">
        <v>3211</v>
      </c>
      <c r="F3748" s="8">
        <v>7.6075954861111097E-3</v>
      </c>
      <c r="H3748" s="13">
        <v>2030</v>
      </c>
      <c r="I3748" s="13">
        <v>3542701</v>
      </c>
      <c r="J3748" s="13" t="s">
        <v>3676</v>
      </c>
      <c r="K3748" s="13" t="s">
        <v>3210</v>
      </c>
      <c r="L3748" s="13" t="s">
        <v>3211</v>
      </c>
      <c r="M3748" s="13">
        <v>1.07020486111111E-2</v>
      </c>
    </row>
    <row r="3749" spans="1:13">
      <c r="A3749" s="8">
        <v>2030</v>
      </c>
      <c r="B3749" s="8">
        <v>3542800</v>
      </c>
      <c r="C3749" t="s">
        <v>3677</v>
      </c>
      <c r="D3749" t="s">
        <v>3210</v>
      </c>
      <c r="E3749" s="8" t="s">
        <v>3211</v>
      </c>
      <c r="F3749" s="10">
        <v>4.8298611111111101E-5</v>
      </c>
      <c r="H3749" s="13">
        <v>2030</v>
      </c>
      <c r="I3749" s="13">
        <v>3542800</v>
      </c>
      <c r="J3749" s="13" t="s">
        <v>3677</v>
      </c>
      <c r="K3749" s="13" t="s">
        <v>3210</v>
      </c>
      <c r="L3749" s="13" t="s">
        <v>3211</v>
      </c>
      <c r="M3749" s="15">
        <v>6.1111111111111104E-6</v>
      </c>
    </row>
    <row r="3750" spans="1:13">
      <c r="A3750" s="8">
        <v>2030</v>
      </c>
      <c r="B3750" s="8">
        <v>3542909</v>
      </c>
      <c r="C3750" t="s">
        <v>3678</v>
      </c>
      <c r="D3750" t="s">
        <v>3210</v>
      </c>
      <c r="E3750" s="8" t="s">
        <v>3211</v>
      </c>
      <c r="F3750" s="8">
        <v>1.7803587962962901E-3</v>
      </c>
      <c r="H3750" s="13">
        <v>2030</v>
      </c>
      <c r="I3750" s="13">
        <v>3542909</v>
      </c>
      <c r="J3750" s="13" t="s">
        <v>3678</v>
      </c>
      <c r="K3750" s="13" t="s">
        <v>3210</v>
      </c>
      <c r="L3750" s="13" t="s">
        <v>3211</v>
      </c>
      <c r="M3750" s="13">
        <v>1.7828587962963E-3</v>
      </c>
    </row>
    <row r="3751" spans="1:13">
      <c r="A3751" s="8">
        <v>2030</v>
      </c>
      <c r="B3751" s="8">
        <v>3543006</v>
      </c>
      <c r="C3751" t="s">
        <v>3679</v>
      </c>
      <c r="D3751" t="s">
        <v>3210</v>
      </c>
      <c r="E3751" s="8" t="s">
        <v>3211</v>
      </c>
      <c r="F3751" s="8">
        <v>7.9716869212962901E-4</v>
      </c>
      <c r="H3751" s="13">
        <v>2030</v>
      </c>
      <c r="I3751" s="13">
        <v>3543006</v>
      </c>
      <c r="J3751" s="13" t="s">
        <v>3679</v>
      </c>
      <c r="K3751" s="13" t="s">
        <v>3210</v>
      </c>
      <c r="L3751" s="13" t="s">
        <v>3211</v>
      </c>
      <c r="M3751" s="13">
        <v>8.28981481481481E-4</v>
      </c>
    </row>
    <row r="3752" spans="1:13">
      <c r="A3752" s="8">
        <v>2030</v>
      </c>
      <c r="B3752" s="8">
        <v>3543105</v>
      </c>
      <c r="C3752" t="s">
        <v>3680</v>
      </c>
      <c r="D3752" t="s">
        <v>3210</v>
      </c>
      <c r="E3752" s="8" t="s">
        <v>3211</v>
      </c>
      <c r="F3752" s="8">
        <v>9.61377314814814E-4</v>
      </c>
      <c r="H3752" s="13">
        <v>2030</v>
      </c>
      <c r="I3752" s="13">
        <v>3543105</v>
      </c>
      <c r="J3752" s="13" t="s">
        <v>3680</v>
      </c>
      <c r="K3752" s="13" t="s">
        <v>3210</v>
      </c>
      <c r="L3752" s="13" t="s">
        <v>3211</v>
      </c>
      <c r="M3752" s="13">
        <v>1.8019907407407401E-3</v>
      </c>
    </row>
    <row r="3753" spans="1:13">
      <c r="A3753" s="8">
        <v>2030</v>
      </c>
      <c r="B3753" s="8">
        <v>3543204</v>
      </c>
      <c r="C3753" t="s">
        <v>3681</v>
      </c>
      <c r="D3753" t="s">
        <v>3210</v>
      </c>
      <c r="E3753" s="8" t="s">
        <v>3211</v>
      </c>
      <c r="F3753" s="8">
        <v>1.45774305555555E-3</v>
      </c>
      <c r="H3753" s="13">
        <v>2030</v>
      </c>
      <c r="I3753" s="13">
        <v>3543204</v>
      </c>
      <c r="J3753" s="13" t="s">
        <v>3681</v>
      </c>
      <c r="K3753" s="13" t="s">
        <v>3210</v>
      </c>
      <c r="L3753" s="13" t="s">
        <v>3211</v>
      </c>
      <c r="M3753" s="13">
        <v>1.9475E-3</v>
      </c>
    </row>
    <row r="3754" spans="1:13">
      <c r="A3754" s="8">
        <v>2030</v>
      </c>
      <c r="B3754" s="8">
        <v>3543238</v>
      </c>
      <c r="C3754" t="s">
        <v>3682</v>
      </c>
      <c r="D3754" t="s">
        <v>3210</v>
      </c>
      <c r="E3754" s="8" t="s">
        <v>3211</v>
      </c>
      <c r="F3754" s="8">
        <v>1.8240740740740701E-4</v>
      </c>
      <c r="H3754" s="13">
        <v>2030</v>
      </c>
      <c r="I3754" s="13">
        <v>3543238</v>
      </c>
      <c r="J3754" s="13" t="s">
        <v>3682</v>
      </c>
      <c r="K3754" s="13" t="s">
        <v>3210</v>
      </c>
      <c r="L3754" s="13" t="s">
        <v>3211</v>
      </c>
      <c r="M3754" s="15">
        <v>9.41203703703704E-5</v>
      </c>
    </row>
    <row r="3755" spans="1:13">
      <c r="A3755" s="8">
        <v>2030</v>
      </c>
      <c r="B3755" s="8">
        <v>3543253</v>
      </c>
      <c r="C3755" t="s">
        <v>3683</v>
      </c>
      <c r="D3755" t="s">
        <v>3210</v>
      </c>
      <c r="E3755" s="8" t="s">
        <v>3211</v>
      </c>
      <c r="F3755" s="8">
        <v>1.4301273148148101E-3</v>
      </c>
      <c r="H3755" s="13">
        <v>2030</v>
      </c>
      <c r="I3755" s="13">
        <v>3543253</v>
      </c>
      <c r="J3755" s="13" t="s">
        <v>3683</v>
      </c>
      <c r="K3755" s="13" t="s">
        <v>3210</v>
      </c>
      <c r="L3755" s="13" t="s">
        <v>3211</v>
      </c>
      <c r="M3755" s="13">
        <v>3.4688194444444402E-3</v>
      </c>
    </row>
    <row r="3756" spans="1:13">
      <c r="A3756" s="8">
        <v>2030</v>
      </c>
      <c r="B3756" s="8">
        <v>3543303</v>
      </c>
      <c r="C3756" t="s">
        <v>3684</v>
      </c>
      <c r="D3756" t="s">
        <v>3210</v>
      </c>
      <c r="E3756" s="8" t="s">
        <v>3211</v>
      </c>
      <c r="F3756" s="8">
        <v>3.5768221209490698E-2</v>
      </c>
      <c r="H3756" s="13">
        <v>2030</v>
      </c>
      <c r="I3756" s="13">
        <v>3543303</v>
      </c>
      <c r="J3756" s="13" t="s">
        <v>3684</v>
      </c>
      <c r="K3756" s="13" t="s">
        <v>3210</v>
      </c>
      <c r="L3756" s="13" t="s">
        <v>3211</v>
      </c>
      <c r="M3756" s="13">
        <v>3.60478240740741E-2</v>
      </c>
    </row>
    <row r="3757" spans="1:13">
      <c r="A3757" s="8">
        <v>2030</v>
      </c>
      <c r="B3757" s="8">
        <v>3543402</v>
      </c>
      <c r="C3757" t="s">
        <v>3685</v>
      </c>
      <c r="D3757" t="s">
        <v>3210</v>
      </c>
      <c r="E3757" s="8" t="s">
        <v>3211</v>
      </c>
      <c r="F3757" s="8">
        <v>0.27126088903356399</v>
      </c>
      <c r="H3757" s="13">
        <v>2030</v>
      </c>
      <c r="I3757" s="13">
        <v>3543402</v>
      </c>
      <c r="J3757" s="13" t="s">
        <v>3685</v>
      </c>
      <c r="K3757" s="13" t="s">
        <v>3210</v>
      </c>
      <c r="L3757" s="13" t="s">
        <v>3211</v>
      </c>
      <c r="M3757" s="13">
        <v>0.36209333333333299</v>
      </c>
    </row>
    <row r="3758" spans="1:13">
      <c r="A3758" s="8">
        <v>2030</v>
      </c>
      <c r="B3758" s="8">
        <v>3543501</v>
      </c>
      <c r="C3758" t="s">
        <v>3686</v>
      </c>
      <c r="D3758" t="s">
        <v>3210</v>
      </c>
      <c r="E3758" s="8" t="s">
        <v>3211</v>
      </c>
      <c r="F3758" s="8">
        <v>2.88731481481481E-3</v>
      </c>
      <c r="H3758" s="13">
        <v>2030</v>
      </c>
      <c r="I3758" s="13">
        <v>3543501</v>
      </c>
      <c r="J3758" s="13" t="s">
        <v>3686</v>
      </c>
      <c r="K3758" s="13" t="s">
        <v>3210</v>
      </c>
      <c r="L3758" s="13" t="s">
        <v>3211</v>
      </c>
      <c r="M3758" s="13">
        <v>3.87988425925926E-3</v>
      </c>
    </row>
    <row r="3759" spans="1:13">
      <c r="A3759" s="8">
        <v>2030</v>
      </c>
      <c r="B3759" s="8">
        <v>3543600</v>
      </c>
      <c r="C3759" t="s">
        <v>3687</v>
      </c>
      <c r="D3759" t="s">
        <v>3210</v>
      </c>
      <c r="E3759" s="8" t="s">
        <v>3211</v>
      </c>
      <c r="F3759" s="8">
        <v>3.0571243248456699E-3</v>
      </c>
      <c r="H3759" s="13">
        <v>2030</v>
      </c>
      <c r="I3759" s="13">
        <v>3543600</v>
      </c>
      <c r="J3759" s="13" t="s">
        <v>3687</v>
      </c>
      <c r="K3759" s="13" t="s">
        <v>3210</v>
      </c>
      <c r="L3759" s="13" t="s">
        <v>3211</v>
      </c>
      <c r="M3759" s="13">
        <v>4.3721296296296303E-3</v>
      </c>
    </row>
    <row r="3760" spans="1:13">
      <c r="A3760" s="8">
        <v>2030</v>
      </c>
      <c r="B3760" s="8">
        <v>3543709</v>
      </c>
      <c r="C3760" t="s">
        <v>3688</v>
      </c>
      <c r="D3760" t="s">
        <v>3210</v>
      </c>
      <c r="E3760" s="8" t="s">
        <v>3211</v>
      </c>
      <c r="F3760" s="8">
        <v>3.0963720100308598E-3</v>
      </c>
      <c r="H3760" s="13">
        <v>2030</v>
      </c>
      <c r="I3760" s="13">
        <v>3543709</v>
      </c>
      <c r="J3760" s="13" t="s">
        <v>3688</v>
      </c>
      <c r="K3760" s="13" t="s">
        <v>3210</v>
      </c>
      <c r="L3760" s="13" t="s">
        <v>3211</v>
      </c>
      <c r="M3760" s="13">
        <v>3.5185185185185202E-3</v>
      </c>
    </row>
    <row r="3761" spans="1:13">
      <c r="A3761" s="8">
        <v>2030</v>
      </c>
      <c r="B3761" s="8">
        <v>3543808</v>
      </c>
      <c r="C3761" t="s">
        <v>3689</v>
      </c>
      <c r="D3761" t="s">
        <v>3210</v>
      </c>
      <c r="E3761" s="8" t="s">
        <v>3211</v>
      </c>
      <c r="F3761" s="8">
        <v>1.6374855324074E-3</v>
      </c>
      <c r="H3761" s="13">
        <v>2030</v>
      </c>
      <c r="I3761" s="13">
        <v>3543808</v>
      </c>
      <c r="J3761" s="13" t="s">
        <v>3689</v>
      </c>
      <c r="K3761" s="13" t="s">
        <v>3210</v>
      </c>
      <c r="L3761" s="13" t="s">
        <v>3211</v>
      </c>
      <c r="M3761" s="13">
        <v>1.22758101851852E-3</v>
      </c>
    </row>
    <row r="3762" spans="1:13">
      <c r="A3762" s="8">
        <v>2030</v>
      </c>
      <c r="B3762" s="8">
        <v>3543907</v>
      </c>
      <c r="C3762" t="s">
        <v>3184</v>
      </c>
      <c r="D3762" t="s">
        <v>3210</v>
      </c>
      <c r="E3762" s="8" t="s">
        <v>3211</v>
      </c>
      <c r="F3762" s="8">
        <v>0.149474087094907</v>
      </c>
      <c r="H3762" s="13">
        <v>2030</v>
      </c>
      <c r="I3762" s="13">
        <v>3543907</v>
      </c>
      <c r="J3762" s="13" t="s">
        <v>3184</v>
      </c>
      <c r="K3762" s="13" t="s">
        <v>3210</v>
      </c>
      <c r="L3762" s="13" t="s">
        <v>3211</v>
      </c>
      <c r="M3762" s="13">
        <v>0.20173656249999999</v>
      </c>
    </row>
    <row r="3763" spans="1:13">
      <c r="A3763" s="8">
        <v>2030</v>
      </c>
      <c r="B3763" s="8">
        <v>3544004</v>
      </c>
      <c r="C3763" t="s">
        <v>3690</v>
      </c>
      <c r="D3763" t="s">
        <v>3210</v>
      </c>
      <c r="E3763" s="8" t="s">
        <v>3211</v>
      </c>
      <c r="F3763" s="8">
        <v>0.208465104166666</v>
      </c>
      <c r="H3763" s="13">
        <v>2030</v>
      </c>
      <c r="I3763" s="13">
        <v>3544004</v>
      </c>
      <c r="J3763" s="13" t="s">
        <v>3690</v>
      </c>
      <c r="K3763" s="13" t="s">
        <v>3210</v>
      </c>
      <c r="L3763" s="13" t="s">
        <v>3211</v>
      </c>
      <c r="M3763" s="13">
        <v>0.27104412037037001</v>
      </c>
    </row>
    <row r="3764" spans="1:13">
      <c r="A3764" s="8">
        <v>2030</v>
      </c>
      <c r="B3764" s="8">
        <v>3544103</v>
      </c>
      <c r="C3764" t="s">
        <v>3691</v>
      </c>
      <c r="D3764" t="s">
        <v>3210</v>
      </c>
      <c r="E3764" s="8" t="s">
        <v>3211</v>
      </c>
      <c r="F3764" s="8">
        <v>4.8966647376543198E-3</v>
      </c>
      <c r="H3764" s="13">
        <v>2030</v>
      </c>
      <c r="I3764" s="13">
        <v>3544103</v>
      </c>
      <c r="J3764" s="13" t="s">
        <v>3691</v>
      </c>
      <c r="K3764" s="13" t="s">
        <v>3210</v>
      </c>
      <c r="L3764" s="13" t="s">
        <v>3211</v>
      </c>
      <c r="M3764" s="13">
        <v>7.6565509259259304E-3</v>
      </c>
    </row>
    <row r="3765" spans="1:13">
      <c r="A3765" s="8">
        <v>2030</v>
      </c>
      <c r="B3765" s="8">
        <v>3544202</v>
      </c>
      <c r="C3765" t="s">
        <v>3692</v>
      </c>
      <c r="D3765" t="s">
        <v>3210</v>
      </c>
      <c r="E3765" s="8" t="s">
        <v>3211</v>
      </c>
      <c r="F3765" s="10">
        <v>5.6273148148148102E-5</v>
      </c>
      <c r="H3765" s="13">
        <v>2030</v>
      </c>
      <c r="I3765" s="13">
        <v>3544202</v>
      </c>
      <c r="J3765" s="13" t="s">
        <v>3692</v>
      </c>
      <c r="K3765" s="13" t="s">
        <v>3210</v>
      </c>
      <c r="L3765" s="13" t="s">
        <v>3211</v>
      </c>
      <c r="M3765" s="13">
        <v>1.5930555555555601E-4</v>
      </c>
    </row>
    <row r="3766" spans="1:13">
      <c r="A3766" s="8">
        <v>2030</v>
      </c>
      <c r="B3766" s="8">
        <v>3544251</v>
      </c>
      <c r="C3766" t="s">
        <v>3693</v>
      </c>
      <c r="D3766" t="s">
        <v>3210</v>
      </c>
      <c r="E3766" s="8" t="s">
        <v>3211</v>
      </c>
      <c r="F3766" s="8">
        <v>2.3718750000000001E-4</v>
      </c>
      <c r="H3766" s="13">
        <v>2030</v>
      </c>
      <c r="I3766" s="13">
        <v>3544251</v>
      </c>
      <c r="J3766" s="13" t="s">
        <v>3693</v>
      </c>
      <c r="K3766" s="13" t="s">
        <v>3210</v>
      </c>
      <c r="L3766" s="13" t="s">
        <v>3211</v>
      </c>
      <c r="M3766" s="15">
        <v>5.3425925925925902E-5</v>
      </c>
    </row>
    <row r="3767" spans="1:13">
      <c r="A3767" s="8">
        <v>2030</v>
      </c>
      <c r="B3767" s="8">
        <v>3544301</v>
      </c>
      <c r="C3767" t="s">
        <v>3694</v>
      </c>
      <c r="D3767" t="s">
        <v>3210</v>
      </c>
      <c r="E3767" s="8" t="s">
        <v>3211</v>
      </c>
      <c r="F3767" s="8">
        <v>4.8694340760030803E-3</v>
      </c>
      <c r="H3767" s="13">
        <v>2030</v>
      </c>
      <c r="I3767" s="13">
        <v>3544301</v>
      </c>
      <c r="J3767" s="13" t="s">
        <v>3694</v>
      </c>
      <c r="K3767" s="13" t="s">
        <v>3210</v>
      </c>
      <c r="L3767" s="13" t="s">
        <v>3211</v>
      </c>
      <c r="M3767" s="13">
        <v>5.2293749999999996E-3</v>
      </c>
    </row>
    <row r="3768" spans="1:13">
      <c r="A3768" s="8">
        <v>2030</v>
      </c>
      <c r="B3768" s="8">
        <v>3544400</v>
      </c>
      <c r="C3768" t="s">
        <v>3695</v>
      </c>
      <c r="D3768" t="s">
        <v>3210</v>
      </c>
      <c r="E3768" s="8" t="s">
        <v>3211</v>
      </c>
      <c r="F3768" s="10">
        <v>6.1111111111111104E-6</v>
      </c>
      <c r="H3768" s="13">
        <v>2030</v>
      </c>
      <c r="I3768" s="13">
        <v>3544400</v>
      </c>
      <c r="J3768" s="13" t="s">
        <v>3695</v>
      </c>
      <c r="K3768" s="13" t="s">
        <v>3210</v>
      </c>
      <c r="L3768" s="13" t="s">
        <v>3211</v>
      </c>
      <c r="M3768" s="13">
        <v>3.5500000000000001E-4</v>
      </c>
    </row>
    <row r="3769" spans="1:13">
      <c r="A3769" s="8">
        <v>2030</v>
      </c>
      <c r="B3769" s="8">
        <v>3544509</v>
      </c>
      <c r="C3769" t="s">
        <v>3696</v>
      </c>
      <c r="D3769" t="s">
        <v>3210</v>
      </c>
      <c r="E3769" s="8" t="s">
        <v>3211</v>
      </c>
      <c r="F3769" s="10">
        <v>1.22222222222222E-5</v>
      </c>
      <c r="H3769" s="13">
        <v>2030</v>
      </c>
      <c r="I3769" s="13">
        <v>3544509</v>
      </c>
      <c r="J3769" s="13" t="s">
        <v>3696</v>
      </c>
      <c r="K3769" s="13" t="s">
        <v>3210</v>
      </c>
      <c r="L3769" s="13" t="s">
        <v>3211</v>
      </c>
      <c r="M3769" s="15">
        <v>1.4259259259259299E-5</v>
      </c>
    </row>
    <row r="3770" spans="1:13">
      <c r="A3770" s="8">
        <v>2030</v>
      </c>
      <c r="B3770" s="8">
        <v>3544608</v>
      </c>
      <c r="C3770" t="s">
        <v>3697</v>
      </c>
      <c r="D3770" t="s">
        <v>3210</v>
      </c>
      <c r="E3770" s="8" t="s">
        <v>3211</v>
      </c>
      <c r="F3770" s="8">
        <v>0</v>
      </c>
      <c r="H3770" s="13">
        <v>2030</v>
      </c>
      <c r="I3770" s="13">
        <v>3544608</v>
      </c>
      <c r="J3770" s="13" t="s">
        <v>3697</v>
      </c>
      <c r="K3770" s="13" t="s">
        <v>3210</v>
      </c>
      <c r="L3770" s="13" t="s">
        <v>3211</v>
      </c>
      <c r="M3770" s="15">
        <v>1.875E-6</v>
      </c>
    </row>
    <row r="3771" spans="1:13">
      <c r="A3771" s="8">
        <v>2030</v>
      </c>
      <c r="B3771" s="8">
        <v>3544707</v>
      </c>
      <c r="C3771" t="s">
        <v>3698</v>
      </c>
      <c r="D3771" t="s">
        <v>3210</v>
      </c>
      <c r="E3771" s="8" t="s">
        <v>3211</v>
      </c>
      <c r="F3771" s="8">
        <v>3.3585648148148098E-4</v>
      </c>
      <c r="H3771" s="13">
        <v>2030</v>
      </c>
      <c r="I3771" s="13">
        <v>3544707</v>
      </c>
      <c r="J3771" s="13" t="s">
        <v>3698</v>
      </c>
      <c r="K3771" s="13" t="s">
        <v>3210</v>
      </c>
      <c r="L3771" s="13" t="s">
        <v>3211</v>
      </c>
      <c r="M3771" s="13">
        <v>6.2893518518518496E-4</v>
      </c>
    </row>
    <row r="3772" spans="1:13">
      <c r="A3772" s="8">
        <v>2030</v>
      </c>
      <c r="B3772" s="8">
        <v>3544806</v>
      </c>
      <c r="C3772" t="s">
        <v>3699</v>
      </c>
      <c r="D3772" t="s">
        <v>3210</v>
      </c>
      <c r="E3772" s="8" t="s">
        <v>3211</v>
      </c>
      <c r="F3772" s="8">
        <v>4.5948447145061701E-4</v>
      </c>
      <c r="H3772" s="13">
        <v>2030</v>
      </c>
      <c r="I3772" s="13">
        <v>3544806</v>
      </c>
      <c r="J3772" s="13" t="s">
        <v>3699</v>
      </c>
      <c r="K3772" s="13" t="s">
        <v>3210</v>
      </c>
      <c r="L3772" s="13" t="s">
        <v>3211</v>
      </c>
      <c r="M3772" s="13">
        <v>9.0501157407407403E-4</v>
      </c>
    </row>
    <row r="3773" spans="1:13">
      <c r="A3773" s="8">
        <v>2030</v>
      </c>
      <c r="B3773" s="8">
        <v>3544905</v>
      </c>
      <c r="C3773" t="s">
        <v>3700</v>
      </c>
      <c r="D3773" t="s">
        <v>3210</v>
      </c>
      <c r="E3773" s="8" t="s">
        <v>3211</v>
      </c>
      <c r="F3773" s="8">
        <v>4.4134485918209797E-3</v>
      </c>
      <c r="H3773" s="13">
        <v>2030</v>
      </c>
      <c r="I3773" s="13">
        <v>3544905</v>
      </c>
      <c r="J3773" s="13" t="s">
        <v>3700</v>
      </c>
      <c r="K3773" s="13" t="s">
        <v>3210</v>
      </c>
      <c r="L3773" s="13" t="s">
        <v>3211</v>
      </c>
      <c r="M3773" s="13">
        <v>5.94190972222222E-3</v>
      </c>
    </row>
    <row r="3774" spans="1:13">
      <c r="A3774" s="8">
        <v>2030</v>
      </c>
      <c r="B3774" s="8">
        <v>3545001</v>
      </c>
      <c r="C3774" t="s">
        <v>3701</v>
      </c>
      <c r="D3774" t="s">
        <v>3210</v>
      </c>
      <c r="E3774" s="8" t="s">
        <v>3211</v>
      </c>
      <c r="F3774" s="8">
        <v>8.4978587962962905E-4</v>
      </c>
      <c r="H3774" s="13">
        <v>2030</v>
      </c>
      <c r="I3774" s="13">
        <v>3545001</v>
      </c>
      <c r="J3774" s="13" t="s">
        <v>3701</v>
      </c>
      <c r="K3774" s="13" t="s">
        <v>3210</v>
      </c>
      <c r="L3774" s="13" t="s">
        <v>3211</v>
      </c>
      <c r="M3774" s="13">
        <v>6.7150462962962997E-4</v>
      </c>
    </row>
    <row r="3775" spans="1:13">
      <c r="A3775" s="8">
        <v>2030</v>
      </c>
      <c r="B3775" s="8">
        <v>3545100</v>
      </c>
      <c r="C3775" t="s">
        <v>3702</v>
      </c>
      <c r="D3775" t="s">
        <v>3210</v>
      </c>
      <c r="E3775" s="8" t="s">
        <v>3211</v>
      </c>
      <c r="F3775" s="8">
        <v>2.18402777777777E-4</v>
      </c>
      <c r="H3775" s="13">
        <v>2030</v>
      </c>
      <c r="I3775" s="13">
        <v>3545100</v>
      </c>
      <c r="J3775" s="13" t="s">
        <v>3702</v>
      </c>
      <c r="K3775" s="13" t="s">
        <v>3210</v>
      </c>
      <c r="L3775" s="13" t="s">
        <v>3211</v>
      </c>
      <c r="M3775" s="13">
        <v>5.6076388888888897E-4</v>
      </c>
    </row>
    <row r="3776" spans="1:13">
      <c r="A3776" s="8">
        <v>2030</v>
      </c>
      <c r="B3776" s="8">
        <v>3545159</v>
      </c>
      <c r="C3776" t="s">
        <v>3703</v>
      </c>
      <c r="D3776" t="s">
        <v>3210</v>
      </c>
      <c r="E3776" s="8" t="s">
        <v>3211</v>
      </c>
      <c r="F3776" s="8">
        <v>4.6300728202160399E-3</v>
      </c>
      <c r="H3776" s="13">
        <v>2030</v>
      </c>
      <c r="I3776" s="13">
        <v>3545159</v>
      </c>
      <c r="J3776" s="13" t="s">
        <v>3703</v>
      </c>
      <c r="K3776" s="13" t="s">
        <v>3210</v>
      </c>
      <c r="L3776" s="13" t="s">
        <v>3211</v>
      </c>
      <c r="M3776" s="13">
        <v>6.0643981481481504E-3</v>
      </c>
    </row>
    <row r="3777" spans="1:13">
      <c r="A3777" s="8">
        <v>2030</v>
      </c>
      <c r="B3777" s="8">
        <v>3545209</v>
      </c>
      <c r="C3777" t="s">
        <v>3704</v>
      </c>
      <c r="D3777" t="s">
        <v>3210</v>
      </c>
      <c r="E3777" s="8" t="s">
        <v>3211</v>
      </c>
      <c r="F3777" s="8">
        <v>0.101228732638888</v>
      </c>
      <c r="H3777" s="13">
        <v>2030</v>
      </c>
      <c r="I3777" s="13">
        <v>3545209</v>
      </c>
      <c r="J3777" s="13" t="s">
        <v>3704</v>
      </c>
      <c r="K3777" s="13" t="s">
        <v>3210</v>
      </c>
      <c r="L3777" s="13" t="s">
        <v>3211</v>
      </c>
      <c r="M3777" s="13">
        <v>0.16145702546296301</v>
      </c>
    </row>
    <row r="3778" spans="1:13">
      <c r="A3778" s="8">
        <v>2030</v>
      </c>
      <c r="B3778" s="8">
        <v>3545308</v>
      </c>
      <c r="C3778" t="s">
        <v>3705</v>
      </c>
      <c r="D3778" t="s">
        <v>3210</v>
      </c>
      <c r="E3778" s="8" t="s">
        <v>3211</v>
      </c>
      <c r="F3778" s="8">
        <v>2.4987368344907401E-2</v>
      </c>
      <c r="H3778" s="13">
        <v>2030</v>
      </c>
      <c r="I3778" s="13">
        <v>3545308</v>
      </c>
      <c r="J3778" s="13" t="s">
        <v>3705</v>
      </c>
      <c r="K3778" s="13" t="s">
        <v>3210</v>
      </c>
      <c r="L3778" s="13" t="s">
        <v>3211</v>
      </c>
      <c r="M3778" s="13">
        <v>3.6645173611111102E-2</v>
      </c>
    </row>
    <row r="3779" spans="1:13">
      <c r="A3779" s="8">
        <v>2030</v>
      </c>
      <c r="B3779" s="8">
        <v>3545407</v>
      </c>
      <c r="C3779" t="s">
        <v>3706</v>
      </c>
      <c r="D3779" t="s">
        <v>3210</v>
      </c>
      <c r="E3779" s="8" t="s">
        <v>3211</v>
      </c>
      <c r="F3779" s="8">
        <v>2.7033453896604899E-3</v>
      </c>
      <c r="H3779" s="13">
        <v>2030</v>
      </c>
      <c r="I3779" s="13">
        <v>3545407</v>
      </c>
      <c r="J3779" s="13" t="s">
        <v>3706</v>
      </c>
      <c r="K3779" s="13" t="s">
        <v>3210</v>
      </c>
      <c r="L3779" s="13" t="s">
        <v>3211</v>
      </c>
      <c r="M3779" s="13">
        <v>1.1299884259259299E-3</v>
      </c>
    </row>
    <row r="3780" spans="1:13">
      <c r="A3780" s="8">
        <v>2030</v>
      </c>
      <c r="B3780" s="8">
        <v>3545506</v>
      </c>
      <c r="C3780" t="s">
        <v>3707</v>
      </c>
      <c r="D3780" t="s">
        <v>3210</v>
      </c>
      <c r="E3780" s="8" t="s">
        <v>3211</v>
      </c>
      <c r="F3780" s="8">
        <v>0.34925934799382702</v>
      </c>
      <c r="H3780" s="13">
        <v>2030</v>
      </c>
      <c r="I3780" s="13">
        <v>3545506</v>
      </c>
      <c r="J3780" s="13" t="s">
        <v>3707</v>
      </c>
      <c r="K3780" s="13" t="s">
        <v>3210</v>
      </c>
      <c r="L3780" s="13" t="s">
        <v>3211</v>
      </c>
      <c r="M3780" s="13">
        <v>0.53101490740740798</v>
      </c>
    </row>
    <row r="3781" spans="1:13">
      <c r="A3781" s="8">
        <v>2030</v>
      </c>
      <c r="B3781" s="8">
        <v>3545605</v>
      </c>
      <c r="C3781" t="s">
        <v>3708</v>
      </c>
      <c r="D3781" t="s">
        <v>3210</v>
      </c>
      <c r="E3781" s="8" t="s">
        <v>3211</v>
      </c>
      <c r="F3781" s="8">
        <v>2.3954861111111101E-4</v>
      </c>
      <c r="H3781" s="13">
        <v>2030</v>
      </c>
      <c r="I3781" s="13">
        <v>3545605</v>
      </c>
      <c r="J3781" s="13" t="s">
        <v>3708</v>
      </c>
      <c r="K3781" s="13" t="s">
        <v>3210</v>
      </c>
      <c r="L3781" s="13" t="s">
        <v>3211</v>
      </c>
      <c r="M3781" s="13">
        <v>3.5844907407407402E-4</v>
      </c>
    </row>
    <row r="3782" spans="1:13">
      <c r="A3782" s="8">
        <v>2030</v>
      </c>
      <c r="B3782" s="8">
        <v>3545704</v>
      </c>
      <c r="C3782" t="s">
        <v>3709</v>
      </c>
      <c r="D3782" t="s">
        <v>3210</v>
      </c>
      <c r="E3782" s="8" t="s">
        <v>3211</v>
      </c>
      <c r="F3782" s="8">
        <v>5.0348016493055502E-2</v>
      </c>
      <c r="H3782" s="13">
        <v>2030</v>
      </c>
      <c r="I3782" s="13">
        <v>3545704</v>
      </c>
      <c r="J3782" s="13" t="s">
        <v>3709</v>
      </c>
      <c r="K3782" s="13" t="s">
        <v>3210</v>
      </c>
      <c r="L3782" s="13" t="s">
        <v>3211</v>
      </c>
      <c r="M3782" s="13">
        <v>0.111109143518519</v>
      </c>
    </row>
    <row r="3783" spans="1:13">
      <c r="A3783" s="8">
        <v>2030</v>
      </c>
      <c r="B3783" s="8">
        <v>3545803</v>
      </c>
      <c r="C3783" t="s">
        <v>3710</v>
      </c>
      <c r="D3783" t="s">
        <v>3210</v>
      </c>
      <c r="E3783" s="8" t="s">
        <v>3211</v>
      </c>
      <c r="F3783" s="8">
        <v>0.15405902826003001</v>
      </c>
      <c r="H3783" s="13">
        <v>2030</v>
      </c>
      <c r="I3783" s="13">
        <v>3545803</v>
      </c>
      <c r="J3783" s="13" t="s">
        <v>3710</v>
      </c>
      <c r="K3783" s="13" t="s">
        <v>3210</v>
      </c>
      <c r="L3783" s="13" t="s">
        <v>3211</v>
      </c>
      <c r="M3783" s="13">
        <v>0.29714204861111099</v>
      </c>
    </row>
    <row r="3784" spans="1:13">
      <c r="A3784" s="8">
        <v>2030</v>
      </c>
      <c r="B3784" s="8">
        <v>3546009</v>
      </c>
      <c r="C3784" t="s">
        <v>3711</v>
      </c>
      <c r="D3784" t="s">
        <v>3210</v>
      </c>
      <c r="E3784" s="8" t="s">
        <v>3211</v>
      </c>
      <c r="F3784" s="8">
        <v>2.0076287615740699E-3</v>
      </c>
      <c r="H3784" s="13">
        <v>2030</v>
      </c>
      <c r="I3784" s="13">
        <v>3546009</v>
      </c>
      <c r="J3784" s="13" t="s">
        <v>3711</v>
      </c>
      <c r="K3784" s="13" t="s">
        <v>3210</v>
      </c>
      <c r="L3784" s="13" t="s">
        <v>3211</v>
      </c>
      <c r="M3784" s="13">
        <v>2.8360185185185198E-3</v>
      </c>
    </row>
    <row r="3785" spans="1:13">
      <c r="A3785" s="8">
        <v>2030</v>
      </c>
      <c r="B3785" s="8">
        <v>3546108</v>
      </c>
      <c r="C3785" t="s">
        <v>3712</v>
      </c>
      <c r="D3785" t="s">
        <v>3210</v>
      </c>
      <c r="E3785" s="8" t="s">
        <v>3211</v>
      </c>
      <c r="F3785" s="8">
        <v>2.24988425925925E-4</v>
      </c>
      <c r="H3785" s="13">
        <v>2030</v>
      </c>
      <c r="I3785" s="13">
        <v>3546108</v>
      </c>
      <c r="J3785" s="13" t="s">
        <v>3712</v>
      </c>
      <c r="K3785" s="13" t="s">
        <v>3210</v>
      </c>
      <c r="L3785" s="13" t="s">
        <v>3211</v>
      </c>
      <c r="M3785" s="13">
        <v>1.52496527777778E-3</v>
      </c>
    </row>
    <row r="3786" spans="1:13">
      <c r="A3786" s="8">
        <v>2030</v>
      </c>
      <c r="B3786" s="8">
        <v>3546207</v>
      </c>
      <c r="C3786" t="s">
        <v>3713</v>
      </c>
      <c r="D3786" t="s">
        <v>3210</v>
      </c>
      <c r="E3786" s="8" t="s">
        <v>3211</v>
      </c>
      <c r="F3786" s="8">
        <v>1.3350072337962901E-3</v>
      </c>
      <c r="H3786" s="13">
        <v>2030</v>
      </c>
      <c r="I3786" s="13">
        <v>3546207</v>
      </c>
      <c r="J3786" s="13" t="s">
        <v>3713</v>
      </c>
      <c r="K3786" s="13" t="s">
        <v>3210</v>
      </c>
      <c r="L3786" s="13" t="s">
        <v>3211</v>
      </c>
      <c r="M3786" s="13">
        <v>2.46707175925926E-3</v>
      </c>
    </row>
    <row r="3787" spans="1:13">
      <c r="A3787" s="8">
        <v>2030</v>
      </c>
      <c r="B3787" s="8">
        <v>3546256</v>
      </c>
      <c r="C3787" t="s">
        <v>3714</v>
      </c>
      <c r="D3787" t="s">
        <v>3210</v>
      </c>
      <c r="E3787" s="8" t="s">
        <v>3211</v>
      </c>
      <c r="F3787" s="10">
        <v>5.3879243827160397E-5</v>
      </c>
      <c r="H3787" s="13">
        <v>2030</v>
      </c>
      <c r="I3787" s="13">
        <v>3546256</v>
      </c>
      <c r="J3787" s="13" t="s">
        <v>3714</v>
      </c>
      <c r="K3787" s="13" t="s">
        <v>3210</v>
      </c>
      <c r="L3787" s="13" t="s">
        <v>3211</v>
      </c>
      <c r="M3787" s="15">
        <v>8.8333333333333303E-5</v>
      </c>
    </row>
    <row r="3788" spans="1:13">
      <c r="A3788" s="8">
        <v>2030</v>
      </c>
      <c r="B3788" s="8">
        <v>3546306</v>
      </c>
      <c r="C3788" t="s">
        <v>3715</v>
      </c>
      <c r="D3788" t="s">
        <v>3210</v>
      </c>
      <c r="E3788" s="8" t="s">
        <v>3211</v>
      </c>
      <c r="F3788" s="8">
        <v>7.7960648148148095E-4</v>
      </c>
      <c r="H3788" s="13">
        <v>2030</v>
      </c>
      <c r="I3788" s="13">
        <v>3546306</v>
      </c>
      <c r="J3788" s="13" t="s">
        <v>3715</v>
      </c>
      <c r="K3788" s="13" t="s">
        <v>3210</v>
      </c>
      <c r="L3788" s="13" t="s">
        <v>3211</v>
      </c>
      <c r="M3788" s="13">
        <v>9.2665509259259198E-4</v>
      </c>
    </row>
    <row r="3789" spans="1:13">
      <c r="A3789" s="8">
        <v>2030</v>
      </c>
      <c r="B3789" s="8">
        <v>3546405</v>
      </c>
      <c r="C3789" t="s">
        <v>3716</v>
      </c>
      <c r="D3789" t="s">
        <v>3210</v>
      </c>
      <c r="E3789" s="8" t="s">
        <v>3211</v>
      </c>
      <c r="F3789" s="8">
        <v>3.6472296006944398E-2</v>
      </c>
      <c r="H3789" s="13">
        <v>2030</v>
      </c>
      <c r="I3789" s="13">
        <v>3546405</v>
      </c>
      <c r="J3789" s="13" t="s">
        <v>3716</v>
      </c>
      <c r="K3789" s="13" t="s">
        <v>3210</v>
      </c>
      <c r="L3789" s="13" t="s">
        <v>3211</v>
      </c>
      <c r="M3789" s="13">
        <v>5.7476863425925902E-2</v>
      </c>
    </row>
    <row r="3790" spans="1:13">
      <c r="A3790" s="8">
        <v>2030</v>
      </c>
      <c r="B3790" s="8">
        <v>3546504</v>
      </c>
      <c r="C3790" t="s">
        <v>3717</v>
      </c>
      <c r="D3790" t="s">
        <v>3210</v>
      </c>
      <c r="E3790" s="8" t="s">
        <v>3211</v>
      </c>
      <c r="F3790" s="10">
        <v>1.22685185185185E-5</v>
      </c>
      <c r="H3790" s="13">
        <v>2030</v>
      </c>
      <c r="I3790" s="13">
        <v>3546504</v>
      </c>
      <c r="J3790" s="13" t="s">
        <v>3717</v>
      </c>
      <c r="K3790" s="13" t="s">
        <v>3210</v>
      </c>
      <c r="L3790" s="13" t="s">
        <v>3211</v>
      </c>
      <c r="M3790" s="15">
        <v>1.11111111111111E-5</v>
      </c>
    </row>
    <row r="3791" spans="1:13">
      <c r="A3791" s="8">
        <v>2030</v>
      </c>
      <c r="B3791" s="8">
        <v>3546603</v>
      </c>
      <c r="C3791" t="s">
        <v>3718</v>
      </c>
      <c r="D3791" t="s">
        <v>3210</v>
      </c>
      <c r="E3791" s="8" t="s">
        <v>3211</v>
      </c>
      <c r="F3791" s="8">
        <v>3.3621610001929002E-2</v>
      </c>
      <c r="H3791" s="13">
        <v>2030</v>
      </c>
      <c r="I3791" s="13">
        <v>3546603</v>
      </c>
      <c r="J3791" s="13" t="s">
        <v>3718</v>
      </c>
      <c r="K3791" s="13" t="s">
        <v>3210</v>
      </c>
      <c r="L3791" s="13" t="s">
        <v>3211</v>
      </c>
      <c r="M3791" s="13">
        <v>6.9887083333333405E-2</v>
      </c>
    </row>
    <row r="3792" spans="1:13">
      <c r="A3792" s="8">
        <v>2030</v>
      </c>
      <c r="B3792" s="8">
        <v>3546702</v>
      </c>
      <c r="C3792" t="s">
        <v>3719</v>
      </c>
      <c r="D3792" t="s">
        <v>3210</v>
      </c>
      <c r="E3792" s="8" t="s">
        <v>3211</v>
      </c>
      <c r="F3792" s="8">
        <v>1.34289349440586E-2</v>
      </c>
      <c r="H3792" s="13">
        <v>2030</v>
      </c>
      <c r="I3792" s="13">
        <v>3546702</v>
      </c>
      <c r="J3792" s="13" t="s">
        <v>3719</v>
      </c>
      <c r="K3792" s="13" t="s">
        <v>3210</v>
      </c>
      <c r="L3792" s="13" t="s">
        <v>3211</v>
      </c>
      <c r="M3792" s="13">
        <v>1.7258020833333301E-2</v>
      </c>
    </row>
    <row r="3793" spans="1:13">
      <c r="A3793" s="8">
        <v>2030</v>
      </c>
      <c r="B3793" s="8">
        <v>3546801</v>
      </c>
      <c r="C3793" t="s">
        <v>3720</v>
      </c>
      <c r="D3793" t="s">
        <v>3210</v>
      </c>
      <c r="E3793" s="8" t="s">
        <v>3211</v>
      </c>
      <c r="F3793" s="8">
        <v>4.3459441309799299E-2</v>
      </c>
      <c r="H3793" s="13">
        <v>2030</v>
      </c>
      <c r="I3793" s="13">
        <v>3546801</v>
      </c>
      <c r="J3793" s="13" t="s">
        <v>3720</v>
      </c>
      <c r="K3793" s="13" t="s">
        <v>3210</v>
      </c>
      <c r="L3793" s="13" t="s">
        <v>3211</v>
      </c>
      <c r="M3793" s="13">
        <v>6.1480879629629601E-2</v>
      </c>
    </row>
    <row r="3794" spans="1:13">
      <c r="A3794" s="8">
        <v>2030</v>
      </c>
      <c r="B3794" s="8">
        <v>3546900</v>
      </c>
      <c r="C3794" t="s">
        <v>3721</v>
      </c>
      <c r="D3794" t="s">
        <v>3210</v>
      </c>
      <c r="E3794" s="8" t="s">
        <v>3211</v>
      </c>
      <c r="F3794" s="10">
        <v>7.5023148148148103E-5</v>
      </c>
      <c r="H3794" s="13">
        <v>2030</v>
      </c>
      <c r="I3794" s="13">
        <v>3546900</v>
      </c>
      <c r="J3794" s="13" t="s">
        <v>3721</v>
      </c>
      <c r="K3794" s="13" t="s">
        <v>3210</v>
      </c>
      <c r="L3794" s="13" t="s">
        <v>3211</v>
      </c>
      <c r="M3794" s="15">
        <v>8.9305555555555606E-5</v>
      </c>
    </row>
    <row r="3795" spans="1:13">
      <c r="A3795" s="8">
        <v>2030</v>
      </c>
      <c r="B3795" s="8">
        <v>3547007</v>
      </c>
      <c r="C3795" t="s">
        <v>3722</v>
      </c>
      <c r="D3795" t="s">
        <v>3210</v>
      </c>
      <c r="E3795" s="8" t="s">
        <v>3211</v>
      </c>
      <c r="F3795" s="8">
        <v>1.28992064525462E-2</v>
      </c>
      <c r="H3795" s="13">
        <v>2030</v>
      </c>
      <c r="I3795" s="13">
        <v>3547007</v>
      </c>
      <c r="J3795" s="13" t="s">
        <v>3722</v>
      </c>
      <c r="K3795" s="13" t="s">
        <v>3210</v>
      </c>
      <c r="L3795" s="13" t="s">
        <v>3211</v>
      </c>
      <c r="M3795" s="13">
        <v>1.1879212962962999E-2</v>
      </c>
    </row>
    <row r="3796" spans="1:13">
      <c r="A3796" s="8">
        <v>2030</v>
      </c>
      <c r="B3796" s="8">
        <v>3547106</v>
      </c>
      <c r="C3796" t="s">
        <v>3723</v>
      </c>
      <c r="D3796" t="s">
        <v>3210</v>
      </c>
      <c r="E3796" s="8" t="s">
        <v>3211</v>
      </c>
      <c r="F3796" s="8">
        <v>7.6032407407407396E-4</v>
      </c>
      <c r="H3796" s="13">
        <v>2030</v>
      </c>
      <c r="I3796" s="13">
        <v>3547106</v>
      </c>
      <c r="J3796" s="13" t="s">
        <v>3723</v>
      </c>
      <c r="K3796" s="13" t="s">
        <v>3210</v>
      </c>
      <c r="L3796" s="13" t="s">
        <v>3211</v>
      </c>
      <c r="M3796" s="13">
        <v>1.22616898148148E-3</v>
      </c>
    </row>
    <row r="3797" spans="1:13">
      <c r="A3797" s="8">
        <v>2030</v>
      </c>
      <c r="B3797" s="8">
        <v>3547205</v>
      </c>
      <c r="C3797" t="s">
        <v>3724</v>
      </c>
      <c r="D3797" t="s">
        <v>3210</v>
      </c>
      <c r="E3797" s="8" t="s">
        <v>3211</v>
      </c>
      <c r="F3797" s="10">
        <v>2.0185185185185099E-5</v>
      </c>
      <c r="H3797" s="13">
        <v>2030</v>
      </c>
      <c r="I3797" s="13">
        <v>3547205</v>
      </c>
      <c r="J3797" s="13" t="s">
        <v>3724</v>
      </c>
      <c r="K3797" s="13" t="s">
        <v>3210</v>
      </c>
      <c r="L3797" s="13" t="s">
        <v>3211</v>
      </c>
      <c r="M3797" s="15">
        <v>6.4479166666666705E-5</v>
      </c>
    </row>
    <row r="3798" spans="1:13">
      <c r="A3798" s="8">
        <v>2030</v>
      </c>
      <c r="B3798" s="8">
        <v>3547304</v>
      </c>
      <c r="C3798" t="s">
        <v>3725</v>
      </c>
      <c r="D3798" t="s">
        <v>3210</v>
      </c>
      <c r="E3798" s="8" t="s">
        <v>3211</v>
      </c>
      <c r="F3798" s="8">
        <v>6.5975109230324E-2</v>
      </c>
      <c r="H3798" s="13">
        <v>2030</v>
      </c>
      <c r="I3798" s="13">
        <v>3547304</v>
      </c>
      <c r="J3798" s="13" t="s">
        <v>3725</v>
      </c>
      <c r="K3798" s="13" t="s">
        <v>3210</v>
      </c>
      <c r="L3798" s="13" t="s">
        <v>3211</v>
      </c>
      <c r="M3798" s="13">
        <v>5.4092083333333298E-2</v>
      </c>
    </row>
    <row r="3799" spans="1:13">
      <c r="A3799" s="8">
        <v>2030</v>
      </c>
      <c r="B3799" s="8">
        <v>3547403</v>
      </c>
      <c r="C3799" t="s">
        <v>3726</v>
      </c>
      <c r="D3799" t="s">
        <v>3210</v>
      </c>
      <c r="E3799" s="8" t="s">
        <v>3211</v>
      </c>
      <c r="F3799" s="8">
        <v>1.6251157407407401E-4</v>
      </c>
      <c r="H3799" s="13">
        <v>2030</v>
      </c>
      <c r="I3799" s="13">
        <v>3547403</v>
      </c>
      <c r="J3799" s="13" t="s">
        <v>3726</v>
      </c>
      <c r="K3799" s="13" t="s">
        <v>3210</v>
      </c>
      <c r="L3799" s="13" t="s">
        <v>3211</v>
      </c>
      <c r="M3799" s="13">
        <v>1.31064814814815E-4</v>
      </c>
    </row>
    <row r="3800" spans="1:13">
      <c r="A3800" s="8">
        <v>2030</v>
      </c>
      <c r="B3800" s="8">
        <v>3547502</v>
      </c>
      <c r="C3800" t="s">
        <v>3727</v>
      </c>
      <c r="D3800" t="s">
        <v>3210</v>
      </c>
      <c r="E3800" s="8" t="s">
        <v>3211</v>
      </c>
      <c r="F3800" s="8">
        <v>0.106629571518132</v>
      </c>
      <c r="H3800" s="13">
        <v>2030</v>
      </c>
      <c r="I3800" s="13">
        <v>3547502</v>
      </c>
      <c r="J3800" s="13" t="s">
        <v>3727</v>
      </c>
      <c r="K3800" s="13" t="s">
        <v>3210</v>
      </c>
      <c r="L3800" s="13" t="s">
        <v>3211</v>
      </c>
      <c r="M3800" s="13">
        <v>0.115385208333333</v>
      </c>
    </row>
    <row r="3801" spans="1:13">
      <c r="A3801" s="8">
        <v>2030</v>
      </c>
      <c r="B3801" s="8">
        <v>3547601</v>
      </c>
      <c r="C3801" t="s">
        <v>3728</v>
      </c>
      <c r="D3801" t="s">
        <v>3210</v>
      </c>
      <c r="E3801" s="8" t="s">
        <v>3211</v>
      </c>
      <c r="F3801" s="8">
        <v>7.5883106674382696E-3</v>
      </c>
      <c r="H3801" s="13">
        <v>2030</v>
      </c>
      <c r="I3801" s="13">
        <v>3547601</v>
      </c>
      <c r="J3801" s="13" t="s">
        <v>3728</v>
      </c>
      <c r="K3801" s="13" t="s">
        <v>3210</v>
      </c>
      <c r="L3801" s="13" t="s">
        <v>3211</v>
      </c>
      <c r="M3801" s="13">
        <v>8.04699074074074E-3</v>
      </c>
    </row>
    <row r="3802" spans="1:13">
      <c r="A3802" s="8">
        <v>2030</v>
      </c>
      <c r="B3802" s="8">
        <v>3547650</v>
      </c>
      <c r="C3802" t="s">
        <v>3729</v>
      </c>
      <c r="D3802" t="s">
        <v>3210</v>
      </c>
      <c r="E3802" s="8" t="s">
        <v>3211</v>
      </c>
      <c r="F3802" s="10">
        <v>4.0740740740740699E-6</v>
      </c>
      <c r="H3802" s="13">
        <v>2030</v>
      </c>
      <c r="I3802" s="13">
        <v>3547650</v>
      </c>
      <c r="J3802" s="13" t="s">
        <v>3729</v>
      </c>
      <c r="K3802" s="13" t="s">
        <v>3210</v>
      </c>
      <c r="L3802" s="13" t="s">
        <v>3211</v>
      </c>
      <c r="M3802" s="13">
        <v>0</v>
      </c>
    </row>
    <row r="3803" spans="1:13">
      <c r="A3803" s="8">
        <v>2030</v>
      </c>
      <c r="B3803" s="8">
        <v>3547700</v>
      </c>
      <c r="C3803" t="s">
        <v>3730</v>
      </c>
      <c r="D3803" t="s">
        <v>3210</v>
      </c>
      <c r="E3803" s="8" t="s">
        <v>3211</v>
      </c>
      <c r="F3803" s="8">
        <v>3.77888165509259E-3</v>
      </c>
      <c r="H3803" s="13">
        <v>2030</v>
      </c>
      <c r="I3803" s="13">
        <v>3547700</v>
      </c>
      <c r="J3803" s="13" t="s">
        <v>3730</v>
      </c>
      <c r="K3803" s="13" t="s">
        <v>3210</v>
      </c>
      <c r="L3803" s="13" t="s">
        <v>3211</v>
      </c>
      <c r="M3803" s="13">
        <v>5.5872569444444398E-3</v>
      </c>
    </row>
    <row r="3804" spans="1:13">
      <c r="A3804" s="8">
        <v>2030</v>
      </c>
      <c r="B3804" s="8">
        <v>3547809</v>
      </c>
      <c r="C3804" t="s">
        <v>1433</v>
      </c>
      <c r="D3804" t="s">
        <v>3210</v>
      </c>
      <c r="E3804" s="8" t="s">
        <v>3211</v>
      </c>
      <c r="F3804" s="8">
        <v>0.30150681278935099</v>
      </c>
      <c r="H3804" s="13">
        <v>2030</v>
      </c>
      <c r="I3804" s="13">
        <v>3547809</v>
      </c>
      <c r="J3804" s="13" t="s">
        <v>1433</v>
      </c>
      <c r="K3804" s="13" t="s">
        <v>3210</v>
      </c>
      <c r="L3804" s="13" t="s">
        <v>3211</v>
      </c>
      <c r="M3804" s="13">
        <v>0.31337251157407398</v>
      </c>
    </row>
    <row r="3805" spans="1:13">
      <c r="A3805" s="8">
        <v>2030</v>
      </c>
      <c r="B3805" s="8">
        <v>3547908</v>
      </c>
      <c r="C3805" t="s">
        <v>3731</v>
      </c>
      <c r="D3805" t="s">
        <v>3210</v>
      </c>
      <c r="E3805" s="8" t="s">
        <v>3211</v>
      </c>
      <c r="F3805" s="8">
        <v>1.29017361111111E-3</v>
      </c>
      <c r="H3805" s="13">
        <v>2030</v>
      </c>
      <c r="I3805" s="13">
        <v>3547908</v>
      </c>
      <c r="J3805" s="13" t="s">
        <v>3731</v>
      </c>
      <c r="K3805" s="13" t="s">
        <v>3210</v>
      </c>
      <c r="L3805" s="13" t="s">
        <v>3211</v>
      </c>
      <c r="M3805" s="13">
        <v>2.01570601851852E-3</v>
      </c>
    </row>
    <row r="3806" spans="1:13">
      <c r="A3806" s="8">
        <v>2030</v>
      </c>
      <c r="B3806" s="8">
        <v>3548005</v>
      </c>
      <c r="C3806" t="s">
        <v>3732</v>
      </c>
      <c r="D3806" t="s">
        <v>3210</v>
      </c>
      <c r="E3806" s="8" t="s">
        <v>3211</v>
      </c>
      <c r="F3806" s="8">
        <v>1.1464230324073999E-2</v>
      </c>
      <c r="H3806" s="13">
        <v>2030</v>
      </c>
      <c r="I3806" s="13">
        <v>3548005</v>
      </c>
      <c r="J3806" s="13" t="s">
        <v>3732</v>
      </c>
      <c r="K3806" s="13" t="s">
        <v>3210</v>
      </c>
      <c r="L3806" s="13" t="s">
        <v>3211</v>
      </c>
      <c r="M3806" s="13">
        <v>1.09359837962963E-2</v>
      </c>
    </row>
    <row r="3807" spans="1:13">
      <c r="A3807" s="8">
        <v>2030</v>
      </c>
      <c r="B3807" s="8">
        <v>3548054</v>
      </c>
      <c r="C3807" t="s">
        <v>3733</v>
      </c>
      <c r="D3807" t="s">
        <v>3210</v>
      </c>
      <c r="E3807" s="8" t="s">
        <v>3211</v>
      </c>
      <c r="F3807" s="8">
        <v>1.3576072048611099E-2</v>
      </c>
      <c r="H3807" s="13">
        <v>2030</v>
      </c>
      <c r="I3807" s="13">
        <v>3548054</v>
      </c>
      <c r="J3807" s="13" t="s">
        <v>3733</v>
      </c>
      <c r="K3807" s="13" t="s">
        <v>3210</v>
      </c>
      <c r="L3807" s="13" t="s">
        <v>3211</v>
      </c>
      <c r="M3807" s="13">
        <v>1.1600787037037E-2</v>
      </c>
    </row>
    <row r="3808" spans="1:13">
      <c r="A3808" s="8">
        <v>2030</v>
      </c>
      <c r="B3808" s="8">
        <v>3548104</v>
      </c>
      <c r="C3808" t="s">
        <v>3734</v>
      </c>
      <c r="D3808" t="s">
        <v>3210</v>
      </c>
      <c r="E3808" s="8" t="s">
        <v>3211</v>
      </c>
      <c r="F3808" s="8">
        <v>1.1338271604938201E-3</v>
      </c>
      <c r="H3808" s="13">
        <v>2030</v>
      </c>
      <c r="I3808" s="13">
        <v>3548104</v>
      </c>
      <c r="J3808" s="13" t="s">
        <v>3734</v>
      </c>
      <c r="K3808" s="13" t="s">
        <v>3210</v>
      </c>
      <c r="L3808" s="13" t="s">
        <v>3211</v>
      </c>
      <c r="M3808" s="13">
        <v>1.26229166666667E-3</v>
      </c>
    </row>
    <row r="3809" spans="1:13">
      <c r="A3809" s="8">
        <v>2030</v>
      </c>
      <c r="B3809" s="8">
        <v>3548203</v>
      </c>
      <c r="C3809" t="s">
        <v>3735</v>
      </c>
      <c r="D3809" t="s">
        <v>3210</v>
      </c>
      <c r="E3809" s="8" t="s">
        <v>3211</v>
      </c>
      <c r="F3809" s="8">
        <v>7.9949074074074004E-4</v>
      </c>
      <c r="H3809" s="13">
        <v>2030</v>
      </c>
      <c r="I3809" s="13">
        <v>3548203</v>
      </c>
      <c r="J3809" s="13" t="s">
        <v>3735</v>
      </c>
      <c r="K3809" s="13" t="s">
        <v>3210</v>
      </c>
      <c r="L3809" s="13" t="s">
        <v>3211</v>
      </c>
      <c r="M3809" s="13">
        <v>3.5843749999999998E-4</v>
      </c>
    </row>
    <row r="3810" spans="1:13">
      <c r="A3810" s="8">
        <v>2030</v>
      </c>
      <c r="B3810" s="8">
        <v>3548302</v>
      </c>
      <c r="C3810" t="s">
        <v>3736</v>
      </c>
      <c r="D3810" t="s">
        <v>3210</v>
      </c>
      <c r="E3810" s="8" t="s">
        <v>3211</v>
      </c>
      <c r="F3810" s="8">
        <v>0</v>
      </c>
      <c r="H3810" s="13">
        <v>2030</v>
      </c>
      <c r="I3810" s="13">
        <v>3548302</v>
      </c>
      <c r="J3810" s="13" t="s">
        <v>3736</v>
      </c>
      <c r="K3810" s="13" t="s">
        <v>3210</v>
      </c>
      <c r="L3810" s="13" t="s">
        <v>3211</v>
      </c>
      <c r="M3810" s="15">
        <v>4.0740740740740699E-6</v>
      </c>
    </row>
    <row r="3811" spans="1:13">
      <c r="A3811" s="8">
        <v>2030</v>
      </c>
      <c r="B3811" s="8">
        <v>3548401</v>
      </c>
      <c r="C3811" t="s">
        <v>3737</v>
      </c>
      <c r="D3811" t="s">
        <v>3210</v>
      </c>
      <c r="E3811" s="8" t="s">
        <v>3211</v>
      </c>
      <c r="F3811" s="10">
        <v>1.1655092592592499E-5</v>
      </c>
      <c r="H3811" s="13">
        <v>2030</v>
      </c>
      <c r="I3811" s="13">
        <v>3548401</v>
      </c>
      <c r="J3811" s="13" t="s">
        <v>3737</v>
      </c>
      <c r="K3811" s="13" t="s">
        <v>3210</v>
      </c>
      <c r="L3811" s="13" t="s">
        <v>3211</v>
      </c>
      <c r="M3811" s="13">
        <v>2.2125000000000001E-4</v>
      </c>
    </row>
    <row r="3812" spans="1:13">
      <c r="A3812" s="8">
        <v>2030</v>
      </c>
      <c r="B3812" s="8">
        <v>3548500</v>
      </c>
      <c r="C3812" t="s">
        <v>3738</v>
      </c>
      <c r="D3812" t="s">
        <v>3210</v>
      </c>
      <c r="E3812" s="8" t="s">
        <v>3211</v>
      </c>
      <c r="F3812" s="8">
        <v>2.9929452401620298E-2</v>
      </c>
      <c r="H3812" s="13">
        <v>2030</v>
      </c>
      <c r="I3812" s="13">
        <v>3548500</v>
      </c>
      <c r="J3812" s="13" t="s">
        <v>3738</v>
      </c>
      <c r="K3812" s="13" t="s">
        <v>3210</v>
      </c>
      <c r="L3812" s="13" t="s">
        <v>3211</v>
      </c>
      <c r="M3812" s="13">
        <v>4.3631562499999998E-2</v>
      </c>
    </row>
    <row r="3813" spans="1:13">
      <c r="A3813" s="8">
        <v>2030</v>
      </c>
      <c r="B3813" s="8">
        <v>3548609</v>
      </c>
      <c r="C3813" t="s">
        <v>3739</v>
      </c>
      <c r="D3813" t="s">
        <v>3210</v>
      </c>
      <c r="E3813" s="8" t="s">
        <v>3211</v>
      </c>
      <c r="F3813" s="8">
        <v>7.2943287037036998E-4</v>
      </c>
      <c r="H3813" s="13">
        <v>2030</v>
      </c>
      <c r="I3813" s="13">
        <v>3548609</v>
      </c>
      <c r="J3813" s="13" t="s">
        <v>3739</v>
      </c>
      <c r="K3813" s="13" t="s">
        <v>3210</v>
      </c>
      <c r="L3813" s="13" t="s">
        <v>3211</v>
      </c>
      <c r="M3813" s="13">
        <v>4.9733796296296299E-4</v>
      </c>
    </row>
    <row r="3814" spans="1:13">
      <c r="A3814" s="8">
        <v>2030</v>
      </c>
      <c r="B3814" s="8">
        <v>3548708</v>
      </c>
      <c r="C3814" t="s">
        <v>3740</v>
      </c>
      <c r="D3814" t="s">
        <v>3210</v>
      </c>
      <c r="E3814" s="8" t="s">
        <v>3211</v>
      </c>
      <c r="F3814" s="8">
        <v>0.56487802734374903</v>
      </c>
      <c r="H3814" s="13">
        <v>2030</v>
      </c>
      <c r="I3814" s="13">
        <v>3548708</v>
      </c>
      <c r="J3814" s="13" t="s">
        <v>3740</v>
      </c>
      <c r="K3814" s="13" t="s">
        <v>3210</v>
      </c>
      <c r="L3814" s="13" t="s">
        <v>3211</v>
      </c>
      <c r="M3814" s="13">
        <v>0.55381653935185204</v>
      </c>
    </row>
    <row r="3815" spans="1:13">
      <c r="A3815" s="8">
        <v>2030</v>
      </c>
      <c r="B3815" s="8">
        <v>3548807</v>
      </c>
      <c r="C3815" t="s">
        <v>3741</v>
      </c>
      <c r="D3815" t="s">
        <v>3210</v>
      </c>
      <c r="E3815" s="8" t="s">
        <v>3211</v>
      </c>
      <c r="F3815" s="8">
        <v>0.14222637803819399</v>
      </c>
      <c r="H3815" s="13">
        <v>2030</v>
      </c>
      <c r="I3815" s="13">
        <v>3548807</v>
      </c>
      <c r="J3815" s="13" t="s">
        <v>3741</v>
      </c>
      <c r="K3815" s="13" t="s">
        <v>3210</v>
      </c>
      <c r="L3815" s="13" t="s">
        <v>3211</v>
      </c>
      <c r="M3815" s="13">
        <v>0.202780636574074</v>
      </c>
    </row>
    <row r="3816" spans="1:13">
      <c r="A3816" s="8">
        <v>2030</v>
      </c>
      <c r="B3816" s="8">
        <v>3548906</v>
      </c>
      <c r="C3816" t="s">
        <v>3742</v>
      </c>
      <c r="D3816" t="s">
        <v>3210</v>
      </c>
      <c r="E3816" s="8" t="s">
        <v>3211</v>
      </c>
      <c r="F3816" s="8">
        <v>0.100249838204089</v>
      </c>
      <c r="H3816" s="13">
        <v>2030</v>
      </c>
      <c r="I3816" s="13">
        <v>3548906</v>
      </c>
      <c r="J3816" s="13" t="s">
        <v>3742</v>
      </c>
      <c r="K3816" s="13" t="s">
        <v>3210</v>
      </c>
      <c r="L3816" s="13" t="s">
        <v>3211</v>
      </c>
      <c r="M3816" s="13">
        <v>0.134394953703704</v>
      </c>
    </row>
    <row r="3817" spans="1:13">
      <c r="A3817" s="8">
        <v>2030</v>
      </c>
      <c r="B3817" s="8">
        <v>3549003</v>
      </c>
      <c r="C3817" t="s">
        <v>1437</v>
      </c>
      <c r="D3817" t="s">
        <v>3210</v>
      </c>
      <c r="E3817" s="8" t="s">
        <v>3211</v>
      </c>
      <c r="F3817" s="10">
        <v>2.36111111111111E-5</v>
      </c>
      <c r="H3817" s="13">
        <v>2030</v>
      </c>
      <c r="I3817" s="13">
        <v>3549003</v>
      </c>
      <c r="J3817" s="13" t="s">
        <v>1437</v>
      </c>
      <c r="K3817" s="13" t="s">
        <v>3210</v>
      </c>
      <c r="L3817" s="13" t="s">
        <v>3211</v>
      </c>
      <c r="M3817" s="15">
        <v>2.36111111111111E-5</v>
      </c>
    </row>
    <row r="3818" spans="1:13">
      <c r="A3818" s="8">
        <v>2030</v>
      </c>
      <c r="B3818" s="8">
        <v>3549102</v>
      </c>
      <c r="C3818" t="s">
        <v>3743</v>
      </c>
      <c r="D3818" t="s">
        <v>3210</v>
      </c>
      <c r="E3818" s="8" t="s">
        <v>3211</v>
      </c>
      <c r="F3818" s="8">
        <v>9.6423746865354903E-2</v>
      </c>
      <c r="H3818" s="13">
        <v>2030</v>
      </c>
      <c r="I3818" s="13">
        <v>3549102</v>
      </c>
      <c r="J3818" s="13" t="s">
        <v>3743</v>
      </c>
      <c r="K3818" s="13" t="s">
        <v>3210</v>
      </c>
      <c r="L3818" s="13" t="s">
        <v>3211</v>
      </c>
      <c r="M3818" s="13">
        <v>0.10844400462963</v>
      </c>
    </row>
    <row r="3819" spans="1:13">
      <c r="A3819" s="8">
        <v>2030</v>
      </c>
      <c r="B3819" s="8">
        <v>3549201</v>
      </c>
      <c r="C3819" t="s">
        <v>3744</v>
      </c>
      <c r="D3819" t="s">
        <v>3210</v>
      </c>
      <c r="E3819" s="8" t="s">
        <v>3211</v>
      </c>
      <c r="F3819" s="8">
        <v>0</v>
      </c>
      <c r="H3819" s="13">
        <v>2030</v>
      </c>
      <c r="I3819" s="13">
        <v>3549201</v>
      </c>
      <c r="J3819" s="13" t="s">
        <v>3744</v>
      </c>
      <c r="K3819" s="13" t="s">
        <v>3210</v>
      </c>
      <c r="L3819" s="13" t="s">
        <v>3211</v>
      </c>
      <c r="M3819" s="13">
        <v>0</v>
      </c>
    </row>
    <row r="3820" spans="1:13">
      <c r="A3820" s="8">
        <v>2030</v>
      </c>
      <c r="B3820" s="8">
        <v>3549250</v>
      </c>
      <c r="C3820" t="s">
        <v>3745</v>
      </c>
      <c r="D3820" t="s">
        <v>3210</v>
      </c>
      <c r="E3820" s="8" t="s">
        <v>3211</v>
      </c>
      <c r="F3820" s="8">
        <v>0</v>
      </c>
      <c r="H3820" s="13">
        <v>2030</v>
      </c>
      <c r="I3820" s="13">
        <v>3549250</v>
      </c>
      <c r="J3820" s="13" t="s">
        <v>3745</v>
      </c>
      <c r="K3820" s="13" t="s">
        <v>3210</v>
      </c>
      <c r="L3820" s="13" t="s">
        <v>3211</v>
      </c>
      <c r="M3820" s="13">
        <v>0</v>
      </c>
    </row>
    <row r="3821" spans="1:13">
      <c r="A3821" s="8">
        <v>2030</v>
      </c>
      <c r="B3821" s="8">
        <v>3549300</v>
      </c>
      <c r="C3821" t="s">
        <v>3746</v>
      </c>
      <c r="D3821" t="s">
        <v>3210</v>
      </c>
      <c r="E3821" s="8" t="s">
        <v>3211</v>
      </c>
      <c r="F3821" s="8">
        <v>5.49826388888888E-4</v>
      </c>
      <c r="H3821" s="13">
        <v>2030</v>
      </c>
      <c r="I3821" s="13">
        <v>3549300</v>
      </c>
      <c r="J3821" s="13" t="s">
        <v>3746</v>
      </c>
      <c r="K3821" s="13" t="s">
        <v>3210</v>
      </c>
      <c r="L3821" s="13" t="s">
        <v>3211</v>
      </c>
      <c r="M3821" s="13">
        <v>2.32685185185185E-4</v>
      </c>
    </row>
    <row r="3822" spans="1:13">
      <c r="A3822" s="8">
        <v>2030</v>
      </c>
      <c r="B3822" s="8">
        <v>3549409</v>
      </c>
      <c r="C3822" t="s">
        <v>3747</v>
      </c>
      <c r="D3822" t="s">
        <v>3210</v>
      </c>
      <c r="E3822" s="8" t="s">
        <v>3211</v>
      </c>
      <c r="F3822" s="8">
        <v>0.79865751277970598</v>
      </c>
      <c r="H3822" s="13">
        <v>2030</v>
      </c>
      <c r="I3822" s="13">
        <v>3549409</v>
      </c>
      <c r="J3822" s="13" t="s">
        <v>3747</v>
      </c>
      <c r="K3822" s="13" t="s">
        <v>3210</v>
      </c>
      <c r="L3822" s="13" t="s">
        <v>3211</v>
      </c>
      <c r="M3822" s="13">
        <v>1.03858746527778</v>
      </c>
    </row>
    <row r="3823" spans="1:13">
      <c r="A3823" s="8">
        <v>2030</v>
      </c>
      <c r="B3823" s="8">
        <v>3549508</v>
      </c>
      <c r="C3823" t="s">
        <v>3748</v>
      </c>
      <c r="D3823" t="s">
        <v>3210</v>
      </c>
      <c r="E3823" s="8" t="s">
        <v>3211</v>
      </c>
      <c r="F3823" s="10">
        <v>6.8981481481481501E-6</v>
      </c>
      <c r="H3823" s="13">
        <v>2030</v>
      </c>
      <c r="I3823" s="13">
        <v>3549508</v>
      </c>
      <c r="J3823" s="13" t="s">
        <v>3748</v>
      </c>
      <c r="K3823" s="13" t="s">
        <v>3210</v>
      </c>
      <c r="L3823" s="13" t="s">
        <v>3211</v>
      </c>
      <c r="M3823" s="13">
        <v>1.9958912037036998E-3</v>
      </c>
    </row>
    <row r="3824" spans="1:13">
      <c r="A3824" s="8">
        <v>2030</v>
      </c>
      <c r="B3824" s="8">
        <v>3549607</v>
      </c>
      <c r="C3824" t="s">
        <v>3749</v>
      </c>
      <c r="D3824" t="s">
        <v>3210</v>
      </c>
      <c r="E3824" s="8" t="s">
        <v>3211</v>
      </c>
      <c r="F3824" s="8">
        <v>8.5421296296296298E-4</v>
      </c>
      <c r="H3824" s="13">
        <v>2030</v>
      </c>
      <c r="I3824" s="13">
        <v>3549607</v>
      </c>
      <c r="J3824" s="13" t="s">
        <v>3749</v>
      </c>
      <c r="K3824" s="13" t="s">
        <v>3210</v>
      </c>
      <c r="L3824" s="13" t="s">
        <v>3211</v>
      </c>
      <c r="M3824" s="13">
        <v>7.77604166666667E-4</v>
      </c>
    </row>
    <row r="3825" spans="1:13">
      <c r="A3825" s="8">
        <v>2030</v>
      </c>
      <c r="B3825" s="8">
        <v>3549706</v>
      </c>
      <c r="C3825" t="s">
        <v>3750</v>
      </c>
      <c r="D3825" t="s">
        <v>3210</v>
      </c>
      <c r="E3825" s="8" t="s">
        <v>3211</v>
      </c>
      <c r="F3825" s="8">
        <v>5.2564273003472203E-2</v>
      </c>
      <c r="H3825" s="13">
        <v>2030</v>
      </c>
      <c r="I3825" s="13">
        <v>3549706</v>
      </c>
      <c r="J3825" s="13" t="s">
        <v>3750</v>
      </c>
      <c r="K3825" s="13" t="s">
        <v>3210</v>
      </c>
      <c r="L3825" s="13" t="s">
        <v>3211</v>
      </c>
      <c r="M3825" s="13">
        <v>6.8306747685185201E-2</v>
      </c>
    </row>
    <row r="3826" spans="1:13">
      <c r="A3826" s="8">
        <v>2030</v>
      </c>
      <c r="B3826" s="8">
        <v>3549805</v>
      </c>
      <c r="C3826" t="s">
        <v>3751</v>
      </c>
      <c r="D3826" t="s">
        <v>3210</v>
      </c>
      <c r="E3826" s="8" t="s">
        <v>3211</v>
      </c>
      <c r="F3826" s="8">
        <v>0.20649577522183599</v>
      </c>
      <c r="H3826" s="13">
        <v>2030</v>
      </c>
      <c r="I3826" s="13">
        <v>3549805</v>
      </c>
      <c r="J3826" s="13" t="s">
        <v>3751</v>
      </c>
      <c r="K3826" s="13" t="s">
        <v>3210</v>
      </c>
      <c r="L3826" s="13" t="s">
        <v>3211</v>
      </c>
      <c r="M3826" s="13">
        <v>0.37445120370370399</v>
      </c>
    </row>
    <row r="3827" spans="1:13">
      <c r="A3827" s="8">
        <v>2030</v>
      </c>
      <c r="B3827" s="8">
        <v>3549904</v>
      </c>
      <c r="C3827" t="s">
        <v>3752</v>
      </c>
      <c r="D3827" t="s">
        <v>3210</v>
      </c>
      <c r="E3827" s="8" t="s">
        <v>3211</v>
      </c>
      <c r="F3827" s="8">
        <v>0.36839934027777699</v>
      </c>
      <c r="H3827" s="13">
        <v>2030</v>
      </c>
      <c r="I3827" s="13">
        <v>3549904</v>
      </c>
      <c r="J3827" s="13" t="s">
        <v>3752</v>
      </c>
      <c r="K3827" s="13" t="s">
        <v>3210</v>
      </c>
      <c r="L3827" s="13" t="s">
        <v>3211</v>
      </c>
      <c r="M3827" s="13">
        <v>0.65115420138888902</v>
      </c>
    </row>
    <row r="3828" spans="1:13">
      <c r="A3828" s="8">
        <v>2030</v>
      </c>
      <c r="B3828" s="8">
        <v>3549953</v>
      </c>
      <c r="C3828" t="s">
        <v>3753</v>
      </c>
      <c r="D3828" t="s">
        <v>3210</v>
      </c>
      <c r="E3828" s="8" t="s">
        <v>3211</v>
      </c>
      <c r="F3828" s="8">
        <v>2.48153645833333E-3</v>
      </c>
      <c r="H3828" s="13">
        <v>2030</v>
      </c>
      <c r="I3828" s="13">
        <v>3549953</v>
      </c>
      <c r="J3828" s="13" t="s">
        <v>3753</v>
      </c>
      <c r="K3828" s="13" t="s">
        <v>3210</v>
      </c>
      <c r="L3828" s="13" t="s">
        <v>3211</v>
      </c>
      <c r="M3828" s="13">
        <v>2.15256944444444E-3</v>
      </c>
    </row>
    <row r="3829" spans="1:13">
      <c r="A3829" s="8">
        <v>2030</v>
      </c>
      <c r="B3829" s="8">
        <v>3550001</v>
      </c>
      <c r="C3829" t="s">
        <v>3754</v>
      </c>
      <c r="D3829" t="s">
        <v>3210</v>
      </c>
      <c r="E3829" s="8" t="s">
        <v>3211</v>
      </c>
      <c r="F3829" s="8">
        <v>8.9821759259259195E-4</v>
      </c>
      <c r="H3829" s="13">
        <v>2030</v>
      </c>
      <c r="I3829" s="13">
        <v>3550001</v>
      </c>
      <c r="J3829" s="13" t="s">
        <v>3754</v>
      </c>
      <c r="K3829" s="13" t="s">
        <v>3210</v>
      </c>
      <c r="L3829" s="13" t="s">
        <v>3211</v>
      </c>
      <c r="M3829" s="13">
        <v>7.9802083333333298E-4</v>
      </c>
    </row>
    <row r="3830" spans="1:13">
      <c r="A3830" s="8">
        <v>2030</v>
      </c>
      <c r="B3830" s="8">
        <v>3550100</v>
      </c>
      <c r="C3830" t="s">
        <v>3755</v>
      </c>
      <c r="D3830" t="s">
        <v>3210</v>
      </c>
      <c r="E3830" s="8" t="s">
        <v>3211</v>
      </c>
      <c r="F3830" s="8">
        <v>0.38176291063850298</v>
      </c>
      <c r="H3830" s="13">
        <v>2030</v>
      </c>
      <c r="I3830" s="13">
        <v>3550100</v>
      </c>
      <c r="J3830" s="13" t="s">
        <v>3755</v>
      </c>
      <c r="K3830" s="13" t="s">
        <v>3210</v>
      </c>
      <c r="L3830" s="13" t="s">
        <v>3211</v>
      </c>
      <c r="M3830" s="13">
        <v>0.52800064814814796</v>
      </c>
    </row>
    <row r="3831" spans="1:13">
      <c r="A3831" s="8">
        <v>2030</v>
      </c>
      <c r="B3831" s="8">
        <v>3550209</v>
      </c>
      <c r="C3831" t="s">
        <v>3756</v>
      </c>
      <c r="D3831" t="s">
        <v>3210</v>
      </c>
      <c r="E3831" s="8" t="s">
        <v>3211</v>
      </c>
      <c r="F3831" s="8">
        <v>4.9957571373456704E-3</v>
      </c>
      <c r="H3831" s="13">
        <v>2030</v>
      </c>
      <c r="I3831" s="13">
        <v>3550209</v>
      </c>
      <c r="J3831" s="13" t="s">
        <v>3756</v>
      </c>
      <c r="K3831" s="13" t="s">
        <v>3210</v>
      </c>
      <c r="L3831" s="13" t="s">
        <v>3211</v>
      </c>
      <c r="M3831" s="13">
        <v>6.6422222222222204E-3</v>
      </c>
    </row>
    <row r="3832" spans="1:13">
      <c r="A3832" s="8">
        <v>2030</v>
      </c>
      <c r="B3832" s="8">
        <v>3550308</v>
      </c>
      <c r="C3832" t="s">
        <v>3210</v>
      </c>
      <c r="D3832" t="s">
        <v>3210</v>
      </c>
      <c r="E3832" s="8" t="s">
        <v>3211</v>
      </c>
      <c r="F3832" s="8">
        <v>3.4858487622974499</v>
      </c>
      <c r="H3832" s="13">
        <v>2030</v>
      </c>
      <c r="I3832" s="13">
        <v>3550308</v>
      </c>
      <c r="J3832" s="13" t="s">
        <v>3210</v>
      </c>
      <c r="K3832" s="13" t="s">
        <v>3210</v>
      </c>
      <c r="L3832" s="13" t="s">
        <v>3211</v>
      </c>
      <c r="M3832" s="13">
        <v>5.6771154976851896</v>
      </c>
    </row>
    <row r="3833" spans="1:13">
      <c r="A3833" s="8">
        <v>2030</v>
      </c>
      <c r="B3833" s="8">
        <v>3550407</v>
      </c>
      <c r="C3833" t="s">
        <v>1246</v>
      </c>
      <c r="D3833" t="s">
        <v>3210</v>
      </c>
      <c r="E3833" s="8" t="s">
        <v>3211</v>
      </c>
      <c r="F3833" s="8">
        <v>1.01786950231481E-2</v>
      </c>
      <c r="H3833" s="13">
        <v>2030</v>
      </c>
      <c r="I3833" s="13">
        <v>3550407</v>
      </c>
      <c r="J3833" s="13" t="s">
        <v>1246</v>
      </c>
      <c r="K3833" s="13" t="s">
        <v>3210</v>
      </c>
      <c r="L3833" s="13" t="s">
        <v>3211</v>
      </c>
      <c r="M3833" s="13">
        <v>1.36824074074074E-2</v>
      </c>
    </row>
    <row r="3834" spans="1:13">
      <c r="A3834" s="8">
        <v>2030</v>
      </c>
      <c r="B3834" s="8">
        <v>3550506</v>
      </c>
      <c r="C3834" t="s">
        <v>3757</v>
      </c>
      <c r="D3834" t="s">
        <v>3210</v>
      </c>
      <c r="E3834" s="8" t="s">
        <v>3211</v>
      </c>
      <c r="F3834" s="8">
        <v>1.7918321759259202E-2</v>
      </c>
      <c r="H3834" s="13">
        <v>2030</v>
      </c>
      <c r="I3834" s="13">
        <v>3550506</v>
      </c>
      <c r="J3834" s="13" t="s">
        <v>3757</v>
      </c>
      <c r="K3834" s="13" t="s">
        <v>3210</v>
      </c>
      <c r="L3834" s="13" t="s">
        <v>3211</v>
      </c>
      <c r="M3834" s="13">
        <v>1.30719907407407E-2</v>
      </c>
    </row>
    <row r="3835" spans="1:13">
      <c r="A3835" s="8">
        <v>2030</v>
      </c>
      <c r="B3835" s="8">
        <v>3550605</v>
      </c>
      <c r="C3835" t="s">
        <v>3758</v>
      </c>
      <c r="D3835" t="s">
        <v>3210</v>
      </c>
      <c r="E3835" s="8" t="s">
        <v>3211</v>
      </c>
      <c r="F3835" s="8">
        <v>4.6672417052469099E-2</v>
      </c>
      <c r="H3835" s="13">
        <v>2030</v>
      </c>
      <c r="I3835" s="13">
        <v>3550605</v>
      </c>
      <c r="J3835" s="13" t="s">
        <v>3758</v>
      </c>
      <c r="K3835" s="13" t="s">
        <v>3210</v>
      </c>
      <c r="L3835" s="13" t="s">
        <v>3211</v>
      </c>
      <c r="M3835" s="13">
        <v>6.4923692129629604E-2</v>
      </c>
    </row>
    <row r="3836" spans="1:13">
      <c r="A3836" s="8">
        <v>2030</v>
      </c>
      <c r="B3836" s="8">
        <v>3550704</v>
      </c>
      <c r="C3836" t="s">
        <v>1734</v>
      </c>
      <c r="D3836" t="s">
        <v>3210</v>
      </c>
      <c r="E3836" s="8" t="s">
        <v>3211</v>
      </c>
      <c r="F3836" s="8">
        <v>2.7746026234567898E-3</v>
      </c>
      <c r="H3836" s="13">
        <v>2030</v>
      </c>
      <c r="I3836" s="13">
        <v>3550704</v>
      </c>
      <c r="J3836" s="13" t="s">
        <v>1734</v>
      </c>
      <c r="K3836" s="13" t="s">
        <v>3210</v>
      </c>
      <c r="L3836" s="13" t="s">
        <v>3211</v>
      </c>
      <c r="M3836" s="13">
        <v>3.61424768518519E-3</v>
      </c>
    </row>
    <row r="3837" spans="1:13">
      <c r="A3837" s="8">
        <v>2030</v>
      </c>
      <c r="B3837" s="8">
        <v>3550803</v>
      </c>
      <c r="C3837" t="s">
        <v>3759</v>
      </c>
      <c r="D3837" t="s">
        <v>3210</v>
      </c>
      <c r="E3837" s="8" t="s">
        <v>3211</v>
      </c>
      <c r="F3837" s="8">
        <v>2.6391338734567801E-3</v>
      </c>
      <c r="H3837" s="13">
        <v>2030</v>
      </c>
      <c r="I3837" s="13">
        <v>3550803</v>
      </c>
      <c r="J3837" s="13" t="s">
        <v>3759</v>
      </c>
      <c r="K3837" s="13" t="s">
        <v>3210</v>
      </c>
      <c r="L3837" s="13" t="s">
        <v>3211</v>
      </c>
      <c r="M3837" s="13">
        <v>3.0603819444444398E-3</v>
      </c>
    </row>
    <row r="3838" spans="1:13">
      <c r="A3838" s="8">
        <v>2030</v>
      </c>
      <c r="B3838" s="8">
        <v>3550902</v>
      </c>
      <c r="C3838" t="s">
        <v>3760</v>
      </c>
      <c r="D3838" t="s">
        <v>3210</v>
      </c>
      <c r="E3838" s="8" t="s">
        <v>3211</v>
      </c>
      <c r="F3838" s="8">
        <v>1.9425898437499999E-2</v>
      </c>
      <c r="H3838" s="13">
        <v>2030</v>
      </c>
      <c r="I3838" s="13">
        <v>3550902</v>
      </c>
      <c r="J3838" s="13" t="s">
        <v>3760</v>
      </c>
      <c r="K3838" s="13" t="s">
        <v>3210</v>
      </c>
      <c r="L3838" s="13" t="s">
        <v>3211</v>
      </c>
      <c r="M3838" s="13">
        <v>2.2093449074074099E-2</v>
      </c>
    </row>
    <row r="3839" spans="1:13">
      <c r="A3839" s="8">
        <v>2030</v>
      </c>
      <c r="B3839" s="8">
        <v>3551009</v>
      </c>
      <c r="C3839" t="s">
        <v>1249</v>
      </c>
      <c r="D3839" t="s">
        <v>3210</v>
      </c>
      <c r="E3839" s="8" t="s">
        <v>3211</v>
      </c>
      <c r="F3839" s="8">
        <v>1.22393552276234E-2</v>
      </c>
      <c r="H3839" s="13">
        <v>2030</v>
      </c>
      <c r="I3839" s="13">
        <v>3551009</v>
      </c>
      <c r="J3839" s="13" t="s">
        <v>1249</v>
      </c>
      <c r="K3839" s="13" t="s">
        <v>3210</v>
      </c>
      <c r="L3839" s="13" t="s">
        <v>3211</v>
      </c>
      <c r="M3839" s="13">
        <v>1.20098611111111E-2</v>
      </c>
    </row>
    <row r="3840" spans="1:13">
      <c r="A3840" s="8">
        <v>2030</v>
      </c>
      <c r="B3840" s="8">
        <v>3551108</v>
      </c>
      <c r="C3840" t="s">
        <v>3761</v>
      </c>
      <c r="D3840" t="s">
        <v>3210</v>
      </c>
      <c r="E3840" s="8" t="s">
        <v>3211</v>
      </c>
      <c r="F3840" s="8">
        <v>1.1944345582561701E-2</v>
      </c>
      <c r="H3840" s="13">
        <v>2030</v>
      </c>
      <c r="I3840" s="13">
        <v>3551108</v>
      </c>
      <c r="J3840" s="13" t="s">
        <v>3761</v>
      </c>
      <c r="K3840" s="13" t="s">
        <v>3210</v>
      </c>
      <c r="L3840" s="13" t="s">
        <v>3211</v>
      </c>
      <c r="M3840" s="13">
        <v>1.2465624999999999E-2</v>
      </c>
    </row>
    <row r="3841" spans="1:13">
      <c r="A3841" s="8">
        <v>2030</v>
      </c>
      <c r="B3841" s="8">
        <v>3551207</v>
      </c>
      <c r="C3841" t="s">
        <v>3762</v>
      </c>
      <c r="D3841" t="s">
        <v>3210</v>
      </c>
      <c r="E3841" s="8" t="s">
        <v>3211</v>
      </c>
      <c r="F3841" s="8">
        <v>8.6205150462962895E-4</v>
      </c>
      <c r="H3841" s="13">
        <v>2030</v>
      </c>
      <c r="I3841" s="13">
        <v>3551207</v>
      </c>
      <c r="J3841" s="13" t="s">
        <v>3762</v>
      </c>
      <c r="K3841" s="13" t="s">
        <v>3210</v>
      </c>
      <c r="L3841" s="13" t="s">
        <v>3211</v>
      </c>
      <c r="M3841" s="13">
        <v>2.0432870370370399E-4</v>
      </c>
    </row>
    <row r="3842" spans="1:13">
      <c r="A3842" s="8">
        <v>2030</v>
      </c>
      <c r="B3842" s="8">
        <v>3551306</v>
      </c>
      <c r="C3842" t="s">
        <v>3763</v>
      </c>
      <c r="D3842" t="s">
        <v>3210</v>
      </c>
      <c r="E3842" s="8" t="s">
        <v>3211</v>
      </c>
      <c r="F3842" s="8">
        <v>0.36293785734953699</v>
      </c>
      <c r="H3842" s="13">
        <v>2030</v>
      </c>
      <c r="I3842" s="13">
        <v>3551306</v>
      </c>
      <c r="J3842" s="13" t="s">
        <v>3763</v>
      </c>
      <c r="K3842" s="13" t="s">
        <v>3210</v>
      </c>
      <c r="L3842" s="13" t="s">
        <v>3211</v>
      </c>
      <c r="M3842" s="13">
        <v>0.797032210648148</v>
      </c>
    </row>
    <row r="3843" spans="1:13">
      <c r="A3843" s="8">
        <v>2030</v>
      </c>
      <c r="B3843" s="8">
        <v>3551405</v>
      </c>
      <c r="C3843" t="s">
        <v>3764</v>
      </c>
      <c r="D3843" t="s">
        <v>3210</v>
      </c>
      <c r="E3843" s="8" t="s">
        <v>3211</v>
      </c>
      <c r="F3843" s="10">
        <v>1.875E-6</v>
      </c>
      <c r="H3843" s="13">
        <v>2030</v>
      </c>
      <c r="I3843" s="13">
        <v>3551405</v>
      </c>
      <c r="J3843" s="13" t="s">
        <v>3764</v>
      </c>
      <c r="K3843" s="13" t="s">
        <v>3210</v>
      </c>
      <c r="L3843" s="13" t="s">
        <v>3211</v>
      </c>
      <c r="M3843" s="15">
        <v>3.7500000000000001E-6</v>
      </c>
    </row>
    <row r="3844" spans="1:13">
      <c r="A3844" s="8">
        <v>2030</v>
      </c>
      <c r="B3844" s="8">
        <v>3551504</v>
      </c>
      <c r="C3844" t="s">
        <v>3765</v>
      </c>
      <c r="D3844" t="s">
        <v>3210</v>
      </c>
      <c r="E3844" s="8" t="s">
        <v>3211</v>
      </c>
      <c r="F3844" s="8">
        <v>0.43238000144675898</v>
      </c>
      <c r="H3844" s="13">
        <v>2030</v>
      </c>
      <c r="I3844" s="13">
        <v>3551504</v>
      </c>
      <c r="J3844" s="13" t="s">
        <v>3765</v>
      </c>
      <c r="K3844" s="13" t="s">
        <v>3210</v>
      </c>
      <c r="L3844" s="13" t="s">
        <v>3211</v>
      </c>
      <c r="M3844" s="13">
        <v>0.59576964120370401</v>
      </c>
    </row>
    <row r="3845" spans="1:13">
      <c r="A3845" s="8">
        <v>2030</v>
      </c>
      <c r="B3845" s="8">
        <v>3551603</v>
      </c>
      <c r="C3845" t="s">
        <v>3766</v>
      </c>
      <c r="D3845" t="s">
        <v>3210</v>
      </c>
      <c r="E3845" s="8" t="s">
        <v>3211</v>
      </c>
      <c r="F3845" s="8">
        <v>2.1449764901620299E-2</v>
      </c>
      <c r="H3845" s="13">
        <v>2030</v>
      </c>
      <c r="I3845" s="13">
        <v>3551603</v>
      </c>
      <c r="J3845" s="13" t="s">
        <v>3766</v>
      </c>
      <c r="K3845" s="13" t="s">
        <v>3210</v>
      </c>
      <c r="L3845" s="13" t="s">
        <v>3211</v>
      </c>
      <c r="M3845" s="13">
        <v>1.79322222222222E-2</v>
      </c>
    </row>
    <row r="3846" spans="1:13">
      <c r="A3846" s="8">
        <v>2030</v>
      </c>
      <c r="B3846" s="8">
        <v>3551702</v>
      </c>
      <c r="C3846" t="s">
        <v>1461</v>
      </c>
      <c r="D3846" t="s">
        <v>3210</v>
      </c>
      <c r="E3846" s="8" t="s">
        <v>3211</v>
      </c>
      <c r="F3846" s="8">
        <v>1.3594833839699001</v>
      </c>
      <c r="H3846" s="13">
        <v>2030</v>
      </c>
      <c r="I3846" s="13">
        <v>3551702</v>
      </c>
      <c r="J3846" s="13" t="s">
        <v>1461</v>
      </c>
      <c r="K3846" s="13" t="s">
        <v>3210</v>
      </c>
      <c r="L3846" s="13" t="s">
        <v>3211</v>
      </c>
      <c r="M3846" s="13">
        <v>1.9807487152777801</v>
      </c>
    </row>
    <row r="3847" spans="1:13">
      <c r="A3847" s="8">
        <v>2030</v>
      </c>
      <c r="B3847" s="8">
        <v>3551801</v>
      </c>
      <c r="C3847" t="s">
        <v>3767</v>
      </c>
      <c r="D3847" t="s">
        <v>3210</v>
      </c>
      <c r="E3847" s="8" t="s">
        <v>3211</v>
      </c>
      <c r="F3847" s="8">
        <v>2.3369907407407402E-3</v>
      </c>
      <c r="H3847" s="13">
        <v>2030</v>
      </c>
      <c r="I3847" s="13">
        <v>3551801</v>
      </c>
      <c r="J3847" s="13" t="s">
        <v>3767</v>
      </c>
      <c r="K3847" s="13" t="s">
        <v>3210</v>
      </c>
      <c r="L3847" s="13" t="s">
        <v>3211</v>
      </c>
      <c r="M3847" s="13">
        <v>2.54670138888889E-3</v>
      </c>
    </row>
    <row r="3848" spans="1:13">
      <c r="A3848" s="8">
        <v>2030</v>
      </c>
      <c r="B3848" s="8">
        <v>3551900</v>
      </c>
      <c r="C3848" t="s">
        <v>3768</v>
      </c>
      <c r="D3848" t="s">
        <v>3210</v>
      </c>
      <c r="E3848" s="8" t="s">
        <v>3211</v>
      </c>
      <c r="F3848" s="8">
        <v>7.0721792052469104E-2</v>
      </c>
      <c r="H3848" s="13">
        <v>2030</v>
      </c>
      <c r="I3848" s="13">
        <v>3551900</v>
      </c>
      <c r="J3848" s="13" t="s">
        <v>3768</v>
      </c>
      <c r="K3848" s="13" t="s">
        <v>3210</v>
      </c>
      <c r="L3848" s="13" t="s">
        <v>3211</v>
      </c>
      <c r="M3848" s="13">
        <v>0.14435498842592601</v>
      </c>
    </row>
    <row r="3849" spans="1:13">
      <c r="A3849" s="8">
        <v>2030</v>
      </c>
      <c r="B3849" s="8">
        <v>3552007</v>
      </c>
      <c r="C3849" t="s">
        <v>3769</v>
      </c>
      <c r="D3849" t="s">
        <v>3210</v>
      </c>
      <c r="E3849" s="8" t="s">
        <v>3211</v>
      </c>
      <c r="F3849" s="8">
        <v>2.24143518518518E-4</v>
      </c>
      <c r="H3849" s="13">
        <v>2030</v>
      </c>
      <c r="I3849" s="13">
        <v>3552007</v>
      </c>
      <c r="J3849" s="13" t="s">
        <v>3769</v>
      </c>
      <c r="K3849" s="13" t="s">
        <v>3210</v>
      </c>
      <c r="L3849" s="13" t="s">
        <v>3211</v>
      </c>
      <c r="M3849" s="13">
        <v>1.2668981481481499E-4</v>
      </c>
    </row>
    <row r="3850" spans="1:13">
      <c r="A3850" s="8">
        <v>2030</v>
      </c>
      <c r="B3850" s="8">
        <v>3552106</v>
      </c>
      <c r="C3850" t="s">
        <v>3770</v>
      </c>
      <c r="D3850" t="s">
        <v>3210</v>
      </c>
      <c r="E3850" s="8" t="s">
        <v>3211</v>
      </c>
      <c r="F3850" s="8">
        <v>9.0945268373842605E-2</v>
      </c>
      <c r="H3850" s="13">
        <v>2030</v>
      </c>
      <c r="I3850" s="13">
        <v>3552106</v>
      </c>
      <c r="J3850" s="13" t="s">
        <v>3770</v>
      </c>
      <c r="K3850" s="13" t="s">
        <v>3210</v>
      </c>
      <c r="L3850" s="13" t="s">
        <v>3211</v>
      </c>
      <c r="M3850" s="13">
        <v>9.3519340277777793E-2</v>
      </c>
    </row>
    <row r="3851" spans="1:13">
      <c r="A3851" s="8">
        <v>2030</v>
      </c>
      <c r="B3851" s="8">
        <v>3552205</v>
      </c>
      <c r="C3851" t="s">
        <v>3771</v>
      </c>
      <c r="D3851" t="s">
        <v>3210</v>
      </c>
      <c r="E3851" s="8" t="s">
        <v>3211</v>
      </c>
      <c r="F3851" s="8">
        <v>0.35245122130594098</v>
      </c>
      <c r="H3851" s="13">
        <v>2030</v>
      </c>
      <c r="I3851" s="13">
        <v>3552205</v>
      </c>
      <c r="J3851" s="13" t="s">
        <v>3771</v>
      </c>
      <c r="K3851" s="13" t="s">
        <v>3210</v>
      </c>
      <c r="L3851" s="13" t="s">
        <v>3211</v>
      </c>
      <c r="M3851" s="13">
        <v>0.51145562499999997</v>
      </c>
    </row>
    <row r="3852" spans="1:13">
      <c r="A3852" s="8">
        <v>2030</v>
      </c>
      <c r="B3852" s="8">
        <v>3552304</v>
      </c>
      <c r="C3852" t="s">
        <v>3772</v>
      </c>
      <c r="D3852" t="s">
        <v>3210</v>
      </c>
      <c r="E3852" s="8" t="s">
        <v>3211</v>
      </c>
      <c r="F3852" s="8">
        <v>5.13446397569444E-2</v>
      </c>
      <c r="H3852" s="13">
        <v>2030</v>
      </c>
      <c r="I3852" s="13">
        <v>3552304</v>
      </c>
      <c r="J3852" s="13" t="s">
        <v>3772</v>
      </c>
      <c r="K3852" s="13" t="s">
        <v>3210</v>
      </c>
      <c r="L3852" s="13" t="s">
        <v>3211</v>
      </c>
      <c r="M3852" s="13">
        <v>5.4443587962963003E-2</v>
      </c>
    </row>
    <row r="3853" spans="1:13">
      <c r="A3853" s="8">
        <v>2030</v>
      </c>
      <c r="B3853" s="8">
        <v>3552403</v>
      </c>
      <c r="C3853" t="s">
        <v>3773</v>
      </c>
      <c r="D3853" t="s">
        <v>3210</v>
      </c>
      <c r="E3853" s="8" t="s">
        <v>3211</v>
      </c>
      <c r="F3853" s="8">
        <v>0.30626779031635798</v>
      </c>
      <c r="H3853" s="13">
        <v>2030</v>
      </c>
      <c r="I3853" s="13">
        <v>3552403</v>
      </c>
      <c r="J3853" s="13" t="s">
        <v>3773</v>
      </c>
      <c r="K3853" s="13" t="s">
        <v>3210</v>
      </c>
      <c r="L3853" s="13" t="s">
        <v>3211</v>
      </c>
      <c r="M3853" s="13">
        <v>0.36091222222222202</v>
      </c>
    </row>
    <row r="3854" spans="1:13">
      <c r="A3854" s="8">
        <v>2030</v>
      </c>
      <c r="B3854" s="8">
        <v>3552502</v>
      </c>
      <c r="C3854" t="s">
        <v>3774</v>
      </c>
      <c r="D3854" t="s">
        <v>3210</v>
      </c>
      <c r="E3854" s="8" t="s">
        <v>3211</v>
      </c>
      <c r="F3854" s="8">
        <v>0.47614773461612597</v>
      </c>
      <c r="H3854" s="13">
        <v>2030</v>
      </c>
      <c r="I3854" s="13">
        <v>3552502</v>
      </c>
      <c r="J3854" s="13" t="s">
        <v>3774</v>
      </c>
      <c r="K3854" s="13" t="s">
        <v>3210</v>
      </c>
      <c r="L3854" s="13" t="s">
        <v>3211</v>
      </c>
      <c r="M3854" s="13">
        <v>0.50820976851851896</v>
      </c>
    </row>
    <row r="3855" spans="1:13">
      <c r="A3855" s="8">
        <v>2030</v>
      </c>
      <c r="B3855" s="8">
        <v>3552551</v>
      </c>
      <c r="C3855" t="s">
        <v>3775</v>
      </c>
      <c r="D3855" t="s">
        <v>3210</v>
      </c>
      <c r="E3855" s="8" t="s">
        <v>3211</v>
      </c>
      <c r="F3855" s="8">
        <v>0.19898076967592501</v>
      </c>
      <c r="H3855" s="13">
        <v>2030</v>
      </c>
      <c r="I3855" s="13">
        <v>3552551</v>
      </c>
      <c r="J3855" s="13" t="s">
        <v>3775</v>
      </c>
      <c r="K3855" s="13" t="s">
        <v>3210</v>
      </c>
      <c r="L3855" s="13" t="s">
        <v>3211</v>
      </c>
      <c r="M3855" s="13">
        <v>0.20721944444444401</v>
      </c>
    </row>
    <row r="3856" spans="1:13">
      <c r="A3856" s="8">
        <v>2030</v>
      </c>
      <c r="B3856" s="8">
        <v>3552601</v>
      </c>
      <c r="C3856" t="s">
        <v>3776</v>
      </c>
      <c r="D3856" t="s">
        <v>3210</v>
      </c>
      <c r="E3856" s="8" t="s">
        <v>3211</v>
      </c>
      <c r="F3856" s="8">
        <v>1.71321855709876E-4</v>
      </c>
      <c r="H3856" s="13">
        <v>2030</v>
      </c>
      <c r="I3856" s="13">
        <v>3552601</v>
      </c>
      <c r="J3856" s="13" t="s">
        <v>3776</v>
      </c>
      <c r="K3856" s="13" t="s">
        <v>3210</v>
      </c>
      <c r="L3856" s="13" t="s">
        <v>3211</v>
      </c>
      <c r="M3856" s="13">
        <v>4.1306712962962998E-4</v>
      </c>
    </row>
    <row r="3857" spans="1:13">
      <c r="A3857" s="8">
        <v>2030</v>
      </c>
      <c r="B3857" s="8">
        <v>3552700</v>
      </c>
      <c r="C3857" t="s">
        <v>163</v>
      </c>
      <c r="D3857" t="s">
        <v>3210</v>
      </c>
      <c r="E3857" s="8" t="s">
        <v>3211</v>
      </c>
      <c r="F3857" s="8">
        <v>1.4207684220678999E-2</v>
      </c>
      <c r="H3857" s="13">
        <v>2030</v>
      </c>
      <c r="I3857" s="13">
        <v>3552700</v>
      </c>
      <c r="J3857" s="13" t="s">
        <v>163</v>
      </c>
      <c r="K3857" s="13" t="s">
        <v>3210</v>
      </c>
      <c r="L3857" s="13" t="s">
        <v>3211</v>
      </c>
      <c r="M3857" s="13">
        <v>2.0430127314814799E-2</v>
      </c>
    </row>
    <row r="3858" spans="1:13">
      <c r="A3858" s="8">
        <v>2030</v>
      </c>
      <c r="B3858" s="8">
        <v>3552809</v>
      </c>
      <c r="C3858" t="s">
        <v>3777</v>
      </c>
      <c r="D3858" t="s">
        <v>3210</v>
      </c>
      <c r="E3858" s="8" t="s">
        <v>3211</v>
      </c>
      <c r="F3858" s="8">
        <v>6.9652250434027702E-2</v>
      </c>
      <c r="H3858" s="13">
        <v>2030</v>
      </c>
      <c r="I3858" s="13">
        <v>3552809</v>
      </c>
      <c r="J3858" s="13" t="s">
        <v>3777</v>
      </c>
      <c r="K3858" s="13" t="s">
        <v>3210</v>
      </c>
      <c r="L3858" s="13" t="s">
        <v>3211</v>
      </c>
      <c r="M3858" s="13">
        <v>6.9037280092592607E-2</v>
      </c>
    </row>
    <row r="3859" spans="1:13">
      <c r="A3859" s="8">
        <v>2030</v>
      </c>
      <c r="B3859" s="8">
        <v>3552908</v>
      </c>
      <c r="C3859" t="s">
        <v>3778</v>
      </c>
      <c r="D3859" t="s">
        <v>3210</v>
      </c>
      <c r="E3859" s="8" t="s">
        <v>3211</v>
      </c>
      <c r="F3859" s="8">
        <v>2.0368055555555501E-4</v>
      </c>
      <c r="H3859" s="13">
        <v>2030</v>
      </c>
      <c r="I3859" s="13">
        <v>3552908</v>
      </c>
      <c r="J3859" s="13" t="s">
        <v>3778</v>
      </c>
      <c r="K3859" s="13" t="s">
        <v>3210</v>
      </c>
      <c r="L3859" s="13" t="s">
        <v>3211</v>
      </c>
      <c r="M3859" s="13">
        <v>1.4548611111111099E-4</v>
      </c>
    </row>
    <row r="3860" spans="1:13">
      <c r="A3860" s="8">
        <v>2030</v>
      </c>
      <c r="B3860" s="8">
        <v>3553005</v>
      </c>
      <c r="C3860" t="s">
        <v>3779</v>
      </c>
      <c r="D3860" t="s">
        <v>3210</v>
      </c>
      <c r="E3860" s="8" t="s">
        <v>3211</v>
      </c>
      <c r="F3860" s="8">
        <v>1.7187795138888799E-2</v>
      </c>
      <c r="H3860" s="13">
        <v>2030</v>
      </c>
      <c r="I3860" s="13">
        <v>3553005</v>
      </c>
      <c r="J3860" s="13" t="s">
        <v>3779</v>
      </c>
      <c r="K3860" s="13" t="s">
        <v>3210</v>
      </c>
      <c r="L3860" s="13" t="s">
        <v>3211</v>
      </c>
      <c r="M3860" s="13">
        <v>9.5753472222222195E-3</v>
      </c>
    </row>
    <row r="3861" spans="1:13">
      <c r="A3861" s="8">
        <v>2030</v>
      </c>
      <c r="B3861" s="8">
        <v>3553104</v>
      </c>
      <c r="C3861" t="s">
        <v>3780</v>
      </c>
      <c r="D3861" t="s">
        <v>3210</v>
      </c>
      <c r="E3861" s="8" t="s">
        <v>3211</v>
      </c>
      <c r="F3861" s="8">
        <v>1.57453703703703E-4</v>
      </c>
      <c r="H3861" s="13">
        <v>2030</v>
      </c>
      <c r="I3861" s="13">
        <v>3553104</v>
      </c>
      <c r="J3861" s="13" t="s">
        <v>3780</v>
      </c>
      <c r="K3861" s="13" t="s">
        <v>3210</v>
      </c>
      <c r="L3861" s="13" t="s">
        <v>3211</v>
      </c>
      <c r="M3861" s="15">
        <v>4.8726851851851903E-5</v>
      </c>
    </row>
    <row r="3862" spans="1:13">
      <c r="A3862" s="8">
        <v>2030</v>
      </c>
      <c r="B3862" s="8">
        <v>3553203</v>
      </c>
      <c r="C3862" t="s">
        <v>3781</v>
      </c>
      <c r="D3862" t="s">
        <v>3210</v>
      </c>
      <c r="E3862" s="8" t="s">
        <v>3211</v>
      </c>
      <c r="F3862" s="8">
        <v>2.5174961419753003E-4</v>
      </c>
      <c r="H3862" s="13">
        <v>2030</v>
      </c>
      <c r="I3862" s="13">
        <v>3553203</v>
      </c>
      <c r="J3862" s="13" t="s">
        <v>3781</v>
      </c>
      <c r="K3862" s="13" t="s">
        <v>3210</v>
      </c>
      <c r="L3862" s="13" t="s">
        <v>3211</v>
      </c>
      <c r="M3862" s="13">
        <v>3.7321759259259301E-4</v>
      </c>
    </row>
    <row r="3863" spans="1:13">
      <c r="A3863" s="8">
        <v>2030</v>
      </c>
      <c r="B3863" s="8">
        <v>3553302</v>
      </c>
      <c r="C3863" t="s">
        <v>3782</v>
      </c>
      <c r="D3863" t="s">
        <v>3210</v>
      </c>
      <c r="E3863" s="8" t="s">
        <v>3211</v>
      </c>
      <c r="F3863" s="8">
        <v>1.8389417438271601E-2</v>
      </c>
      <c r="H3863" s="13">
        <v>2030</v>
      </c>
      <c r="I3863" s="13">
        <v>3553302</v>
      </c>
      <c r="J3863" s="13" t="s">
        <v>3782</v>
      </c>
      <c r="K3863" s="13" t="s">
        <v>3210</v>
      </c>
      <c r="L3863" s="13" t="s">
        <v>3211</v>
      </c>
      <c r="M3863" s="13">
        <v>2.2161331018518499E-2</v>
      </c>
    </row>
    <row r="3864" spans="1:13">
      <c r="A3864" s="8">
        <v>2030</v>
      </c>
      <c r="B3864" s="8">
        <v>3553401</v>
      </c>
      <c r="C3864" t="s">
        <v>3783</v>
      </c>
      <c r="D3864" t="s">
        <v>3210</v>
      </c>
      <c r="E3864" s="8" t="s">
        <v>3211</v>
      </c>
      <c r="F3864" s="8">
        <v>0.243211172839506</v>
      </c>
      <c r="H3864" s="13">
        <v>2030</v>
      </c>
      <c r="I3864" s="13">
        <v>3553401</v>
      </c>
      <c r="J3864" s="13" t="s">
        <v>3783</v>
      </c>
      <c r="K3864" s="13" t="s">
        <v>3210</v>
      </c>
      <c r="L3864" s="13" t="s">
        <v>3211</v>
      </c>
      <c r="M3864" s="13">
        <v>0.44011040509259303</v>
      </c>
    </row>
    <row r="3865" spans="1:13">
      <c r="A3865" s="8">
        <v>2030</v>
      </c>
      <c r="B3865" s="8">
        <v>3553500</v>
      </c>
      <c r="C3865" t="s">
        <v>2995</v>
      </c>
      <c r="D3865" t="s">
        <v>3210</v>
      </c>
      <c r="E3865" s="8" t="s">
        <v>3211</v>
      </c>
      <c r="F3865" s="8">
        <v>7.4086805555555505E-4</v>
      </c>
      <c r="H3865" s="13">
        <v>2030</v>
      </c>
      <c r="I3865" s="13">
        <v>3553500</v>
      </c>
      <c r="J3865" s="13" t="s">
        <v>2995</v>
      </c>
      <c r="K3865" s="13" t="s">
        <v>3210</v>
      </c>
      <c r="L3865" s="13" t="s">
        <v>3211</v>
      </c>
      <c r="M3865" s="13">
        <v>1.08114583333333E-3</v>
      </c>
    </row>
    <row r="3866" spans="1:13">
      <c r="A3866" s="8">
        <v>2030</v>
      </c>
      <c r="B3866" s="8">
        <v>3553609</v>
      </c>
      <c r="C3866" t="s">
        <v>3784</v>
      </c>
      <c r="D3866" t="s">
        <v>3210</v>
      </c>
      <c r="E3866" s="8" t="s">
        <v>3211</v>
      </c>
      <c r="F3866" s="8">
        <v>1.5712700135030799E-2</v>
      </c>
      <c r="H3866" s="13">
        <v>2030</v>
      </c>
      <c r="I3866" s="13">
        <v>3553609</v>
      </c>
      <c r="J3866" s="13" t="s">
        <v>3784</v>
      </c>
      <c r="K3866" s="13" t="s">
        <v>3210</v>
      </c>
      <c r="L3866" s="13" t="s">
        <v>3211</v>
      </c>
      <c r="M3866" s="13">
        <v>1.96703240740741E-2</v>
      </c>
    </row>
    <row r="3867" spans="1:13">
      <c r="A3867" s="8">
        <v>2030</v>
      </c>
      <c r="B3867" s="8">
        <v>3553658</v>
      </c>
      <c r="C3867" t="s">
        <v>3785</v>
      </c>
      <c r="D3867" t="s">
        <v>3210</v>
      </c>
      <c r="E3867" s="8" t="s">
        <v>3211</v>
      </c>
      <c r="F3867" s="10">
        <v>3.0098379629629601E-5</v>
      </c>
      <c r="H3867" s="13">
        <v>2030</v>
      </c>
      <c r="I3867" s="13">
        <v>3553658</v>
      </c>
      <c r="J3867" s="13" t="s">
        <v>3785</v>
      </c>
      <c r="K3867" s="13" t="s">
        <v>3210</v>
      </c>
      <c r="L3867" s="13" t="s">
        <v>3211</v>
      </c>
      <c r="M3867" s="15">
        <v>3.1203703703703699E-5</v>
      </c>
    </row>
    <row r="3868" spans="1:13">
      <c r="A3868" s="8">
        <v>2030</v>
      </c>
      <c r="B3868" s="8">
        <v>3553708</v>
      </c>
      <c r="C3868" t="s">
        <v>3786</v>
      </c>
      <c r="D3868" t="s">
        <v>3210</v>
      </c>
      <c r="E3868" s="8" t="s">
        <v>3211</v>
      </c>
      <c r="F3868" s="8">
        <v>2.87293831983024E-2</v>
      </c>
      <c r="H3868" s="13">
        <v>2030</v>
      </c>
      <c r="I3868" s="13">
        <v>3553708</v>
      </c>
      <c r="J3868" s="13" t="s">
        <v>3786</v>
      </c>
      <c r="K3868" s="13" t="s">
        <v>3210</v>
      </c>
      <c r="L3868" s="13" t="s">
        <v>3211</v>
      </c>
      <c r="M3868" s="13">
        <v>4.0608159722222197E-2</v>
      </c>
    </row>
    <row r="3869" spans="1:13">
      <c r="A3869" s="8">
        <v>2030</v>
      </c>
      <c r="B3869" s="8">
        <v>3553807</v>
      </c>
      <c r="C3869" t="s">
        <v>3787</v>
      </c>
      <c r="D3869" t="s">
        <v>3210</v>
      </c>
      <c r="E3869" s="8" t="s">
        <v>3211</v>
      </c>
      <c r="F3869" s="8">
        <v>7.18595486111111E-3</v>
      </c>
      <c r="H3869" s="13">
        <v>2030</v>
      </c>
      <c r="I3869" s="13">
        <v>3553807</v>
      </c>
      <c r="J3869" s="13" t="s">
        <v>3787</v>
      </c>
      <c r="K3869" s="13" t="s">
        <v>3210</v>
      </c>
      <c r="L3869" s="13" t="s">
        <v>3211</v>
      </c>
      <c r="M3869" s="13">
        <v>1.4435787037037E-2</v>
      </c>
    </row>
    <row r="3870" spans="1:13">
      <c r="A3870" s="8">
        <v>2030</v>
      </c>
      <c r="B3870" s="8">
        <v>3553856</v>
      </c>
      <c r="C3870" t="s">
        <v>3788</v>
      </c>
      <c r="D3870" t="s">
        <v>3210</v>
      </c>
      <c r="E3870" s="8" t="s">
        <v>3211</v>
      </c>
      <c r="F3870" s="8">
        <v>7.1501157407407397E-4</v>
      </c>
      <c r="H3870" s="13">
        <v>2030</v>
      </c>
      <c r="I3870" s="13">
        <v>3553856</v>
      </c>
      <c r="J3870" s="13" t="s">
        <v>3788</v>
      </c>
      <c r="K3870" s="13" t="s">
        <v>3210</v>
      </c>
      <c r="L3870" s="13" t="s">
        <v>3211</v>
      </c>
      <c r="M3870" s="13">
        <v>1.08587962962963E-4</v>
      </c>
    </row>
    <row r="3871" spans="1:13">
      <c r="A3871" s="8">
        <v>2030</v>
      </c>
      <c r="B3871" s="8">
        <v>3553906</v>
      </c>
      <c r="C3871" t="s">
        <v>3789</v>
      </c>
      <c r="D3871" t="s">
        <v>3210</v>
      </c>
      <c r="E3871" s="8" t="s">
        <v>3211</v>
      </c>
      <c r="F3871" s="8">
        <v>5.5092809606481401E-3</v>
      </c>
      <c r="H3871" s="13">
        <v>2030</v>
      </c>
      <c r="I3871" s="13">
        <v>3553906</v>
      </c>
      <c r="J3871" s="13" t="s">
        <v>3789</v>
      </c>
      <c r="K3871" s="13" t="s">
        <v>3210</v>
      </c>
      <c r="L3871" s="13" t="s">
        <v>3211</v>
      </c>
      <c r="M3871" s="13">
        <v>8.2316666666666701E-3</v>
      </c>
    </row>
    <row r="3872" spans="1:13">
      <c r="A3872" s="8">
        <v>2030</v>
      </c>
      <c r="B3872" s="8">
        <v>3553955</v>
      </c>
      <c r="C3872" t="s">
        <v>3790</v>
      </c>
      <c r="D3872" t="s">
        <v>3210</v>
      </c>
      <c r="E3872" s="8" t="s">
        <v>3211</v>
      </c>
      <c r="F3872" s="8">
        <v>0.289017238618827</v>
      </c>
      <c r="H3872" s="13">
        <v>2030</v>
      </c>
      <c r="I3872" s="13">
        <v>3553955</v>
      </c>
      <c r="J3872" s="13" t="s">
        <v>3790</v>
      </c>
      <c r="K3872" s="13" t="s">
        <v>3210</v>
      </c>
      <c r="L3872" s="13" t="s">
        <v>3211</v>
      </c>
      <c r="M3872" s="13">
        <v>0.54535754629629596</v>
      </c>
    </row>
    <row r="3873" spans="1:13">
      <c r="A3873" s="8">
        <v>2030</v>
      </c>
      <c r="B3873" s="8">
        <v>3554003</v>
      </c>
      <c r="C3873" t="s">
        <v>3791</v>
      </c>
      <c r="D3873" t="s">
        <v>3210</v>
      </c>
      <c r="E3873" s="8" t="s">
        <v>3211</v>
      </c>
      <c r="F3873" s="8">
        <v>4.9930034722222197E-2</v>
      </c>
      <c r="H3873" s="13">
        <v>2030</v>
      </c>
      <c r="I3873" s="13">
        <v>3554003</v>
      </c>
      <c r="J3873" s="13" t="s">
        <v>3791</v>
      </c>
      <c r="K3873" s="13" t="s">
        <v>3210</v>
      </c>
      <c r="L3873" s="13" t="s">
        <v>3211</v>
      </c>
      <c r="M3873" s="13">
        <v>0.100701759259259</v>
      </c>
    </row>
    <row r="3874" spans="1:13">
      <c r="A3874" s="8">
        <v>2030</v>
      </c>
      <c r="B3874" s="8">
        <v>3554102</v>
      </c>
      <c r="C3874" t="s">
        <v>3792</v>
      </c>
      <c r="D3874" t="s">
        <v>3210</v>
      </c>
      <c r="E3874" s="8" t="s">
        <v>3211</v>
      </c>
      <c r="F3874" s="8">
        <v>0.113461916232638</v>
      </c>
      <c r="H3874" s="13">
        <v>2030</v>
      </c>
      <c r="I3874" s="13">
        <v>3554102</v>
      </c>
      <c r="J3874" s="13" t="s">
        <v>3792</v>
      </c>
      <c r="K3874" s="13" t="s">
        <v>3210</v>
      </c>
      <c r="L3874" s="13" t="s">
        <v>3211</v>
      </c>
      <c r="M3874" s="13">
        <v>0.137906770833333</v>
      </c>
    </row>
    <row r="3875" spans="1:13">
      <c r="A3875" s="8">
        <v>2030</v>
      </c>
      <c r="B3875" s="8">
        <v>3554201</v>
      </c>
      <c r="C3875" t="s">
        <v>3793</v>
      </c>
      <c r="D3875" t="s">
        <v>3210</v>
      </c>
      <c r="E3875" s="8" t="s">
        <v>3211</v>
      </c>
      <c r="F3875" s="8">
        <v>2.0253906249999998E-3</v>
      </c>
      <c r="H3875" s="13">
        <v>2030</v>
      </c>
      <c r="I3875" s="13">
        <v>3554201</v>
      </c>
      <c r="J3875" s="13" t="s">
        <v>3793</v>
      </c>
      <c r="K3875" s="13" t="s">
        <v>3210</v>
      </c>
      <c r="L3875" s="13" t="s">
        <v>3211</v>
      </c>
      <c r="M3875" s="13">
        <v>4.7812499999999998E-4</v>
      </c>
    </row>
    <row r="3876" spans="1:13">
      <c r="A3876" s="8">
        <v>2030</v>
      </c>
      <c r="B3876" s="8">
        <v>3554300</v>
      </c>
      <c r="C3876" t="s">
        <v>2183</v>
      </c>
      <c r="D3876" t="s">
        <v>3210</v>
      </c>
      <c r="E3876" s="8" t="s">
        <v>3211</v>
      </c>
      <c r="F3876" s="8">
        <v>7.4914825906635799E-2</v>
      </c>
      <c r="H3876" s="13">
        <v>2030</v>
      </c>
      <c r="I3876" s="13">
        <v>3554300</v>
      </c>
      <c r="J3876" s="13" t="s">
        <v>2183</v>
      </c>
      <c r="K3876" s="13" t="s">
        <v>3210</v>
      </c>
      <c r="L3876" s="13" t="s">
        <v>3211</v>
      </c>
      <c r="M3876" s="13">
        <v>0.18336887731481499</v>
      </c>
    </row>
    <row r="3877" spans="1:13">
      <c r="A3877" s="8">
        <v>2030</v>
      </c>
      <c r="B3877" s="8">
        <v>3554409</v>
      </c>
      <c r="C3877" t="s">
        <v>3794</v>
      </c>
      <c r="D3877" t="s">
        <v>3210</v>
      </c>
      <c r="E3877" s="8" t="s">
        <v>3211</v>
      </c>
      <c r="F3877" s="8">
        <v>2.9534924768518499E-3</v>
      </c>
      <c r="H3877" s="13">
        <v>2030</v>
      </c>
      <c r="I3877" s="13">
        <v>3554409</v>
      </c>
      <c r="J3877" s="13" t="s">
        <v>3794</v>
      </c>
      <c r="K3877" s="13" t="s">
        <v>3210</v>
      </c>
      <c r="L3877" s="13" t="s">
        <v>3211</v>
      </c>
      <c r="M3877" s="13">
        <v>5.7641782407407399E-3</v>
      </c>
    </row>
    <row r="3878" spans="1:13">
      <c r="A3878" s="8">
        <v>2030</v>
      </c>
      <c r="B3878" s="8">
        <v>3554508</v>
      </c>
      <c r="C3878" t="s">
        <v>3795</v>
      </c>
      <c r="D3878" t="s">
        <v>3210</v>
      </c>
      <c r="E3878" s="8" t="s">
        <v>3211</v>
      </c>
      <c r="F3878" s="8">
        <v>0.15636590350115701</v>
      </c>
      <c r="H3878" s="13">
        <v>2030</v>
      </c>
      <c r="I3878" s="13">
        <v>3554508</v>
      </c>
      <c r="J3878" s="13" t="s">
        <v>3795</v>
      </c>
      <c r="K3878" s="13" t="s">
        <v>3210</v>
      </c>
      <c r="L3878" s="13" t="s">
        <v>3211</v>
      </c>
      <c r="M3878" s="13">
        <v>0.21191136574074099</v>
      </c>
    </row>
    <row r="3879" spans="1:13">
      <c r="A3879" s="8">
        <v>2030</v>
      </c>
      <c r="B3879" s="8">
        <v>3554607</v>
      </c>
      <c r="C3879" t="s">
        <v>3796</v>
      </c>
      <c r="D3879" t="s">
        <v>3210</v>
      </c>
      <c r="E3879" s="8" t="s">
        <v>3211</v>
      </c>
      <c r="F3879" s="10">
        <v>9.7662037037036999E-5</v>
      </c>
      <c r="H3879" s="13">
        <v>2030</v>
      </c>
      <c r="I3879" s="13">
        <v>3554607</v>
      </c>
      <c r="J3879" s="13" t="s">
        <v>3796</v>
      </c>
      <c r="K3879" s="13" t="s">
        <v>3210</v>
      </c>
      <c r="L3879" s="13" t="s">
        <v>3211</v>
      </c>
      <c r="M3879" s="15">
        <v>5.7199074074074103E-5</v>
      </c>
    </row>
    <row r="3880" spans="1:13">
      <c r="A3880" s="8">
        <v>2030</v>
      </c>
      <c r="B3880" s="8">
        <v>3554656</v>
      </c>
      <c r="C3880" t="s">
        <v>3797</v>
      </c>
      <c r="D3880" t="s">
        <v>3210</v>
      </c>
      <c r="E3880" s="8" t="s">
        <v>3211</v>
      </c>
      <c r="F3880" s="8">
        <v>1.5995370370370301E-4</v>
      </c>
      <c r="H3880" s="13">
        <v>2030</v>
      </c>
      <c r="I3880" s="13">
        <v>3554656</v>
      </c>
      <c r="J3880" s="13" t="s">
        <v>3797</v>
      </c>
      <c r="K3880" s="13" t="s">
        <v>3210</v>
      </c>
      <c r="L3880" s="13" t="s">
        <v>3211</v>
      </c>
      <c r="M3880" s="13">
        <v>1.27962962962963E-4</v>
      </c>
    </row>
    <row r="3881" spans="1:13">
      <c r="A3881" s="8">
        <v>2030</v>
      </c>
      <c r="B3881" s="8">
        <v>3554706</v>
      </c>
      <c r="C3881" t="s">
        <v>3798</v>
      </c>
      <c r="D3881" t="s">
        <v>3210</v>
      </c>
      <c r="E3881" s="8" t="s">
        <v>3211</v>
      </c>
      <c r="F3881" s="8">
        <v>4.2000911458333302E-3</v>
      </c>
      <c r="H3881" s="13">
        <v>2030</v>
      </c>
      <c r="I3881" s="13">
        <v>3554706</v>
      </c>
      <c r="J3881" s="13" t="s">
        <v>3798</v>
      </c>
      <c r="K3881" s="13" t="s">
        <v>3210</v>
      </c>
      <c r="L3881" s="13" t="s">
        <v>3211</v>
      </c>
      <c r="M3881" s="13">
        <v>3.5666666666666698E-3</v>
      </c>
    </row>
    <row r="3882" spans="1:13">
      <c r="A3882" s="8">
        <v>2030</v>
      </c>
      <c r="B3882" s="8">
        <v>3554755</v>
      </c>
      <c r="C3882" t="s">
        <v>3799</v>
      </c>
      <c r="D3882" t="s">
        <v>3210</v>
      </c>
      <c r="E3882" s="8" t="s">
        <v>3211</v>
      </c>
      <c r="F3882" s="8">
        <v>1.8553520447530799E-3</v>
      </c>
      <c r="H3882" s="13">
        <v>2030</v>
      </c>
      <c r="I3882" s="13">
        <v>3554755</v>
      </c>
      <c r="J3882" s="13" t="s">
        <v>3799</v>
      </c>
      <c r="K3882" s="13" t="s">
        <v>3210</v>
      </c>
      <c r="L3882" s="13" t="s">
        <v>3211</v>
      </c>
      <c r="M3882" s="13">
        <v>3.4431944444444401E-3</v>
      </c>
    </row>
    <row r="3883" spans="1:13">
      <c r="A3883" s="8">
        <v>2030</v>
      </c>
      <c r="B3883" s="8">
        <v>3554805</v>
      </c>
      <c r="C3883" t="s">
        <v>3800</v>
      </c>
      <c r="D3883" t="s">
        <v>3210</v>
      </c>
      <c r="E3883" s="8" t="s">
        <v>3211</v>
      </c>
      <c r="F3883" s="8">
        <v>1.7725700231481401E-2</v>
      </c>
      <c r="H3883" s="13">
        <v>2030</v>
      </c>
      <c r="I3883" s="13">
        <v>3554805</v>
      </c>
      <c r="J3883" s="13" t="s">
        <v>3800</v>
      </c>
      <c r="K3883" s="13" t="s">
        <v>3210</v>
      </c>
      <c r="L3883" s="13" t="s">
        <v>3211</v>
      </c>
      <c r="M3883" s="13">
        <v>2.1823333333333299E-2</v>
      </c>
    </row>
    <row r="3884" spans="1:13">
      <c r="A3884" s="8">
        <v>2030</v>
      </c>
      <c r="B3884" s="8">
        <v>3554904</v>
      </c>
      <c r="C3884" t="s">
        <v>3801</v>
      </c>
      <c r="D3884" t="s">
        <v>3210</v>
      </c>
      <c r="E3884" s="8" t="s">
        <v>3211</v>
      </c>
      <c r="F3884" s="8">
        <v>6.6646990740740696E-4</v>
      </c>
      <c r="H3884" s="13">
        <v>2030</v>
      </c>
      <c r="I3884" s="13">
        <v>3554904</v>
      </c>
      <c r="J3884" s="13" t="s">
        <v>3801</v>
      </c>
      <c r="K3884" s="13" t="s">
        <v>3210</v>
      </c>
      <c r="L3884" s="13" t="s">
        <v>3211</v>
      </c>
      <c r="M3884" s="13">
        <v>5.8425925925925898E-4</v>
      </c>
    </row>
    <row r="3885" spans="1:13">
      <c r="A3885" s="8">
        <v>2030</v>
      </c>
      <c r="B3885" s="8">
        <v>3554953</v>
      </c>
      <c r="C3885" t="s">
        <v>3802</v>
      </c>
      <c r="D3885" t="s">
        <v>3210</v>
      </c>
      <c r="E3885" s="8" t="s">
        <v>3211</v>
      </c>
      <c r="F3885" s="8">
        <v>1.42523148148148E-4</v>
      </c>
      <c r="H3885" s="13">
        <v>2030</v>
      </c>
      <c r="I3885" s="13">
        <v>3554953</v>
      </c>
      <c r="J3885" s="13" t="s">
        <v>3802</v>
      </c>
      <c r="K3885" s="13" t="s">
        <v>3210</v>
      </c>
      <c r="L3885" s="13" t="s">
        <v>3211</v>
      </c>
      <c r="M3885" s="15">
        <v>7.6319444444444395E-5</v>
      </c>
    </row>
    <row r="3886" spans="1:13">
      <c r="A3886" s="8">
        <v>2030</v>
      </c>
      <c r="B3886" s="8">
        <v>3555000</v>
      </c>
      <c r="C3886" t="s">
        <v>3803</v>
      </c>
      <c r="D3886" t="s">
        <v>3210</v>
      </c>
      <c r="E3886" s="8" t="s">
        <v>3211</v>
      </c>
      <c r="F3886" s="8">
        <v>3.4099862316743799E-2</v>
      </c>
      <c r="H3886" s="13">
        <v>2030</v>
      </c>
      <c r="I3886" s="13">
        <v>3555000</v>
      </c>
      <c r="J3886" s="13" t="s">
        <v>3803</v>
      </c>
      <c r="K3886" s="13" t="s">
        <v>3210</v>
      </c>
      <c r="L3886" s="13" t="s">
        <v>3211</v>
      </c>
      <c r="M3886" s="13">
        <v>3.5237708333333298E-2</v>
      </c>
    </row>
    <row r="3887" spans="1:13">
      <c r="A3887" s="8">
        <v>2030</v>
      </c>
      <c r="B3887" s="8">
        <v>3555109</v>
      </c>
      <c r="C3887" t="s">
        <v>3804</v>
      </c>
      <c r="D3887" t="s">
        <v>3210</v>
      </c>
      <c r="E3887" s="8" t="s">
        <v>3211</v>
      </c>
      <c r="F3887" s="8">
        <v>7.85474537037037E-4</v>
      </c>
      <c r="H3887" s="13">
        <v>2030</v>
      </c>
      <c r="I3887" s="13">
        <v>3555109</v>
      </c>
      <c r="J3887" s="13" t="s">
        <v>3804</v>
      </c>
      <c r="K3887" s="13" t="s">
        <v>3210</v>
      </c>
      <c r="L3887" s="13" t="s">
        <v>3211</v>
      </c>
      <c r="M3887" s="13">
        <v>9.3012731481481505E-4</v>
      </c>
    </row>
    <row r="3888" spans="1:13">
      <c r="A3888" s="8">
        <v>2030</v>
      </c>
      <c r="B3888" s="8">
        <v>3555208</v>
      </c>
      <c r="C3888" t="s">
        <v>3805</v>
      </c>
      <c r="D3888" t="s">
        <v>3210</v>
      </c>
      <c r="E3888" s="8" t="s">
        <v>3211</v>
      </c>
      <c r="F3888" s="10">
        <v>6.8750000000000002E-6</v>
      </c>
      <c r="H3888" s="13">
        <v>2030</v>
      </c>
      <c r="I3888" s="13">
        <v>3555208</v>
      </c>
      <c r="J3888" s="13" t="s">
        <v>3805</v>
      </c>
      <c r="K3888" s="13" t="s">
        <v>3210</v>
      </c>
      <c r="L3888" s="13" t="s">
        <v>3211</v>
      </c>
      <c r="M3888" s="13">
        <v>1.15902777777778E-4</v>
      </c>
    </row>
    <row r="3889" spans="1:13">
      <c r="A3889" s="8">
        <v>2030</v>
      </c>
      <c r="B3889" s="8">
        <v>3555307</v>
      </c>
      <c r="C3889" t="s">
        <v>3011</v>
      </c>
      <c r="D3889" t="s">
        <v>3210</v>
      </c>
      <c r="E3889" s="8" t="s">
        <v>3211</v>
      </c>
      <c r="F3889" s="10">
        <v>3.3449074074073998E-6</v>
      </c>
      <c r="H3889" s="13">
        <v>2030</v>
      </c>
      <c r="I3889" s="13">
        <v>3555307</v>
      </c>
      <c r="J3889" s="13" t="s">
        <v>3011</v>
      </c>
      <c r="K3889" s="13" t="s">
        <v>3210</v>
      </c>
      <c r="L3889" s="13" t="s">
        <v>3211</v>
      </c>
      <c r="M3889" s="15">
        <v>3.34490740740741E-6</v>
      </c>
    </row>
    <row r="3890" spans="1:13">
      <c r="A3890" s="8">
        <v>2030</v>
      </c>
      <c r="B3890" s="8">
        <v>3555356</v>
      </c>
      <c r="C3890" t="s">
        <v>3806</v>
      </c>
      <c r="D3890" t="s">
        <v>3210</v>
      </c>
      <c r="E3890" s="8" t="s">
        <v>3211</v>
      </c>
      <c r="F3890" s="8">
        <v>0.15750624710648101</v>
      </c>
      <c r="H3890" s="13">
        <v>2030</v>
      </c>
      <c r="I3890" s="13">
        <v>3555356</v>
      </c>
      <c r="J3890" s="13" t="s">
        <v>3806</v>
      </c>
      <c r="K3890" s="13" t="s">
        <v>3210</v>
      </c>
      <c r="L3890" s="13" t="s">
        <v>3211</v>
      </c>
      <c r="M3890" s="13">
        <v>0.307998240740741</v>
      </c>
    </row>
    <row r="3891" spans="1:13">
      <c r="A3891" s="8">
        <v>2030</v>
      </c>
      <c r="B3891" s="8">
        <v>3555406</v>
      </c>
      <c r="C3891" t="s">
        <v>3807</v>
      </c>
      <c r="D3891" t="s">
        <v>3210</v>
      </c>
      <c r="E3891" s="8" t="s">
        <v>3211</v>
      </c>
      <c r="F3891" s="8">
        <v>3.9821788194444397E-3</v>
      </c>
      <c r="H3891" s="13">
        <v>2030</v>
      </c>
      <c r="I3891" s="13">
        <v>3555406</v>
      </c>
      <c r="J3891" s="13" t="s">
        <v>3807</v>
      </c>
      <c r="K3891" s="13" t="s">
        <v>3210</v>
      </c>
      <c r="L3891" s="13" t="s">
        <v>3211</v>
      </c>
      <c r="M3891" s="13">
        <v>5.1806250000000003E-3</v>
      </c>
    </row>
    <row r="3892" spans="1:13">
      <c r="A3892" s="8">
        <v>2030</v>
      </c>
      <c r="B3892" s="8">
        <v>3555505</v>
      </c>
      <c r="C3892" t="s">
        <v>3808</v>
      </c>
      <c r="D3892" t="s">
        <v>3210</v>
      </c>
      <c r="E3892" s="8" t="s">
        <v>3211</v>
      </c>
      <c r="F3892" s="8">
        <v>1.2936574074074001E-3</v>
      </c>
      <c r="H3892" s="13">
        <v>2030</v>
      </c>
      <c r="I3892" s="13">
        <v>3555505</v>
      </c>
      <c r="J3892" s="13" t="s">
        <v>3808</v>
      </c>
      <c r="K3892" s="13" t="s">
        <v>3210</v>
      </c>
      <c r="L3892" s="13" t="s">
        <v>3211</v>
      </c>
      <c r="M3892" s="13">
        <v>1.52798611111111E-3</v>
      </c>
    </row>
    <row r="3893" spans="1:13">
      <c r="A3893" s="8">
        <v>2030</v>
      </c>
      <c r="B3893" s="8">
        <v>3555604</v>
      </c>
      <c r="C3893" t="s">
        <v>3809</v>
      </c>
      <c r="D3893" t="s">
        <v>3210</v>
      </c>
      <c r="E3893" s="8" t="s">
        <v>3211</v>
      </c>
      <c r="F3893" s="8">
        <v>2.4656018518518499E-3</v>
      </c>
      <c r="H3893" s="13">
        <v>2030</v>
      </c>
      <c r="I3893" s="13">
        <v>3555604</v>
      </c>
      <c r="J3893" s="13" t="s">
        <v>3809</v>
      </c>
      <c r="K3893" s="13" t="s">
        <v>3210</v>
      </c>
      <c r="L3893" s="13" t="s">
        <v>3211</v>
      </c>
      <c r="M3893" s="13">
        <v>4.6779050925925903E-3</v>
      </c>
    </row>
    <row r="3894" spans="1:13">
      <c r="A3894" s="8">
        <v>2030</v>
      </c>
      <c r="B3894" s="8">
        <v>3555703</v>
      </c>
      <c r="C3894" t="s">
        <v>3810</v>
      </c>
      <c r="D3894" t="s">
        <v>3210</v>
      </c>
      <c r="E3894" s="8" t="s">
        <v>3211</v>
      </c>
      <c r="F3894" s="10">
        <v>3.9942129629629599E-5</v>
      </c>
      <c r="H3894" s="13">
        <v>2030</v>
      </c>
      <c r="I3894" s="13">
        <v>3555703</v>
      </c>
      <c r="J3894" s="13" t="s">
        <v>3810</v>
      </c>
      <c r="K3894" s="13" t="s">
        <v>3210</v>
      </c>
      <c r="L3894" s="13" t="s">
        <v>3211</v>
      </c>
      <c r="M3894" s="13">
        <v>0</v>
      </c>
    </row>
    <row r="3895" spans="1:13">
      <c r="A3895" s="8">
        <v>2030</v>
      </c>
      <c r="B3895" s="8">
        <v>3555802</v>
      </c>
      <c r="C3895" t="s">
        <v>3811</v>
      </c>
      <c r="D3895" t="s">
        <v>3210</v>
      </c>
      <c r="E3895" s="8" t="s">
        <v>3211</v>
      </c>
      <c r="F3895" s="8">
        <v>1.11310812114197E-3</v>
      </c>
      <c r="H3895" s="13">
        <v>2030</v>
      </c>
      <c r="I3895" s="13">
        <v>3555802</v>
      </c>
      <c r="J3895" s="13" t="s">
        <v>3811</v>
      </c>
      <c r="K3895" s="13" t="s">
        <v>3210</v>
      </c>
      <c r="L3895" s="13" t="s">
        <v>3211</v>
      </c>
      <c r="M3895" s="13">
        <v>1.5368287037037E-3</v>
      </c>
    </row>
    <row r="3896" spans="1:13">
      <c r="A3896" s="8">
        <v>2030</v>
      </c>
      <c r="B3896" s="8">
        <v>3555901</v>
      </c>
      <c r="C3896" t="s">
        <v>3812</v>
      </c>
      <c r="D3896" t="s">
        <v>3210</v>
      </c>
      <c r="E3896" s="8" t="s">
        <v>3211</v>
      </c>
      <c r="F3896" s="8">
        <v>0</v>
      </c>
      <c r="H3896" s="13">
        <v>2030</v>
      </c>
      <c r="I3896" s="13">
        <v>3555901</v>
      </c>
      <c r="J3896" s="13" t="s">
        <v>3812</v>
      </c>
      <c r="K3896" s="13" t="s">
        <v>3210</v>
      </c>
      <c r="L3896" s="13" t="s">
        <v>3211</v>
      </c>
      <c r="M3896" s="13">
        <v>0</v>
      </c>
    </row>
    <row r="3897" spans="1:13">
      <c r="A3897" s="8">
        <v>2030</v>
      </c>
      <c r="B3897" s="8">
        <v>3556008</v>
      </c>
      <c r="C3897" t="s">
        <v>3813</v>
      </c>
      <c r="D3897" t="s">
        <v>3210</v>
      </c>
      <c r="E3897" s="8" t="s">
        <v>3211</v>
      </c>
      <c r="F3897" s="8">
        <v>3.6491531635802401E-3</v>
      </c>
      <c r="H3897" s="13">
        <v>2030</v>
      </c>
      <c r="I3897" s="13">
        <v>3556008</v>
      </c>
      <c r="J3897" s="13" t="s">
        <v>3813</v>
      </c>
      <c r="K3897" s="13" t="s">
        <v>3210</v>
      </c>
      <c r="L3897" s="13" t="s">
        <v>3211</v>
      </c>
      <c r="M3897" s="13">
        <v>7.8064351851851897E-3</v>
      </c>
    </row>
    <row r="3898" spans="1:13">
      <c r="A3898" s="8">
        <v>2030</v>
      </c>
      <c r="B3898" s="8">
        <v>3556107</v>
      </c>
      <c r="C3898" t="s">
        <v>3814</v>
      </c>
      <c r="D3898" t="s">
        <v>3210</v>
      </c>
      <c r="E3898" s="8" t="s">
        <v>3211</v>
      </c>
      <c r="F3898" s="8">
        <v>6.0007294077932096E-3</v>
      </c>
      <c r="H3898" s="13">
        <v>2030</v>
      </c>
      <c r="I3898" s="13">
        <v>3556107</v>
      </c>
      <c r="J3898" s="13" t="s">
        <v>3814</v>
      </c>
      <c r="K3898" s="13" t="s">
        <v>3210</v>
      </c>
      <c r="L3898" s="13" t="s">
        <v>3211</v>
      </c>
      <c r="M3898" s="13">
        <v>1.16475E-2</v>
      </c>
    </row>
    <row r="3899" spans="1:13">
      <c r="A3899" s="8">
        <v>2030</v>
      </c>
      <c r="B3899" s="8">
        <v>3556206</v>
      </c>
      <c r="C3899" t="s">
        <v>3815</v>
      </c>
      <c r="D3899" t="s">
        <v>3210</v>
      </c>
      <c r="E3899" s="8" t="s">
        <v>3211</v>
      </c>
      <c r="F3899" s="8">
        <v>8.3978696952160398E-2</v>
      </c>
      <c r="H3899" s="13">
        <v>2030</v>
      </c>
      <c r="I3899" s="13">
        <v>3556206</v>
      </c>
      <c r="J3899" s="13" t="s">
        <v>3815</v>
      </c>
      <c r="K3899" s="13" t="s">
        <v>3210</v>
      </c>
      <c r="L3899" s="13" t="s">
        <v>3211</v>
      </c>
      <c r="M3899" s="13">
        <v>0.11853287037037</v>
      </c>
    </row>
    <row r="3900" spans="1:13">
      <c r="A3900" s="8">
        <v>2030</v>
      </c>
      <c r="B3900" s="8">
        <v>3556305</v>
      </c>
      <c r="C3900" t="s">
        <v>3816</v>
      </c>
      <c r="D3900" t="s">
        <v>3210</v>
      </c>
      <c r="E3900" s="8" t="s">
        <v>3211</v>
      </c>
      <c r="F3900" s="8">
        <v>0.57925822675540095</v>
      </c>
      <c r="H3900" s="13">
        <v>2030</v>
      </c>
      <c r="I3900" s="13">
        <v>3556305</v>
      </c>
      <c r="J3900" s="13" t="s">
        <v>3816</v>
      </c>
      <c r="K3900" s="13" t="s">
        <v>3210</v>
      </c>
      <c r="L3900" s="13" t="s">
        <v>3211</v>
      </c>
      <c r="M3900" s="13">
        <v>0.64926428240740697</v>
      </c>
    </row>
    <row r="3901" spans="1:13">
      <c r="A3901" s="8">
        <v>2030</v>
      </c>
      <c r="B3901" s="8">
        <v>3556354</v>
      </c>
      <c r="C3901" t="s">
        <v>3817</v>
      </c>
      <c r="D3901" t="s">
        <v>3210</v>
      </c>
      <c r="E3901" s="8" t="s">
        <v>3211</v>
      </c>
      <c r="F3901" s="8">
        <v>1.46578703703703E-3</v>
      </c>
      <c r="H3901" s="13">
        <v>2030</v>
      </c>
      <c r="I3901" s="13">
        <v>3556354</v>
      </c>
      <c r="J3901" s="13" t="s">
        <v>3817</v>
      </c>
      <c r="K3901" s="13" t="s">
        <v>3210</v>
      </c>
      <c r="L3901" s="13" t="s">
        <v>3211</v>
      </c>
      <c r="M3901" s="13">
        <v>1.4955787037036999E-3</v>
      </c>
    </row>
    <row r="3902" spans="1:13">
      <c r="A3902" s="8">
        <v>2030</v>
      </c>
      <c r="B3902" s="8">
        <v>3556404</v>
      </c>
      <c r="C3902" t="s">
        <v>3818</v>
      </c>
      <c r="D3902" t="s">
        <v>3210</v>
      </c>
      <c r="E3902" s="8" t="s">
        <v>3211</v>
      </c>
      <c r="F3902" s="8">
        <v>6.88828510802469E-3</v>
      </c>
      <c r="H3902" s="13">
        <v>2030</v>
      </c>
      <c r="I3902" s="13">
        <v>3556404</v>
      </c>
      <c r="J3902" s="13" t="s">
        <v>3818</v>
      </c>
      <c r="K3902" s="13" t="s">
        <v>3210</v>
      </c>
      <c r="L3902" s="13" t="s">
        <v>3211</v>
      </c>
      <c r="M3902" s="13">
        <v>7.3615740740740803E-3</v>
      </c>
    </row>
    <row r="3903" spans="1:13">
      <c r="A3903" s="8">
        <v>2030</v>
      </c>
      <c r="B3903" s="8">
        <v>3556453</v>
      </c>
      <c r="C3903" t="s">
        <v>3819</v>
      </c>
      <c r="D3903" t="s">
        <v>3210</v>
      </c>
      <c r="E3903" s="8" t="s">
        <v>3211</v>
      </c>
      <c r="F3903" s="8">
        <v>3.4721007667824003E-2</v>
      </c>
      <c r="H3903" s="13">
        <v>2030</v>
      </c>
      <c r="I3903" s="13">
        <v>3556453</v>
      </c>
      <c r="J3903" s="13" t="s">
        <v>3819</v>
      </c>
      <c r="K3903" s="13" t="s">
        <v>3210</v>
      </c>
      <c r="L3903" s="13" t="s">
        <v>3211</v>
      </c>
      <c r="M3903" s="13">
        <v>3.3930972222222203E-2</v>
      </c>
    </row>
    <row r="3904" spans="1:13">
      <c r="A3904" s="8">
        <v>2030</v>
      </c>
      <c r="B3904" s="8">
        <v>3556503</v>
      </c>
      <c r="C3904" t="s">
        <v>3820</v>
      </c>
      <c r="D3904" t="s">
        <v>3210</v>
      </c>
      <c r="E3904" s="8" t="s">
        <v>3211</v>
      </c>
      <c r="F3904" s="8">
        <v>0.15214989535108001</v>
      </c>
      <c r="H3904" s="13">
        <v>2030</v>
      </c>
      <c r="I3904" s="13">
        <v>3556503</v>
      </c>
      <c r="J3904" s="13" t="s">
        <v>3820</v>
      </c>
      <c r="K3904" s="13" t="s">
        <v>3210</v>
      </c>
      <c r="L3904" s="13" t="s">
        <v>3211</v>
      </c>
      <c r="M3904" s="13">
        <v>0.239297430555556</v>
      </c>
    </row>
    <row r="3905" spans="1:13">
      <c r="A3905" s="8">
        <v>2030</v>
      </c>
      <c r="B3905" s="8">
        <v>3556602</v>
      </c>
      <c r="C3905" t="s">
        <v>1271</v>
      </c>
      <c r="D3905" t="s">
        <v>3210</v>
      </c>
      <c r="E3905" s="8" t="s">
        <v>3211</v>
      </c>
      <c r="F3905" s="8">
        <v>1.15041039737654E-3</v>
      </c>
      <c r="H3905" s="13">
        <v>2030</v>
      </c>
      <c r="I3905" s="13">
        <v>3556602</v>
      </c>
      <c r="J3905" s="13" t="s">
        <v>1271</v>
      </c>
      <c r="K3905" s="13" t="s">
        <v>3210</v>
      </c>
      <c r="L3905" s="13" t="s">
        <v>3211</v>
      </c>
      <c r="M3905" s="13">
        <v>1.0535763888888899E-3</v>
      </c>
    </row>
    <row r="3906" spans="1:13">
      <c r="A3906" s="8">
        <v>2030</v>
      </c>
      <c r="B3906" s="8">
        <v>3556701</v>
      </c>
      <c r="C3906" t="s">
        <v>3821</v>
      </c>
      <c r="D3906" t="s">
        <v>3210</v>
      </c>
      <c r="E3906" s="8" t="s">
        <v>3211</v>
      </c>
      <c r="F3906" s="8">
        <v>0.100822298418209</v>
      </c>
      <c r="H3906" s="13">
        <v>2030</v>
      </c>
      <c r="I3906" s="13">
        <v>3556701</v>
      </c>
      <c r="J3906" s="13" t="s">
        <v>3821</v>
      </c>
      <c r="K3906" s="13" t="s">
        <v>3210</v>
      </c>
      <c r="L3906" s="13" t="s">
        <v>3211</v>
      </c>
      <c r="M3906" s="13">
        <v>0.1043721875</v>
      </c>
    </row>
    <row r="3907" spans="1:13">
      <c r="A3907" s="8">
        <v>2030</v>
      </c>
      <c r="B3907" s="8">
        <v>3556800</v>
      </c>
      <c r="C3907" t="s">
        <v>3822</v>
      </c>
      <c r="D3907" t="s">
        <v>3210</v>
      </c>
      <c r="E3907" s="8" t="s">
        <v>3211</v>
      </c>
      <c r="F3907" s="8">
        <v>5.0149148823302398E-3</v>
      </c>
      <c r="H3907" s="13">
        <v>2030</v>
      </c>
      <c r="I3907" s="13">
        <v>3556800</v>
      </c>
      <c r="J3907" s="13" t="s">
        <v>3822</v>
      </c>
      <c r="K3907" s="13" t="s">
        <v>3210</v>
      </c>
      <c r="L3907" s="13" t="s">
        <v>3211</v>
      </c>
      <c r="M3907" s="13">
        <v>5.9857060185185204E-3</v>
      </c>
    </row>
    <row r="3908" spans="1:13">
      <c r="A3908" s="8">
        <v>2030</v>
      </c>
      <c r="B3908" s="8">
        <v>3556909</v>
      </c>
      <c r="C3908" t="s">
        <v>3823</v>
      </c>
      <c r="D3908" t="s">
        <v>3210</v>
      </c>
      <c r="E3908" s="8" t="s">
        <v>3211</v>
      </c>
      <c r="F3908" s="8">
        <v>0.32975398630401198</v>
      </c>
      <c r="H3908" s="13">
        <v>2030</v>
      </c>
      <c r="I3908" s="13">
        <v>3556909</v>
      </c>
      <c r="J3908" s="13" t="s">
        <v>3823</v>
      </c>
      <c r="K3908" s="13" t="s">
        <v>3210</v>
      </c>
      <c r="L3908" s="13" t="s">
        <v>3211</v>
      </c>
      <c r="M3908" s="13">
        <v>0.443901539351852</v>
      </c>
    </row>
    <row r="3909" spans="1:13">
      <c r="A3909" s="8">
        <v>2030</v>
      </c>
      <c r="B3909" s="8">
        <v>3556958</v>
      </c>
      <c r="C3909" t="s">
        <v>3824</v>
      </c>
      <c r="D3909" t="s">
        <v>3210</v>
      </c>
      <c r="E3909" s="8" t="s">
        <v>3211</v>
      </c>
      <c r="F3909" s="10">
        <v>1.1747685185185101E-5</v>
      </c>
      <c r="H3909" s="13">
        <v>2030</v>
      </c>
      <c r="I3909" s="13">
        <v>3556958</v>
      </c>
      <c r="J3909" s="13" t="s">
        <v>3824</v>
      </c>
      <c r="K3909" s="13" t="s">
        <v>3210</v>
      </c>
      <c r="L3909" s="13" t="s">
        <v>3211</v>
      </c>
      <c r="M3909" s="13">
        <v>0</v>
      </c>
    </row>
    <row r="3910" spans="1:13">
      <c r="A3910" s="8">
        <v>2030</v>
      </c>
      <c r="B3910" s="8">
        <v>3557006</v>
      </c>
      <c r="C3910" t="s">
        <v>3825</v>
      </c>
      <c r="D3910" t="s">
        <v>3210</v>
      </c>
      <c r="E3910" s="8" t="s">
        <v>3211</v>
      </c>
      <c r="F3910" s="8">
        <v>3.8153251591435101E-2</v>
      </c>
      <c r="H3910" s="13">
        <v>2030</v>
      </c>
      <c r="I3910" s="13">
        <v>3557006</v>
      </c>
      <c r="J3910" s="13" t="s">
        <v>3825</v>
      </c>
      <c r="K3910" s="13" t="s">
        <v>3210</v>
      </c>
      <c r="L3910" s="13" t="s">
        <v>3211</v>
      </c>
      <c r="M3910" s="13">
        <v>6.1265613425925902E-2</v>
      </c>
    </row>
    <row r="3911" spans="1:13">
      <c r="A3911" s="8">
        <v>2030</v>
      </c>
      <c r="B3911" s="8">
        <v>3557105</v>
      </c>
      <c r="C3911" t="s">
        <v>3826</v>
      </c>
      <c r="D3911" t="s">
        <v>3210</v>
      </c>
      <c r="E3911" s="8" t="s">
        <v>3211</v>
      </c>
      <c r="F3911" s="8">
        <v>5.7449490258487598E-2</v>
      </c>
      <c r="H3911" s="13">
        <v>2030</v>
      </c>
      <c r="I3911" s="13">
        <v>3557105</v>
      </c>
      <c r="J3911" s="13" t="s">
        <v>3826</v>
      </c>
      <c r="K3911" s="13" t="s">
        <v>3210</v>
      </c>
      <c r="L3911" s="13" t="s">
        <v>3211</v>
      </c>
      <c r="M3911" s="13">
        <v>0.109149814814815</v>
      </c>
    </row>
    <row r="3912" spans="1:13">
      <c r="A3912" s="8">
        <v>2030</v>
      </c>
      <c r="B3912" s="8">
        <v>3557154</v>
      </c>
      <c r="C3912" t="s">
        <v>3827</v>
      </c>
      <c r="D3912" t="s">
        <v>3210</v>
      </c>
      <c r="E3912" s="8" t="s">
        <v>3211</v>
      </c>
      <c r="F3912" s="8">
        <v>1.5760763888888799E-3</v>
      </c>
      <c r="H3912" s="13">
        <v>2030</v>
      </c>
      <c r="I3912" s="13">
        <v>3557154</v>
      </c>
      <c r="J3912" s="13" t="s">
        <v>3827</v>
      </c>
      <c r="K3912" s="13" t="s">
        <v>3210</v>
      </c>
      <c r="L3912" s="13" t="s">
        <v>3211</v>
      </c>
      <c r="M3912" s="13">
        <v>2.49615740740741E-3</v>
      </c>
    </row>
    <row r="3913" spans="1:13">
      <c r="A3913" s="8">
        <v>2030</v>
      </c>
      <c r="B3913" s="8">
        <v>3557204</v>
      </c>
      <c r="C3913" t="s">
        <v>3828</v>
      </c>
      <c r="D3913" t="s">
        <v>3210</v>
      </c>
      <c r="E3913" s="8" t="s">
        <v>3211</v>
      </c>
      <c r="F3913" s="8">
        <v>1.5050231481481401E-3</v>
      </c>
      <c r="H3913" s="13">
        <v>2030</v>
      </c>
      <c r="I3913" s="13">
        <v>3557204</v>
      </c>
      <c r="J3913" s="13" t="s">
        <v>3828</v>
      </c>
      <c r="K3913" s="13" t="s">
        <v>3210</v>
      </c>
      <c r="L3913" s="13" t="s">
        <v>3211</v>
      </c>
      <c r="M3913" s="13">
        <v>1.2262731481481499E-3</v>
      </c>
    </row>
    <row r="3914" spans="1:13">
      <c r="A3914" s="8">
        <v>2030</v>
      </c>
      <c r="B3914" s="8">
        <v>3557303</v>
      </c>
      <c r="C3914" t="s">
        <v>3829</v>
      </c>
      <c r="D3914" t="s">
        <v>3210</v>
      </c>
      <c r="E3914" s="8" t="s">
        <v>3211</v>
      </c>
      <c r="F3914" s="8">
        <v>6.3534620949074003E-3</v>
      </c>
      <c r="H3914" s="13">
        <v>2030</v>
      </c>
      <c r="I3914" s="13">
        <v>3557303</v>
      </c>
      <c r="J3914" s="13" t="s">
        <v>3829</v>
      </c>
      <c r="K3914" s="13" t="s">
        <v>3210</v>
      </c>
      <c r="L3914" s="13" t="s">
        <v>3211</v>
      </c>
      <c r="M3914" s="13">
        <v>6.95229166666667E-3</v>
      </c>
    </row>
    <row r="3915" spans="1:13">
      <c r="A3915" s="8">
        <v>2030</v>
      </c>
      <c r="B3915" s="8">
        <v>4100103</v>
      </c>
      <c r="C3915" t="s">
        <v>3830</v>
      </c>
      <c r="D3915" t="s">
        <v>1203</v>
      </c>
      <c r="E3915" s="8" t="s">
        <v>3831</v>
      </c>
      <c r="F3915" s="8">
        <v>2.2606799768518501E-3</v>
      </c>
      <c r="H3915" s="13">
        <v>2030</v>
      </c>
      <c r="I3915" s="13">
        <v>4100103</v>
      </c>
      <c r="J3915" s="13" t="s">
        <v>3830</v>
      </c>
      <c r="K3915" s="13" t="s">
        <v>1203</v>
      </c>
      <c r="L3915" s="13" t="s">
        <v>3831</v>
      </c>
      <c r="M3915" s="13">
        <v>3.565625E-4</v>
      </c>
    </row>
    <row r="3916" spans="1:13">
      <c r="A3916" s="8">
        <v>2030</v>
      </c>
      <c r="B3916" s="8">
        <v>4100202</v>
      </c>
      <c r="C3916" t="s">
        <v>3832</v>
      </c>
      <c r="D3916" t="s">
        <v>1203</v>
      </c>
      <c r="E3916" s="8" t="s">
        <v>3831</v>
      </c>
      <c r="F3916" s="8">
        <v>7.8835040509259192E-3</v>
      </c>
      <c r="H3916" s="13">
        <v>2030</v>
      </c>
      <c r="I3916" s="13">
        <v>4100202</v>
      </c>
      <c r="J3916" s="13" t="s">
        <v>3832</v>
      </c>
      <c r="K3916" s="13" t="s">
        <v>1203</v>
      </c>
      <c r="L3916" s="13" t="s">
        <v>3831</v>
      </c>
      <c r="M3916" s="13">
        <v>1.5827546296296301E-4</v>
      </c>
    </row>
    <row r="3917" spans="1:13">
      <c r="A3917" s="8">
        <v>2030</v>
      </c>
      <c r="B3917" s="8">
        <v>4100301</v>
      </c>
      <c r="C3917" t="s">
        <v>3833</v>
      </c>
      <c r="D3917" t="s">
        <v>1203</v>
      </c>
      <c r="E3917" s="8" t="s">
        <v>3831</v>
      </c>
      <c r="F3917" s="10">
        <v>6.6979166666666603E-5</v>
      </c>
      <c r="H3917" s="13">
        <v>2030</v>
      </c>
      <c r="I3917" s="13">
        <v>4100301</v>
      </c>
      <c r="J3917" s="13" t="s">
        <v>3833</v>
      </c>
      <c r="K3917" s="13" t="s">
        <v>1203</v>
      </c>
      <c r="L3917" s="13" t="s">
        <v>3831</v>
      </c>
      <c r="M3917" s="15">
        <v>9.3506944444444399E-5</v>
      </c>
    </row>
    <row r="3918" spans="1:13">
      <c r="A3918" s="8">
        <v>2030</v>
      </c>
      <c r="B3918" s="8">
        <v>4100400</v>
      </c>
      <c r="C3918" t="s">
        <v>3834</v>
      </c>
      <c r="D3918" t="s">
        <v>1203</v>
      </c>
      <c r="E3918" s="8" t="s">
        <v>3831</v>
      </c>
      <c r="F3918" s="8">
        <v>5.5699463252314799E-2</v>
      </c>
      <c r="H3918" s="13">
        <v>2030</v>
      </c>
      <c r="I3918" s="13">
        <v>4100400</v>
      </c>
      <c r="J3918" s="13" t="s">
        <v>3834</v>
      </c>
      <c r="K3918" s="13" t="s">
        <v>1203</v>
      </c>
      <c r="L3918" s="13" t="s">
        <v>3831</v>
      </c>
      <c r="M3918" s="13">
        <v>7.7432256944444403E-2</v>
      </c>
    </row>
    <row r="3919" spans="1:13">
      <c r="A3919" s="8">
        <v>2030</v>
      </c>
      <c r="B3919" s="8">
        <v>4100459</v>
      </c>
      <c r="C3919" t="s">
        <v>3835</v>
      </c>
      <c r="D3919" t="s">
        <v>1203</v>
      </c>
      <c r="E3919" s="8" t="s">
        <v>3831</v>
      </c>
      <c r="F3919" s="8">
        <v>1.2031476658950599E-3</v>
      </c>
      <c r="H3919" s="13">
        <v>2030</v>
      </c>
      <c r="I3919" s="13">
        <v>4100459</v>
      </c>
      <c r="J3919" s="13" t="s">
        <v>3835</v>
      </c>
      <c r="K3919" s="13" t="s">
        <v>1203</v>
      </c>
      <c r="L3919" s="13" t="s">
        <v>3831</v>
      </c>
      <c r="M3919" s="13">
        <v>2.10981481481481E-3</v>
      </c>
    </row>
    <row r="3920" spans="1:13">
      <c r="A3920" s="8">
        <v>2030</v>
      </c>
      <c r="B3920" s="8">
        <v>4100509</v>
      </c>
      <c r="C3920" t="s">
        <v>3836</v>
      </c>
      <c r="D3920" t="s">
        <v>1203</v>
      </c>
      <c r="E3920" s="8" t="s">
        <v>3831</v>
      </c>
      <c r="F3920" s="8">
        <v>1.17910165895061E-2</v>
      </c>
      <c r="H3920" s="13">
        <v>2030</v>
      </c>
      <c r="I3920" s="13">
        <v>4100509</v>
      </c>
      <c r="J3920" s="13" t="s">
        <v>3836</v>
      </c>
      <c r="K3920" s="13" t="s">
        <v>1203</v>
      </c>
      <c r="L3920" s="13" t="s">
        <v>3831</v>
      </c>
      <c r="M3920" s="13">
        <v>2.06756712962963E-2</v>
      </c>
    </row>
    <row r="3921" spans="1:13">
      <c r="A3921" s="8">
        <v>2030</v>
      </c>
      <c r="B3921" s="8">
        <v>4100608</v>
      </c>
      <c r="C3921" t="s">
        <v>3837</v>
      </c>
      <c r="D3921" t="s">
        <v>1203</v>
      </c>
      <c r="E3921" s="8" t="s">
        <v>3831</v>
      </c>
      <c r="F3921" s="8">
        <v>4.6821185378086404E-3</v>
      </c>
      <c r="H3921" s="13">
        <v>2030</v>
      </c>
      <c r="I3921" s="13">
        <v>4100608</v>
      </c>
      <c r="J3921" s="13" t="s">
        <v>3837</v>
      </c>
      <c r="K3921" s="13" t="s">
        <v>1203</v>
      </c>
      <c r="L3921" s="13" t="s">
        <v>3831</v>
      </c>
      <c r="M3921" s="13">
        <v>8.5798726851851904E-3</v>
      </c>
    </row>
    <row r="3922" spans="1:13">
      <c r="A3922" s="8">
        <v>2030</v>
      </c>
      <c r="B3922" s="8">
        <v>4100707</v>
      </c>
      <c r="C3922" t="s">
        <v>3838</v>
      </c>
      <c r="D3922" t="s">
        <v>1203</v>
      </c>
      <c r="E3922" s="8" t="s">
        <v>3831</v>
      </c>
      <c r="F3922" s="8">
        <v>3.71873022762345E-3</v>
      </c>
      <c r="H3922" s="13">
        <v>2030</v>
      </c>
      <c r="I3922" s="13">
        <v>4100707</v>
      </c>
      <c r="J3922" s="13" t="s">
        <v>3838</v>
      </c>
      <c r="K3922" s="13" t="s">
        <v>1203</v>
      </c>
      <c r="L3922" s="13" t="s">
        <v>3831</v>
      </c>
      <c r="M3922" s="13">
        <v>5.0245601851851797E-3</v>
      </c>
    </row>
    <row r="3923" spans="1:13">
      <c r="A3923" s="8">
        <v>2030</v>
      </c>
      <c r="B3923" s="8">
        <v>4100806</v>
      </c>
      <c r="C3923" t="s">
        <v>3839</v>
      </c>
      <c r="D3923" t="s">
        <v>1203</v>
      </c>
      <c r="E3923" s="8" t="s">
        <v>3831</v>
      </c>
      <c r="F3923" s="8">
        <v>1.8167433449074E-3</v>
      </c>
      <c r="H3923" s="13">
        <v>2030</v>
      </c>
      <c r="I3923" s="13">
        <v>4100806</v>
      </c>
      <c r="J3923" s="13" t="s">
        <v>3839</v>
      </c>
      <c r="K3923" s="13" t="s">
        <v>1203</v>
      </c>
      <c r="L3923" s="13" t="s">
        <v>3831</v>
      </c>
      <c r="M3923" s="13">
        <v>1.6370254629629599E-3</v>
      </c>
    </row>
    <row r="3924" spans="1:13">
      <c r="A3924" s="8">
        <v>2030</v>
      </c>
      <c r="B3924" s="8">
        <v>4100905</v>
      </c>
      <c r="C3924" t="s">
        <v>3840</v>
      </c>
      <c r="D3924" t="s">
        <v>1203</v>
      </c>
      <c r="E3924" s="8" t="s">
        <v>3831</v>
      </c>
      <c r="F3924" s="8">
        <v>4.2071243248456699E-3</v>
      </c>
      <c r="H3924" s="13">
        <v>2030</v>
      </c>
      <c r="I3924" s="13">
        <v>4100905</v>
      </c>
      <c r="J3924" s="13" t="s">
        <v>3840</v>
      </c>
      <c r="K3924" s="13" t="s">
        <v>1203</v>
      </c>
      <c r="L3924" s="13" t="s">
        <v>3831</v>
      </c>
      <c r="M3924" s="13">
        <v>9.6952546296296301E-3</v>
      </c>
    </row>
    <row r="3925" spans="1:13">
      <c r="A3925" s="8">
        <v>2030</v>
      </c>
      <c r="B3925" s="8">
        <v>4101002</v>
      </c>
      <c r="C3925" t="s">
        <v>3841</v>
      </c>
      <c r="D3925" t="s">
        <v>1203</v>
      </c>
      <c r="E3925" s="8" t="s">
        <v>3831</v>
      </c>
      <c r="F3925" s="8">
        <v>2.00846884645061E-2</v>
      </c>
      <c r="H3925" s="13">
        <v>2030</v>
      </c>
      <c r="I3925" s="13">
        <v>4101002</v>
      </c>
      <c r="J3925" s="13" t="s">
        <v>3841</v>
      </c>
      <c r="K3925" s="13" t="s">
        <v>1203</v>
      </c>
      <c r="L3925" s="13" t="s">
        <v>3831</v>
      </c>
      <c r="M3925" s="13">
        <v>3.5159814814814797E-2</v>
      </c>
    </row>
    <row r="3926" spans="1:13">
      <c r="A3926" s="8">
        <v>2030</v>
      </c>
      <c r="B3926" s="8">
        <v>4101051</v>
      </c>
      <c r="C3926" t="s">
        <v>3842</v>
      </c>
      <c r="D3926" t="s">
        <v>1203</v>
      </c>
      <c r="E3926" s="8" t="s">
        <v>3831</v>
      </c>
      <c r="F3926" s="10">
        <v>4.5312499999999997E-5</v>
      </c>
      <c r="H3926" s="13">
        <v>2030</v>
      </c>
      <c r="I3926" s="13">
        <v>4101051</v>
      </c>
      <c r="J3926" s="13" t="s">
        <v>3842</v>
      </c>
      <c r="K3926" s="13" t="s">
        <v>1203</v>
      </c>
      <c r="L3926" s="13" t="s">
        <v>3831</v>
      </c>
      <c r="M3926" s="15">
        <v>4.0300925925925902E-5</v>
      </c>
    </row>
    <row r="3927" spans="1:13">
      <c r="A3927" s="8">
        <v>2030</v>
      </c>
      <c r="B3927" s="8">
        <v>4101101</v>
      </c>
      <c r="C3927" t="s">
        <v>3843</v>
      </c>
      <c r="D3927" t="s">
        <v>1203</v>
      </c>
      <c r="E3927" s="8" t="s">
        <v>3831</v>
      </c>
      <c r="F3927" s="8">
        <v>4.5437717013888804E-3</v>
      </c>
      <c r="H3927" s="13">
        <v>2030</v>
      </c>
      <c r="I3927" s="13">
        <v>4101101</v>
      </c>
      <c r="J3927" s="13" t="s">
        <v>3843</v>
      </c>
      <c r="K3927" s="13" t="s">
        <v>1203</v>
      </c>
      <c r="L3927" s="13" t="s">
        <v>3831</v>
      </c>
      <c r="M3927" s="13">
        <v>2.73179398148148E-3</v>
      </c>
    </row>
    <row r="3928" spans="1:13">
      <c r="A3928" s="8">
        <v>2030</v>
      </c>
      <c r="B3928" s="8">
        <v>4101150</v>
      </c>
      <c r="C3928" t="s">
        <v>3844</v>
      </c>
      <c r="D3928" t="s">
        <v>1203</v>
      </c>
      <c r="E3928" s="8" t="s">
        <v>3831</v>
      </c>
      <c r="F3928" s="8">
        <v>6.7105034722222197E-4</v>
      </c>
      <c r="H3928" s="13">
        <v>2030</v>
      </c>
      <c r="I3928" s="13">
        <v>4101150</v>
      </c>
      <c r="J3928" s="13" t="s">
        <v>3844</v>
      </c>
      <c r="K3928" s="13" t="s">
        <v>1203</v>
      </c>
      <c r="L3928" s="13" t="s">
        <v>3831</v>
      </c>
      <c r="M3928" s="13">
        <v>9.0056712962962996E-4</v>
      </c>
    </row>
    <row r="3929" spans="1:13">
      <c r="A3929" s="8">
        <v>2030</v>
      </c>
      <c r="B3929" s="8">
        <v>4101200</v>
      </c>
      <c r="C3929" t="s">
        <v>3845</v>
      </c>
      <c r="D3929" t="s">
        <v>1203</v>
      </c>
      <c r="E3929" s="8" t="s">
        <v>3831</v>
      </c>
      <c r="F3929" s="8">
        <v>7.5478009259259205E-4</v>
      </c>
      <c r="H3929" s="13">
        <v>2030</v>
      </c>
      <c r="I3929" s="13">
        <v>4101200</v>
      </c>
      <c r="J3929" s="13" t="s">
        <v>3845</v>
      </c>
      <c r="K3929" s="13" t="s">
        <v>1203</v>
      </c>
      <c r="L3929" s="13" t="s">
        <v>3831</v>
      </c>
      <c r="M3929" s="13">
        <v>7.6574074074074099E-4</v>
      </c>
    </row>
    <row r="3930" spans="1:13">
      <c r="A3930" s="8">
        <v>2030</v>
      </c>
      <c r="B3930" s="8">
        <v>4101309</v>
      </c>
      <c r="C3930" t="s">
        <v>3846</v>
      </c>
      <c r="D3930" t="s">
        <v>1203</v>
      </c>
      <c r="E3930" s="8" t="s">
        <v>3831</v>
      </c>
      <c r="F3930" s="8">
        <v>3.6497685185185098E-4</v>
      </c>
      <c r="H3930" s="13">
        <v>2030</v>
      </c>
      <c r="I3930" s="13">
        <v>4101309</v>
      </c>
      <c r="J3930" s="13" t="s">
        <v>3846</v>
      </c>
      <c r="K3930" s="13" t="s">
        <v>1203</v>
      </c>
      <c r="L3930" s="13" t="s">
        <v>3831</v>
      </c>
      <c r="M3930" s="13">
        <v>4.0858796296296297E-4</v>
      </c>
    </row>
    <row r="3931" spans="1:13">
      <c r="A3931" s="8">
        <v>2030</v>
      </c>
      <c r="B3931" s="8">
        <v>4101408</v>
      </c>
      <c r="C3931" t="s">
        <v>3847</v>
      </c>
      <c r="D3931" t="s">
        <v>1203</v>
      </c>
      <c r="E3931" s="8" t="s">
        <v>3831</v>
      </c>
      <c r="F3931" s="8">
        <v>0.13039627194251499</v>
      </c>
      <c r="H3931" s="13">
        <v>2030</v>
      </c>
      <c r="I3931" s="13">
        <v>4101408</v>
      </c>
      <c r="J3931" s="13" t="s">
        <v>3847</v>
      </c>
      <c r="K3931" s="13" t="s">
        <v>1203</v>
      </c>
      <c r="L3931" s="13" t="s">
        <v>3831</v>
      </c>
      <c r="M3931" s="13">
        <v>0.13090232638888899</v>
      </c>
    </row>
    <row r="3932" spans="1:13">
      <c r="A3932" s="8">
        <v>2030</v>
      </c>
      <c r="B3932" s="8">
        <v>4101507</v>
      </c>
      <c r="C3932" t="s">
        <v>3848</v>
      </c>
      <c r="D3932" t="s">
        <v>1203</v>
      </c>
      <c r="E3932" s="8" t="s">
        <v>3831</v>
      </c>
      <c r="F3932" s="8">
        <v>8.98600757137345E-2</v>
      </c>
      <c r="H3932" s="13">
        <v>2030</v>
      </c>
      <c r="I3932" s="13">
        <v>4101507</v>
      </c>
      <c r="J3932" s="13" t="s">
        <v>3848</v>
      </c>
      <c r="K3932" s="13" t="s">
        <v>1203</v>
      </c>
      <c r="L3932" s="13" t="s">
        <v>3831</v>
      </c>
      <c r="M3932" s="13">
        <v>9.8023287037036999E-2</v>
      </c>
    </row>
    <row r="3933" spans="1:13">
      <c r="A3933" s="8">
        <v>2030</v>
      </c>
      <c r="B3933" s="8">
        <v>4101606</v>
      </c>
      <c r="C3933" t="s">
        <v>3849</v>
      </c>
      <c r="D3933" t="s">
        <v>1203</v>
      </c>
      <c r="E3933" s="8" t="s">
        <v>3831</v>
      </c>
      <c r="F3933" s="8">
        <v>4.8380089216820903E-2</v>
      </c>
      <c r="H3933" s="13">
        <v>2030</v>
      </c>
      <c r="I3933" s="13">
        <v>4101606</v>
      </c>
      <c r="J3933" s="13" t="s">
        <v>3849</v>
      </c>
      <c r="K3933" s="13" t="s">
        <v>1203</v>
      </c>
      <c r="L3933" s="13" t="s">
        <v>3831</v>
      </c>
      <c r="M3933" s="13">
        <v>5.7218078703703698E-2</v>
      </c>
    </row>
    <row r="3934" spans="1:13">
      <c r="A3934" s="8">
        <v>2030</v>
      </c>
      <c r="B3934" s="8">
        <v>4101655</v>
      </c>
      <c r="C3934" t="s">
        <v>3850</v>
      </c>
      <c r="D3934" t="s">
        <v>1203</v>
      </c>
      <c r="E3934" s="8" t="s">
        <v>3831</v>
      </c>
      <c r="F3934" s="8">
        <v>3.51898148148148E-4</v>
      </c>
      <c r="H3934" s="13">
        <v>2030</v>
      </c>
      <c r="I3934" s="13">
        <v>4101655</v>
      </c>
      <c r="J3934" s="13" t="s">
        <v>3850</v>
      </c>
      <c r="K3934" s="13" t="s">
        <v>1203</v>
      </c>
      <c r="L3934" s="13" t="s">
        <v>3831</v>
      </c>
      <c r="M3934" s="13">
        <v>2.6289351851851902E-4</v>
      </c>
    </row>
    <row r="3935" spans="1:13">
      <c r="A3935" s="8">
        <v>2030</v>
      </c>
      <c r="B3935" s="8">
        <v>4101705</v>
      </c>
      <c r="C3935" t="s">
        <v>1286</v>
      </c>
      <c r="D3935" t="s">
        <v>1203</v>
      </c>
      <c r="E3935" s="8" t="s">
        <v>3831</v>
      </c>
      <c r="F3935" s="8">
        <v>1.1238549382716E-2</v>
      </c>
      <c r="H3935" s="13">
        <v>2030</v>
      </c>
      <c r="I3935" s="13">
        <v>4101705</v>
      </c>
      <c r="J3935" s="13" t="s">
        <v>1286</v>
      </c>
      <c r="K3935" s="13" t="s">
        <v>1203</v>
      </c>
      <c r="L3935" s="13" t="s">
        <v>3831</v>
      </c>
      <c r="M3935" s="13">
        <v>1.3756631944444399E-2</v>
      </c>
    </row>
    <row r="3936" spans="1:13">
      <c r="A3936" s="8">
        <v>2030</v>
      </c>
      <c r="B3936" s="8">
        <v>4101804</v>
      </c>
      <c r="C3936" t="s">
        <v>3851</v>
      </c>
      <c r="D3936" t="s">
        <v>1203</v>
      </c>
      <c r="E3936" s="8" t="s">
        <v>3831</v>
      </c>
      <c r="F3936" s="8">
        <v>0.29522576967592501</v>
      </c>
      <c r="H3936" s="13">
        <v>2030</v>
      </c>
      <c r="I3936" s="13">
        <v>4101804</v>
      </c>
      <c r="J3936" s="13" t="s">
        <v>3851</v>
      </c>
      <c r="K3936" s="13" t="s">
        <v>1203</v>
      </c>
      <c r="L3936" s="13" t="s">
        <v>3831</v>
      </c>
      <c r="M3936" s="13">
        <v>0.48840189814814799</v>
      </c>
    </row>
    <row r="3937" spans="1:13">
      <c r="A3937" s="8">
        <v>2030</v>
      </c>
      <c r="B3937" s="8">
        <v>4101853</v>
      </c>
      <c r="C3937" t="s">
        <v>3852</v>
      </c>
      <c r="D3937" t="s">
        <v>1203</v>
      </c>
      <c r="E3937" s="8" t="s">
        <v>3831</v>
      </c>
      <c r="F3937" s="8">
        <v>0</v>
      </c>
      <c r="H3937" s="13">
        <v>2030</v>
      </c>
      <c r="I3937" s="13">
        <v>4101853</v>
      </c>
      <c r="J3937" s="13" t="s">
        <v>3852</v>
      </c>
      <c r="K3937" s="13" t="s">
        <v>1203</v>
      </c>
      <c r="L3937" s="13" t="s">
        <v>3831</v>
      </c>
      <c r="M3937" s="15">
        <v>2.31481481481481E-5</v>
      </c>
    </row>
    <row r="3938" spans="1:13">
      <c r="A3938" s="8">
        <v>2030</v>
      </c>
      <c r="B3938" s="8">
        <v>4101903</v>
      </c>
      <c r="C3938" t="s">
        <v>3853</v>
      </c>
      <c r="D3938" t="s">
        <v>1203</v>
      </c>
      <c r="E3938" s="8" t="s">
        <v>3831</v>
      </c>
      <c r="F3938" s="8">
        <v>5.3270346257715999E-3</v>
      </c>
      <c r="H3938" s="13">
        <v>2030</v>
      </c>
      <c r="I3938" s="13">
        <v>4101903</v>
      </c>
      <c r="J3938" s="13" t="s">
        <v>3853</v>
      </c>
      <c r="K3938" s="13" t="s">
        <v>1203</v>
      </c>
      <c r="L3938" s="13" t="s">
        <v>3831</v>
      </c>
      <c r="M3938" s="13">
        <v>3.4602199074074101E-3</v>
      </c>
    </row>
    <row r="3939" spans="1:13">
      <c r="A3939" s="8">
        <v>2030</v>
      </c>
      <c r="B3939" s="8">
        <v>4102000</v>
      </c>
      <c r="C3939" t="s">
        <v>3854</v>
      </c>
      <c r="D3939" t="s">
        <v>1203</v>
      </c>
      <c r="E3939" s="8" t="s">
        <v>3831</v>
      </c>
      <c r="F3939" s="8">
        <v>1.12215627411265E-2</v>
      </c>
      <c r="H3939" s="13">
        <v>2030</v>
      </c>
      <c r="I3939" s="13">
        <v>4102000</v>
      </c>
      <c r="J3939" s="13" t="s">
        <v>3854</v>
      </c>
      <c r="K3939" s="13" t="s">
        <v>1203</v>
      </c>
      <c r="L3939" s="13" t="s">
        <v>3831</v>
      </c>
      <c r="M3939" s="13">
        <v>1.27822685185185E-2</v>
      </c>
    </row>
    <row r="3940" spans="1:13">
      <c r="A3940" s="8">
        <v>2030</v>
      </c>
      <c r="B3940" s="8">
        <v>4102109</v>
      </c>
      <c r="C3940" t="s">
        <v>3855</v>
      </c>
      <c r="D3940" t="s">
        <v>1203</v>
      </c>
      <c r="E3940" s="8" t="s">
        <v>3831</v>
      </c>
      <c r="F3940" s="8">
        <v>0.16395249493634201</v>
      </c>
      <c r="H3940" s="13">
        <v>2030</v>
      </c>
      <c r="I3940" s="13">
        <v>4102109</v>
      </c>
      <c r="J3940" s="13" t="s">
        <v>3855</v>
      </c>
      <c r="K3940" s="13" t="s">
        <v>1203</v>
      </c>
      <c r="L3940" s="13" t="s">
        <v>3831</v>
      </c>
      <c r="M3940" s="13">
        <v>0.218954560185185</v>
      </c>
    </row>
    <row r="3941" spans="1:13">
      <c r="A3941" s="8">
        <v>2030</v>
      </c>
      <c r="B3941" s="8">
        <v>4102208</v>
      </c>
      <c r="C3941" t="s">
        <v>1650</v>
      </c>
      <c r="D3941" t="s">
        <v>1203</v>
      </c>
      <c r="E3941" s="8" t="s">
        <v>3831</v>
      </c>
      <c r="F3941" s="8">
        <v>1.7894082754629601E-3</v>
      </c>
      <c r="H3941" s="13">
        <v>2030</v>
      </c>
      <c r="I3941" s="13">
        <v>4102208</v>
      </c>
      <c r="J3941" s="13" t="s">
        <v>1650</v>
      </c>
      <c r="K3941" s="13" t="s">
        <v>1203</v>
      </c>
      <c r="L3941" s="13" t="s">
        <v>3831</v>
      </c>
      <c r="M3941" s="13">
        <v>1.40487268518519E-3</v>
      </c>
    </row>
    <row r="3942" spans="1:13">
      <c r="A3942" s="8">
        <v>2030</v>
      </c>
      <c r="B3942" s="8">
        <v>4102307</v>
      </c>
      <c r="C3942" t="s">
        <v>3856</v>
      </c>
      <c r="D3942" t="s">
        <v>1203</v>
      </c>
      <c r="E3942" s="8" t="s">
        <v>3831</v>
      </c>
      <c r="F3942" s="8">
        <v>3.4109319058641903E-2</v>
      </c>
      <c r="H3942" s="13">
        <v>2030</v>
      </c>
      <c r="I3942" s="13">
        <v>4102307</v>
      </c>
      <c r="J3942" s="13" t="s">
        <v>3856</v>
      </c>
      <c r="K3942" s="13" t="s">
        <v>1203</v>
      </c>
      <c r="L3942" s="13" t="s">
        <v>3831</v>
      </c>
      <c r="M3942" s="13">
        <v>3.7760543981481501E-2</v>
      </c>
    </row>
    <row r="3943" spans="1:13">
      <c r="A3943" s="8">
        <v>2030</v>
      </c>
      <c r="B3943" s="8">
        <v>4102406</v>
      </c>
      <c r="C3943" t="s">
        <v>3857</v>
      </c>
      <c r="D3943" t="s">
        <v>1203</v>
      </c>
      <c r="E3943" s="8" t="s">
        <v>3831</v>
      </c>
      <c r="F3943" s="8">
        <v>7.3955753279320996E-3</v>
      </c>
      <c r="H3943" s="13">
        <v>2030</v>
      </c>
      <c r="I3943" s="13">
        <v>4102406</v>
      </c>
      <c r="J3943" s="13" t="s">
        <v>3857</v>
      </c>
      <c r="K3943" s="13" t="s">
        <v>1203</v>
      </c>
      <c r="L3943" s="13" t="s">
        <v>3831</v>
      </c>
      <c r="M3943" s="13">
        <v>5.6041435185185196E-3</v>
      </c>
    </row>
    <row r="3944" spans="1:13">
      <c r="A3944" s="8">
        <v>2030</v>
      </c>
      <c r="B3944" s="8">
        <v>4102505</v>
      </c>
      <c r="C3944" t="s">
        <v>3858</v>
      </c>
      <c r="D3944" t="s">
        <v>1203</v>
      </c>
      <c r="E3944" s="8" t="s">
        <v>3831</v>
      </c>
      <c r="F3944" s="8">
        <v>1.6955381944444401E-3</v>
      </c>
      <c r="H3944" s="13">
        <v>2030</v>
      </c>
      <c r="I3944" s="13">
        <v>4102505</v>
      </c>
      <c r="J3944" s="13" t="s">
        <v>3858</v>
      </c>
      <c r="K3944" s="13" t="s">
        <v>1203</v>
      </c>
      <c r="L3944" s="13" t="s">
        <v>3831</v>
      </c>
      <c r="M3944" s="13">
        <v>1.7423379629629601E-3</v>
      </c>
    </row>
    <row r="3945" spans="1:13">
      <c r="A3945" s="8">
        <v>2030</v>
      </c>
      <c r="B3945" s="8">
        <v>4102604</v>
      </c>
      <c r="C3945" t="s">
        <v>3859</v>
      </c>
      <c r="D3945" t="s">
        <v>1203</v>
      </c>
      <c r="E3945" s="8" t="s">
        <v>3831</v>
      </c>
      <c r="F3945" s="8">
        <v>4.1209073591820904E-3</v>
      </c>
      <c r="H3945" s="13">
        <v>2030</v>
      </c>
      <c r="I3945" s="13">
        <v>4102604</v>
      </c>
      <c r="J3945" s="13" t="s">
        <v>3859</v>
      </c>
      <c r="K3945" s="13" t="s">
        <v>1203</v>
      </c>
      <c r="L3945" s="13" t="s">
        <v>3831</v>
      </c>
      <c r="M3945" s="13">
        <v>6.4767824074074103E-3</v>
      </c>
    </row>
    <row r="3946" spans="1:13">
      <c r="A3946" s="8">
        <v>2030</v>
      </c>
      <c r="B3946" s="8">
        <v>4102703</v>
      </c>
      <c r="C3946" t="s">
        <v>3860</v>
      </c>
      <c r="D3946" t="s">
        <v>1203</v>
      </c>
      <c r="E3946" s="8" t="s">
        <v>3831</v>
      </c>
      <c r="F3946" s="8">
        <v>8.0921682098765403E-4</v>
      </c>
      <c r="H3946" s="13">
        <v>2030</v>
      </c>
      <c r="I3946" s="13">
        <v>4102703</v>
      </c>
      <c r="J3946" s="13" t="s">
        <v>3860</v>
      </c>
      <c r="K3946" s="13" t="s">
        <v>1203</v>
      </c>
      <c r="L3946" s="13" t="s">
        <v>3831</v>
      </c>
      <c r="M3946" s="13">
        <v>5.1335648148148204E-4</v>
      </c>
    </row>
    <row r="3947" spans="1:13">
      <c r="A3947" s="8">
        <v>2030</v>
      </c>
      <c r="B3947" s="8">
        <v>4102752</v>
      </c>
      <c r="C3947" t="s">
        <v>3861</v>
      </c>
      <c r="D3947" t="s">
        <v>1203</v>
      </c>
      <c r="E3947" s="8" t="s">
        <v>3831</v>
      </c>
      <c r="F3947" s="8">
        <v>4.7203703703703698E-4</v>
      </c>
      <c r="H3947" s="13">
        <v>2030</v>
      </c>
      <c r="I3947" s="13">
        <v>4102752</v>
      </c>
      <c r="J3947" s="13" t="s">
        <v>3861</v>
      </c>
      <c r="K3947" s="13" t="s">
        <v>1203</v>
      </c>
      <c r="L3947" s="13" t="s">
        <v>3831</v>
      </c>
      <c r="M3947" s="13">
        <v>3.6824074074074097E-4</v>
      </c>
    </row>
    <row r="3948" spans="1:13">
      <c r="A3948" s="8">
        <v>2030</v>
      </c>
      <c r="B3948" s="8">
        <v>4102802</v>
      </c>
      <c r="C3948" t="s">
        <v>3862</v>
      </c>
      <c r="D3948" t="s">
        <v>1203</v>
      </c>
      <c r="E3948" s="8" t="s">
        <v>3831</v>
      </c>
      <c r="F3948" s="8">
        <v>4.7148690682870297E-3</v>
      </c>
      <c r="H3948" s="13">
        <v>2030</v>
      </c>
      <c r="I3948" s="13">
        <v>4102802</v>
      </c>
      <c r="J3948" s="13" t="s">
        <v>3862</v>
      </c>
      <c r="K3948" s="13" t="s">
        <v>1203</v>
      </c>
      <c r="L3948" s="13" t="s">
        <v>3831</v>
      </c>
      <c r="M3948" s="13">
        <v>5.3125925925925901E-3</v>
      </c>
    </row>
    <row r="3949" spans="1:13">
      <c r="A3949" s="8">
        <v>2030</v>
      </c>
      <c r="B3949" s="8">
        <v>4102901</v>
      </c>
      <c r="C3949" t="s">
        <v>3863</v>
      </c>
      <c r="D3949" t="s">
        <v>1203</v>
      </c>
      <c r="E3949" s="8" t="s">
        <v>3831</v>
      </c>
      <c r="F3949" s="8">
        <v>1.40553004436728E-2</v>
      </c>
      <c r="H3949" s="13">
        <v>2030</v>
      </c>
      <c r="I3949" s="13">
        <v>4102901</v>
      </c>
      <c r="J3949" s="13" t="s">
        <v>3863</v>
      </c>
      <c r="K3949" s="13" t="s">
        <v>1203</v>
      </c>
      <c r="L3949" s="13" t="s">
        <v>3831</v>
      </c>
      <c r="M3949" s="13">
        <v>1.40453819444444E-2</v>
      </c>
    </row>
    <row r="3950" spans="1:13">
      <c r="A3950" s="8">
        <v>2030</v>
      </c>
      <c r="B3950" s="8">
        <v>4103008</v>
      </c>
      <c r="C3950" t="s">
        <v>2287</v>
      </c>
      <c r="D3950" t="s">
        <v>1203</v>
      </c>
      <c r="E3950" s="8" t="s">
        <v>3831</v>
      </c>
      <c r="F3950" s="10">
        <v>2.9166666666666599E-5</v>
      </c>
      <c r="H3950" s="13">
        <v>2030</v>
      </c>
      <c r="I3950" s="13">
        <v>4103008</v>
      </c>
      <c r="J3950" s="13" t="s">
        <v>2287</v>
      </c>
      <c r="K3950" s="13" t="s">
        <v>1203</v>
      </c>
      <c r="L3950" s="13" t="s">
        <v>3831</v>
      </c>
      <c r="M3950" s="15">
        <v>8.3333333333333405E-6</v>
      </c>
    </row>
    <row r="3951" spans="1:13">
      <c r="A3951" s="8">
        <v>2030</v>
      </c>
      <c r="B3951" s="8">
        <v>4103024</v>
      </c>
      <c r="C3951" t="s">
        <v>3864</v>
      </c>
      <c r="D3951" t="s">
        <v>1203</v>
      </c>
      <c r="E3951" s="8" t="s">
        <v>3831</v>
      </c>
      <c r="F3951" s="8">
        <v>7.0793451003086402E-4</v>
      </c>
      <c r="H3951" s="13">
        <v>2030</v>
      </c>
      <c r="I3951" s="13">
        <v>4103024</v>
      </c>
      <c r="J3951" s="13" t="s">
        <v>3864</v>
      </c>
      <c r="K3951" s="13" t="s">
        <v>1203</v>
      </c>
      <c r="L3951" s="13" t="s">
        <v>3831</v>
      </c>
      <c r="M3951" s="13">
        <v>9.6834490740740702E-4</v>
      </c>
    </row>
    <row r="3952" spans="1:13">
      <c r="A3952" s="8">
        <v>2030</v>
      </c>
      <c r="B3952" s="8">
        <v>4103040</v>
      </c>
      <c r="C3952" t="s">
        <v>3865</v>
      </c>
      <c r="D3952" t="s">
        <v>1203</v>
      </c>
      <c r="E3952" s="8" t="s">
        <v>3831</v>
      </c>
      <c r="F3952" s="8">
        <v>3.3044618055555501E-3</v>
      </c>
      <c r="H3952" s="13">
        <v>2030</v>
      </c>
      <c r="I3952" s="13">
        <v>4103040</v>
      </c>
      <c r="J3952" s="13" t="s">
        <v>3865</v>
      </c>
      <c r="K3952" s="13" t="s">
        <v>1203</v>
      </c>
      <c r="L3952" s="13" t="s">
        <v>3831</v>
      </c>
      <c r="M3952" s="13">
        <v>1.9763541666666701E-3</v>
      </c>
    </row>
    <row r="3953" spans="1:13">
      <c r="A3953" s="8">
        <v>2030</v>
      </c>
      <c r="B3953" s="8">
        <v>4103057</v>
      </c>
      <c r="C3953" t="s">
        <v>3866</v>
      </c>
      <c r="D3953" t="s">
        <v>1203</v>
      </c>
      <c r="E3953" s="8" t="s">
        <v>3831</v>
      </c>
      <c r="F3953" s="8">
        <v>8.7214265046296302E-4</v>
      </c>
      <c r="H3953" s="13">
        <v>2030</v>
      </c>
      <c r="I3953" s="13">
        <v>4103057</v>
      </c>
      <c r="J3953" s="13" t="s">
        <v>3866</v>
      </c>
      <c r="K3953" s="13" t="s">
        <v>1203</v>
      </c>
      <c r="L3953" s="13" t="s">
        <v>3831</v>
      </c>
      <c r="M3953" s="13">
        <v>1.0483217592592599E-3</v>
      </c>
    </row>
    <row r="3954" spans="1:13">
      <c r="A3954" s="8">
        <v>2030</v>
      </c>
      <c r="B3954" s="8">
        <v>4103107</v>
      </c>
      <c r="C3954" t="s">
        <v>3867</v>
      </c>
      <c r="D3954" t="s">
        <v>1203</v>
      </c>
      <c r="E3954" s="8" t="s">
        <v>3831</v>
      </c>
      <c r="F3954" s="8">
        <v>3.6400933159722198E-3</v>
      </c>
      <c r="H3954" s="13">
        <v>2030</v>
      </c>
      <c r="I3954" s="13">
        <v>4103107</v>
      </c>
      <c r="J3954" s="13" t="s">
        <v>3867</v>
      </c>
      <c r="K3954" s="13" t="s">
        <v>1203</v>
      </c>
      <c r="L3954" s="13" t="s">
        <v>3831</v>
      </c>
      <c r="M3954" s="13">
        <v>5.4339236111111099E-3</v>
      </c>
    </row>
    <row r="3955" spans="1:13">
      <c r="A3955" s="8">
        <v>2030</v>
      </c>
      <c r="B3955" s="8">
        <v>4103156</v>
      </c>
      <c r="C3955" t="s">
        <v>3868</v>
      </c>
      <c r="D3955" t="s">
        <v>1203</v>
      </c>
      <c r="E3955" s="8" t="s">
        <v>3831</v>
      </c>
      <c r="F3955" s="8">
        <v>8.2376736111111095E-4</v>
      </c>
      <c r="H3955" s="13">
        <v>2030</v>
      </c>
      <c r="I3955" s="13">
        <v>4103156</v>
      </c>
      <c r="J3955" s="13" t="s">
        <v>3868</v>
      </c>
      <c r="K3955" s="13" t="s">
        <v>1203</v>
      </c>
      <c r="L3955" s="13" t="s">
        <v>3831</v>
      </c>
      <c r="M3955" s="13">
        <v>1.0745717592592599E-3</v>
      </c>
    </row>
    <row r="3956" spans="1:13">
      <c r="A3956" s="8">
        <v>2030</v>
      </c>
      <c r="B3956" s="8">
        <v>4103206</v>
      </c>
      <c r="C3956" t="s">
        <v>1301</v>
      </c>
      <c r="D3956" t="s">
        <v>1203</v>
      </c>
      <c r="E3956" s="8" t="s">
        <v>3831</v>
      </c>
      <c r="F3956" s="8">
        <v>2.0635416666666599E-4</v>
      </c>
      <c r="H3956" s="13">
        <v>2030</v>
      </c>
      <c r="I3956" s="13">
        <v>4103206</v>
      </c>
      <c r="J3956" s="13" t="s">
        <v>1301</v>
      </c>
      <c r="K3956" s="13" t="s">
        <v>1203</v>
      </c>
      <c r="L3956" s="13" t="s">
        <v>3831</v>
      </c>
      <c r="M3956" s="13">
        <v>3.1248842592592602E-4</v>
      </c>
    </row>
    <row r="3957" spans="1:13">
      <c r="A3957" s="8">
        <v>2030</v>
      </c>
      <c r="B3957" s="8">
        <v>4103222</v>
      </c>
      <c r="C3957" t="s">
        <v>3869</v>
      </c>
      <c r="D3957" t="s">
        <v>1203</v>
      </c>
      <c r="E3957" s="8" t="s">
        <v>3831</v>
      </c>
      <c r="F3957" s="8">
        <v>7.3714641203703702E-3</v>
      </c>
      <c r="H3957" s="13">
        <v>2030</v>
      </c>
      <c r="I3957" s="13">
        <v>4103222</v>
      </c>
      <c r="J3957" s="13" t="s">
        <v>3869</v>
      </c>
      <c r="K3957" s="13" t="s">
        <v>1203</v>
      </c>
      <c r="L3957" s="13" t="s">
        <v>3831</v>
      </c>
      <c r="M3957" s="13">
        <v>1.26855671296296E-2</v>
      </c>
    </row>
    <row r="3958" spans="1:13">
      <c r="A3958" s="8">
        <v>2030</v>
      </c>
      <c r="B3958" s="8">
        <v>4103305</v>
      </c>
      <c r="C3958" t="s">
        <v>3870</v>
      </c>
      <c r="D3958" t="s">
        <v>1203</v>
      </c>
      <c r="E3958" s="8" t="s">
        <v>3831</v>
      </c>
      <c r="F3958" s="8">
        <v>1.2872627314814799E-3</v>
      </c>
      <c r="H3958" s="13">
        <v>2030</v>
      </c>
      <c r="I3958" s="13">
        <v>4103305</v>
      </c>
      <c r="J3958" s="13" t="s">
        <v>3870</v>
      </c>
      <c r="K3958" s="13" t="s">
        <v>1203</v>
      </c>
      <c r="L3958" s="13" t="s">
        <v>3831</v>
      </c>
      <c r="M3958" s="13">
        <v>1.50384259259259E-3</v>
      </c>
    </row>
    <row r="3959" spans="1:13">
      <c r="A3959" s="8">
        <v>2030</v>
      </c>
      <c r="B3959" s="8">
        <v>4103354</v>
      </c>
      <c r="C3959" t="s">
        <v>3871</v>
      </c>
      <c r="D3959" t="s">
        <v>1203</v>
      </c>
      <c r="E3959" s="8" t="s">
        <v>3831</v>
      </c>
      <c r="F3959" s="10">
        <v>7.0810185185185106E-5</v>
      </c>
      <c r="H3959" s="13">
        <v>2030</v>
      </c>
      <c r="I3959" s="13">
        <v>4103354</v>
      </c>
      <c r="J3959" s="13" t="s">
        <v>3871</v>
      </c>
      <c r="K3959" s="13" t="s">
        <v>1203</v>
      </c>
      <c r="L3959" s="13" t="s">
        <v>3831</v>
      </c>
      <c r="M3959" s="13">
        <v>3.4252314814814801E-4</v>
      </c>
    </row>
    <row r="3960" spans="1:13">
      <c r="A3960" s="8">
        <v>2030</v>
      </c>
      <c r="B3960" s="8">
        <v>4103370</v>
      </c>
      <c r="C3960" t="s">
        <v>3872</v>
      </c>
      <c r="D3960" t="s">
        <v>1203</v>
      </c>
      <c r="E3960" s="8" t="s">
        <v>3831</v>
      </c>
      <c r="F3960" s="8">
        <v>0</v>
      </c>
      <c r="H3960" s="13">
        <v>2030</v>
      </c>
      <c r="I3960" s="13">
        <v>4103370</v>
      </c>
      <c r="J3960" s="13" t="s">
        <v>3872</v>
      </c>
      <c r="K3960" s="13" t="s">
        <v>1203</v>
      </c>
      <c r="L3960" s="13" t="s">
        <v>3831</v>
      </c>
      <c r="M3960" s="15">
        <v>9.6168981481481501E-5</v>
      </c>
    </row>
    <row r="3961" spans="1:13">
      <c r="A3961" s="8">
        <v>2030</v>
      </c>
      <c r="B3961" s="8">
        <v>4103404</v>
      </c>
      <c r="C3961" t="s">
        <v>3873</v>
      </c>
      <c r="D3961" t="s">
        <v>1203</v>
      </c>
      <c r="E3961" s="8" t="s">
        <v>3831</v>
      </c>
      <c r="F3961" s="8">
        <v>2.98446180555555E-4</v>
      </c>
      <c r="H3961" s="13">
        <v>2030</v>
      </c>
      <c r="I3961" s="13">
        <v>4103404</v>
      </c>
      <c r="J3961" s="13" t="s">
        <v>3873</v>
      </c>
      <c r="K3961" s="13" t="s">
        <v>1203</v>
      </c>
      <c r="L3961" s="13" t="s">
        <v>3831</v>
      </c>
      <c r="M3961" s="13">
        <v>2.8594907407407399E-4</v>
      </c>
    </row>
    <row r="3962" spans="1:13">
      <c r="A3962" s="8">
        <v>2030</v>
      </c>
      <c r="B3962" s="8">
        <v>4103453</v>
      </c>
      <c r="C3962" t="s">
        <v>3305</v>
      </c>
      <c r="D3962" t="s">
        <v>1203</v>
      </c>
      <c r="E3962" s="8" t="s">
        <v>3831</v>
      </c>
      <c r="F3962" s="8">
        <v>0.238852849151234</v>
      </c>
      <c r="H3962" s="13">
        <v>2030</v>
      </c>
      <c r="I3962" s="13">
        <v>4103453</v>
      </c>
      <c r="J3962" s="13" t="s">
        <v>3305</v>
      </c>
      <c r="K3962" s="13" t="s">
        <v>1203</v>
      </c>
      <c r="L3962" s="13" t="s">
        <v>3831</v>
      </c>
      <c r="M3962" s="13">
        <v>0.28201644675925902</v>
      </c>
    </row>
    <row r="3963" spans="1:13">
      <c r="A3963" s="8">
        <v>2030</v>
      </c>
      <c r="B3963" s="8">
        <v>4103479</v>
      </c>
      <c r="C3963" t="s">
        <v>3874</v>
      </c>
      <c r="D3963" t="s">
        <v>1203</v>
      </c>
      <c r="E3963" s="8" t="s">
        <v>3831</v>
      </c>
      <c r="F3963" s="8">
        <v>2.7130919656635799E-3</v>
      </c>
      <c r="H3963" s="13">
        <v>2030</v>
      </c>
      <c r="I3963" s="13">
        <v>4103479</v>
      </c>
      <c r="J3963" s="13" t="s">
        <v>3874</v>
      </c>
      <c r="K3963" s="13" t="s">
        <v>1203</v>
      </c>
      <c r="L3963" s="13" t="s">
        <v>3831</v>
      </c>
      <c r="M3963" s="13">
        <v>2.0474305555555601E-3</v>
      </c>
    </row>
    <row r="3964" spans="1:13">
      <c r="A3964" s="8">
        <v>2030</v>
      </c>
      <c r="B3964" s="8">
        <v>4103503</v>
      </c>
      <c r="C3964" t="s">
        <v>3875</v>
      </c>
      <c r="D3964" t="s">
        <v>1203</v>
      </c>
      <c r="E3964" s="8" t="s">
        <v>3831</v>
      </c>
      <c r="F3964" s="8">
        <v>7.9459910300925893E-3</v>
      </c>
      <c r="H3964" s="13">
        <v>2030</v>
      </c>
      <c r="I3964" s="13">
        <v>4103503</v>
      </c>
      <c r="J3964" s="13" t="s">
        <v>3875</v>
      </c>
      <c r="K3964" s="13" t="s">
        <v>1203</v>
      </c>
      <c r="L3964" s="13" t="s">
        <v>3831</v>
      </c>
      <c r="M3964" s="13">
        <v>5.6866435185185197E-3</v>
      </c>
    </row>
    <row r="3965" spans="1:13">
      <c r="A3965" s="8">
        <v>2030</v>
      </c>
      <c r="B3965" s="8">
        <v>4103602</v>
      </c>
      <c r="C3965" t="s">
        <v>3876</v>
      </c>
      <c r="D3965" t="s">
        <v>1203</v>
      </c>
      <c r="E3965" s="8" t="s">
        <v>3831</v>
      </c>
      <c r="F3965" s="8">
        <v>2.4335144675925902E-2</v>
      </c>
      <c r="H3965" s="13">
        <v>2030</v>
      </c>
      <c r="I3965" s="13">
        <v>4103602</v>
      </c>
      <c r="J3965" s="13" t="s">
        <v>3876</v>
      </c>
      <c r="K3965" s="13" t="s">
        <v>1203</v>
      </c>
      <c r="L3965" s="13" t="s">
        <v>3831</v>
      </c>
      <c r="M3965" s="13">
        <v>2.0947800925925901E-2</v>
      </c>
    </row>
    <row r="3966" spans="1:13">
      <c r="A3966" s="8">
        <v>2030</v>
      </c>
      <c r="B3966" s="8">
        <v>4103701</v>
      </c>
      <c r="C3966" t="s">
        <v>3877</v>
      </c>
      <c r="D3966" t="s">
        <v>1203</v>
      </c>
      <c r="E3966" s="8" t="s">
        <v>3831</v>
      </c>
      <c r="F3966" s="8">
        <v>6.9636142457561695E-2</v>
      </c>
      <c r="H3966" s="13">
        <v>2030</v>
      </c>
      <c r="I3966" s="13">
        <v>4103701</v>
      </c>
      <c r="J3966" s="13" t="s">
        <v>3877</v>
      </c>
      <c r="K3966" s="13" t="s">
        <v>1203</v>
      </c>
      <c r="L3966" s="13" t="s">
        <v>3831</v>
      </c>
      <c r="M3966" s="13">
        <v>6.3480219907407404E-2</v>
      </c>
    </row>
    <row r="3967" spans="1:13">
      <c r="A3967" s="8">
        <v>2030</v>
      </c>
      <c r="B3967" s="8">
        <v>4103800</v>
      </c>
      <c r="C3967" t="s">
        <v>3878</v>
      </c>
      <c r="D3967" t="s">
        <v>1203</v>
      </c>
      <c r="E3967" s="8" t="s">
        <v>3831</v>
      </c>
      <c r="F3967" s="8">
        <v>1.5874996141975298E-2</v>
      </c>
      <c r="H3967" s="13">
        <v>2030</v>
      </c>
      <c r="I3967" s="13">
        <v>4103800</v>
      </c>
      <c r="J3967" s="13" t="s">
        <v>3878</v>
      </c>
      <c r="K3967" s="13" t="s">
        <v>1203</v>
      </c>
      <c r="L3967" s="13" t="s">
        <v>3831</v>
      </c>
      <c r="M3967" s="13">
        <v>1.8926226851851899E-2</v>
      </c>
    </row>
    <row r="3968" spans="1:13">
      <c r="A3968" s="8">
        <v>2030</v>
      </c>
      <c r="B3968" s="8">
        <v>4103909</v>
      </c>
      <c r="C3968" t="s">
        <v>3879</v>
      </c>
      <c r="D3968" t="s">
        <v>1203</v>
      </c>
      <c r="E3968" s="8" t="s">
        <v>3831</v>
      </c>
      <c r="F3968" s="8">
        <v>1.42137924382716E-3</v>
      </c>
      <c r="H3968" s="13">
        <v>2030</v>
      </c>
      <c r="I3968" s="13">
        <v>4103909</v>
      </c>
      <c r="J3968" s="13" t="s">
        <v>3879</v>
      </c>
      <c r="K3968" s="13" t="s">
        <v>1203</v>
      </c>
      <c r="L3968" s="13" t="s">
        <v>3831</v>
      </c>
      <c r="M3968" s="13">
        <v>1.67724537037037E-3</v>
      </c>
    </row>
    <row r="3969" spans="1:13">
      <c r="A3969" s="8">
        <v>2030</v>
      </c>
      <c r="B3969" s="8">
        <v>4103958</v>
      </c>
      <c r="C3969" t="s">
        <v>3880</v>
      </c>
      <c r="D3969" t="s">
        <v>1203</v>
      </c>
      <c r="E3969" s="8" t="s">
        <v>3831</v>
      </c>
      <c r="F3969" s="8">
        <v>1.5075761959876499E-2</v>
      </c>
      <c r="H3969" s="13">
        <v>2030</v>
      </c>
      <c r="I3969" s="13">
        <v>4103958</v>
      </c>
      <c r="J3969" s="13" t="s">
        <v>3880</v>
      </c>
      <c r="K3969" s="13" t="s">
        <v>1203</v>
      </c>
      <c r="L3969" s="13" t="s">
        <v>3831</v>
      </c>
      <c r="M3969" s="13">
        <v>9.8963078703703695E-3</v>
      </c>
    </row>
    <row r="3970" spans="1:13">
      <c r="A3970" s="8">
        <v>2030</v>
      </c>
      <c r="B3970" s="8">
        <v>4104006</v>
      </c>
      <c r="C3970" t="s">
        <v>3881</v>
      </c>
      <c r="D3970" t="s">
        <v>1203</v>
      </c>
      <c r="E3970" s="8" t="s">
        <v>3831</v>
      </c>
      <c r="F3970" s="8">
        <v>1.5902269000771602E-2</v>
      </c>
      <c r="H3970" s="13">
        <v>2030</v>
      </c>
      <c r="I3970" s="13">
        <v>4104006</v>
      </c>
      <c r="J3970" s="13" t="s">
        <v>3881</v>
      </c>
      <c r="K3970" s="13" t="s">
        <v>1203</v>
      </c>
      <c r="L3970" s="13" t="s">
        <v>3831</v>
      </c>
      <c r="M3970" s="13">
        <v>1.2822557870370401E-2</v>
      </c>
    </row>
    <row r="3971" spans="1:13">
      <c r="A3971" s="8">
        <v>2030</v>
      </c>
      <c r="B3971" s="8">
        <v>4104055</v>
      </c>
      <c r="C3971" t="s">
        <v>3882</v>
      </c>
      <c r="D3971" t="s">
        <v>1203</v>
      </c>
      <c r="E3971" s="8" t="s">
        <v>3831</v>
      </c>
      <c r="F3971" s="8">
        <v>0</v>
      </c>
      <c r="H3971" s="13">
        <v>2030</v>
      </c>
      <c r="I3971" s="13">
        <v>4104055</v>
      </c>
      <c r="J3971" s="13" t="s">
        <v>3882</v>
      </c>
      <c r="K3971" s="13" t="s">
        <v>1203</v>
      </c>
      <c r="L3971" s="13" t="s">
        <v>3831</v>
      </c>
      <c r="M3971" s="13">
        <v>1.06481481481481E-4</v>
      </c>
    </row>
    <row r="3972" spans="1:13">
      <c r="A3972" s="8">
        <v>2030</v>
      </c>
      <c r="B3972" s="8">
        <v>4104105</v>
      </c>
      <c r="C3972" t="s">
        <v>3883</v>
      </c>
      <c r="D3972" t="s">
        <v>1203</v>
      </c>
      <c r="E3972" s="8" t="s">
        <v>3831</v>
      </c>
      <c r="F3972" s="8">
        <v>1.67003616898148E-3</v>
      </c>
      <c r="H3972" s="13">
        <v>2030</v>
      </c>
      <c r="I3972" s="13">
        <v>4104105</v>
      </c>
      <c r="J3972" s="13" t="s">
        <v>3883</v>
      </c>
      <c r="K3972" s="13" t="s">
        <v>1203</v>
      </c>
      <c r="L3972" s="13" t="s">
        <v>3831</v>
      </c>
      <c r="M3972" s="13">
        <v>1.59173611111111E-3</v>
      </c>
    </row>
    <row r="3973" spans="1:13">
      <c r="A3973" s="8">
        <v>2030</v>
      </c>
      <c r="B3973" s="8">
        <v>4104204</v>
      </c>
      <c r="C3973" t="s">
        <v>3884</v>
      </c>
      <c r="D3973" t="s">
        <v>1203</v>
      </c>
      <c r="E3973" s="8" t="s">
        <v>3831</v>
      </c>
      <c r="F3973" s="8">
        <v>0.10240105999228299</v>
      </c>
      <c r="H3973" s="13">
        <v>2030</v>
      </c>
      <c r="I3973" s="13">
        <v>4104204</v>
      </c>
      <c r="J3973" s="13" t="s">
        <v>3884</v>
      </c>
      <c r="K3973" s="13" t="s">
        <v>1203</v>
      </c>
      <c r="L3973" s="13" t="s">
        <v>3831</v>
      </c>
      <c r="M3973" s="13">
        <v>0.115261574074074</v>
      </c>
    </row>
    <row r="3974" spans="1:13">
      <c r="A3974" s="8">
        <v>2030</v>
      </c>
      <c r="B3974" s="8">
        <v>4104253</v>
      </c>
      <c r="C3974" t="s">
        <v>3885</v>
      </c>
      <c r="D3974" t="s">
        <v>1203</v>
      </c>
      <c r="E3974" s="8" t="s">
        <v>3831</v>
      </c>
      <c r="F3974" s="8">
        <v>4.6202056809413498E-3</v>
      </c>
      <c r="H3974" s="13">
        <v>2030</v>
      </c>
      <c r="I3974" s="13">
        <v>4104253</v>
      </c>
      <c r="J3974" s="13" t="s">
        <v>3885</v>
      </c>
      <c r="K3974" s="13" t="s">
        <v>1203</v>
      </c>
      <c r="L3974" s="13" t="s">
        <v>3831</v>
      </c>
      <c r="M3974" s="13">
        <v>6.5502083333333298E-3</v>
      </c>
    </row>
    <row r="3975" spans="1:13">
      <c r="A3975" s="8">
        <v>2030</v>
      </c>
      <c r="B3975" s="8">
        <v>4104303</v>
      </c>
      <c r="C3975" t="s">
        <v>3886</v>
      </c>
      <c r="D3975" t="s">
        <v>1203</v>
      </c>
      <c r="E3975" s="8" t="s">
        <v>3831</v>
      </c>
      <c r="F3975" s="8">
        <v>0.15348463951581701</v>
      </c>
      <c r="H3975" s="13">
        <v>2030</v>
      </c>
      <c r="I3975" s="13">
        <v>4104303</v>
      </c>
      <c r="J3975" s="13" t="s">
        <v>3886</v>
      </c>
      <c r="K3975" s="13" t="s">
        <v>1203</v>
      </c>
      <c r="L3975" s="13" t="s">
        <v>3831</v>
      </c>
      <c r="M3975" s="13">
        <v>0.13349652777777801</v>
      </c>
    </row>
    <row r="3976" spans="1:13">
      <c r="A3976" s="8">
        <v>2030</v>
      </c>
      <c r="B3976" s="8">
        <v>4104402</v>
      </c>
      <c r="C3976" t="s">
        <v>3887</v>
      </c>
      <c r="D3976" t="s">
        <v>1203</v>
      </c>
      <c r="E3976" s="8" t="s">
        <v>3831</v>
      </c>
      <c r="F3976" s="8">
        <v>1.8376099537037E-3</v>
      </c>
      <c r="H3976" s="13">
        <v>2030</v>
      </c>
      <c r="I3976" s="13">
        <v>4104402</v>
      </c>
      <c r="J3976" s="13" t="s">
        <v>3887</v>
      </c>
      <c r="K3976" s="13" t="s">
        <v>1203</v>
      </c>
      <c r="L3976" s="13" t="s">
        <v>3831</v>
      </c>
      <c r="M3976" s="13">
        <v>1.8145254629629601E-3</v>
      </c>
    </row>
    <row r="3977" spans="1:13">
      <c r="A3977" s="8">
        <v>2030</v>
      </c>
      <c r="B3977" s="8">
        <v>4104428</v>
      </c>
      <c r="C3977" t="s">
        <v>3888</v>
      </c>
      <c r="D3977" t="s">
        <v>1203</v>
      </c>
      <c r="E3977" s="8" t="s">
        <v>3831</v>
      </c>
      <c r="F3977" s="8">
        <v>1.4821822193286999E-2</v>
      </c>
      <c r="H3977" s="13">
        <v>2030</v>
      </c>
      <c r="I3977" s="13">
        <v>4104428</v>
      </c>
      <c r="J3977" s="13" t="s">
        <v>3888</v>
      </c>
      <c r="K3977" s="13" t="s">
        <v>1203</v>
      </c>
      <c r="L3977" s="13" t="s">
        <v>3831</v>
      </c>
      <c r="M3977" s="13">
        <v>1.06431481481482E-2</v>
      </c>
    </row>
    <row r="3978" spans="1:13">
      <c r="A3978" s="8">
        <v>2030</v>
      </c>
      <c r="B3978" s="8">
        <v>4104451</v>
      </c>
      <c r="C3978" t="s">
        <v>2336</v>
      </c>
      <c r="D3978" t="s">
        <v>1203</v>
      </c>
      <c r="E3978" s="8" t="s">
        <v>3831</v>
      </c>
      <c r="F3978" s="8">
        <v>3.7477657214506099E-3</v>
      </c>
      <c r="H3978" s="13">
        <v>2030</v>
      </c>
      <c r="I3978" s="13">
        <v>4104451</v>
      </c>
      <c r="J3978" s="13" t="s">
        <v>2336</v>
      </c>
      <c r="K3978" s="13" t="s">
        <v>1203</v>
      </c>
      <c r="L3978" s="13" t="s">
        <v>3831</v>
      </c>
      <c r="M3978" s="13">
        <v>4.0282638888888903E-3</v>
      </c>
    </row>
    <row r="3979" spans="1:13">
      <c r="A3979" s="8">
        <v>2030</v>
      </c>
      <c r="B3979" s="8">
        <v>4104501</v>
      </c>
      <c r="C3979" t="s">
        <v>222</v>
      </c>
      <c r="D3979" t="s">
        <v>1203</v>
      </c>
      <c r="E3979" s="8" t="s">
        <v>3831</v>
      </c>
      <c r="F3979" s="8">
        <v>5.8159648919752997E-2</v>
      </c>
      <c r="H3979" s="13">
        <v>2030</v>
      </c>
      <c r="I3979" s="13">
        <v>4104501</v>
      </c>
      <c r="J3979" s="13" t="s">
        <v>222</v>
      </c>
      <c r="K3979" s="13" t="s">
        <v>1203</v>
      </c>
      <c r="L3979" s="13" t="s">
        <v>3831</v>
      </c>
      <c r="M3979" s="13">
        <v>9.1765937500000005E-2</v>
      </c>
    </row>
    <row r="3980" spans="1:13">
      <c r="A3980" s="8">
        <v>2030</v>
      </c>
      <c r="B3980" s="8">
        <v>4104600</v>
      </c>
      <c r="C3980" t="s">
        <v>3889</v>
      </c>
      <c r="D3980" t="s">
        <v>1203</v>
      </c>
      <c r="E3980" s="8" t="s">
        <v>3831</v>
      </c>
      <c r="F3980" s="8">
        <v>3.4267607060185102E-3</v>
      </c>
      <c r="H3980" s="13">
        <v>2030</v>
      </c>
      <c r="I3980" s="13">
        <v>4104600</v>
      </c>
      <c r="J3980" s="13" t="s">
        <v>3889</v>
      </c>
      <c r="K3980" s="13" t="s">
        <v>1203</v>
      </c>
      <c r="L3980" s="13" t="s">
        <v>3831</v>
      </c>
      <c r="M3980" s="13">
        <v>5.4867013888888899E-3</v>
      </c>
    </row>
    <row r="3981" spans="1:13">
      <c r="A3981" s="8">
        <v>2030</v>
      </c>
      <c r="B3981" s="8">
        <v>4104659</v>
      </c>
      <c r="C3981" t="s">
        <v>3890</v>
      </c>
      <c r="D3981" t="s">
        <v>1203</v>
      </c>
      <c r="E3981" s="8" t="s">
        <v>3831</v>
      </c>
      <c r="F3981" s="8">
        <v>6.6865651041666599E-2</v>
      </c>
      <c r="H3981" s="13">
        <v>2030</v>
      </c>
      <c r="I3981" s="13">
        <v>4104659</v>
      </c>
      <c r="J3981" s="13" t="s">
        <v>3890</v>
      </c>
      <c r="K3981" s="13" t="s">
        <v>1203</v>
      </c>
      <c r="L3981" s="13" t="s">
        <v>3831</v>
      </c>
      <c r="M3981" s="13">
        <v>0.113940983796296</v>
      </c>
    </row>
    <row r="3982" spans="1:13">
      <c r="A3982" s="8">
        <v>2030</v>
      </c>
      <c r="B3982" s="8">
        <v>4104709</v>
      </c>
      <c r="C3982" t="s">
        <v>3891</v>
      </c>
      <c r="D3982" t="s">
        <v>1203</v>
      </c>
      <c r="E3982" s="8" t="s">
        <v>3831</v>
      </c>
      <c r="F3982" s="8">
        <v>5.5637987075617202E-3</v>
      </c>
      <c r="H3982" s="13">
        <v>2030</v>
      </c>
      <c r="I3982" s="13">
        <v>4104709</v>
      </c>
      <c r="J3982" s="13" t="s">
        <v>3891</v>
      </c>
      <c r="K3982" s="13" t="s">
        <v>1203</v>
      </c>
      <c r="L3982" s="13" t="s">
        <v>3831</v>
      </c>
      <c r="M3982" s="13">
        <v>2.5662268518518499E-3</v>
      </c>
    </row>
    <row r="3983" spans="1:13">
      <c r="A3983" s="8">
        <v>2030</v>
      </c>
      <c r="B3983" s="8">
        <v>4104808</v>
      </c>
      <c r="C3983" t="s">
        <v>971</v>
      </c>
      <c r="D3983" t="s">
        <v>1203</v>
      </c>
      <c r="E3983" s="8" t="s">
        <v>3831</v>
      </c>
      <c r="F3983" s="8">
        <v>0.40656130473572499</v>
      </c>
      <c r="H3983" s="13">
        <v>2030</v>
      </c>
      <c r="I3983" s="13">
        <v>4104808</v>
      </c>
      <c r="J3983" s="13" t="s">
        <v>971</v>
      </c>
      <c r="K3983" s="13" t="s">
        <v>1203</v>
      </c>
      <c r="L3983" s="13" t="s">
        <v>3831</v>
      </c>
      <c r="M3983" s="13">
        <v>0.447850011574074</v>
      </c>
    </row>
    <row r="3984" spans="1:13">
      <c r="A3984" s="8">
        <v>2030</v>
      </c>
      <c r="B3984" s="8">
        <v>4104907</v>
      </c>
      <c r="C3984" t="s">
        <v>3892</v>
      </c>
      <c r="D3984" t="s">
        <v>1203</v>
      </c>
      <c r="E3984" s="8" t="s">
        <v>3831</v>
      </c>
      <c r="F3984" s="8">
        <v>0.11297690586419699</v>
      </c>
      <c r="H3984" s="13">
        <v>2030</v>
      </c>
      <c r="I3984" s="13">
        <v>4104907</v>
      </c>
      <c r="J3984" s="13" t="s">
        <v>3892</v>
      </c>
      <c r="K3984" s="13" t="s">
        <v>1203</v>
      </c>
      <c r="L3984" s="13" t="s">
        <v>3831</v>
      </c>
      <c r="M3984" s="13">
        <v>0.12822685185185201</v>
      </c>
    </row>
    <row r="3985" spans="1:13">
      <c r="A3985" s="8">
        <v>2030</v>
      </c>
      <c r="B3985" s="8">
        <v>4105003</v>
      </c>
      <c r="C3985" t="s">
        <v>3893</v>
      </c>
      <c r="D3985" t="s">
        <v>1203</v>
      </c>
      <c r="E3985" s="8" t="s">
        <v>3831</v>
      </c>
      <c r="F3985" s="8">
        <v>3.0904721257716001E-3</v>
      </c>
      <c r="H3985" s="13">
        <v>2030</v>
      </c>
      <c r="I3985" s="13">
        <v>4105003</v>
      </c>
      <c r="J3985" s="13" t="s">
        <v>3893</v>
      </c>
      <c r="K3985" s="13" t="s">
        <v>1203</v>
      </c>
      <c r="L3985" s="13" t="s">
        <v>3831</v>
      </c>
      <c r="M3985" s="13">
        <v>4.0182870370370398E-3</v>
      </c>
    </row>
    <row r="3986" spans="1:13">
      <c r="A3986" s="8">
        <v>2030</v>
      </c>
      <c r="B3986" s="8">
        <v>4105102</v>
      </c>
      <c r="C3986" t="s">
        <v>3894</v>
      </c>
      <c r="D3986" t="s">
        <v>1203</v>
      </c>
      <c r="E3986" s="8" t="s">
        <v>3831</v>
      </c>
      <c r="F3986" s="8">
        <v>1.03462384259259E-3</v>
      </c>
      <c r="H3986" s="13">
        <v>2030</v>
      </c>
      <c r="I3986" s="13">
        <v>4105102</v>
      </c>
      <c r="J3986" s="13" t="s">
        <v>3894</v>
      </c>
      <c r="K3986" s="13" t="s">
        <v>1203</v>
      </c>
      <c r="L3986" s="13" t="s">
        <v>3831</v>
      </c>
      <c r="M3986" s="13">
        <v>1.0011921296296301E-3</v>
      </c>
    </row>
    <row r="3987" spans="1:13">
      <c r="A3987" s="8">
        <v>2030</v>
      </c>
      <c r="B3987" s="8">
        <v>4105201</v>
      </c>
      <c r="C3987" t="s">
        <v>3895</v>
      </c>
      <c r="D3987" t="s">
        <v>1203</v>
      </c>
      <c r="E3987" s="8" t="s">
        <v>3831</v>
      </c>
      <c r="F3987" s="8">
        <v>3.1996527777777698E-4</v>
      </c>
      <c r="H3987" s="13">
        <v>2030</v>
      </c>
      <c r="I3987" s="13">
        <v>4105201</v>
      </c>
      <c r="J3987" s="13" t="s">
        <v>3895</v>
      </c>
      <c r="K3987" s="13" t="s">
        <v>1203</v>
      </c>
      <c r="L3987" s="13" t="s">
        <v>3831</v>
      </c>
      <c r="M3987" s="13">
        <v>2.8630787037036998E-4</v>
      </c>
    </row>
    <row r="3988" spans="1:13">
      <c r="A3988" s="8">
        <v>2030</v>
      </c>
      <c r="B3988" s="8">
        <v>4105300</v>
      </c>
      <c r="C3988" t="s">
        <v>3896</v>
      </c>
      <c r="D3988" t="s">
        <v>1203</v>
      </c>
      <c r="E3988" s="8" t="s">
        <v>3831</v>
      </c>
      <c r="F3988" s="8">
        <v>1.59771257716049E-2</v>
      </c>
      <c r="H3988" s="13">
        <v>2030</v>
      </c>
      <c r="I3988" s="13">
        <v>4105300</v>
      </c>
      <c r="J3988" s="13" t="s">
        <v>3896</v>
      </c>
      <c r="K3988" s="13" t="s">
        <v>1203</v>
      </c>
      <c r="L3988" s="13" t="s">
        <v>3831</v>
      </c>
      <c r="M3988" s="13">
        <v>2.0062337962963001E-2</v>
      </c>
    </row>
    <row r="3989" spans="1:13">
      <c r="A3989" s="8">
        <v>2030</v>
      </c>
      <c r="B3989" s="8">
        <v>4105409</v>
      </c>
      <c r="C3989" t="s">
        <v>3897</v>
      </c>
      <c r="D3989" t="s">
        <v>1203</v>
      </c>
      <c r="E3989" s="8" t="s">
        <v>3831</v>
      </c>
      <c r="F3989" s="8">
        <v>1.9030681664737599E-2</v>
      </c>
      <c r="H3989" s="13">
        <v>2030</v>
      </c>
      <c r="I3989" s="13">
        <v>4105409</v>
      </c>
      <c r="J3989" s="13" t="s">
        <v>3897</v>
      </c>
      <c r="K3989" s="13" t="s">
        <v>1203</v>
      </c>
      <c r="L3989" s="13" t="s">
        <v>3831</v>
      </c>
      <c r="M3989" s="13">
        <v>2.2575937500000001E-2</v>
      </c>
    </row>
    <row r="3990" spans="1:13">
      <c r="A3990" s="8">
        <v>2030</v>
      </c>
      <c r="B3990" s="8">
        <v>4105508</v>
      </c>
      <c r="C3990" t="s">
        <v>3898</v>
      </c>
      <c r="D3990" t="s">
        <v>1203</v>
      </c>
      <c r="E3990" s="8" t="s">
        <v>3831</v>
      </c>
      <c r="F3990" s="8">
        <v>0.23312817298418201</v>
      </c>
      <c r="H3990" s="13">
        <v>2030</v>
      </c>
      <c r="I3990" s="13">
        <v>4105508</v>
      </c>
      <c r="J3990" s="13" t="s">
        <v>3898</v>
      </c>
      <c r="K3990" s="13" t="s">
        <v>1203</v>
      </c>
      <c r="L3990" s="13" t="s">
        <v>3831</v>
      </c>
      <c r="M3990" s="13">
        <v>0.34962743055555601</v>
      </c>
    </row>
    <row r="3991" spans="1:13">
      <c r="A3991" s="8">
        <v>2030</v>
      </c>
      <c r="B3991" s="8">
        <v>4105607</v>
      </c>
      <c r="C3991" t="s">
        <v>3899</v>
      </c>
      <c r="D3991" t="s">
        <v>1203</v>
      </c>
      <c r="E3991" s="8" t="s">
        <v>3831</v>
      </c>
      <c r="F3991" s="8">
        <v>0.416437270929784</v>
      </c>
      <c r="H3991" s="13">
        <v>2030</v>
      </c>
      <c r="I3991" s="13">
        <v>4105607</v>
      </c>
      <c r="J3991" s="13" t="s">
        <v>3899</v>
      </c>
      <c r="K3991" s="13" t="s">
        <v>1203</v>
      </c>
      <c r="L3991" s="13" t="s">
        <v>3831</v>
      </c>
      <c r="M3991" s="13">
        <v>0.64297530092592603</v>
      </c>
    </row>
    <row r="3992" spans="1:13">
      <c r="A3992" s="8">
        <v>2030</v>
      </c>
      <c r="B3992" s="8">
        <v>4105706</v>
      </c>
      <c r="C3992" t="s">
        <v>3900</v>
      </c>
      <c r="D3992" t="s">
        <v>1203</v>
      </c>
      <c r="E3992" s="8" t="s">
        <v>3831</v>
      </c>
      <c r="F3992" s="8">
        <v>8.0804996141975293E-3</v>
      </c>
      <c r="H3992" s="13">
        <v>2030</v>
      </c>
      <c r="I3992" s="13">
        <v>4105706</v>
      </c>
      <c r="J3992" s="13" t="s">
        <v>3900</v>
      </c>
      <c r="K3992" s="13" t="s">
        <v>1203</v>
      </c>
      <c r="L3992" s="13" t="s">
        <v>3831</v>
      </c>
      <c r="M3992" s="13">
        <v>7.70907407407408E-3</v>
      </c>
    </row>
    <row r="3993" spans="1:13">
      <c r="A3993" s="8">
        <v>2030</v>
      </c>
      <c r="B3993" s="8">
        <v>4105805</v>
      </c>
      <c r="C3993" t="s">
        <v>3901</v>
      </c>
      <c r="D3993" t="s">
        <v>1203</v>
      </c>
      <c r="E3993" s="8" t="s">
        <v>3831</v>
      </c>
      <c r="F3993" s="8">
        <v>8.4221850646219107E-2</v>
      </c>
      <c r="H3993" s="13">
        <v>2030</v>
      </c>
      <c r="I3993" s="13">
        <v>4105805</v>
      </c>
      <c r="J3993" s="13" t="s">
        <v>3901</v>
      </c>
      <c r="K3993" s="13" t="s">
        <v>1203</v>
      </c>
      <c r="L3993" s="13" t="s">
        <v>3831</v>
      </c>
      <c r="M3993" s="13">
        <v>0.115814016203704</v>
      </c>
    </row>
    <row r="3994" spans="1:13">
      <c r="A3994" s="8">
        <v>2030</v>
      </c>
      <c r="B3994" s="8">
        <v>4105904</v>
      </c>
      <c r="C3994" t="s">
        <v>3902</v>
      </c>
      <c r="D3994" t="s">
        <v>1203</v>
      </c>
      <c r="E3994" s="8" t="s">
        <v>3831</v>
      </c>
      <c r="F3994" s="8">
        <v>0.82481095389660497</v>
      </c>
      <c r="H3994" s="13">
        <v>2030</v>
      </c>
      <c r="I3994" s="13">
        <v>4105904</v>
      </c>
      <c r="J3994" s="13" t="s">
        <v>3902</v>
      </c>
      <c r="K3994" s="13" t="s">
        <v>1203</v>
      </c>
      <c r="L3994" s="13" t="s">
        <v>3831</v>
      </c>
      <c r="M3994" s="13">
        <v>1.0715490046296301</v>
      </c>
    </row>
    <row r="3995" spans="1:13">
      <c r="A3995" s="8">
        <v>2030</v>
      </c>
      <c r="B3995" s="8">
        <v>4106001</v>
      </c>
      <c r="C3995" t="s">
        <v>3903</v>
      </c>
      <c r="D3995" t="s">
        <v>1203</v>
      </c>
      <c r="E3995" s="8" t="s">
        <v>3831</v>
      </c>
      <c r="F3995" s="8">
        <v>1.0079267939814801E-3</v>
      </c>
      <c r="H3995" s="13">
        <v>2030</v>
      </c>
      <c r="I3995" s="13">
        <v>4106001</v>
      </c>
      <c r="J3995" s="13" t="s">
        <v>3903</v>
      </c>
      <c r="K3995" s="13" t="s">
        <v>1203</v>
      </c>
      <c r="L3995" s="13" t="s">
        <v>3831</v>
      </c>
      <c r="M3995" s="13">
        <v>6.8577546296296301E-4</v>
      </c>
    </row>
    <row r="3996" spans="1:13">
      <c r="A3996" s="8">
        <v>2030</v>
      </c>
      <c r="B3996" s="8">
        <v>4106100</v>
      </c>
      <c r="C3996" t="s">
        <v>3904</v>
      </c>
      <c r="D3996" t="s">
        <v>1203</v>
      </c>
      <c r="E3996" s="8" t="s">
        <v>3831</v>
      </c>
      <c r="F3996" s="10">
        <v>2.9907407407407401E-5</v>
      </c>
      <c r="H3996" s="13">
        <v>2030</v>
      </c>
      <c r="I3996" s="13">
        <v>4106100</v>
      </c>
      <c r="J3996" s="13" t="s">
        <v>3904</v>
      </c>
      <c r="K3996" s="13" t="s">
        <v>1203</v>
      </c>
      <c r="L3996" s="13" t="s">
        <v>3831</v>
      </c>
      <c r="M3996" s="15">
        <v>6.3425925925925896E-6</v>
      </c>
    </row>
    <row r="3997" spans="1:13">
      <c r="A3997" s="8">
        <v>2030</v>
      </c>
      <c r="B3997" s="8">
        <v>4106209</v>
      </c>
      <c r="C3997" t="s">
        <v>3905</v>
      </c>
      <c r="D3997" t="s">
        <v>1203</v>
      </c>
      <c r="E3997" s="8" t="s">
        <v>3831</v>
      </c>
      <c r="F3997" s="8">
        <v>1.8361091820987599E-3</v>
      </c>
      <c r="H3997" s="13">
        <v>2030</v>
      </c>
      <c r="I3997" s="13">
        <v>4106209</v>
      </c>
      <c r="J3997" s="13" t="s">
        <v>3905</v>
      </c>
      <c r="K3997" s="13" t="s">
        <v>1203</v>
      </c>
      <c r="L3997" s="13" t="s">
        <v>3831</v>
      </c>
      <c r="M3997" s="13">
        <v>4.1869791666666696E-3</v>
      </c>
    </row>
    <row r="3998" spans="1:13">
      <c r="A3998" s="8">
        <v>2030</v>
      </c>
      <c r="B3998" s="8">
        <v>4106308</v>
      </c>
      <c r="C3998" t="s">
        <v>3906</v>
      </c>
      <c r="D3998" t="s">
        <v>1203</v>
      </c>
      <c r="E3998" s="8" t="s">
        <v>3831</v>
      </c>
      <c r="F3998" s="8">
        <v>1.60041329089506E-3</v>
      </c>
      <c r="H3998" s="13">
        <v>2030</v>
      </c>
      <c r="I3998" s="13">
        <v>4106308</v>
      </c>
      <c r="J3998" s="13" t="s">
        <v>3906</v>
      </c>
      <c r="K3998" s="13" t="s">
        <v>1203</v>
      </c>
      <c r="L3998" s="13" t="s">
        <v>3831</v>
      </c>
      <c r="M3998" s="13">
        <v>2.5330439814814799E-3</v>
      </c>
    </row>
    <row r="3999" spans="1:13">
      <c r="A3999" s="8">
        <v>2030</v>
      </c>
      <c r="B3999" s="8">
        <v>4106407</v>
      </c>
      <c r="C3999" t="s">
        <v>3907</v>
      </c>
      <c r="D3999" t="s">
        <v>1203</v>
      </c>
      <c r="E3999" s="8" t="s">
        <v>3831</v>
      </c>
      <c r="F3999" s="8">
        <v>1.96089443479938E-2</v>
      </c>
      <c r="H3999" s="13">
        <v>2030</v>
      </c>
      <c r="I3999" s="13">
        <v>4106407</v>
      </c>
      <c r="J3999" s="13" t="s">
        <v>3907</v>
      </c>
      <c r="K3999" s="13" t="s">
        <v>1203</v>
      </c>
      <c r="L3999" s="13" t="s">
        <v>3831</v>
      </c>
      <c r="M3999" s="13">
        <v>1.50576273148148E-2</v>
      </c>
    </row>
    <row r="4000" spans="1:13">
      <c r="A4000" s="8">
        <v>2030</v>
      </c>
      <c r="B4000" s="8">
        <v>4106456</v>
      </c>
      <c r="C4000" t="s">
        <v>3908</v>
      </c>
      <c r="D4000" t="s">
        <v>1203</v>
      </c>
      <c r="E4000" s="8" t="s">
        <v>3831</v>
      </c>
      <c r="F4000" s="8">
        <v>4.0711805555555501E-3</v>
      </c>
      <c r="H4000" s="13">
        <v>2030</v>
      </c>
      <c r="I4000" s="13">
        <v>4106456</v>
      </c>
      <c r="J4000" s="13" t="s">
        <v>3908</v>
      </c>
      <c r="K4000" s="13" t="s">
        <v>1203</v>
      </c>
      <c r="L4000" s="13" t="s">
        <v>3831</v>
      </c>
      <c r="M4000" s="13">
        <v>5.25803240740741E-3</v>
      </c>
    </row>
    <row r="4001" spans="1:13">
      <c r="A4001" s="8">
        <v>2030</v>
      </c>
      <c r="B4001" s="8">
        <v>4106506</v>
      </c>
      <c r="C4001" t="s">
        <v>3909</v>
      </c>
      <c r="D4001" t="s">
        <v>1203</v>
      </c>
      <c r="E4001" s="8" t="s">
        <v>3831</v>
      </c>
      <c r="F4001" s="8">
        <v>3.7834930796682098E-2</v>
      </c>
      <c r="H4001" s="13">
        <v>2030</v>
      </c>
      <c r="I4001" s="13">
        <v>4106506</v>
      </c>
      <c r="J4001" s="13" t="s">
        <v>3909</v>
      </c>
      <c r="K4001" s="13" t="s">
        <v>1203</v>
      </c>
      <c r="L4001" s="13" t="s">
        <v>3831</v>
      </c>
      <c r="M4001" s="13">
        <v>6.0164201388888901E-2</v>
      </c>
    </row>
    <row r="4002" spans="1:13">
      <c r="A4002" s="8">
        <v>2030</v>
      </c>
      <c r="B4002" s="8">
        <v>4106555</v>
      </c>
      <c r="C4002" t="s">
        <v>3910</v>
      </c>
      <c r="D4002" t="s">
        <v>1203</v>
      </c>
      <c r="E4002" s="8" t="s">
        <v>3831</v>
      </c>
      <c r="F4002" s="10">
        <v>6.0763888888888801E-6</v>
      </c>
      <c r="H4002" s="13">
        <v>2030</v>
      </c>
      <c r="I4002" s="13">
        <v>4106555</v>
      </c>
      <c r="J4002" s="13" t="s">
        <v>3910</v>
      </c>
      <c r="K4002" s="13" t="s">
        <v>1203</v>
      </c>
      <c r="L4002" s="13" t="s">
        <v>3831</v>
      </c>
      <c r="M4002" s="15">
        <v>2.2615740740740701E-5</v>
      </c>
    </row>
    <row r="4003" spans="1:13">
      <c r="A4003" s="8">
        <v>2030</v>
      </c>
      <c r="B4003" s="8">
        <v>4106571</v>
      </c>
      <c r="C4003" t="s">
        <v>3911</v>
      </c>
      <c r="D4003" t="s">
        <v>1203</v>
      </c>
      <c r="E4003" s="8" t="s">
        <v>3831</v>
      </c>
      <c r="F4003" s="8">
        <v>1.93288724922839E-3</v>
      </c>
      <c r="H4003" s="13">
        <v>2030</v>
      </c>
      <c r="I4003" s="13">
        <v>4106571</v>
      </c>
      <c r="J4003" s="13" t="s">
        <v>3911</v>
      </c>
      <c r="K4003" s="13" t="s">
        <v>1203</v>
      </c>
      <c r="L4003" s="13" t="s">
        <v>3831</v>
      </c>
      <c r="M4003" s="13">
        <v>5.7814930555555597E-3</v>
      </c>
    </row>
    <row r="4004" spans="1:13">
      <c r="A4004" s="8">
        <v>2030</v>
      </c>
      <c r="B4004" s="8">
        <v>4106605</v>
      </c>
      <c r="C4004" t="s">
        <v>3912</v>
      </c>
      <c r="D4004" t="s">
        <v>1203</v>
      </c>
      <c r="E4004" s="8" t="s">
        <v>3831</v>
      </c>
      <c r="F4004" s="8">
        <v>5.6596784336419702E-2</v>
      </c>
      <c r="H4004" s="13">
        <v>2030</v>
      </c>
      <c r="I4004" s="13">
        <v>4106605</v>
      </c>
      <c r="J4004" s="13" t="s">
        <v>3912</v>
      </c>
      <c r="K4004" s="13" t="s">
        <v>1203</v>
      </c>
      <c r="L4004" s="13" t="s">
        <v>3831</v>
      </c>
      <c r="M4004" s="13">
        <v>8.4214386574074096E-2</v>
      </c>
    </row>
    <row r="4005" spans="1:13">
      <c r="A4005" s="8">
        <v>2030</v>
      </c>
      <c r="B4005" s="8">
        <v>4106704</v>
      </c>
      <c r="C4005" t="s">
        <v>89</v>
      </c>
      <c r="D4005" t="s">
        <v>1203</v>
      </c>
      <c r="E4005" s="8" t="s">
        <v>3831</v>
      </c>
      <c r="F4005" s="8">
        <v>7.5115644290123403E-4</v>
      </c>
      <c r="H4005" s="13">
        <v>2030</v>
      </c>
      <c r="I4005" s="13">
        <v>4106704</v>
      </c>
      <c r="J4005" s="13" t="s">
        <v>89</v>
      </c>
      <c r="K4005" s="13" t="s">
        <v>1203</v>
      </c>
      <c r="L4005" s="13" t="s">
        <v>3831</v>
      </c>
      <c r="M4005" s="13">
        <v>1.4180208333333299E-3</v>
      </c>
    </row>
    <row r="4006" spans="1:13">
      <c r="A4006" s="8">
        <v>2030</v>
      </c>
      <c r="B4006" s="8">
        <v>4106803</v>
      </c>
      <c r="C4006" t="s">
        <v>3913</v>
      </c>
      <c r="D4006" t="s">
        <v>1203</v>
      </c>
      <c r="E4006" s="8" t="s">
        <v>3831</v>
      </c>
      <c r="F4006" s="8">
        <v>2.4671226851851798E-2</v>
      </c>
      <c r="H4006" s="13">
        <v>2030</v>
      </c>
      <c r="I4006" s="13">
        <v>4106803</v>
      </c>
      <c r="J4006" s="13" t="s">
        <v>3913</v>
      </c>
      <c r="K4006" s="13" t="s">
        <v>1203</v>
      </c>
      <c r="L4006" s="13" t="s">
        <v>3831</v>
      </c>
      <c r="M4006" s="13">
        <v>1.8676921296296299E-2</v>
      </c>
    </row>
    <row r="4007" spans="1:13">
      <c r="A4007" s="8">
        <v>2030</v>
      </c>
      <c r="B4007" s="8">
        <v>4106852</v>
      </c>
      <c r="C4007" t="s">
        <v>3914</v>
      </c>
      <c r="D4007" t="s">
        <v>1203</v>
      </c>
      <c r="E4007" s="8" t="s">
        <v>3831</v>
      </c>
      <c r="F4007" s="8">
        <v>2.2905719521604899E-4</v>
      </c>
      <c r="H4007" s="13">
        <v>2030</v>
      </c>
      <c r="I4007" s="13">
        <v>4106852</v>
      </c>
      <c r="J4007" s="13" t="s">
        <v>3914</v>
      </c>
      <c r="K4007" s="13" t="s">
        <v>1203</v>
      </c>
      <c r="L4007" s="13" t="s">
        <v>3831</v>
      </c>
      <c r="M4007" s="13">
        <v>1.71412037037037E-4</v>
      </c>
    </row>
    <row r="4008" spans="1:13">
      <c r="A4008" s="8">
        <v>2030</v>
      </c>
      <c r="B4008" s="8">
        <v>4106902</v>
      </c>
      <c r="C4008" t="s">
        <v>3915</v>
      </c>
      <c r="D4008" t="s">
        <v>1203</v>
      </c>
      <c r="E4008" s="8" t="s">
        <v>3831</v>
      </c>
      <c r="F4008" s="8">
        <v>1.90035843798225</v>
      </c>
      <c r="H4008" s="13">
        <v>2030</v>
      </c>
      <c r="I4008" s="13">
        <v>4106902</v>
      </c>
      <c r="J4008" s="13" t="s">
        <v>3915</v>
      </c>
      <c r="K4008" s="13" t="s">
        <v>1203</v>
      </c>
      <c r="L4008" s="13" t="s">
        <v>3831</v>
      </c>
      <c r="M4008" s="13">
        <v>0.79855402777777795</v>
      </c>
    </row>
    <row r="4009" spans="1:13">
      <c r="A4009" s="8">
        <v>2030</v>
      </c>
      <c r="B4009" s="8">
        <v>4107009</v>
      </c>
      <c r="C4009" t="s">
        <v>3916</v>
      </c>
      <c r="D4009" t="s">
        <v>1203</v>
      </c>
      <c r="E4009" s="8" t="s">
        <v>3831</v>
      </c>
      <c r="F4009" s="8">
        <v>2.7367091049382698E-4</v>
      </c>
      <c r="H4009" s="13">
        <v>2030</v>
      </c>
      <c r="I4009" s="13">
        <v>4107009</v>
      </c>
      <c r="J4009" s="13" t="s">
        <v>3916</v>
      </c>
      <c r="K4009" s="13" t="s">
        <v>1203</v>
      </c>
      <c r="L4009" s="13" t="s">
        <v>3831</v>
      </c>
      <c r="M4009" s="13">
        <v>7.4878472222222197E-4</v>
      </c>
    </row>
    <row r="4010" spans="1:13">
      <c r="A4010" s="8">
        <v>2030</v>
      </c>
      <c r="B4010" s="8">
        <v>4107108</v>
      </c>
      <c r="C4010" t="s">
        <v>3917</v>
      </c>
      <c r="D4010" t="s">
        <v>1203</v>
      </c>
      <c r="E4010" s="8" t="s">
        <v>3831</v>
      </c>
      <c r="F4010" s="8">
        <v>1.4747106481481401E-4</v>
      </c>
      <c r="H4010" s="13">
        <v>2030</v>
      </c>
      <c r="I4010" s="13">
        <v>4107108</v>
      </c>
      <c r="J4010" s="13" t="s">
        <v>3917</v>
      </c>
      <c r="K4010" s="13" t="s">
        <v>1203</v>
      </c>
      <c r="L4010" s="13" t="s">
        <v>3831</v>
      </c>
      <c r="M4010" s="13">
        <v>6.6670138888888899E-4</v>
      </c>
    </row>
    <row r="4011" spans="1:13">
      <c r="A4011" s="8">
        <v>2030</v>
      </c>
      <c r="B4011" s="8">
        <v>4107124</v>
      </c>
      <c r="C4011" t="s">
        <v>3918</v>
      </c>
      <c r="D4011" t="s">
        <v>1203</v>
      </c>
      <c r="E4011" s="8" t="s">
        <v>3831</v>
      </c>
      <c r="F4011" s="8">
        <v>0</v>
      </c>
      <c r="H4011" s="13">
        <v>2030</v>
      </c>
      <c r="I4011" s="13">
        <v>4107124</v>
      </c>
      <c r="J4011" s="13" t="s">
        <v>3918</v>
      </c>
      <c r="K4011" s="13" t="s">
        <v>1203</v>
      </c>
      <c r="L4011" s="13" t="s">
        <v>3831</v>
      </c>
      <c r="M4011" s="13">
        <v>0</v>
      </c>
    </row>
    <row r="4012" spans="1:13">
      <c r="A4012" s="8">
        <v>2030</v>
      </c>
      <c r="B4012" s="8">
        <v>4107157</v>
      </c>
      <c r="C4012" t="s">
        <v>3919</v>
      </c>
      <c r="D4012" t="s">
        <v>1203</v>
      </c>
      <c r="E4012" s="8" t="s">
        <v>3831</v>
      </c>
      <c r="F4012" s="8">
        <v>4.4300636574074001E-4</v>
      </c>
      <c r="H4012" s="13">
        <v>2030</v>
      </c>
      <c r="I4012" s="13">
        <v>4107157</v>
      </c>
      <c r="J4012" s="13" t="s">
        <v>3919</v>
      </c>
      <c r="K4012" s="13" t="s">
        <v>1203</v>
      </c>
      <c r="L4012" s="13" t="s">
        <v>3831</v>
      </c>
      <c r="M4012" s="13">
        <v>7.4785879629629605E-4</v>
      </c>
    </row>
    <row r="4013" spans="1:13">
      <c r="A4013" s="8">
        <v>2030</v>
      </c>
      <c r="B4013" s="8">
        <v>4107207</v>
      </c>
      <c r="C4013" t="s">
        <v>3920</v>
      </c>
      <c r="D4013" t="s">
        <v>1203</v>
      </c>
      <c r="E4013" s="8" t="s">
        <v>3831</v>
      </c>
      <c r="F4013" s="8">
        <v>1.49000091628086E-2</v>
      </c>
      <c r="H4013" s="13">
        <v>2030</v>
      </c>
      <c r="I4013" s="13">
        <v>4107207</v>
      </c>
      <c r="J4013" s="13" t="s">
        <v>3920</v>
      </c>
      <c r="K4013" s="13" t="s">
        <v>1203</v>
      </c>
      <c r="L4013" s="13" t="s">
        <v>3831</v>
      </c>
      <c r="M4013" s="13">
        <v>4.10397222222222E-2</v>
      </c>
    </row>
    <row r="4014" spans="1:13">
      <c r="A4014" s="8">
        <v>2030</v>
      </c>
      <c r="B4014" s="8">
        <v>4107256</v>
      </c>
      <c r="C4014" t="s">
        <v>3921</v>
      </c>
      <c r="D4014" t="s">
        <v>1203</v>
      </c>
      <c r="E4014" s="8" t="s">
        <v>3831</v>
      </c>
      <c r="F4014" s="8">
        <v>1.7436002604166599E-3</v>
      </c>
      <c r="H4014" s="13">
        <v>2030</v>
      </c>
      <c r="I4014" s="13">
        <v>4107256</v>
      </c>
      <c r="J4014" s="13" t="s">
        <v>3921</v>
      </c>
      <c r="K4014" s="13" t="s">
        <v>1203</v>
      </c>
      <c r="L4014" s="13" t="s">
        <v>3831</v>
      </c>
      <c r="M4014" s="13">
        <v>2.2464699074074101E-3</v>
      </c>
    </row>
    <row r="4015" spans="1:13">
      <c r="A4015" s="8">
        <v>2030</v>
      </c>
      <c r="B4015" s="8">
        <v>4107306</v>
      </c>
      <c r="C4015" t="s">
        <v>3922</v>
      </c>
      <c r="D4015" t="s">
        <v>1203</v>
      </c>
      <c r="E4015" s="8" t="s">
        <v>3831</v>
      </c>
      <c r="F4015" s="8">
        <v>2.3389829282407402E-3</v>
      </c>
      <c r="H4015" s="13">
        <v>2030</v>
      </c>
      <c r="I4015" s="13">
        <v>4107306</v>
      </c>
      <c r="J4015" s="13" t="s">
        <v>3922</v>
      </c>
      <c r="K4015" s="13" t="s">
        <v>1203</v>
      </c>
      <c r="L4015" s="13" t="s">
        <v>3831</v>
      </c>
      <c r="M4015" s="13">
        <v>3.18547453703704E-3</v>
      </c>
    </row>
    <row r="4016" spans="1:13">
      <c r="A4016" s="8">
        <v>2030</v>
      </c>
      <c r="B4016" s="8">
        <v>4107405</v>
      </c>
      <c r="C4016" t="s">
        <v>3923</v>
      </c>
      <c r="D4016" t="s">
        <v>1203</v>
      </c>
      <c r="E4016" s="8" t="s">
        <v>3831</v>
      </c>
      <c r="F4016" s="8">
        <v>2.7153886959876499E-3</v>
      </c>
      <c r="H4016" s="13">
        <v>2030</v>
      </c>
      <c r="I4016" s="13">
        <v>4107405</v>
      </c>
      <c r="J4016" s="13" t="s">
        <v>3923</v>
      </c>
      <c r="K4016" s="13" t="s">
        <v>1203</v>
      </c>
      <c r="L4016" s="13" t="s">
        <v>3831</v>
      </c>
      <c r="M4016" s="13">
        <v>6.7618171296296298E-3</v>
      </c>
    </row>
    <row r="4017" spans="1:13">
      <c r="A4017" s="8">
        <v>2030</v>
      </c>
      <c r="B4017" s="8">
        <v>4107504</v>
      </c>
      <c r="C4017" t="s">
        <v>3924</v>
      </c>
      <c r="D4017" t="s">
        <v>1203</v>
      </c>
      <c r="E4017" s="8" t="s">
        <v>3831</v>
      </c>
      <c r="F4017" s="8">
        <v>3.1362297212577099E-2</v>
      </c>
      <c r="H4017" s="13">
        <v>2030</v>
      </c>
      <c r="I4017" s="13">
        <v>4107504</v>
      </c>
      <c r="J4017" s="13" t="s">
        <v>3924</v>
      </c>
      <c r="K4017" s="13" t="s">
        <v>1203</v>
      </c>
      <c r="L4017" s="13" t="s">
        <v>3831</v>
      </c>
      <c r="M4017" s="13">
        <v>1.9560011574074099E-2</v>
      </c>
    </row>
    <row r="4018" spans="1:13">
      <c r="A4018" s="8">
        <v>2030</v>
      </c>
      <c r="B4018" s="8">
        <v>4107520</v>
      </c>
      <c r="C4018" t="s">
        <v>3925</v>
      </c>
      <c r="D4018" t="s">
        <v>1203</v>
      </c>
      <c r="E4018" s="8" t="s">
        <v>3831</v>
      </c>
      <c r="F4018" s="8">
        <v>5.2329214891975303E-3</v>
      </c>
      <c r="H4018" s="13">
        <v>2030</v>
      </c>
      <c r="I4018" s="13">
        <v>4107520</v>
      </c>
      <c r="J4018" s="13" t="s">
        <v>3925</v>
      </c>
      <c r="K4018" s="13" t="s">
        <v>1203</v>
      </c>
      <c r="L4018" s="13" t="s">
        <v>3831</v>
      </c>
      <c r="M4018" s="13">
        <v>4.5889583333333303E-3</v>
      </c>
    </row>
    <row r="4019" spans="1:13">
      <c r="A4019" s="8">
        <v>2030</v>
      </c>
      <c r="B4019" s="8">
        <v>4107538</v>
      </c>
      <c r="C4019" t="s">
        <v>3926</v>
      </c>
      <c r="D4019" t="s">
        <v>1203</v>
      </c>
      <c r="E4019" s="8" t="s">
        <v>3831</v>
      </c>
      <c r="F4019" s="8">
        <v>1.61610628858024E-3</v>
      </c>
      <c r="H4019" s="13">
        <v>2030</v>
      </c>
      <c r="I4019" s="13">
        <v>4107538</v>
      </c>
      <c r="J4019" s="13" t="s">
        <v>3926</v>
      </c>
      <c r="K4019" s="13" t="s">
        <v>1203</v>
      </c>
      <c r="L4019" s="13" t="s">
        <v>3831</v>
      </c>
      <c r="M4019" s="13">
        <v>2.68290509259259E-3</v>
      </c>
    </row>
    <row r="4020" spans="1:13">
      <c r="A4020" s="8">
        <v>2030</v>
      </c>
      <c r="B4020" s="8">
        <v>4107546</v>
      </c>
      <c r="C4020" t="s">
        <v>3927</v>
      </c>
      <c r="D4020" t="s">
        <v>1203</v>
      </c>
      <c r="E4020" s="8" t="s">
        <v>3831</v>
      </c>
      <c r="F4020" s="8">
        <v>1.13401331018518E-3</v>
      </c>
      <c r="H4020" s="13">
        <v>2030</v>
      </c>
      <c r="I4020" s="13">
        <v>4107546</v>
      </c>
      <c r="J4020" s="13" t="s">
        <v>3927</v>
      </c>
      <c r="K4020" s="13" t="s">
        <v>1203</v>
      </c>
      <c r="L4020" s="13" t="s">
        <v>3831</v>
      </c>
      <c r="M4020" s="13">
        <v>1.1650694444444399E-3</v>
      </c>
    </row>
    <row r="4021" spans="1:13">
      <c r="A4021" s="8">
        <v>2030</v>
      </c>
      <c r="B4021" s="8">
        <v>4107553</v>
      </c>
      <c r="C4021" t="s">
        <v>3928</v>
      </c>
      <c r="D4021" t="s">
        <v>1203</v>
      </c>
      <c r="E4021" s="8" t="s">
        <v>3831</v>
      </c>
      <c r="F4021" s="8">
        <v>0</v>
      </c>
      <c r="H4021" s="13">
        <v>2030</v>
      </c>
      <c r="I4021" s="13">
        <v>4107553</v>
      </c>
      <c r="J4021" s="13" t="s">
        <v>3928</v>
      </c>
      <c r="K4021" s="13" t="s">
        <v>1203</v>
      </c>
      <c r="L4021" s="13" t="s">
        <v>3831</v>
      </c>
      <c r="M4021" s="13">
        <v>0</v>
      </c>
    </row>
    <row r="4022" spans="1:13">
      <c r="A4022" s="8">
        <v>2030</v>
      </c>
      <c r="B4022" s="8">
        <v>4107603</v>
      </c>
      <c r="C4022" t="s">
        <v>3929</v>
      </c>
      <c r="D4022" t="s">
        <v>1203</v>
      </c>
      <c r="E4022" s="8" t="s">
        <v>3831</v>
      </c>
      <c r="F4022" s="8">
        <v>1.78243634259259E-3</v>
      </c>
      <c r="H4022" s="13">
        <v>2030</v>
      </c>
      <c r="I4022" s="13">
        <v>4107603</v>
      </c>
      <c r="J4022" s="13" t="s">
        <v>3929</v>
      </c>
      <c r="K4022" s="13" t="s">
        <v>1203</v>
      </c>
      <c r="L4022" s="13" t="s">
        <v>3831</v>
      </c>
      <c r="M4022" s="13">
        <v>2.10788194444444E-3</v>
      </c>
    </row>
    <row r="4023" spans="1:13">
      <c r="A4023" s="8">
        <v>2030</v>
      </c>
      <c r="B4023" s="8">
        <v>4107652</v>
      </c>
      <c r="C4023" t="s">
        <v>3930</v>
      </c>
      <c r="D4023" t="s">
        <v>1203</v>
      </c>
      <c r="E4023" s="8" t="s">
        <v>3831</v>
      </c>
      <c r="F4023" s="8">
        <v>6.3640857445987603E-2</v>
      </c>
      <c r="H4023" s="13">
        <v>2030</v>
      </c>
      <c r="I4023" s="13">
        <v>4107652</v>
      </c>
      <c r="J4023" s="13" t="s">
        <v>3930</v>
      </c>
      <c r="K4023" s="13" t="s">
        <v>1203</v>
      </c>
      <c r="L4023" s="13" t="s">
        <v>3831</v>
      </c>
      <c r="M4023" s="13">
        <v>0.10119660879629599</v>
      </c>
    </row>
    <row r="4024" spans="1:13">
      <c r="A4024" s="8">
        <v>2030</v>
      </c>
      <c r="B4024" s="8">
        <v>4107702</v>
      </c>
      <c r="C4024" t="s">
        <v>3931</v>
      </c>
      <c r="D4024" t="s">
        <v>1203</v>
      </c>
      <c r="E4024" s="8" t="s">
        <v>3831</v>
      </c>
      <c r="F4024" s="10">
        <v>5.5763888888888799E-5</v>
      </c>
      <c r="H4024" s="13">
        <v>2030</v>
      </c>
      <c r="I4024" s="13">
        <v>4107702</v>
      </c>
      <c r="J4024" s="13" t="s">
        <v>3931</v>
      </c>
      <c r="K4024" s="13" t="s">
        <v>1203</v>
      </c>
      <c r="L4024" s="13" t="s">
        <v>3831</v>
      </c>
      <c r="M4024" s="15">
        <v>1.7708333333333301E-5</v>
      </c>
    </row>
    <row r="4025" spans="1:13">
      <c r="A4025" s="8">
        <v>2030</v>
      </c>
      <c r="B4025" s="8">
        <v>4107736</v>
      </c>
      <c r="C4025" t="s">
        <v>3932</v>
      </c>
      <c r="D4025" t="s">
        <v>1203</v>
      </c>
      <c r="E4025" s="8" t="s">
        <v>3831</v>
      </c>
      <c r="F4025" s="8">
        <v>3.0488811728394999E-3</v>
      </c>
      <c r="H4025" s="13">
        <v>2030</v>
      </c>
      <c r="I4025" s="13">
        <v>4107736</v>
      </c>
      <c r="J4025" s="13" t="s">
        <v>3932</v>
      </c>
      <c r="K4025" s="13" t="s">
        <v>1203</v>
      </c>
      <c r="L4025" s="13" t="s">
        <v>3831</v>
      </c>
      <c r="M4025" s="13">
        <v>3.0163773148148098E-3</v>
      </c>
    </row>
    <row r="4026" spans="1:13">
      <c r="A4026" s="8">
        <v>2030</v>
      </c>
      <c r="B4026" s="8">
        <v>4107751</v>
      </c>
      <c r="C4026" t="s">
        <v>3933</v>
      </c>
      <c r="D4026" t="s">
        <v>1203</v>
      </c>
      <c r="E4026" s="8" t="s">
        <v>3831</v>
      </c>
      <c r="F4026" s="8">
        <v>6.0797405478395E-4</v>
      </c>
      <c r="H4026" s="13">
        <v>2030</v>
      </c>
      <c r="I4026" s="13">
        <v>4107751</v>
      </c>
      <c r="J4026" s="13" t="s">
        <v>3933</v>
      </c>
      <c r="K4026" s="13" t="s">
        <v>1203</v>
      </c>
      <c r="L4026" s="13" t="s">
        <v>3831</v>
      </c>
      <c r="M4026" s="13">
        <v>7.3196759259259298E-4</v>
      </c>
    </row>
    <row r="4027" spans="1:13">
      <c r="A4027" s="8">
        <v>2030</v>
      </c>
      <c r="B4027" s="8">
        <v>4107801</v>
      </c>
      <c r="C4027" t="s">
        <v>3934</v>
      </c>
      <c r="D4027" t="s">
        <v>1203</v>
      </c>
      <c r="E4027" s="8" t="s">
        <v>3831</v>
      </c>
      <c r="F4027" s="8">
        <v>3.1557084297839499E-3</v>
      </c>
      <c r="H4027" s="13">
        <v>2030</v>
      </c>
      <c r="I4027" s="13">
        <v>4107801</v>
      </c>
      <c r="J4027" s="13" t="s">
        <v>3934</v>
      </c>
      <c r="K4027" s="13" t="s">
        <v>1203</v>
      </c>
      <c r="L4027" s="13" t="s">
        <v>3831</v>
      </c>
      <c r="M4027" s="13">
        <v>4.05177083333333E-3</v>
      </c>
    </row>
    <row r="4028" spans="1:13">
      <c r="A4028" s="8">
        <v>2030</v>
      </c>
      <c r="B4028" s="8">
        <v>4107850</v>
      </c>
      <c r="C4028" t="s">
        <v>3935</v>
      </c>
      <c r="D4028" t="s">
        <v>1203</v>
      </c>
      <c r="E4028" s="8" t="s">
        <v>3831</v>
      </c>
      <c r="F4028" s="8">
        <v>1.8586111111111099E-3</v>
      </c>
      <c r="H4028" s="13">
        <v>2030</v>
      </c>
      <c r="I4028" s="13">
        <v>4107850</v>
      </c>
      <c r="J4028" s="13" t="s">
        <v>3935</v>
      </c>
      <c r="K4028" s="13" t="s">
        <v>1203</v>
      </c>
      <c r="L4028" s="13" t="s">
        <v>3831</v>
      </c>
      <c r="M4028" s="13">
        <v>3.4027083333333301E-3</v>
      </c>
    </row>
    <row r="4029" spans="1:13">
      <c r="A4029" s="8">
        <v>2030</v>
      </c>
      <c r="B4029" s="8">
        <v>4107900</v>
      </c>
      <c r="C4029" t="s">
        <v>1534</v>
      </c>
      <c r="D4029" t="s">
        <v>1203</v>
      </c>
      <c r="E4029" s="8" t="s">
        <v>3831</v>
      </c>
      <c r="F4029" s="8">
        <v>4.9550882523148104E-3</v>
      </c>
      <c r="H4029" s="13">
        <v>2030</v>
      </c>
      <c r="I4029" s="13">
        <v>4107900</v>
      </c>
      <c r="J4029" s="13" t="s">
        <v>1534</v>
      </c>
      <c r="K4029" s="13" t="s">
        <v>1203</v>
      </c>
      <c r="L4029" s="13" t="s">
        <v>3831</v>
      </c>
      <c r="M4029" s="13">
        <v>1.4093055555555599E-3</v>
      </c>
    </row>
    <row r="4030" spans="1:13">
      <c r="A4030" s="8">
        <v>2030</v>
      </c>
      <c r="B4030" s="8">
        <v>4108007</v>
      </c>
      <c r="C4030" t="s">
        <v>3936</v>
      </c>
      <c r="D4030" t="s">
        <v>1203</v>
      </c>
      <c r="E4030" s="8" t="s">
        <v>3831</v>
      </c>
      <c r="F4030" s="8">
        <v>0.45970201726465998</v>
      </c>
      <c r="H4030" s="13">
        <v>2030</v>
      </c>
      <c r="I4030" s="13">
        <v>4108007</v>
      </c>
      <c r="J4030" s="13" t="s">
        <v>3936</v>
      </c>
      <c r="K4030" s="13" t="s">
        <v>1203</v>
      </c>
      <c r="L4030" s="13" t="s">
        <v>3831</v>
      </c>
      <c r="M4030" s="13">
        <v>0.62909097222222199</v>
      </c>
    </row>
    <row r="4031" spans="1:13">
      <c r="A4031" s="8">
        <v>2030</v>
      </c>
      <c r="B4031" s="8">
        <v>4108106</v>
      </c>
      <c r="C4031" t="s">
        <v>3937</v>
      </c>
      <c r="D4031" t="s">
        <v>1203</v>
      </c>
      <c r="E4031" s="8" t="s">
        <v>3831</v>
      </c>
      <c r="F4031" s="8">
        <v>1.5962379436728299E-3</v>
      </c>
      <c r="H4031" s="13">
        <v>2030</v>
      </c>
      <c r="I4031" s="13">
        <v>4108106</v>
      </c>
      <c r="J4031" s="13" t="s">
        <v>3937</v>
      </c>
      <c r="K4031" s="13" t="s">
        <v>1203</v>
      </c>
      <c r="L4031" s="13" t="s">
        <v>3831</v>
      </c>
      <c r="M4031" s="13">
        <v>1.1060532407407399E-3</v>
      </c>
    </row>
    <row r="4032" spans="1:13">
      <c r="A4032" s="8">
        <v>2030</v>
      </c>
      <c r="B4032" s="8">
        <v>4108205</v>
      </c>
      <c r="C4032" t="s">
        <v>3938</v>
      </c>
      <c r="D4032" t="s">
        <v>1203</v>
      </c>
      <c r="E4032" s="8" t="s">
        <v>3831</v>
      </c>
      <c r="F4032" s="8">
        <v>6.5390287422839501E-4</v>
      </c>
      <c r="H4032" s="13">
        <v>2030</v>
      </c>
      <c r="I4032" s="13">
        <v>4108205</v>
      </c>
      <c r="J4032" s="13" t="s">
        <v>3938</v>
      </c>
      <c r="K4032" s="13" t="s">
        <v>1203</v>
      </c>
      <c r="L4032" s="13" t="s">
        <v>3831</v>
      </c>
      <c r="M4032" s="13">
        <v>9.3952546296296297E-4</v>
      </c>
    </row>
    <row r="4033" spans="1:13">
      <c r="A4033" s="8">
        <v>2030</v>
      </c>
      <c r="B4033" s="8">
        <v>4108304</v>
      </c>
      <c r="C4033" t="s">
        <v>3939</v>
      </c>
      <c r="D4033" t="s">
        <v>1203</v>
      </c>
      <c r="E4033" s="8" t="s">
        <v>3831</v>
      </c>
      <c r="F4033" s="8">
        <v>1.5249324604552399E-2</v>
      </c>
      <c r="H4033" s="13">
        <v>2030</v>
      </c>
      <c r="I4033" s="13">
        <v>4108304</v>
      </c>
      <c r="J4033" s="13" t="s">
        <v>3939</v>
      </c>
      <c r="K4033" s="13" t="s">
        <v>1203</v>
      </c>
      <c r="L4033" s="13" t="s">
        <v>3831</v>
      </c>
      <c r="M4033" s="13">
        <v>2.4324918981481501E-2</v>
      </c>
    </row>
    <row r="4034" spans="1:13">
      <c r="A4034" s="8">
        <v>2030</v>
      </c>
      <c r="B4034" s="8">
        <v>4108320</v>
      </c>
      <c r="C4034" t="s">
        <v>3940</v>
      </c>
      <c r="D4034" t="s">
        <v>1203</v>
      </c>
      <c r="E4034" s="8" t="s">
        <v>3831</v>
      </c>
      <c r="F4034" s="8">
        <v>1.03864149305555E-3</v>
      </c>
      <c r="H4034" s="13">
        <v>2030</v>
      </c>
      <c r="I4034" s="13">
        <v>4108320</v>
      </c>
      <c r="J4034" s="13" t="s">
        <v>3940</v>
      </c>
      <c r="K4034" s="13" t="s">
        <v>1203</v>
      </c>
      <c r="L4034" s="13" t="s">
        <v>3831</v>
      </c>
      <c r="M4034" s="13">
        <v>1.2787384259259299E-3</v>
      </c>
    </row>
    <row r="4035" spans="1:13">
      <c r="A4035" s="8">
        <v>2030</v>
      </c>
      <c r="B4035" s="8">
        <v>4108403</v>
      </c>
      <c r="C4035" t="s">
        <v>3941</v>
      </c>
      <c r="D4035" t="s">
        <v>1203</v>
      </c>
      <c r="E4035" s="8" t="s">
        <v>3831</v>
      </c>
      <c r="F4035" s="8">
        <v>4.23977845293209E-2</v>
      </c>
      <c r="H4035" s="13">
        <v>2030</v>
      </c>
      <c r="I4035" s="13">
        <v>4108403</v>
      </c>
      <c r="J4035" s="13" t="s">
        <v>3941</v>
      </c>
      <c r="K4035" s="13" t="s">
        <v>1203</v>
      </c>
      <c r="L4035" s="13" t="s">
        <v>3831</v>
      </c>
      <c r="M4035" s="13">
        <v>7.2654687499999995E-2</v>
      </c>
    </row>
    <row r="4036" spans="1:13">
      <c r="A4036" s="8">
        <v>2030</v>
      </c>
      <c r="B4036" s="8">
        <v>4108452</v>
      </c>
      <c r="C4036" t="s">
        <v>3942</v>
      </c>
      <c r="D4036" t="s">
        <v>1203</v>
      </c>
      <c r="E4036" s="8" t="s">
        <v>3831</v>
      </c>
      <c r="F4036" s="8">
        <v>9.5918692129629598E-4</v>
      </c>
      <c r="H4036" s="13">
        <v>2030</v>
      </c>
      <c r="I4036" s="13">
        <v>4108452</v>
      </c>
      <c r="J4036" s="13" t="s">
        <v>3942</v>
      </c>
      <c r="K4036" s="13" t="s">
        <v>1203</v>
      </c>
      <c r="L4036" s="13" t="s">
        <v>3831</v>
      </c>
      <c r="M4036" s="13">
        <v>2.48424768518519E-3</v>
      </c>
    </row>
    <row r="4037" spans="1:13">
      <c r="A4037" s="8">
        <v>2030</v>
      </c>
      <c r="B4037" s="8">
        <v>4108502</v>
      </c>
      <c r="C4037" t="s">
        <v>3943</v>
      </c>
      <c r="D4037" t="s">
        <v>1203</v>
      </c>
      <c r="E4037" s="8" t="s">
        <v>3831</v>
      </c>
      <c r="F4037" s="8">
        <v>2.55523099922839E-3</v>
      </c>
      <c r="H4037" s="13">
        <v>2030</v>
      </c>
      <c r="I4037" s="13">
        <v>4108502</v>
      </c>
      <c r="J4037" s="13" t="s">
        <v>3943</v>
      </c>
      <c r="K4037" s="13" t="s">
        <v>1203</v>
      </c>
      <c r="L4037" s="13" t="s">
        <v>3831</v>
      </c>
      <c r="M4037" s="13">
        <v>1.9449537037037E-3</v>
      </c>
    </row>
    <row r="4038" spans="1:13">
      <c r="A4038" s="8">
        <v>2030</v>
      </c>
      <c r="B4038" s="8">
        <v>4108551</v>
      </c>
      <c r="C4038" t="s">
        <v>3944</v>
      </c>
      <c r="D4038" t="s">
        <v>1203</v>
      </c>
      <c r="E4038" s="8" t="s">
        <v>3831</v>
      </c>
      <c r="F4038" s="10">
        <v>1.65509259259259E-6</v>
      </c>
      <c r="H4038" s="13">
        <v>2030</v>
      </c>
      <c r="I4038" s="13">
        <v>4108551</v>
      </c>
      <c r="J4038" s="13" t="s">
        <v>3944</v>
      </c>
      <c r="K4038" s="13" t="s">
        <v>1203</v>
      </c>
      <c r="L4038" s="13" t="s">
        <v>3831</v>
      </c>
      <c r="M4038" s="15">
        <v>1.65509259259259E-6</v>
      </c>
    </row>
    <row r="4039" spans="1:13">
      <c r="A4039" s="8">
        <v>2030</v>
      </c>
      <c r="B4039" s="8">
        <v>4108601</v>
      </c>
      <c r="C4039" t="s">
        <v>3945</v>
      </c>
      <c r="D4039" t="s">
        <v>1203</v>
      </c>
      <c r="E4039" s="8" t="s">
        <v>3831</v>
      </c>
      <c r="F4039" s="8">
        <v>1.2508694299768501E-2</v>
      </c>
      <c r="H4039" s="13">
        <v>2030</v>
      </c>
      <c r="I4039" s="13">
        <v>4108601</v>
      </c>
      <c r="J4039" s="13" t="s">
        <v>3945</v>
      </c>
      <c r="K4039" s="13" t="s">
        <v>1203</v>
      </c>
      <c r="L4039" s="13" t="s">
        <v>3831</v>
      </c>
      <c r="M4039" s="13">
        <v>9.27755787037037E-3</v>
      </c>
    </row>
    <row r="4040" spans="1:13">
      <c r="A4040" s="8">
        <v>2030</v>
      </c>
      <c r="B4040" s="8">
        <v>4108650</v>
      </c>
      <c r="C4040" t="s">
        <v>3946</v>
      </c>
      <c r="D4040" t="s">
        <v>1203</v>
      </c>
      <c r="E4040" s="8" t="s">
        <v>3831</v>
      </c>
      <c r="F4040" s="8">
        <v>5.3517988040123401E-4</v>
      </c>
      <c r="H4040" s="13">
        <v>2030</v>
      </c>
      <c r="I4040" s="13">
        <v>4108650</v>
      </c>
      <c r="J4040" s="13" t="s">
        <v>3946</v>
      </c>
      <c r="K4040" s="13" t="s">
        <v>1203</v>
      </c>
      <c r="L4040" s="13" t="s">
        <v>3831</v>
      </c>
      <c r="M4040" s="13">
        <v>3.3603009259259301E-4</v>
      </c>
    </row>
    <row r="4041" spans="1:13">
      <c r="A4041" s="8">
        <v>2030</v>
      </c>
      <c r="B4041" s="8">
        <v>4108700</v>
      </c>
      <c r="C4041" t="s">
        <v>3947</v>
      </c>
      <c r="D4041" t="s">
        <v>1203</v>
      </c>
      <c r="E4041" s="8" t="s">
        <v>3831</v>
      </c>
      <c r="F4041" s="8">
        <v>8.9593701774691296E-4</v>
      </c>
      <c r="H4041" s="13">
        <v>2030</v>
      </c>
      <c r="I4041" s="13">
        <v>4108700</v>
      </c>
      <c r="J4041" s="13" t="s">
        <v>3947</v>
      </c>
      <c r="K4041" s="13" t="s">
        <v>1203</v>
      </c>
      <c r="L4041" s="13" t="s">
        <v>3831</v>
      </c>
      <c r="M4041" s="13">
        <v>7.4060185185185199E-4</v>
      </c>
    </row>
    <row r="4042" spans="1:13">
      <c r="A4042" s="8">
        <v>2030</v>
      </c>
      <c r="B4042" s="8">
        <v>4108809</v>
      </c>
      <c r="C4042" t="s">
        <v>3403</v>
      </c>
      <c r="D4042" t="s">
        <v>1203</v>
      </c>
      <c r="E4042" s="8" t="s">
        <v>3831</v>
      </c>
      <c r="F4042" s="8">
        <v>1.55618619791666E-2</v>
      </c>
      <c r="H4042" s="13">
        <v>2030</v>
      </c>
      <c r="I4042" s="13">
        <v>4108809</v>
      </c>
      <c r="J4042" s="13" t="s">
        <v>3403</v>
      </c>
      <c r="K4042" s="13" t="s">
        <v>1203</v>
      </c>
      <c r="L4042" s="13" t="s">
        <v>3831</v>
      </c>
      <c r="M4042" s="13">
        <v>2.3113472222222198E-2</v>
      </c>
    </row>
    <row r="4043" spans="1:13">
      <c r="A4043" s="8">
        <v>2030</v>
      </c>
      <c r="B4043" s="8">
        <v>4108908</v>
      </c>
      <c r="C4043" t="s">
        <v>3948</v>
      </c>
      <c r="D4043" t="s">
        <v>1203</v>
      </c>
      <c r="E4043" s="8" t="s">
        <v>3831</v>
      </c>
      <c r="F4043" s="8">
        <v>3.91071349344135E-3</v>
      </c>
      <c r="H4043" s="13">
        <v>2030</v>
      </c>
      <c r="I4043" s="13">
        <v>4108908</v>
      </c>
      <c r="J4043" s="13" t="s">
        <v>3948</v>
      </c>
      <c r="K4043" s="13" t="s">
        <v>1203</v>
      </c>
      <c r="L4043" s="13" t="s">
        <v>3831</v>
      </c>
      <c r="M4043" s="13">
        <v>6.17211805555556E-3</v>
      </c>
    </row>
    <row r="4044" spans="1:13">
      <c r="A4044" s="8">
        <v>2030</v>
      </c>
      <c r="B4044" s="8">
        <v>4108957</v>
      </c>
      <c r="C4044" t="s">
        <v>3949</v>
      </c>
      <c r="D4044" t="s">
        <v>1203</v>
      </c>
      <c r="E4044" s="8" t="s">
        <v>3831</v>
      </c>
      <c r="F4044" s="8">
        <v>6.7383873456790104E-4</v>
      </c>
      <c r="H4044" s="13">
        <v>2030</v>
      </c>
      <c r="I4044" s="13">
        <v>4108957</v>
      </c>
      <c r="J4044" s="13" t="s">
        <v>3949</v>
      </c>
      <c r="K4044" s="13" t="s">
        <v>1203</v>
      </c>
      <c r="L4044" s="13" t="s">
        <v>3831</v>
      </c>
      <c r="M4044" s="13">
        <v>1.17934027777778E-3</v>
      </c>
    </row>
    <row r="4045" spans="1:13">
      <c r="A4045" s="8">
        <v>2030</v>
      </c>
      <c r="B4045" s="8">
        <v>4109005</v>
      </c>
      <c r="C4045" t="s">
        <v>3950</v>
      </c>
      <c r="D4045" t="s">
        <v>1203</v>
      </c>
      <c r="E4045" s="8" t="s">
        <v>3831</v>
      </c>
      <c r="F4045" s="8">
        <v>2.0037808641975301E-3</v>
      </c>
      <c r="H4045" s="13">
        <v>2030</v>
      </c>
      <c r="I4045" s="13">
        <v>4109005</v>
      </c>
      <c r="J4045" s="13" t="s">
        <v>3950</v>
      </c>
      <c r="K4045" s="13" t="s">
        <v>1203</v>
      </c>
      <c r="L4045" s="13" t="s">
        <v>3831</v>
      </c>
      <c r="M4045" s="13">
        <v>8.5457175925925902E-4</v>
      </c>
    </row>
    <row r="4046" spans="1:13">
      <c r="A4046" s="8">
        <v>2030</v>
      </c>
      <c r="B4046" s="8">
        <v>4109104</v>
      </c>
      <c r="C4046" t="s">
        <v>3951</v>
      </c>
      <c r="D4046" t="s">
        <v>1203</v>
      </c>
      <c r="E4046" s="8" t="s">
        <v>3831</v>
      </c>
      <c r="F4046" s="8">
        <v>2.4939814814814801E-4</v>
      </c>
      <c r="H4046" s="13">
        <v>2030</v>
      </c>
      <c r="I4046" s="13">
        <v>4109104</v>
      </c>
      <c r="J4046" s="13" t="s">
        <v>3951</v>
      </c>
      <c r="K4046" s="13" t="s">
        <v>1203</v>
      </c>
      <c r="L4046" s="13" t="s">
        <v>3831</v>
      </c>
      <c r="M4046" s="13">
        <v>1.27608796296296E-3</v>
      </c>
    </row>
    <row r="4047" spans="1:13">
      <c r="A4047" s="8">
        <v>2030</v>
      </c>
      <c r="B4047" s="8">
        <v>4109203</v>
      </c>
      <c r="C4047" t="s">
        <v>3408</v>
      </c>
      <c r="D4047" t="s">
        <v>1203</v>
      </c>
      <c r="E4047" s="8" t="s">
        <v>3831</v>
      </c>
      <c r="F4047" s="8">
        <v>2.4473471257716001E-3</v>
      </c>
      <c r="H4047" s="13">
        <v>2030</v>
      </c>
      <c r="I4047" s="13">
        <v>4109203</v>
      </c>
      <c r="J4047" s="13" t="s">
        <v>3408</v>
      </c>
      <c r="K4047" s="13" t="s">
        <v>1203</v>
      </c>
      <c r="L4047" s="13" t="s">
        <v>3831</v>
      </c>
      <c r="M4047" s="13">
        <v>5.3659722222222199E-3</v>
      </c>
    </row>
    <row r="4048" spans="1:13">
      <c r="A4048" s="8">
        <v>2030</v>
      </c>
      <c r="B4048" s="8">
        <v>4109302</v>
      </c>
      <c r="C4048" t="s">
        <v>3952</v>
      </c>
      <c r="D4048" t="s">
        <v>1203</v>
      </c>
      <c r="E4048" s="8" t="s">
        <v>3831</v>
      </c>
      <c r="F4048" s="8">
        <v>1.52326364776234E-3</v>
      </c>
      <c r="H4048" s="13">
        <v>2030</v>
      </c>
      <c r="I4048" s="13">
        <v>4109302</v>
      </c>
      <c r="J4048" s="13" t="s">
        <v>3952</v>
      </c>
      <c r="K4048" s="13" t="s">
        <v>1203</v>
      </c>
      <c r="L4048" s="13" t="s">
        <v>3831</v>
      </c>
      <c r="M4048" s="13">
        <v>1.6742361111111101E-3</v>
      </c>
    </row>
    <row r="4049" spans="1:13">
      <c r="A4049" s="8">
        <v>2030</v>
      </c>
      <c r="B4049" s="8">
        <v>4109401</v>
      </c>
      <c r="C4049" t="s">
        <v>3953</v>
      </c>
      <c r="D4049" t="s">
        <v>1203</v>
      </c>
      <c r="E4049" s="8" t="s">
        <v>3831</v>
      </c>
      <c r="F4049" s="8">
        <v>0.29884812644675901</v>
      </c>
      <c r="H4049" s="13">
        <v>2030</v>
      </c>
      <c r="I4049" s="13">
        <v>4109401</v>
      </c>
      <c r="J4049" s="13" t="s">
        <v>3953</v>
      </c>
      <c r="K4049" s="13" t="s">
        <v>1203</v>
      </c>
      <c r="L4049" s="13" t="s">
        <v>3831</v>
      </c>
      <c r="M4049" s="13">
        <v>0.28070444444444398</v>
      </c>
    </row>
    <row r="4050" spans="1:13">
      <c r="A4050" s="8">
        <v>2030</v>
      </c>
      <c r="B4050" s="8">
        <v>4109500</v>
      </c>
      <c r="C4050" t="s">
        <v>3954</v>
      </c>
      <c r="D4050" t="s">
        <v>1203</v>
      </c>
      <c r="E4050" s="8" t="s">
        <v>3831</v>
      </c>
      <c r="F4050" s="8">
        <v>1.0224614197530801E-3</v>
      </c>
      <c r="H4050" s="13">
        <v>2030</v>
      </c>
      <c r="I4050" s="13">
        <v>4109500</v>
      </c>
      <c r="J4050" s="13" t="s">
        <v>3954</v>
      </c>
      <c r="K4050" s="13" t="s">
        <v>1203</v>
      </c>
      <c r="L4050" s="13" t="s">
        <v>3831</v>
      </c>
      <c r="M4050" s="13">
        <v>2.3158680555555602E-3</v>
      </c>
    </row>
    <row r="4051" spans="1:13">
      <c r="A4051" s="8">
        <v>2030</v>
      </c>
      <c r="B4051" s="8">
        <v>4109609</v>
      </c>
      <c r="C4051" t="s">
        <v>3955</v>
      </c>
      <c r="D4051" t="s">
        <v>1203</v>
      </c>
      <c r="E4051" s="8" t="s">
        <v>3831</v>
      </c>
      <c r="F4051" s="8">
        <v>9.9741801697530801E-4</v>
      </c>
      <c r="H4051" s="13">
        <v>2030</v>
      </c>
      <c r="I4051" s="13">
        <v>4109609</v>
      </c>
      <c r="J4051" s="13" t="s">
        <v>3955</v>
      </c>
      <c r="K4051" s="13" t="s">
        <v>1203</v>
      </c>
      <c r="L4051" s="13" t="s">
        <v>3831</v>
      </c>
      <c r="M4051" s="13">
        <v>1.08511574074074E-3</v>
      </c>
    </row>
    <row r="4052" spans="1:13">
      <c r="A4052" s="8">
        <v>2030</v>
      </c>
      <c r="B4052" s="8">
        <v>4109658</v>
      </c>
      <c r="C4052" t="s">
        <v>3956</v>
      </c>
      <c r="D4052" t="s">
        <v>1203</v>
      </c>
      <c r="E4052" s="8" t="s">
        <v>3831</v>
      </c>
      <c r="F4052" s="8">
        <v>9.6871313175154305E-3</v>
      </c>
      <c r="H4052" s="13">
        <v>2030</v>
      </c>
      <c r="I4052" s="13">
        <v>4109658</v>
      </c>
      <c r="J4052" s="13" t="s">
        <v>3956</v>
      </c>
      <c r="K4052" s="13" t="s">
        <v>1203</v>
      </c>
      <c r="L4052" s="13" t="s">
        <v>3831</v>
      </c>
      <c r="M4052" s="13">
        <v>6.3555092592592604E-3</v>
      </c>
    </row>
    <row r="4053" spans="1:13">
      <c r="A4053" s="8">
        <v>2030</v>
      </c>
      <c r="B4053" s="8">
        <v>4109708</v>
      </c>
      <c r="C4053" t="s">
        <v>3957</v>
      </c>
      <c r="D4053" t="s">
        <v>1203</v>
      </c>
      <c r="E4053" s="8" t="s">
        <v>3831</v>
      </c>
      <c r="F4053" s="8">
        <v>4.0435190007716004E-3</v>
      </c>
      <c r="H4053" s="13">
        <v>2030</v>
      </c>
      <c r="I4053" s="13">
        <v>4109708</v>
      </c>
      <c r="J4053" s="13" t="s">
        <v>3957</v>
      </c>
      <c r="K4053" s="13" t="s">
        <v>1203</v>
      </c>
      <c r="L4053" s="13" t="s">
        <v>3831</v>
      </c>
      <c r="M4053" s="13">
        <v>4.2167592592592604E-3</v>
      </c>
    </row>
    <row r="4054" spans="1:13">
      <c r="A4054" s="8">
        <v>2030</v>
      </c>
      <c r="B4054" s="8">
        <v>4109757</v>
      </c>
      <c r="C4054" t="s">
        <v>3958</v>
      </c>
      <c r="D4054" t="s">
        <v>1203</v>
      </c>
      <c r="E4054" s="8" t="s">
        <v>3831</v>
      </c>
      <c r="F4054" s="8">
        <v>5.1386598186728399E-3</v>
      </c>
      <c r="H4054" s="13">
        <v>2030</v>
      </c>
      <c r="I4054" s="13">
        <v>4109757</v>
      </c>
      <c r="J4054" s="13" t="s">
        <v>3958</v>
      </c>
      <c r="K4054" s="13" t="s">
        <v>1203</v>
      </c>
      <c r="L4054" s="13" t="s">
        <v>3831</v>
      </c>
      <c r="M4054" s="13">
        <v>7.2860879629629604E-3</v>
      </c>
    </row>
    <row r="4055" spans="1:13">
      <c r="A4055" s="8">
        <v>2030</v>
      </c>
      <c r="B4055" s="8">
        <v>4109807</v>
      </c>
      <c r="C4055" t="s">
        <v>3959</v>
      </c>
      <c r="D4055" t="s">
        <v>1203</v>
      </c>
      <c r="E4055" s="8" t="s">
        <v>3831</v>
      </c>
      <c r="F4055" s="8">
        <v>6.3780213396990706E-2</v>
      </c>
      <c r="H4055" s="13">
        <v>2030</v>
      </c>
      <c r="I4055" s="13">
        <v>4109807</v>
      </c>
      <c r="J4055" s="13" t="s">
        <v>3959</v>
      </c>
      <c r="K4055" s="13" t="s">
        <v>1203</v>
      </c>
      <c r="L4055" s="13" t="s">
        <v>3831</v>
      </c>
      <c r="M4055" s="13">
        <v>6.6511157407407401E-2</v>
      </c>
    </row>
    <row r="4056" spans="1:13">
      <c r="A4056" s="8">
        <v>2030</v>
      </c>
      <c r="B4056" s="8">
        <v>4109906</v>
      </c>
      <c r="C4056" t="s">
        <v>3960</v>
      </c>
      <c r="D4056" t="s">
        <v>1203</v>
      </c>
      <c r="E4056" s="8" t="s">
        <v>3831</v>
      </c>
      <c r="F4056" s="8">
        <v>1.7582171103395E-3</v>
      </c>
      <c r="H4056" s="13">
        <v>2030</v>
      </c>
      <c r="I4056" s="13">
        <v>4109906</v>
      </c>
      <c r="J4056" s="13" t="s">
        <v>3960</v>
      </c>
      <c r="K4056" s="13" t="s">
        <v>1203</v>
      </c>
      <c r="L4056" s="13" t="s">
        <v>3831</v>
      </c>
      <c r="M4056" s="13">
        <v>6.74399305555555E-3</v>
      </c>
    </row>
    <row r="4057" spans="1:13">
      <c r="A4057" s="8">
        <v>2030</v>
      </c>
      <c r="B4057" s="8">
        <v>4110003</v>
      </c>
      <c r="C4057" t="s">
        <v>3961</v>
      </c>
      <c r="D4057" t="s">
        <v>1203</v>
      </c>
      <c r="E4057" s="8" t="s">
        <v>3831</v>
      </c>
      <c r="F4057" s="8">
        <v>5.3986798321759202E-3</v>
      </c>
      <c r="H4057" s="13">
        <v>2030</v>
      </c>
      <c r="I4057" s="13">
        <v>4110003</v>
      </c>
      <c r="J4057" s="13" t="s">
        <v>3961</v>
      </c>
      <c r="K4057" s="13" t="s">
        <v>1203</v>
      </c>
      <c r="L4057" s="13" t="s">
        <v>3831</v>
      </c>
      <c r="M4057" s="13">
        <v>2.4609259259259302E-3</v>
      </c>
    </row>
    <row r="4058" spans="1:13">
      <c r="A4058" s="8">
        <v>2030</v>
      </c>
      <c r="B4058" s="8">
        <v>4110052</v>
      </c>
      <c r="C4058" t="s">
        <v>1007</v>
      </c>
      <c r="D4058" t="s">
        <v>1203</v>
      </c>
      <c r="E4058" s="8" t="s">
        <v>3831</v>
      </c>
      <c r="F4058" s="8">
        <v>2.2549913194444399E-4</v>
      </c>
      <c r="H4058" s="13">
        <v>2030</v>
      </c>
      <c r="I4058" s="13">
        <v>4110052</v>
      </c>
      <c r="J4058" s="13" t="s">
        <v>1007</v>
      </c>
      <c r="K4058" s="13" t="s">
        <v>1203</v>
      </c>
      <c r="L4058" s="13" t="s">
        <v>3831</v>
      </c>
      <c r="M4058" s="13">
        <v>3.8458333333333302E-4</v>
      </c>
    </row>
    <row r="4059" spans="1:13">
      <c r="A4059" s="8">
        <v>2030</v>
      </c>
      <c r="B4059" s="8">
        <v>4110078</v>
      </c>
      <c r="C4059" t="s">
        <v>3962</v>
      </c>
      <c r="D4059" t="s">
        <v>1203</v>
      </c>
      <c r="E4059" s="8" t="s">
        <v>3831</v>
      </c>
      <c r="F4059" s="8">
        <v>2.4410633680555498E-3</v>
      </c>
      <c r="H4059" s="13">
        <v>2030</v>
      </c>
      <c r="I4059" s="13">
        <v>4110078</v>
      </c>
      <c r="J4059" s="13" t="s">
        <v>3962</v>
      </c>
      <c r="K4059" s="13" t="s">
        <v>1203</v>
      </c>
      <c r="L4059" s="13" t="s">
        <v>3831</v>
      </c>
      <c r="M4059" s="13">
        <v>3.1797453703703701E-3</v>
      </c>
    </row>
    <row r="4060" spans="1:13">
      <c r="A4060" s="8">
        <v>2030</v>
      </c>
      <c r="B4060" s="8">
        <v>4110102</v>
      </c>
      <c r="C4060" t="s">
        <v>3963</v>
      </c>
      <c r="D4060" t="s">
        <v>1203</v>
      </c>
      <c r="E4060" s="8" t="s">
        <v>3831</v>
      </c>
      <c r="F4060" s="8">
        <v>5.0485473572530797E-2</v>
      </c>
      <c r="H4060" s="13">
        <v>2030</v>
      </c>
      <c r="I4060" s="13">
        <v>4110102</v>
      </c>
      <c r="J4060" s="13" t="s">
        <v>3963</v>
      </c>
      <c r="K4060" s="13" t="s">
        <v>1203</v>
      </c>
      <c r="L4060" s="13" t="s">
        <v>3831</v>
      </c>
      <c r="M4060" s="13">
        <v>8.8106087962962903E-2</v>
      </c>
    </row>
    <row r="4061" spans="1:13">
      <c r="A4061" s="8">
        <v>2030</v>
      </c>
      <c r="B4061" s="8">
        <v>4110201</v>
      </c>
      <c r="C4061" t="s">
        <v>3964</v>
      </c>
      <c r="D4061" t="s">
        <v>1203</v>
      </c>
      <c r="E4061" s="8" t="s">
        <v>3831</v>
      </c>
      <c r="F4061" s="8">
        <v>5.9030233892746899E-2</v>
      </c>
      <c r="H4061" s="13">
        <v>2030</v>
      </c>
      <c r="I4061" s="13">
        <v>4110201</v>
      </c>
      <c r="J4061" s="13" t="s">
        <v>3964</v>
      </c>
      <c r="K4061" s="13" t="s">
        <v>1203</v>
      </c>
      <c r="L4061" s="13" t="s">
        <v>3831</v>
      </c>
      <c r="M4061" s="13">
        <v>5.6149351851851902E-2</v>
      </c>
    </row>
    <row r="4062" spans="1:13">
      <c r="A4062" s="8">
        <v>2030</v>
      </c>
      <c r="B4062" s="8">
        <v>4110300</v>
      </c>
      <c r="C4062" t="s">
        <v>1547</v>
      </c>
      <c r="D4062" t="s">
        <v>1203</v>
      </c>
      <c r="E4062" s="8" t="s">
        <v>3831</v>
      </c>
      <c r="F4062" s="8">
        <v>0</v>
      </c>
      <c r="H4062" s="13">
        <v>2030</v>
      </c>
      <c r="I4062" s="13">
        <v>4110300</v>
      </c>
      <c r="J4062" s="13" t="s">
        <v>1547</v>
      </c>
      <c r="K4062" s="13" t="s">
        <v>1203</v>
      </c>
      <c r="L4062" s="13" t="s">
        <v>3831</v>
      </c>
      <c r="M4062" s="15">
        <v>7.0370370370370405E-5</v>
      </c>
    </row>
    <row r="4063" spans="1:13">
      <c r="A4063" s="8">
        <v>2030</v>
      </c>
      <c r="B4063" s="8">
        <v>4110409</v>
      </c>
      <c r="C4063" t="s">
        <v>2555</v>
      </c>
      <c r="D4063" t="s">
        <v>1203</v>
      </c>
      <c r="E4063" s="8" t="s">
        <v>3831</v>
      </c>
      <c r="F4063" s="8">
        <v>2.4332644675925899E-2</v>
      </c>
      <c r="H4063" s="13">
        <v>2030</v>
      </c>
      <c r="I4063" s="13">
        <v>4110409</v>
      </c>
      <c r="J4063" s="13" t="s">
        <v>2555</v>
      </c>
      <c r="K4063" s="13" t="s">
        <v>1203</v>
      </c>
      <c r="L4063" s="13" t="s">
        <v>3831</v>
      </c>
      <c r="M4063" s="13">
        <v>1.8942013888888901E-2</v>
      </c>
    </row>
    <row r="4064" spans="1:13">
      <c r="A4064" s="8">
        <v>2030</v>
      </c>
      <c r="B4064" s="8">
        <v>4110508</v>
      </c>
      <c r="C4064" t="s">
        <v>3965</v>
      </c>
      <c r="D4064" t="s">
        <v>1203</v>
      </c>
      <c r="E4064" s="8" t="s">
        <v>3831</v>
      </c>
      <c r="F4064" s="8">
        <v>3.6696759259259202E-4</v>
      </c>
      <c r="H4064" s="13">
        <v>2030</v>
      </c>
      <c r="I4064" s="13">
        <v>4110508</v>
      </c>
      <c r="J4064" s="13" t="s">
        <v>3965</v>
      </c>
      <c r="K4064" s="13" t="s">
        <v>1203</v>
      </c>
      <c r="L4064" s="13" t="s">
        <v>3831</v>
      </c>
      <c r="M4064" s="13">
        <v>6.0982638888888903E-4</v>
      </c>
    </row>
    <row r="4065" spans="1:13">
      <c r="A4065" s="8">
        <v>2030</v>
      </c>
      <c r="B4065" s="8">
        <v>4110607</v>
      </c>
      <c r="C4065" t="s">
        <v>3966</v>
      </c>
      <c r="D4065" t="s">
        <v>1203</v>
      </c>
      <c r="E4065" s="8" t="s">
        <v>3831</v>
      </c>
      <c r="F4065" s="8">
        <v>1.1116566840277699E-2</v>
      </c>
      <c r="H4065" s="13">
        <v>2030</v>
      </c>
      <c r="I4065" s="13">
        <v>4110607</v>
      </c>
      <c r="J4065" s="13" t="s">
        <v>3966</v>
      </c>
      <c r="K4065" s="13" t="s">
        <v>1203</v>
      </c>
      <c r="L4065" s="13" t="s">
        <v>3831</v>
      </c>
      <c r="M4065" s="13">
        <v>4.6970787037036998E-2</v>
      </c>
    </row>
    <row r="4066" spans="1:13">
      <c r="A4066" s="8">
        <v>2030</v>
      </c>
      <c r="B4066" s="8">
        <v>4110656</v>
      </c>
      <c r="C4066" t="s">
        <v>3967</v>
      </c>
      <c r="D4066" t="s">
        <v>1203</v>
      </c>
      <c r="E4066" s="8" t="s">
        <v>3831</v>
      </c>
      <c r="F4066" s="8">
        <v>5.8157407407407398E-4</v>
      </c>
      <c r="H4066" s="13">
        <v>2030</v>
      </c>
      <c r="I4066" s="13">
        <v>4110656</v>
      </c>
      <c r="J4066" s="13" t="s">
        <v>3967</v>
      </c>
      <c r="K4066" s="13" t="s">
        <v>1203</v>
      </c>
      <c r="L4066" s="13" t="s">
        <v>3831</v>
      </c>
      <c r="M4066" s="13">
        <v>1.01030092592593E-4</v>
      </c>
    </row>
    <row r="4067" spans="1:13">
      <c r="A4067" s="8">
        <v>2030</v>
      </c>
      <c r="B4067" s="8">
        <v>4110706</v>
      </c>
      <c r="C4067" t="s">
        <v>3968</v>
      </c>
      <c r="D4067" t="s">
        <v>1203</v>
      </c>
      <c r="E4067" s="8" t="s">
        <v>3831</v>
      </c>
      <c r="F4067" s="8">
        <v>3.07257007137345E-2</v>
      </c>
      <c r="H4067" s="13">
        <v>2030</v>
      </c>
      <c r="I4067" s="13">
        <v>4110706</v>
      </c>
      <c r="J4067" s="13" t="s">
        <v>3968</v>
      </c>
      <c r="K4067" s="13" t="s">
        <v>1203</v>
      </c>
      <c r="L4067" s="13" t="s">
        <v>3831</v>
      </c>
      <c r="M4067" s="13">
        <v>2.69392476851852E-2</v>
      </c>
    </row>
    <row r="4068" spans="1:13">
      <c r="A4068" s="8">
        <v>2030</v>
      </c>
      <c r="B4068" s="8">
        <v>4110805</v>
      </c>
      <c r="C4068" t="s">
        <v>3969</v>
      </c>
      <c r="D4068" t="s">
        <v>1203</v>
      </c>
      <c r="E4068" s="8" t="s">
        <v>3831</v>
      </c>
      <c r="F4068" s="8">
        <v>1.2567587770061701E-3</v>
      </c>
      <c r="H4068" s="13">
        <v>2030</v>
      </c>
      <c r="I4068" s="13">
        <v>4110805</v>
      </c>
      <c r="J4068" s="13" t="s">
        <v>3969</v>
      </c>
      <c r="K4068" s="13" t="s">
        <v>1203</v>
      </c>
      <c r="L4068" s="13" t="s">
        <v>3831</v>
      </c>
      <c r="M4068" s="13">
        <v>1.8015162037036999E-3</v>
      </c>
    </row>
    <row r="4069" spans="1:13">
      <c r="A4069" s="8">
        <v>2030</v>
      </c>
      <c r="B4069" s="8">
        <v>4110904</v>
      </c>
      <c r="C4069" t="s">
        <v>3970</v>
      </c>
      <c r="D4069" t="s">
        <v>1203</v>
      </c>
      <c r="E4069" s="8" t="s">
        <v>3831</v>
      </c>
      <c r="F4069" s="10">
        <v>2.4178240740740702E-5</v>
      </c>
      <c r="H4069" s="13">
        <v>2030</v>
      </c>
      <c r="I4069" s="13">
        <v>4110904</v>
      </c>
      <c r="J4069" s="13" t="s">
        <v>3970</v>
      </c>
      <c r="K4069" s="13" t="s">
        <v>1203</v>
      </c>
      <c r="L4069" s="13" t="s">
        <v>3831</v>
      </c>
      <c r="M4069" s="15">
        <v>4.8356481481481498E-5</v>
      </c>
    </row>
    <row r="4070" spans="1:13">
      <c r="A4070" s="8">
        <v>2030</v>
      </c>
      <c r="B4070" s="8">
        <v>4110953</v>
      </c>
      <c r="C4070" t="s">
        <v>3971</v>
      </c>
      <c r="D4070" t="s">
        <v>1203</v>
      </c>
      <c r="E4070" s="8" t="s">
        <v>3831</v>
      </c>
      <c r="F4070" s="8">
        <v>2.2535815248842499E-2</v>
      </c>
      <c r="H4070" s="13">
        <v>2030</v>
      </c>
      <c r="I4070" s="13">
        <v>4110953</v>
      </c>
      <c r="J4070" s="13" t="s">
        <v>3971</v>
      </c>
      <c r="K4070" s="13" t="s">
        <v>1203</v>
      </c>
      <c r="L4070" s="13" t="s">
        <v>3831</v>
      </c>
      <c r="M4070" s="13">
        <v>3.3411550925925897E-2</v>
      </c>
    </row>
    <row r="4071" spans="1:13">
      <c r="A4071" s="8">
        <v>2030</v>
      </c>
      <c r="B4071" s="8">
        <v>4111001</v>
      </c>
      <c r="C4071" t="s">
        <v>3972</v>
      </c>
      <c r="D4071" t="s">
        <v>1203</v>
      </c>
      <c r="E4071" s="8" t="s">
        <v>3831</v>
      </c>
      <c r="F4071" s="8">
        <v>9.1022559799382695E-3</v>
      </c>
      <c r="H4071" s="13">
        <v>2030</v>
      </c>
      <c r="I4071" s="13">
        <v>4111001</v>
      </c>
      <c r="J4071" s="13" t="s">
        <v>3972</v>
      </c>
      <c r="K4071" s="13" t="s">
        <v>1203</v>
      </c>
      <c r="L4071" s="13" t="s">
        <v>3831</v>
      </c>
      <c r="M4071" s="13">
        <v>5.47636574074074E-3</v>
      </c>
    </row>
    <row r="4072" spans="1:13">
      <c r="A4072" s="8">
        <v>2030</v>
      </c>
      <c r="B4072" s="8">
        <v>4111100</v>
      </c>
      <c r="C4072" t="s">
        <v>1554</v>
      </c>
      <c r="D4072" t="s">
        <v>1203</v>
      </c>
      <c r="E4072" s="8" t="s">
        <v>3831</v>
      </c>
      <c r="F4072" s="8">
        <v>7.7772858796296303E-4</v>
      </c>
      <c r="H4072" s="13">
        <v>2030</v>
      </c>
      <c r="I4072" s="13">
        <v>4111100</v>
      </c>
      <c r="J4072" s="13" t="s">
        <v>1554</v>
      </c>
      <c r="K4072" s="13" t="s">
        <v>1203</v>
      </c>
      <c r="L4072" s="13" t="s">
        <v>3831</v>
      </c>
      <c r="M4072" s="13">
        <v>8.0091435185185203E-4</v>
      </c>
    </row>
    <row r="4073" spans="1:13">
      <c r="A4073" s="8">
        <v>2030</v>
      </c>
      <c r="B4073" s="8">
        <v>4111209</v>
      </c>
      <c r="C4073" t="s">
        <v>3973</v>
      </c>
      <c r="D4073" t="s">
        <v>1203</v>
      </c>
      <c r="E4073" s="8" t="s">
        <v>3831</v>
      </c>
      <c r="F4073" s="8">
        <v>5.9329481577932101E-2</v>
      </c>
      <c r="H4073" s="13">
        <v>2030</v>
      </c>
      <c r="I4073" s="13">
        <v>4111209</v>
      </c>
      <c r="J4073" s="13" t="s">
        <v>3973</v>
      </c>
      <c r="K4073" s="13" t="s">
        <v>1203</v>
      </c>
      <c r="L4073" s="13" t="s">
        <v>3831</v>
      </c>
      <c r="M4073" s="13">
        <v>9.4021458333333294E-2</v>
      </c>
    </row>
    <row r="4074" spans="1:13">
      <c r="A4074" s="8">
        <v>2030</v>
      </c>
      <c r="B4074" s="8">
        <v>4111258</v>
      </c>
      <c r="C4074" t="s">
        <v>3974</v>
      </c>
      <c r="D4074" t="s">
        <v>1203</v>
      </c>
      <c r="E4074" s="8" t="s">
        <v>3831</v>
      </c>
      <c r="F4074" s="8">
        <v>5.0453197337962897E-3</v>
      </c>
      <c r="H4074" s="13">
        <v>2030</v>
      </c>
      <c r="I4074" s="13">
        <v>4111258</v>
      </c>
      <c r="J4074" s="13" t="s">
        <v>3974</v>
      </c>
      <c r="K4074" s="13" t="s">
        <v>1203</v>
      </c>
      <c r="L4074" s="13" t="s">
        <v>3831</v>
      </c>
      <c r="M4074" s="13">
        <v>6.80163194444444E-3</v>
      </c>
    </row>
    <row r="4075" spans="1:13">
      <c r="A4075" s="8">
        <v>2030</v>
      </c>
      <c r="B4075" s="8">
        <v>4111308</v>
      </c>
      <c r="C4075" t="s">
        <v>3975</v>
      </c>
      <c r="D4075" t="s">
        <v>1203</v>
      </c>
      <c r="E4075" s="8" t="s">
        <v>3831</v>
      </c>
      <c r="F4075" s="8">
        <v>3.0526673418209802E-3</v>
      </c>
      <c r="H4075" s="13">
        <v>2030</v>
      </c>
      <c r="I4075" s="13">
        <v>4111308</v>
      </c>
      <c r="J4075" s="13" t="s">
        <v>3975</v>
      </c>
      <c r="K4075" s="13" t="s">
        <v>1203</v>
      </c>
      <c r="L4075" s="13" t="s">
        <v>3831</v>
      </c>
      <c r="M4075" s="13">
        <v>3.8970949074074099E-3</v>
      </c>
    </row>
    <row r="4076" spans="1:13">
      <c r="A4076" s="8">
        <v>2030</v>
      </c>
      <c r="B4076" s="8">
        <v>4111407</v>
      </c>
      <c r="C4076" t="s">
        <v>3976</v>
      </c>
      <c r="D4076" t="s">
        <v>1203</v>
      </c>
      <c r="E4076" s="8" t="s">
        <v>3831</v>
      </c>
      <c r="F4076" s="8">
        <v>3.3364953703703702E-2</v>
      </c>
      <c r="H4076" s="13">
        <v>2030</v>
      </c>
      <c r="I4076" s="13">
        <v>4111407</v>
      </c>
      <c r="J4076" s="13" t="s">
        <v>3976</v>
      </c>
      <c r="K4076" s="13" t="s">
        <v>1203</v>
      </c>
      <c r="L4076" s="13" t="s">
        <v>3831</v>
      </c>
      <c r="M4076" s="13">
        <v>1.9466759259259302E-2</v>
      </c>
    </row>
    <row r="4077" spans="1:13">
      <c r="A4077" s="8">
        <v>2030</v>
      </c>
      <c r="B4077" s="8">
        <v>4111506</v>
      </c>
      <c r="C4077" t="s">
        <v>3977</v>
      </c>
      <c r="D4077" t="s">
        <v>1203</v>
      </c>
      <c r="E4077" s="8" t="s">
        <v>3831</v>
      </c>
      <c r="F4077" s="8">
        <v>5.8739662905092603E-3</v>
      </c>
      <c r="H4077" s="13">
        <v>2030</v>
      </c>
      <c r="I4077" s="13">
        <v>4111506</v>
      </c>
      <c r="J4077" s="13" t="s">
        <v>3977</v>
      </c>
      <c r="K4077" s="13" t="s">
        <v>1203</v>
      </c>
      <c r="L4077" s="13" t="s">
        <v>3831</v>
      </c>
      <c r="M4077" s="13">
        <v>7.4809027777777799E-3</v>
      </c>
    </row>
    <row r="4078" spans="1:13">
      <c r="A4078" s="8">
        <v>2030</v>
      </c>
      <c r="B4078" s="8">
        <v>4111555</v>
      </c>
      <c r="C4078" t="s">
        <v>3978</v>
      </c>
      <c r="D4078" t="s">
        <v>1203</v>
      </c>
      <c r="E4078" s="8" t="s">
        <v>3831</v>
      </c>
      <c r="F4078" s="8">
        <v>0.45978180169753002</v>
      </c>
      <c r="H4078" s="13">
        <v>2030</v>
      </c>
      <c r="I4078" s="13">
        <v>4111555</v>
      </c>
      <c r="J4078" s="13" t="s">
        <v>3978</v>
      </c>
      <c r="K4078" s="13" t="s">
        <v>1203</v>
      </c>
      <c r="L4078" s="13" t="s">
        <v>3831</v>
      </c>
      <c r="M4078" s="13">
        <v>0.605929259259259</v>
      </c>
    </row>
    <row r="4079" spans="1:13">
      <c r="A4079" s="8">
        <v>2030</v>
      </c>
      <c r="B4079" s="8">
        <v>4111605</v>
      </c>
      <c r="C4079" t="s">
        <v>3979</v>
      </c>
      <c r="D4079" t="s">
        <v>1203</v>
      </c>
      <c r="E4079" s="8" t="s">
        <v>3831</v>
      </c>
      <c r="F4079" s="10">
        <v>2.26851851851851E-6</v>
      </c>
      <c r="H4079" s="13">
        <v>2030</v>
      </c>
      <c r="I4079" s="13">
        <v>4111605</v>
      </c>
      <c r="J4079" s="13" t="s">
        <v>3979</v>
      </c>
      <c r="K4079" s="13" t="s">
        <v>1203</v>
      </c>
      <c r="L4079" s="13" t="s">
        <v>3831</v>
      </c>
      <c r="M4079" s="15">
        <v>3.40277777777778E-6</v>
      </c>
    </row>
    <row r="4080" spans="1:13">
      <c r="A4080" s="8">
        <v>2030</v>
      </c>
      <c r="B4080" s="8">
        <v>4111704</v>
      </c>
      <c r="C4080" t="s">
        <v>3980</v>
      </c>
      <c r="D4080" t="s">
        <v>1203</v>
      </c>
      <c r="E4080" s="8" t="s">
        <v>3831</v>
      </c>
      <c r="F4080" s="8">
        <v>3.6972540509259198E-3</v>
      </c>
      <c r="H4080" s="13">
        <v>2030</v>
      </c>
      <c r="I4080" s="13">
        <v>4111704</v>
      </c>
      <c r="J4080" s="13" t="s">
        <v>3980</v>
      </c>
      <c r="K4080" s="13" t="s">
        <v>1203</v>
      </c>
      <c r="L4080" s="13" t="s">
        <v>3831</v>
      </c>
      <c r="M4080" s="13">
        <v>1.0504629629629601E-3</v>
      </c>
    </row>
    <row r="4081" spans="1:13">
      <c r="A4081" s="8">
        <v>2030</v>
      </c>
      <c r="B4081" s="8">
        <v>4111803</v>
      </c>
      <c r="C4081" t="s">
        <v>3981</v>
      </c>
      <c r="D4081" t="s">
        <v>1203</v>
      </c>
      <c r="E4081" s="8" t="s">
        <v>3831</v>
      </c>
      <c r="F4081" s="8">
        <v>0.381635129967206</v>
      </c>
      <c r="H4081" s="13">
        <v>2030</v>
      </c>
      <c r="I4081" s="13">
        <v>4111803</v>
      </c>
      <c r="J4081" s="13" t="s">
        <v>3981</v>
      </c>
      <c r="K4081" s="13" t="s">
        <v>1203</v>
      </c>
      <c r="L4081" s="13" t="s">
        <v>3831</v>
      </c>
      <c r="M4081" s="13">
        <v>0.24039975694444399</v>
      </c>
    </row>
    <row r="4082" spans="1:13">
      <c r="A4082" s="8">
        <v>2030</v>
      </c>
      <c r="B4082" s="8">
        <v>4111902</v>
      </c>
      <c r="C4082" t="s">
        <v>3982</v>
      </c>
      <c r="D4082" t="s">
        <v>1203</v>
      </c>
      <c r="E4082" s="8" t="s">
        <v>3831</v>
      </c>
      <c r="F4082" s="8">
        <v>0.15576240210262299</v>
      </c>
      <c r="H4082" s="13">
        <v>2030</v>
      </c>
      <c r="I4082" s="13">
        <v>4111902</v>
      </c>
      <c r="J4082" s="13" t="s">
        <v>3982</v>
      </c>
      <c r="K4082" s="13" t="s">
        <v>1203</v>
      </c>
      <c r="L4082" s="13" t="s">
        <v>3831</v>
      </c>
      <c r="M4082" s="13">
        <v>0.18597131944444401</v>
      </c>
    </row>
    <row r="4083" spans="1:13">
      <c r="A4083" s="8">
        <v>2030</v>
      </c>
      <c r="B4083" s="8">
        <v>4112009</v>
      </c>
      <c r="C4083" t="s">
        <v>3983</v>
      </c>
      <c r="D4083" t="s">
        <v>1203</v>
      </c>
      <c r="E4083" s="8" t="s">
        <v>3831</v>
      </c>
      <c r="F4083" s="8">
        <v>4.0922498070987599E-2</v>
      </c>
      <c r="H4083" s="13">
        <v>2030</v>
      </c>
      <c r="I4083" s="13">
        <v>4112009</v>
      </c>
      <c r="J4083" s="13" t="s">
        <v>3983</v>
      </c>
      <c r="K4083" s="13" t="s">
        <v>1203</v>
      </c>
      <c r="L4083" s="13" t="s">
        <v>3831</v>
      </c>
      <c r="M4083" s="13">
        <v>6.11484375E-2</v>
      </c>
    </row>
    <row r="4084" spans="1:13">
      <c r="A4084" s="8">
        <v>2030</v>
      </c>
      <c r="B4084" s="8">
        <v>4112108</v>
      </c>
      <c r="C4084" t="s">
        <v>3984</v>
      </c>
      <c r="D4084" t="s">
        <v>1203</v>
      </c>
      <c r="E4084" s="8" t="s">
        <v>3831</v>
      </c>
      <c r="F4084" s="8">
        <v>0.28256455922067902</v>
      </c>
      <c r="H4084" s="13">
        <v>2030</v>
      </c>
      <c r="I4084" s="13">
        <v>4112108</v>
      </c>
      <c r="J4084" s="13" t="s">
        <v>3984</v>
      </c>
      <c r="K4084" s="13" t="s">
        <v>1203</v>
      </c>
      <c r="L4084" s="13" t="s">
        <v>3831</v>
      </c>
      <c r="M4084" s="13">
        <v>0.26582686342592599</v>
      </c>
    </row>
    <row r="4085" spans="1:13">
      <c r="A4085" s="8">
        <v>2030</v>
      </c>
      <c r="B4085" s="8">
        <v>4112207</v>
      </c>
      <c r="C4085" t="s">
        <v>3985</v>
      </c>
      <c r="D4085" t="s">
        <v>1203</v>
      </c>
      <c r="E4085" s="8" t="s">
        <v>3831</v>
      </c>
      <c r="F4085" s="8">
        <v>1.1244675925925901E-3</v>
      </c>
      <c r="H4085" s="13">
        <v>2030</v>
      </c>
      <c r="I4085" s="13">
        <v>4112207</v>
      </c>
      <c r="J4085" s="13" t="s">
        <v>3985</v>
      </c>
      <c r="K4085" s="13" t="s">
        <v>1203</v>
      </c>
      <c r="L4085" s="13" t="s">
        <v>3831</v>
      </c>
      <c r="M4085" s="13">
        <v>1.25547453703704E-3</v>
      </c>
    </row>
    <row r="4086" spans="1:13">
      <c r="A4086" s="8">
        <v>2030</v>
      </c>
      <c r="B4086" s="8">
        <v>4112306</v>
      </c>
      <c r="C4086" t="s">
        <v>3986</v>
      </c>
      <c r="D4086" t="s">
        <v>1203</v>
      </c>
      <c r="E4086" s="8" t="s">
        <v>3831</v>
      </c>
      <c r="F4086" s="8">
        <v>1.80566936728395E-3</v>
      </c>
      <c r="H4086" s="13">
        <v>2030</v>
      </c>
      <c r="I4086" s="13">
        <v>4112306</v>
      </c>
      <c r="J4086" s="13" t="s">
        <v>3986</v>
      </c>
      <c r="K4086" s="13" t="s">
        <v>1203</v>
      </c>
      <c r="L4086" s="13" t="s">
        <v>3831</v>
      </c>
      <c r="M4086" s="13">
        <v>1.1481828703703699E-3</v>
      </c>
    </row>
    <row r="4087" spans="1:13">
      <c r="A4087" s="8">
        <v>2030</v>
      </c>
      <c r="B4087" s="8">
        <v>4112405</v>
      </c>
      <c r="C4087" t="s">
        <v>139</v>
      </c>
      <c r="D4087" t="s">
        <v>1203</v>
      </c>
      <c r="E4087" s="8" t="s">
        <v>3831</v>
      </c>
      <c r="F4087" s="8">
        <v>1.4011496913580199E-2</v>
      </c>
      <c r="H4087" s="13">
        <v>2030</v>
      </c>
      <c r="I4087" s="13">
        <v>4112405</v>
      </c>
      <c r="J4087" s="13" t="s">
        <v>139</v>
      </c>
      <c r="K4087" s="13" t="s">
        <v>1203</v>
      </c>
      <c r="L4087" s="13" t="s">
        <v>3831</v>
      </c>
      <c r="M4087" s="13">
        <v>1.7855081018518501E-2</v>
      </c>
    </row>
    <row r="4088" spans="1:13">
      <c r="A4088" s="8">
        <v>2030</v>
      </c>
      <c r="B4088" s="8">
        <v>4112504</v>
      </c>
      <c r="C4088" t="s">
        <v>3987</v>
      </c>
      <c r="D4088" t="s">
        <v>1203</v>
      </c>
      <c r="E4088" s="8" t="s">
        <v>3831</v>
      </c>
      <c r="F4088" s="8">
        <v>5.4965518904320895E-4</v>
      </c>
      <c r="H4088" s="13">
        <v>2030</v>
      </c>
      <c r="I4088" s="13">
        <v>4112504</v>
      </c>
      <c r="J4088" s="13" t="s">
        <v>3987</v>
      </c>
      <c r="K4088" s="13" t="s">
        <v>1203</v>
      </c>
      <c r="L4088" s="13" t="s">
        <v>3831</v>
      </c>
      <c r="M4088" s="13">
        <v>3.3968749999999998E-4</v>
      </c>
    </row>
    <row r="4089" spans="1:13">
      <c r="A4089" s="8">
        <v>2030</v>
      </c>
      <c r="B4089" s="8">
        <v>4112603</v>
      </c>
      <c r="C4089" t="s">
        <v>3988</v>
      </c>
      <c r="D4089" t="s">
        <v>1203</v>
      </c>
      <c r="E4089" s="8" t="s">
        <v>3831</v>
      </c>
      <c r="F4089" s="8">
        <v>1.63882619598765E-4</v>
      </c>
      <c r="H4089" s="13">
        <v>2030</v>
      </c>
      <c r="I4089" s="13">
        <v>4112603</v>
      </c>
      <c r="J4089" s="13" t="s">
        <v>3988</v>
      </c>
      <c r="K4089" s="13" t="s">
        <v>1203</v>
      </c>
      <c r="L4089" s="13" t="s">
        <v>3831</v>
      </c>
      <c r="M4089" s="13">
        <v>3.82650462962963E-4</v>
      </c>
    </row>
    <row r="4090" spans="1:13">
      <c r="A4090" s="8">
        <v>2030</v>
      </c>
      <c r="B4090" s="8">
        <v>4112702</v>
      </c>
      <c r="C4090" t="s">
        <v>3989</v>
      </c>
      <c r="D4090" t="s">
        <v>1203</v>
      </c>
      <c r="E4090" s="8" t="s">
        <v>3831</v>
      </c>
      <c r="F4090" s="8">
        <v>5.9682769097222201E-3</v>
      </c>
      <c r="H4090" s="13">
        <v>2030</v>
      </c>
      <c r="I4090" s="13">
        <v>4112702</v>
      </c>
      <c r="J4090" s="13" t="s">
        <v>3989</v>
      </c>
      <c r="K4090" s="13" t="s">
        <v>1203</v>
      </c>
      <c r="L4090" s="13" t="s">
        <v>3831</v>
      </c>
      <c r="M4090" s="13">
        <v>1.60164351851852E-3</v>
      </c>
    </row>
    <row r="4091" spans="1:13">
      <c r="A4091" s="8">
        <v>2030</v>
      </c>
      <c r="B4091" s="8">
        <v>4112751</v>
      </c>
      <c r="C4091" t="s">
        <v>3990</v>
      </c>
      <c r="D4091" t="s">
        <v>1203</v>
      </c>
      <c r="E4091" s="8" t="s">
        <v>3831</v>
      </c>
      <c r="F4091" s="8">
        <v>2.1668214699074001E-3</v>
      </c>
      <c r="H4091" s="13">
        <v>2030</v>
      </c>
      <c r="I4091" s="13">
        <v>4112751</v>
      </c>
      <c r="J4091" s="13" t="s">
        <v>3990</v>
      </c>
      <c r="K4091" s="13" t="s">
        <v>1203</v>
      </c>
      <c r="L4091" s="13" t="s">
        <v>3831</v>
      </c>
      <c r="M4091" s="13">
        <v>2.2273611111111101E-3</v>
      </c>
    </row>
    <row r="4092" spans="1:13">
      <c r="A4092" s="8">
        <v>2030</v>
      </c>
      <c r="B4092" s="8">
        <v>4112801</v>
      </c>
      <c r="C4092" t="s">
        <v>3991</v>
      </c>
      <c r="D4092" t="s">
        <v>1203</v>
      </c>
      <c r="E4092" s="8" t="s">
        <v>3831</v>
      </c>
      <c r="F4092" s="8">
        <v>2.8733455825617201E-2</v>
      </c>
      <c r="H4092" s="13">
        <v>2030</v>
      </c>
      <c r="I4092" s="13">
        <v>4112801</v>
      </c>
      <c r="J4092" s="13" t="s">
        <v>3991</v>
      </c>
      <c r="K4092" s="13" t="s">
        <v>1203</v>
      </c>
      <c r="L4092" s="13" t="s">
        <v>3831</v>
      </c>
      <c r="M4092" s="13">
        <v>2.23846412037037E-2</v>
      </c>
    </row>
    <row r="4093" spans="1:13">
      <c r="A4093" s="8">
        <v>2030</v>
      </c>
      <c r="B4093" s="8">
        <v>4112900</v>
      </c>
      <c r="C4093" t="s">
        <v>3992</v>
      </c>
      <c r="D4093" t="s">
        <v>1203</v>
      </c>
      <c r="E4093" s="8" t="s">
        <v>3831</v>
      </c>
      <c r="F4093" s="10">
        <v>9.74537037037037E-6</v>
      </c>
      <c r="H4093" s="13">
        <v>2030</v>
      </c>
      <c r="I4093" s="13">
        <v>4112900</v>
      </c>
      <c r="J4093" s="13" t="s">
        <v>3992</v>
      </c>
      <c r="K4093" s="13" t="s">
        <v>1203</v>
      </c>
      <c r="L4093" s="13" t="s">
        <v>3831</v>
      </c>
      <c r="M4093" s="13">
        <v>0</v>
      </c>
    </row>
    <row r="4094" spans="1:13">
      <c r="A4094" s="8">
        <v>2030</v>
      </c>
      <c r="B4094" s="8">
        <v>4112959</v>
      </c>
      <c r="C4094" t="s">
        <v>3993</v>
      </c>
      <c r="D4094" t="s">
        <v>1203</v>
      </c>
      <c r="E4094" s="8" t="s">
        <v>3831</v>
      </c>
      <c r="F4094" s="8">
        <v>1.21305459104938E-4</v>
      </c>
      <c r="H4094" s="13">
        <v>2030</v>
      </c>
      <c r="I4094" s="13">
        <v>4112959</v>
      </c>
      <c r="J4094" s="13" t="s">
        <v>3993</v>
      </c>
      <c r="K4094" s="13" t="s">
        <v>1203</v>
      </c>
      <c r="L4094" s="13" t="s">
        <v>3831</v>
      </c>
      <c r="M4094" s="13">
        <v>2.88576388888889E-4</v>
      </c>
    </row>
    <row r="4095" spans="1:13">
      <c r="A4095" s="8">
        <v>2030</v>
      </c>
      <c r="B4095" s="8">
        <v>4113007</v>
      </c>
      <c r="C4095" t="s">
        <v>2027</v>
      </c>
      <c r="D4095" t="s">
        <v>1203</v>
      </c>
      <c r="E4095" s="8" t="s">
        <v>3831</v>
      </c>
      <c r="F4095" s="8">
        <v>0.37171673562885799</v>
      </c>
      <c r="H4095" s="13">
        <v>2030</v>
      </c>
      <c r="I4095" s="13">
        <v>4113007</v>
      </c>
      <c r="J4095" s="13" t="s">
        <v>2027</v>
      </c>
      <c r="K4095" s="13" t="s">
        <v>1203</v>
      </c>
      <c r="L4095" s="13" t="s">
        <v>3831</v>
      </c>
      <c r="M4095" s="13">
        <v>0.16406336805555599</v>
      </c>
    </row>
    <row r="4096" spans="1:13">
      <c r="A4096" s="8">
        <v>2030</v>
      </c>
      <c r="B4096" s="8">
        <v>4113106</v>
      </c>
      <c r="C4096" t="s">
        <v>3994</v>
      </c>
      <c r="D4096" t="s">
        <v>1203</v>
      </c>
      <c r="E4096" s="8" t="s">
        <v>3831</v>
      </c>
      <c r="F4096" s="8">
        <v>9.9894241898148108E-4</v>
      </c>
      <c r="H4096" s="13">
        <v>2030</v>
      </c>
      <c r="I4096" s="13">
        <v>4113106</v>
      </c>
      <c r="J4096" s="13" t="s">
        <v>3994</v>
      </c>
      <c r="K4096" s="13" t="s">
        <v>1203</v>
      </c>
      <c r="L4096" s="13" t="s">
        <v>3831</v>
      </c>
      <c r="M4096" s="13">
        <v>9.1091435185185199E-4</v>
      </c>
    </row>
    <row r="4097" spans="1:13">
      <c r="A4097" s="8">
        <v>2030</v>
      </c>
      <c r="B4097" s="8">
        <v>4113205</v>
      </c>
      <c r="C4097" t="s">
        <v>3995</v>
      </c>
      <c r="D4097" t="s">
        <v>1203</v>
      </c>
      <c r="E4097" s="8" t="s">
        <v>3831</v>
      </c>
      <c r="F4097" s="8">
        <v>9.9740692997685093E-2</v>
      </c>
      <c r="H4097" s="13">
        <v>2030</v>
      </c>
      <c r="I4097" s="13">
        <v>4113205</v>
      </c>
      <c r="J4097" s="13" t="s">
        <v>3995</v>
      </c>
      <c r="K4097" s="13" t="s">
        <v>1203</v>
      </c>
      <c r="L4097" s="13" t="s">
        <v>3831</v>
      </c>
      <c r="M4097" s="13">
        <v>0.13047725694444401</v>
      </c>
    </row>
    <row r="4098" spans="1:13">
      <c r="A4098" s="8">
        <v>2030</v>
      </c>
      <c r="B4098" s="8">
        <v>4113254</v>
      </c>
      <c r="C4098" t="s">
        <v>2638</v>
      </c>
      <c r="D4098" t="s">
        <v>1203</v>
      </c>
      <c r="E4098" s="8" t="s">
        <v>3831</v>
      </c>
      <c r="F4098" s="10">
        <v>4.1990740740740701E-5</v>
      </c>
      <c r="H4098" s="13">
        <v>2030</v>
      </c>
      <c r="I4098" s="13">
        <v>4113254</v>
      </c>
      <c r="J4098" s="13" t="s">
        <v>2638</v>
      </c>
      <c r="K4098" s="13" t="s">
        <v>1203</v>
      </c>
      <c r="L4098" s="13" t="s">
        <v>3831</v>
      </c>
      <c r="M4098" s="13">
        <v>3.2377314814814801E-4</v>
      </c>
    </row>
    <row r="4099" spans="1:13">
      <c r="A4099" s="8">
        <v>2030</v>
      </c>
      <c r="B4099" s="8">
        <v>4113304</v>
      </c>
      <c r="C4099" t="s">
        <v>3996</v>
      </c>
      <c r="D4099" t="s">
        <v>1203</v>
      </c>
      <c r="E4099" s="8" t="s">
        <v>3831</v>
      </c>
      <c r="F4099" s="8">
        <v>2.2934248649691302E-2</v>
      </c>
      <c r="H4099" s="13">
        <v>2030</v>
      </c>
      <c r="I4099" s="13">
        <v>4113304</v>
      </c>
      <c r="J4099" s="13" t="s">
        <v>3996</v>
      </c>
      <c r="K4099" s="13" t="s">
        <v>1203</v>
      </c>
      <c r="L4099" s="13" t="s">
        <v>3831</v>
      </c>
      <c r="M4099" s="13">
        <v>1.42360069444444E-2</v>
      </c>
    </row>
    <row r="4100" spans="1:13">
      <c r="A4100" s="8">
        <v>2030</v>
      </c>
      <c r="B4100" s="8">
        <v>4113403</v>
      </c>
      <c r="C4100" t="s">
        <v>3997</v>
      </c>
      <c r="D4100" t="s">
        <v>1203</v>
      </c>
      <c r="E4100" s="8" t="s">
        <v>3831</v>
      </c>
      <c r="F4100" s="8">
        <v>1.9814814814814801E-4</v>
      </c>
      <c r="H4100" s="13">
        <v>2030</v>
      </c>
      <c r="I4100" s="13">
        <v>4113403</v>
      </c>
      <c r="J4100" s="13" t="s">
        <v>3997</v>
      </c>
      <c r="K4100" s="13" t="s">
        <v>1203</v>
      </c>
      <c r="L4100" s="13" t="s">
        <v>3831</v>
      </c>
      <c r="M4100" s="13">
        <v>1.9574074074074101E-4</v>
      </c>
    </row>
    <row r="4101" spans="1:13">
      <c r="A4101" s="8">
        <v>2030</v>
      </c>
      <c r="B4101" s="8">
        <v>4113429</v>
      </c>
      <c r="C4101" t="s">
        <v>3998</v>
      </c>
      <c r="D4101" t="s">
        <v>1203</v>
      </c>
      <c r="E4101" s="8" t="s">
        <v>3831</v>
      </c>
      <c r="F4101" s="10">
        <v>7.7546296296296207E-5</v>
      </c>
      <c r="H4101" s="13">
        <v>2030</v>
      </c>
      <c r="I4101" s="13">
        <v>4113429</v>
      </c>
      <c r="J4101" s="13" t="s">
        <v>3998</v>
      </c>
      <c r="K4101" s="13" t="s">
        <v>1203</v>
      </c>
      <c r="L4101" s="13" t="s">
        <v>3831</v>
      </c>
      <c r="M4101" s="15">
        <v>5.0023148148148099E-5</v>
      </c>
    </row>
    <row r="4102" spans="1:13">
      <c r="A4102" s="8">
        <v>2030</v>
      </c>
      <c r="B4102" s="8">
        <v>4113452</v>
      </c>
      <c r="C4102" t="s">
        <v>3999</v>
      </c>
      <c r="D4102" t="s">
        <v>1203</v>
      </c>
      <c r="E4102" s="8" t="s">
        <v>3831</v>
      </c>
      <c r="F4102" s="8">
        <v>1.7625414737654299E-3</v>
      </c>
      <c r="H4102" s="13">
        <v>2030</v>
      </c>
      <c r="I4102" s="13">
        <v>4113452</v>
      </c>
      <c r="J4102" s="13" t="s">
        <v>3999</v>
      </c>
      <c r="K4102" s="13" t="s">
        <v>1203</v>
      </c>
      <c r="L4102" s="13" t="s">
        <v>3831</v>
      </c>
      <c r="M4102" s="13">
        <v>2.2185648148148199E-3</v>
      </c>
    </row>
    <row r="4103" spans="1:13">
      <c r="A4103" s="8">
        <v>2030</v>
      </c>
      <c r="B4103" s="8">
        <v>4113502</v>
      </c>
      <c r="C4103" t="s">
        <v>4000</v>
      </c>
      <c r="D4103" t="s">
        <v>1203</v>
      </c>
      <c r="E4103" s="8" t="s">
        <v>3831</v>
      </c>
      <c r="F4103" s="8">
        <v>2.7463952064043201E-2</v>
      </c>
      <c r="H4103" s="13">
        <v>2030</v>
      </c>
      <c r="I4103" s="13">
        <v>4113502</v>
      </c>
      <c r="J4103" s="13" t="s">
        <v>4000</v>
      </c>
      <c r="K4103" s="13" t="s">
        <v>1203</v>
      </c>
      <c r="L4103" s="13" t="s">
        <v>3831</v>
      </c>
      <c r="M4103" s="13">
        <v>3.9809259259259301E-2</v>
      </c>
    </row>
    <row r="4104" spans="1:13">
      <c r="A4104" s="8">
        <v>2030</v>
      </c>
      <c r="B4104" s="8">
        <v>4113601</v>
      </c>
      <c r="C4104" t="s">
        <v>4001</v>
      </c>
      <c r="D4104" t="s">
        <v>1203</v>
      </c>
      <c r="E4104" s="8" t="s">
        <v>3831</v>
      </c>
      <c r="F4104" s="8">
        <v>7.2083627507715997E-3</v>
      </c>
      <c r="H4104" s="13">
        <v>2030</v>
      </c>
      <c r="I4104" s="13">
        <v>4113601</v>
      </c>
      <c r="J4104" s="13" t="s">
        <v>4001</v>
      </c>
      <c r="K4104" s="13" t="s">
        <v>1203</v>
      </c>
      <c r="L4104" s="13" t="s">
        <v>3831</v>
      </c>
      <c r="M4104" s="13">
        <v>8.6175694444444503E-3</v>
      </c>
    </row>
    <row r="4105" spans="1:13">
      <c r="A4105" s="8">
        <v>2030</v>
      </c>
      <c r="B4105" s="8">
        <v>4113700</v>
      </c>
      <c r="C4105" t="s">
        <v>4002</v>
      </c>
      <c r="D4105" t="s">
        <v>1203</v>
      </c>
      <c r="E4105" s="8" t="s">
        <v>3831</v>
      </c>
      <c r="F4105" s="8">
        <v>0.20513577353394999</v>
      </c>
      <c r="H4105" s="13">
        <v>2030</v>
      </c>
      <c r="I4105" s="13">
        <v>4113700</v>
      </c>
      <c r="J4105" s="13" t="s">
        <v>4002</v>
      </c>
      <c r="K4105" s="13" t="s">
        <v>1203</v>
      </c>
      <c r="L4105" s="13" t="s">
        <v>3831</v>
      </c>
      <c r="M4105" s="13">
        <v>0.20448061342592599</v>
      </c>
    </row>
    <row r="4106" spans="1:13">
      <c r="A4106" s="8">
        <v>2030</v>
      </c>
      <c r="B4106" s="8">
        <v>4113734</v>
      </c>
      <c r="C4106" t="s">
        <v>4003</v>
      </c>
      <c r="D4106" t="s">
        <v>1203</v>
      </c>
      <c r="E4106" s="8" t="s">
        <v>3831</v>
      </c>
      <c r="F4106" s="10">
        <v>6.3472222222222196E-5</v>
      </c>
      <c r="H4106" s="13">
        <v>2030</v>
      </c>
      <c r="I4106" s="13">
        <v>4113734</v>
      </c>
      <c r="J4106" s="13" t="s">
        <v>4003</v>
      </c>
      <c r="K4106" s="13" t="s">
        <v>1203</v>
      </c>
      <c r="L4106" s="13" t="s">
        <v>3831</v>
      </c>
      <c r="M4106" s="13">
        <v>2.16747685185185E-4</v>
      </c>
    </row>
    <row r="4107" spans="1:13">
      <c r="A4107" s="8">
        <v>2030</v>
      </c>
      <c r="B4107" s="8">
        <v>4113759</v>
      </c>
      <c r="C4107" t="s">
        <v>4004</v>
      </c>
      <c r="D4107" t="s">
        <v>1203</v>
      </c>
      <c r="E4107" s="8" t="s">
        <v>3831</v>
      </c>
      <c r="F4107" s="8">
        <v>1.44375E-4</v>
      </c>
      <c r="H4107" s="13">
        <v>2030</v>
      </c>
      <c r="I4107" s="13">
        <v>4113759</v>
      </c>
      <c r="J4107" s="13" t="s">
        <v>4004</v>
      </c>
      <c r="K4107" s="13" t="s">
        <v>1203</v>
      </c>
      <c r="L4107" s="13" t="s">
        <v>3831</v>
      </c>
      <c r="M4107" s="15">
        <v>9.4444444444444402E-5</v>
      </c>
    </row>
    <row r="4108" spans="1:13">
      <c r="A4108" s="8">
        <v>2030</v>
      </c>
      <c r="B4108" s="8">
        <v>4113809</v>
      </c>
      <c r="C4108" t="s">
        <v>4005</v>
      </c>
      <c r="D4108" t="s">
        <v>1203</v>
      </c>
      <c r="E4108" s="8" t="s">
        <v>3831</v>
      </c>
      <c r="F4108" s="8">
        <v>1.2850443672839499E-3</v>
      </c>
      <c r="H4108" s="13">
        <v>2030</v>
      </c>
      <c r="I4108" s="13">
        <v>4113809</v>
      </c>
      <c r="J4108" s="13" t="s">
        <v>4005</v>
      </c>
      <c r="K4108" s="13" t="s">
        <v>1203</v>
      </c>
      <c r="L4108" s="13" t="s">
        <v>3831</v>
      </c>
      <c r="M4108" s="13">
        <v>1.34329861111111E-3</v>
      </c>
    </row>
    <row r="4109" spans="1:13">
      <c r="A4109" s="8">
        <v>2030</v>
      </c>
      <c r="B4109" s="8">
        <v>4113908</v>
      </c>
      <c r="C4109" t="s">
        <v>4006</v>
      </c>
      <c r="D4109" t="s">
        <v>1203</v>
      </c>
      <c r="E4109" s="8" t="s">
        <v>3831</v>
      </c>
      <c r="F4109" s="8">
        <v>0.13028864824459799</v>
      </c>
      <c r="H4109" s="13">
        <v>2030</v>
      </c>
      <c r="I4109" s="13">
        <v>4113908</v>
      </c>
      <c r="J4109" s="13" t="s">
        <v>4006</v>
      </c>
      <c r="K4109" s="13" t="s">
        <v>1203</v>
      </c>
      <c r="L4109" s="13" t="s">
        <v>3831</v>
      </c>
      <c r="M4109" s="13">
        <v>0.10105797453703699</v>
      </c>
    </row>
    <row r="4110" spans="1:13">
      <c r="A4110" s="8">
        <v>2030</v>
      </c>
      <c r="B4110" s="8">
        <v>4114005</v>
      </c>
      <c r="C4110" t="s">
        <v>4007</v>
      </c>
      <c r="D4110" t="s">
        <v>1203</v>
      </c>
      <c r="E4110" s="8" t="s">
        <v>3831</v>
      </c>
      <c r="F4110" s="8">
        <v>8.8774594907407303E-4</v>
      </c>
      <c r="H4110" s="13">
        <v>2030</v>
      </c>
      <c r="I4110" s="13">
        <v>4114005</v>
      </c>
      <c r="J4110" s="13" t="s">
        <v>4007</v>
      </c>
      <c r="K4110" s="13" t="s">
        <v>1203</v>
      </c>
      <c r="L4110" s="13" t="s">
        <v>3831</v>
      </c>
      <c r="M4110" s="13">
        <v>1.6225810185185199E-3</v>
      </c>
    </row>
    <row r="4111" spans="1:13">
      <c r="A4111" s="8">
        <v>2030</v>
      </c>
      <c r="B4111" s="8">
        <v>4114104</v>
      </c>
      <c r="C4111" t="s">
        <v>4008</v>
      </c>
      <c r="D4111" t="s">
        <v>1203</v>
      </c>
      <c r="E4111" s="8" t="s">
        <v>3831</v>
      </c>
      <c r="F4111" s="8">
        <v>8.4776704764660399E-3</v>
      </c>
      <c r="H4111" s="13">
        <v>2030</v>
      </c>
      <c r="I4111" s="13">
        <v>4114104</v>
      </c>
      <c r="J4111" s="13" t="s">
        <v>4008</v>
      </c>
      <c r="K4111" s="13" t="s">
        <v>1203</v>
      </c>
      <c r="L4111" s="13" t="s">
        <v>3831</v>
      </c>
      <c r="M4111" s="13">
        <v>1.04452777777778E-2</v>
      </c>
    </row>
    <row r="4112" spans="1:13">
      <c r="A4112" s="8">
        <v>2030</v>
      </c>
      <c r="B4112" s="8">
        <v>4114203</v>
      </c>
      <c r="C4112" t="s">
        <v>4009</v>
      </c>
      <c r="D4112" t="s">
        <v>1203</v>
      </c>
      <c r="E4112" s="8" t="s">
        <v>3831</v>
      </c>
      <c r="F4112" s="8">
        <v>0.13042917390046199</v>
      </c>
      <c r="H4112" s="13">
        <v>2030</v>
      </c>
      <c r="I4112" s="13">
        <v>4114203</v>
      </c>
      <c r="J4112" s="13" t="s">
        <v>4009</v>
      </c>
      <c r="K4112" s="13" t="s">
        <v>1203</v>
      </c>
      <c r="L4112" s="13" t="s">
        <v>3831</v>
      </c>
      <c r="M4112" s="13">
        <v>0.14990725694444401</v>
      </c>
    </row>
    <row r="4113" spans="1:13">
      <c r="A4113" s="8">
        <v>2030</v>
      </c>
      <c r="B4113" s="8">
        <v>4114302</v>
      </c>
      <c r="C4113" t="s">
        <v>4010</v>
      </c>
      <c r="D4113" t="s">
        <v>1203</v>
      </c>
      <c r="E4113" s="8" t="s">
        <v>3831</v>
      </c>
      <c r="F4113" s="8">
        <v>8.3793499228395005E-3</v>
      </c>
      <c r="H4113" s="13">
        <v>2030</v>
      </c>
      <c r="I4113" s="13">
        <v>4114302</v>
      </c>
      <c r="J4113" s="13" t="s">
        <v>4010</v>
      </c>
      <c r="K4113" s="13" t="s">
        <v>1203</v>
      </c>
      <c r="L4113" s="13" t="s">
        <v>3831</v>
      </c>
      <c r="M4113" s="13">
        <v>9.41384259259259E-3</v>
      </c>
    </row>
    <row r="4114" spans="1:13">
      <c r="A4114" s="8">
        <v>2030</v>
      </c>
      <c r="B4114" s="8">
        <v>4114351</v>
      </c>
      <c r="C4114" t="s">
        <v>4011</v>
      </c>
      <c r="D4114" t="s">
        <v>1203</v>
      </c>
      <c r="E4114" s="8" t="s">
        <v>3831</v>
      </c>
      <c r="F4114" s="8">
        <v>1.5098003472222201E-3</v>
      </c>
      <c r="H4114" s="13">
        <v>2030</v>
      </c>
      <c r="I4114" s="13">
        <v>4114351</v>
      </c>
      <c r="J4114" s="13" t="s">
        <v>4011</v>
      </c>
      <c r="K4114" s="13" t="s">
        <v>1203</v>
      </c>
      <c r="L4114" s="13" t="s">
        <v>3831</v>
      </c>
      <c r="M4114" s="13">
        <v>4.9909722222222196E-4</v>
      </c>
    </row>
    <row r="4115" spans="1:13">
      <c r="A4115" s="8">
        <v>2030</v>
      </c>
      <c r="B4115" s="8">
        <v>4114401</v>
      </c>
      <c r="C4115" t="s">
        <v>4012</v>
      </c>
      <c r="D4115" t="s">
        <v>1203</v>
      </c>
      <c r="E4115" s="8" t="s">
        <v>3831</v>
      </c>
      <c r="F4115" s="8">
        <v>4.3845307677469096E-3</v>
      </c>
      <c r="H4115" s="13">
        <v>2030</v>
      </c>
      <c r="I4115" s="13">
        <v>4114401</v>
      </c>
      <c r="J4115" s="13" t="s">
        <v>4012</v>
      </c>
      <c r="K4115" s="13" t="s">
        <v>1203</v>
      </c>
      <c r="L4115" s="13" t="s">
        <v>3831</v>
      </c>
      <c r="M4115" s="13">
        <v>4.1193171296296299E-3</v>
      </c>
    </row>
    <row r="4116" spans="1:13">
      <c r="A4116" s="8">
        <v>2030</v>
      </c>
      <c r="B4116" s="8">
        <v>4114500</v>
      </c>
      <c r="C4116" t="s">
        <v>4013</v>
      </c>
      <c r="D4116" t="s">
        <v>1203</v>
      </c>
      <c r="E4116" s="8" t="s">
        <v>3831</v>
      </c>
      <c r="F4116" s="8">
        <v>1.68348331404321E-3</v>
      </c>
      <c r="H4116" s="13">
        <v>2030</v>
      </c>
      <c r="I4116" s="13">
        <v>4114500</v>
      </c>
      <c r="J4116" s="13" t="s">
        <v>4013</v>
      </c>
      <c r="K4116" s="13" t="s">
        <v>1203</v>
      </c>
      <c r="L4116" s="13" t="s">
        <v>3831</v>
      </c>
      <c r="M4116" s="13">
        <v>2.1582407407407401E-3</v>
      </c>
    </row>
    <row r="4117" spans="1:13">
      <c r="A4117" s="8">
        <v>2030</v>
      </c>
      <c r="B4117" s="8">
        <v>4114609</v>
      </c>
      <c r="C4117" t="s">
        <v>4014</v>
      </c>
      <c r="D4117" t="s">
        <v>1203</v>
      </c>
      <c r="E4117" s="8" t="s">
        <v>3831</v>
      </c>
      <c r="F4117" s="8">
        <v>8.2271573832947503E-2</v>
      </c>
      <c r="H4117" s="13">
        <v>2030</v>
      </c>
      <c r="I4117" s="13">
        <v>4114609</v>
      </c>
      <c r="J4117" s="13" t="s">
        <v>4014</v>
      </c>
      <c r="K4117" s="13" t="s">
        <v>1203</v>
      </c>
      <c r="L4117" s="13" t="s">
        <v>3831</v>
      </c>
      <c r="M4117" s="13">
        <v>0.169378425925926</v>
      </c>
    </row>
    <row r="4118" spans="1:13">
      <c r="A4118" s="8">
        <v>2030</v>
      </c>
      <c r="B4118" s="8">
        <v>4114708</v>
      </c>
      <c r="C4118" t="s">
        <v>4015</v>
      </c>
      <c r="D4118" t="s">
        <v>1203</v>
      </c>
      <c r="E4118" s="8" t="s">
        <v>3831</v>
      </c>
      <c r="F4118" s="8">
        <v>3.7614072145061698E-3</v>
      </c>
      <c r="H4118" s="13">
        <v>2030</v>
      </c>
      <c r="I4118" s="13">
        <v>4114708</v>
      </c>
      <c r="J4118" s="13" t="s">
        <v>4015</v>
      </c>
      <c r="K4118" s="13" t="s">
        <v>1203</v>
      </c>
      <c r="L4118" s="13" t="s">
        <v>3831</v>
      </c>
      <c r="M4118" s="13">
        <v>6.0909259259259302E-3</v>
      </c>
    </row>
    <row r="4119" spans="1:13">
      <c r="A4119" s="8">
        <v>2030</v>
      </c>
      <c r="B4119" s="8">
        <v>4114807</v>
      </c>
      <c r="C4119" t="s">
        <v>4016</v>
      </c>
      <c r="D4119" t="s">
        <v>1203</v>
      </c>
      <c r="E4119" s="8" t="s">
        <v>3831</v>
      </c>
      <c r="F4119" s="8">
        <v>3.3782626832561703E-2</v>
      </c>
      <c r="H4119" s="13">
        <v>2030</v>
      </c>
      <c r="I4119" s="13">
        <v>4114807</v>
      </c>
      <c r="J4119" s="13" t="s">
        <v>4016</v>
      </c>
      <c r="K4119" s="13" t="s">
        <v>1203</v>
      </c>
      <c r="L4119" s="13" t="s">
        <v>3831</v>
      </c>
      <c r="M4119" s="13">
        <v>8.0490451388888898E-2</v>
      </c>
    </row>
    <row r="4120" spans="1:13">
      <c r="A4120" s="8">
        <v>2030</v>
      </c>
      <c r="B4120" s="8">
        <v>4114906</v>
      </c>
      <c r="C4120" t="s">
        <v>4017</v>
      </c>
      <c r="D4120" t="s">
        <v>1203</v>
      </c>
      <c r="E4120" s="8" t="s">
        <v>3831</v>
      </c>
      <c r="F4120" s="8">
        <v>1.0016194058641899E-3</v>
      </c>
      <c r="H4120" s="13">
        <v>2030</v>
      </c>
      <c r="I4120" s="13">
        <v>4114906</v>
      </c>
      <c r="J4120" s="13" t="s">
        <v>4017</v>
      </c>
      <c r="K4120" s="13" t="s">
        <v>1203</v>
      </c>
      <c r="L4120" s="13" t="s">
        <v>3831</v>
      </c>
      <c r="M4120" s="13">
        <v>1.1347222222222199E-3</v>
      </c>
    </row>
    <row r="4121" spans="1:13">
      <c r="A4121" s="8">
        <v>2030</v>
      </c>
      <c r="B4121" s="8">
        <v>4115002</v>
      </c>
      <c r="C4121" t="s">
        <v>4018</v>
      </c>
      <c r="D4121" t="s">
        <v>1203</v>
      </c>
      <c r="E4121" s="8" t="s">
        <v>3831</v>
      </c>
      <c r="F4121" s="8">
        <v>1.5683379147376499E-3</v>
      </c>
      <c r="H4121" s="13">
        <v>2030</v>
      </c>
      <c r="I4121" s="13">
        <v>4115002</v>
      </c>
      <c r="J4121" s="13" t="s">
        <v>4018</v>
      </c>
      <c r="K4121" s="13" t="s">
        <v>1203</v>
      </c>
      <c r="L4121" s="13" t="s">
        <v>3831</v>
      </c>
      <c r="M4121" s="13">
        <v>2.8142361111111098E-3</v>
      </c>
    </row>
    <row r="4122" spans="1:13">
      <c r="A4122" s="8">
        <v>2030</v>
      </c>
      <c r="B4122" s="8">
        <v>4115101</v>
      </c>
      <c r="C4122" t="s">
        <v>4019</v>
      </c>
      <c r="D4122" t="s">
        <v>1203</v>
      </c>
      <c r="E4122" s="8" t="s">
        <v>3831</v>
      </c>
      <c r="F4122" s="8">
        <v>8.9612268518518502E-4</v>
      </c>
      <c r="H4122" s="13">
        <v>2030</v>
      </c>
      <c r="I4122" s="13">
        <v>4115101</v>
      </c>
      <c r="J4122" s="13" t="s">
        <v>4019</v>
      </c>
      <c r="K4122" s="13" t="s">
        <v>1203</v>
      </c>
      <c r="L4122" s="13" t="s">
        <v>3831</v>
      </c>
      <c r="M4122" s="13">
        <v>1.27226851851852E-3</v>
      </c>
    </row>
    <row r="4123" spans="1:13">
      <c r="A4123" s="8">
        <v>2030</v>
      </c>
      <c r="B4123" s="8">
        <v>4115200</v>
      </c>
      <c r="C4123" t="s">
        <v>4020</v>
      </c>
      <c r="D4123" t="s">
        <v>1203</v>
      </c>
      <c r="E4123" s="8" t="s">
        <v>3831</v>
      </c>
      <c r="F4123" s="8">
        <v>0.80757804952739098</v>
      </c>
      <c r="H4123" s="13">
        <v>2030</v>
      </c>
      <c r="I4123" s="13">
        <v>4115200</v>
      </c>
      <c r="J4123" s="13" t="s">
        <v>4020</v>
      </c>
      <c r="K4123" s="13" t="s">
        <v>1203</v>
      </c>
      <c r="L4123" s="13" t="s">
        <v>3831</v>
      </c>
      <c r="M4123" s="13">
        <v>0.96105616898148205</v>
      </c>
    </row>
    <row r="4124" spans="1:13">
      <c r="A4124" s="8">
        <v>2030</v>
      </c>
      <c r="B4124" s="8">
        <v>4115309</v>
      </c>
      <c r="C4124" t="s">
        <v>4021</v>
      </c>
      <c r="D4124" t="s">
        <v>1203</v>
      </c>
      <c r="E4124" s="8" t="s">
        <v>3831</v>
      </c>
      <c r="F4124" s="8">
        <v>1.1249175347222201E-3</v>
      </c>
      <c r="H4124" s="13">
        <v>2030</v>
      </c>
      <c r="I4124" s="13">
        <v>4115309</v>
      </c>
      <c r="J4124" s="13" t="s">
        <v>4021</v>
      </c>
      <c r="K4124" s="13" t="s">
        <v>1203</v>
      </c>
      <c r="L4124" s="13" t="s">
        <v>3831</v>
      </c>
      <c r="M4124" s="13">
        <v>4.6548611111111096E-3</v>
      </c>
    </row>
    <row r="4125" spans="1:13">
      <c r="A4125" s="8">
        <v>2030</v>
      </c>
      <c r="B4125" s="8">
        <v>4115358</v>
      </c>
      <c r="C4125" t="s">
        <v>4022</v>
      </c>
      <c r="D4125" t="s">
        <v>1203</v>
      </c>
      <c r="E4125" s="8" t="s">
        <v>3831</v>
      </c>
      <c r="F4125" s="8">
        <v>1.0957095389660399E-2</v>
      </c>
      <c r="H4125" s="13">
        <v>2030</v>
      </c>
      <c r="I4125" s="13">
        <v>4115358</v>
      </c>
      <c r="J4125" s="13" t="s">
        <v>4022</v>
      </c>
      <c r="K4125" s="13" t="s">
        <v>1203</v>
      </c>
      <c r="L4125" s="13" t="s">
        <v>3831</v>
      </c>
      <c r="M4125" s="13">
        <v>1.24283449074074E-2</v>
      </c>
    </row>
    <row r="4126" spans="1:13">
      <c r="A4126" s="8">
        <v>2030</v>
      </c>
      <c r="B4126" s="8">
        <v>4115408</v>
      </c>
      <c r="C4126" t="s">
        <v>4023</v>
      </c>
      <c r="D4126" t="s">
        <v>1203</v>
      </c>
      <c r="E4126" s="8" t="s">
        <v>3831</v>
      </c>
      <c r="F4126" s="8">
        <v>5.1384837962962903E-3</v>
      </c>
      <c r="H4126" s="13">
        <v>2030</v>
      </c>
      <c r="I4126" s="13">
        <v>4115408</v>
      </c>
      <c r="J4126" s="13" t="s">
        <v>4023</v>
      </c>
      <c r="K4126" s="13" t="s">
        <v>1203</v>
      </c>
      <c r="L4126" s="13" t="s">
        <v>3831</v>
      </c>
      <c r="M4126" s="13">
        <v>8.3071759259259192E-3</v>
      </c>
    </row>
    <row r="4127" spans="1:13">
      <c r="A4127" s="8">
        <v>2030</v>
      </c>
      <c r="B4127" s="8">
        <v>4115457</v>
      </c>
      <c r="C4127" t="s">
        <v>4024</v>
      </c>
      <c r="D4127" t="s">
        <v>1203</v>
      </c>
      <c r="E4127" s="8" t="s">
        <v>3831</v>
      </c>
      <c r="F4127" s="8">
        <v>1.9540653935185099E-4</v>
      </c>
      <c r="H4127" s="13">
        <v>2030</v>
      </c>
      <c r="I4127" s="13">
        <v>4115457</v>
      </c>
      <c r="J4127" s="13" t="s">
        <v>4024</v>
      </c>
      <c r="K4127" s="13" t="s">
        <v>1203</v>
      </c>
      <c r="L4127" s="13" t="s">
        <v>3831</v>
      </c>
      <c r="M4127" s="13">
        <v>1.8298611111111101E-4</v>
      </c>
    </row>
    <row r="4128" spans="1:13">
      <c r="A4128" s="8">
        <v>2030</v>
      </c>
      <c r="B4128" s="8">
        <v>4115507</v>
      </c>
      <c r="C4128" t="s">
        <v>4025</v>
      </c>
      <c r="D4128" t="s">
        <v>1203</v>
      </c>
      <c r="E4128" s="8" t="s">
        <v>3831</v>
      </c>
      <c r="F4128" s="8">
        <v>3.6310657793209799E-3</v>
      </c>
      <c r="H4128" s="13">
        <v>2030</v>
      </c>
      <c r="I4128" s="13">
        <v>4115507</v>
      </c>
      <c r="J4128" s="13" t="s">
        <v>4025</v>
      </c>
      <c r="K4128" s="13" t="s">
        <v>1203</v>
      </c>
      <c r="L4128" s="13" t="s">
        <v>3831</v>
      </c>
      <c r="M4128" s="13">
        <v>4.23510416666667E-3</v>
      </c>
    </row>
    <row r="4129" spans="1:13">
      <c r="A4129" s="8">
        <v>2030</v>
      </c>
      <c r="B4129" s="8">
        <v>4115606</v>
      </c>
      <c r="C4129" t="s">
        <v>4026</v>
      </c>
      <c r="D4129" t="s">
        <v>1203</v>
      </c>
      <c r="E4129" s="8" t="s">
        <v>3831</v>
      </c>
      <c r="F4129" s="8">
        <v>0.26955783130786998</v>
      </c>
      <c r="H4129" s="13">
        <v>2030</v>
      </c>
      <c r="I4129" s="13">
        <v>4115606</v>
      </c>
      <c r="J4129" s="13" t="s">
        <v>4026</v>
      </c>
      <c r="K4129" s="13" t="s">
        <v>1203</v>
      </c>
      <c r="L4129" s="13" t="s">
        <v>3831</v>
      </c>
      <c r="M4129" s="13">
        <v>0.31301535879629599</v>
      </c>
    </row>
    <row r="4130" spans="1:13">
      <c r="A4130" s="8">
        <v>2030</v>
      </c>
      <c r="B4130" s="8">
        <v>4115705</v>
      </c>
      <c r="C4130" t="s">
        <v>4027</v>
      </c>
      <c r="D4130" t="s">
        <v>1203</v>
      </c>
      <c r="E4130" s="8" t="s">
        <v>3831</v>
      </c>
      <c r="F4130" s="8">
        <v>1.0312871334876501E-3</v>
      </c>
      <c r="H4130" s="13">
        <v>2030</v>
      </c>
      <c r="I4130" s="13">
        <v>4115705</v>
      </c>
      <c r="J4130" s="13" t="s">
        <v>4027</v>
      </c>
      <c r="K4130" s="13" t="s">
        <v>1203</v>
      </c>
      <c r="L4130" s="13" t="s">
        <v>3831</v>
      </c>
      <c r="M4130" s="13">
        <v>1.62059027777778E-3</v>
      </c>
    </row>
    <row r="4131" spans="1:13">
      <c r="A4131" s="8">
        <v>2030</v>
      </c>
      <c r="B4131" s="8">
        <v>4115739</v>
      </c>
      <c r="C4131" t="s">
        <v>4028</v>
      </c>
      <c r="D4131" t="s">
        <v>1203</v>
      </c>
      <c r="E4131" s="8" t="s">
        <v>3831</v>
      </c>
      <c r="F4131" s="8">
        <v>0</v>
      </c>
      <c r="H4131" s="13">
        <v>2030</v>
      </c>
      <c r="I4131" s="13">
        <v>4115739</v>
      </c>
      <c r="J4131" s="13" t="s">
        <v>4028</v>
      </c>
      <c r="K4131" s="13" t="s">
        <v>1203</v>
      </c>
      <c r="L4131" s="13" t="s">
        <v>3831</v>
      </c>
      <c r="M4131" s="13">
        <v>0</v>
      </c>
    </row>
    <row r="4132" spans="1:13">
      <c r="A4132" s="8">
        <v>2030</v>
      </c>
      <c r="B4132" s="8">
        <v>4115754</v>
      </c>
      <c r="C4132" t="s">
        <v>4029</v>
      </c>
      <c r="D4132" t="s">
        <v>1203</v>
      </c>
      <c r="E4132" s="8" t="s">
        <v>3831</v>
      </c>
      <c r="F4132" s="8">
        <v>2.2546180073302401E-2</v>
      </c>
      <c r="H4132" s="13">
        <v>2030</v>
      </c>
      <c r="I4132" s="13">
        <v>4115754</v>
      </c>
      <c r="J4132" s="13" t="s">
        <v>4029</v>
      </c>
      <c r="K4132" s="13" t="s">
        <v>1203</v>
      </c>
      <c r="L4132" s="13" t="s">
        <v>3831</v>
      </c>
      <c r="M4132" s="13">
        <v>3.2014606481481502E-2</v>
      </c>
    </row>
    <row r="4133" spans="1:13">
      <c r="A4133" s="8">
        <v>2030</v>
      </c>
      <c r="B4133" s="8">
        <v>4115804</v>
      </c>
      <c r="C4133" t="s">
        <v>4030</v>
      </c>
      <c r="D4133" t="s">
        <v>1203</v>
      </c>
      <c r="E4133" s="8" t="s">
        <v>3831</v>
      </c>
      <c r="F4133" s="8">
        <v>0.23744703462577099</v>
      </c>
      <c r="H4133" s="13">
        <v>2030</v>
      </c>
      <c r="I4133" s="13">
        <v>4115804</v>
      </c>
      <c r="J4133" s="13" t="s">
        <v>4030</v>
      </c>
      <c r="K4133" s="13" t="s">
        <v>1203</v>
      </c>
      <c r="L4133" s="13" t="s">
        <v>3831</v>
      </c>
      <c r="M4133" s="13">
        <v>0.25484819444444401</v>
      </c>
    </row>
    <row r="4134" spans="1:13">
      <c r="A4134" s="8">
        <v>2030</v>
      </c>
      <c r="B4134" s="8">
        <v>4115853</v>
      </c>
      <c r="C4134" t="s">
        <v>4031</v>
      </c>
      <c r="D4134" t="s">
        <v>1203</v>
      </c>
      <c r="E4134" s="8" t="s">
        <v>3831</v>
      </c>
      <c r="F4134" s="8">
        <v>6.9491570216049297E-3</v>
      </c>
      <c r="H4134" s="13">
        <v>2030</v>
      </c>
      <c r="I4134" s="13">
        <v>4115853</v>
      </c>
      <c r="J4134" s="13" t="s">
        <v>4031</v>
      </c>
      <c r="K4134" s="13" t="s">
        <v>1203</v>
      </c>
      <c r="L4134" s="13" t="s">
        <v>3831</v>
      </c>
      <c r="M4134" s="13">
        <v>9.3660416666666701E-3</v>
      </c>
    </row>
    <row r="4135" spans="1:13">
      <c r="A4135" s="8">
        <v>2030</v>
      </c>
      <c r="B4135" s="8">
        <v>4115903</v>
      </c>
      <c r="C4135" t="s">
        <v>607</v>
      </c>
      <c r="D4135" t="s">
        <v>1203</v>
      </c>
      <c r="E4135" s="8" t="s">
        <v>3831</v>
      </c>
      <c r="F4135" s="8">
        <v>0</v>
      </c>
      <c r="H4135" s="13">
        <v>2030</v>
      </c>
      <c r="I4135" s="13">
        <v>4115903</v>
      </c>
      <c r="J4135" s="13" t="s">
        <v>607</v>
      </c>
      <c r="K4135" s="13" t="s">
        <v>1203</v>
      </c>
      <c r="L4135" s="13" t="s">
        <v>3831</v>
      </c>
      <c r="M4135" s="13">
        <v>0</v>
      </c>
    </row>
    <row r="4136" spans="1:13">
      <c r="A4136" s="8">
        <v>2030</v>
      </c>
      <c r="B4136" s="8">
        <v>4116000</v>
      </c>
      <c r="C4136" t="s">
        <v>4032</v>
      </c>
      <c r="D4136" t="s">
        <v>1203</v>
      </c>
      <c r="E4136" s="8" t="s">
        <v>3831</v>
      </c>
      <c r="F4136" s="10">
        <v>3.2048611111111099E-5</v>
      </c>
      <c r="H4136" s="13">
        <v>2030</v>
      </c>
      <c r="I4136" s="13">
        <v>4116000</v>
      </c>
      <c r="J4136" s="13" t="s">
        <v>4032</v>
      </c>
      <c r="K4136" s="13" t="s">
        <v>1203</v>
      </c>
      <c r="L4136" s="13" t="s">
        <v>3831</v>
      </c>
      <c r="M4136" s="15">
        <v>3.3182870370370403E-5</v>
      </c>
    </row>
    <row r="4137" spans="1:13">
      <c r="A4137" s="8">
        <v>2030</v>
      </c>
      <c r="B4137" s="8">
        <v>4116059</v>
      </c>
      <c r="C4137" t="s">
        <v>4033</v>
      </c>
      <c r="D4137" t="s">
        <v>1203</v>
      </c>
      <c r="E4137" s="8" t="s">
        <v>3831</v>
      </c>
      <c r="F4137" s="8">
        <v>1.0212948736496899E-2</v>
      </c>
      <c r="H4137" s="13">
        <v>2030</v>
      </c>
      <c r="I4137" s="13">
        <v>4116059</v>
      </c>
      <c r="J4137" s="13" t="s">
        <v>4033</v>
      </c>
      <c r="K4137" s="13" t="s">
        <v>1203</v>
      </c>
      <c r="L4137" s="13" t="s">
        <v>3831</v>
      </c>
      <c r="M4137" s="13">
        <v>1.1431481481481501E-2</v>
      </c>
    </row>
    <row r="4138" spans="1:13">
      <c r="A4138" s="8">
        <v>2030</v>
      </c>
      <c r="B4138" s="8">
        <v>4116109</v>
      </c>
      <c r="C4138" t="s">
        <v>4034</v>
      </c>
      <c r="D4138" t="s">
        <v>1203</v>
      </c>
      <c r="E4138" s="8" t="s">
        <v>3831</v>
      </c>
      <c r="F4138" s="8">
        <v>0.28635063271604899</v>
      </c>
      <c r="H4138" s="13">
        <v>2030</v>
      </c>
      <c r="I4138" s="13">
        <v>4116109</v>
      </c>
      <c r="J4138" s="13" t="s">
        <v>4034</v>
      </c>
      <c r="K4138" s="13" t="s">
        <v>1203</v>
      </c>
      <c r="L4138" s="13" t="s">
        <v>3831</v>
      </c>
      <c r="M4138" s="13">
        <v>0.453447893518519</v>
      </c>
    </row>
    <row r="4139" spans="1:13">
      <c r="A4139" s="8">
        <v>2030</v>
      </c>
      <c r="B4139" s="8">
        <v>4116208</v>
      </c>
      <c r="C4139" t="s">
        <v>4035</v>
      </c>
      <c r="D4139" t="s">
        <v>1203</v>
      </c>
      <c r="E4139" s="8" t="s">
        <v>3831</v>
      </c>
      <c r="F4139" s="8">
        <v>3.3615740740740702E-3</v>
      </c>
      <c r="H4139" s="13">
        <v>2030</v>
      </c>
      <c r="I4139" s="13">
        <v>4116208</v>
      </c>
      <c r="J4139" s="13" t="s">
        <v>4035</v>
      </c>
      <c r="K4139" s="13" t="s">
        <v>1203</v>
      </c>
      <c r="L4139" s="13" t="s">
        <v>3831</v>
      </c>
      <c r="M4139" s="13">
        <v>3.6980092592592598E-3</v>
      </c>
    </row>
    <row r="4140" spans="1:13">
      <c r="A4140" s="8">
        <v>2030</v>
      </c>
      <c r="B4140" s="8">
        <v>4116307</v>
      </c>
      <c r="C4140" t="s">
        <v>4036</v>
      </c>
      <c r="D4140" t="s">
        <v>1203</v>
      </c>
      <c r="E4140" s="8" t="s">
        <v>3831</v>
      </c>
      <c r="F4140" s="8">
        <v>4.1784510030864102E-3</v>
      </c>
      <c r="H4140" s="13">
        <v>2030</v>
      </c>
      <c r="I4140" s="13">
        <v>4116307</v>
      </c>
      <c r="J4140" s="13" t="s">
        <v>4036</v>
      </c>
      <c r="K4140" s="13" t="s">
        <v>1203</v>
      </c>
      <c r="L4140" s="13" t="s">
        <v>3831</v>
      </c>
      <c r="M4140" s="13">
        <v>2.2799074074074102E-3</v>
      </c>
    </row>
    <row r="4141" spans="1:13">
      <c r="A4141" s="8">
        <v>2030</v>
      </c>
      <c r="B4141" s="8">
        <v>4116406</v>
      </c>
      <c r="C4141" t="s">
        <v>4037</v>
      </c>
      <c r="D4141" t="s">
        <v>1203</v>
      </c>
      <c r="E4141" s="8" t="s">
        <v>3831</v>
      </c>
      <c r="F4141" s="10">
        <v>9.0740740740740703E-6</v>
      </c>
      <c r="H4141" s="13">
        <v>2030</v>
      </c>
      <c r="I4141" s="13">
        <v>4116406</v>
      </c>
      <c r="J4141" s="13" t="s">
        <v>4037</v>
      </c>
      <c r="K4141" s="13" t="s">
        <v>1203</v>
      </c>
      <c r="L4141" s="13" t="s">
        <v>3831</v>
      </c>
      <c r="M4141" s="15">
        <v>5.7673611111111098E-5</v>
      </c>
    </row>
    <row r="4142" spans="1:13">
      <c r="A4142" s="8">
        <v>2030</v>
      </c>
      <c r="B4142" s="8">
        <v>4116505</v>
      </c>
      <c r="C4142" t="s">
        <v>4038</v>
      </c>
      <c r="D4142" t="s">
        <v>1203</v>
      </c>
      <c r="E4142" s="8" t="s">
        <v>3831</v>
      </c>
      <c r="F4142" s="8">
        <v>1.28070601851851E-3</v>
      </c>
      <c r="H4142" s="13">
        <v>2030</v>
      </c>
      <c r="I4142" s="13">
        <v>4116505</v>
      </c>
      <c r="J4142" s="13" t="s">
        <v>4038</v>
      </c>
      <c r="K4142" s="13" t="s">
        <v>1203</v>
      </c>
      <c r="L4142" s="13" t="s">
        <v>3831</v>
      </c>
      <c r="M4142" s="13">
        <v>2.6680324074074102E-3</v>
      </c>
    </row>
    <row r="4143" spans="1:13">
      <c r="A4143" s="8">
        <v>2030</v>
      </c>
      <c r="B4143" s="8">
        <v>4116604</v>
      </c>
      <c r="C4143" t="s">
        <v>4039</v>
      </c>
      <c r="D4143" t="s">
        <v>1203</v>
      </c>
      <c r="E4143" s="8" t="s">
        <v>3831</v>
      </c>
      <c r="F4143" s="8">
        <v>4.5037037037037002E-4</v>
      </c>
      <c r="H4143" s="13">
        <v>2030</v>
      </c>
      <c r="I4143" s="13">
        <v>4116604</v>
      </c>
      <c r="J4143" s="13" t="s">
        <v>4039</v>
      </c>
      <c r="K4143" s="13" t="s">
        <v>1203</v>
      </c>
      <c r="L4143" s="13" t="s">
        <v>3831</v>
      </c>
      <c r="M4143" s="13">
        <v>2.42459259259259E-2</v>
      </c>
    </row>
    <row r="4144" spans="1:13">
      <c r="A4144" s="8">
        <v>2030</v>
      </c>
      <c r="B4144" s="8">
        <v>4116703</v>
      </c>
      <c r="C4144" t="s">
        <v>4040</v>
      </c>
      <c r="D4144" t="s">
        <v>1203</v>
      </c>
      <c r="E4144" s="8" t="s">
        <v>3831</v>
      </c>
      <c r="F4144" s="8">
        <v>1.9877854456018501E-2</v>
      </c>
      <c r="H4144" s="13">
        <v>2030</v>
      </c>
      <c r="I4144" s="13">
        <v>4116703</v>
      </c>
      <c r="J4144" s="13" t="s">
        <v>4040</v>
      </c>
      <c r="K4144" s="13" t="s">
        <v>1203</v>
      </c>
      <c r="L4144" s="13" t="s">
        <v>3831</v>
      </c>
      <c r="M4144" s="13">
        <v>1.9109837962962999E-2</v>
      </c>
    </row>
    <row r="4145" spans="1:13">
      <c r="A4145" s="8">
        <v>2030</v>
      </c>
      <c r="B4145" s="8">
        <v>4116802</v>
      </c>
      <c r="C4145" t="s">
        <v>4041</v>
      </c>
      <c r="D4145" t="s">
        <v>1203</v>
      </c>
      <c r="E4145" s="8" t="s">
        <v>3831</v>
      </c>
      <c r="F4145" s="8">
        <v>5.4615740740740699E-4</v>
      </c>
      <c r="H4145" s="13">
        <v>2030</v>
      </c>
      <c r="I4145" s="13">
        <v>4116802</v>
      </c>
      <c r="J4145" s="13" t="s">
        <v>4041</v>
      </c>
      <c r="K4145" s="13" t="s">
        <v>1203</v>
      </c>
      <c r="L4145" s="13" t="s">
        <v>3831</v>
      </c>
      <c r="M4145" s="13">
        <v>8.9788194444444399E-4</v>
      </c>
    </row>
    <row r="4146" spans="1:13">
      <c r="A4146" s="8">
        <v>2030</v>
      </c>
      <c r="B4146" s="8">
        <v>4116901</v>
      </c>
      <c r="C4146" t="s">
        <v>4042</v>
      </c>
      <c r="D4146" t="s">
        <v>1203</v>
      </c>
      <c r="E4146" s="8" t="s">
        <v>3831</v>
      </c>
      <c r="F4146" s="8">
        <v>1.2879989390432001E-2</v>
      </c>
      <c r="H4146" s="13">
        <v>2030</v>
      </c>
      <c r="I4146" s="13">
        <v>4116901</v>
      </c>
      <c r="J4146" s="13" t="s">
        <v>4042</v>
      </c>
      <c r="K4146" s="13" t="s">
        <v>1203</v>
      </c>
      <c r="L4146" s="13" t="s">
        <v>3831</v>
      </c>
      <c r="M4146" s="13">
        <v>1.44407060185185E-2</v>
      </c>
    </row>
    <row r="4147" spans="1:13">
      <c r="A4147" s="8">
        <v>2030</v>
      </c>
      <c r="B4147" s="8">
        <v>4116950</v>
      </c>
      <c r="C4147" t="s">
        <v>4043</v>
      </c>
      <c r="D4147" t="s">
        <v>1203</v>
      </c>
      <c r="E4147" s="8" t="s">
        <v>3831</v>
      </c>
      <c r="F4147" s="8">
        <v>1.3899180169753E-3</v>
      </c>
      <c r="H4147" s="13">
        <v>2030</v>
      </c>
      <c r="I4147" s="13">
        <v>4116950</v>
      </c>
      <c r="J4147" s="13" t="s">
        <v>4043</v>
      </c>
      <c r="K4147" s="13" t="s">
        <v>1203</v>
      </c>
      <c r="L4147" s="13" t="s">
        <v>3831</v>
      </c>
      <c r="M4147" s="13">
        <v>1.9920949074074099E-3</v>
      </c>
    </row>
    <row r="4148" spans="1:13">
      <c r="A4148" s="8">
        <v>2030</v>
      </c>
      <c r="B4148" s="8">
        <v>4117008</v>
      </c>
      <c r="C4148" t="s">
        <v>2081</v>
      </c>
      <c r="D4148" t="s">
        <v>1203</v>
      </c>
      <c r="E4148" s="8" t="s">
        <v>3831</v>
      </c>
      <c r="F4148" s="8">
        <v>5.8879195601851801E-4</v>
      </c>
      <c r="H4148" s="13">
        <v>2030</v>
      </c>
      <c r="I4148" s="13">
        <v>4117008</v>
      </c>
      <c r="J4148" s="13" t="s">
        <v>2081</v>
      </c>
      <c r="K4148" s="13" t="s">
        <v>1203</v>
      </c>
      <c r="L4148" s="13" t="s">
        <v>3831</v>
      </c>
      <c r="M4148" s="13">
        <v>2.6512731481481499E-4</v>
      </c>
    </row>
    <row r="4149" spans="1:13">
      <c r="A4149" s="8">
        <v>2030</v>
      </c>
      <c r="B4149" s="8">
        <v>4117057</v>
      </c>
      <c r="C4149" t="s">
        <v>4044</v>
      </c>
      <c r="D4149" t="s">
        <v>1203</v>
      </c>
      <c r="E4149" s="8" t="s">
        <v>3831</v>
      </c>
      <c r="F4149" s="8">
        <v>1.2429398148148101E-4</v>
      </c>
      <c r="H4149" s="13">
        <v>2030</v>
      </c>
      <c r="I4149" s="13">
        <v>4117057</v>
      </c>
      <c r="J4149" s="13" t="s">
        <v>4044</v>
      </c>
      <c r="K4149" s="13" t="s">
        <v>1203</v>
      </c>
      <c r="L4149" s="13" t="s">
        <v>3831</v>
      </c>
      <c r="M4149" s="13">
        <v>3.0172453703703698E-4</v>
      </c>
    </row>
    <row r="4150" spans="1:13">
      <c r="A4150" s="8">
        <v>2030</v>
      </c>
      <c r="B4150" s="8">
        <v>4117107</v>
      </c>
      <c r="C4150" t="s">
        <v>4045</v>
      </c>
      <c r="D4150" t="s">
        <v>1203</v>
      </c>
      <c r="E4150" s="8" t="s">
        <v>3831</v>
      </c>
      <c r="F4150" s="8">
        <v>0.27217059003665101</v>
      </c>
      <c r="H4150" s="13">
        <v>2030</v>
      </c>
      <c r="I4150" s="13">
        <v>4117107</v>
      </c>
      <c r="J4150" s="13" t="s">
        <v>4045</v>
      </c>
      <c r="K4150" s="13" t="s">
        <v>1203</v>
      </c>
      <c r="L4150" s="13" t="s">
        <v>3831</v>
      </c>
      <c r="M4150" s="13">
        <v>0.212532326388889</v>
      </c>
    </row>
    <row r="4151" spans="1:13">
      <c r="A4151" s="8">
        <v>2030</v>
      </c>
      <c r="B4151" s="8">
        <v>4117206</v>
      </c>
      <c r="C4151" t="s">
        <v>4046</v>
      </c>
      <c r="D4151" t="s">
        <v>1203</v>
      </c>
      <c r="E4151" s="8" t="s">
        <v>3831</v>
      </c>
      <c r="F4151" s="8">
        <v>1.8688903356481399E-3</v>
      </c>
      <c r="H4151" s="13">
        <v>2030</v>
      </c>
      <c r="I4151" s="13">
        <v>4117206</v>
      </c>
      <c r="J4151" s="13" t="s">
        <v>4046</v>
      </c>
      <c r="K4151" s="13" t="s">
        <v>1203</v>
      </c>
      <c r="L4151" s="13" t="s">
        <v>3831</v>
      </c>
      <c r="M4151" s="13">
        <v>1.8849652777777799E-3</v>
      </c>
    </row>
    <row r="4152" spans="1:13">
      <c r="A4152" s="8">
        <v>2030</v>
      </c>
      <c r="B4152" s="8">
        <v>4117214</v>
      </c>
      <c r="C4152" t="s">
        <v>4047</v>
      </c>
      <c r="D4152" t="s">
        <v>1203</v>
      </c>
      <c r="E4152" s="8" t="s">
        <v>3831</v>
      </c>
      <c r="F4152" s="8">
        <v>3.0027657214506102E-4</v>
      </c>
      <c r="H4152" s="13">
        <v>2030</v>
      </c>
      <c r="I4152" s="13">
        <v>4117214</v>
      </c>
      <c r="J4152" s="13" t="s">
        <v>4047</v>
      </c>
      <c r="K4152" s="13" t="s">
        <v>1203</v>
      </c>
      <c r="L4152" s="13" t="s">
        <v>3831</v>
      </c>
      <c r="M4152" s="13">
        <v>1.9809027777777799E-4</v>
      </c>
    </row>
    <row r="4153" spans="1:13">
      <c r="A4153" s="8">
        <v>2030</v>
      </c>
      <c r="B4153" s="8">
        <v>4117222</v>
      </c>
      <c r="C4153" t="s">
        <v>4048</v>
      </c>
      <c r="D4153" t="s">
        <v>1203</v>
      </c>
      <c r="E4153" s="8" t="s">
        <v>3831</v>
      </c>
      <c r="F4153" s="8">
        <v>4.5674722704475302E-3</v>
      </c>
      <c r="H4153" s="13">
        <v>2030</v>
      </c>
      <c r="I4153" s="13">
        <v>4117222</v>
      </c>
      <c r="J4153" s="13" t="s">
        <v>4048</v>
      </c>
      <c r="K4153" s="13" t="s">
        <v>1203</v>
      </c>
      <c r="L4153" s="13" t="s">
        <v>3831</v>
      </c>
      <c r="M4153" s="13">
        <v>6.7906365740740696E-3</v>
      </c>
    </row>
    <row r="4154" spans="1:13">
      <c r="A4154" s="8">
        <v>2030</v>
      </c>
      <c r="B4154" s="8">
        <v>4117255</v>
      </c>
      <c r="C4154" t="s">
        <v>4049</v>
      </c>
      <c r="D4154" t="s">
        <v>1203</v>
      </c>
      <c r="E4154" s="8" t="s">
        <v>3831</v>
      </c>
      <c r="F4154" s="8">
        <v>6.5902662037036997E-3</v>
      </c>
      <c r="H4154" s="13">
        <v>2030</v>
      </c>
      <c r="I4154" s="13">
        <v>4117255</v>
      </c>
      <c r="J4154" s="13" t="s">
        <v>4049</v>
      </c>
      <c r="K4154" s="13" t="s">
        <v>1203</v>
      </c>
      <c r="L4154" s="13" t="s">
        <v>3831</v>
      </c>
      <c r="M4154" s="13">
        <v>1.2246990740740701E-2</v>
      </c>
    </row>
    <row r="4155" spans="1:13">
      <c r="A4155" s="8">
        <v>2030</v>
      </c>
      <c r="B4155" s="8">
        <v>4117271</v>
      </c>
      <c r="C4155" t="s">
        <v>4050</v>
      </c>
      <c r="D4155" t="s">
        <v>1203</v>
      </c>
      <c r="E4155" s="8" t="s">
        <v>3831</v>
      </c>
      <c r="F4155" s="10">
        <v>3.5266203703703703E-5</v>
      </c>
      <c r="H4155" s="13">
        <v>2030</v>
      </c>
      <c r="I4155" s="13">
        <v>4117271</v>
      </c>
      <c r="J4155" s="13" t="s">
        <v>4050</v>
      </c>
      <c r="K4155" s="13" t="s">
        <v>1203</v>
      </c>
      <c r="L4155" s="13" t="s">
        <v>3831</v>
      </c>
      <c r="M4155" s="15">
        <v>3.7685185185185202E-5</v>
      </c>
    </row>
    <row r="4156" spans="1:13">
      <c r="A4156" s="8">
        <v>2030</v>
      </c>
      <c r="B4156" s="8">
        <v>4117297</v>
      </c>
      <c r="C4156" t="s">
        <v>4051</v>
      </c>
      <c r="D4156" t="s">
        <v>1203</v>
      </c>
      <c r="E4156" s="8" t="s">
        <v>3831</v>
      </c>
      <c r="F4156" s="8">
        <v>1.3118590856481399E-3</v>
      </c>
      <c r="H4156" s="13">
        <v>2030</v>
      </c>
      <c r="I4156" s="13">
        <v>4117297</v>
      </c>
      <c r="J4156" s="13" t="s">
        <v>4051</v>
      </c>
      <c r="K4156" s="13" t="s">
        <v>1203</v>
      </c>
      <c r="L4156" s="13" t="s">
        <v>3831</v>
      </c>
      <c r="M4156" s="13">
        <v>1.37787037037037E-3</v>
      </c>
    </row>
    <row r="4157" spans="1:13">
      <c r="A4157" s="8">
        <v>2030</v>
      </c>
      <c r="B4157" s="8">
        <v>4117305</v>
      </c>
      <c r="C4157" t="s">
        <v>4052</v>
      </c>
      <c r="D4157" t="s">
        <v>1203</v>
      </c>
      <c r="E4157" s="8" t="s">
        <v>3831</v>
      </c>
      <c r="F4157" s="8">
        <v>3.11173514660493E-3</v>
      </c>
      <c r="H4157" s="13">
        <v>2030</v>
      </c>
      <c r="I4157" s="13">
        <v>4117305</v>
      </c>
      <c r="J4157" s="13" t="s">
        <v>4052</v>
      </c>
      <c r="K4157" s="13" t="s">
        <v>1203</v>
      </c>
      <c r="L4157" s="13" t="s">
        <v>3831</v>
      </c>
      <c r="M4157" s="13">
        <v>6.95420138888889E-3</v>
      </c>
    </row>
    <row r="4158" spans="1:13">
      <c r="A4158" s="8">
        <v>2030</v>
      </c>
      <c r="B4158" s="8">
        <v>4117404</v>
      </c>
      <c r="C4158" t="s">
        <v>4053</v>
      </c>
      <c r="D4158" t="s">
        <v>1203</v>
      </c>
      <c r="E4158" s="8" t="s">
        <v>3831</v>
      </c>
      <c r="F4158" s="8">
        <v>3.2593460648148098E-4</v>
      </c>
      <c r="H4158" s="13">
        <v>2030</v>
      </c>
      <c r="I4158" s="13">
        <v>4117404</v>
      </c>
      <c r="J4158" s="13" t="s">
        <v>4053</v>
      </c>
      <c r="K4158" s="13" t="s">
        <v>1203</v>
      </c>
      <c r="L4158" s="13" t="s">
        <v>3831</v>
      </c>
      <c r="M4158" s="13">
        <v>2.83611111111111E-4</v>
      </c>
    </row>
    <row r="4159" spans="1:13">
      <c r="A4159" s="8">
        <v>2030</v>
      </c>
      <c r="B4159" s="8">
        <v>4117453</v>
      </c>
      <c r="C4159" t="s">
        <v>4054</v>
      </c>
      <c r="D4159" t="s">
        <v>1203</v>
      </c>
      <c r="E4159" s="8" t="s">
        <v>3831</v>
      </c>
      <c r="F4159" s="8">
        <v>1.78328221450617E-3</v>
      </c>
      <c r="H4159" s="13">
        <v>2030</v>
      </c>
      <c r="I4159" s="13">
        <v>4117453</v>
      </c>
      <c r="J4159" s="13" t="s">
        <v>4054</v>
      </c>
      <c r="K4159" s="13" t="s">
        <v>1203</v>
      </c>
      <c r="L4159" s="13" t="s">
        <v>3831</v>
      </c>
      <c r="M4159" s="13">
        <v>1.7422685185185199E-3</v>
      </c>
    </row>
    <row r="4160" spans="1:13">
      <c r="A4160" s="8">
        <v>2030</v>
      </c>
      <c r="B4160" s="8">
        <v>4117503</v>
      </c>
      <c r="C4160" t="s">
        <v>4055</v>
      </c>
      <c r="D4160" t="s">
        <v>1203</v>
      </c>
      <c r="E4160" s="8" t="s">
        <v>3831</v>
      </c>
      <c r="F4160" s="8">
        <v>1.9397202932098699E-2</v>
      </c>
      <c r="H4160" s="13">
        <v>2030</v>
      </c>
      <c r="I4160" s="13">
        <v>4117503</v>
      </c>
      <c r="J4160" s="13" t="s">
        <v>4055</v>
      </c>
      <c r="K4160" s="13" t="s">
        <v>1203</v>
      </c>
      <c r="L4160" s="13" t="s">
        <v>3831</v>
      </c>
      <c r="M4160" s="13">
        <v>2.0042060185185201E-2</v>
      </c>
    </row>
    <row r="4161" spans="1:13">
      <c r="A4161" s="8">
        <v>2030</v>
      </c>
      <c r="B4161" s="8">
        <v>4117602</v>
      </c>
      <c r="C4161" t="s">
        <v>482</v>
      </c>
      <c r="D4161" t="s">
        <v>1203</v>
      </c>
      <c r="E4161" s="8" t="s">
        <v>3831</v>
      </c>
      <c r="F4161" s="8">
        <v>7.4577268518518494E-2</v>
      </c>
      <c r="H4161" s="13">
        <v>2030</v>
      </c>
      <c r="I4161" s="13">
        <v>4117602</v>
      </c>
      <c r="J4161" s="13" t="s">
        <v>482</v>
      </c>
      <c r="K4161" s="13" t="s">
        <v>1203</v>
      </c>
      <c r="L4161" s="13" t="s">
        <v>3831</v>
      </c>
      <c r="M4161" s="13">
        <v>5.0980578703703698E-2</v>
      </c>
    </row>
    <row r="4162" spans="1:13">
      <c r="A4162" s="8">
        <v>2030</v>
      </c>
      <c r="B4162" s="8">
        <v>4117701</v>
      </c>
      <c r="C4162" t="s">
        <v>4056</v>
      </c>
      <c r="D4162" t="s">
        <v>1203</v>
      </c>
      <c r="E4162" s="8" t="s">
        <v>3831</v>
      </c>
      <c r="F4162" s="8">
        <v>4.6028406394675897E-2</v>
      </c>
      <c r="H4162" s="13">
        <v>2030</v>
      </c>
      <c r="I4162" s="13">
        <v>4117701</v>
      </c>
      <c r="J4162" s="13" t="s">
        <v>4056</v>
      </c>
      <c r="K4162" s="13" t="s">
        <v>1203</v>
      </c>
      <c r="L4162" s="13" t="s">
        <v>3831</v>
      </c>
      <c r="M4162" s="13">
        <v>6.5147256944444398E-2</v>
      </c>
    </row>
    <row r="4163" spans="1:13">
      <c r="A4163" s="8">
        <v>2030</v>
      </c>
      <c r="B4163" s="8">
        <v>4117800</v>
      </c>
      <c r="C4163" t="s">
        <v>3597</v>
      </c>
      <c r="D4163" t="s">
        <v>1203</v>
      </c>
      <c r="E4163" s="8" t="s">
        <v>3831</v>
      </c>
      <c r="F4163" s="8">
        <v>2.14173562885802E-3</v>
      </c>
      <c r="H4163" s="13">
        <v>2030</v>
      </c>
      <c r="I4163" s="13">
        <v>4117800</v>
      </c>
      <c r="J4163" s="13" t="s">
        <v>3597</v>
      </c>
      <c r="K4163" s="13" t="s">
        <v>1203</v>
      </c>
      <c r="L4163" s="13" t="s">
        <v>3831</v>
      </c>
      <c r="M4163" s="13">
        <v>1.31907407407407E-3</v>
      </c>
    </row>
    <row r="4164" spans="1:13">
      <c r="A4164" s="8">
        <v>2030</v>
      </c>
      <c r="B4164" s="8">
        <v>4117909</v>
      </c>
      <c r="C4164" t="s">
        <v>4057</v>
      </c>
      <c r="D4164" t="s">
        <v>1203</v>
      </c>
      <c r="E4164" s="8" t="s">
        <v>3831</v>
      </c>
      <c r="F4164" s="8">
        <v>0.23358740740740699</v>
      </c>
      <c r="H4164" s="13">
        <v>2030</v>
      </c>
      <c r="I4164" s="13">
        <v>4117909</v>
      </c>
      <c r="J4164" s="13" t="s">
        <v>4057</v>
      </c>
      <c r="K4164" s="13" t="s">
        <v>1203</v>
      </c>
      <c r="L4164" s="13" t="s">
        <v>3831</v>
      </c>
      <c r="M4164" s="13">
        <v>0.22176282407407399</v>
      </c>
    </row>
    <row r="4165" spans="1:13">
      <c r="A4165" s="8">
        <v>2030</v>
      </c>
      <c r="B4165" s="8">
        <v>4118006</v>
      </c>
      <c r="C4165" t="s">
        <v>4058</v>
      </c>
      <c r="D4165" t="s">
        <v>1203</v>
      </c>
      <c r="E4165" s="8" t="s">
        <v>3831</v>
      </c>
      <c r="F4165" s="8">
        <v>5.53040890239197E-2</v>
      </c>
      <c r="H4165" s="13">
        <v>2030</v>
      </c>
      <c r="I4165" s="13">
        <v>4118006</v>
      </c>
      <c r="J4165" s="13" t="s">
        <v>4058</v>
      </c>
      <c r="K4165" s="13" t="s">
        <v>1203</v>
      </c>
      <c r="L4165" s="13" t="s">
        <v>3831</v>
      </c>
      <c r="M4165" s="13">
        <v>0.11264748842592601</v>
      </c>
    </row>
    <row r="4166" spans="1:13">
      <c r="A4166" s="8">
        <v>2030</v>
      </c>
      <c r="B4166" s="8">
        <v>4118105</v>
      </c>
      <c r="C4166" t="s">
        <v>4059</v>
      </c>
      <c r="D4166" t="s">
        <v>1203</v>
      </c>
      <c r="E4166" s="8" t="s">
        <v>3831</v>
      </c>
      <c r="F4166" s="8">
        <v>0.52450910734953604</v>
      </c>
      <c r="H4166" s="13">
        <v>2030</v>
      </c>
      <c r="I4166" s="13">
        <v>4118105</v>
      </c>
      <c r="J4166" s="13" t="s">
        <v>4059</v>
      </c>
      <c r="K4166" s="13" t="s">
        <v>1203</v>
      </c>
      <c r="L4166" s="13" t="s">
        <v>3831</v>
      </c>
      <c r="M4166" s="13">
        <v>0.78212069444444399</v>
      </c>
    </row>
    <row r="4167" spans="1:13">
      <c r="A4167" s="8">
        <v>2030</v>
      </c>
      <c r="B4167" s="8">
        <v>4118204</v>
      </c>
      <c r="C4167" t="s">
        <v>4060</v>
      </c>
      <c r="D4167" t="s">
        <v>1203</v>
      </c>
      <c r="E4167" s="8" t="s">
        <v>3831</v>
      </c>
      <c r="F4167" s="8">
        <v>0.125218689718364</v>
      </c>
      <c r="H4167" s="13">
        <v>2030</v>
      </c>
      <c r="I4167" s="13">
        <v>4118204</v>
      </c>
      <c r="J4167" s="13" t="s">
        <v>4060</v>
      </c>
      <c r="K4167" s="13" t="s">
        <v>1203</v>
      </c>
      <c r="L4167" s="13" t="s">
        <v>3831</v>
      </c>
      <c r="M4167" s="13">
        <v>0.171652881944444</v>
      </c>
    </row>
    <row r="4168" spans="1:13">
      <c r="A4168" s="8">
        <v>2030</v>
      </c>
      <c r="B4168" s="8">
        <v>4118303</v>
      </c>
      <c r="C4168" t="s">
        <v>4061</v>
      </c>
      <c r="D4168" t="s">
        <v>1203</v>
      </c>
      <c r="E4168" s="8" t="s">
        <v>3831</v>
      </c>
      <c r="F4168" s="8">
        <v>4.4858024691357999E-4</v>
      </c>
      <c r="H4168" s="13">
        <v>2030</v>
      </c>
      <c r="I4168" s="13">
        <v>4118303</v>
      </c>
      <c r="J4168" s="13" t="s">
        <v>4061</v>
      </c>
      <c r="K4168" s="13" t="s">
        <v>1203</v>
      </c>
      <c r="L4168" s="13" t="s">
        <v>3831</v>
      </c>
      <c r="M4168" s="13">
        <v>5.14097222222222E-4</v>
      </c>
    </row>
    <row r="4169" spans="1:13">
      <c r="A4169" s="8">
        <v>2030</v>
      </c>
      <c r="B4169" s="8">
        <v>4118402</v>
      </c>
      <c r="C4169" t="s">
        <v>4062</v>
      </c>
      <c r="D4169" t="s">
        <v>1203</v>
      </c>
      <c r="E4169" s="8" t="s">
        <v>3831</v>
      </c>
      <c r="F4169" s="8">
        <v>0.174876091579861</v>
      </c>
      <c r="H4169" s="13">
        <v>2030</v>
      </c>
      <c r="I4169" s="13">
        <v>4118402</v>
      </c>
      <c r="J4169" s="13" t="s">
        <v>4062</v>
      </c>
      <c r="K4169" s="13" t="s">
        <v>1203</v>
      </c>
      <c r="L4169" s="13" t="s">
        <v>3831</v>
      </c>
      <c r="M4169" s="13">
        <v>0.28369878472222199</v>
      </c>
    </row>
    <row r="4170" spans="1:13">
      <c r="A4170" s="8">
        <v>2030</v>
      </c>
      <c r="B4170" s="8">
        <v>4118451</v>
      </c>
      <c r="C4170" t="s">
        <v>4063</v>
      </c>
      <c r="D4170" t="s">
        <v>1203</v>
      </c>
      <c r="E4170" s="8" t="s">
        <v>3831</v>
      </c>
      <c r="F4170" s="8">
        <v>4.6235614390432098E-3</v>
      </c>
      <c r="H4170" s="13">
        <v>2030</v>
      </c>
      <c r="I4170" s="13">
        <v>4118451</v>
      </c>
      <c r="J4170" s="13" t="s">
        <v>4063</v>
      </c>
      <c r="K4170" s="13" t="s">
        <v>1203</v>
      </c>
      <c r="L4170" s="13" t="s">
        <v>3831</v>
      </c>
      <c r="M4170" s="13">
        <v>8.5349074074074095E-3</v>
      </c>
    </row>
    <row r="4171" spans="1:13">
      <c r="A4171" s="8">
        <v>2030</v>
      </c>
      <c r="B4171" s="8">
        <v>4118501</v>
      </c>
      <c r="C4171" t="s">
        <v>4064</v>
      </c>
      <c r="D4171" t="s">
        <v>1203</v>
      </c>
      <c r="E4171" s="8" t="s">
        <v>3831</v>
      </c>
      <c r="F4171" s="8">
        <v>7.9580273437500001E-2</v>
      </c>
      <c r="H4171" s="13">
        <v>2030</v>
      </c>
      <c r="I4171" s="13">
        <v>4118501</v>
      </c>
      <c r="J4171" s="13" t="s">
        <v>4064</v>
      </c>
      <c r="K4171" s="13" t="s">
        <v>1203</v>
      </c>
      <c r="L4171" s="13" t="s">
        <v>3831</v>
      </c>
      <c r="M4171" s="13">
        <v>0.10722996527777801</v>
      </c>
    </row>
    <row r="4172" spans="1:13">
      <c r="A4172" s="8">
        <v>2030</v>
      </c>
      <c r="B4172" s="8">
        <v>4118600</v>
      </c>
      <c r="C4172" t="s">
        <v>4065</v>
      </c>
      <c r="D4172" t="s">
        <v>1203</v>
      </c>
      <c r="E4172" s="8" t="s">
        <v>3831</v>
      </c>
      <c r="F4172" s="8">
        <v>5.7257077064043196E-3</v>
      </c>
      <c r="H4172" s="13">
        <v>2030</v>
      </c>
      <c r="I4172" s="13">
        <v>4118600</v>
      </c>
      <c r="J4172" s="13" t="s">
        <v>4065</v>
      </c>
      <c r="K4172" s="13" t="s">
        <v>1203</v>
      </c>
      <c r="L4172" s="13" t="s">
        <v>3831</v>
      </c>
      <c r="M4172" s="13">
        <v>2.1732523148148102E-3</v>
      </c>
    </row>
    <row r="4173" spans="1:13">
      <c r="A4173" s="8">
        <v>2030</v>
      </c>
      <c r="B4173" s="8">
        <v>4118709</v>
      </c>
      <c r="C4173" t="s">
        <v>4066</v>
      </c>
      <c r="D4173" t="s">
        <v>1203</v>
      </c>
      <c r="E4173" s="8" t="s">
        <v>3831</v>
      </c>
      <c r="F4173" s="8">
        <v>1.3407368827160399E-3</v>
      </c>
      <c r="H4173" s="13">
        <v>2030</v>
      </c>
      <c r="I4173" s="13">
        <v>4118709</v>
      </c>
      <c r="J4173" s="13" t="s">
        <v>4066</v>
      </c>
      <c r="K4173" s="13" t="s">
        <v>1203</v>
      </c>
      <c r="L4173" s="13" t="s">
        <v>3831</v>
      </c>
      <c r="M4173" s="13">
        <v>1.5471412037037001E-3</v>
      </c>
    </row>
    <row r="4174" spans="1:13">
      <c r="A4174" s="8">
        <v>2030</v>
      </c>
      <c r="B4174" s="8">
        <v>4118808</v>
      </c>
      <c r="C4174" t="s">
        <v>4067</v>
      </c>
      <c r="D4174" t="s">
        <v>1203</v>
      </c>
      <c r="E4174" s="8" t="s">
        <v>3831</v>
      </c>
      <c r="F4174" s="8">
        <v>2.16461516203703E-3</v>
      </c>
      <c r="H4174" s="13">
        <v>2030</v>
      </c>
      <c r="I4174" s="13">
        <v>4118808</v>
      </c>
      <c r="J4174" s="13" t="s">
        <v>4067</v>
      </c>
      <c r="K4174" s="13" t="s">
        <v>1203</v>
      </c>
      <c r="L4174" s="13" t="s">
        <v>3831</v>
      </c>
      <c r="M4174" s="13">
        <v>1.11777777777778E-3</v>
      </c>
    </row>
    <row r="4175" spans="1:13">
      <c r="A4175" s="8">
        <v>2030</v>
      </c>
      <c r="B4175" s="8">
        <v>4118857</v>
      </c>
      <c r="C4175" t="s">
        <v>4068</v>
      </c>
      <c r="D4175" t="s">
        <v>1203</v>
      </c>
      <c r="E4175" s="8" t="s">
        <v>3831</v>
      </c>
      <c r="F4175" s="8">
        <v>1.66188252314814E-2</v>
      </c>
      <c r="H4175" s="13">
        <v>2030</v>
      </c>
      <c r="I4175" s="13">
        <v>4118857</v>
      </c>
      <c r="J4175" s="13" t="s">
        <v>4068</v>
      </c>
      <c r="K4175" s="13" t="s">
        <v>1203</v>
      </c>
      <c r="L4175" s="13" t="s">
        <v>3831</v>
      </c>
      <c r="M4175" s="13">
        <v>3.4821111111111101E-2</v>
      </c>
    </row>
    <row r="4176" spans="1:13">
      <c r="A4176" s="8">
        <v>2030</v>
      </c>
      <c r="B4176" s="8">
        <v>4118907</v>
      </c>
      <c r="C4176" t="s">
        <v>4069</v>
      </c>
      <c r="D4176" t="s">
        <v>1203</v>
      </c>
      <c r="E4176" s="8" t="s">
        <v>3831</v>
      </c>
      <c r="F4176" s="8">
        <v>2.58676736111111E-2</v>
      </c>
      <c r="H4176" s="13">
        <v>2030</v>
      </c>
      <c r="I4176" s="13">
        <v>4118907</v>
      </c>
      <c r="J4176" s="13" t="s">
        <v>4069</v>
      </c>
      <c r="K4176" s="13" t="s">
        <v>1203</v>
      </c>
      <c r="L4176" s="13" t="s">
        <v>3831</v>
      </c>
      <c r="M4176" s="13">
        <v>2.7563391203703699E-2</v>
      </c>
    </row>
    <row r="4177" spans="1:13">
      <c r="A4177" s="8">
        <v>2030</v>
      </c>
      <c r="B4177" s="8">
        <v>4119004</v>
      </c>
      <c r="C4177" t="s">
        <v>4070</v>
      </c>
      <c r="D4177" t="s">
        <v>1203</v>
      </c>
      <c r="E4177" s="8" t="s">
        <v>3831</v>
      </c>
      <c r="F4177" s="8">
        <v>1.1475694444444399E-4</v>
      </c>
      <c r="H4177" s="13">
        <v>2030</v>
      </c>
      <c r="I4177" s="13">
        <v>4119004</v>
      </c>
      <c r="J4177" s="13" t="s">
        <v>4070</v>
      </c>
      <c r="K4177" s="13" t="s">
        <v>1203</v>
      </c>
      <c r="L4177" s="13" t="s">
        <v>3831</v>
      </c>
      <c r="M4177" s="13">
        <v>1.1657407407407399E-4</v>
      </c>
    </row>
    <row r="4178" spans="1:13">
      <c r="A4178" s="8">
        <v>2030</v>
      </c>
      <c r="B4178" s="8">
        <v>4119103</v>
      </c>
      <c r="C4178" t="s">
        <v>4071</v>
      </c>
      <c r="D4178" t="s">
        <v>1203</v>
      </c>
      <c r="E4178" s="8" t="s">
        <v>3831</v>
      </c>
      <c r="F4178" s="8">
        <v>2.7101851128472201E-2</v>
      </c>
      <c r="H4178" s="13">
        <v>2030</v>
      </c>
      <c r="I4178" s="13">
        <v>4119103</v>
      </c>
      <c r="J4178" s="13" t="s">
        <v>4071</v>
      </c>
      <c r="K4178" s="13" t="s">
        <v>1203</v>
      </c>
      <c r="L4178" s="13" t="s">
        <v>3831</v>
      </c>
      <c r="M4178" s="13">
        <v>2.8397314814814799E-2</v>
      </c>
    </row>
    <row r="4179" spans="1:13">
      <c r="A4179" s="8">
        <v>2030</v>
      </c>
      <c r="B4179" s="8">
        <v>4119152</v>
      </c>
      <c r="C4179" t="s">
        <v>4072</v>
      </c>
      <c r="D4179" t="s">
        <v>1203</v>
      </c>
      <c r="E4179" s="8" t="s">
        <v>3831</v>
      </c>
      <c r="F4179" s="8">
        <v>7.1609222125771602E-2</v>
      </c>
      <c r="H4179" s="13">
        <v>2030</v>
      </c>
      <c r="I4179" s="13">
        <v>4119152</v>
      </c>
      <c r="J4179" s="13" t="s">
        <v>4072</v>
      </c>
      <c r="K4179" s="13" t="s">
        <v>1203</v>
      </c>
      <c r="L4179" s="13" t="s">
        <v>3831</v>
      </c>
      <c r="M4179" s="13">
        <v>8.5308159722222193E-2</v>
      </c>
    </row>
    <row r="4180" spans="1:13">
      <c r="A4180" s="8">
        <v>2030</v>
      </c>
      <c r="B4180" s="8">
        <v>4119202</v>
      </c>
      <c r="C4180" t="s">
        <v>4073</v>
      </c>
      <c r="D4180" t="s">
        <v>1203</v>
      </c>
      <c r="E4180" s="8" t="s">
        <v>3831</v>
      </c>
      <c r="F4180" s="8">
        <v>1.0672858796296201E-3</v>
      </c>
      <c r="H4180" s="13">
        <v>2030</v>
      </c>
      <c r="I4180" s="13">
        <v>4119202</v>
      </c>
      <c r="J4180" s="13" t="s">
        <v>4073</v>
      </c>
      <c r="K4180" s="13" t="s">
        <v>1203</v>
      </c>
      <c r="L4180" s="13" t="s">
        <v>3831</v>
      </c>
      <c r="M4180" s="13">
        <v>4.17638888888889E-4</v>
      </c>
    </row>
    <row r="4181" spans="1:13">
      <c r="A4181" s="8">
        <v>2030</v>
      </c>
      <c r="B4181" s="8">
        <v>4119251</v>
      </c>
      <c r="C4181" t="s">
        <v>4074</v>
      </c>
      <c r="D4181" t="s">
        <v>1203</v>
      </c>
      <c r="E4181" s="8" t="s">
        <v>3831</v>
      </c>
      <c r="F4181" s="8">
        <v>4.9469618055555497E-4</v>
      </c>
      <c r="H4181" s="13">
        <v>2030</v>
      </c>
      <c r="I4181" s="13">
        <v>4119251</v>
      </c>
      <c r="J4181" s="13" t="s">
        <v>4074</v>
      </c>
      <c r="K4181" s="13" t="s">
        <v>1203</v>
      </c>
      <c r="L4181" s="13" t="s">
        <v>3831</v>
      </c>
      <c r="M4181" s="13">
        <v>1.03956018518519E-3</v>
      </c>
    </row>
    <row r="4182" spans="1:13">
      <c r="A4182" s="8">
        <v>2030</v>
      </c>
      <c r="B4182" s="8">
        <v>4119301</v>
      </c>
      <c r="C4182" t="s">
        <v>1789</v>
      </c>
      <c r="D4182" t="s">
        <v>1203</v>
      </c>
      <c r="E4182" s="8" t="s">
        <v>3831</v>
      </c>
      <c r="F4182" s="8">
        <v>1.2784259259259201E-3</v>
      </c>
      <c r="H4182" s="13">
        <v>2030</v>
      </c>
      <c r="I4182" s="13">
        <v>4119301</v>
      </c>
      <c r="J4182" s="13" t="s">
        <v>1789</v>
      </c>
      <c r="K4182" s="13" t="s">
        <v>1203</v>
      </c>
      <c r="L4182" s="13" t="s">
        <v>3831</v>
      </c>
      <c r="M4182" s="13">
        <v>1.6101504629629599E-3</v>
      </c>
    </row>
    <row r="4183" spans="1:13">
      <c r="A4183" s="8">
        <v>2030</v>
      </c>
      <c r="B4183" s="8">
        <v>4119400</v>
      </c>
      <c r="C4183" t="s">
        <v>4075</v>
      </c>
      <c r="D4183" t="s">
        <v>1203</v>
      </c>
      <c r="E4183" s="8" t="s">
        <v>3831</v>
      </c>
      <c r="F4183" s="8">
        <v>1.0885082122878</v>
      </c>
      <c r="H4183" s="13">
        <v>2030</v>
      </c>
      <c r="I4183" s="13">
        <v>4119400</v>
      </c>
      <c r="J4183" s="13" t="s">
        <v>4075</v>
      </c>
      <c r="K4183" s="13" t="s">
        <v>1203</v>
      </c>
      <c r="L4183" s="13" t="s">
        <v>3831</v>
      </c>
      <c r="M4183" s="13">
        <v>1.5158619791666701</v>
      </c>
    </row>
    <row r="4184" spans="1:13">
      <c r="A4184" s="8">
        <v>2030</v>
      </c>
      <c r="B4184" s="8">
        <v>4119509</v>
      </c>
      <c r="C4184" t="s">
        <v>4076</v>
      </c>
      <c r="D4184" t="s">
        <v>1203</v>
      </c>
      <c r="E4184" s="8" t="s">
        <v>3831</v>
      </c>
      <c r="F4184" s="8">
        <v>5.6189424189814798E-3</v>
      </c>
      <c r="H4184" s="13">
        <v>2030</v>
      </c>
      <c r="I4184" s="13">
        <v>4119509</v>
      </c>
      <c r="J4184" s="13" t="s">
        <v>4076</v>
      </c>
      <c r="K4184" s="13" t="s">
        <v>1203</v>
      </c>
      <c r="L4184" s="13" t="s">
        <v>3831</v>
      </c>
      <c r="M4184" s="13">
        <v>3.0295960648148199E-2</v>
      </c>
    </row>
    <row r="4185" spans="1:13">
      <c r="A4185" s="8">
        <v>2030</v>
      </c>
      <c r="B4185" s="8">
        <v>4119608</v>
      </c>
      <c r="C4185" t="s">
        <v>4077</v>
      </c>
      <c r="D4185" t="s">
        <v>1203</v>
      </c>
      <c r="E4185" s="8" t="s">
        <v>3831</v>
      </c>
      <c r="F4185" s="8">
        <v>2.28762208236882E-2</v>
      </c>
      <c r="H4185" s="13">
        <v>2030</v>
      </c>
      <c r="I4185" s="13">
        <v>4119608</v>
      </c>
      <c r="J4185" s="13" t="s">
        <v>4077</v>
      </c>
      <c r="K4185" s="13" t="s">
        <v>1203</v>
      </c>
      <c r="L4185" s="13" t="s">
        <v>3831</v>
      </c>
      <c r="M4185" s="13">
        <v>1.27236458333333E-2</v>
      </c>
    </row>
    <row r="4186" spans="1:13">
      <c r="A4186" s="8">
        <v>2030</v>
      </c>
      <c r="B4186" s="8">
        <v>4119657</v>
      </c>
      <c r="C4186" t="s">
        <v>3641</v>
      </c>
      <c r="D4186" t="s">
        <v>1203</v>
      </c>
      <c r="E4186" s="8" t="s">
        <v>3831</v>
      </c>
      <c r="F4186" s="8">
        <v>2.99249131944444E-4</v>
      </c>
      <c r="H4186" s="13">
        <v>2030</v>
      </c>
      <c r="I4186" s="13">
        <v>4119657</v>
      </c>
      <c r="J4186" s="13" t="s">
        <v>3641</v>
      </c>
      <c r="K4186" s="13" t="s">
        <v>1203</v>
      </c>
      <c r="L4186" s="13" t="s">
        <v>3831</v>
      </c>
      <c r="M4186" s="13">
        <v>1.9437499999999999E-4</v>
      </c>
    </row>
    <row r="4187" spans="1:13">
      <c r="A4187" s="8">
        <v>2030</v>
      </c>
      <c r="B4187" s="8">
        <v>4119707</v>
      </c>
      <c r="C4187" t="s">
        <v>4078</v>
      </c>
      <c r="D4187" t="s">
        <v>1203</v>
      </c>
      <c r="E4187" s="8" t="s">
        <v>3831</v>
      </c>
      <c r="F4187" s="8">
        <v>8.2385749421296194E-3</v>
      </c>
      <c r="H4187" s="13">
        <v>2030</v>
      </c>
      <c r="I4187" s="13">
        <v>4119707</v>
      </c>
      <c r="J4187" s="13" t="s">
        <v>4078</v>
      </c>
      <c r="K4187" s="13" t="s">
        <v>1203</v>
      </c>
      <c r="L4187" s="13" t="s">
        <v>3831</v>
      </c>
      <c r="M4187" s="13">
        <v>1.20204282407407E-2</v>
      </c>
    </row>
    <row r="4188" spans="1:13">
      <c r="A4188" s="8">
        <v>2030</v>
      </c>
      <c r="B4188" s="8">
        <v>4119806</v>
      </c>
      <c r="C4188" t="s">
        <v>2112</v>
      </c>
      <c r="D4188" t="s">
        <v>1203</v>
      </c>
      <c r="E4188" s="8" t="s">
        <v>3831</v>
      </c>
      <c r="F4188" s="8">
        <v>7.8362285397376493E-3</v>
      </c>
      <c r="H4188" s="13">
        <v>2030</v>
      </c>
      <c r="I4188" s="13">
        <v>4119806</v>
      </c>
      <c r="J4188" s="13" t="s">
        <v>2112</v>
      </c>
      <c r="K4188" s="13" t="s">
        <v>1203</v>
      </c>
      <c r="L4188" s="13" t="s">
        <v>3831</v>
      </c>
      <c r="M4188" s="13">
        <v>1.20952314814815E-2</v>
      </c>
    </row>
    <row r="4189" spans="1:13">
      <c r="A4189" s="8">
        <v>2030</v>
      </c>
      <c r="B4189" s="8">
        <v>4119905</v>
      </c>
      <c r="C4189" t="s">
        <v>4079</v>
      </c>
      <c r="D4189" t="s">
        <v>1203</v>
      </c>
      <c r="E4189" s="8" t="s">
        <v>3831</v>
      </c>
      <c r="F4189" s="8">
        <v>0.298498043981481</v>
      </c>
      <c r="H4189" s="13">
        <v>2030</v>
      </c>
      <c r="I4189" s="13">
        <v>4119905</v>
      </c>
      <c r="J4189" s="13" t="s">
        <v>4079</v>
      </c>
      <c r="K4189" s="13" t="s">
        <v>1203</v>
      </c>
      <c r="L4189" s="13" t="s">
        <v>3831</v>
      </c>
      <c r="M4189" s="13">
        <v>0.460497418981482</v>
      </c>
    </row>
    <row r="4190" spans="1:13">
      <c r="A4190" s="8">
        <v>2030</v>
      </c>
      <c r="B4190" s="8">
        <v>4119954</v>
      </c>
      <c r="C4190" t="s">
        <v>4080</v>
      </c>
      <c r="D4190" t="s">
        <v>1203</v>
      </c>
      <c r="E4190" s="8" t="s">
        <v>3831</v>
      </c>
      <c r="F4190" s="8">
        <v>1.08892288773148E-2</v>
      </c>
      <c r="H4190" s="13">
        <v>2030</v>
      </c>
      <c r="I4190" s="13">
        <v>4119954</v>
      </c>
      <c r="J4190" s="13" t="s">
        <v>4080</v>
      </c>
      <c r="K4190" s="13" t="s">
        <v>1203</v>
      </c>
      <c r="L4190" s="13" t="s">
        <v>3831</v>
      </c>
      <c r="M4190" s="13">
        <v>1.29002083333333E-2</v>
      </c>
    </row>
    <row r="4191" spans="1:13">
      <c r="A4191" s="8">
        <v>2030</v>
      </c>
      <c r="B4191" s="8">
        <v>4120002</v>
      </c>
      <c r="C4191" t="s">
        <v>4081</v>
      </c>
      <c r="D4191" t="s">
        <v>1203</v>
      </c>
      <c r="E4191" s="8" t="s">
        <v>3831</v>
      </c>
      <c r="F4191" s="8">
        <v>0.101907195216049</v>
      </c>
      <c r="H4191" s="13">
        <v>2030</v>
      </c>
      <c r="I4191" s="13">
        <v>4120002</v>
      </c>
      <c r="J4191" s="13" t="s">
        <v>4081</v>
      </c>
      <c r="K4191" s="13" t="s">
        <v>1203</v>
      </c>
      <c r="L4191" s="13" t="s">
        <v>3831</v>
      </c>
      <c r="M4191" s="13">
        <v>0.33625050925925898</v>
      </c>
    </row>
    <row r="4192" spans="1:13">
      <c r="A4192" s="8">
        <v>2030</v>
      </c>
      <c r="B4192" s="8">
        <v>4120101</v>
      </c>
      <c r="C4192" t="s">
        <v>4082</v>
      </c>
      <c r="D4192" t="s">
        <v>1203</v>
      </c>
      <c r="E4192" s="8" t="s">
        <v>3831</v>
      </c>
      <c r="F4192" s="8">
        <v>2.0341022858796202E-3</v>
      </c>
      <c r="H4192" s="13">
        <v>2030</v>
      </c>
      <c r="I4192" s="13">
        <v>4120101</v>
      </c>
      <c r="J4192" s="13" t="s">
        <v>4082</v>
      </c>
      <c r="K4192" s="13" t="s">
        <v>1203</v>
      </c>
      <c r="L4192" s="13" t="s">
        <v>3831</v>
      </c>
      <c r="M4192" s="13">
        <v>8.6241782407407395E-3</v>
      </c>
    </row>
    <row r="4193" spans="1:13">
      <c r="A4193" s="8">
        <v>2030</v>
      </c>
      <c r="B4193" s="8">
        <v>4120150</v>
      </c>
      <c r="C4193" t="s">
        <v>4083</v>
      </c>
      <c r="D4193" t="s">
        <v>1203</v>
      </c>
      <c r="E4193" s="8" t="s">
        <v>3831</v>
      </c>
      <c r="F4193" s="8">
        <v>0</v>
      </c>
      <c r="H4193" s="13">
        <v>2030</v>
      </c>
      <c r="I4193" s="13">
        <v>4120150</v>
      </c>
      <c r="J4193" s="13" t="s">
        <v>4083</v>
      </c>
      <c r="K4193" s="13" t="s">
        <v>1203</v>
      </c>
      <c r="L4193" s="13" t="s">
        <v>3831</v>
      </c>
      <c r="M4193" s="15">
        <v>2.8935185185185201E-6</v>
      </c>
    </row>
    <row r="4194" spans="1:13">
      <c r="A4194" s="8">
        <v>2030</v>
      </c>
      <c r="B4194" s="8">
        <v>4120200</v>
      </c>
      <c r="C4194" t="s">
        <v>4084</v>
      </c>
      <c r="D4194" t="s">
        <v>1203</v>
      </c>
      <c r="E4194" s="8" t="s">
        <v>3831</v>
      </c>
      <c r="F4194" s="10">
        <v>4.3530092592592602E-5</v>
      </c>
      <c r="H4194" s="13">
        <v>2030</v>
      </c>
      <c r="I4194" s="13">
        <v>4120200</v>
      </c>
      <c r="J4194" s="13" t="s">
        <v>4084</v>
      </c>
      <c r="K4194" s="13" t="s">
        <v>1203</v>
      </c>
      <c r="L4194" s="13" t="s">
        <v>3831</v>
      </c>
      <c r="M4194" s="15">
        <v>3.2638888888888901E-5</v>
      </c>
    </row>
    <row r="4195" spans="1:13">
      <c r="A4195" s="8">
        <v>2030</v>
      </c>
      <c r="B4195" s="8">
        <v>4120309</v>
      </c>
      <c r="C4195" t="s">
        <v>4085</v>
      </c>
      <c r="D4195" t="s">
        <v>1203</v>
      </c>
      <c r="E4195" s="8" t="s">
        <v>3831</v>
      </c>
      <c r="F4195" s="8">
        <v>1.64406298225308E-3</v>
      </c>
      <c r="H4195" s="13">
        <v>2030</v>
      </c>
      <c r="I4195" s="13">
        <v>4120309</v>
      </c>
      <c r="J4195" s="13" t="s">
        <v>4085</v>
      </c>
      <c r="K4195" s="13" t="s">
        <v>1203</v>
      </c>
      <c r="L4195" s="13" t="s">
        <v>3831</v>
      </c>
      <c r="M4195" s="13">
        <v>1.13756944444444E-3</v>
      </c>
    </row>
    <row r="4196" spans="1:13">
      <c r="A4196" s="8">
        <v>2030</v>
      </c>
      <c r="B4196" s="8">
        <v>4120333</v>
      </c>
      <c r="C4196" t="s">
        <v>4086</v>
      </c>
      <c r="D4196" t="s">
        <v>1203</v>
      </c>
      <c r="E4196" s="8" t="s">
        <v>3831</v>
      </c>
      <c r="F4196" s="8">
        <v>3.0585780767746901E-3</v>
      </c>
      <c r="H4196" s="13">
        <v>2030</v>
      </c>
      <c r="I4196" s="13">
        <v>4120333</v>
      </c>
      <c r="J4196" s="13" t="s">
        <v>4086</v>
      </c>
      <c r="K4196" s="13" t="s">
        <v>1203</v>
      </c>
      <c r="L4196" s="13" t="s">
        <v>3831</v>
      </c>
      <c r="M4196" s="13">
        <v>3.1641087962962998E-3</v>
      </c>
    </row>
    <row r="4197" spans="1:13">
      <c r="A4197" s="8">
        <v>2030</v>
      </c>
      <c r="B4197" s="8">
        <v>4120358</v>
      </c>
      <c r="C4197" t="s">
        <v>4087</v>
      </c>
      <c r="D4197" t="s">
        <v>1203</v>
      </c>
      <c r="E4197" s="8" t="s">
        <v>3831</v>
      </c>
      <c r="F4197" s="8">
        <v>1.49997685185185E-3</v>
      </c>
      <c r="H4197" s="13">
        <v>2030</v>
      </c>
      <c r="I4197" s="13">
        <v>4120358</v>
      </c>
      <c r="J4197" s="13" t="s">
        <v>4087</v>
      </c>
      <c r="K4197" s="13" t="s">
        <v>1203</v>
      </c>
      <c r="L4197" s="13" t="s">
        <v>3831</v>
      </c>
      <c r="M4197" s="13">
        <v>3.0384259259259301E-3</v>
      </c>
    </row>
    <row r="4198" spans="1:13">
      <c r="A4198" s="8">
        <v>2030</v>
      </c>
      <c r="B4198" s="8">
        <v>4120408</v>
      </c>
      <c r="C4198" t="s">
        <v>4088</v>
      </c>
      <c r="D4198" t="s">
        <v>1203</v>
      </c>
      <c r="E4198" s="8" t="s">
        <v>3831</v>
      </c>
      <c r="F4198" s="8">
        <v>1.4202546296296199E-4</v>
      </c>
      <c r="H4198" s="13">
        <v>2030</v>
      </c>
      <c r="I4198" s="13">
        <v>4120408</v>
      </c>
      <c r="J4198" s="13" t="s">
        <v>4088</v>
      </c>
      <c r="K4198" s="13" t="s">
        <v>1203</v>
      </c>
      <c r="L4198" s="13" t="s">
        <v>3831</v>
      </c>
      <c r="M4198" s="13">
        <v>3.0976851851851901E-4</v>
      </c>
    </row>
    <row r="4199" spans="1:13">
      <c r="A4199" s="8">
        <v>2030</v>
      </c>
      <c r="B4199" s="8">
        <v>4120507</v>
      </c>
      <c r="C4199" t="s">
        <v>4089</v>
      </c>
      <c r="D4199" t="s">
        <v>1203</v>
      </c>
      <c r="E4199" s="8" t="s">
        <v>3831</v>
      </c>
      <c r="F4199" s="8">
        <v>9.849344135802469E-4</v>
      </c>
      <c r="H4199" s="13">
        <v>2030</v>
      </c>
      <c r="I4199" s="13">
        <v>4120507</v>
      </c>
      <c r="J4199" s="13" t="s">
        <v>4089</v>
      </c>
      <c r="K4199" s="13" t="s">
        <v>1203</v>
      </c>
      <c r="L4199" s="13" t="s">
        <v>3831</v>
      </c>
      <c r="M4199" s="13">
        <v>1.01765046296296E-3</v>
      </c>
    </row>
    <row r="4200" spans="1:13">
      <c r="A4200" s="8">
        <v>2030</v>
      </c>
      <c r="B4200" s="8">
        <v>4120606</v>
      </c>
      <c r="C4200" t="s">
        <v>4090</v>
      </c>
      <c r="D4200" t="s">
        <v>1203</v>
      </c>
      <c r="E4200" s="8" t="s">
        <v>3831</v>
      </c>
      <c r="F4200" s="8">
        <v>7.8930088252314803E-2</v>
      </c>
      <c r="H4200" s="13">
        <v>2030</v>
      </c>
      <c r="I4200" s="13">
        <v>4120606</v>
      </c>
      <c r="J4200" s="13" t="s">
        <v>4090</v>
      </c>
      <c r="K4200" s="13" t="s">
        <v>1203</v>
      </c>
      <c r="L4200" s="13" t="s">
        <v>3831</v>
      </c>
      <c r="M4200" s="13">
        <v>1.4895185185185201E-2</v>
      </c>
    </row>
    <row r="4201" spans="1:13">
      <c r="A4201" s="8">
        <v>2030</v>
      </c>
      <c r="B4201" s="8">
        <v>4120655</v>
      </c>
      <c r="C4201" t="s">
        <v>4091</v>
      </c>
      <c r="D4201" t="s">
        <v>1203</v>
      </c>
      <c r="E4201" s="8" t="s">
        <v>3831</v>
      </c>
      <c r="F4201" s="8">
        <v>1.06103105709876E-3</v>
      </c>
      <c r="H4201" s="13">
        <v>2030</v>
      </c>
      <c r="I4201" s="13">
        <v>4120655</v>
      </c>
      <c r="J4201" s="13" t="s">
        <v>4091</v>
      </c>
      <c r="K4201" s="13" t="s">
        <v>1203</v>
      </c>
      <c r="L4201" s="13" t="s">
        <v>3831</v>
      </c>
      <c r="M4201" s="13">
        <v>1.3260879629629599E-3</v>
      </c>
    </row>
    <row r="4202" spans="1:13">
      <c r="A4202" s="8">
        <v>2030</v>
      </c>
      <c r="B4202" s="8">
        <v>4120705</v>
      </c>
      <c r="C4202" t="s">
        <v>4092</v>
      </c>
      <c r="D4202" t="s">
        <v>1203</v>
      </c>
      <c r="E4202" s="8" t="s">
        <v>3831</v>
      </c>
      <c r="F4202" s="8">
        <v>6.08078583140431E-3</v>
      </c>
      <c r="H4202" s="13">
        <v>2030</v>
      </c>
      <c r="I4202" s="13">
        <v>4120705</v>
      </c>
      <c r="J4202" s="13" t="s">
        <v>4092</v>
      </c>
      <c r="K4202" s="13" t="s">
        <v>1203</v>
      </c>
      <c r="L4202" s="13" t="s">
        <v>3831</v>
      </c>
      <c r="M4202" s="13">
        <v>3.6204166666666698E-3</v>
      </c>
    </row>
    <row r="4203" spans="1:13">
      <c r="A4203" s="8">
        <v>2030</v>
      </c>
      <c r="B4203" s="8">
        <v>4120804</v>
      </c>
      <c r="C4203" t="s">
        <v>4093</v>
      </c>
      <c r="D4203" t="s">
        <v>1203</v>
      </c>
      <c r="E4203" s="8" t="s">
        <v>3831</v>
      </c>
      <c r="F4203" s="8">
        <v>2.9924878231095599E-2</v>
      </c>
      <c r="H4203" s="13">
        <v>2030</v>
      </c>
      <c r="I4203" s="13">
        <v>4120804</v>
      </c>
      <c r="J4203" s="13" t="s">
        <v>4093</v>
      </c>
      <c r="K4203" s="13" t="s">
        <v>1203</v>
      </c>
      <c r="L4203" s="13" t="s">
        <v>3831</v>
      </c>
      <c r="M4203" s="13">
        <v>3.5787569444444403E-2</v>
      </c>
    </row>
    <row r="4204" spans="1:13">
      <c r="A4204" s="8">
        <v>2030</v>
      </c>
      <c r="B4204" s="8">
        <v>4120853</v>
      </c>
      <c r="C4204" t="s">
        <v>4094</v>
      </c>
      <c r="D4204" t="s">
        <v>1203</v>
      </c>
      <c r="E4204" s="8" t="s">
        <v>3831</v>
      </c>
      <c r="F4204" s="8">
        <v>4.0840528549382698E-3</v>
      </c>
      <c r="H4204" s="13">
        <v>2030</v>
      </c>
      <c r="I4204" s="13">
        <v>4120853</v>
      </c>
      <c r="J4204" s="13" t="s">
        <v>4094</v>
      </c>
      <c r="K4204" s="13" t="s">
        <v>1203</v>
      </c>
      <c r="L4204" s="13" t="s">
        <v>3831</v>
      </c>
      <c r="M4204" s="13">
        <v>4.5869444444444404E-3</v>
      </c>
    </row>
    <row r="4205" spans="1:13">
      <c r="A4205" s="8">
        <v>2030</v>
      </c>
      <c r="B4205" s="8">
        <v>4120903</v>
      </c>
      <c r="C4205" t="s">
        <v>4095</v>
      </c>
      <c r="D4205" t="s">
        <v>1203</v>
      </c>
      <c r="E4205" s="8" t="s">
        <v>3831</v>
      </c>
      <c r="F4205" s="8">
        <v>3.34313831018518E-2</v>
      </c>
      <c r="H4205" s="13">
        <v>2030</v>
      </c>
      <c r="I4205" s="13">
        <v>4120903</v>
      </c>
      <c r="J4205" s="13" t="s">
        <v>4095</v>
      </c>
      <c r="K4205" s="13" t="s">
        <v>1203</v>
      </c>
      <c r="L4205" s="13" t="s">
        <v>3831</v>
      </c>
      <c r="M4205" s="13">
        <v>3.25852314814815E-2</v>
      </c>
    </row>
    <row r="4206" spans="1:13">
      <c r="A4206" s="8">
        <v>2030</v>
      </c>
      <c r="B4206" s="8">
        <v>4121000</v>
      </c>
      <c r="C4206" t="s">
        <v>4096</v>
      </c>
      <c r="D4206" t="s">
        <v>1203</v>
      </c>
      <c r="E4206" s="8" t="s">
        <v>3831</v>
      </c>
      <c r="F4206" s="8">
        <v>2.7855114293981399E-3</v>
      </c>
      <c r="H4206" s="13">
        <v>2030</v>
      </c>
      <c r="I4206" s="13">
        <v>4121000</v>
      </c>
      <c r="J4206" s="13" t="s">
        <v>4096</v>
      </c>
      <c r="K4206" s="13" t="s">
        <v>1203</v>
      </c>
      <c r="L4206" s="13" t="s">
        <v>3831</v>
      </c>
      <c r="M4206" s="13">
        <v>3.90087962962963E-3</v>
      </c>
    </row>
    <row r="4207" spans="1:13">
      <c r="A4207" s="8">
        <v>2030</v>
      </c>
      <c r="B4207" s="8">
        <v>4121109</v>
      </c>
      <c r="C4207" t="s">
        <v>4097</v>
      </c>
      <c r="D4207" t="s">
        <v>1203</v>
      </c>
      <c r="E4207" s="8" t="s">
        <v>3831</v>
      </c>
      <c r="F4207" s="8">
        <v>1.15462962962962E-4</v>
      </c>
      <c r="H4207" s="13">
        <v>2030</v>
      </c>
      <c r="I4207" s="13">
        <v>4121109</v>
      </c>
      <c r="J4207" s="13" t="s">
        <v>4097</v>
      </c>
      <c r="K4207" s="13" t="s">
        <v>1203</v>
      </c>
      <c r="L4207" s="13" t="s">
        <v>3831</v>
      </c>
      <c r="M4207" s="15">
        <v>6.8240740740740797E-5</v>
      </c>
    </row>
    <row r="4208" spans="1:13">
      <c r="A4208" s="8">
        <v>2030</v>
      </c>
      <c r="B4208" s="8">
        <v>4121208</v>
      </c>
      <c r="C4208" t="s">
        <v>4098</v>
      </c>
      <c r="D4208" t="s">
        <v>1203</v>
      </c>
      <c r="E4208" s="8" t="s">
        <v>3831</v>
      </c>
      <c r="F4208" s="8">
        <v>7.5395698302469097E-3</v>
      </c>
      <c r="H4208" s="13">
        <v>2030</v>
      </c>
      <c r="I4208" s="13">
        <v>4121208</v>
      </c>
      <c r="J4208" s="13" t="s">
        <v>4098</v>
      </c>
      <c r="K4208" s="13" t="s">
        <v>1203</v>
      </c>
      <c r="L4208" s="13" t="s">
        <v>3831</v>
      </c>
      <c r="M4208" s="13">
        <v>3.6812037037037E-3</v>
      </c>
    </row>
    <row r="4209" spans="1:13">
      <c r="A4209" s="8">
        <v>2030</v>
      </c>
      <c r="B4209" s="8">
        <v>4121257</v>
      </c>
      <c r="C4209" t="s">
        <v>4099</v>
      </c>
      <c r="D4209" t="s">
        <v>1203</v>
      </c>
      <c r="E4209" s="8" t="s">
        <v>3831</v>
      </c>
      <c r="F4209" s="10">
        <v>1.02083333333333E-5</v>
      </c>
      <c r="H4209" s="13">
        <v>2030</v>
      </c>
      <c r="I4209" s="13">
        <v>4121257</v>
      </c>
      <c r="J4209" s="13" t="s">
        <v>4099</v>
      </c>
      <c r="K4209" s="13" t="s">
        <v>1203</v>
      </c>
      <c r="L4209" s="13" t="s">
        <v>3831</v>
      </c>
      <c r="M4209" s="15">
        <v>1.5E-5</v>
      </c>
    </row>
    <row r="4210" spans="1:13">
      <c r="A4210" s="8">
        <v>2030</v>
      </c>
      <c r="B4210" s="8">
        <v>4121307</v>
      </c>
      <c r="C4210" t="s">
        <v>4100</v>
      </c>
      <c r="D4210" t="s">
        <v>1203</v>
      </c>
      <c r="E4210" s="8" t="s">
        <v>3831</v>
      </c>
      <c r="F4210" s="8">
        <v>8.3541377314814795E-4</v>
      </c>
      <c r="H4210" s="13">
        <v>2030</v>
      </c>
      <c r="I4210" s="13">
        <v>4121307</v>
      </c>
      <c r="J4210" s="13" t="s">
        <v>4100</v>
      </c>
      <c r="K4210" s="13" t="s">
        <v>1203</v>
      </c>
      <c r="L4210" s="13" t="s">
        <v>3831</v>
      </c>
      <c r="M4210" s="13">
        <v>4.70590277777778E-4</v>
      </c>
    </row>
    <row r="4211" spans="1:13">
      <c r="A4211" s="8">
        <v>2030</v>
      </c>
      <c r="B4211" s="8">
        <v>4121356</v>
      </c>
      <c r="C4211" t="s">
        <v>4101</v>
      </c>
      <c r="D4211" t="s">
        <v>1203</v>
      </c>
      <c r="E4211" s="8" t="s">
        <v>3831</v>
      </c>
      <c r="F4211" s="8">
        <v>8.2058256172839496E-4</v>
      </c>
      <c r="H4211" s="13">
        <v>2030</v>
      </c>
      <c r="I4211" s="13">
        <v>4121356</v>
      </c>
      <c r="J4211" s="13" t="s">
        <v>4101</v>
      </c>
      <c r="K4211" s="13" t="s">
        <v>1203</v>
      </c>
      <c r="L4211" s="13" t="s">
        <v>3831</v>
      </c>
      <c r="M4211" s="13">
        <v>1.4845370370370401E-3</v>
      </c>
    </row>
    <row r="4212" spans="1:13">
      <c r="A4212" s="8">
        <v>2030</v>
      </c>
      <c r="B4212" s="8">
        <v>4121406</v>
      </c>
      <c r="C4212" t="s">
        <v>4102</v>
      </c>
      <c r="D4212" t="s">
        <v>1203</v>
      </c>
      <c r="E4212" s="8" t="s">
        <v>3831</v>
      </c>
      <c r="F4212" s="8">
        <v>6.98780550733024E-3</v>
      </c>
      <c r="H4212" s="13">
        <v>2030</v>
      </c>
      <c r="I4212" s="13">
        <v>4121406</v>
      </c>
      <c r="J4212" s="13" t="s">
        <v>4102</v>
      </c>
      <c r="K4212" s="13" t="s">
        <v>1203</v>
      </c>
      <c r="L4212" s="13" t="s">
        <v>3831</v>
      </c>
      <c r="M4212" s="13">
        <v>1.1803194444444399E-2</v>
      </c>
    </row>
    <row r="4213" spans="1:13">
      <c r="A4213" s="8">
        <v>2030</v>
      </c>
      <c r="B4213" s="8">
        <v>4121505</v>
      </c>
      <c r="C4213" t="s">
        <v>4103</v>
      </c>
      <c r="D4213" t="s">
        <v>1203</v>
      </c>
      <c r="E4213" s="8" t="s">
        <v>3831</v>
      </c>
      <c r="F4213" s="8">
        <v>3.1042954282407401E-3</v>
      </c>
      <c r="H4213" s="13">
        <v>2030</v>
      </c>
      <c r="I4213" s="13">
        <v>4121505</v>
      </c>
      <c r="J4213" s="13" t="s">
        <v>4103</v>
      </c>
      <c r="K4213" s="13" t="s">
        <v>1203</v>
      </c>
      <c r="L4213" s="13" t="s">
        <v>3831</v>
      </c>
      <c r="M4213" s="13">
        <v>3.3739004629629601E-3</v>
      </c>
    </row>
    <row r="4214" spans="1:13">
      <c r="A4214" s="8">
        <v>2030</v>
      </c>
      <c r="B4214" s="8">
        <v>4121604</v>
      </c>
      <c r="C4214" t="s">
        <v>4104</v>
      </c>
      <c r="D4214" t="s">
        <v>1203</v>
      </c>
      <c r="E4214" s="8" t="s">
        <v>3831</v>
      </c>
      <c r="F4214" s="8">
        <v>1.7684688464506099E-3</v>
      </c>
      <c r="H4214" s="13">
        <v>2030</v>
      </c>
      <c r="I4214" s="13">
        <v>4121604</v>
      </c>
      <c r="J4214" s="13" t="s">
        <v>4104</v>
      </c>
      <c r="K4214" s="13" t="s">
        <v>1203</v>
      </c>
      <c r="L4214" s="13" t="s">
        <v>3831</v>
      </c>
      <c r="M4214" s="13">
        <v>3.16519675925926E-3</v>
      </c>
    </row>
    <row r="4215" spans="1:13">
      <c r="A4215" s="8">
        <v>2030</v>
      </c>
      <c r="B4215" s="8">
        <v>4121703</v>
      </c>
      <c r="C4215" t="s">
        <v>4105</v>
      </c>
      <c r="D4215" t="s">
        <v>1203</v>
      </c>
      <c r="E4215" s="8" t="s">
        <v>3831</v>
      </c>
      <c r="F4215" s="8">
        <v>1.0556467013888801E-3</v>
      </c>
      <c r="H4215" s="13">
        <v>2030</v>
      </c>
      <c r="I4215" s="13">
        <v>4121703</v>
      </c>
      <c r="J4215" s="13" t="s">
        <v>4105</v>
      </c>
      <c r="K4215" s="13" t="s">
        <v>1203</v>
      </c>
      <c r="L4215" s="13" t="s">
        <v>3831</v>
      </c>
      <c r="M4215" s="13">
        <v>3.4064351851851899E-3</v>
      </c>
    </row>
    <row r="4216" spans="1:13">
      <c r="A4216" s="8">
        <v>2030</v>
      </c>
      <c r="B4216" s="8">
        <v>4121752</v>
      </c>
      <c r="C4216" t="s">
        <v>4106</v>
      </c>
      <c r="D4216" t="s">
        <v>1203</v>
      </c>
      <c r="E4216" s="8" t="s">
        <v>3831</v>
      </c>
      <c r="F4216" s="8">
        <v>6.5870081018518502E-4</v>
      </c>
      <c r="H4216" s="13">
        <v>2030</v>
      </c>
      <c r="I4216" s="13">
        <v>4121752</v>
      </c>
      <c r="J4216" s="13" t="s">
        <v>4106</v>
      </c>
      <c r="K4216" s="13" t="s">
        <v>1203</v>
      </c>
      <c r="L4216" s="13" t="s">
        <v>3831</v>
      </c>
      <c r="M4216" s="13">
        <v>5.94131944444444E-4</v>
      </c>
    </row>
    <row r="4217" spans="1:13">
      <c r="A4217" s="8">
        <v>2030</v>
      </c>
      <c r="B4217" s="8">
        <v>4121802</v>
      </c>
      <c r="C4217" t="s">
        <v>4107</v>
      </c>
      <c r="D4217" t="s">
        <v>1203</v>
      </c>
      <c r="E4217" s="8" t="s">
        <v>3831</v>
      </c>
      <c r="F4217" s="8">
        <v>1.8699213686342499E-2</v>
      </c>
      <c r="H4217" s="13">
        <v>2030</v>
      </c>
      <c r="I4217" s="13">
        <v>4121802</v>
      </c>
      <c r="J4217" s="13" t="s">
        <v>4107</v>
      </c>
      <c r="K4217" s="13" t="s">
        <v>1203</v>
      </c>
      <c r="L4217" s="13" t="s">
        <v>3831</v>
      </c>
      <c r="M4217" s="13">
        <v>1.2184942129629599E-2</v>
      </c>
    </row>
    <row r="4218" spans="1:13">
      <c r="A4218" s="8">
        <v>2030</v>
      </c>
      <c r="B4218" s="8">
        <v>4121901</v>
      </c>
      <c r="C4218" t="s">
        <v>4108</v>
      </c>
      <c r="D4218" t="s">
        <v>1203</v>
      </c>
      <c r="E4218" s="8" t="s">
        <v>3831</v>
      </c>
      <c r="F4218" s="8">
        <v>1.5636554783950601E-3</v>
      </c>
      <c r="H4218" s="13">
        <v>2030</v>
      </c>
      <c r="I4218" s="13">
        <v>4121901</v>
      </c>
      <c r="J4218" s="13" t="s">
        <v>4108</v>
      </c>
      <c r="K4218" s="13" t="s">
        <v>1203</v>
      </c>
      <c r="L4218" s="13" t="s">
        <v>3831</v>
      </c>
      <c r="M4218" s="13">
        <v>8.0070601851851798E-4</v>
      </c>
    </row>
    <row r="4219" spans="1:13">
      <c r="A4219" s="8">
        <v>2030</v>
      </c>
      <c r="B4219" s="8">
        <v>4122008</v>
      </c>
      <c r="C4219" t="s">
        <v>4109</v>
      </c>
      <c r="D4219" t="s">
        <v>1203</v>
      </c>
      <c r="E4219" s="8" t="s">
        <v>3831</v>
      </c>
      <c r="F4219" s="8">
        <v>7.1480545910493796E-3</v>
      </c>
      <c r="H4219" s="13">
        <v>2030</v>
      </c>
      <c r="I4219" s="13">
        <v>4122008</v>
      </c>
      <c r="J4219" s="13" t="s">
        <v>4109</v>
      </c>
      <c r="K4219" s="13" t="s">
        <v>1203</v>
      </c>
      <c r="L4219" s="13" t="s">
        <v>3831</v>
      </c>
      <c r="M4219" s="13">
        <v>8.6260995370370398E-3</v>
      </c>
    </row>
    <row r="4220" spans="1:13">
      <c r="A4220" s="8">
        <v>2030</v>
      </c>
      <c r="B4220" s="8">
        <v>4122107</v>
      </c>
      <c r="C4220" t="s">
        <v>4110</v>
      </c>
      <c r="D4220" t="s">
        <v>1203</v>
      </c>
      <c r="E4220" s="8" t="s">
        <v>3831</v>
      </c>
      <c r="F4220" s="8">
        <v>1.50263888888888E-3</v>
      </c>
      <c r="H4220" s="13">
        <v>2030</v>
      </c>
      <c r="I4220" s="13">
        <v>4122107</v>
      </c>
      <c r="J4220" s="13" t="s">
        <v>4110</v>
      </c>
      <c r="K4220" s="13" t="s">
        <v>1203</v>
      </c>
      <c r="L4220" s="13" t="s">
        <v>3831</v>
      </c>
      <c r="M4220" s="13">
        <v>2.7899074074074102E-3</v>
      </c>
    </row>
    <row r="4221" spans="1:13">
      <c r="A4221" s="8">
        <v>2030</v>
      </c>
      <c r="B4221" s="8">
        <v>4122156</v>
      </c>
      <c r="C4221" t="s">
        <v>4111</v>
      </c>
      <c r="D4221" t="s">
        <v>1203</v>
      </c>
      <c r="E4221" s="8" t="s">
        <v>3831</v>
      </c>
      <c r="F4221" s="8">
        <v>1.7380787037037001E-4</v>
      </c>
      <c r="H4221" s="13">
        <v>2030</v>
      </c>
      <c r="I4221" s="13">
        <v>4122156</v>
      </c>
      <c r="J4221" s="13" t="s">
        <v>4111</v>
      </c>
      <c r="K4221" s="13" t="s">
        <v>1203</v>
      </c>
      <c r="L4221" s="13" t="s">
        <v>3831</v>
      </c>
      <c r="M4221" s="13">
        <v>3.8965277777777799E-4</v>
      </c>
    </row>
    <row r="4222" spans="1:13">
      <c r="A4222" s="8">
        <v>2030</v>
      </c>
      <c r="B4222" s="8">
        <v>4122172</v>
      </c>
      <c r="C4222" t="s">
        <v>4112</v>
      </c>
      <c r="D4222" t="s">
        <v>1203</v>
      </c>
      <c r="E4222" s="8" t="s">
        <v>3831</v>
      </c>
      <c r="F4222" s="8">
        <v>4.38078703703703E-4</v>
      </c>
      <c r="H4222" s="13">
        <v>2030</v>
      </c>
      <c r="I4222" s="13">
        <v>4122172</v>
      </c>
      <c r="J4222" s="13" t="s">
        <v>4112</v>
      </c>
      <c r="K4222" s="13" t="s">
        <v>1203</v>
      </c>
      <c r="L4222" s="13" t="s">
        <v>3831</v>
      </c>
      <c r="M4222" s="13">
        <v>2.3460648148148101E-4</v>
      </c>
    </row>
    <row r="4223" spans="1:13">
      <c r="A4223" s="8">
        <v>2030</v>
      </c>
      <c r="B4223" s="8">
        <v>4122206</v>
      </c>
      <c r="C4223" t="s">
        <v>4113</v>
      </c>
      <c r="D4223" t="s">
        <v>1203</v>
      </c>
      <c r="E4223" s="8" t="s">
        <v>3831</v>
      </c>
      <c r="F4223" s="8">
        <v>3.1135610291280799E-2</v>
      </c>
      <c r="H4223" s="13">
        <v>2030</v>
      </c>
      <c r="I4223" s="13">
        <v>4122206</v>
      </c>
      <c r="J4223" s="13" t="s">
        <v>4113</v>
      </c>
      <c r="K4223" s="13" t="s">
        <v>1203</v>
      </c>
      <c r="L4223" s="13" t="s">
        <v>3831</v>
      </c>
      <c r="M4223" s="13">
        <v>4.6162893518518502E-2</v>
      </c>
    </row>
    <row r="4224" spans="1:13">
      <c r="A4224" s="8">
        <v>2030</v>
      </c>
      <c r="B4224" s="8">
        <v>4122305</v>
      </c>
      <c r="C4224" t="s">
        <v>4114</v>
      </c>
      <c r="D4224" t="s">
        <v>1203</v>
      </c>
      <c r="E4224" s="8" t="s">
        <v>3831</v>
      </c>
      <c r="F4224" s="8">
        <v>4.0721542004243799E-2</v>
      </c>
      <c r="H4224" s="13">
        <v>2030</v>
      </c>
      <c r="I4224" s="13">
        <v>4122305</v>
      </c>
      <c r="J4224" s="13" t="s">
        <v>4114</v>
      </c>
      <c r="K4224" s="13" t="s">
        <v>1203</v>
      </c>
      <c r="L4224" s="13" t="s">
        <v>3831</v>
      </c>
      <c r="M4224" s="13">
        <v>5.0579537037036999E-2</v>
      </c>
    </row>
    <row r="4225" spans="1:13">
      <c r="A4225" s="8">
        <v>2030</v>
      </c>
      <c r="B4225" s="8">
        <v>4122404</v>
      </c>
      <c r="C4225" t="s">
        <v>4115</v>
      </c>
      <c r="D4225" t="s">
        <v>1203</v>
      </c>
      <c r="E4225" s="8" t="s">
        <v>3831</v>
      </c>
      <c r="F4225" s="8">
        <v>0.33491949170524599</v>
      </c>
      <c r="H4225" s="13">
        <v>2030</v>
      </c>
      <c r="I4225" s="13">
        <v>4122404</v>
      </c>
      <c r="J4225" s="13" t="s">
        <v>4115</v>
      </c>
      <c r="K4225" s="13" t="s">
        <v>1203</v>
      </c>
      <c r="L4225" s="13" t="s">
        <v>3831</v>
      </c>
      <c r="M4225" s="13">
        <v>0.34620459490740702</v>
      </c>
    </row>
    <row r="4226" spans="1:13">
      <c r="A4226" s="8">
        <v>2030</v>
      </c>
      <c r="B4226" s="8">
        <v>4122503</v>
      </c>
      <c r="C4226" t="s">
        <v>4116</v>
      </c>
      <c r="D4226" t="s">
        <v>1203</v>
      </c>
      <c r="E4226" s="8" t="s">
        <v>3831</v>
      </c>
      <c r="F4226" s="8">
        <v>4.9877314814814804E-4</v>
      </c>
      <c r="H4226" s="13">
        <v>2030</v>
      </c>
      <c r="I4226" s="13">
        <v>4122503</v>
      </c>
      <c r="J4226" s="13" t="s">
        <v>4116</v>
      </c>
      <c r="K4226" s="13" t="s">
        <v>1203</v>
      </c>
      <c r="L4226" s="13" t="s">
        <v>3831</v>
      </c>
      <c r="M4226" s="13">
        <v>3.9221064814814799E-4</v>
      </c>
    </row>
    <row r="4227" spans="1:13">
      <c r="A4227" s="8">
        <v>2030</v>
      </c>
      <c r="B4227" s="8">
        <v>4122602</v>
      </c>
      <c r="C4227" t="s">
        <v>4117</v>
      </c>
      <c r="D4227" t="s">
        <v>1203</v>
      </c>
      <c r="E4227" s="8" t="s">
        <v>3831</v>
      </c>
      <c r="F4227" s="8">
        <v>0.35629730661651199</v>
      </c>
      <c r="H4227" s="13">
        <v>2030</v>
      </c>
      <c r="I4227" s="13">
        <v>4122602</v>
      </c>
      <c r="J4227" s="13" t="s">
        <v>4117</v>
      </c>
      <c r="K4227" s="13" t="s">
        <v>1203</v>
      </c>
      <c r="L4227" s="13" t="s">
        <v>3831</v>
      </c>
      <c r="M4227" s="13">
        <v>0.53860570601851898</v>
      </c>
    </row>
    <row r="4228" spans="1:13">
      <c r="A4228" s="8">
        <v>2030</v>
      </c>
      <c r="B4228" s="8">
        <v>4122651</v>
      </c>
      <c r="C4228" t="s">
        <v>4118</v>
      </c>
      <c r="D4228" t="s">
        <v>1203</v>
      </c>
      <c r="E4228" s="8" t="s">
        <v>3831</v>
      </c>
      <c r="F4228" s="8">
        <v>2.5547453703703702E-4</v>
      </c>
      <c r="H4228" s="13">
        <v>2030</v>
      </c>
      <c r="I4228" s="13">
        <v>4122651</v>
      </c>
      <c r="J4228" s="13" t="s">
        <v>4118</v>
      </c>
      <c r="K4228" s="13" t="s">
        <v>1203</v>
      </c>
      <c r="L4228" s="13" t="s">
        <v>3831</v>
      </c>
      <c r="M4228" s="13">
        <v>3.0228009259259298E-4</v>
      </c>
    </row>
    <row r="4229" spans="1:13">
      <c r="A4229" s="8">
        <v>2030</v>
      </c>
      <c r="B4229" s="8">
        <v>4122701</v>
      </c>
      <c r="C4229" t="s">
        <v>4119</v>
      </c>
      <c r="D4229" t="s">
        <v>1203</v>
      </c>
      <c r="E4229" s="8" t="s">
        <v>3831</v>
      </c>
      <c r="F4229" s="8">
        <v>6.6700677565586404E-3</v>
      </c>
      <c r="H4229" s="13">
        <v>2030</v>
      </c>
      <c r="I4229" s="13">
        <v>4122701</v>
      </c>
      <c r="J4229" s="13" t="s">
        <v>4119</v>
      </c>
      <c r="K4229" s="13" t="s">
        <v>1203</v>
      </c>
      <c r="L4229" s="13" t="s">
        <v>3831</v>
      </c>
      <c r="M4229" s="13">
        <v>4.92928240740741E-3</v>
      </c>
    </row>
    <row r="4230" spans="1:13">
      <c r="A4230" s="8">
        <v>2030</v>
      </c>
      <c r="B4230" s="8">
        <v>4122800</v>
      </c>
      <c r="C4230" t="s">
        <v>4120</v>
      </c>
      <c r="D4230" t="s">
        <v>1203</v>
      </c>
      <c r="E4230" s="8" t="s">
        <v>3831</v>
      </c>
      <c r="F4230" s="8">
        <v>1.8510185185185101E-3</v>
      </c>
      <c r="H4230" s="13">
        <v>2030</v>
      </c>
      <c r="I4230" s="13">
        <v>4122800</v>
      </c>
      <c r="J4230" s="13" t="s">
        <v>4120</v>
      </c>
      <c r="K4230" s="13" t="s">
        <v>1203</v>
      </c>
      <c r="L4230" s="13" t="s">
        <v>3831</v>
      </c>
      <c r="M4230" s="13">
        <v>3.4530208333333301E-3</v>
      </c>
    </row>
    <row r="4231" spans="1:13">
      <c r="A4231" s="8">
        <v>2030</v>
      </c>
      <c r="B4231" s="8">
        <v>4122909</v>
      </c>
      <c r="C4231" t="s">
        <v>4121</v>
      </c>
      <c r="D4231" t="s">
        <v>1203</v>
      </c>
      <c r="E4231" s="8" t="s">
        <v>3831</v>
      </c>
      <c r="F4231" s="8">
        <v>2.6444589120370298E-3</v>
      </c>
      <c r="H4231" s="13">
        <v>2030</v>
      </c>
      <c r="I4231" s="13">
        <v>4122909</v>
      </c>
      <c r="J4231" s="13" t="s">
        <v>4121</v>
      </c>
      <c r="K4231" s="13" t="s">
        <v>1203</v>
      </c>
      <c r="L4231" s="13" t="s">
        <v>3831</v>
      </c>
      <c r="M4231" s="13">
        <v>1.05590277777778E-3</v>
      </c>
    </row>
    <row r="4232" spans="1:13">
      <c r="A4232" s="8">
        <v>2030</v>
      </c>
      <c r="B4232" s="8">
        <v>4123006</v>
      </c>
      <c r="C4232" t="s">
        <v>4122</v>
      </c>
      <c r="D4232" t="s">
        <v>1203</v>
      </c>
      <c r="E4232" s="8" t="s">
        <v>3831</v>
      </c>
      <c r="F4232" s="8">
        <v>6.45300998263888E-3</v>
      </c>
      <c r="H4232" s="13">
        <v>2030</v>
      </c>
      <c r="I4232" s="13">
        <v>4123006</v>
      </c>
      <c r="J4232" s="13" t="s">
        <v>4122</v>
      </c>
      <c r="K4232" s="13" t="s">
        <v>1203</v>
      </c>
      <c r="L4232" s="13" t="s">
        <v>3831</v>
      </c>
      <c r="M4232" s="13">
        <v>8.6202199074074098E-3</v>
      </c>
    </row>
    <row r="4233" spans="1:13">
      <c r="A4233" s="8">
        <v>2030</v>
      </c>
      <c r="B4233" s="8">
        <v>4123105</v>
      </c>
      <c r="C4233" t="s">
        <v>4123</v>
      </c>
      <c r="D4233" t="s">
        <v>1203</v>
      </c>
      <c r="E4233" s="8" t="s">
        <v>3831</v>
      </c>
      <c r="F4233" s="8">
        <v>6.9693287037037E-4</v>
      </c>
      <c r="H4233" s="13">
        <v>2030</v>
      </c>
      <c r="I4233" s="13">
        <v>4123105</v>
      </c>
      <c r="J4233" s="13" t="s">
        <v>4123</v>
      </c>
      <c r="K4233" s="13" t="s">
        <v>1203</v>
      </c>
      <c r="L4233" s="13" t="s">
        <v>3831</v>
      </c>
      <c r="M4233" s="13">
        <v>7.3519675925925901E-4</v>
      </c>
    </row>
    <row r="4234" spans="1:13">
      <c r="A4234" s="8">
        <v>2030</v>
      </c>
      <c r="B4234" s="8">
        <v>4123204</v>
      </c>
      <c r="C4234" t="s">
        <v>4124</v>
      </c>
      <c r="D4234" t="s">
        <v>1203</v>
      </c>
      <c r="E4234" s="8" t="s">
        <v>3831</v>
      </c>
      <c r="F4234" s="8">
        <v>1.1800540123456701E-3</v>
      </c>
      <c r="H4234" s="13">
        <v>2030</v>
      </c>
      <c r="I4234" s="13">
        <v>4123204</v>
      </c>
      <c r="J4234" s="13" t="s">
        <v>4124</v>
      </c>
      <c r="K4234" s="13" t="s">
        <v>1203</v>
      </c>
      <c r="L4234" s="13" t="s">
        <v>3831</v>
      </c>
      <c r="M4234" s="13">
        <v>8.1215277777777796E-4</v>
      </c>
    </row>
    <row r="4235" spans="1:13">
      <c r="A4235" s="8">
        <v>2030</v>
      </c>
      <c r="B4235" s="8">
        <v>4123303</v>
      </c>
      <c r="C4235" t="s">
        <v>4125</v>
      </c>
      <c r="D4235" t="s">
        <v>1203</v>
      </c>
      <c r="E4235" s="8" t="s">
        <v>3831</v>
      </c>
      <c r="F4235" s="8">
        <v>2.0894675925925898E-3</v>
      </c>
      <c r="H4235" s="13">
        <v>2030</v>
      </c>
      <c r="I4235" s="13">
        <v>4123303</v>
      </c>
      <c r="J4235" s="13" t="s">
        <v>4125</v>
      </c>
      <c r="K4235" s="13" t="s">
        <v>1203</v>
      </c>
      <c r="L4235" s="13" t="s">
        <v>3831</v>
      </c>
      <c r="M4235" s="13">
        <v>4.4337152777777803E-3</v>
      </c>
    </row>
    <row r="4236" spans="1:13">
      <c r="A4236" s="8">
        <v>2030</v>
      </c>
      <c r="B4236" s="8">
        <v>4123402</v>
      </c>
      <c r="C4236" t="s">
        <v>4126</v>
      </c>
      <c r="D4236" t="s">
        <v>1203</v>
      </c>
      <c r="E4236" s="8" t="s">
        <v>3831</v>
      </c>
      <c r="F4236" s="8">
        <v>2.1923731674382701E-2</v>
      </c>
      <c r="H4236" s="13">
        <v>2030</v>
      </c>
      <c r="I4236" s="13">
        <v>4123402</v>
      </c>
      <c r="J4236" s="13" t="s">
        <v>4126</v>
      </c>
      <c r="K4236" s="13" t="s">
        <v>1203</v>
      </c>
      <c r="L4236" s="13" t="s">
        <v>3831</v>
      </c>
      <c r="M4236" s="13">
        <v>2.5833842592592599E-2</v>
      </c>
    </row>
    <row r="4237" spans="1:13">
      <c r="A4237" s="8">
        <v>2030</v>
      </c>
      <c r="B4237" s="8">
        <v>4123501</v>
      </c>
      <c r="C4237" t="s">
        <v>650</v>
      </c>
      <c r="D4237" t="s">
        <v>1203</v>
      </c>
      <c r="E4237" s="8" t="s">
        <v>3831</v>
      </c>
      <c r="F4237" s="8">
        <v>9.5606780478394993E-3</v>
      </c>
      <c r="H4237" s="13">
        <v>2030</v>
      </c>
      <c r="I4237" s="13">
        <v>4123501</v>
      </c>
      <c r="J4237" s="13" t="s">
        <v>650</v>
      </c>
      <c r="K4237" s="13" t="s">
        <v>1203</v>
      </c>
      <c r="L4237" s="13" t="s">
        <v>3831</v>
      </c>
      <c r="M4237" s="13">
        <v>1.6717222222222199E-2</v>
      </c>
    </row>
    <row r="4238" spans="1:13">
      <c r="A4238" s="8">
        <v>2030</v>
      </c>
      <c r="B4238" s="8">
        <v>4123600</v>
      </c>
      <c r="C4238" t="s">
        <v>651</v>
      </c>
      <c r="D4238" t="s">
        <v>1203</v>
      </c>
      <c r="E4238" s="8" t="s">
        <v>3831</v>
      </c>
      <c r="F4238" s="8">
        <v>0</v>
      </c>
      <c r="H4238" s="13">
        <v>2030</v>
      </c>
      <c r="I4238" s="13">
        <v>4123600</v>
      </c>
      <c r="J4238" s="13" t="s">
        <v>651</v>
      </c>
      <c r="K4238" s="13" t="s">
        <v>1203</v>
      </c>
      <c r="L4238" s="13" t="s">
        <v>3831</v>
      </c>
      <c r="M4238" s="13">
        <v>0</v>
      </c>
    </row>
    <row r="4239" spans="1:13">
      <c r="A4239" s="8">
        <v>2030</v>
      </c>
      <c r="B4239" s="8">
        <v>4123709</v>
      </c>
      <c r="C4239" t="s">
        <v>4127</v>
      </c>
      <c r="D4239" t="s">
        <v>1203</v>
      </c>
      <c r="E4239" s="8" t="s">
        <v>3831</v>
      </c>
      <c r="F4239" s="8">
        <v>2.5427587287808599E-3</v>
      </c>
      <c r="H4239" s="13">
        <v>2030</v>
      </c>
      <c r="I4239" s="13">
        <v>4123709</v>
      </c>
      <c r="J4239" s="13" t="s">
        <v>4127</v>
      </c>
      <c r="K4239" s="13" t="s">
        <v>1203</v>
      </c>
      <c r="L4239" s="13" t="s">
        <v>3831</v>
      </c>
      <c r="M4239" s="13">
        <v>2.2714583333333302E-3</v>
      </c>
    </row>
    <row r="4240" spans="1:13">
      <c r="A4240" s="8">
        <v>2030</v>
      </c>
      <c r="B4240" s="8">
        <v>4123808</v>
      </c>
      <c r="C4240" t="s">
        <v>4128</v>
      </c>
      <c r="D4240" t="s">
        <v>1203</v>
      </c>
      <c r="E4240" s="8" t="s">
        <v>3831</v>
      </c>
      <c r="F4240" s="8">
        <v>5.0813247492283902E-3</v>
      </c>
      <c r="H4240" s="13">
        <v>2030</v>
      </c>
      <c r="I4240" s="13">
        <v>4123808</v>
      </c>
      <c r="J4240" s="13" t="s">
        <v>4128</v>
      </c>
      <c r="K4240" s="13" t="s">
        <v>1203</v>
      </c>
      <c r="L4240" s="13" t="s">
        <v>3831</v>
      </c>
      <c r="M4240" s="13">
        <v>8.5281018518518492E-3</v>
      </c>
    </row>
    <row r="4241" spans="1:13">
      <c r="A4241" s="8">
        <v>2030</v>
      </c>
      <c r="B4241" s="8">
        <v>4123824</v>
      </c>
      <c r="C4241" t="s">
        <v>3721</v>
      </c>
      <c r="D4241" t="s">
        <v>1203</v>
      </c>
      <c r="E4241" s="8" t="s">
        <v>3831</v>
      </c>
      <c r="F4241" s="8">
        <v>2.7443323206018501E-3</v>
      </c>
      <c r="H4241" s="13">
        <v>2030</v>
      </c>
      <c r="I4241" s="13">
        <v>4123824</v>
      </c>
      <c r="J4241" s="13" t="s">
        <v>3721</v>
      </c>
      <c r="K4241" s="13" t="s">
        <v>1203</v>
      </c>
      <c r="L4241" s="13" t="s">
        <v>3831</v>
      </c>
      <c r="M4241" s="13">
        <v>4.3841203703703698E-3</v>
      </c>
    </row>
    <row r="4242" spans="1:13">
      <c r="A4242" s="8">
        <v>2030</v>
      </c>
      <c r="B4242" s="8">
        <v>4123857</v>
      </c>
      <c r="C4242" t="s">
        <v>4129</v>
      </c>
      <c r="D4242" t="s">
        <v>1203</v>
      </c>
      <c r="E4242" s="8" t="s">
        <v>3831</v>
      </c>
      <c r="F4242" s="8">
        <v>1.1705227623456699E-3</v>
      </c>
      <c r="H4242" s="13">
        <v>2030</v>
      </c>
      <c r="I4242" s="13">
        <v>4123857</v>
      </c>
      <c r="J4242" s="13" t="s">
        <v>4129</v>
      </c>
      <c r="K4242" s="13" t="s">
        <v>1203</v>
      </c>
      <c r="L4242" s="13" t="s">
        <v>3831</v>
      </c>
      <c r="M4242" s="13">
        <v>9.1803240740740701E-4</v>
      </c>
    </row>
    <row r="4243" spans="1:13">
      <c r="A4243" s="8">
        <v>2030</v>
      </c>
      <c r="B4243" s="8">
        <v>4123907</v>
      </c>
      <c r="C4243" t="s">
        <v>4130</v>
      </c>
      <c r="D4243" t="s">
        <v>1203</v>
      </c>
      <c r="E4243" s="8" t="s">
        <v>3831</v>
      </c>
      <c r="F4243" s="8">
        <v>1.0822106481481401E-3</v>
      </c>
      <c r="H4243" s="13">
        <v>2030</v>
      </c>
      <c r="I4243" s="13">
        <v>4123907</v>
      </c>
      <c r="J4243" s="13" t="s">
        <v>4130</v>
      </c>
      <c r="K4243" s="13" t="s">
        <v>1203</v>
      </c>
      <c r="L4243" s="13" t="s">
        <v>3831</v>
      </c>
      <c r="M4243" s="13">
        <v>8.2965277777777801E-4</v>
      </c>
    </row>
    <row r="4244" spans="1:13">
      <c r="A4244" s="8">
        <v>2030</v>
      </c>
      <c r="B4244" s="8">
        <v>4123956</v>
      </c>
      <c r="C4244" t="s">
        <v>4131</v>
      </c>
      <c r="D4244" t="s">
        <v>1203</v>
      </c>
      <c r="E4244" s="8" t="s">
        <v>3831</v>
      </c>
      <c r="F4244" s="8">
        <v>4.2066413483796304E-3</v>
      </c>
      <c r="H4244" s="13">
        <v>2030</v>
      </c>
      <c r="I4244" s="13">
        <v>4123956</v>
      </c>
      <c r="J4244" s="13" t="s">
        <v>4131</v>
      </c>
      <c r="K4244" s="13" t="s">
        <v>1203</v>
      </c>
      <c r="L4244" s="13" t="s">
        <v>3831</v>
      </c>
      <c r="M4244" s="13">
        <v>4.3015162037036998E-3</v>
      </c>
    </row>
    <row r="4245" spans="1:13">
      <c r="A4245" s="8">
        <v>2030</v>
      </c>
      <c r="B4245" s="8">
        <v>4124004</v>
      </c>
      <c r="C4245" t="s">
        <v>4132</v>
      </c>
      <c r="D4245" t="s">
        <v>1203</v>
      </c>
      <c r="E4245" s="8" t="s">
        <v>3831</v>
      </c>
      <c r="F4245" s="8">
        <v>9.4260127314814803E-4</v>
      </c>
      <c r="H4245" s="13">
        <v>2030</v>
      </c>
      <c r="I4245" s="13">
        <v>4124004</v>
      </c>
      <c r="J4245" s="13" t="s">
        <v>4132</v>
      </c>
      <c r="K4245" s="13" t="s">
        <v>1203</v>
      </c>
      <c r="L4245" s="13" t="s">
        <v>3831</v>
      </c>
      <c r="M4245" s="13">
        <v>6.9112268518518503E-4</v>
      </c>
    </row>
    <row r="4246" spans="1:13">
      <c r="A4246" s="8">
        <v>2030</v>
      </c>
      <c r="B4246" s="8">
        <v>4124020</v>
      </c>
      <c r="C4246" t="s">
        <v>4133</v>
      </c>
      <c r="D4246" t="s">
        <v>1203</v>
      </c>
      <c r="E4246" s="8" t="s">
        <v>3831</v>
      </c>
      <c r="F4246" s="8">
        <v>9.1450846354166598E-3</v>
      </c>
      <c r="H4246" s="13">
        <v>2030</v>
      </c>
      <c r="I4246" s="13">
        <v>4124020</v>
      </c>
      <c r="J4246" s="13" t="s">
        <v>4133</v>
      </c>
      <c r="K4246" s="13" t="s">
        <v>1203</v>
      </c>
      <c r="L4246" s="13" t="s">
        <v>3831</v>
      </c>
      <c r="M4246" s="13">
        <v>1.2514027777777799E-2</v>
      </c>
    </row>
    <row r="4247" spans="1:13">
      <c r="A4247" s="8">
        <v>2030</v>
      </c>
      <c r="B4247" s="8">
        <v>4124053</v>
      </c>
      <c r="C4247" t="s">
        <v>4134</v>
      </c>
      <c r="D4247" t="s">
        <v>1203</v>
      </c>
      <c r="E4247" s="8" t="s">
        <v>3831</v>
      </c>
      <c r="F4247" s="8">
        <v>5.0874223572530798E-3</v>
      </c>
      <c r="H4247" s="13">
        <v>2030</v>
      </c>
      <c r="I4247" s="13">
        <v>4124053</v>
      </c>
      <c r="J4247" s="13" t="s">
        <v>4134</v>
      </c>
      <c r="K4247" s="13" t="s">
        <v>1203</v>
      </c>
      <c r="L4247" s="13" t="s">
        <v>3831</v>
      </c>
      <c r="M4247" s="13">
        <v>7.4893055555555598E-3</v>
      </c>
    </row>
    <row r="4248" spans="1:13">
      <c r="A4248" s="8">
        <v>2030</v>
      </c>
      <c r="B4248" s="8">
        <v>4124103</v>
      </c>
      <c r="C4248" t="s">
        <v>4135</v>
      </c>
      <c r="D4248" t="s">
        <v>1203</v>
      </c>
      <c r="E4248" s="8" t="s">
        <v>3831</v>
      </c>
      <c r="F4248" s="8">
        <v>2.7817608748070901E-2</v>
      </c>
      <c r="H4248" s="13">
        <v>2030</v>
      </c>
      <c r="I4248" s="13">
        <v>4124103</v>
      </c>
      <c r="J4248" s="13" t="s">
        <v>4135</v>
      </c>
      <c r="K4248" s="13" t="s">
        <v>1203</v>
      </c>
      <c r="L4248" s="13" t="s">
        <v>3831</v>
      </c>
      <c r="M4248" s="13">
        <v>1.3974942129629599E-2</v>
      </c>
    </row>
    <row r="4249" spans="1:13">
      <c r="A4249" s="8">
        <v>2030</v>
      </c>
      <c r="B4249" s="8">
        <v>4124202</v>
      </c>
      <c r="C4249" t="s">
        <v>4136</v>
      </c>
      <c r="D4249" t="s">
        <v>1203</v>
      </c>
      <c r="E4249" s="8" t="s">
        <v>3831</v>
      </c>
      <c r="F4249" s="10">
        <v>3.88310185185185E-5</v>
      </c>
      <c r="H4249" s="13">
        <v>2030</v>
      </c>
      <c r="I4249" s="13">
        <v>4124202</v>
      </c>
      <c r="J4249" s="13" t="s">
        <v>4136</v>
      </c>
      <c r="K4249" s="13" t="s">
        <v>1203</v>
      </c>
      <c r="L4249" s="13" t="s">
        <v>3831</v>
      </c>
      <c r="M4249" s="15">
        <v>2.3414351851851901E-5</v>
      </c>
    </row>
    <row r="4250" spans="1:13">
      <c r="A4250" s="8">
        <v>2030</v>
      </c>
      <c r="B4250" s="8">
        <v>4124301</v>
      </c>
      <c r="C4250" t="s">
        <v>4137</v>
      </c>
      <c r="D4250" t="s">
        <v>1203</v>
      </c>
      <c r="E4250" s="8" t="s">
        <v>3831</v>
      </c>
      <c r="F4250" s="8">
        <v>1.1280092592592499E-4</v>
      </c>
      <c r="H4250" s="13">
        <v>2030</v>
      </c>
      <c r="I4250" s="13">
        <v>4124301</v>
      </c>
      <c r="J4250" s="13" t="s">
        <v>4137</v>
      </c>
      <c r="K4250" s="13" t="s">
        <v>1203</v>
      </c>
      <c r="L4250" s="13" t="s">
        <v>3831</v>
      </c>
      <c r="M4250" s="15">
        <v>8.8356481481481494E-5</v>
      </c>
    </row>
    <row r="4251" spans="1:13">
      <c r="A4251" s="8">
        <v>2030</v>
      </c>
      <c r="B4251" s="8">
        <v>4124400</v>
      </c>
      <c r="C4251" t="s">
        <v>4138</v>
      </c>
      <c r="D4251" t="s">
        <v>1203</v>
      </c>
      <c r="E4251" s="8" t="s">
        <v>3831</v>
      </c>
      <c r="F4251" s="8">
        <v>1.1295869020061701E-2</v>
      </c>
      <c r="H4251" s="13">
        <v>2030</v>
      </c>
      <c r="I4251" s="13">
        <v>4124400</v>
      </c>
      <c r="J4251" s="13" t="s">
        <v>4138</v>
      </c>
      <c r="K4251" s="13" t="s">
        <v>1203</v>
      </c>
      <c r="L4251" s="13" t="s">
        <v>3831</v>
      </c>
      <c r="M4251" s="13">
        <v>1.9579062500000001E-2</v>
      </c>
    </row>
    <row r="4252" spans="1:13">
      <c r="A4252" s="8">
        <v>2030</v>
      </c>
      <c r="B4252" s="8">
        <v>4124509</v>
      </c>
      <c r="C4252" t="s">
        <v>4139</v>
      </c>
      <c r="D4252" t="s">
        <v>1203</v>
      </c>
      <c r="E4252" s="8" t="s">
        <v>3831</v>
      </c>
      <c r="F4252" s="8">
        <v>0.58364003568672795</v>
      </c>
      <c r="H4252" s="13">
        <v>2030</v>
      </c>
      <c r="I4252" s="13">
        <v>4124509</v>
      </c>
      <c r="J4252" s="13" t="s">
        <v>4139</v>
      </c>
      <c r="K4252" s="13" t="s">
        <v>1203</v>
      </c>
      <c r="L4252" s="13" t="s">
        <v>3831</v>
      </c>
      <c r="M4252" s="13">
        <v>0.75087802083333299</v>
      </c>
    </row>
    <row r="4253" spans="1:13">
      <c r="A4253" s="8">
        <v>2030</v>
      </c>
      <c r="B4253" s="8">
        <v>4124608</v>
      </c>
      <c r="C4253" t="s">
        <v>4140</v>
      </c>
      <c r="D4253" t="s">
        <v>1203</v>
      </c>
      <c r="E4253" s="8" t="s">
        <v>3831</v>
      </c>
      <c r="F4253" s="8">
        <v>0.122852866512345</v>
      </c>
      <c r="H4253" s="13">
        <v>2030</v>
      </c>
      <c r="I4253" s="13">
        <v>4124608</v>
      </c>
      <c r="J4253" s="13" t="s">
        <v>4140</v>
      </c>
      <c r="K4253" s="13" t="s">
        <v>1203</v>
      </c>
      <c r="L4253" s="13" t="s">
        <v>3831</v>
      </c>
      <c r="M4253" s="13">
        <v>0.48292395833333301</v>
      </c>
    </row>
    <row r="4254" spans="1:13">
      <c r="A4254" s="8">
        <v>2030</v>
      </c>
      <c r="B4254" s="8">
        <v>4124707</v>
      </c>
      <c r="C4254" t="s">
        <v>4141</v>
      </c>
      <c r="D4254" t="s">
        <v>1203</v>
      </c>
      <c r="E4254" s="8" t="s">
        <v>3831</v>
      </c>
      <c r="F4254" s="10">
        <v>7.69675925925925E-6</v>
      </c>
      <c r="H4254" s="13">
        <v>2030</v>
      </c>
      <c r="I4254" s="13">
        <v>4124707</v>
      </c>
      <c r="J4254" s="13" t="s">
        <v>4141</v>
      </c>
      <c r="K4254" s="13" t="s">
        <v>1203</v>
      </c>
      <c r="L4254" s="13" t="s">
        <v>3831</v>
      </c>
      <c r="M4254" s="15">
        <v>3.9930555555555602E-6</v>
      </c>
    </row>
    <row r="4255" spans="1:13">
      <c r="A4255" s="8">
        <v>2030</v>
      </c>
      <c r="B4255" s="8">
        <v>4124806</v>
      </c>
      <c r="C4255" t="s">
        <v>1613</v>
      </c>
      <c r="D4255" t="s">
        <v>1203</v>
      </c>
      <c r="E4255" s="8" t="s">
        <v>3831</v>
      </c>
      <c r="F4255" s="8">
        <v>7.9612511091820895E-2</v>
      </c>
      <c r="H4255" s="13">
        <v>2030</v>
      </c>
      <c r="I4255" s="13">
        <v>4124806</v>
      </c>
      <c r="J4255" s="13" t="s">
        <v>1613</v>
      </c>
      <c r="K4255" s="13" t="s">
        <v>1203</v>
      </c>
      <c r="L4255" s="13" t="s">
        <v>3831</v>
      </c>
      <c r="M4255" s="13">
        <v>0.12025976851851899</v>
      </c>
    </row>
    <row r="4256" spans="1:13">
      <c r="A4256" s="8">
        <v>2030</v>
      </c>
      <c r="B4256" s="8">
        <v>4124905</v>
      </c>
      <c r="C4256" t="s">
        <v>4142</v>
      </c>
      <c r="D4256" t="s">
        <v>1203</v>
      </c>
      <c r="E4256" s="8" t="s">
        <v>3831</v>
      </c>
      <c r="F4256" s="8">
        <v>2.73855854552469E-3</v>
      </c>
      <c r="H4256" s="13">
        <v>2030</v>
      </c>
      <c r="I4256" s="13">
        <v>4124905</v>
      </c>
      <c r="J4256" s="13" t="s">
        <v>4142</v>
      </c>
      <c r="K4256" s="13" t="s">
        <v>1203</v>
      </c>
      <c r="L4256" s="13" t="s">
        <v>3831</v>
      </c>
      <c r="M4256" s="13">
        <v>4.7285185185185199E-3</v>
      </c>
    </row>
    <row r="4257" spans="1:13">
      <c r="A4257" s="8">
        <v>2030</v>
      </c>
      <c r="B4257" s="8">
        <v>4125001</v>
      </c>
      <c r="C4257" t="s">
        <v>4143</v>
      </c>
      <c r="D4257" t="s">
        <v>1203</v>
      </c>
      <c r="E4257" s="8" t="s">
        <v>3831</v>
      </c>
      <c r="F4257" s="8">
        <v>2.9790509259259202E-4</v>
      </c>
      <c r="H4257" s="13">
        <v>2030</v>
      </c>
      <c r="I4257" s="13">
        <v>4125001</v>
      </c>
      <c r="J4257" s="13" t="s">
        <v>4143</v>
      </c>
      <c r="K4257" s="13" t="s">
        <v>1203</v>
      </c>
      <c r="L4257" s="13" t="s">
        <v>3831</v>
      </c>
      <c r="M4257" s="13">
        <v>2.9068287037037002E-4</v>
      </c>
    </row>
    <row r="4258" spans="1:13">
      <c r="A4258" s="8">
        <v>2030</v>
      </c>
      <c r="B4258" s="8">
        <v>4125100</v>
      </c>
      <c r="C4258" t="s">
        <v>4144</v>
      </c>
      <c r="D4258" t="s">
        <v>1203</v>
      </c>
      <c r="E4258" s="8" t="s">
        <v>3831</v>
      </c>
      <c r="F4258" s="8">
        <v>2.40092206790123E-3</v>
      </c>
      <c r="H4258" s="13">
        <v>2030</v>
      </c>
      <c r="I4258" s="13">
        <v>4125100</v>
      </c>
      <c r="J4258" s="13" t="s">
        <v>4144</v>
      </c>
      <c r="K4258" s="13" t="s">
        <v>1203</v>
      </c>
      <c r="L4258" s="13" t="s">
        <v>3831</v>
      </c>
      <c r="M4258" s="13">
        <v>1.5490740740740699E-3</v>
      </c>
    </row>
    <row r="4259" spans="1:13">
      <c r="A4259" s="8">
        <v>2030</v>
      </c>
      <c r="B4259" s="8">
        <v>4125209</v>
      </c>
      <c r="C4259" t="s">
        <v>4145</v>
      </c>
      <c r="D4259" t="s">
        <v>1203</v>
      </c>
      <c r="E4259" s="8" t="s">
        <v>3831</v>
      </c>
      <c r="F4259" s="8">
        <v>9.6856903452932092E-3</v>
      </c>
      <c r="H4259" s="13">
        <v>2030</v>
      </c>
      <c r="I4259" s="13">
        <v>4125209</v>
      </c>
      <c r="J4259" s="13" t="s">
        <v>4145</v>
      </c>
      <c r="K4259" s="13" t="s">
        <v>1203</v>
      </c>
      <c r="L4259" s="13" t="s">
        <v>3831</v>
      </c>
      <c r="M4259" s="13">
        <v>1.4371446759259301E-2</v>
      </c>
    </row>
    <row r="4260" spans="1:13">
      <c r="A4260" s="8">
        <v>2030</v>
      </c>
      <c r="B4260" s="8">
        <v>4125308</v>
      </c>
      <c r="C4260" t="s">
        <v>4146</v>
      </c>
      <c r="D4260" t="s">
        <v>1203</v>
      </c>
      <c r="E4260" s="8" t="s">
        <v>3831</v>
      </c>
      <c r="F4260" s="8">
        <v>2.7054398148148098E-4</v>
      </c>
      <c r="H4260" s="13">
        <v>2030</v>
      </c>
      <c r="I4260" s="13">
        <v>4125308</v>
      </c>
      <c r="J4260" s="13" t="s">
        <v>4146</v>
      </c>
      <c r="K4260" s="13" t="s">
        <v>1203</v>
      </c>
      <c r="L4260" s="13" t="s">
        <v>3831</v>
      </c>
      <c r="M4260" s="13">
        <v>1.4401620370370401E-4</v>
      </c>
    </row>
    <row r="4261" spans="1:13">
      <c r="A4261" s="8">
        <v>2030</v>
      </c>
      <c r="B4261" s="8">
        <v>4125357</v>
      </c>
      <c r="C4261" t="s">
        <v>4147</v>
      </c>
      <c r="D4261" t="s">
        <v>1203</v>
      </c>
      <c r="E4261" s="8" t="s">
        <v>3831</v>
      </c>
      <c r="F4261" s="8">
        <v>5.7288859953703603E-3</v>
      </c>
      <c r="H4261" s="13">
        <v>2030</v>
      </c>
      <c r="I4261" s="13">
        <v>4125357</v>
      </c>
      <c r="J4261" s="13" t="s">
        <v>4147</v>
      </c>
      <c r="K4261" s="13" t="s">
        <v>1203</v>
      </c>
      <c r="L4261" s="13" t="s">
        <v>3831</v>
      </c>
      <c r="M4261" s="13">
        <v>8.1956828703703705E-3</v>
      </c>
    </row>
    <row r="4262" spans="1:13">
      <c r="A4262" s="8">
        <v>2030</v>
      </c>
      <c r="B4262" s="8">
        <v>4125407</v>
      </c>
      <c r="C4262" t="s">
        <v>4148</v>
      </c>
      <c r="D4262" t="s">
        <v>1203</v>
      </c>
      <c r="E4262" s="8" t="s">
        <v>3831</v>
      </c>
      <c r="F4262" s="8">
        <v>2.1979103973765401E-3</v>
      </c>
      <c r="H4262" s="13">
        <v>2030</v>
      </c>
      <c r="I4262" s="13">
        <v>4125407</v>
      </c>
      <c r="J4262" s="13" t="s">
        <v>4148</v>
      </c>
      <c r="K4262" s="13" t="s">
        <v>1203</v>
      </c>
      <c r="L4262" s="13" t="s">
        <v>3831</v>
      </c>
      <c r="M4262" s="13">
        <v>1.4149305555555599E-3</v>
      </c>
    </row>
    <row r="4263" spans="1:13">
      <c r="A4263" s="8">
        <v>2030</v>
      </c>
      <c r="B4263" s="8">
        <v>4125456</v>
      </c>
      <c r="C4263" t="s">
        <v>4149</v>
      </c>
      <c r="D4263" t="s">
        <v>1203</v>
      </c>
      <c r="E4263" s="8" t="s">
        <v>3831</v>
      </c>
      <c r="F4263" s="10">
        <v>6.1840277777777699E-5</v>
      </c>
      <c r="H4263" s="13">
        <v>2030</v>
      </c>
      <c r="I4263" s="13">
        <v>4125456</v>
      </c>
      <c r="J4263" s="13" t="s">
        <v>4149</v>
      </c>
      <c r="K4263" s="13" t="s">
        <v>1203</v>
      </c>
      <c r="L4263" s="13" t="s">
        <v>3831</v>
      </c>
      <c r="M4263" s="13">
        <v>1.76203703703704E-4</v>
      </c>
    </row>
    <row r="4264" spans="1:13">
      <c r="A4264" s="8">
        <v>2030</v>
      </c>
      <c r="B4264" s="8">
        <v>4125506</v>
      </c>
      <c r="C4264" t="s">
        <v>4150</v>
      </c>
      <c r="D4264" t="s">
        <v>1203</v>
      </c>
      <c r="E4264" s="8" t="s">
        <v>3831</v>
      </c>
      <c r="F4264" s="8">
        <v>0.26088174117476798</v>
      </c>
      <c r="H4264" s="13">
        <v>2030</v>
      </c>
      <c r="I4264" s="13">
        <v>4125506</v>
      </c>
      <c r="J4264" s="13" t="s">
        <v>4150</v>
      </c>
      <c r="K4264" s="13" t="s">
        <v>1203</v>
      </c>
      <c r="L4264" s="13" t="s">
        <v>3831</v>
      </c>
      <c r="M4264" s="13">
        <v>0.327367071759259</v>
      </c>
    </row>
    <row r="4265" spans="1:13">
      <c r="A4265" s="8">
        <v>2030</v>
      </c>
      <c r="B4265" s="8">
        <v>4125555</v>
      </c>
      <c r="C4265" t="s">
        <v>4151</v>
      </c>
      <c r="D4265" t="s">
        <v>1203</v>
      </c>
      <c r="E4265" s="8" t="s">
        <v>3831</v>
      </c>
      <c r="F4265" s="8">
        <v>6.6799672067901204E-4</v>
      </c>
      <c r="H4265" s="13">
        <v>2030</v>
      </c>
      <c r="I4265" s="13">
        <v>4125555</v>
      </c>
      <c r="J4265" s="13" t="s">
        <v>4151</v>
      </c>
      <c r="K4265" s="13" t="s">
        <v>1203</v>
      </c>
      <c r="L4265" s="13" t="s">
        <v>3831</v>
      </c>
      <c r="M4265" s="13">
        <v>1.1080787037037001E-3</v>
      </c>
    </row>
    <row r="4266" spans="1:13">
      <c r="A4266" s="8">
        <v>2030</v>
      </c>
      <c r="B4266" s="8">
        <v>4125605</v>
      </c>
      <c r="C4266" t="s">
        <v>4152</v>
      </c>
      <c r="D4266" t="s">
        <v>1203</v>
      </c>
      <c r="E4266" s="8" t="s">
        <v>3831</v>
      </c>
      <c r="F4266" s="8">
        <v>6.1521315104166599E-2</v>
      </c>
      <c r="H4266" s="13">
        <v>2030</v>
      </c>
      <c r="I4266" s="13">
        <v>4125605</v>
      </c>
      <c r="J4266" s="13" t="s">
        <v>4152</v>
      </c>
      <c r="K4266" s="13" t="s">
        <v>1203</v>
      </c>
      <c r="L4266" s="13" t="s">
        <v>3831</v>
      </c>
      <c r="M4266" s="13">
        <v>0.13185988425925901</v>
      </c>
    </row>
    <row r="4267" spans="1:13">
      <c r="A4267" s="8">
        <v>2030</v>
      </c>
      <c r="B4267" s="8">
        <v>4125704</v>
      </c>
      <c r="C4267" t="s">
        <v>4153</v>
      </c>
      <c r="D4267" t="s">
        <v>1203</v>
      </c>
      <c r="E4267" s="8" t="s">
        <v>3831</v>
      </c>
      <c r="F4267" s="8">
        <v>2.4524811439043202E-2</v>
      </c>
      <c r="H4267" s="13">
        <v>2030</v>
      </c>
      <c r="I4267" s="13">
        <v>4125704</v>
      </c>
      <c r="J4267" s="13" t="s">
        <v>4153</v>
      </c>
      <c r="K4267" s="13" t="s">
        <v>1203</v>
      </c>
      <c r="L4267" s="13" t="s">
        <v>3831</v>
      </c>
      <c r="M4267" s="13">
        <v>3.3420787037036999E-2</v>
      </c>
    </row>
    <row r="4268" spans="1:13">
      <c r="A4268" s="8">
        <v>2030</v>
      </c>
      <c r="B4268" s="8">
        <v>4125753</v>
      </c>
      <c r="C4268" t="s">
        <v>4154</v>
      </c>
      <c r="D4268" t="s">
        <v>1203</v>
      </c>
      <c r="E4268" s="8" t="s">
        <v>3831</v>
      </c>
      <c r="F4268" s="8">
        <v>3.9861111111111098E-4</v>
      </c>
      <c r="H4268" s="13">
        <v>2030</v>
      </c>
      <c r="I4268" s="13">
        <v>4125753</v>
      </c>
      <c r="J4268" s="13" t="s">
        <v>4154</v>
      </c>
      <c r="K4268" s="13" t="s">
        <v>1203</v>
      </c>
      <c r="L4268" s="13" t="s">
        <v>3831</v>
      </c>
      <c r="M4268" s="13">
        <v>4.0164351851851797E-4</v>
      </c>
    </row>
    <row r="4269" spans="1:13">
      <c r="A4269" s="8">
        <v>2030</v>
      </c>
      <c r="B4269" s="8">
        <v>4125803</v>
      </c>
      <c r="C4269" t="s">
        <v>4155</v>
      </c>
      <c r="D4269" t="s">
        <v>1203</v>
      </c>
      <c r="E4269" s="8" t="s">
        <v>3831</v>
      </c>
      <c r="F4269" s="8">
        <v>8.5834158950617204E-2</v>
      </c>
      <c r="H4269" s="13">
        <v>2030</v>
      </c>
      <c r="I4269" s="13">
        <v>4125803</v>
      </c>
      <c r="J4269" s="13" t="s">
        <v>4155</v>
      </c>
      <c r="K4269" s="13" t="s">
        <v>1203</v>
      </c>
      <c r="L4269" s="13" t="s">
        <v>3831</v>
      </c>
      <c r="M4269" s="13">
        <v>0.140147685185185</v>
      </c>
    </row>
    <row r="4270" spans="1:13">
      <c r="A4270" s="8">
        <v>2030</v>
      </c>
      <c r="B4270" s="8">
        <v>4125902</v>
      </c>
      <c r="C4270" t="s">
        <v>4156</v>
      </c>
      <c r="D4270" t="s">
        <v>1203</v>
      </c>
      <c r="E4270" s="8" t="s">
        <v>3831</v>
      </c>
      <c r="F4270" s="8">
        <v>4.5875241126543202E-4</v>
      </c>
      <c r="H4270" s="13">
        <v>2030</v>
      </c>
      <c r="I4270" s="13">
        <v>4125902</v>
      </c>
      <c r="J4270" s="13" t="s">
        <v>4156</v>
      </c>
      <c r="K4270" s="13" t="s">
        <v>1203</v>
      </c>
      <c r="L4270" s="13" t="s">
        <v>3831</v>
      </c>
      <c r="M4270" s="13">
        <v>4.76550925925926E-4</v>
      </c>
    </row>
    <row r="4271" spans="1:13">
      <c r="A4271" s="8">
        <v>2030</v>
      </c>
      <c r="B4271" s="8">
        <v>4126009</v>
      </c>
      <c r="C4271" t="s">
        <v>4157</v>
      </c>
      <c r="D4271" t="s">
        <v>1203</v>
      </c>
      <c r="E4271" s="8" t="s">
        <v>3831</v>
      </c>
      <c r="F4271" s="8">
        <v>5.4087673611111101E-4</v>
      </c>
      <c r="H4271" s="13">
        <v>2030</v>
      </c>
      <c r="I4271" s="13">
        <v>4126009</v>
      </c>
      <c r="J4271" s="13" t="s">
        <v>4157</v>
      </c>
      <c r="K4271" s="13" t="s">
        <v>1203</v>
      </c>
      <c r="L4271" s="13" t="s">
        <v>3831</v>
      </c>
      <c r="M4271" s="13">
        <v>2.7481481481481497E-4</v>
      </c>
    </row>
    <row r="4272" spans="1:13">
      <c r="A4272" s="8">
        <v>2030</v>
      </c>
      <c r="B4272" s="8">
        <v>4126108</v>
      </c>
      <c r="C4272" t="s">
        <v>1248</v>
      </c>
      <c r="D4272" t="s">
        <v>1203</v>
      </c>
      <c r="E4272" s="8" t="s">
        <v>3831</v>
      </c>
      <c r="F4272" s="8">
        <v>8.7137514467592499E-3</v>
      </c>
      <c r="H4272" s="13">
        <v>2030</v>
      </c>
      <c r="I4272" s="13">
        <v>4126108</v>
      </c>
      <c r="J4272" s="13" t="s">
        <v>1248</v>
      </c>
      <c r="K4272" s="13" t="s">
        <v>1203</v>
      </c>
      <c r="L4272" s="13" t="s">
        <v>3831</v>
      </c>
      <c r="M4272" s="13">
        <v>0.175246400462963</v>
      </c>
    </row>
    <row r="4273" spans="1:13">
      <c r="A4273" s="8">
        <v>2030</v>
      </c>
      <c r="B4273" s="8">
        <v>4126207</v>
      </c>
      <c r="C4273" t="s">
        <v>4158</v>
      </c>
      <c r="D4273" t="s">
        <v>1203</v>
      </c>
      <c r="E4273" s="8" t="s">
        <v>3831</v>
      </c>
      <c r="F4273" s="8">
        <v>5.5135561342592595E-4</v>
      </c>
      <c r="H4273" s="13">
        <v>2030</v>
      </c>
      <c r="I4273" s="13">
        <v>4126207</v>
      </c>
      <c r="J4273" s="13" t="s">
        <v>4158</v>
      </c>
      <c r="K4273" s="13" t="s">
        <v>1203</v>
      </c>
      <c r="L4273" s="13" t="s">
        <v>3831</v>
      </c>
      <c r="M4273" s="13">
        <v>6.2223379629629597E-4</v>
      </c>
    </row>
    <row r="4274" spans="1:13">
      <c r="A4274" s="8">
        <v>2030</v>
      </c>
      <c r="B4274" s="8">
        <v>4126256</v>
      </c>
      <c r="C4274" t="s">
        <v>4159</v>
      </c>
      <c r="D4274" t="s">
        <v>1203</v>
      </c>
      <c r="E4274" s="8" t="s">
        <v>3831</v>
      </c>
      <c r="F4274" s="8">
        <v>1.4525961612654299E-2</v>
      </c>
      <c r="H4274" s="13">
        <v>2030</v>
      </c>
      <c r="I4274" s="13">
        <v>4126256</v>
      </c>
      <c r="J4274" s="13" t="s">
        <v>4159</v>
      </c>
      <c r="K4274" s="13" t="s">
        <v>1203</v>
      </c>
      <c r="L4274" s="13" t="s">
        <v>3831</v>
      </c>
      <c r="M4274" s="13">
        <v>9.8846527777777804E-3</v>
      </c>
    </row>
    <row r="4275" spans="1:13">
      <c r="A4275" s="8">
        <v>2030</v>
      </c>
      <c r="B4275" s="8">
        <v>4126272</v>
      </c>
      <c r="C4275" t="s">
        <v>4160</v>
      </c>
      <c r="D4275" t="s">
        <v>1203</v>
      </c>
      <c r="E4275" s="8" t="s">
        <v>3831</v>
      </c>
      <c r="F4275" s="8">
        <v>2.1450236304012302E-3</v>
      </c>
      <c r="H4275" s="13">
        <v>2030</v>
      </c>
      <c r="I4275" s="13">
        <v>4126272</v>
      </c>
      <c r="J4275" s="13" t="s">
        <v>4160</v>
      </c>
      <c r="K4275" s="13" t="s">
        <v>1203</v>
      </c>
      <c r="L4275" s="13" t="s">
        <v>3831</v>
      </c>
      <c r="M4275" s="13">
        <v>3.19005787037037E-3</v>
      </c>
    </row>
    <row r="4276" spans="1:13">
      <c r="A4276" s="8">
        <v>2030</v>
      </c>
      <c r="B4276" s="8">
        <v>4126306</v>
      </c>
      <c r="C4276" t="s">
        <v>4161</v>
      </c>
      <c r="D4276" t="s">
        <v>1203</v>
      </c>
      <c r="E4276" s="8" t="s">
        <v>3831</v>
      </c>
      <c r="F4276" s="8">
        <v>7.5977960551697504E-2</v>
      </c>
      <c r="H4276" s="13">
        <v>2030</v>
      </c>
      <c r="I4276" s="13">
        <v>4126306</v>
      </c>
      <c r="J4276" s="13" t="s">
        <v>4161</v>
      </c>
      <c r="K4276" s="13" t="s">
        <v>1203</v>
      </c>
      <c r="L4276" s="13" t="s">
        <v>3831</v>
      </c>
      <c r="M4276" s="13">
        <v>0.104200752314815</v>
      </c>
    </row>
    <row r="4277" spans="1:13">
      <c r="A4277" s="8">
        <v>2030</v>
      </c>
      <c r="B4277" s="8">
        <v>4126355</v>
      </c>
      <c r="C4277" t="s">
        <v>4162</v>
      </c>
      <c r="D4277" t="s">
        <v>1203</v>
      </c>
      <c r="E4277" s="8" t="s">
        <v>3831</v>
      </c>
      <c r="F4277" s="8">
        <v>1.1069167148919699E-3</v>
      </c>
      <c r="H4277" s="13">
        <v>2030</v>
      </c>
      <c r="I4277" s="13">
        <v>4126355</v>
      </c>
      <c r="J4277" s="13" t="s">
        <v>4162</v>
      </c>
      <c r="K4277" s="13" t="s">
        <v>1203</v>
      </c>
      <c r="L4277" s="13" t="s">
        <v>3831</v>
      </c>
      <c r="M4277" s="13">
        <v>1.04428240740741E-3</v>
      </c>
    </row>
    <row r="4278" spans="1:13">
      <c r="A4278" s="8">
        <v>2030</v>
      </c>
      <c r="B4278" s="8">
        <v>4126405</v>
      </c>
      <c r="C4278" t="s">
        <v>4163</v>
      </c>
      <c r="D4278" t="s">
        <v>1203</v>
      </c>
      <c r="E4278" s="8" t="s">
        <v>3831</v>
      </c>
      <c r="F4278" s="8">
        <v>7.3556134259259202E-4</v>
      </c>
      <c r="H4278" s="13">
        <v>2030</v>
      </c>
      <c r="I4278" s="13">
        <v>4126405</v>
      </c>
      <c r="J4278" s="13" t="s">
        <v>4163</v>
      </c>
      <c r="K4278" s="13" t="s">
        <v>1203</v>
      </c>
      <c r="L4278" s="13" t="s">
        <v>3831</v>
      </c>
      <c r="M4278" s="13">
        <v>3.71770833333333E-4</v>
      </c>
    </row>
    <row r="4279" spans="1:13">
      <c r="A4279" s="8">
        <v>2030</v>
      </c>
      <c r="B4279" s="8">
        <v>4126504</v>
      </c>
      <c r="C4279" t="s">
        <v>4164</v>
      </c>
      <c r="D4279" t="s">
        <v>1203</v>
      </c>
      <c r="E4279" s="8" t="s">
        <v>3831</v>
      </c>
      <c r="F4279" s="8">
        <v>8.6280191454475297E-3</v>
      </c>
      <c r="H4279" s="13">
        <v>2030</v>
      </c>
      <c r="I4279" s="13">
        <v>4126504</v>
      </c>
      <c r="J4279" s="13" t="s">
        <v>4164</v>
      </c>
      <c r="K4279" s="13" t="s">
        <v>1203</v>
      </c>
      <c r="L4279" s="13" t="s">
        <v>3831</v>
      </c>
      <c r="M4279" s="13">
        <v>1.0940868055555599E-2</v>
      </c>
    </row>
    <row r="4280" spans="1:13">
      <c r="A4280" s="8">
        <v>2030</v>
      </c>
      <c r="B4280" s="8">
        <v>4126603</v>
      </c>
      <c r="C4280" t="s">
        <v>4165</v>
      </c>
      <c r="D4280" t="s">
        <v>1203</v>
      </c>
      <c r="E4280" s="8" t="s">
        <v>3831</v>
      </c>
      <c r="F4280" s="8">
        <v>2.3795511670524599E-2</v>
      </c>
      <c r="H4280" s="13">
        <v>2030</v>
      </c>
      <c r="I4280" s="13">
        <v>4126603</v>
      </c>
      <c r="J4280" s="13" t="s">
        <v>4165</v>
      </c>
      <c r="K4280" s="13" t="s">
        <v>1203</v>
      </c>
      <c r="L4280" s="13" t="s">
        <v>3831</v>
      </c>
      <c r="M4280" s="13">
        <v>1.00881597222222E-2</v>
      </c>
    </row>
    <row r="4281" spans="1:13">
      <c r="A4281" s="8">
        <v>2030</v>
      </c>
      <c r="B4281" s="8">
        <v>4126652</v>
      </c>
      <c r="C4281" t="s">
        <v>4166</v>
      </c>
      <c r="D4281" t="s">
        <v>1203</v>
      </c>
      <c r="E4281" s="8" t="s">
        <v>3831</v>
      </c>
      <c r="F4281" s="8">
        <v>2.6690972222222198E-4</v>
      </c>
      <c r="H4281" s="13">
        <v>2030</v>
      </c>
      <c r="I4281" s="13">
        <v>4126652</v>
      </c>
      <c r="J4281" s="13" t="s">
        <v>4166</v>
      </c>
      <c r="K4281" s="13" t="s">
        <v>1203</v>
      </c>
      <c r="L4281" s="13" t="s">
        <v>3831</v>
      </c>
      <c r="M4281" s="13">
        <v>2.0733796296296299E-4</v>
      </c>
    </row>
    <row r="4282" spans="1:13">
      <c r="A4282" s="8">
        <v>2030</v>
      </c>
      <c r="B4282" s="8">
        <v>4126678</v>
      </c>
      <c r="C4282" t="s">
        <v>4167</v>
      </c>
      <c r="D4282" t="s">
        <v>1203</v>
      </c>
      <c r="E4282" s="8" t="s">
        <v>3831</v>
      </c>
      <c r="F4282" s="8">
        <v>1.67805266203703E-3</v>
      </c>
      <c r="H4282" s="13">
        <v>2030</v>
      </c>
      <c r="I4282" s="13">
        <v>4126678</v>
      </c>
      <c r="J4282" s="13" t="s">
        <v>4167</v>
      </c>
      <c r="K4282" s="13" t="s">
        <v>1203</v>
      </c>
      <c r="L4282" s="13" t="s">
        <v>3831</v>
      </c>
      <c r="M4282" s="13">
        <v>3.5943865740740702E-3</v>
      </c>
    </row>
    <row r="4283" spans="1:13">
      <c r="A4283" s="8">
        <v>2030</v>
      </c>
      <c r="B4283" s="8">
        <v>4126702</v>
      </c>
      <c r="C4283" t="s">
        <v>4168</v>
      </c>
      <c r="D4283" t="s">
        <v>1203</v>
      </c>
      <c r="E4283" s="8" t="s">
        <v>3831</v>
      </c>
      <c r="F4283" s="8">
        <v>1.00290321180555E-2</v>
      </c>
      <c r="H4283" s="13">
        <v>2030</v>
      </c>
      <c r="I4283" s="13">
        <v>4126702</v>
      </c>
      <c r="J4283" s="13" t="s">
        <v>4168</v>
      </c>
      <c r="K4283" s="13" t="s">
        <v>1203</v>
      </c>
      <c r="L4283" s="13" t="s">
        <v>3831</v>
      </c>
      <c r="M4283" s="13">
        <v>1.3822442129629599E-2</v>
      </c>
    </row>
    <row r="4284" spans="1:13">
      <c r="A4284" s="8">
        <v>2030</v>
      </c>
      <c r="B4284" s="8">
        <v>4126801</v>
      </c>
      <c r="C4284" t="s">
        <v>4169</v>
      </c>
      <c r="D4284" t="s">
        <v>1203</v>
      </c>
      <c r="E4284" s="8" t="s">
        <v>3831</v>
      </c>
      <c r="F4284" s="8">
        <v>0.67162547212577095</v>
      </c>
      <c r="H4284" s="13">
        <v>2030</v>
      </c>
      <c r="I4284" s="13">
        <v>4126801</v>
      </c>
      <c r="J4284" s="13" t="s">
        <v>4169</v>
      </c>
      <c r="K4284" s="13" t="s">
        <v>1203</v>
      </c>
      <c r="L4284" s="13" t="s">
        <v>3831</v>
      </c>
      <c r="M4284" s="13">
        <v>1.03474362268519</v>
      </c>
    </row>
    <row r="4285" spans="1:13">
      <c r="A4285" s="8">
        <v>2030</v>
      </c>
      <c r="B4285" s="8">
        <v>4126900</v>
      </c>
      <c r="C4285" t="s">
        <v>2994</v>
      </c>
      <c r="D4285" t="s">
        <v>1203</v>
      </c>
      <c r="E4285" s="8" t="s">
        <v>3831</v>
      </c>
      <c r="F4285" s="8">
        <v>1.02539592978395E-3</v>
      </c>
      <c r="H4285" s="13">
        <v>2030</v>
      </c>
      <c r="I4285" s="13">
        <v>4126900</v>
      </c>
      <c r="J4285" s="13" t="s">
        <v>2994</v>
      </c>
      <c r="K4285" s="13" t="s">
        <v>1203</v>
      </c>
      <c r="L4285" s="13" t="s">
        <v>3831</v>
      </c>
      <c r="M4285" s="13">
        <v>2.5115740740740702E-3</v>
      </c>
    </row>
    <row r="4286" spans="1:13">
      <c r="A4286" s="8">
        <v>2030</v>
      </c>
      <c r="B4286" s="8">
        <v>4127007</v>
      </c>
      <c r="C4286" t="s">
        <v>4170</v>
      </c>
      <c r="D4286" t="s">
        <v>1203</v>
      </c>
      <c r="E4286" s="8" t="s">
        <v>3831</v>
      </c>
      <c r="F4286" s="8">
        <v>4.3103009259259201E-4</v>
      </c>
      <c r="H4286" s="13">
        <v>2030</v>
      </c>
      <c r="I4286" s="13">
        <v>4127007</v>
      </c>
      <c r="J4286" s="13" t="s">
        <v>4170</v>
      </c>
      <c r="K4286" s="13" t="s">
        <v>1203</v>
      </c>
      <c r="L4286" s="13" t="s">
        <v>3831</v>
      </c>
      <c r="M4286" s="13">
        <v>3.9681712962962999E-4</v>
      </c>
    </row>
    <row r="4287" spans="1:13">
      <c r="A4287" s="8">
        <v>2030</v>
      </c>
      <c r="B4287" s="8">
        <v>4127106</v>
      </c>
      <c r="C4287" t="s">
        <v>4171</v>
      </c>
      <c r="D4287" t="s">
        <v>1203</v>
      </c>
      <c r="E4287" s="8" t="s">
        <v>3831</v>
      </c>
      <c r="F4287" s="8">
        <v>2.2649114457947501</v>
      </c>
      <c r="H4287" s="13">
        <v>2030</v>
      </c>
      <c r="I4287" s="13">
        <v>4127106</v>
      </c>
      <c r="J4287" s="13" t="s">
        <v>4171</v>
      </c>
      <c r="K4287" s="13" t="s">
        <v>1203</v>
      </c>
      <c r="L4287" s="13" t="s">
        <v>3831</v>
      </c>
      <c r="M4287" s="13">
        <v>2.6717288888888899</v>
      </c>
    </row>
    <row r="4288" spans="1:13">
      <c r="A4288" s="8">
        <v>2030</v>
      </c>
      <c r="B4288" s="8">
        <v>4127205</v>
      </c>
      <c r="C4288" t="s">
        <v>4172</v>
      </c>
      <c r="D4288" t="s">
        <v>1203</v>
      </c>
      <c r="E4288" s="8" t="s">
        <v>3831</v>
      </c>
      <c r="F4288" s="8">
        <v>5.3258428578317897E-2</v>
      </c>
      <c r="H4288" s="13">
        <v>2030</v>
      </c>
      <c r="I4288" s="13">
        <v>4127205</v>
      </c>
      <c r="J4288" s="13" t="s">
        <v>4172</v>
      </c>
      <c r="K4288" s="13" t="s">
        <v>1203</v>
      </c>
      <c r="L4288" s="13" t="s">
        <v>3831</v>
      </c>
      <c r="M4288" s="13">
        <v>6.95410069444444E-2</v>
      </c>
    </row>
    <row r="4289" spans="1:13">
      <c r="A4289" s="8">
        <v>2030</v>
      </c>
      <c r="B4289" s="8">
        <v>4127304</v>
      </c>
      <c r="C4289" t="s">
        <v>4173</v>
      </c>
      <c r="D4289" t="s">
        <v>1203</v>
      </c>
      <c r="E4289" s="8" t="s">
        <v>3831</v>
      </c>
      <c r="F4289" s="8">
        <v>0.37423975019290101</v>
      </c>
      <c r="H4289" s="13">
        <v>2030</v>
      </c>
      <c r="I4289" s="13">
        <v>4127304</v>
      </c>
      <c r="J4289" s="13" t="s">
        <v>4173</v>
      </c>
      <c r="K4289" s="13" t="s">
        <v>1203</v>
      </c>
      <c r="L4289" s="13" t="s">
        <v>3831</v>
      </c>
      <c r="M4289" s="13">
        <v>0.60440148148148098</v>
      </c>
    </row>
    <row r="4290" spans="1:13">
      <c r="A4290" s="8">
        <v>2030</v>
      </c>
      <c r="B4290" s="8">
        <v>4127403</v>
      </c>
      <c r="C4290" t="s">
        <v>3794</v>
      </c>
      <c r="D4290" t="s">
        <v>1203</v>
      </c>
      <c r="E4290" s="8" t="s">
        <v>3831</v>
      </c>
      <c r="F4290" s="8">
        <v>1.23526268325617E-2</v>
      </c>
      <c r="H4290" s="13">
        <v>2030</v>
      </c>
      <c r="I4290" s="13">
        <v>4127403</v>
      </c>
      <c r="J4290" s="13" t="s">
        <v>3794</v>
      </c>
      <c r="K4290" s="13" t="s">
        <v>1203</v>
      </c>
      <c r="L4290" s="13" t="s">
        <v>3831</v>
      </c>
      <c r="M4290" s="13">
        <v>2.1314571759259299E-2</v>
      </c>
    </row>
    <row r="4291" spans="1:13">
      <c r="A4291" s="8">
        <v>2030</v>
      </c>
      <c r="B4291" s="8">
        <v>4127502</v>
      </c>
      <c r="C4291" t="s">
        <v>4174</v>
      </c>
      <c r="D4291" t="s">
        <v>1203</v>
      </c>
      <c r="E4291" s="8" t="s">
        <v>3831</v>
      </c>
      <c r="F4291" s="8">
        <v>1.54453197337962E-3</v>
      </c>
      <c r="H4291" s="13">
        <v>2030</v>
      </c>
      <c r="I4291" s="13">
        <v>4127502</v>
      </c>
      <c r="J4291" s="13" t="s">
        <v>4174</v>
      </c>
      <c r="K4291" s="13" t="s">
        <v>1203</v>
      </c>
      <c r="L4291" s="13" t="s">
        <v>3831</v>
      </c>
      <c r="M4291" s="13">
        <v>4.9093749999999997E-3</v>
      </c>
    </row>
    <row r="4292" spans="1:13">
      <c r="A4292" s="8">
        <v>2030</v>
      </c>
      <c r="B4292" s="8">
        <v>4127601</v>
      </c>
      <c r="C4292" t="s">
        <v>4175</v>
      </c>
      <c r="D4292" t="s">
        <v>1203</v>
      </c>
      <c r="E4292" s="8" t="s">
        <v>3831</v>
      </c>
      <c r="F4292" s="8">
        <v>2.5726856674382699E-3</v>
      </c>
      <c r="H4292" s="13">
        <v>2030</v>
      </c>
      <c r="I4292" s="13">
        <v>4127601</v>
      </c>
      <c r="J4292" s="13" t="s">
        <v>4175</v>
      </c>
      <c r="K4292" s="13" t="s">
        <v>1203</v>
      </c>
      <c r="L4292" s="13" t="s">
        <v>3831</v>
      </c>
      <c r="M4292" s="13">
        <v>4.0647569444444403E-3</v>
      </c>
    </row>
    <row r="4293" spans="1:13">
      <c r="A4293" s="8">
        <v>2030</v>
      </c>
      <c r="B4293" s="8">
        <v>4127700</v>
      </c>
      <c r="C4293" t="s">
        <v>3004</v>
      </c>
      <c r="D4293" t="s">
        <v>1203</v>
      </c>
      <c r="E4293" s="8" t="s">
        <v>3831</v>
      </c>
      <c r="F4293" s="8">
        <v>0.45164078510802402</v>
      </c>
      <c r="H4293" s="13">
        <v>2030</v>
      </c>
      <c r="I4293" s="13">
        <v>4127700</v>
      </c>
      <c r="J4293" s="13" t="s">
        <v>3004</v>
      </c>
      <c r="K4293" s="13" t="s">
        <v>1203</v>
      </c>
      <c r="L4293" s="13" t="s">
        <v>3831</v>
      </c>
      <c r="M4293" s="13">
        <v>0.61571384259259299</v>
      </c>
    </row>
    <row r="4294" spans="1:13">
      <c r="A4294" s="8">
        <v>2030</v>
      </c>
      <c r="B4294" s="8">
        <v>4127809</v>
      </c>
      <c r="C4294" t="s">
        <v>4176</v>
      </c>
      <c r="D4294" t="s">
        <v>1203</v>
      </c>
      <c r="E4294" s="8" t="s">
        <v>3831</v>
      </c>
      <c r="F4294" s="8">
        <v>1.3680343364197501E-3</v>
      </c>
      <c r="H4294" s="13">
        <v>2030</v>
      </c>
      <c r="I4294" s="13">
        <v>4127809</v>
      </c>
      <c r="J4294" s="13" t="s">
        <v>4176</v>
      </c>
      <c r="K4294" s="13" t="s">
        <v>1203</v>
      </c>
      <c r="L4294" s="13" t="s">
        <v>3831</v>
      </c>
      <c r="M4294" s="13">
        <v>4.7663194444444402E-4</v>
      </c>
    </row>
    <row r="4295" spans="1:13">
      <c r="A4295" s="8">
        <v>2030</v>
      </c>
      <c r="B4295" s="8">
        <v>4127858</v>
      </c>
      <c r="C4295" t="s">
        <v>4177</v>
      </c>
      <c r="D4295" t="s">
        <v>1203</v>
      </c>
      <c r="E4295" s="8" t="s">
        <v>3831</v>
      </c>
      <c r="F4295" s="8">
        <v>9.5471947337962895E-3</v>
      </c>
      <c r="H4295" s="13">
        <v>2030</v>
      </c>
      <c r="I4295" s="13">
        <v>4127858</v>
      </c>
      <c r="J4295" s="13" t="s">
        <v>4177</v>
      </c>
      <c r="K4295" s="13" t="s">
        <v>1203</v>
      </c>
      <c r="L4295" s="13" t="s">
        <v>3831</v>
      </c>
      <c r="M4295" s="13">
        <v>1.1537453703703701E-2</v>
      </c>
    </row>
    <row r="4296" spans="1:13">
      <c r="A4296" s="8">
        <v>2030</v>
      </c>
      <c r="B4296" s="8">
        <v>4127882</v>
      </c>
      <c r="C4296" t="s">
        <v>4178</v>
      </c>
      <c r="D4296" t="s">
        <v>1203</v>
      </c>
      <c r="E4296" s="8" t="s">
        <v>3831</v>
      </c>
      <c r="F4296" s="8">
        <v>5.7744646990740705E-4</v>
      </c>
      <c r="H4296" s="13">
        <v>2030</v>
      </c>
      <c r="I4296" s="13">
        <v>4127882</v>
      </c>
      <c r="J4296" s="13" t="s">
        <v>4178</v>
      </c>
      <c r="K4296" s="13" t="s">
        <v>1203</v>
      </c>
      <c r="L4296" s="13" t="s">
        <v>3831</v>
      </c>
      <c r="M4296" s="13">
        <v>1.6583680555555601E-3</v>
      </c>
    </row>
    <row r="4297" spans="1:13">
      <c r="A4297" s="8">
        <v>2030</v>
      </c>
      <c r="B4297" s="8">
        <v>4127908</v>
      </c>
      <c r="C4297" t="s">
        <v>4179</v>
      </c>
      <c r="D4297" t="s">
        <v>1203</v>
      </c>
      <c r="E4297" s="8" t="s">
        <v>3831</v>
      </c>
      <c r="F4297" s="8">
        <v>4.5364187885802397E-3</v>
      </c>
      <c r="H4297" s="13">
        <v>2030</v>
      </c>
      <c r="I4297" s="13">
        <v>4127908</v>
      </c>
      <c r="J4297" s="13" t="s">
        <v>4179</v>
      </c>
      <c r="K4297" s="13" t="s">
        <v>1203</v>
      </c>
      <c r="L4297" s="13" t="s">
        <v>3831</v>
      </c>
      <c r="M4297" s="13">
        <v>7.7928472222222201E-3</v>
      </c>
    </row>
    <row r="4298" spans="1:13">
      <c r="A4298" s="8">
        <v>2030</v>
      </c>
      <c r="B4298" s="8">
        <v>4127957</v>
      </c>
      <c r="C4298" t="s">
        <v>4180</v>
      </c>
      <c r="D4298" t="s">
        <v>1203</v>
      </c>
      <c r="E4298" s="8" t="s">
        <v>3831</v>
      </c>
      <c r="F4298" s="8">
        <v>1.58503954475308E-3</v>
      </c>
      <c r="H4298" s="13">
        <v>2030</v>
      </c>
      <c r="I4298" s="13">
        <v>4127957</v>
      </c>
      <c r="J4298" s="13" t="s">
        <v>4180</v>
      </c>
      <c r="K4298" s="13" t="s">
        <v>1203</v>
      </c>
      <c r="L4298" s="13" t="s">
        <v>3831</v>
      </c>
      <c r="M4298" s="13">
        <v>3.4112152777777799E-3</v>
      </c>
    </row>
    <row r="4299" spans="1:13">
      <c r="A4299" s="8">
        <v>2030</v>
      </c>
      <c r="B4299" s="8">
        <v>4127965</v>
      </c>
      <c r="C4299" t="s">
        <v>4181</v>
      </c>
      <c r="D4299" t="s">
        <v>1203</v>
      </c>
      <c r="E4299" s="8" t="s">
        <v>3831</v>
      </c>
      <c r="F4299" s="8">
        <v>1.6426675829475301E-3</v>
      </c>
      <c r="H4299" s="13">
        <v>2030</v>
      </c>
      <c r="I4299" s="13">
        <v>4127965</v>
      </c>
      <c r="J4299" s="13" t="s">
        <v>4181</v>
      </c>
      <c r="K4299" s="13" t="s">
        <v>1203</v>
      </c>
      <c r="L4299" s="13" t="s">
        <v>3831</v>
      </c>
      <c r="M4299" s="13">
        <v>0.673657256944445</v>
      </c>
    </row>
    <row r="4300" spans="1:13">
      <c r="A4300" s="8">
        <v>2030</v>
      </c>
      <c r="B4300" s="8">
        <v>4128005</v>
      </c>
      <c r="C4300" t="s">
        <v>4182</v>
      </c>
      <c r="D4300" t="s">
        <v>1203</v>
      </c>
      <c r="E4300" s="8" t="s">
        <v>3831</v>
      </c>
      <c r="F4300" s="8">
        <v>0.124881276282793</v>
      </c>
      <c r="H4300" s="13">
        <v>2030</v>
      </c>
      <c r="I4300" s="13">
        <v>4128005</v>
      </c>
      <c r="J4300" s="13" t="s">
        <v>4182</v>
      </c>
      <c r="K4300" s="13" t="s">
        <v>1203</v>
      </c>
      <c r="L4300" s="13" t="s">
        <v>3831</v>
      </c>
      <c r="M4300" s="13">
        <v>0.16383782407407399</v>
      </c>
    </row>
    <row r="4301" spans="1:13">
      <c r="A4301" s="8">
        <v>2030</v>
      </c>
      <c r="B4301" s="8">
        <v>4128104</v>
      </c>
      <c r="C4301" t="s">
        <v>4183</v>
      </c>
      <c r="D4301" t="s">
        <v>1203</v>
      </c>
      <c r="E4301" s="8" t="s">
        <v>3831</v>
      </c>
      <c r="F4301" s="8">
        <v>0.15007696132330201</v>
      </c>
      <c r="H4301" s="13">
        <v>2030</v>
      </c>
      <c r="I4301" s="13">
        <v>4128104</v>
      </c>
      <c r="J4301" s="13" t="s">
        <v>4183</v>
      </c>
      <c r="K4301" s="13" t="s">
        <v>1203</v>
      </c>
      <c r="L4301" s="13" t="s">
        <v>3831</v>
      </c>
      <c r="M4301" s="13">
        <v>0.44785612268518499</v>
      </c>
    </row>
    <row r="4302" spans="1:13">
      <c r="A4302" s="8">
        <v>2030</v>
      </c>
      <c r="B4302" s="8">
        <v>4128203</v>
      </c>
      <c r="C4302" t="s">
        <v>4184</v>
      </c>
      <c r="D4302" t="s">
        <v>1203</v>
      </c>
      <c r="E4302" s="8" t="s">
        <v>3831</v>
      </c>
      <c r="F4302" s="8">
        <v>6.7704969135802401E-2</v>
      </c>
      <c r="H4302" s="13">
        <v>2030</v>
      </c>
      <c r="I4302" s="13">
        <v>4128203</v>
      </c>
      <c r="J4302" s="13" t="s">
        <v>4184</v>
      </c>
      <c r="K4302" s="13" t="s">
        <v>1203</v>
      </c>
      <c r="L4302" s="13" t="s">
        <v>3831</v>
      </c>
      <c r="M4302" s="13">
        <v>5.2989224537037E-2</v>
      </c>
    </row>
    <row r="4303" spans="1:13">
      <c r="A4303" s="8">
        <v>2030</v>
      </c>
      <c r="B4303" s="8">
        <v>4128302</v>
      </c>
      <c r="C4303" t="s">
        <v>4185</v>
      </c>
      <c r="D4303" t="s">
        <v>1203</v>
      </c>
      <c r="E4303" s="8" t="s">
        <v>3831</v>
      </c>
      <c r="F4303" s="8">
        <v>5.6028645833333299E-4</v>
      </c>
      <c r="H4303" s="13">
        <v>2030</v>
      </c>
      <c r="I4303" s="13">
        <v>4128302</v>
      </c>
      <c r="J4303" s="13" t="s">
        <v>4185</v>
      </c>
      <c r="K4303" s="13" t="s">
        <v>1203</v>
      </c>
      <c r="L4303" s="13" t="s">
        <v>3831</v>
      </c>
      <c r="M4303" s="13">
        <v>6.2546296296296297E-4</v>
      </c>
    </row>
    <row r="4304" spans="1:13">
      <c r="A4304" s="8">
        <v>2030</v>
      </c>
      <c r="B4304" s="8">
        <v>4128401</v>
      </c>
      <c r="C4304" t="s">
        <v>4186</v>
      </c>
      <c r="D4304" t="s">
        <v>1203</v>
      </c>
      <c r="E4304" s="8" t="s">
        <v>3831</v>
      </c>
      <c r="F4304" s="8">
        <v>5.0640600887345601E-3</v>
      </c>
      <c r="H4304" s="13">
        <v>2030</v>
      </c>
      <c r="I4304" s="13">
        <v>4128401</v>
      </c>
      <c r="J4304" s="13" t="s">
        <v>4186</v>
      </c>
      <c r="K4304" s="13" t="s">
        <v>1203</v>
      </c>
      <c r="L4304" s="13" t="s">
        <v>3831</v>
      </c>
      <c r="M4304" s="13">
        <v>3.4401851851851898E-3</v>
      </c>
    </row>
    <row r="4305" spans="1:13">
      <c r="A4305" s="8">
        <v>2030</v>
      </c>
      <c r="B4305" s="8">
        <v>4128500</v>
      </c>
      <c r="C4305" t="s">
        <v>3045</v>
      </c>
      <c r="D4305" t="s">
        <v>1203</v>
      </c>
      <c r="E4305" s="8" t="s">
        <v>3831</v>
      </c>
      <c r="F4305" s="8">
        <v>2.45820891203703E-3</v>
      </c>
      <c r="H4305" s="13">
        <v>2030</v>
      </c>
      <c r="I4305" s="13">
        <v>4128500</v>
      </c>
      <c r="J4305" s="13" t="s">
        <v>3045</v>
      </c>
      <c r="K4305" s="13" t="s">
        <v>1203</v>
      </c>
      <c r="L4305" s="13" t="s">
        <v>3831</v>
      </c>
      <c r="M4305" s="13">
        <v>9.875000000000001E-4</v>
      </c>
    </row>
    <row r="4306" spans="1:13">
      <c r="A4306" s="8">
        <v>2030</v>
      </c>
      <c r="B4306" s="8">
        <v>4128534</v>
      </c>
      <c r="C4306" t="s">
        <v>4187</v>
      </c>
      <c r="D4306" t="s">
        <v>1203</v>
      </c>
      <c r="E4306" s="8" t="s">
        <v>3831</v>
      </c>
      <c r="F4306" s="8">
        <v>1.4969328703703699E-4</v>
      </c>
      <c r="H4306" s="13">
        <v>2030</v>
      </c>
      <c r="I4306" s="13">
        <v>4128534</v>
      </c>
      <c r="J4306" s="13" t="s">
        <v>4187</v>
      </c>
      <c r="K4306" s="13" t="s">
        <v>1203</v>
      </c>
      <c r="L4306" s="13" t="s">
        <v>3831</v>
      </c>
      <c r="M4306" s="13">
        <v>8.2213773148148202E-3</v>
      </c>
    </row>
    <row r="4307" spans="1:13">
      <c r="A4307" s="8">
        <v>2030</v>
      </c>
      <c r="B4307" s="8">
        <v>4128559</v>
      </c>
      <c r="C4307" t="s">
        <v>4188</v>
      </c>
      <c r="D4307" t="s">
        <v>1203</v>
      </c>
      <c r="E4307" s="8" t="s">
        <v>3831</v>
      </c>
      <c r="F4307" s="8">
        <v>3.39827594521604E-4</v>
      </c>
      <c r="H4307" s="13">
        <v>2030</v>
      </c>
      <c r="I4307" s="13">
        <v>4128559</v>
      </c>
      <c r="J4307" s="13" t="s">
        <v>4188</v>
      </c>
      <c r="K4307" s="13" t="s">
        <v>1203</v>
      </c>
      <c r="L4307" s="13" t="s">
        <v>3831</v>
      </c>
      <c r="M4307" s="13">
        <v>4.1140046296296302E-4</v>
      </c>
    </row>
    <row r="4308" spans="1:13">
      <c r="A4308" s="8">
        <v>2030</v>
      </c>
      <c r="B4308" s="8">
        <v>4128609</v>
      </c>
      <c r="C4308" t="s">
        <v>4189</v>
      </c>
      <c r="D4308" t="s">
        <v>1203</v>
      </c>
      <c r="E4308" s="8" t="s">
        <v>3831</v>
      </c>
      <c r="F4308" s="8">
        <v>5.6776784336419698E-3</v>
      </c>
      <c r="H4308" s="13">
        <v>2030</v>
      </c>
      <c r="I4308" s="13">
        <v>4128609</v>
      </c>
      <c r="J4308" s="13" t="s">
        <v>4189</v>
      </c>
      <c r="K4308" s="13" t="s">
        <v>1203</v>
      </c>
      <c r="L4308" s="13" t="s">
        <v>3831</v>
      </c>
      <c r="M4308" s="13">
        <v>8.6985300925925893E-3</v>
      </c>
    </row>
    <row r="4309" spans="1:13">
      <c r="A4309" s="8">
        <v>2030</v>
      </c>
      <c r="B4309" s="8">
        <v>4128625</v>
      </c>
      <c r="C4309" t="s">
        <v>56</v>
      </c>
      <c r="D4309" t="s">
        <v>1203</v>
      </c>
      <c r="E4309" s="8" t="s">
        <v>3831</v>
      </c>
      <c r="F4309" s="8">
        <v>1.32380256558641E-3</v>
      </c>
      <c r="H4309" s="13">
        <v>2030</v>
      </c>
      <c r="I4309" s="13">
        <v>4128625</v>
      </c>
      <c r="J4309" s="13" t="s">
        <v>56</v>
      </c>
      <c r="K4309" s="13" t="s">
        <v>1203</v>
      </c>
      <c r="L4309" s="13" t="s">
        <v>3831</v>
      </c>
      <c r="M4309" s="13">
        <v>4.7875694444444398E-3</v>
      </c>
    </row>
    <row r="4310" spans="1:13">
      <c r="A4310" s="8">
        <v>2030</v>
      </c>
      <c r="B4310" s="8">
        <v>4128633</v>
      </c>
      <c r="C4310" t="s">
        <v>4190</v>
      </c>
      <c r="D4310" t="s">
        <v>1203</v>
      </c>
      <c r="E4310" s="8" t="s">
        <v>3831</v>
      </c>
      <c r="F4310" s="8">
        <v>0</v>
      </c>
      <c r="H4310" s="13">
        <v>2030</v>
      </c>
      <c r="I4310" s="13">
        <v>4128633</v>
      </c>
      <c r="J4310" s="13" t="s">
        <v>4190</v>
      </c>
      <c r="K4310" s="13" t="s">
        <v>1203</v>
      </c>
      <c r="L4310" s="13" t="s">
        <v>3831</v>
      </c>
      <c r="M4310" s="15">
        <v>2.31481481481481E-5</v>
      </c>
    </row>
    <row r="4311" spans="1:13">
      <c r="A4311" s="8">
        <v>2030</v>
      </c>
      <c r="B4311" s="8">
        <v>4128658</v>
      </c>
      <c r="C4311" t="s">
        <v>4191</v>
      </c>
      <c r="D4311" t="s">
        <v>1203</v>
      </c>
      <c r="E4311" s="8" t="s">
        <v>3831</v>
      </c>
      <c r="F4311" s="8">
        <v>8.7601417824074003E-4</v>
      </c>
      <c r="H4311" s="13">
        <v>2030</v>
      </c>
      <c r="I4311" s="13">
        <v>4128658</v>
      </c>
      <c r="J4311" s="13" t="s">
        <v>4191</v>
      </c>
      <c r="K4311" s="13" t="s">
        <v>1203</v>
      </c>
      <c r="L4311" s="13" t="s">
        <v>3831</v>
      </c>
      <c r="M4311" s="13">
        <v>7.0501157407407405E-4</v>
      </c>
    </row>
    <row r="4312" spans="1:13">
      <c r="A4312" s="8">
        <v>2030</v>
      </c>
      <c r="B4312" s="8">
        <v>4128708</v>
      </c>
      <c r="C4312" t="s">
        <v>4192</v>
      </c>
      <c r="D4312" t="s">
        <v>1203</v>
      </c>
      <c r="E4312" s="8" t="s">
        <v>3831</v>
      </c>
      <c r="F4312" s="8">
        <v>1.5573345871913501E-3</v>
      </c>
      <c r="H4312" s="13">
        <v>2030</v>
      </c>
      <c r="I4312" s="13">
        <v>4128708</v>
      </c>
      <c r="J4312" s="13" t="s">
        <v>4192</v>
      </c>
      <c r="K4312" s="13" t="s">
        <v>1203</v>
      </c>
      <c r="L4312" s="13" t="s">
        <v>3831</v>
      </c>
      <c r="M4312" s="13">
        <v>5.0798379629629596E-3</v>
      </c>
    </row>
    <row r="4313" spans="1:13">
      <c r="A4313" s="8">
        <v>2030</v>
      </c>
      <c r="B4313" s="8">
        <v>4128807</v>
      </c>
      <c r="C4313" t="s">
        <v>4193</v>
      </c>
      <c r="D4313" t="s">
        <v>1203</v>
      </c>
      <c r="E4313" s="8" t="s">
        <v>3831</v>
      </c>
      <c r="F4313" s="8">
        <v>1.70791087962962E-3</v>
      </c>
      <c r="H4313" s="13">
        <v>2030</v>
      </c>
      <c r="I4313" s="13">
        <v>4128807</v>
      </c>
      <c r="J4313" s="13" t="s">
        <v>4193</v>
      </c>
      <c r="K4313" s="13" t="s">
        <v>1203</v>
      </c>
      <c r="L4313" s="13" t="s">
        <v>3831</v>
      </c>
      <c r="M4313" s="13">
        <v>4.2600578703703698E-3</v>
      </c>
    </row>
    <row r="4314" spans="1:13">
      <c r="A4314" s="8">
        <v>2030</v>
      </c>
      <c r="B4314" s="8">
        <v>4200051</v>
      </c>
      <c r="C4314" t="s">
        <v>4194</v>
      </c>
      <c r="D4314" t="s">
        <v>4195</v>
      </c>
      <c r="E4314" s="8" t="s">
        <v>4196</v>
      </c>
      <c r="F4314" s="8">
        <v>6.4333043981481403E-4</v>
      </c>
      <c r="H4314" s="13">
        <v>2030</v>
      </c>
      <c r="I4314" s="13">
        <v>4200051</v>
      </c>
      <c r="J4314" s="13" t="s">
        <v>4194</v>
      </c>
      <c r="K4314" s="13" t="s">
        <v>4195</v>
      </c>
      <c r="L4314" s="13" t="s">
        <v>4196</v>
      </c>
      <c r="M4314" s="15">
        <v>5.7627314814814797E-5</v>
      </c>
    </row>
    <row r="4315" spans="1:13">
      <c r="A4315" s="8">
        <v>2030</v>
      </c>
      <c r="B4315" s="8">
        <v>4200101</v>
      </c>
      <c r="C4315" t="s">
        <v>4197</v>
      </c>
      <c r="D4315" t="s">
        <v>4195</v>
      </c>
      <c r="E4315" s="8" t="s">
        <v>4196</v>
      </c>
      <c r="F4315" s="8">
        <v>8.0998784722222203E-2</v>
      </c>
      <c r="H4315" s="13">
        <v>2030</v>
      </c>
      <c r="I4315" s="13">
        <v>4200101</v>
      </c>
      <c r="J4315" s="13" t="s">
        <v>4197</v>
      </c>
      <c r="K4315" s="13" t="s">
        <v>4195</v>
      </c>
      <c r="L4315" s="13" t="s">
        <v>4196</v>
      </c>
      <c r="M4315" s="13">
        <v>8.2423194444444403E-2</v>
      </c>
    </row>
    <row r="4316" spans="1:13">
      <c r="A4316" s="8">
        <v>2030</v>
      </c>
      <c r="B4316" s="8">
        <v>4200200</v>
      </c>
      <c r="C4316" t="s">
        <v>4198</v>
      </c>
      <c r="D4316" t="s">
        <v>4195</v>
      </c>
      <c r="E4316" s="8" t="s">
        <v>4196</v>
      </c>
      <c r="F4316" s="8">
        <v>3.0043781828703701E-2</v>
      </c>
      <c r="H4316" s="13">
        <v>2030</v>
      </c>
      <c r="I4316" s="13">
        <v>4200200</v>
      </c>
      <c r="J4316" s="13" t="s">
        <v>4198</v>
      </c>
      <c r="K4316" s="13" t="s">
        <v>4195</v>
      </c>
      <c r="L4316" s="13" t="s">
        <v>4196</v>
      </c>
      <c r="M4316" s="13">
        <v>3.8758576388888903E-2</v>
      </c>
    </row>
    <row r="4317" spans="1:13">
      <c r="A4317" s="8">
        <v>2030</v>
      </c>
      <c r="B4317" s="8">
        <v>4200309</v>
      </c>
      <c r="C4317" t="s">
        <v>4199</v>
      </c>
      <c r="D4317" t="s">
        <v>4195</v>
      </c>
      <c r="E4317" s="8" t="s">
        <v>4196</v>
      </c>
      <c r="F4317" s="8">
        <v>2.4114171006944401E-3</v>
      </c>
      <c r="H4317" s="13">
        <v>2030</v>
      </c>
      <c r="I4317" s="13">
        <v>4200309</v>
      </c>
      <c r="J4317" s="13" t="s">
        <v>4199</v>
      </c>
      <c r="K4317" s="13" t="s">
        <v>4195</v>
      </c>
      <c r="L4317" s="13" t="s">
        <v>4196</v>
      </c>
      <c r="M4317" s="13">
        <v>2.3999999999999998E-3</v>
      </c>
    </row>
    <row r="4318" spans="1:13">
      <c r="A4318" s="8">
        <v>2030</v>
      </c>
      <c r="B4318" s="8">
        <v>4200408</v>
      </c>
      <c r="C4318" t="s">
        <v>4200</v>
      </c>
      <c r="D4318" t="s">
        <v>4195</v>
      </c>
      <c r="E4318" s="8" t="s">
        <v>4196</v>
      </c>
      <c r="F4318" s="8">
        <v>2.8222776813271598E-3</v>
      </c>
      <c r="H4318" s="13">
        <v>2030</v>
      </c>
      <c r="I4318" s="13">
        <v>4200408</v>
      </c>
      <c r="J4318" s="13" t="s">
        <v>4200</v>
      </c>
      <c r="K4318" s="13" t="s">
        <v>4195</v>
      </c>
      <c r="L4318" s="13" t="s">
        <v>4196</v>
      </c>
      <c r="M4318" s="13">
        <v>4.1360069444444404E-3</v>
      </c>
    </row>
    <row r="4319" spans="1:13">
      <c r="A4319" s="8">
        <v>2030</v>
      </c>
      <c r="B4319" s="8">
        <v>4200507</v>
      </c>
      <c r="C4319" t="s">
        <v>4201</v>
      </c>
      <c r="D4319" t="s">
        <v>4195</v>
      </c>
      <c r="E4319" s="8" t="s">
        <v>4196</v>
      </c>
      <c r="F4319" s="8">
        <v>1.52765046296296E-3</v>
      </c>
      <c r="H4319" s="13">
        <v>2030</v>
      </c>
      <c r="I4319" s="13">
        <v>4200507</v>
      </c>
      <c r="J4319" s="13" t="s">
        <v>4201</v>
      </c>
      <c r="K4319" s="13" t="s">
        <v>4195</v>
      </c>
      <c r="L4319" s="13" t="s">
        <v>4196</v>
      </c>
      <c r="M4319" s="13">
        <v>9.3510416666666698E-4</v>
      </c>
    </row>
    <row r="4320" spans="1:13">
      <c r="A4320" s="8">
        <v>2030</v>
      </c>
      <c r="B4320" s="8">
        <v>4200556</v>
      </c>
      <c r="C4320" t="s">
        <v>4202</v>
      </c>
      <c r="D4320" t="s">
        <v>4195</v>
      </c>
      <c r="E4320" s="8" t="s">
        <v>4196</v>
      </c>
      <c r="F4320" s="8">
        <v>1.60357445987654E-3</v>
      </c>
      <c r="H4320" s="13">
        <v>2030</v>
      </c>
      <c r="I4320" s="13">
        <v>4200556</v>
      </c>
      <c r="J4320" s="13" t="s">
        <v>4202</v>
      </c>
      <c r="K4320" s="13" t="s">
        <v>4195</v>
      </c>
      <c r="L4320" s="13" t="s">
        <v>4196</v>
      </c>
      <c r="M4320" s="13">
        <v>1.3892245370370399E-3</v>
      </c>
    </row>
    <row r="4321" spans="1:13">
      <c r="A4321" s="8">
        <v>2030</v>
      </c>
      <c r="B4321" s="8">
        <v>4200606</v>
      </c>
      <c r="C4321" t="s">
        <v>4203</v>
      </c>
      <c r="D4321" t="s">
        <v>4195</v>
      </c>
      <c r="E4321" s="8" t="s">
        <v>4196</v>
      </c>
      <c r="F4321" s="8">
        <v>9.6771701388888797E-4</v>
      </c>
      <c r="H4321" s="13">
        <v>2030</v>
      </c>
      <c r="I4321" s="13">
        <v>4200606</v>
      </c>
      <c r="J4321" s="13" t="s">
        <v>4203</v>
      </c>
      <c r="K4321" s="13" t="s">
        <v>4195</v>
      </c>
      <c r="L4321" s="13" t="s">
        <v>4196</v>
      </c>
      <c r="M4321" s="13">
        <v>1.1486689814814799E-3</v>
      </c>
    </row>
    <row r="4322" spans="1:13">
      <c r="A4322" s="8">
        <v>2030</v>
      </c>
      <c r="B4322" s="8">
        <v>4200705</v>
      </c>
      <c r="C4322" t="s">
        <v>4204</v>
      </c>
      <c r="D4322" t="s">
        <v>4195</v>
      </c>
      <c r="E4322" s="8" t="s">
        <v>4196</v>
      </c>
      <c r="F4322" s="8">
        <v>3.9328703703703699E-4</v>
      </c>
      <c r="H4322" s="13">
        <v>2030</v>
      </c>
      <c r="I4322" s="13">
        <v>4200705</v>
      </c>
      <c r="J4322" s="13" t="s">
        <v>4204</v>
      </c>
      <c r="K4322" s="13" t="s">
        <v>4195</v>
      </c>
      <c r="L4322" s="13" t="s">
        <v>4196</v>
      </c>
      <c r="M4322" s="13">
        <v>9.1157407407407398E-4</v>
      </c>
    </row>
    <row r="4323" spans="1:13">
      <c r="A4323" s="8">
        <v>2030</v>
      </c>
      <c r="B4323" s="8">
        <v>4200754</v>
      </c>
      <c r="C4323" t="s">
        <v>4205</v>
      </c>
      <c r="D4323" t="s">
        <v>4195</v>
      </c>
      <c r="E4323" s="8" t="s">
        <v>4196</v>
      </c>
      <c r="F4323" s="8">
        <v>1.03670524691358E-3</v>
      </c>
      <c r="H4323" s="13">
        <v>2030</v>
      </c>
      <c r="I4323" s="13">
        <v>4200754</v>
      </c>
      <c r="J4323" s="13" t="s">
        <v>4205</v>
      </c>
      <c r="K4323" s="13" t="s">
        <v>4195</v>
      </c>
      <c r="L4323" s="13" t="s">
        <v>4196</v>
      </c>
      <c r="M4323" s="13">
        <v>7.3593750000000005E-4</v>
      </c>
    </row>
    <row r="4324" spans="1:13">
      <c r="A4324" s="8">
        <v>2030</v>
      </c>
      <c r="B4324" s="8">
        <v>4200804</v>
      </c>
      <c r="C4324" t="s">
        <v>3053</v>
      </c>
      <c r="D4324" t="s">
        <v>4195</v>
      </c>
      <c r="E4324" s="8" t="s">
        <v>4196</v>
      </c>
      <c r="F4324" s="8">
        <v>1.34616657021604E-3</v>
      </c>
      <c r="H4324" s="13">
        <v>2030</v>
      </c>
      <c r="I4324" s="13">
        <v>4200804</v>
      </c>
      <c r="J4324" s="13" t="s">
        <v>3053</v>
      </c>
      <c r="K4324" s="13" t="s">
        <v>4195</v>
      </c>
      <c r="L4324" s="13" t="s">
        <v>4196</v>
      </c>
      <c r="M4324" s="13">
        <v>1.4918518518518499E-3</v>
      </c>
    </row>
    <row r="4325" spans="1:13">
      <c r="A4325" s="8">
        <v>2030</v>
      </c>
      <c r="B4325" s="8">
        <v>4200903</v>
      </c>
      <c r="C4325" t="s">
        <v>4206</v>
      </c>
      <c r="D4325" t="s">
        <v>4195</v>
      </c>
      <c r="E4325" s="8" t="s">
        <v>4196</v>
      </c>
      <c r="F4325" s="8">
        <v>1.16212962962962E-3</v>
      </c>
      <c r="H4325" s="13">
        <v>2030</v>
      </c>
      <c r="I4325" s="13">
        <v>4200903</v>
      </c>
      <c r="J4325" s="13" t="s">
        <v>4206</v>
      </c>
      <c r="K4325" s="13" t="s">
        <v>4195</v>
      </c>
      <c r="L4325" s="13" t="s">
        <v>4196</v>
      </c>
      <c r="M4325" s="13">
        <v>1.49987268518519E-3</v>
      </c>
    </row>
    <row r="4326" spans="1:13">
      <c r="A4326" s="8">
        <v>2030</v>
      </c>
      <c r="B4326" s="8">
        <v>4201000</v>
      </c>
      <c r="C4326" t="s">
        <v>4207</v>
      </c>
      <c r="D4326" t="s">
        <v>4195</v>
      </c>
      <c r="E4326" s="8" t="s">
        <v>4196</v>
      </c>
      <c r="F4326" s="8">
        <v>2.3354716435185102E-3</v>
      </c>
      <c r="H4326" s="13">
        <v>2030</v>
      </c>
      <c r="I4326" s="13">
        <v>4201000</v>
      </c>
      <c r="J4326" s="13" t="s">
        <v>4207</v>
      </c>
      <c r="K4326" s="13" t="s">
        <v>4195</v>
      </c>
      <c r="L4326" s="13" t="s">
        <v>4196</v>
      </c>
      <c r="M4326" s="13">
        <v>3.73716435185185E-3</v>
      </c>
    </row>
    <row r="4327" spans="1:13">
      <c r="A4327" s="8">
        <v>2030</v>
      </c>
      <c r="B4327" s="8">
        <v>4201109</v>
      </c>
      <c r="C4327" t="s">
        <v>4208</v>
      </c>
      <c r="D4327" t="s">
        <v>4195</v>
      </c>
      <c r="E4327" s="8" t="s">
        <v>4196</v>
      </c>
      <c r="F4327" s="8">
        <v>1.19159384645061E-3</v>
      </c>
      <c r="H4327" s="13">
        <v>2030</v>
      </c>
      <c r="I4327" s="13">
        <v>4201109</v>
      </c>
      <c r="J4327" s="13" t="s">
        <v>4208</v>
      </c>
      <c r="K4327" s="13" t="s">
        <v>4195</v>
      </c>
      <c r="L4327" s="13" t="s">
        <v>4196</v>
      </c>
      <c r="M4327" s="13">
        <v>1.3181712962962999E-3</v>
      </c>
    </row>
    <row r="4328" spans="1:13">
      <c r="A4328" s="8">
        <v>2030</v>
      </c>
      <c r="B4328" s="8">
        <v>4201208</v>
      </c>
      <c r="C4328" t="s">
        <v>2243</v>
      </c>
      <c r="D4328" t="s">
        <v>4195</v>
      </c>
      <c r="E4328" s="8" t="s">
        <v>4196</v>
      </c>
      <c r="F4328" s="8">
        <v>4.23269994212963E-2</v>
      </c>
      <c r="H4328" s="13">
        <v>2030</v>
      </c>
      <c r="I4328" s="13">
        <v>4201208</v>
      </c>
      <c r="J4328" s="13" t="s">
        <v>2243</v>
      </c>
      <c r="K4328" s="13" t="s">
        <v>4195</v>
      </c>
      <c r="L4328" s="13" t="s">
        <v>4196</v>
      </c>
      <c r="M4328" s="13">
        <v>7.6569016203703696E-2</v>
      </c>
    </row>
    <row r="4329" spans="1:13">
      <c r="A4329" s="8">
        <v>2030</v>
      </c>
      <c r="B4329" s="8">
        <v>4201257</v>
      </c>
      <c r="C4329" t="s">
        <v>4209</v>
      </c>
      <c r="D4329" t="s">
        <v>4195</v>
      </c>
      <c r="E4329" s="8" t="s">
        <v>4196</v>
      </c>
      <c r="F4329" s="8">
        <v>2.0654511959876502E-2</v>
      </c>
      <c r="H4329" s="13">
        <v>2030</v>
      </c>
      <c r="I4329" s="13">
        <v>4201257</v>
      </c>
      <c r="J4329" s="13" t="s">
        <v>4209</v>
      </c>
      <c r="K4329" s="13" t="s">
        <v>4195</v>
      </c>
      <c r="L4329" s="13" t="s">
        <v>4196</v>
      </c>
      <c r="M4329" s="13">
        <v>2.7540914351851901E-2</v>
      </c>
    </row>
    <row r="4330" spans="1:13">
      <c r="A4330" s="8">
        <v>2030</v>
      </c>
      <c r="B4330" s="8">
        <v>4201273</v>
      </c>
      <c r="C4330" t="s">
        <v>4210</v>
      </c>
      <c r="D4330" t="s">
        <v>4195</v>
      </c>
      <c r="E4330" s="8" t="s">
        <v>4196</v>
      </c>
      <c r="F4330" s="8">
        <v>4.6306066743827101E-3</v>
      </c>
      <c r="H4330" s="13">
        <v>2030</v>
      </c>
      <c r="I4330" s="13">
        <v>4201273</v>
      </c>
      <c r="J4330" s="13" t="s">
        <v>4210</v>
      </c>
      <c r="K4330" s="13" t="s">
        <v>4195</v>
      </c>
      <c r="L4330" s="13" t="s">
        <v>4196</v>
      </c>
      <c r="M4330" s="13">
        <v>3.0701273148148198E-3</v>
      </c>
    </row>
    <row r="4331" spans="1:13">
      <c r="A4331" s="8">
        <v>2030</v>
      </c>
      <c r="B4331" s="8">
        <v>4201307</v>
      </c>
      <c r="C4331" t="s">
        <v>4211</v>
      </c>
      <c r="D4331" t="s">
        <v>4195</v>
      </c>
      <c r="E4331" s="8" t="s">
        <v>4196</v>
      </c>
      <c r="F4331" s="8">
        <v>8.6861274594907403E-2</v>
      </c>
      <c r="H4331" s="13">
        <v>2030</v>
      </c>
      <c r="I4331" s="13">
        <v>4201307</v>
      </c>
      <c r="J4331" s="13" t="s">
        <v>4211</v>
      </c>
      <c r="K4331" s="13" t="s">
        <v>4195</v>
      </c>
      <c r="L4331" s="13" t="s">
        <v>4196</v>
      </c>
      <c r="M4331" s="13">
        <v>9.8120497685185201E-2</v>
      </c>
    </row>
    <row r="4332" spans="1:13">
      <c r="A4332" s="8">
        <v>2030</v>
      </c>
      <c r="B4332" s="8">
        <v>4201406</v>
      </c>
      <c r="C4332" t="s">
        <v>4212</v>
      </c>
      <c r="D4332" t="s">
        <v>4195</v>
      </c>
      <c r="E4332" s="8" t="s">
        <v>4196</v>
      </c>
      <c r="F4332" s="8">
        <v>2.99294767554012E-2</v>
      </c>
      <c r="H4332" s="13">
        <v>2030</v>
      </c>
      <c r="I4332" s="13">
        <v>4201406</v>
      </c>
      <c r="J4332" s="13" t="s">
        <v>4212</v>
      </c>
      <c r="K4332" s="13" t="s">
        <v>4195</v>
      </c>
      <c r="L4332" s="13" t="s">
        <v>4196</v>
      </c>
      <c r="M4332" s="13">
        <v>4.11768634259259E-2</v>
      </c>
    </row>
    <row r="4333" spans="1:13">
      <c r="A4333" s="8">
        <v>2030</v>
      </c>
      <c r="B4333" s="8">
        <v>4201505</v>
      </c>
      <c r="C4333" t="s">
        <v>4213</v>
      </c>
      <c r="D4333" t="s">
        <v>4195</v>
      </c>
      <c r="E4333" s="8" t="s">
        <v>4196</v>
      </c>
      <c r="F4333" s="8">
        <v>1.695337890625E-2</v>
      </c>
      <c r="H4333" s="13">
        <v>2030</v>
      </c>
      <c r="I4333" s="13">
        <v>4201505</v>
      </c>
      <c r="J4333" s="13" t="s">
        <v>4213</v>
      </c>
      <c r="K4333" s="13" t="s">
        <v>4195</v>
      </c>
      <c r="L4333" s="13" t="s">
        <v>4196</v>
      </c>
      <c r="M4333" s="13">
        <v>2.2845474537036999E-2</v>
      </c>
    </row>
    <row r="4334" spans="1:13">
      <c r="A4334" s="8">
        <v>2030</v>
      </c>
      <c r="B4334" s="8">
        <v>4201604</v>
      </c>
      <c r="C4334" t="s">
        <v>4214</v>
      </c>
      <c r="D4334" t="s">
        <v>4195</v>
      </c>
      <c r="E4334" s="8" t="s">
        <v>4196</v>
      </c>
      <c r="F4334" s="8">
        <v>8.63608458719136E-4</v>
      </c>
      <c r="H4334" s="13">
        <v>2030</v>
      </c>
      <c r="I4334" s="13">
        <v>4201604</v>
      </c>
      <c r="J4334" s="13" t="s">
        <v>4214</v>
      </c>
      <c r="K4334" s="13" t="s">
        <v>4195</v>
      </c>
      <c r="L4334" s="13" t="s">
        <v>4196</v>
      </c>
      <c r="M4334" s="13">
        <v>1.2428703703703701E-3</v>
      </c>
    </row>
    <row r="4335" spans="1:13">
      <c r="A4335" s="8">
        <v>2030</v>
      </c>
      <c r="B4335" s="8">
        <v>4201653</v>
      </c>
      <c r="C4335" t="s">
        <v>4215</v>
      </c>
      <c r="D4335" t="s">
        <v>4195</v>
      </c>
      <c r="E4335" s="8" t="s">
        <v>4196</v>
      </c>
      <c r="F4335" s="10">
        <v>8.1273148148148106E-5</v>
      </c>
      <c r="H4335" s="13">
        <v>2030</v>
      </c>
      <c r="I4335" s="13">
        <v>4201653</v>
      </c>
      <c r="J4335" s="13" t="s">
        <v>4215</v>
      </c>
      <c r="K4335" s="13" t="s">
        <v>4195</v>
      </c>
      <c r="L4335" s="13" t="s">
        <v>4196</v>
      </c>
      <c r="M4335" s="15">
        <v>8.6307870370370407E-5</v>
      </c>
    </row>
    <row r="4336" spans="1:13">
      <c r="A4336" s="8">
        <v>2030</v>
      </c>
      <c r="B4336" s="8">
        <v>4201703</v>
      </c>
      <c r="C4336" t="s">
        <v>4216</v>
      </c>
      <c r="D4336" t="s">
        <v>4195</v>
      </c>
      <c r="E4336" s="8" t="s">
        <v>4196</v>
      </c>
      <c r="F4336" s="8">
        <v>8.3186986400462896E-3</v>
      </c>
      <c r="H4336" s="13">
        <v>2030</v>
      </c>
      <c r="I4336" s="13">
        <v>4201703</v>
      </c>
      <c r="J4336" s="13" t="s">
        <v>4216</v>
      </c>
      <c r="K4336" s="13" t="s">
        <v>4195</v>
      </c>
      <c r="L4336" s="13" t="s">
        <v>4196</v>
      </c>
      <c r="M4336" s="13">
        <v>1.0613020833333301E-2</v>
      </c>
    </row>
    <row r="4337" spans="1:13">
      <c r="A4337" s="8">
        <v>2030</v>
      </c>
      <c r="B4337" s="8">
        <v>4201802</v>
      </c>
      <c r="C4337" t="s">
        <v>4217</v>
      </c>
      <c r="D4337" t="s">
        <v>4195</v>
      </c>
      <c r="E4337" s="8" t="s">
        <v>4196</v>
      </c>
      <c r="F4337" s="8">
        <v>4.0196484374999996E-3</v>
      </c>
      <c r="H4337" s="13">
        <v>2030</v>
      </c>
      <c r="I4337" s="13">
        <v>4201802</v>
      </c>
      <c r="J4337" s="13" t="s">
        <v>4217</v>
      </c>
      <c r="K4337" s="13" t="s">
        <v>4195</v>
      </c>
      <c r="L4337" s="13" t="s">
        <v>4196</v>
      </c>
      <c r="M4337" s="13">
        <v>2.3047685185185198E-3</v>
      </c>
    </row>
    <row r="4338" spans="1:13">
      <c r="A4338" s="8">
        <v>2030</v>
      </c>
      <c r="B4338" s="8">
        <v>4201901</v>
      </c>
      <c r="C4338" t="s">
        <v>950</v>
      </c>
      <c r="D4338" t="s">
        <v>4195</v>
      </c>
      <c r="E4338" s="8" t="s">
        <v>4196</v>
      </c>
      <c r="F4338" s="8">
        <v>4.56646725501543E-3</v>
      </c>
      <c r="H4338" s="13">
        <v>2030</v>
      </c>
      <c r="I4338" s="13">
        <v>4201901</v>
      </c>
      <c r="J4338" s="13" t="s">
        <v>950</v>
      </c>
      <c r="K4338" s="13" t="s">
        <v>4195</v>
      </c>
      <c r="L4338" s="13" t="s">
        <v>4196</v>
      </c>
      <c r="M4338" s="13">
        <v>4.8418287037037102E-3</v>
      </c>
    </row>
    <row r="4339" spans="1:13">
      <c r="A4339" s="8">
        <v>2030</v>
      </c>
      <c r="B4339" s="8">
        <v>4201950</v>
      </c>
      <c r="C4339" t="s">
        <v>4218</v>
      </c>
      <c r="D4339" t="s">
        <v>4195</v>
      </c>
      <c r="E4339" s="8" t="s">
        <v>4196</v>
      </c>
      <c r="F4339" s="8">
        <v>6.2344521604938198E-4</v>
      </c>
      <c r="H4339" s="13">
        <v>2030</v>
      </c>
      <c r="I4339" s="13">
        <v>4201950</v>
      </c>
      <c r="J4339" s="13" t="s">
        <v>4218</v>
      </c>
      <c r="K4339" s="13" t="s">
        <v>4195</v>
      </c>
      <c r="L4339" s="13" t="s">
        <v>4196</v>
      </c>
      <c r="M4339" s="13">
        <v>4.7487731481481504E-3</v>
      </c>
    </row>
    <row r="4340" spans="1:13">
      <c r="A4340" s="8">
        <v>2030</v>
      </c>
      <c r="B4340" s="8">
        <v>4202008</v>
      </c>
      <c r="C4340" t="s">
        <v>4219</v>
      </c>
      <c r="D4340" t="s">
        <v>4195</v>
      </c>
      <c r="E4340" s="8" t="s">
        <v>4196</v>
      </c>
      <c r="F4340" s="8">
        <v>9.9849406828703604E-3</v>
      </c>
      <c r="H4340" s="13">
        <v>2030</v>
      </c>
      <c r="I4340" s="13">
        <v>4202008</v>
      </c>
      <c r="J4340" s="13" t="s">
        <v>4219</v>
      </c>
      <c r="K4340" s="13" t="s">
        <v>4195</v>
      </c>
      <c r="L4340" s="13" t="s">
        <v>4196</v>
      </c>
      <c r="M4340" s="13">
        <v>1.06173958333333E-2</v>
      </c>
    </row>
    <row r="4341" spans="1:13">
      <c r="A4341" s="8">
        <v>2030</v>
      </c>
      <c r="B4341" s="8">
        <v>4202057</v>
      </c>
      <c r="C4341" t="s">
        <v>4220</v>
      </c>
      <c r="D4341" t="s">
        <v>4195</v>
      </c>
      <c r="E4341" s="8" t="s">
        <v>4196</v>
      </c>
      <c r="F4341" s="8">
        <v>3.24786072530864E-3</v>
      </c>
      <c r="H4341" s="13">
        <v>2030</v>
      </c>
      <c r="I4341" s="13">
        <v>4202057</v>
      </c>
      <c r="J4341" s="13" t="s">
        <v>4220</v>
      </c>
      <c r="K4341" s="13" t="s">
        <v>4195</v>
      </c>
      <c r="L4341" s="13" t="s">
        <v>4196</v>
      </c>
      <c r="M4341" s="13">
        <v>3.8878935185185201E-3</v>
      </c>
    </row>
    <row r="4342" spans="1:13">
      <c r="A4342" s="8">
        <v>2030</v>
      </c>
      <c r="B4342" s="8">
        <v>4202073</v>
      </c>
      <c r="C4342" t="s">
        <v>4221</v>
      </c>
      <c r="D4342" t="s">
        <v>4195</v>
      </c>
      <c r="E4342" s="8" t="s">
        <v>4196</v>
      </c>
      <c r="F4342" s="8">
        <v>1.1732171103395E-3</v>
      </c>
      <c r="H4342" s="13">
        <v>2030</v>
      </c>
      <c r="I4342" s="13">
        <v>4202073</v>
      </c>
      <c r="J4342" s="13" t="s">
        <v>4221</v>
      </c>
      <c r="K4342" s="13" t="s">
        <v>4195</v>
      </c>
      <c r="L4342" s="13" t="s">
        <v>4196</v>
      </c>
      <c r="M4342" s="13">
        <v>2.73586805555556E-3</v>
      </c>
    </row>
    <row r="4343" spans="1:13">
      <c r="A4343" s="8">
        <v>2030</v>
      </c>
      <c r="B4343" s="8">
        <v>4202081</v>
      </c>
      <c r="C4343" t="s">
        <v>4222</v>
      </c>
      <c r="D4343" t="s">
        <v>4195</v>
      </c>
      <c r="E4343" s="8" t="s">
        <v>4196</v>
      </c>
      <c r="F4343" s="8">
        <v>2.3997588734567799E-4</v>
      </c>
      <c r="H4343" s="13">
        <v>2030</v>
      </c>
      <c r="I4343" s="13">
        <v>4202081</v>
      </c>
      <c r="J4343" s="13" t="s">
        <v>4222</v>
      </c>
      <c r="K4343" s="13" t="s">
        <v>4195</v>
      </c>
      <c r="L4343" s="13" t="s">
        <v>4196</v>
      </c>
      <c r="M4343" s="13">
        <v>3.3141203703703702E-4</v>
      </c>
    </row>
    <row r="4344" spans="1:13">
      <c r="A4344" s="8">
        <v>2030</v>
      </c>
      <c r="B4344" s="8">
        <v>4202099</v>
      </c>
      <c r="C4344" t="s">
        <v>3267</v>
      </c>
      <c r="D4344" t="s">
        <v>4195</v>
      </c>
      <c r="E4344" s="8" t="s">
        <v>4196</v>
      </c>
      <c r="F4344" s="8">
        <v>3.2386718749999999E-4</v>
      </c>
      <c r="H4344" s="13">
        <v>2030</v>
      </c>
      <c r="I4344" s="13">
        <v>4202099</v>
      </c>
      <c r="J4344" s="13" t="s">
        <v>3267</v>
      </c>
      <c r="K4344" s="13" t="s">
        <v>4195</v>
      </c>
      <c r="L4344" s="13" t="s">
        <v>4196</v>
      </c>
      <c r="M4344" s="13">
        <v>3.8564814814814798E-4</v>
      </c>
    </row>
    <row r="4345" spans="1:13">
      <c r="A4345" s="8">
        <v>2030</v>
      </c>
      <c r="B4345" s="8">
        <v>4202107</v>
      </c>
      <c r="C4345" t="s">
        <v>4223</v>
      </c>
      <c r="D4345" t="s">
        <v>4195</v>
      </c>
      <c r="E4345" s="8" t="s">
        <v>4196</v>
      </c>
      <c r="F4345" s="8">
        <v>1.08276736111111E-2</v>
      </c>
      <c r="H4345" s="13">
        <v>2030</v>
      </c>
      <c r="I4345" s="13">
        <v>4202107</v>
      </c>
      <c r="J4345" s="13" t="s">
        <v>4223</v>
      </c>
      <c r="K4345" s="13" t="s">
        <v>4195</v>
      </c>
      <c r="L4345" s="13" t="s">
        <v>4196</v>
      </c>
      <c r="M4345" s="13">
        <v>1.43761111111111E-2</v>
      </c>
    </row>
    <row r="4346" spans="1:13">
      <c r="A4346" s="8">
        <v>2030</v>
      </c>
      <c r="B4346" s="8">
        <v>4202131</v>
      </c>
      <c r="C4346" t="s">
        <v>4224</v>
      </c>
      <c r="D4346" t="s">
        <v>4195</v>
      </c>
      <c r="E4346" s="8" t="s">
        <v>4196</v>
      </c>
      <c r="F4346" s="8">
        <v>3.1197916666666603E-4</v>
      </c>
      <c r="H4346" s="13">
        <v>2030</v>
      </c>
      <c r="I4346" s="13">
        <v>4202131</v>
      </c>
      <c r="J4346" s="13" t="s">
        <v>4224</v>
      </c>
      <c r="K4346" s="13" t="s">
        <v>4195</v>
      </c>
      <c r="L4346" s="13" t="s">
        <v>4196</v>
      </c>
      <c r="M4346" s="13">
        <v>2.20185185185185E-4</v>
      </c>
    </row>
    <row r="4347" spans="1:13">
      <c r="A4347" s="8">
        <v>2030</v>
      </c>
      <c r="B4347" s="8">
        <v>4202156</v>
      </c>
      <c r="C4347" t="s">
        <v>1856</v>
      </c>
      <c r="D4347" t="s">
        <v>4195</v>
      </c>
      <c r="E4347" s="8" t="s">
        <v>4196</v>
      </c>
      <c r="F4347" s="10">
        <v>6.0763888888888799E-5</v>
      </c>
      <c r="H4347" s="13">
        <v>2030</v>
      </c>
      <c r="I4347" s="13">
        <v>4202156</v>
      </c>
      <c r="J4347" s="13" t="s">
        <v>1856</v>
      </c>
      <c r="K4347" s="13" t="s">
        <v>4195</v>
      </c>
      <c r="L4347" s="13" t="s">
        <v>4196</v>
      </c>
      <c r="M4347" s="15">
        <v>6.5405092592592598E-5</v>
      </c>
    </row>
    <row r="4348" spans="1:13">
      <c r="A4348" s="8">
        <v>2030</v>
      </c>
      <c r="B4348" s="8">
        <v>4202206</v>
      </c>
      <c r="C4348" t="s">
        <v>4225</v>
      </c>
      <c r="D4348" t="s">
        <v>4195</v>
      </c>
      <c r="E4348" s="8" t="s">
        <v>4196</v>
      </c>
      <c r="F4348" s="8">
        <v>3.9353473668981398E-2</v>
      </c>
      <c r="H4348" s="13">
        <v>2030</v>
      </c>
      <c r="I4348" s="13">
        <v>4202206</v>
      </c>
      <c r="J4348" s="13" t="s">
        <v>4225</v>
      </c>
      <c r="K4348" s="13" t="s">
        <v>4195</v>
      </c>
      <c r="L4348" s="13" t="s">
        <v>4196</v>
      </c>
      <c r="M4348" s="13">
        <v>4.5683518518518498E-2</v>
      </c>
    </row>
    <row r="4349" spans="1:13">
      <c r="A4349" s="8">
        <v>2030</v>
      </c>
      <c r="B4349" s="8">
        <v>4202305</v>
      </c>
      <c r="C4349" t="s">
        <v>4226</v>
      </c>
      <c r="D4349" t="s">
        <v>4195</v>
      </c>
      <c r="E4349" s="8" t="s">
        <v>4196</v>
      </c>
      <c r="F4349" s="8">
        <v>1.6232808400848699E-2</v>
      </c>
      <c r="H4349" s="13">
        <v>2030</v>
      </c>
      <c r="I4349" s="13">
        <v>4202305</v>
      </c>
      <c r="J4349" s="13" t="s">
        <v>4226</v>
      </c>
      <c r="K4349" s="13" t="s">
        <v>4195</v>
      </c>
      <c r="L4349" s="13" t="s">
        <v>4196</v>
      </c>
      <c r="M4349" s="13">
        <v>2.78048148148148E-2</v>
      </c>
    </row>
    <row r="4350" spans="1:13">
      <c r="A4350" s="8">
        <v>2030</v>
      </c>
      <c r="B4350" s="8">
        <v>4202404</v>
      </c>
      <c r="C4350" t="s">
        <v>4227</v>
      </c>
      <c r="D4350" t="s">
        <v>4195</v>
      </c>
      <c r="E4350" s="8" t="s">
        <v>4196</v>
      </c>
      <c r="F4350" s="8">
        <v>0.45547480516975303</v>
      </c>
      <c r="H4350" s="13">
        <v>2030</v>
      </c>
      <c r="I4350" s="13">
        <v>4202404</v>
      </c>
      <c r="J4350" s="13" t="s">
        <v>4227</v>
      </c>
      <c r="K4350" s="13" t="s">
        <v>4195</v>
      </c>
      <c r="L4350" s="13" t="s">
        <v>4196</v>
      </c>
      <c r="M4350" s="13">
        <v>0.53909672453703705</v>
      </c>
    </row>
    <row r="4351" spans="1:13">
      <c r="A4351" s="8">
        <v>2030</v>
      </c>
      <c r="B4351" s="8">
        <v>4202438</v>
      </c>
      <c r="C4351" t="s">
        <v>4228</v>
      </c>
      <c r="D4351" t="s">
        <v>4195</v>
      </c>
      <c r="E4351" s="8" t="s">
        <v>4196</v>
      </c>
      <c r="F4351" s="8">
        <v>1.04201388888888E-4</v>
      </c>
      <c r="H4351" s="13">
        <v>2030</v>
      </c>
      <c r="I4351" s="13">
        <v>4202438</v>
      </c>
      <c r="J4351" s="13" t="s">
        <v>4228</v>
      </c>
      <c r="K4351" s="13" t="s">
        <v>4195</v>
      </c>
      <c r="L4351" s="13" t="s">
        <v>4196</v>
      </c>
      <c r="M4351" s="13">
        <v>5.7630787037037004E-4</v>
      </c>
    </row>
    <row r="4352" spans="1:13">
      <c r="A4352" s="8">
        <v>2030</v>
      </c>
      <c r="B4352" s="8">
        <v>4202453</v>
      </c>
      <c r="C4352" t="s">
        <v>4229</v>
      </c>
      <c r="D4352" t="s">
        <v>4195</v>
      </c>
      <c r="E4352" s="8" t="s">
        <v>4196</v>
      </c>
      <c r="F4352" s="8">
        <v>1.8025091628086399E-3</v>
      </c>
      <c r="H4352" s="13">
        <v>2030</v>
      </c>
      <c r="I4352" s="13">
        <v>4202453</v>
      </c>
      <c r="J4352" s="13" t="s">
        <v>4229</v>
      </c>
      <c r="K4352" s="13" t="s">
        <v>4195</v>
      </c>
      <c r="L4352" s="13" t="s">
        <v>4196</v>
      </c>
      <c r="M4352" s="13">
        <v>1.4373379629629599E-3</v>
      </c>
    </row>
    <row r="4353" spans="1:13">
      <c r="A4353" s="8">
        <v>2030</v>
      </c>
      <c r="B4353" s="8">
        <v>4202503</v>
      </c>
      <c r="C4353" t="s">
        <v>4230</v>
      </c>
      <c r="D4353" t="s">
        <v>4195</v>
      </c>
      <c r="E4353" s="8" t="s">
        <v>4196</v>
      </c>
      <c r="F4353" s="10">
        <v>9.9756944444444402E-5</v>
      </c>
      <c r="H4353" s="13">
        <v>2030</v>
      </c>
      <c r="I4353" s="13">
        <v>4202503</v>
      </c>
      <c r="J4353" s="13" t="s">
        <v>4230</v>
      </c>
      <c r="K4353" s="13" t="s">
        <v>4195</v>
      </c>
      <c r="L4353" s="13" t="s">
        <v>4196</v>
      </c>
      <c r="M4353" s="13">
        <v>1.51342592592593E-4</v>
      </c>
    </row>
    <row r="4354" spans="1:13">
      <c r="A4354" s="8">
        <v>2030</v>
      </c>
      <c r="B4354" s="8">
        <v>4202537</v>
      </c>
      <c r="C4354" t="s">
        <v>738</v>
      </c>
      <c r="D4354" t="s">
        <v>4195</v>
      </c>
      <c r="E4354" s="8" t="s">
        <v>4196</v>
      </c>
      <c r="F4354" s="8">
        <v>8.5227334104938195E-4</v>
      </c>
      <c r="H4354" s="13">
        <v>2030</v>
      </c>
      <c r="I4354" s="13">
        <v>4202537</v>
      </c>
      <c r="J4354" s="13" t="s">
        <v>738</v>
      </c>
      <c r="K4354" s="13" t="s">
        <v>4195</v>
      </c>
      <c r="L4354" s="13" t="s">
        <v>4196</v>
      </c>
      <c r="M4354" s="13">
        <v>8.0703703703703699E-4</v>
      </c>
    </row>
    <row r="4355" spans="1:13">
      <c r="A4355" s="8">
        <v>2030</v>
      </c>
      <c r="B4355" s="8">
        <v>4202578</v>
      </c>
      <c r="C4355" t="s">
        <v>4231</v>
      </c>
      <c r="D4355" t="s">
        <v>4195</v>
      </c>
      <c r="E4355" s="8" t="s">
        <v>4196</v>
      </c>
      <c r="F4355" s="8">
        <v>3.8816116898148097E-4</v>
      </c>
      <c r="H4355" s="13">
        <v>2030</v>
      </c>
      <c r="I4355" s="13">
        <v>4202578</v>
      </c>
      <c r="J4355" s="13" t="s">
        <v>4231</v>
      </c>
      <c r="K4355" s="13" t="s">
        <v>4195</v>
      </c>
      <c r="L4355" s="13" t="s">
        <v>4196</v>
      </c>
      <c r="M4355" s="13">
        <v>1.56550925925926E-4</v>
      </c>
    </row>
    <row r="4356" spans="1:13">
      <c r="A4356" s="8">
        <v>2030</v>
      </c>
      <c r="B4356" s="8">
        <v>4202602</v>
      </c>
      <c r="C4356" t="s">
        <v>4232</v>
      </c>
      <c r="D4356" t="s">
        <v>4195</v>
      </c>
      <c r="E4356" s="8" t="s">
        <v>4196</v>
      </c>
      <c r="F4356" s="8">
        <v>1.2866232638888799E-3</v>
      </c>
      <c r="H4356" s="13">
        <v>2030</v>
      </c>
      <c r="I4356" s="13">
        <v>4202602</v>
      </c>
      <c r="J4356" s="13" t="s">
        <v>4232</v>
      </c>
      <c r="K4356" s="13" t="s">
        <v>4195</v>
      </c>
      <c r="L4356" s="13" t="s">
        <v>4196</v>
      </c>
      <c r="M4356" s="13">
        <v>2.0892361111111099E-3</v>
      </c>
    </row>
    <row r="4357" spans="1:13">
      <c r="A4357" s="8">
        <v>2030</v>
      </c>
      <c r="B4357" s="8">
        <v>4202701</v>
      </c>
      <c r="C4357" t="s">
        <v>4233</v>
      </c>
      <c r="D4357" t="s">
        <v>4195</v>
      </c>
      <c r="E4357" s="8" t="s">
        <v>4196</v>
      </c>
      <c r="F4357" s="8">
        <v>2.1444638310185098E-2</v>
      </c>
      <c r="H4357" s="13">
        <v>2030</v>
      </c>
      <c r="I4357" s="13">
        <v>4202701</v>
      </c>
      <c r="J4357" s="13" t="s">
        <v>4233</v>
      </c>
      <c r="K4357" s="13" t="s">
        <v>4195</v>
      </c>
      <c r="L4357" s="13" t="s">
        <v>4196</v>
      </c>
      <c r="M4357" s="13">
        <v>2.43202893518519E-2</v>
      </c>
    </row>
    <row r="4358" spans="1:13">
      <c r="A4358" s="8">
        <v>2030</v>
      </c>
      <c r="B4358" s="8">
        <v>4202800</v>
      </c>
      <c r="C4358" t="s">
        <v>4234</v>
      </c>
      <c r="D4358" t="s">
        <v>4195</v>
      </c>
      <c r="E4358" s="8" t="s">
        <v>4196</v>
      </c>
      <c r="F4358" s="8">
        <v>6.3557712914737594E-2</v>
      </c>
      <c r="H4358" s="13">
        <v>2030</v>
      </c>
      <c r="I4358" s="13">
        <v>4202800</v>
      </c>
      <c r="J4358" s="13" t="s">
        <v>4234</v>
      </c>
      <c r="K4358" s="13" t="s">
        <v>4195</v>
      </c>
      <c r="L4358" s="13" t="s">
        <v>4196</v>
      </c>
      <c r="M4358" s="13">
        <v>8.7162476851851897E-2</v>
      </c>
    </row>
    <row r="4359" spans="1:13">
      <c r="A4359" s="8">
        <v>2030</v>
      </c>
      <c r="B4359" s="8">
        <v>4202859</v>
      </c>
      <c r="C4359" t="s">
        <v>4235</v>
      </c>
      <c r="D4359" t="s">
        <v>4195</v>
      </c>
      <c r="E4359" s="8" t="s">
        <v>4196</v>
      </c>
      <c r="F4359" s="8">
        <v>5.6275429205246896E-3</v>
      </c>
      <c r="H4359" s="13">
        <v>2030</v>
      </c>
      <c r="I4359" s="13">
        <v>4202859</v>
      </c>
      <c r="J4359" s="13" t="s">
        <v>4235</v>
      </c>
      <c r="K4359" s="13" t="s">
        <v>4195</v>
      </c>
      <c r="L4359" s="13" t="s">
        <v>4196</v>
      </c>
      <c r="M4359" s="13">
        <v>6.9720717592592603E-3</v>
      </c>
    </row>
    <row r="4360" spans="1:13">
      <c r="A4360" s="8">
        <v>2030</v>
      </c>
      <c r="B4360" s="8">
        <v>4202875</v>
      </c>
      <c r="C4360" t="s">
        <v>4236</v>
      </c>
      <c r="D4360" t="s">
        <v>4195</v>
      </c>
      <c r="E4360" s="8" t="s">
        <v>4196</v>
      </c>
      <c r="F4360" s="8">
        <v>1.7606481481481401E-3</v>
      </c>
      <c r="H4360" s="13">
        <v>2030</v>
      </c>
      <c r="I4360" s="13">
        <v>4202875</v>
      </c>
      <c r="J4360" s="13" t="s">
        <v>4236</v>
      </c>
      <c r="K4360" s="13" t="s">
        <v>4195</v>
      </c>
      <c r="L4360" s="13" t="s">
        <v>4196</v>
      </c>
      <c r="M4360" s="13">
        <v>1.1170138888888899E-4</v>
      </c>
    </row>
    <row r="4361" spans="1:13">
      <c r="A4361" s="8">
        <v>2030</v>
      </c>
      <c r="B4361" s="8">
        <v>4202909</v>
      </c>
      <c r="C4361" t="s">
        <v>4237</v>
      </c>
      <c r="D4361" t="s">
        <v>4195</v>
      </c>
      <c r="E4361" s="8" t="s">
        <v>4196</v>
      </c>
      <c r="F4361" s="8">
        <v>0.42189214530285402</v>
      </c>
      <c r="H4361" s="13">
        <v>2030</v>
      </c>
      <c r="I4361" s="13">
        <v>4202909</v>
      </c>
      <c r="J4361" s="13" t="s">
        <v>4237</v>
      </c>
      <c r="K4361" s="13" t="s">
        <v>4195</v>
      </c>
      <c r="L4361" s="13" t="s">
        <v>4196</v>
      </c>
      <c r="M4361" s="13">
        <v>0.47554577546296301</v>
      </c>
    </row>
    <row r="4362" spans="1:13">
      <c r="A4362" s="8">
        <v>2030</v>
      </c>
      <c r="B4362" s="8">
        <v>4203006</v>
      </c>
      <c r="C4362" t="s">
        <v>4238</v>
      </c>
      <c r="D4362" t="s">
        <v>4195</v>
      </c>
      <c r="E4362" s="8" t="s">
        <v>4196</v>
      </c>
      <c r="F4362" s="8">
        <v>0.13402508801118801</v>
      </c>
      <c r="H4362" s="13">
        <v>2030</v>
      </c>
      <c r="I4362" s="13">
        <v>4203006</v>
      </c>
      <c r="J4362" s="13" t="s">
        <v>4238</v>
      </c>
      <c r="K4362" s="13" t="s">
        <v>4195</v>
      </c>
      <c r="L4362" s="13" t="s">
        <v>4196</v>
      </c>
      <c r="M4362" s="13">
        <v>0.168569537037037</v>
      </c>
    </row>
    <row r="4363" spans="1:13">
      <c r="A4363" s="8">
        <v>2030</v>
      </c>
      <c r="B4363" s="8">
        <v>4203105</v>
      </c>
      <c r="C4363" t="s">
        <v>4239</v>
      </c>
      <c r="D4363" t="s">
        <v>4195</v>
      </c>
      <c r="E4363" s="8" t="s">
        <v>4196</v>
      </c>
      <c r="F4363" s="8">
        <v>2.3811670524691302E-3</v>
      </c>
      <c r="H4363" s="13">
        <v>2030</v>
      </c>
      <c r="I4363" s="13">
        <v>4203105</v>
      </c>
      <c r="J4363" s="13" t="s">
        <v>4239</v>
      </c>
      <c r="K4363" s="13" t="s">
        <v>4195</v>
      </c>
      <c r="L4363" s="13" t="s">
        <v>4196</v>
      </c>
      <c r="M4363" s="13">
        <v>2.9195370370370399E-3</v>
      </c>
    </row>
    <row r="4364" spans="1:13">
      <c r="A4364" s="8">
        <v>2030</v>
      </c>
      <c r="B4364" s="8">
        <v>4203154</v>
      </c>
      <c r="C4364" t="s">
        <v>4240</v>
      </c>
      <c r="D4364" t="s">
        <v>4195</v>
      </c>
      <c r="E4364" s="8" t="s">
        <v>4196</v>
      </c>
      <c r="F4364" s="8">
        <v>1.4548611111111099E-4</v>
      </c>
      <c r="H4364" s="13">
        <v>2030</v>
      </c>
      <c r="I4364" s="13">
        <v>4203154</v>
      </c>
      <c r="J4364" s="13" t="s">
        <v>4240</v>
      </c>
      <c r="K4364" s="13" t="s">
        <v>4195</v>
      </c>
      <c r="L4364" s="13" t="s">
        <v>4196</v>
      </c>
      <c r="M4364" s="15">
        <v>4.39814814814815E-5</v>
      </c>
    </row>
    <row r="4365" spans="1:13">
      <c r="A4365" s="8">
        <v>2030</v>
      </c>
      <c r="B4365" s="8">
        <v>4203204</v>
      </c>
      <c r="C4365" t="s">
        <v>4241</v>
      </c>
      <c r="D4365" t="s">
        <v>4195</v>
      </c>
      <c r="E4365" s="8" t="s">
        <v>4196</v>
      </c>
      <c r="F4365" s="8">
        <v>8.3884497974536995E-3</v>
      </c>
      <c r="H4365" s="13">
        <v>2030</v>
      </c>
      <c r="I4365" s="13">
        <v>4203204</v>
      </c>
      <c r="J4365" s="13" t="s">
        <v>4241</v>
      </c>
      <c r="K4365" s="13" t="s">
        <v>4195</v>
      </c>
      <c r="L4365" s="13" t="s">
        <v>4196</v>
      </c>
      <c r="M4365" s="13">
        <v>1.2038402777777801E-2</v>
      </c>
    </row>
    <row r="4366" spans="1:13">
      <c r="A4366" s="8">
        <v>2030</v>
      </c>
      <c r="B4366" s="8">
        <v>4203253</v>
      </c>
      <c r="C4366" t="s">
        <v>4242</v>
      </c>
      <c r="D4366" t="s">
        <v>4195</v>
      </c>
      <c r="E4366" s="8" t="s">
        <v>4196</v>
      </c>
      <c r="F4366" s="8">
        <v>0</v>
      </c>
      <c r="H4366" s="13">
        <v>2030</v>
      </c>
      <c r="I4366" s="13">
        <v>4203253</v>
      </c>
      <c r="J4366" s="13" t="s">
        <v>4242</v>
      </c>
      <c r="K4366" s="13" t="s">
        <v>4195</v>
      </c>
      <c r="L4366" s="13" t="s">
        <v>4196</v>
      </c>
      <c r="M4366" s="13">
        <v>3.8773148148148098E-4</v>
      </c>
    </row>
    <row r="4367" spans="1:13">
      <c r="A4367" s="8">
        <v>2030</v>
      </c>
      <c r="B4367" s="8">
        <v>4203303</v>
      </c>
      <c r="C4367" t="s">
        <v>1658</v>
      </c>
      <c r="D4367" t="s">
        <v>4195</v>
      </c>
      <c r="E4367" s="8" t="s">
        <v>4196</v>
      </c>
      <c r="F4367" s="8">
        <v>3.4423222897376503E-2</v>
      </c>
      <c r="H4367" s="13">
        <v>2030</v>
      </c>
      <c r="I4367" s="13">
        <v>4203303</v>
      </c>
      <c r="J4367" s="13" t="s">
        <v>1658</v>
      </c>
      <c r="K4367" s="13" t="s">
        <v>4195</v>
      </c>
      <c r="L4367" s="13" t="s">
        <v>4196</v>
      </c>
      <c r="M4367" s="13">
        <v>3.7382974537036998E-2</v>
      </c>
    </row>
    <row r="4368" spans="1:13">
      <c r="A4368" s="8">
        <v>2030</v>
      </c>
      <c r="B4368" s="8">
        <v>4203402</v>
      </c>
      <c r="C4368" t="s">
        <v>4243</v>
      </c>
      <c r="D4368" t="s">
        <v>4195</v>
      </c>
      <c r="E4368" s="8" t="s">
        <v>4196</v>
      </c>
      <c r="F4368" s="8">
        <v>2.18148148148148E-4</v>
      </c>
      <c r="H4368" s="13">
        <v>2030</v>
      </c>
      <c r="I4368" s="13">
        <v>4203402</v>
      </c>
      <c r="J4368" s="13" t="s">
        <v>4243</v>
      </c>
      <c r="K4368" s="13" t="s">
        <v>4195</v>
      </c>
      <c r="L4368" s="13" t="s">
        <v>4196</v>
      </c>
      <c r="M4368" s="13">
        <v>1.4642361111111099E-3</v>
      </c>
    </row>
    <row r="4369" spans="1:13">
      <c r="A4369" s="8">
        <v>2030</v>
      </c>
      <c r="B4369" s="8">
        <v>4203501</v>
      </c>
      <c r="C4369" t="s">
        <v>4244</v>
      </c>
      <c r="D4369" t="s">
        <v>4195</v>
      </c>
      <c r="E4369" s="8" t="s">
        <v>4196</v>
      </c>
      <c r="F4369" s="8">
        <v>4.5082542438271596E-3</v>
      </c>
      <c r="H4369" s="13">
        <v>2030</v>
      </c>
      <c r="I4369" s="13">
        <v>4203501</v>
      </c>
      <c r="J4369" s="13" t="s">
        <v>4244</v>
      </c>
      <c r="K4369" s="13" t="s">
        <v>4195</v>
      </c>
      <c r="L4369" s="13" t="s">
        <v>4196</v>
      </c>
      <c r="M4369" s="13">
        <v>3.9282060185185201E-3</v>
      </c>
    </row>
    <row r="4370" spans="1:13">
      <c r="A4370" s="8">
        <v>2030</v>
      </c>
      <c r="B4370" s="8">
        <v>4203600</v>
      </c>
      <c r="C4370" t="s">
        <v>4245</v>
      </c>
      <c r="D4370" t="s">
        <v>4195</v>
      </c>
      <c r="E4370" s="8" t="s">
        <v>4196</v>
      </c>
      <c r="F4370" s="8">
        <v>7.9671862702546295E-2</v>
      </c>
      <c r="H4370" s="13">
        <v>2030</v>
      </c>
      <c r="I4370" s="13">
        <v>4203600</v>
      </c>
      <c r="J4370" s="13" t="s">
        <v>4245</v>
      </c>
      <c r="K4370" s="13" t="s">
        <v>4195</v>
      </c>
      <c r="L4370" s="13" t="s">
        <v>4196</v>
      </c>
      <c r="M4370" s="13">
        <v>9.3293472222222201E-2</v>
      </c>
    </row>
    <row r="4371" spans="1:13">
      <c r="A4371" s="8">
        <v>2030</v>
      </c>
      <c r="B4371" s="8">
        <v>4203709</v>
      </c>
      <c r="C4371" t="s">
        <v>4246</v>
      </c>
      <c r="D4371" t="s">
        <v>4195</v>
      </c>
      <c r="E4371" s="8" t="s">
        <v>4196</v>
      </c>
      <c r="F4371" s="8">
        <v>9.9938495852623394E-3</v>
      </c>
      <c r="H4371" s="13">
        <v>2030</v>
      </c>
      <c r="I4371" s="13">
        <v>4203709</v>
      </c>
      <c r="J4371" s="13" t="s">
        <v>4246</v>
      </c>
      <c r="K4371" s="13" t="s">
        <v>4195</v>
      </c>
      <c r="L4371" s="13" t="s">
        <v>4196</v>
      </c>
      <c r="M4371" s="13">
        <v>1.1452812499999999E-2</v>
      </c>
    </row>
    <row r="4372" spans="1:13">
      <c r="A4372" s="8">
        <v>2030</v>
      </c>
      <c r="B4372" s="8">
        <v>4203808</v>
      </c>
      <c r="C4372" t="s">
        <v>4247</v>
      </c>
      <c r="D4372" t="s">
        <v>4195</v>
      </c>
      <c r="E4372" s="8" t="s">
        <v>4196</v>
      </c>
      <c r="F4372" s="8">
        <v>9.4954270109953595E-2</v>
      </c>
      <c r="H4372" s="13">
        <v>2030</v>
      </c>
      <c r="I4372" s="13">
        <v>4203808</v>
      </c>
      <c r="J4372" s="13" t="s">
        <v>4247</v>
      </c>
      <c r="K4372" s="13" t="s">
        <v>4195</v>
      </c>
      <c r="L4372" s="13" t="s">
        <v>4196</v>
      </c>
      <c r="M4372" s="13">
        <v>0.10819355324074099</v>
      </c>
    </row>
    <row r="4373" spans="1:13">
      <c r="A4373" s="8">
        <v>2030</v>
      </c>
      <c r="B4373" s="8">
        <v>4203907</v>
      </c>
      <c r="C4373" t="s">
        <v>4248</v>
      </c>
      <c r="D4373" t="s">
        <v>4195</v>
      </c>
      <c r="E4373" s="8" t="s">
        <v>4196</v>
      </c>
      <c r="F4373" s="8">
        <v>0.23287077907986101</v>
      </c>
      <c r="H4373" s="13">
        <v>2030</v>
      </c>
      <c r="I4373" s="13">
        <v>4203907</v>
      </c>
      <c r="J4373" s="13" t="s">
        <v>4248</v>
      </c>
      <c r="K4373" s="13" t="s">
        <v>4195</v>
      </c>
      <c r="L4373" s="13" t="s">
        <v>4196</v>
      </c>
      <c r="M4373" s="13">
        <v>0.25759585648148098</v>
      </c>
    </row>
    <row r="4374" spans="1:13">
      <c r="A4374" s="8">
        <v>2030</v>
      </c>
      <c r="B4374" s="8">
        <v>4203956</v>
      </c>
      <c r="C4374" t="s">
        <v>4249</v>
      </c>
      <c r="D4374" t="s">
        <v>4195</v>
      </c>
      <c r="E4374" s="8" t="s">
        <v>4196</v>
      </c>
      <c r="F4374" s="8">
        <v>5.2855191454475297E-3</v>
      </c>
      <c r="H4374" s="13">
        <v>2030</v>
      </c>
      <c r="I4374" s="13">
        <v>4203956</v>
      </c>
      <c r="J4374" s="13" t="s">
        <v>4249</v>
      </c>
      <c r="K4374" s="13" t="s">
        <v>4195</v>
      </c>
      <c r="L4374" s="13" t="s">
        <v>4196</v>
      </c>
      <c r="M4374" s="13">
        <v>7.6221759259259298E-3</v>
      </c>
    </row>
    <row r="4375" spans="1:13">
      <c r="A4375" s="8">
        <v>2030</v>
      </c>
      <c r="B4375" s="8">
        <v>4204004</v>
      </c>
      <c r="C4375" t="s">
        <v>3893</v>
      </c>
      <c r="D4375" t="s">
        <v>4195</v>
      </c>
      <c r="E4375" s="8" t="s">
        <v>4196</v>
      </c>
      <c r="F4375" s="8">
        <v>6.2989561631944403E-3</v>
      </c>
      <c r="H4375" s="13">
        <v>2030</v>
      </c>
      <c r="I4375" s="13">
        <v>4204004</v>
      </c>
      <c r="J4375" s="13" t="s">
        <v>3893</v>
      </c>
      <c r="K4375" s="13" t="s">
        <v>4195</v>
      </c>
      <c r="L4375" s="13" t="s">
        <v>4196</v>
      </c>
      <c r="M4375" s="13">
        <v>8.0120254629629604E-3</v>
      </c>
    </row>
    <row r="4376" spans="1:13">
      <c r="A4376" s="8">
        <v>2030</v>
      </c>
      <c r="B4376" s="8">
        <v>4204103</v>
      </c>
      <c r="C4376" t="s">
        <v>4250</v>
      </c>
      <c r="D4376" t="s">
        <v>4195</v>
      </c>
      <c r="E4376" s="8" t="s">
        <v>4196</v>
      </c>
      <c r="F4376" s="8">
        <v>2.97543595679012E-3</v>
      </c>
      <c r="H4376" s="13">
        <v>2030</v>
      </c>
      <c r="I4376" s="13">
        <v>4204103</v>
      </c>
      <c r="J4376" s="13" t="s">
        <v>4250</v>
      </c>
      <c r="K4376" s="13" t="s">
        <v>4195</v>
      </c>
      <c r="L4376" s="13" t="s">
        <v>4196</v>
      </c>
      <c r="M4376" s="13">
        <v>2.93162037037037E-3</v>
      </c>
    </row>
    <row r="4377" spans="1:13">
      <c r="A4377" s="8">
        <v>2030</v>
      </c>
      <c r="B4377" s="8">
        <v>4204152</v>
      </c>
      <c r="C4377" t="s">
        <v>4251</v>
      </c>
      <c r="D4377" t="s">
        <v>4195</v>
      </c>
      <c r="E4377" s="8" t="s">
        <v>4196</v>
      </c>
      <c r="F4377" s="10">
        <v>3.5763888888888801E-5</v>
      </c>
      <c r="H4377" s="13">
        <v>2030</v>
      </c>
      <c r="I4377" s="13">
        <v>4204152</v>
      </c>
      <c r="J4377" s="13" t="s">
        <v>4251</v>
      </c>
      <c r="K4377" s="13" t="s">
        <v>4195</v>
      </c>
      <c r="L4377" s="13" t="s">
        <v>4196</v>
      </c>
      <c r="M4377" s="13">
        <v>1.696875E-4</v>
      </c>
    </row>
    <row r="4378" spans="1:13">
      <c r="A4378" s="8">
        <v>2030</v>
      </c>
      <c r="B4378" s="8">
        <v>4204178</v>
      </c>
      <c r="C4378" t="s">
        <v>4252</v>
      </c>
      <c r="D4378" t="s">
        <v>4195</v>
      </c>
      <c r="E4378" s="8" t="s">
        <v>4196</v>
      </c>
      <c r="F4378" s="8">
        <v>1.44375E-4</v>
      </c>
      <c r="H4378" s="13">
        <v>2030</v>
      </c>
      <c r="I4378" s="13">
        <v>4204178</v>
      </c>
      <c r="J4378" s="13" t="s">
        <v>4252</v>
      </c>
      <c r="K4378" s="13" t="s">
        <v>4195</v>
      </c>
      <c r="L4378" s="13" t="s">
        <v>4196</v>
      </c>
      <c r="M4378" s="13">
        <v>3.1622685185185199E-4</v>
      </c>
    </row>
    <row r="4379" spans="1:13">
      <c r="A4379" s="8">
        <v>2030</v>
      </c>
      <c r="B4379" s="8">
        <v>4204194</v>
      </c>
      <c r="C4379" t="s">
        <v>4253</v>
      </c>
      <c r="D4379" t="s">
        <v>4195</v>
      </c>
      <c r="E4379" s="8" t="s">
        <v>4196</v>
      </c>
      <c r="F4379" s="8">
        <v>1.6182870370370301E-4</v>
      </c>
      <c r="H4379" s="13">
        <v>2030</v>
      </c>
      <c r="I4379" s="13">
        <v>4204194</v>
      </c>
      <c r="J4379" s="13" t="s">
        <v>4253</v>
      </c>
      <c r="K4379" s="13" t="s">
        <v>4195</v>
      </c>
      <c r="L4379" s="13" t="s">
        <v>4196</v>
      </c>
      <c r="M4379" s="13">
        <v>1.45023148148148E-4</v>
      </c>
    </row>
    <row r="4380" spans="1:13">
      <c r="A4380" s="8">
        <v>2030</v>
      </c>
      <c r="B4380" s="8">
        <v>4204202</v>
      </c>
      <c r="C4380" t="s">
        <v>4254</v>
      </c>
      <c r="D4380" t="s">
        <v>4195</v>
      </c>
      <c r="E4380" s="8" t="s">
        <v>4196</v>
      </c>
      <c r="F4380" s="8">
        <v>0.51448734519675898</v>
      </c>
      <c r="H4380" s="13">
        <v>2030</v>
      </c>
      <c r="I4380" s="13">
        <v>4204202</v>
      </c>
      <c r="J4380" s="13" t="s">
        <v>4254</v>
      </c>
      <c r="K4380" s="13" t="s">
        <v>4195</v>
      </c>
      <c r="L4380" s="13" t="s">
        <v>4196</v>
      </c>
      <c r="M4380" s="13">
        <v>0.60247410879629604</v>
      </c>
    </row>
    <row r="4381" spans="1:13">
      <c r="A4381" s="8">
        <v>2030</v>
      </c>
      <c r="B4381" s="8">
        <v>4204251</v>
      </c>
      <c r="C4381" t="s">
        <v>4255</v>
      </c>
      <c r="D4381" t="s">
        <v>4195</v>
      </c>
      <c r="E4381" s="8" t="s">
        <v>4196</v>
      </c>
      <c r="F4381" s="8">
        <v>1.34903505979938E-2</v>
      </c>
      <c r="H4381" s="13">
        <v>2030</v>
      </c>
      <c r="I4381" s="13">
        <v>4204251</v>
      </c>
      <c r="J4381" s="13" t="s">
        <v>4255</v>
      </c>
      <c r="K4381" s="13" t="s">
        <v>4195</v>
      </c>
      <c r="L4381" s="13" t="s">
        <v>4196</v>
      </c>
      <c r="M4381" s="13">
        <v>1.8389097222222199E-2</v>
      </c>
    </row>
    <row r="4382" spans="1:13">
      <c r="A4382" s="8">
        <v>2030</v>
      </c>
      <c r="B4382" s="8">
        <v>4204301</v>
      </c>
      <c r="C4382" t="s">
        <v>4256</v>
      </c>
      <c r="D4382" t="s">
        <v>4195</v>
      </c>
      <c r="E4382" s="8" t="s">
        <v>4196</v>
      </c>
      <c r="F4382" s="8">
        <v>0.25587345003857997</v>
      </c>
      <c r="H4382" s="13">
        <v>2030</v>
      </c>
      <c r="I4382" s="13">
        <v>4204301</v>
      </c>
      <c r="J4382" s="13" t="s">
        <v>4256</v>
      </c>
      <c r="K4382" s="13" t="s">
        <v>4195</v>
      </c>
      <c r="L4382" s="13" t="s">
        <v>4196</v>
      </c>
      <c r="M4382" s="13">
        <v>0.27481357638888898</v>
      </c>
    </row>
    <row r="4383" spans="1:13">
      <c r="A4383" s="8">
        <v>2030</v>
      </c>
      <c r="B4383" s="8">
        <v>4204350</v>
      </c>
      <c r="C4383" t="s">
        <v>4257</v>
      </c>
      <c r="D4383" t="s">
        <v>4195</v>
      </c>
      <c r="E4383" s="8" t="s">
        <v>4196</v>
      </c>
      <c r="F4383" s="8">
        <v>6.7339754533179003E-3</v>
      </c>
      <c r="H4383" s="13">
        <v>2030</v>
      </c>
      <c r="I4383" s="13">
        <v>4204350</v>
      </c>
      <c r="J4383" s="13" t="s">
        <v>4257</v>
      </c>
      <c r="K4383" s="13" t="s">
        <v>4195</v>
      </c>
      <c r="L4383" s="13" t="s">
        <v>4196</v>
      </c>
      <c r="M4383" s="13">
        <v>5.3322106481481502E-3</v>
      </c>
    </row>
    <row r="4384" spans="1:13">
      <c r="A4384" s="8">
        <v>2030</v>
      </c>
      <c r="B4384" s="8">
        <v>4204400</v>
      </c>
      <c r="C4384" t="s">
        <v>4258</v>
      </c>
      <c r="D4384" t="s">
        <v>4195</v>
      </c>
      <c r="E4384" s="8" t="s">
        <v>4196</v>
      </c>
      <c r="F4384" s="8">
        <v>6.3443296682098704E-3</v>
      </c>
      <c r="H4384" s="13">
        <v>2030</v>
      </c>
      <c r="I4384" s="13">
        <v>4204400</v>
      </c>
      <c r="J4384" s="13" t="s">
        <v>4258</v>
      </c>
      <c r="K4384" s="13" t="s">
        <v>4195</v>
      </c>
      <c r="L4384" s="13" t="s">
        <v>4196</v>
      </c>
      <c r="M4384" s="13">
        <v>5.78025462962963E-3</v>
      </c>
    </row>
    <row r="4385" spans="1:13">
      <c r="A4385" s="8">
        <v>2030</v>
      </c>
      <c r="B4385" s="8">
        <v>4204459</v>
      </c>
      <c r="C4385" t="s">
        <v>4259</v>
      </c>
      <c r="D4385" t="s">
        <v>4195</v>
      </c>
      <c r="E4385" s="8" t="s">
        <v>4196</v>
      </c>
      <c r="F4385" s="10">
        <v>4.3657407407407397E-5</v>
      </c>
      <c r="H4385" s="13">
        <v>2030</v>
      </c>
      <c r="I4385" s="13">
        <v>4204459</v>
      </c>
      <c r="J4385" s="13" t="s">
        <v>4259</v>
      </c>
      <c r="K4385" s="13" t="s">
        <v>4195</v>
      </c>
      <c r="L4385" s="13" t="s">
        <v>4196</v>
      </c>
      <c r="M4385" s="15">
        <v>4.3657407407407397E-5</v>
      </c>
    </row>
    <row r="4386" spans="1:13">
      <c r="A4386" s="8">
        <v>2030</v>
      </c>
      <c r="B4386" s="8">
        <v>4204509</v>
      </c>
      <c r="C4386" t="s">
        <v>4260</v>
      </c>
      <c r="D4386" t="s">
        <v>4195</v>
      </c>
      <c r="E4386" s="8" t="s">
        <v>4196</v>
      </c>
      <c r="F4386" s="8">
        <v>3.3767356047453699E-2</v>
      </c>
      <c r="H4386" s="13">
        <v>2030</v>
      </c>
      <c r="I4386" s="13">
        <v>4204509</v>
      </c>
      <c r="J4386" s="13" t="s">
        <v>4260</v>
      </c>
      <c r="K4386" s="13" t="s">
        <v>4195</v>
      </c>
      <c r="L4386" s="13" t="s">
        <v>4196</v>
      </c>
      <c r="M4386" s="13">
        <v>3.8048136574074097E-2</v>
      </c>
    </row>
    <row r="4387" spans="1:13">
      <c r="A4387" s="8">
        <v>2030</v>
      </c>
      <c r="B4387" s="8">
        <v>4204558</v>
      </c>
      <c r="C4387" t="s">
        <v>4261</v>
      </c>
      <c r="D4387" t="s">
        <v>4195</v>
      </c>
      <c r="E4387" s="8" t="s">
        <v>4196</v>
      </c>
      <c r="F4387" s="8">
        <v>9.4699705825617195E-2</v>
      </c>
      <c r="H4387" s="13">
        <v>2030</v>
      </c>
      <c r="I4387" s="13">
        <v>4204558</v>
      </c>
      <c r="J4387" s="13" t="s">
        <v>4261</v>
      </c>
      <c r="K4387" s="13" t="s">
        <v>4195</v>
      </c>
      <c r="L4387" s="13" t="s">
        <v>4196</v>
      </c>
      <c r="M4387" s="13">
        <v>9.9814548611111095E-2</v>
      </c>
    </row>
    <row r="4388" spans="1:13">
      <c r="A4388" s="8">
        <v>2030</v>
      </c>
      <c r="B4388" s="8">
        <v>4204608</v>
      </c>
      <c r="C4388" t="s">
        <v>4262</v>
      </c>
      <c r="D4388" t="s">
        <v>4195</v>
      </c>
      <c r="E4388" s="8" t="s">
        <v>4196</v>
      </c>
      <c r="F4388" s="8">
        <v>0.14967734929591001</v>
      </c>
      <c r="H4388" s="13">
        <v>2030</v>
      </c>
      <c r="I4388" s="13">
        <v>4204608</v>
      </c>
      <c r="J4388" s="13" t="s">
        <v>4262</v>
      </c>
      <c r="K4388" s="13" t="s">
        <v>4195</v>
      </c>
      <c r="L4388" s="13" t="s">
        <v>4196</v>
      </c>
      <c r="M4388" s="13">
        <v>0.200326898148148</v>
      </c>
    </row>
    <row r="4389" spans="1:13">
      <c r="A4389" s="8">
        <v>2030</v>
      </c>
      <c r="B4389" s="8">
        <v>4204707</v>
      </c>
      <c r="C4389" t="s">
        <v>4263</v>
      </c>
      <c r="D4389" t="s">
        <v>4195</v>
      </c>
      <c r="E4389" s="8" t="s">
        <v>4196</v>
      </c>
      <c r="F4389" s="8">
        <v>9.79560619212963E-3</v>
      </c>
      <c r="H4389" s="13">
        <v>2030</v>
      </c>
      <c r="I4389" s="13">
        <v>4204707</v>
      </c>
      <c r="J4389" s="13" t="s">
        <v>4263</v>
      </c>
      <c r="K4389" s="13" t="s">
        <v>4195</v>
      </c>
      <c r="L4389" s="13" t="s">
        <v>4196</v>
      </c>
      <c r="M4389" s="13">
        <v>1.03693865740741E-2</v>
      </c>
    </row>
    <row r="4390" spans="1:13">
      <c r="A4390" s="8">
        <v>2030</v>
      </c>
      <c r="B4390" s="8">
        <v>4204756</v>
      </c>
      <c r="C4390" t="s">
        <v>4264</v>
      </c>
      <c r="D4390" t="s">
        <v>4195</v>
      </c>
      <c r="E4390" s="8" t="s">
        <v>4196</v>
      </c>
      <c r="F4390" s="8">
        <v>1.37344859182098E-3</v>
      </c>
      <c r="H4390" s="13">
        <v>2030</v>
      </c>
      <c r="I4390" s="13">
        <v>4204756</v>
      </c>
      <c r="J4390" s="13" t="s">
        <v>4264</v>
      </c>
      <c r="K4390" s="13" t="s">
        <v>4195</v>
      </c>
      <c r="L4390" s="13" t="s">
        <v>4196</v>
      </c>
      <c r="M4390" s="13">
        <v>1.7619328703703701E-3</v>
      </c>
    </row>
    <row r="4391" spans="1:13">
      <c r="A4391" s="8">
        <v>2030</v>
      </c>
      <c r="B4391" s="8">
        <v>4204806</v>
      </c>
      <c r="C4391" t="s">
        <v>4265</v>
      </c>
      <c r="D4391" t="s">
        <v>4195</v>
      </c>
      <c r="E4391" s="8" t="s">
        <v>4196</v>
      </c>
      <c r="F4391" s="8">
        <v>3.4715033757716E-2</v>
      </c>
      <c r="H4391" s="13">
        <v>2030</v>
      </c>
      <c r="I4391" s="13">
        <v>4204806</v>
      </c>
      <c r="J4391" s="13" t="s">
        <v>4265</v>
      </c>
      <c r="K4391" s="13" t="s">
        <v>4195</v>
      </c>
      <c r="L4391" s="13" t="s">
        <v>4196</v>
      </c>
      <c r="M4391" s="13">
        <v>4.8208240740740697E-2</v>
      </c>
    </row>
    <row r="4392" spans="1:13">
      <c r="A4392" s="8">
        <v>2030</v>
      </c>
      <c r="B4392" s="8">
        <v>4204905</v>
      </c>
      <c r="C4392" t="s">
        <v>4266</v>
      </c>
      <c r="D4392" t="s">
        <v>4195</v>
      </c>
      <c r="E4392" s="8" t="s">
        <v>4196</v>
      </c>
      <c r="F4392" s="8">
        <v>3.9624276620370304E-3</v>
      </c>
      <c r="H4392" s="13">
        <v>2030</v>
      </c>
      <c r="I4392" s="13">
        <v>4204905</v>
      </c>
      <c r="J4392" s="13" t="s">
        <v>4266</v>
      </c>
      <c r="K4392" s="13" t="s">
        <v>4195</v>
      </c>
      <c r="L4392" s="13" t="s">
        <v>4196</v>
      </c>
      <c r="M4392" s="13">
        <v>1.51534722222222E-3</v>
      </c>
    </row>
    <row r="4393" spans="1:13">
      <c r="A4393" s="8">
        <v>2030</v>
      </c>
      <c r="B4393" s="8">
        <v>4205001</v>
      </c>
      <c r="C4393" t="s">
        <v>4267</v>
      </c>
      <c r="D4393" t="s">
        <v>4195</v>
      </c>
      <c r="E4393" s="8" t="s">
        <v>4196</v>
      </c>
      <c r="F4393" s="8">
        <v>7.9482783564814802E-4</v>
      </c>
      <c r="H4393" s="13">
        <v>2030</v>
      </c>
      <c r="I4393" s="13">
        <v>4205001</v>
      </c>
      <c r="J4393" s="13" t="s">
        <v>4267</v>
      </c>
      <c r="K4393" s="13" t="s">
        <v>4195</v>
      </c>
      <c r="L4393" s="13" t="s">
        <v>4196</v>
      </c>
      <c r="M4393" s="13">
        <v>1.55540509259259E-3</v>
      </c>
    </row>
    <row r="4394" spans="1:13">
      <c r="A4394" s="8">
        <v>2030</v>
      </c>
      <c r="B4394" s="8">
        <v>4205100</v>
      </c>
      <c r="C4394" t="s">
        <v>4268</v>
      </c>
      <c r="D4394" t="s">
        <v>4195</v>
      </c>
      <c r="E4394" s="8" t="s">
        <v>4196</v>
      </c>
      <c r="F4394" s="8">
        <v>5.2356823881172798E-3</v>
      </c>
      <c r="H4394" s="13">
        <v>2030</v>
      </c>
      <c r="I4394" s="13">
        <v>4205100</v>
      </c>
      <c r="J4394" s="13" t="s">
        <v>4268</v>
      </c>
      <c r="K4394" s="13" t="s">
        <v>4195</v>
      </c>
      <c r="L4394" s="13" t="s">
        <v>4196</v>
      </c>
      <c r="M4394" s="13">
        <v>5.7522569444444401E-3</v>
      </c>
    </row>
    <row r="4395" spans="1:13">
      <c r="A4395" s="8">
        <v>2030</v>
      </c>
      <c r="B4395" s="8">
        <v>4205159</v>
      </c>
      <c r="C4395" t="s">
        <v>4269</v>
      </c>
      <c r="D4395" t="s">
        <v>4195</v>
      </c>
      <c r="E4395" s="8" t="s">
        <v>4196</v>
      </c>
      <c r="F4395" s="8">
        <v>4.6973934220679E-3</v>
      </c>
      <c r="H4395" s="13">
        <v>2030</v>
      </c>
      <c r="I4395" s="13">
        <v>4205159</v>
      </c>
      <c r="J4395" s="13" t="s">
        <v>4269</v>
      </c>
      <c r="K4395" s="13" t="s">
        <v>4195</v>
      </c>
      <c r="L4395" s="13" t="s">
        <v>4196</v>
      </c>
      <c r="M4395" s="13">
        <v>6.8924884259259304E-3</v>
      </c>
    </row>
    <row r="4396" spans="1:13">
      <c r="A4396" s="8">
        <v>2030</v>
      </c>
      <c r="B4396" s="8">
        <v>4205175</v>
      </c>
      <c r="C4396" t="s">
        <v>1936</v>
      </c>
      <c r="D4396" t="s">
        <v>4195</v>
      </c>
      <c r="E4396" s="8" t="s">
        <v>4196</v>
      </c>
      <c r="F4396" s="10">
        <v>5.2777777777777701E-6</v>
      </c>
      <c r="H4396" s="13">
        <v>2030</v>
      </c>
      <c r="I4396" s="13">
        <v>4205175</v>
      </c>
      <c r="J4396" s="13" t="s">
        <v>1936</v>
      </c>
      <c r="K4396" s="13" t="s">
        <v>4195</v>
      </c>
      <c r="L4396" s="13" t="s">
        <v>4196</v>
      </c>
      <c r="M4396" s="15">
        <v>2.7465277777777799E-5</v>
      </c>
    </row>
    <row r="4397" spans="1:13">
      <c r="A4397" s="8">
        <v>2030</v>
      </c>
      <c r="B4397" s="8">
        <v>4205191</v>
      </c>
      <c r="C4397" t="s">
        <v>4270</v>
      </c>
      <c r="D4397" t="s">
        <v>4195</v>
      </c>
      <c r="E4397" s="8" t="s">
        <v>4196</v>
      </c>
      <c r="F4397" s="8">
        <v>2.2265668402777698E-3</v>
      </c>
      <c r="H4397" s="13">
        <v>2030</v>
      </c>
      <c r="I4397" s="13">
        <v>4205191</v>
      </c>
      <c r="J4397" s="13" t="s">
        <v>4270</v>
      </c>
      <c r="K4397" s="13" t="s">
        <v>4195</v>
      </c>
      <c r="L4397" s="13" t="s">
        <v>4196</v>
      </c>
      <c r="M4397" s="13">
        <v>1.6787037037037001E-3</v>
      </c>
    </row>
    <row r="4398" spans="1:13">
      <c r="A4398" s="8">
        <v>2030</v>
      </c>
      <c r="B4398" s="8">
        <v>4205209</v>
      </c>
      <c r="C4398" t="s">
        <v>4271</v>
      </c>
      <c r="D4398" t="s">
        <v>4195</v>
      </c>
      <c r="E4398" s="8" t="s">
        <v>4196</v>
      </c>
      <c r="F4398" s="8">
        <v>1.9573316936728302E-3</v>
      </c>
      <c r="H4398" s="13">
        <v>2030</v>
      </c>
      <c r="I4398" s="13">
        <v>4205209</v>
      </c>
      <c r="J4398" s="13" t="s">
        <v>4271</v>
      </c>
      <c r="K4398" s="13" t="s">
        <v>4195</v>
      </c>
      <c r="L4398" s="13" t="s">
        <v>4196</v>
      </c>
      <c r="M4398" s="13">
        <v>2.3398611111111098E-3</v>
      </c>
    </row>
    <row r="4399" spans="1:13">
      <c r="A4399" s="8">
        <v>2030</v>
      </c>
      <c r="B4399" s="8">
        <v>4205308</v>
      </c>
      <c r="C4399" t="s">
        <v>4272</v>
      </c>
      <c r="D4399" t="s">
        <v>4195</v>
      </c>
      <c r="E4399" s="8" t="s">
        <v>4196</v>
      </c>
      <c r="F4399" s="8">
        <v>6.0520384837962904E-3</v>
      </c>
      <c r="H4399" s="13">
        <v>2030</v>
      </c>
      <c r="I4399" s="13">
        <v>4205308</v>
      </c>
      <c r="J4399" s="13" t="s">
        <v>4272</v>
      </c>
      <c r="K4399" s="13" t="s">
        <v>4195</v>
      </c>
      <c r="L4399" s="13" t="s">
        <v>4196</v>
      </c>
      <c r="M4399" s="13">
        <v>6.09091435185185E-3</v>
      </c>
    </row>
    <row r="4400" spans="1:13">
      <c r="A4400" s="8">
        <v>2030</v>
      </c>
      <c r="B4400" s="8">
        <v>4205357</v>
      </c>
      <c r="C4400" t="s">
        <v>4273</v>
      </c>
      <c r="D4400" t="s">
        <v>4195</v>
      </c>
      <c r="E4400" s="8" t="s">
        <v>4196</v>
      </c>
      <c r="F4400" s="8">
        <v>4.2622444058641902E-4</v>
      </c>
      <c r="H4400" s="13">
        <v>2030</v>
      </c>
      <c r="I4400" s="13">
        <v>4205357</v>
      </c>
      <c r="J4400" s="13" t="s">
        <v>4273</v>
      </c>
      <c r="K4400" s="13" t="s">
        <v>4195</v>
      </c>
      <c r="L4400" s="13" t="s">
        <v>4196</v>
      </c>
      <c r="M4400" s="13">
        <v>6.9373842592592599E-4</v>
      </c>
    </row>
    <row r="4401" spans="1:13">
      <c r="A4401" s="8">
        <v>2030</v>
      </c>
      <c r="B4401" s="8">
        <v>4205407</v>
      </c>
      <c r="C4401" t="s">
        <v>4274</v>
      </c>
      <c r="D4401" t="s">
        <v>4195</v>
      </c>
      <c r="E4401" s="8" t="s">
        <v>4196</v>
      </c>
      <c r="F4401" s="8">
        <v>2.8348435329861098E-2</v>
      </c>
      <c r="H4401" s="13">
        <v>2030</v>
      </c>
      <c r="I4401" s="13">
        <v>4205407</v>
      </c>
      <c r="J4401" s="13" t="s">
        <v>4274</v>
      </c>
      <c r="K4401" s="13" t="s">
        <v>4195</v>
      </c>
      <c r="L4401" s="13" t="s">
        <v>4196</v>
      </c>
      <c r="M4401" s="13">
        <v>4.4875370370370399E-2</v>
      </c>
    </row>
    <row r="4402" spans="1:13">
      <c r="A4402" s="8">
        <v>2030</v>
      </c>
      <c r="B4402" s="8">
        <v>4205431</v>
      </c>
      <c r="C4402" t="s">
        <v>4275</v>
      </c>
      <c r="D4402" t="s">
        <v>4195</v>
      </c>
      <c r="E4402" s="8" t="s">
        <v>4196</v>
      </c>
      <c r="F4402" s="8">
        <v>3.2401620370370299E-4</v>
      </c>
      <c r="H4402" s="13">
        <v>2030</v>
      </c>
      <c r="I4402" s="13">
        <v>4205431</v>
      </c>
      <c r="J4402" s="13" t="s">
        <v>4275</v>
      </c>
      <c r="K4402" s="13" t="s">
        <v>4195</v>
      </c>
      <c r="L4402" s="13" t="s">
        <v>4196</v>
      </c>
      <c r="M4402" s="15">
        <v>7.7847222222222207E-5</v>
      </c>
    </row>
    <row r="4403" spans="1:13">
      <c r="A4403" s="8">
        <v>2030</v>
      </c>
      <c r="B4403" s="8">
        <v>4205456</v>
      </c>
      <c r="C4403" t="s">
        <v>4276</v>
      </c>
      <c r="D4403" t="s">
        <v>4195</v>
      </c>
      <c r="E4403" s="8" t="s">
        <v>4196</v>
      </c>
      <c r="F4403" s="8">
        <v>0.118923236159336</v>
      </c>
      <c r="H4403" s="13">
        <v>2030</v>
      </c>
      <c r="I4403" s="13">
        <v>4205456</v>
      </c>
      <c r="J4403" s="13" t="s">
        <v>4276</v>
      </c>
      <c r="K4403" s="13" t="s">
        <v>4195</v>
      </c>
      <c r="L4403" s="13" t="s">
        <v>4196</v>
      </c>
      <c r="M4403" s="13">
        <v>0.161235578703704</v>
      </c>
    </row>
    <row r="4404" spans="1:13">
      <c r="A4404" s="8">
        <v>2030</v>
      </c>
      <c r="B4404" s="8">
        <v>4205506</v>
      </c>
      <c r="C4404" t="s">
        <v>4277</v>
      </c>
      <c r="D4404" t="s">
        <v>4195</v>
      </c>
      <c r="E4404" s="8" t="s">
        <v>4196</v>
      </c>
      <c r="F4404" s="8">
        <v>6.1533632812500003E-2</v>
      </c>
      <c r="H4404" s="13">
        <v>2030</v>
      </c>
      <c r="I4404" s="13">
        <v>4205506</v>
      </c>
      <c r="J4404" s="13" t="s">
        <v>4277</v>
      </c>
      <c r="K4404" s="13" t="s">
        <v>4195</v>
      </c>
      <c r="L4404" s="13" t="s">
        <v>4196</v>
      </c>
      <c r="M4404" s="13">
        <v>7.1834618055555605E-2</v>
      </c>
    </row>
    <row r="4405" spans="1:13">
      <c r="A4405" s="8">
        <v>2030</v>
      </c>
      <c r="B4405" s="8">
        <v>4205555</v>
      </c>
      <c r="C4405" t="s">
        <v>4278</v>
      </c>
      <c r="D4405" t="s">
        <v>4195</v>
      </c>
      <c r="E4405" s="8" t="s">
        <v>4196</v>
      </c>
      <c r="F4405" s="8">
        <v>2.7436294367283898E-4</v>
      </c>
      <c r="H4405" s="13">
        <v>2030</v>
      </c>
      <c r="I4405" s="13">
        <v>4205555</v>
      </c>
      <c r="J4405" s="13" t="s">
        <v>4278</v>
      </c>
      <c r="K4405" s="13" t="s">
        <v>4195</v>
      </c>
      <c r="L4405" s="13" t="s">
        <v>4196</v>
      </c>
      <c r="M4405" s="13">
        <v>3.6292824074074097E-4</v>
      </c>
    </row>
    <row r="4406" spans="1:13">
      <c r="A4406" s="8">
        <v>2030</v>
      </c>
      <c r="B4406" s="8">
        <v>4205605</v>
      </c>
      <c r="C4406" t="s">
        <v>4279</v>
      </c>
      <c r="D4406" t="s">
        <v>4195</v>
      </c>
      <c r="E4406" s="8" t="s">
        <v>4196</v>
      </c>
      <c r="F4406" s="8">
        <v>1.06687451774691E-3</v>
      </c>
      <c r="H4406" s="13">
        <v>2030</v>
      </c>
      <c r="I4406" s="13">
        <v>4205605</v>
      </c>
      <c r="J4406" s="13" t="s">
        <v>4279</v>
      </c>
      <c r="K4406" s="13" t="s">
        <v>4195</v>
      </c>
      <c r="L4406" s="13" t="s">
        <v>4196</v>
      </c>
      <c r="M4406" s="13">
        <v>1.1695138888888901E-3</v>
      </c>
    </row>
    <row r="4407" spans="1:13">
      <c r="A4407" s="8">
        <v>2030</v>
      </c>
      <c r="B4407" s="8">
        <v>4205704</v>
      </c>
      <c r="C4407" t="s">
        <v>4280</v>
      </c>
      <c r="D4407" t="s">
        <v>4195</v>
      </c>
      <c r="E4407" s="8" t="s">
        <v>4196</v>
      </c>
      <c r="F4407" s="8">
        <v>1.0405428964120301E-2</v>
      </c>
      <c r="H4407" s="13">
        <v>2030</v>
      </c>
      <c r="I4407" s="13">
        <v>4205704</v>
      </c>
      <c r="J4407" s="13" t="s">
        <v>4280</v>
      </c>
      <c r="K4407" s="13" t="s">
        <v>4195</v>
      </c>
      <c r="L4407" s="13" t="s">
        <v>4196</v>
      </c>
      <c r="M4407" s="13">
        <v>1.38625578703704E-2</v>
      </c>
    </row>
    <row r="4408" spans="1:13">
      <c r="A4408" s="8">
        <v>2030</v>
      </c>
      <c r="B4408" s="8">
        <v>4205803</v>
      </c>
      <c r="C4408" t="s">
        <v>4281</v>
      </c>
      <c r="D4408" t="s">
        <v>4195</v>
      </c>
      <c r="E4408" s="8" t="s">
        <v>4196</v>
      </c>
      <c r="F4408" s="8">
        <v>9.2823533950617196E-3</v>
      </c>
      <c r="H4408" s="13">
        <v>2030</v>
      </c>
      <c r="I4408" s="13">
        <v>4205803</v>
      </c>
      <c r="J4408" s="13" t="s">
        <v>4281</v>
      </c>
      <c r="K4408" s="13" t="s">
        <v>4195</v>
      </c>
      <c r="L4408" s="13" t="s">
        <v>4196</v>
      </c>
      <c r="M4408" s="13">
        <v>1.2136712962963E-2</v>
      </c>
    </row>
    <row r="4409" spans="1:13">
      <c r="A4409" s="8">
        <v>2030</v>
      </c>
      <c r="B4409" s="8">
        <v>4205902</v>
      </c>
      <c r="C4409" t="s">
        <v>4282</v>
      </c>
      <c r="D4409" t="s">
        <v>4195</v>
      </c>
      <c r="E4409" s="8" t="s">
        <v>4196</v>
      </c>
      <c r="F4409" s="8">
        <v>0.186514708719135</v>
      </c>
      <c r="H4409" s="13">
        <v>2030</v>
      </c>
      <c r="I4409" s="13">
        <v>4205902</v>
      </c>
      <c r="J4409" s="13" t="s">
        <v>4282</v>
      </c>
      <c r="K4409" s="13" t="s">
        <v>4195</v>
      </c>
      <c r="L4409" s="13" t="s">
        <v>4196</v>
      </c>
      <c r="M4409" s="13">
        <v>0.213024479166667</v>
      </c>
    </row>
    <row r="4410" spans="1:13">
      <c r="A4410" s="8">
        <v>2030</v>
      </c>
      <c r="B4410" s="8">
        <v>4206009</v>
      </c>
      <c r="C4410" t="s">
        <v>4283</v>
      </c>
      <c r="D4410" t="s">
        <v>4195</v>
      </c>
      <c r="E4410" s="8" t="s">
        <v>4196</v>
      </c>
      <c r="F4410" s="8">
        <v>6.0849599729938201E-3</v>
      </c>
      <c r="H4410" s="13">
        <v>2030</v>
      </c>
      <c r="I4410" s="13">
        <v>4206009</v>
      </c>
      <c r="J4410" s="13" t="s">
        <v>4283</v>
      </c>
      <c r="K4410" s="13" t="s">
        <v>4195</v>
      </c>
      <c r="L4410" s="13" t="s">
        <v>4196</v>
      </c>
      <c r="M4410" s="13">
        <v>7.3511111111111103E-3</v>
      </c>
    </row>
    <row r="4411" spans="1:13">
      <c r="A4411" s="8">
        <v>2030</v>
      </c>
      <c r="B4411" s="8">
        <v>4206108</v>
      </c>
      <c r="C4411" t="s">
        <v>4284</v>
      </c>
      <c r="D4411" t="s">
        <v>4195</v>
      </c>
      <c r="E4411" s="8" t="s">
        <v>4196</v>
      </c>
      <c r="F4411" s="8">
        <v>2.1490286940586401E-2</v>
      </c>
      <c r="H4411" s="13">
        <v>2030</v>
      </c>
      <c r="I4411" s="13">
        <v>4206108</v>
      </c>
      <c r="J4411" s="13" t="s">
        <v>4284</v>
      </c>
      <c r="K4411" s="13" t="s">
        <v>4195</v>
      </c>
      <c r="L4411" s="13" t="s">
        <v>4196</v>
      </c>
      <c r="M4411" s="13">
        <v>1.9328587962962999E-2</v>
      </c>
    </row>
    <row r="4412" spans="1:13">
      <c r="A4412" s="8">
        <v>2030</v>
      </c>
      <c r="B4412" s="8">
        <v>4206207</v>
      </c>
      <c r="C4412" t="s">
        <v>4285</v>
      </c>
      <c r="D4412" t="s">
        <v>4195</v>
      </c>
      <c r="E4412" s="8" t="s">
        <v>4196</v>
      </c>
      <c r="F4412" s="8">
        <v>6.4585590277777697E-3</v>
      </c>
      <c r="H4412" s="13">
        <v>2030</v>
      </c>
      <c r="I4412" s="13">
        <v>4206207</v>
      </c>
      <c r="J4412" s="13" t="s">
        <v>4285</v>
      </c>
      <c r="K4412" s="13" t="s">
        <v>4195</v>
      </c>
      <c r="L4412" s="13" t="s">
        <v>4196</v>
      </c>
      <c r="M4412" s="13">
        <v>8.4234027777777797E-3</v>
      </c>
    </row>
    <row r="4413" spans="1:13">
      <c r="A4413" s="8">
        <v>2030</v>
      </c>
      <c r="B4413" s="8">
        <v>4206306</v>
      </c>
      <c r="C4413" t="s">
        <v>4286</v>
      </c>
      <c r="D4413" t="s">
        <v>4195</v>
      </c>
      <c r="E4413" s="8" t="s">
        <v>4196</v>
      </c>
      <c r="F4413" s="8">
        <v>0.11650954619984499</v>
      </c>
      <c r="H4413" s="13">
        <v>2030</v>
      </c>
      <c r="I4413" s="13">
        <v>4206306</v>
      </c>
      <c r="J4413" s="13" t="s">
        <v>4286</v>
      </c>
      <c r="K4413" s="13" t="s">
        <v>4195</v>
      </c>
      <c r="L4413" s="13" t="s">
        <v>4196</v>
      </c>
      <c r="M4413" s="13">
        <v>0.128838888888889</v>
      </c>
    </row>
    <row r="4414" spans="1:13">
      <c r="A4414" s="8">
        <v>2030</v>
      </c>
      <c r="B4414" s="8">
        <v>4206405</v>
      </c>
      <c r="C4414" t="s">
        <v>2525</v>
      </c>
      <c r="D4414" t="s">
        <v>4195</v>
      </c>
      <c r="E4414" s="8" t="s">
        <v>4196</v>
      </c>
      <c r="F4414" s="8">
        <v>1.02221412037037E-2</v>
      </c>
      <c r="H4414" s="13">
        <v>2030</v>
      </c>
      <c r="I4414" s="13">
        <v>4206405</v>
      </c>
      <c r="J4414" s="13" t="s">
        <v>2525</v>
      </c>
      <c r="K4414" s="13" t="s">
        <v>4195</v>
      </c>
      <c r="L4414" s="13" t="s">
        <v>4196</v>
      </c>
      <c r="M4414" s="13">
        <v>1.05112847222222E-2</v>
      </c>
    </row>
    <row r="4415" spans="1:13">
      <c r="A4415" s="8">
        <v>2030</v>
      </c>
      <c r="B4415" s="8">
        <v>4206504</v>
      </c>
      <c r="C4415" t="s">
        <v>4287</v>
      </c>
      <c r="D4415" t="s">
        <v>4195</v>
      </c>
      <c r="E4415" s="8" t="s">
        <v>4196</v>
      </c>
      <c r="F4415" s="8">
        <v>5.9262417293595597E-2</v>
      </c>
      <c r="H4415" s="13">
        <v>2030</v>
      </c>
      <c r="I4415" s="13">
        <v>4206504</v>
      </c>
      <c r="J4415" s="13" t="s">
        <v>4287</v>
      </c>
      <c r="K4415" s="13" t="s">
        <v>4195</v>
      </c>
      <c r="L4415" s="13" t="s">
        <v>4196</v>
      </c>
      <c r="M4415" s="13">
        <v>7.1122071759259206E-2</v>
      </c>
    </row>
    <row r="4416" spans="1:13">
      <c r="A4416" s="8">
        <v>2030</v>
      </c>
      <c r="B4416" s="8">
        <v>4206603</v>
      </c>
      <c r="C4416" t="s">
        <v>4288</v>
      </c>
      <c r="D4416" t="s">
        <v>4195</v>
      </c>
      <c r="E4416" s="8" t="s">
        <v>4196</v>
      </c>
      <c r="F4416" s="8">
        <v>3.3688435570987602E-3</v>
      </c>
      <c r="H4416" s="13">
        <v>2030</v>
      </c>
      <c r="I4416" s="13">
        <v>4206603</v>
      </c>
      <c r="J4416" s="13" t="s">
        <v>4288</v>
      </c>
      <c r="K4416" s="13" t="s">
        <v>4195</v>
      </c>
      <c r="L4416" s="13" t="s">
        <v>4196</v>
      </c>
      <c r="M4416" s="13">
        <v>4.1657986111111097E-3</v>
      </c>
    </row>
    <row r="4417" spans="1:13">
      <c r="A4417" s="8">
        <v>2030</v>
      </c>
      <c r="B4417" s="8">
        <v>4206652</v>
      </c>
      <c r="C4417" t="s">
        <v>4289</v>
      </c>
      <c r="D4417" t="s">
        <v>4195</v>
      </c>
      <c r="E4417" s="8" t="s">
        <v>4196</v>
      </c>
      <c r="F4417" s="8">
        <v>7.3680483217592505E-2</v>
      </c>
      <c r="H4417" s="13">
        <v>2030</v>
      </c>
      <c r="I4417" s="13">
        <v>4206652</v>
      </c>
      <c r="J4417" s="13" t="s">
        <v>4289</v>
      </c>
      <c r="K4417" s="13" t="s">
        <v>4195</v>
      </c>
      <c r="L4417" s="13" t="s">
        <v>4196</v>
      </c>
      <c r="M4417" s="13">
        <v>7.9079988425925896E-2</v>
      </c>
    </row>
    <row r="4418" spans="1:13">
      <c r="A4418" s="8">
        <v>2030</v>
      </c>
      <c r="B4418" s="8">
        <v>4206702</v>
      </c>
      <c r="C4418" t="s">
        <v>4290</v>
      </c>
      <c r="D4418" t="s">
        <v>4195</v>
      </c>
      <c r="E4418" s="8" t="s">
        <v>4196</v>
      </c>
      <c r="F4418" s="8">
        <v>3.6304952739197503E-2</v>
      </c>
      <c r="H4418" s="13">
        <v>2030</v>
      </c>
      <c r="I4418" s="13">
        <v>4206702</v>
      </c>
      <c r="J4418" s="13" t="s">
        <v>4290</v>
      </c>
      <c r="K4418" s="13" t="s">
        <v>4195</v>
      </c>
      <c r="L4418" s="13" t="s">
        <v>4196</v>
      </c>
      <c r="M4418" s="13">
        <v>3.02770949074074E-2</v>
      </c>
    </row>
    <row r="4419" spans="1:13">
      <c r="A4419" s="8">
        <v>2030</v>
      </c>
      <c r="B4419" s="8">
        <v>4206751</v>
      </c>
      <c r="C4419" t="s">
        <v>4291</v>
      </c>
      <c r="D4419" t="s">
        <v>4195</v>
      </c>
      <c r="E4419" s="8" t="s">
        <v>4196</v>
      </c>
      <c r="F4419" s="8">
        <v>2.0227575231481401E-4</v>
      </c>
      <c r="H4419" s="13">
        <v>2030</v>
      </c>
      <c r="I4419" s="13">
        <v>4206751</v>
      </c>
      <c r="J4419" s="13" t="s">
        <v>4291</v>
      </c>
      <c r="K4419" s="13" t="s">
        <v>4195</v>
      </c>
      <c r="L4419" s="13" t="s">
        <v>4196</v>
      </c>
      <c r="M4419" s="13">
        <v>1.9648148148148099E-4</v>
      </c>
    </row>
    <row r="4420" spans="1:13">
      <c r="A4420" s="8">
        <v>2030</v>
      </c>
      <c r="B4420" s="8">
        <v>4206801</v>
      </c>
      <c r="C4420" t="s">
        <v>4292</v>
      </c>
      <c r="D4420" t="s">
        <v>4195</v>
      </c>
      <c r="E4420" s="8" t="s">
        <v>4196</v>
      </c>
      <c r="F4420" s="8">
        <v>1.6523148148148099E-4</v>
      </c>
      <c r="H4420" s="13">
        <v>2030</v>
      </c>
      <c r="I4420" s="13">
        <v>4206801</v>
      </c>
      <c r="J4420" s="13" t="s">
        <v>4292</v>
      </c>
      <c r="K4420" s="13" t="s">
        <v>4195</v>
      </c>
      <c r="L4420" s="13" t="s">
        <v>4196</v>
      </c>
      <c r="M4420" s="13">
        <v>3.1878472222222198E-4</v>
      </c>
    </row>
    <row r="4421" spans="1:13">
      <c r="A4421" s="8">
        <v>2030</v>
      </c>
      <c r="B4421" s="8">
        <v>4206900</v>
      </c>
      <c r="C4421" t="s">
        <v>4293</v>
      </c>
      <c r="D4421" t="s">
        <v>4195</v>
      </c>
      <c r="E4421" s="8" t="s">
        <v>4196</v>
      </c>
      <c r="F4421" s="8">
        <v>2.5951895254629601E-2</v>
      </c>
      <c r="H4421" s="13">
        <v>2030</v>
      </c>
      <c r="I4421" s="13">
        <v>4206900</v>
      </c>
      <c r="J4421" s="13" t="s">
        <v>4293</v>
      </c>
      <c r="K4421" s="13" t="s">
        <v>4195</v>
      </c>
      <c r="L4421" s="13" t="s">
        <v>4196</v>
      </c>
      <c r="M4421" s="13">
        <v>3.3340752314814801E-2</v>
      </c>
    </row>
    <row r="4422" spans="1:13">
      <c r="A4422" s="8">
        <v>2030</v>
      </c>
      <c r="B4422" s="8">
        <v>4207007</v>
      </c>
      <c r="C4422" t="s">
        <v>4294</v>
      </c>
      <c r="D4422" t="s">
        <v>4195</v>
      </c>
      <c r="E4422" s="8" t="s">
        <v>4196</v>
      </c>
      <c r="F4422" s="8">
        <v>6.3870046778549294E-2</v>
      </c>
      <c r="H4422" s="13">
        <v>2030</v>
      </c>
      <c r="I4422" s="13">
        <v>4207007</v>
      </c>
      <c r="J4422" s="13" t="s">
        <v>4294</v>
      </c>
      <c r="K4422" s="13" t="s">
        <v>4195</v>
      </c>
      <c r="L4422" s="13" t="s">
        <v>4196</v>
      </c>
      <c r="M4422" s="13">
        <v>8.9598136574074103E-2</v>
      </c>
    </row>
    <row r="4423" spans="1:13">
      <c r="A4423" s="8">
        <v>2030</v>
      </c>
      <c r="B4423" s="8">
        <v>4207106</v>
      </c>
      <c r="C4423" t="s">
        <v>4295</v>
      </c>
      <c r="D4423" t="s">
        <v>4195</v>
      </c>
      <c r="E4423" s="8" t="s">
        <v>4196</v>
      </c>
      <c r="F4423" s="8">
        <v>2.2166002121913501E-2</v>
      </c>
      <c r="H4423" s="13">
        <v>2030</v>
      </c>
      <c r="I4423" s="13">
        <v>4207106</v>
      </c>
      <c r="J4423" s="13" t="s">
        <v>4295</v>
      </c>
      <c r="K4423" s="13" t="s">
        <v>4195</v>
      </c>
      <c r="L4423" s="13" t="s">
        <v>4196</v>
      </c>
      <c r="M4423" s="13">
        <v>2.4971284722222199E-2</v>
      </c>
    </row>
    <row r="4424" spans="1:13">
      <c r="A4424" s="8">
        <v>2030</v>
      </c>
      <c r="B4424" s="8">
        <v>4207205</v>
      </c>
      <c r="C4424" t="s">
        <v>4296</v>
      </c>
      <c r="D4424" t="s">
        <v>4195</v>
      </c>
      <c r="E4424" s="8" t="s">
        <v>4196</v>
      </c>
      <c r="F4424" s="8">
        <v>1.20816309799382E-3</v>
      </c>
      <c r="H4424" s="13">
        <v>2030</v>
      </c>
      <c r="I4424" s="13">
        <v>4207205</v>
      </c>
      <c r="J4424" s="13" t="s">
        <v>4296</v>
      </c>
      <c r="K4424" s="13" t="s">
        <v>4195</v>
      </c>
      <c r="L4424" s="13" t="s">
        <v>4196</v>
      </c>
      <c r="M4424" s="13">
        <v>1.5992245370370401E-3</v>
      </c>
    </row>
    <row r="4425" spans="1:13">
      <c r="A4425" s="8">
        <v>2030</v>
      </c>
      <c r="B4425" s="8">
        <v>4207304</v>
      </c>
      <c r="C4425" t="s">
        <v>4297</v>
      </c>
      <c r="D4425" t="s">
        <v>4195</v>
      </c>
      <c r="E4425" s="8" t="s">
        <v>4196</v>
      </c>
      <c r="F4425" s="8">
        <v>1.29547439236111E-2</v>
      </c>
      <c r="H4425" s="13">
        <v>2030</v>
      </c>
      <c r="I4425" s="13">
        <v>4207304</v>
      </c>
      <c r="J4425" s="13" t="s">
        <v>4297</v>
      </c>
      <c r="K4425" s="13" t="s">
        <v>4195</v>
      </c>
      <c r="L4425" s="13" t="s">
        <v>4196</v>
      </c>
      <c r="M4425" s="13">
        <v>1.6610636574074099E-2</v>
      </c>
    </row>
    <row r="4426" spans="1:13">
      <c r="A4426" s="8">
        <v>2030</v>
      </c>
      <c r="B4426" s="8">
        <v>4207403</v>
      </c>
      <c r="C4426" t="s">
        <v>4298</v>
      </c>
      <c r="D4426" t="s">
        <v>4195</v>
      </c>
      <c r="E4426" s="8" t="s">
        <v>4196</v>
      </c>
      <c r="F4426" s="8">
        <v>6.2786747685185103E-4</v>
      </c>
      <c r="H4426" s="13">
        <v>2030</v>
      </c>
      <c r="I4426" s="13">
        <v>4207403</v>
      </c>
      <c r="J4426" s="13" t="s">
        <v>4298</v>
      </c>
      <c r="K4426" s="13" t="s">
        <v>4195</v>
      </c>
      <c r="L4426" s="13" t="s">
        <v>4196</v>
      </c>
      <c r="M4426" s="13">
        <v>7.0004629629629605E-4</v>
      </c>
    </row>
    <row r="4427" spans="1:13">
      <c r="A4427" s="8">
        <v>2030</v>
      </c>
      <c r="B4427" s="8">
        <v>4207502</v>
      </c>
      <c r="C4427" t="s">
        <v>4299</v>
      </c>
      <c r="D4427" t="s">
        <v>4195</v>
      </c>
      <c r="E4427" s="8" t="s">
        <v>4196</v>
      </c>
      <c r="F4427" s="8">
        <v>0.19819817901234499</v>
      </c>
      <c r="H4427" s="13">
        <v>2030</v>
      </c>
      <c r="I4427" s="13">
        <v>4207502</v>
      </c>
      <c r="J4427" s="13" t="s">
        <v>4299</v>
      </c>
      <c r="K4427" s="13" t="s">
        <v>4195</v>
      </c>
      <c r="L4427" s="13" t="s">
        <v>4196</v>
      </c>
      <c r="M4427" s="13">
        <v>0.22404798611111101</v>
      </c>
    </row>
    <row r="4428" spans="1:13">
      <c r="A4428" s="8">
        <v>2030</v>
      </c>
      <c r="B4428" s="8">
        <v>4207577</v>
      </c>
      <c r="C4428" t="s">
        <v>4300</v>
      </c>
      <c r="D4428" t="s">
        <v>4195</v>
      </c>
      <c r="E4428" s="8" t="s">
        <v>4196</v>
      </c>
      <c r="F4428" s="8">
        <v>7.1161868248456701E-3</v>
      </c>
      <c r="H4428" s="13">
        <v>2030</v>
      </c>
      <c r="I4428" s="13">
        <v>4207577</v>
      </c>
      <c r="J4428" s="13" t="s">
        <v>4300</v>
      </c>
      <c r="K4428" s="13" t="s">
        <v>4195</v>
      </c>
      <c r="L4428" s="13" t="s">
        <v>4196</v>
      </c>
      <c r="M4428" s="13">
        <v>9.5480787037037097E-3</v>
      </c>
    </row>
    <row r="4429" spans="1:13">
      <c r="A4429" s="8">
        <v>2030</v>
      </c>
      <c r="B4429" s="8">
        <v>4207601</v>
      </c>
      <c r="C4429" t="s">
        <v>4301</v>
      </c>
      <c r="D4429" t="s">
        <v>4195</v>
      </c>
      <c r="E4429" s="8" t="s">
        <v>4196</v>
      </c>
      <c r="F4429" s="8">
        <v>2.0829861111111101E-4</v>
      </c>
      <c r="H4429" s="13">
        <v>2030</v>
      </c>
      <c r="I4429" s="13">
        <v>4207601</v>
      </c>
      <c r="J4429" s="13" t="s">
        <v>4301</v>
      </c>
      <c r="K4429" s="13" t="s">
        <v>4195</v>
      </c>
      <c r="L4429" s="13" t="s">
        <v>4196</v>
      </c>
      <c r="M4429" s="13">
        <v>2.32766203703704E-4</v>
      </c>
    </row>
    <row r="4430" spans="1:13">
      <c r="A4430" s="8">
        <v>2030</v>
      </c>
      <c r="B4430" s="8">
        <v>4207650</v>
      </c>
      <c r="C4430" t="s">
        <v>4302</v>
      </c>
      <c r="D4430" t="s">
        <v>4195</v>
      </c>
      <c r="E4430" s="8" t="s">
        <v>4196</v>
      </c>
      <c r="F4430" s="8">
        <v>2.91718991126543E-3</v>
      </c>
      <c r="H4430" s="13">
        <v>2030</v>
      </c>
      <c r="I4430" s="13">
        <v>4207650</v>
      </c>
      <c r="J4430" s="13" t="s">
        <v>4302</v>
      </c>
      <c r="K4430" s="13" t="s">
        <v>4195</v>
      </c>
      <c r="L4430" s="13" t="s">
        <v>4196</v>
      </c>
      <c r="M4430" s="13">
        <v>3.1474537037037001E-3</v>
      </c>
    </row>
    <row r="4431" spans="1:13">
      <c r="A4431" s="8">
        <v>2030</v>
      </c>
      <c r="B4431" s="8">
        <v>4207684</v>
      </c>
      <c r="C4431" t="s">
        <v>4303</v>
      </c>
      <c r="D4431" t="s">
        <v>4195</v>
      </c>
      <c r="E4431" s="8" t="s">
        <v>4196</v>
      </c>
      <c r="F4431" s="8">
        <v>3.3030328896604899E-2</v>
      </c>
      <c r="H4431" s="13">
        <v>2030</v>
      </c>
      <c r="I4431" s="13">
        <v>4207684</v>
      </c>
      <c r="J4431" s="13" t="s">
        <v>4303</v>
      </c>
      <c r="K4431" s="13" t="s">
        <v>4195</v>
      </c>
      <c r="L4431" s="13" t="s">
        <v>4196</v>
      </c>
      <c r="M4431" s="13">
        <v>3.3651562500000003E-2</v>
      </c>
    </row>
    <row r="4432" spans="1:13">
      <c r="A4432" s="8">
        <v>2030</v>
      </c>
      <c r="B4432" s="8">
        <v>4207700</v>
      </c>
      <c r="C4432" t="s">
        <v>4304</v>
      </c>
      <c r="D4432" t="s">
        <v>4195</v>
      </c>
      <c r="E4432" s="8" t="s">
        <v>4196</v>
      </c>
      <c r="F4432" s="8">
        <v>6.0157191358024699E-2</v>
      </c>
      <c r="H4432" s="13">
        <v>2030</v>
      </c>
      <c r="I4432" s="13">
        <v>4207700</v>
      </c>
      <c r="J4432" s="13" t="s">
        <v>4304</v>
      </c>
      <c r="K4432" s="13" t="s">
        <v>4195</v>
      </c>
      <c r="L4432" s="13" t="s">
        <v>4196</v>
      </c>
      <c r="M4432" s="13">
        <v>6.2861701388888899E-2</v>
      </c>
    </row>
    <row r="4433" spans="1:13">
      <c r="A4433" s="8">
        <v>2030</v>
      </c>
      <c r="B4433" s="8">
        <v>4207759</v>
      </c>
      <c r="C4433" t="s">
        <v>4305</v>
      </c>
      <c r="D4433" t="s">
        <v>4195</v>
      </c>
      <c r="E4433" s="8" t="s">
        <v>4196</v>
      </c>
      <c r="F4433" s="8">
        <v>1.19374999999999E-4</v>
      </c>
      <c r="H4433" s="13">
        <v>2030</v>
      </c>
      <c r="I4433" s="13">
        <v>4207759</v>
      </c>
      <c r="J4433" s="13" t="s">
        <v>4305</v>
      </c>
      <c r="K4433" s="13" t="s">
        <v>4195</v>
      </c>
      <c r="L4433" s="13" t="s">
        <v>4196</v>
      </c>
      <c r="M4433" s="13">
        <v>1.07523148148148E-4</v>
      </c>
    </row>
    <row r="4434" spans="1:13">
      <c r="A4434" s="8">
        <v>2030</v>
      </c>
      <c r="B4434" s="8">
        <v>4207809</v>
      </c>
      <c r="C4434" t="s">
        <v>4306</v>
      </c>
      <c r="D4434" t="s">
        <v>4195</v>
      </c>
      <c r="E4434" s="8" t="s">
        <v>4196</v>
      </c>
      <c r="F4434" s="8">
        <v>7.7405333719135798E-4</v>
      </c>
      <c r="H4434" s="13">
        <v>2030</v>
      </c>
      <c r="I4434" s="13">
        <v>4207809</v>
      </c>
      <c r="J4434" s="13" t="s">
        <v>4306</v>
      </c>
      <c r="K4434" s="13" t="s">
        <v>4195</v>
      </c>
      <c r="L4434" s="13" t="s">
        <v>4196</v>
      </c>
      <c r="M4434" s="13">
        <v>1.78635416666667E-3</v>
      </c>
    </row>
    <row r="4435" spans="1:13">
      <c r="A4435" s="8">
        <v>2030</v>
      </c>
      <c r="B4435" s="8">
        <v>4207858</v>
      </c>
      <c r="C4435" t="s">
        <v>3968</v>
      </c>
      <c r="D4435" t="s">
        <v>4195</v>
      </c>
      <c r="E4435" s="8" t="s">
        <v>4196</v>
      </c>
      <c r="F4435" s="8">
        <v>8.0603587962962899E-4</v>
      </c>
      <c r="H4435" s="13">
        <v>2030</v>
      </c>
      <c r="I4435" s="13">
        <v>4207858</v>
      </c>
      <c r="J4435" s="13" t="s">
        <v>3968</v>
      </c>
      <c r="K4435" s="13" t="s">
        <v>4195</v>
      </c>
      <c r="L4435" s="13" t="s">
        <v>4196</v>
      </c>
      <c r="M4435" s="13">
        <v>1.08946759259259E-3</v>
      </c>
    </row>
    <row r="4436" spans="1:13">
      <c r="A4436" s="8">
        <v>2030</v>
      </c>
      <c r="B4436" s="8">
        <v>4207908</v>
      </c>
      <c r="C4436" t="s">
        <v>4307</v>
      </c>
      <c r="D4436" t="s">
        <v>4195</v>
      </c>
      <c r="E4436" s="8" t="s">
        <v>4196</v>
      </c>
      <c r="F4436" s="8">
        <v>1.3326774691358001E-3</v>
      </c>
      <c r="H4436" s="13">
        <v>2030</v>
      </c>
      <c r="I4436" s="13">
        <v>4207908</v>
      </c>
      <c r="J4436" s="13" t="s">
        <v>4307</v>
      </c>
      <c r="K4436" s="13" t="s">
        <v>4195</v>
      </c>
      <c r="L4436" s="13" t="s">
        <v>4196</v>
      </c>
      <c r="M4436" s="13">
        <v>1.41790509259259E-3</v>
      </c>
    </row>
    <row r="4437" spans="1:13">
      <c r="A4437" s="8">
        <v>2030</v>
      </c>
      <c r="B4437" s="8">
        <v>4208005</v>
      </c>
      <c r="C4437" t="s">
        <v>4308</v>
      </c>
      <c r="D4437" t="s">
        <v>4195</v>
      </c>
      <c r="E4437" s="8" t="s">
        <v>4196</v>
      </c>
      <c r="F4437" s="8">
        <v>5.0823451967592498E-3</v>
      </c>
      <c r="H4437" s="13">
        <v>2030</v>
      </c>
      <c r="I4437" s="13">
        <v>4208005</v>
      </c>
      <c r="J4437" s="13" t="s">
        <v>4308</v>
      </c>
      <c r="K4437" s="13" t="s">
        <v>4195</v>
      </c>
      <c r="L4437" s="13" t="s">
        <v>4196</v>
      </c>
      <c r="M4437" s="13">
        <v>4.8787152777777804E-3</v>
      </c>
    </row>
    <row r="4438" spans="1:13">
      <c r="A4438" s="8">
        <v>2030</v>
      </c>
      <c r="B4438" s="8">
        <v>4208104</v>
      </c>
      <c r="C4438" t="s">
        <v>4309</v>
      </c>
      <c r="D4438" t="s">
        <v>4195</v>
      </c>
      <c r="E4438" s="8" t="s">
        <v>4196</v>
      </c>
      <c r="F4438" s="8">
        <v>6.9020193865740695E-2</v>
      </c>
      <c r="H4438" s="13">
        <v>2030</v>
      </c>
      <c r="I4438" s="13">
        <v>4208104</v>
      </c>
      <c r="J4438" s="13" t="s">
        <v>4309</v>
      </c>
      <c r="K4438" s="13" t="s">
        <v>4195</v>
      </c>
      <c r="L4438" s="13" t="s">
        <v>4196</v>
      </c>
      <c r="M4438" s="13">
        <v>4.1681134259259301E-3</v>
      </c>
    </row>
    <row r="4439" spans="1:13">
      <c r="A4439" s="8">
        <v>2030</v>
      </c>
      <c r="B4439" s="8">
        <v>4208203</v>
      </c>
      <c r="C4439" t="s">
        <v>4310</v>
      </c>
      <c r="D4439" t="s">
        <v>4195</v>
      </c>
      <c r="E4439" s="8" t="s">
        <v>4196</v>
      </c>
      <c r="F4439" s="8">
        <v>0.17684438681520001</v>
      </c>
      <c r="H4439" s="13">
        <v>2030</v>
      </c>
      <c r="I4439" s="13">
        <v>4208203</v>
      </c>
      <c r="J4439" s="13" t="s">
        <v>4310</v>
      </c>
      <c r="K4439" s="13" t="s">
        <v>4195</v>
      </c>
      <c r="L4439" s="13" t="s">
        <v>4196</v>
      </c>
      <c r="M4439" s="13">
        <v>0.28404578703703698</v>
      </c>
    </row>
    <row r="4440" spans="1:13">
      <c r="A4440" s="8">
        <v>2030</v>
      </c>
      <c r="B4440" s="8">
        <v>4208302</v>
      </c>
      <c r="C4440" t="s">
        <v>4311</v>
      </c>
      <c r="D4440" t="s">
        <v>4195</v>
      </c>
      <c r="E4440" s="8" t="s">
        <v>4196</v>
      </c>
      <c r="F4440" s="8">
        <v>7.0063831018518496E-3</v>
      </c>
      <c r="H4440" s="13">
        <v>2030</v>
      </c>
      <c r="I4440" s="13">
        <v>4208302</v>
      </c>
      <c r="J4440" s="13" t="s">
        <v>4311</v>
      </c>
      <c r="K4440" s="13" t="s">
        <v>4195</v>
      </c>
      <c r="L4440" s="13" t="s">
        <v>4196</v>
      </c>
      <c r="M4440" s="13">
        <v>5.8902662037036996E-3</v>
      </c>
    </row>
    <row r="4441" spans="1:13">
      <c r="A4441" s="8">
        <v>2030</v>
      </c>
      <c r="B4441" s="8">
        <v>4208401</v>
      </c>
      <c r="C4441" t="s">
        <v>138</v>
      </c>
      <c r="D4441" t="s">
        <v>4195</v>
      </c>
      <c r="E4441" s="8" t="s">
        <v>4196</v>
      </c>
      <c r="F4441" s="8">
        <v>0.158990291280864</v>
      </c>
      <c r="H4441" s="13">
        <v>2030</v>
      </c>
      <c r="I4441" s="13">
        <v>4208401</v>
      </c>
      <c r="J4441" s="13" t="s">
        <v>138</v>
      </c>
      <c r="K4441" s="13" t="s">
        <v>4195</v>
      </c>
      <c r="L4441" s="13" t="s">
        <v>4196</v>
      </c>
      <c r="M4441" s="13">
        <v>0.16028274305555601</v>
      </c>
    </row>
    <row r="4442" spans="1:13">
      <c r="A4442" s="8">
        <v>2030</v>
      </c>
      <c r="B4442" s="8">
        <v>4208450</v>
      </c>
      <c r="C4442" t="s">
        <v>4312</v>
      </c>
      <c r="D4442" t="s">
        <v>4195</v>
      </c>
      <c r="E4442" s="8" t="s">
        <v>4196</v>
      </c>
      <c r="F4442" s="8">
        <v>6.6647424768518499E-4</v>
      </c>
      <c r="H4442" s="13">
        <v>2030</v>
      </c>
      <c r="I4442" s="13">
        <v>4208450</v>
      </c>
      <c r="J4442" s="13" t="s">
        <v>4312</v>
      </c>
      <c r="K4442" s="13" t="s">
        <v>4195</v>
      </c>
      <c r="L4442" s="13" t="s">
        <v>4196</v>
      </c>
      <c r="M4442" s="13">
        <v>6.0383101851851798E-4</v>
      </c>
    </row>
    <row r="4443" spans="1:13">
      <c r="A4443" s="8">
        <v>2030</v>
      </c>
      <c r="B4443" s="8">
        <v>4208500</v>
      </c>
      <c r="C4443" t="s">
        <v>4313</v>
      </c>
      <c r="D4443" t="s">
        <v>4195</v>
      </c>
      <c r="E4443" s="8" t="s">
        <v>4196</v>
      </c>
      <c r="F4443" s="8">
        <v>2.51526104359567E-2</v>
      </c>
      <c r="H4443" s="13">
        <v>2030</v>
      </c>
      <c r="I4443" s="13">
        <v>4208500</v>
      </c>
      <c r="J4443" s="13" t="s">
        <v>4313</v>
      </c>
      <c r="K4443" s="13" t="s">
        <v>4195</v>
      </c>
      <c r="L4443" s="13" t="s">
        <v>4196</v>
      </c>
      <c r="M4443" s="13">
        <v>2.79179976851852E-2</v>
      </c>
    </row>
    <row r="4444" spans="1:13">
      <c r="A4444" s="8">
        <v>2030</v>
      </c>
      <c r="B4444" s="8">
        <v>4208609</v>
      </c>
      <c r="C4444" t="s">
        <v>4314</v>
      </c>
      <c r="D4444" t="s">
        <v>4195</v>
      </c>
      <c r="E4444" s="8" t="s">
        <v>4196</v>
      </c>
      <c r="F4444" s="8">
        <v>4.6257995756172803E-3</v>
      </c>
      <c r="H4444" s="13">
        <v>2030</v>
      </c>
      <c r="I4444" s="13">
        <v>4208609</v>
      </c>
      <c r="J4444" s="13" t="s">
        <v>4314</v>
      </c>
      <c r="K4444" s="13" t="s">
        <v>4195</v>
      </c>
      <c r="L4444" s="13" t="s">
        <v>4196</v>
      </c>
      <c r="M4444" s="13">
        <v>4.83649305555556E-3</v>
      </c>
    </row>
    <row r="4445" spans="1:13">
      <c r="A4445" s="8">
        <v>2030</v>
      </c>
      <c r="B4445" s="8">
        <v>4208708</v>
      </c>
      <c r="C4445" t="s">
        <v>4315</v>
      </c>
      <c r="D4445" t="s">
        <v>4195</v>
      </c>
      <c r="E4445" s="8" t="s">
        <v>4196</v>
      </c>
      <c r="F4445" s="8">
        <v>1.3713259066357999E-2</v>
      </c>
      <c r="H4445" s="13">
        <v>2030</v>
      </c>
      <c r="I4445" s="13">
        <v>4208708</v>
      </c>
      <c r="J4445" s="13" t="s">
        <v>4315</v>
      </c>
      <c r="K4445" s="13" t="s">
        <v>4195</v>
      </c>
      <c r="L4445" s="13" t="s">
        <v>4196</v>
      </c>
      <c r="M4445" s="13">
        <v>2.0374733796296299E-2</v>
      </c>
    </row>
    <row r="4446" spans="1:13">
      <c r="A4446" s="8">
        <v>2030</v>
      </c>
      <c r="B4446" s="8">
        <v>4208807</v>
      </c>
      <c r="C4446" t="s">
        <v>4316</v>
      </c>
      <c r="D4446" t="s">
        <v>4195</v>
      </c>
      <c r="E4446" s="8" t="s">
        <v>4196</v>
      </c>
      <c r="F4446" s="8">
        <v>6.9237528935185101E-3</v>
      </c>
      <c r="H4446" s="13">
        <v>2030</v>
      </c>
      <c r="I4446" s="13">
        <v>4208807</v>
      </c>
      <c r="J4446" s="13" t="s">
        <v>4316</v>
      </c>
      <c r="K4446" s="13" t="s">
        <v>4195</v>
      </c>
      <c r="L4446" s="13" t="s">
        <v>4196</v>
      </c>
      <c r="M4446" s="13">
        <v>1.20693865740741E-2</v>
      </c>
    </row>
    <row r="4447" spans="1:13">
      <c r="A4447" s="8">
        <v>2030</v>
      </c>
      <c r="B4447" s="8">
        <v>4208906</v>
      </c>
      <c r="C4447" t="s">
        <v>4317</v>
      </c>
      <c r="D4447" t="s">
        <v>4195</v>
      </c>
      <c r="E4447" s="8" t="s">
        <v>4196</v>
      </c>
      <c r="F4447" s="8">
        <v>0.27968332995756101</v>
      </c>
      <c r="H4447" s="13">
        <v>2030</v>
      </c>
      <c r="I4447" s="13">
        <v>4208906</v>
      </c>
      <c r="J4447" s="13" t="s">
        <v>4317</v>
      </c>
      <c r="K4447" s="13" t="s">
        <v>4195</v>
      </c>
      <c r="L4447" s="13" t="s">
        <v>4196</v>
      </c>
      <c r="M4447" s="13">
        <v>0.374199907407407</v>
      </c>
    </row>
    <row r="4448" spans="1:13">
      <c r="A4448" s="8">
        <v>2030</v>
      </c>
      <c r="B4448" s="8">
        <v>4208955</v>
      </c>
      <c r="C4448" t="s">
        <v>3486</v>
      </c>
      <c r="D4448" t="s">
        <v>4195</v>
      </c>
      <c r="E4448" s="8" t="s">
        <v>4196</v>
      </c>
      <c r="F4448" s="8">
        <v>1.4045138888888801E-4</v>
      </c>
      <c r="H4448" s="13">
        <v>2030</v>
      </c>
      <c r="I4448" s="13">
        <v>4208955</v>
      </c>
      <c r="J4448" s="13" t="s">
        <v>3486</v>
      </c>
      <c r="K4448" s="13" t="s">
        <v>4195</v>
      </c>
      <c r="L4448" s="13" t="s">
        <v>4196</v>
      </c>
      <c r="M4448" s="15">
        <v>5.6898148148148198E-5</v>
      </c>
    </row>
    <row r="4449" spans="1:13">
      <c r="A4449" s="8">
        <v>2030</v>
      </c>
      <c r="B4449" s="8">
        <v>4209003</v>
      </c>
      <c r="C4449" t="s">
        <v>4318</v>
      </c>
      <c r="D4449" t="s">
        <v>4195</v>
      </c>
      <c r="E4449" s="8" t="s">
        <v>4196</v>
      </c>
      <c r="F4449" s="8">
        <v>8.6409769241898096E-2</v>
      </c>
      <c r="H4449" s="13">
        <v>2030</v>
      </c>
      <c r="I4449" s="13">
        <v>4209003</v>
      </c>
      <c r="J4449" s="13" t="s">
        <v>4318</v>
      </c>
      <c r="K4449" s="13" t="s">
        <v>4195</v>
      </c>
      <c r="L4449" s="13" t="s">
        <v>4196</v>
      </c>
      <c r="M4449" s="13">
        <v>9.7648472222222199E-2</v>
      </c>
    </row>
    <row r="4450" spans="1:13">
      <c r="A4450" s="8">
        <v>2030</v>
      </c>
      <c r="B4450" s="8">
        <v>4209102</v>
      </c>
      <c r="C4450" t="s">
        <v>4319</v>
      </c>
      <c r="D4450" t="s">
        <v>4195</v>
      </c>
      <c r="E4450" s="8" t="s">
        <v>4196</v>
      </c>
      <c r="F4450" s="8">
        <v>0.37159010392553998</v>
      </c>
      <c r="H4450" s="13">
        <v>2030</v>
      </c>
      <c r="I4450" s="13">
        <v>4209102</v>
      </c>
      <c r="J4450" s="13" t="s">
        <v>4319</v>
      </c>
      <c r="K4450" s="13" t="s">
        <v>4195</v>
      </c>
      <c r="L4450" s="13" t="s">
        <v>4196</v>
      </c>
      <c r="M4450" s="13">
        <v>0.51135327546296305</v>
      </c>
    </row>
    <row r="4451" spans="1:13">
      <c r="A4451" s="8">
        <v>2030</v>
      </c>
      <c r="B4451" s="8">
        <v>4209151</v>
      </c>
      <c r="C4451" t="s">
        <v>4320</v>
      </c>
      <c r="D4451" t="s">
        <v>4195</v>
      </c>
      <c r="E4451" s="8" t="s">
        <v>4196</v>
      </c>
      <c r="F4451" s="8">
        <v>2.4546788194444399E-3</v>
      </c>
      <c r="H4451" s="13">
        <v>2030</v>
      </c>
      <c r="I4451" s="13">
        <v>4209151</v>
      </c>
      <c r="J4451" s="13" t="s">
        <v>4320</v>
      </c>
      <c r="K4451" s="13" t="s">
        <v>4195</v>
      </c>
      <c r="L4451" s="13" t="s">
        <v>4196</v>
      </c>
      <c r="M4451" s="13">
        <v>3.5589351851851901E-3</v>
      </c>
    </row>
    <row r="4452" spans="1:13">
      <c r="A4452" s="8">
        <v>2030</v>
      </c>
      <c r="B4452" s="8">
        <v>4209177</v>
      </c>
      <c r="C4452" t="s">
        <v>4321</v>
      </c>
      <c r="D4452" t="s">
        <v>4195</v>
      </c>
      <c r="E4452" s="8" t="s">
        <v>4196</v>
      </c>
      <c r="F4452" s="8">
        <v>1.0092939814814799E-3</v>
      </c>
      <c r="H4452" s="13">
        <v>2030</v>
      </c>
      <c r="I4452" s="13">
        <v>4209177</v>
      </c>
      <c r="J4452" s="13" t="s">
        <v>4321</v>
      </c>
      <c r="K4452" s="13" t="s">
        <v>4195</v>
      </c>
      <c r="L4452" s="13" t="s">
        <v>4196</v>
      </c>
      <c r="M4452" s="13">
        <v>5.9648842592592601E-3</v>
      </c>
    </row>
    <row r="4453" spans="1:13">
      <c r="A4453" s="8">
        <v>2030</v>
      </c>
      <c r="B4453" s="8">
        <v>4209201</v>
      </c>
      <c r="C4453" t="s">
        <v>4322</v>
      </c>
      <c r="D4453" t="s">
        <v>4195</v>
      </c>
      <c r="E4453" s="8" t="s">
        <v>4196</v>
      </c>
      <c r="F4453" s="8">
        <v>2.5900810185185098E-3</v>
      </c>
      <c r="H4453" s="13">
        <v>2030</v>
      </c>
      <c r="I4453" s="13">
        <v>4209201</v>
      </c>
      <c r="J4453" s="13" t="s">
        <v>4322</v>
      </c>
      <c r="K4453" s="13" t="s">
        <v>4195</v>
      </c>
      <c r="L4453" s="13" t="s">
        <v>4196</v>
      </c>
      <c r="M4453" s="13">
        <v>2.9324421296296299E-3</v>
      </c>
    </row>
    <row r="4454" spans="1:13">
      <c r="A4454" s="8">
        <v>2030</v>
      </c>
      <c r="B4454" s="8">
        <v>4209300</v>
      </c>
      <c r="C4454" t="s">
        <v>4323</v>
      </c>
      <c r="D4454" t="s">
        <v>4195</v>
      </c>
      <c r="E4454" s="8" t="s">
        <v>4196</v>
      </c>
      <c r="F4454" s="8">
        <v>0.141676363329475</v>
      </c>
      <c r="H4454" s="13">
        <v>2030</v>
      </c>
      <c r="I4454" s="13">
        <v>4209300</v>
      </c>
      <c r="J4454" s="13" t="s">
        <v>4323</v>
      </c>
      <c r="K4454" s="13" t="s">
        <v>4195</v>
      </c>
      <c r="L4454" s="13" t="s">
        <v>4196</v>
      </c>
      <c r="M4454" s="13">
        <v>0.240027893518519</v>
      </c>
    </row>
    <row r="4455" spans="1:13">
      <c r="A4455" s="8">
        <v>2030</v>
      </c>
      <c r="B4455" s="8">
        <v>4209409</v>
      </c>
      <c r="C4455" t="s">
        <v>4324</v>
      </c>
      <c r="D4455" t="s">
        <v>4195</v>
      </c>
      <c r="E4455" s="8" t="s">
        <v>4196</v>
      </c>
      <c r="F4455" s="8">
        <v>1.19993655960648E-2</v>
      </c>
      <c r="H4455" s="13">
        <v>2030</v>
      </c>
      <c r="I4455" s="13">
        <v>4209409</v>
      </c>
      <c r="J4455" s="13" t="s">
        <v>4324</v>
      </c>
      <c r="K4455" s="13" t="s">
        <v>4195</v>
      </c>
      <c r="L4455" s="13" t="s">
        <v>4196</v>
      </c>
      <c r="M4455" s="13">
        <v>1.4078599537037001E-2</v>
      </c>
    </row>
    <row r="4456" spans="1:13">
      <c r="A4456" s="8">
        <v>2030</v>
      </c>
      <c r="B4456" s="8">
        <v>4209458</v>
      </c>
      <c r="C4456" t="s">
        <v>4325</v>
      </c>
      <c r="D4456" t="s">
        <v>4195</v>
      </c>
      <c r="E4456" s="8" t="s">
        <v>4196</v>
      </c>
      <c r="F4456" s="8">
        <v>1.3299710648148101E-3</v>
      </c>
      <c r="H4456" s="13">
        <v>2030</v>
      </c>
      <c r="I4456" s="13">
        <v>4209458</v>
      </c>
      <c r="J4456" s="13" t="s">
        <v>4325</v>
      </c>
      <c r="K4456" s="13" t="s">
        <v>4195</v>
      </c>
      <c r="L4456" s="13" t="s">
        <v>4196</v>
      </c>
      <c r="M4456" s="13">
        <v>1.37685185185185E-3</v>
      </c>
    </row>
    <row r="4457" spans="1:13">
      <c r="A4457" s="8">
        <v>2030</v>
      </c>
      <c r="B4457" s="8">
        <v>4209508</v>
      </c>
      <c r="C4457" t="s">
        <v>4326</v>
      </c>
      <c r="D4457" t="s">
        <v>4195</v>
      </c>
      <c r="E4457" s="8" t="s">
        <v>4196</v>
      </c>
      <c r="F4457" s="8">
        <v>1.5932675057870299E-2</v>
      </c>
      <c r="H4457" s="13">
        <v>2030</v>
      </c>
      <c r="I4457" s="13">
        <v>4209508</v>
      </c>
      <c r="J4457" s="13" t="s">
        <v>4326</v>
      </c>
      <c r="K4457" s="13" t="s">
        <v>4195</v>
      </c>
      <c r="L4457" s="13" t="s">
        <v>4196</v>
      </c>
      <c r="M4457" s="13">
        <v>2.0789664351851901E-2</v>
      </c>
    </row>
    <row r="4458" spans="1:13">
      <c r="A4458" s="8">
        <v>2030</v>
      </c>
      <c r="B4458" s="8">
        <v>4209607</v>
      </c>
      <c r="C4458" t="s">
        <v>4327</v>
      </c>
      <c r="D4458" t="s">
        <v>4195</v>
      </c>
      <c r="E4458" s="8" t="s">
        <v>4196</v>
      </c>
      <c r="F4458" s="8">
        <v>1.10104142554012E-2</v>
      </c>
      <c r="H4458" s="13">
        <v>2030</v>
      </c>
      <c r="I4458" s="13">
        <v>4209607</v>
      </c>
      <c r="J4458" s="13" t="s">
        <v>4327</v>
      </c>
      <c r="K4458" s="13" t="s">
        <v>4195</v>
      </c>
      <c r="L4458" s="13" t="s">
        <v>4196</v>
      </c>
      <c r="M4458" s="13">
        <v>1.4158043981481501E-2</v>
      </c>
    </row>
    <row r="4459" spans="1:13">
      <c r="A4459" s="8">
        <v>2030</v>
      </c>
      <c r="B4459" s="8">
        <v>4209706</v>
      </c>
      <c r="C4459" t="s">
        <v>4328</v>
      </c>
      <c r="D4459" t="s">
        <v>4195</v>
      </c>
      <c r="E4459" s="8" t="s">
        <v>4196</v>
      </c>
      <c r="F4459" s="8">
        <v>2.2766193576388798E-2</v>
      </c>
      <c r="H4459" s="13">
        <v>2030</v>
      </c>
      <c r="I4459" s="13">
        <v>4209706</v>
      </c>
      <c r="J4459" s="13" t="s">
        <v>4328</v>
      </c>
      <c r="K4459" s="13" t="s">
        <v>4195</v>
      </c>
      <c r="L4459" s="13" t="s">
        <v>4196</v>
      </c>
      <c r="M4459" s="13">
        <v>1.05511111111111E-2</v>
      </c>
    </row>
    <row r="4460" spans="1:13">
      <c r="A4460" s="8">
        <v>2030</v>
      </c>
      <c r="B4460" s="8">
        <v>4209805</v>
      </c>
      <c r="C4460" t="s">
        <v>4329</v>
      </c>
      <c r="D4460" t="s">
        <v>4195</v>
      </c>
      <c r="E4460" s="8" t="s">
        <v>4196</v>
      </c>
      <c r="F4460" s="8">
        <v>1.18055555555555E-4</v>
      </c>
      <c r="H4460" s="13">
        <v>2030</v>
      </c>
      <c r="I4460" s="13">
        <v>4209805</v>
      </c>
      <c r="J4460" s="13" t="s">
        <v>4329</v>
      </c>
      <c r="K4460" s="13" t="s">
        <v>4195</v>
      </c>
      <c r="L4460" s="13" t="s">
        <v>4196</v>
      </c>
      <c r="M4460" s="13">
        <v>2.18402777777778E-4</v>
      </c>
    </row>
    <row r="4461" spans="1:13">
      <c r="A4461" s="8">
        <v>2030</v>
      </c>
      <c r="B4461" s="8">
        <v>4209854</v>
      </c>
      <c r="C4461" t="s">
        <v>4330</v>
      </c>
      <c r="D4461" t="s">
        <v>4195</v>
      </c>
      <c r="E4461" s="8" t="s">
        <v>4196</v>
      </c>
      <c r="F4461" s="8">
        <v>1.7638310185185101E-3</v>
      </c>
      <c r="H4461" s="13">
        <v>2030</v>
      </c>
      <c r="I4461" s="13">
        <v>4209854</v>
      </c>
      <c r="J4461" s="13" t="s">
        <v>4330</v>
      </c>
      <c r="K4461" s="13" t="s">
        <v>4195</v>
      </c>
      <c r="L4461" s="13" t="s">
        <v>4196</v>
      </c>
      <c r="M4461" s="13">
        <v>1.7277638888888901E-2</v>
      </c>
    </row>
    <row r="4462" spans="1:13">
      <c r="A4462" s="8">
        <v>2030</v>
      </c>
      <c r="B4462" s="8">
        <v>4209904</v>
      </c>
      <c r="C4462" t="s">
        <v>4331</v>
      </c>
      <c r="D4462" t="s">
        <v>4195</v>
      </c>
      <c r="E4462" s="8" t="s">
        <v>4196</v>
      </c>
      <c r="F4462" s="8">
        <v>1.25788182388117E-2</v>
      </c>
      <c r="H4462" s="13">
        <v>2030</v>
      </c>
      <c r="I4462" s="13">
        <v>4209904</v>
      </c>
      <c r="J4462" s="13" t="s">
        <v>4331</v>
      </c>
      <c r="K4462" s="13" t="s">
        <v>4195</v>
      </c>
      <c r="L4462" s="13" t="s">
        <v>4196</v>
      </c>
      <c r="M4462" s="13">
        <v>1.4212361111111099E-2</v>
      </c>
    </row>
    <row r="4463" spans="1:13">
      <c r="A4463" s="8">
        <v>2030</v>
      </c>
      <c r="B4463" s="8">
        <v>4210001</v>
      </c>
      <c r="C4463" t="s">
        <v>4332</v>
      </c>
      <c r="D4463" t="s">
        <v>4195</v>
      </c>
      <c r="E4463" s="8" t="s">
        <v>4196</v>
      </c>
      <c r="F4463" s="8">
        <v>1.9804880401234501E-2</v>
      </c>
      <c r="H4463" s="13">
        <v>2030</v>
      </c>
      <c r="I4463" s="13">
        <v>4210001</v>
      </c>
      <c r="J4463" s="13" t="s">
        <v>4332</v>
      </c>
      <c r="K4463" s="13" t="s">
        <v>4195</v>
      </c>
      <c r="L4463" s="13" t="s">
        <v>4196</v>
      </c>
      <c r="M4463" s="13">
        <v>2.4546967592592599E-2</v>
      </c>
    </row>
    <row r="4464" spans="1:13">
      <c r="A4464" s="8">
        <v>2030</v>
      </c>
      <c r="B4464" s="8">
        <v>4210035</v>
      </c>
      <c r="C4464" t="s">
        <v>4333</v>
      </c>
      <c r="D4464" t="s">
        <v>4195</v>
      </c>
      <c r="E4464" s="8" t="s">
        <v>4196</v>
      </c>
      <c r="F4464" s="8">
        <v>3.4217725212191299E-3</v>
      </c>
      <c r="H4464" s="13">
        <v>2030</v>
      </c>
      <c r="I4464" s="13">
        <v>4210035</v>
      </c>
      <c r="J4464" s="13" t="s">
        <v>4333</v>
      </c>
      <c r="K4464" s="13" t="s">
        <v>4195</v>
      </c>
      <c r="L4464" s="13" t="s">
        <v>4196</v>
      </c>
      <c r="M4464" s="13">
        <v>3.7319444444444501E-3</v>
      </c>
    </row>
    <row r="4465" spans="1:13">
      <c r="A4465" s="8">
        <v>2030</v>
      </c>
      <c r="B4465" s="8">
        <v>4210050</v>
      </c>
      <c r="C4465" t="s">
        <v>4334</v>
      </c>
      <c r="D4465" t="s">
        <v>4195</v>
      </c>
      <c r="E4465" s="8" t="s">
        <v>4196</v>
      </c>
      <c r="F4465" s="8">
        <v>5.3834490740740698E-4</v>
      </c>
      <c r="H4465" s="13">
        <v>2030</v>
      </c>
      <c r="I4465" s="13">
        <v>4210050</v>
      </c>
      <c r="J4465" s="13" t="s">
        <v>4334</v>
      </c>
      <c r="K4465" s="13" t="s">
        <v>4195</v>
      </c>
      <c r="L4465" s="13" t="s">
        <v>4196</v>
      </c>
      <c r="M4465" s="13">
        <v>5.1405092592592605E-4</v>
      </c>
    </row>
    <row r="4466" spans="1:13">
      <c r="A4466" s="8">
        <v>2030</v>
      </c>
      <c r="B4466" s="8">
        <v>4210100</v>
      </c>
      <c r="C4466" t="s">
        <v>4335</v>
      </c>
      <c r="D4466" t="s">
        <v>4195</v>
      </c>
      <c r="E4466" s="8" t="s">
        <v>4196</v>
      </c>
      <c r="F4466" s="8">
        <v>3.2385659963348697E-2</v>
      </c>
      <c r="H4466" s="13">
        <v>2030</v>
      </c>
      <c r="I4466" s="13">
        <v>4210100</v>
      </c>
      <c r="J4466" s="13" t="s">
        <v>4335</v>
      </c>
      <c r="K4466" s="13" t="s">
        <v>4195</v>
      </c>
      <c r="L4466" s="13" t="s">
        <v>4196</v>
      </c>
      <c r="M4466" s="13">
        <v>3.7115324074074099E-2</v>
      </c>
    </row>
    <row r="4467" spans="1:13">
      <c r="A4467" s="8">
        <v>2030</v>
      </c>
      <c r="B4467" s="8">
        <v>4210209</v>
      </c>
      <c r="C4467" t="s">
        <v>4336</v>
      </c>
      <c r="D4467" t="s">
        <v>4195</v>
      </c>
      <c r="E4467" s="8" t="s">
        <v>4196</v>
      </c>
      <c r="F4467" s="8">
        <v>2.71555362654321E-3</v>
      </c>
      <c r="H4467" s="13">
        <v>2030</v>
      </c>
      <c r="I4467" s="13">
        <v>4210209</v>
      </c>
      <c r="J4467" s="13" t="s">
        <v>4336</v>
      </c>
      <c r="K4467" s="13" t="s">
        <v>4195</v>
      </c>
      <c r="L4467" s="13" t="s">
        <v>4196</v>
      </c>
      <c r="M4467" s="13">
        <v>6.9785995370370401E-3</v>
      </c>
    </row>
    <row r="4468" spans="1:13">
      <c r="A4468" s="8">
        <v>2030</v>
      </c>
      <c r="B4468" s="8">
        <v>4210308</v>
      </c>
      <c r="C4468" t="s">
        <v>4337</v>
      </c>
      <c r="D4468" t="s">
        <v>4195</v>
      </c>
      <c r="E4468" s="8" t="s">
        <v>4196</v>
      </c>
      <c r="F4468" s="8">
        <v>1.00852594521604E-2</v>
      </c>
      <c r="H4468" s="13">
        <v>2030</v>
      </c>
      <c r="I4468" s="13">
        <v>4210308</v>
      </c>
      <c r="J4468" s="13" t="s">
        <v>4337</v>
      </c>
      <c r="K4468" s="13" t="s">
        <v>4195</v>
      </c>
      <c r="L4468" s="13" t="s">
        <v>4196</v>
      </c>
      <c r="M4468" s="13">
        <v>1.0860532407407401E-3</v>
      </c>
    </row>
    <row r="4469" spans="1:13">
      <c r="A4469" s="8">
        <v>2030</v>
      </c>
      <c r="B4469" s="8">
        <v>4210407</v>
      </c>
      <c r="C4469" t="s">
        <v>4338</v>
      </c>
      <c r="D4469" t="s">
        <v>4195</v>
      </c>
      <c r="E4469" s="8" t="s">
        <v>4196</v>
      </c>
      <c r="F4469" s="8">
        <v>5.5525716145833296E-3</v>
      </c>
      <c r="H4469" s="13">
        <v>2030</v>
      </c>
      <c r="I4469" s="13">
        <v>4210407</v>
      </c>
      <c r="J4469" s="13" t="s">
        <v>4338</v>
      </c>
      <c r="K4469" s="13" t="s">
        <v>4195</v>
      </c>
      <c r="L4469" s="13" t="s">
        <v>4196</v>
      </c>
      <c r="M4469" s="13">
        <v>9.9375000000000002E-3</v>
      </c>
    </row>
    <row r="4470" spans="1:13">
      <c r="A4470" s="8">
        <v>2030</v>
      </c>
      <c r="B4470" s="8">
        <v>4210506</v>
      </c>
      <c r="C4470" t="s">
        <v>1692</v>
      </c>
      <c r="D4470" t="s">
        <v>4195</v>
      </c>
      <c r="E4470" s="8" t="s">
        <v>4196</v>
      </c>
      <c r="F4470" s="8">
        <v>9.1935314187885697E-2</v>
      </c>
      <c r="H4470" s="13">
        <v>2030</v>
      </c>
      <c r="I4470" s="13">
        <v>4210506</v>
      </c>
      <c r="J4470" s="13" t="s">
        <v>1692</v>
      </c>
      <c r="K4470" s="13" t="s">
        <v>4195</v>
      </c>
      <c r="L4470" s="13" t="s">
        <v>4196</v>
      </c>
      <c r="M4470" s="13">
        <v>9.7938495370370401E-2</v>
      </c>
    </row>
    <row r="4471" spans="1:13">
      <c r="A4471" s="8">
        <v>2030</v>
      </c>
      <c r="B4471" s="8">
        <v>4210555</v>
      </c>
      <c r="C4471" t="s">
        <v>4339</v>
      </c>
      <c r="D4471" t="s">
        <v>4195</v>
      </c>
      <c r="E4471" s="8" t="s">
        <v>4196</v>
      </c>
      <c r="F4471" s="10">
        <v>1.2974537037037001E-5</v>
      </c>
      <c r="H4471" s="13">
        <v>2030</v>
      </c>
      <c r="I4471" s="13">
        <v>4210555</v>
      </c>
      <c r="J4471" s="13" t="s">
        <v>4339</v>
      </c>
      <c r="K4471" s="13" t="s">
        <v>4195</v>
      </c>
      <c r="L4471" s="13" t="s">
        <v>4196</v>
      </c>
      <c r="M4471" s="15">
        <v>8.4722222222222197E-5</v>
      </c>
    </row>
    <row r="4472" spans="1:13">
      <c r="A4472" s="8">
        <v>2030</v>
      </c>
      <c r="B4472" s="8">
        <v>4210605</v>
      </c>
      <c r="C4472" t="s">
        <v>1383</v>
      </c>
      <c r="D4472" t="s">
        <v>4195</v>
      </c>
      <c r="E4472" s="8" t="s">
        <v>4196</v>
      </c>
      <c r="F4472" s="8">
        <v>2.1849688464506099E-2</v>
      </c>
      <c r="H4472" s="13">
        <v>2030</v>
      </c>
      <c r="I4472" s="13">
        <v>4210605</v>
      </c>
      <c r="J4472" s="13" t="s">
        <v>1383</v>
      </c>
      <c r="K4472" s="13" t="s">
        <v>4195</v>
      </c>
      <c r="L4472" s="13" t="s">
        <v>4196</v>
      </c>
      <c r="M4472" s="13">
        <v>3.3731053240740799E-2</v>
      </c>
    </row>
    <row r="4473" spans="1:13">
      <c r="A4473" s="8">
        <v>2030</v>
      </c>
      <c r="B4473" s="8">
        <v>4210704</v>
      </c>
      <c r="C4473" t="s">
        <v>4340</v>
      </c>
      <c r="D4473" t="s">
        <v>4195</v>
      </c>
      <c r="E4473" s="8" t="s">
        <v>4196</v>
      </c>
      <c r="F4473" s="8">
        <v>9.2030671296296305E-4</v>
      </c>
      <c r="H4473" s="13">
        <v>2030</v>
      </c>
      <c r="I4473" s="13">
        <v>4210704</v>
      </c>
      <c r="J4473" s="13" t="s">
        <v>4340</v>
      </c>
      <c r="K4473" s="13" t="s">
        <v>4195</v>
      </c>
      <c r="L4473" s="13" t="s">
        <v>4196</v>
      </c>
      <c r="M4473" s="13">
        <v>1.7315740740740701E-3</v>
      </c>
    </row>
    <row r="4474" spans="1:13">
      <c r="A4474" s="8">
        <v>2030</v>
      </c>
      <c r="B4474" s="8">
        <v>4210803</v>
      </c>
      <c r="C4474" t="s">
        <v>4341</v>
      </c>
      <c r="D4474" t="s">
        <v>4195</v>
      </c>
      <c r="E4474" s="8" t="s">
        <v>4196</v>
      </c>
      <c r="F4474" s="8">
        <v>2.66930459104938E-3</v>
      </c>
      <c r="H4474" s="13">
        <v>2030</v>
      </c>
      <c r="I4474" s="13">
        <v>4210803</v>
      </c>
      <c r="J4474" s="13" t="s">
        <v>4341</v>
      </c>
      <c r="K4474" s="13" t="s">
        <v>4195</v>
      </c>
      <c r="L4474" s="13" t="s">
        <v>4196</v>
      </c>
      <c r="M4474" s="13">
        <v>4.4580439814814804E-3</v>
      </c>
    </row>
    <row r="4475" spans="1:13">
      <c r="A4475" s="8">
        <v>2030</v>
      </c>
      <c r="B4475" s="8">
        <v>4210852</v>
      </c>
      <c r="C4475" t="s">
        <v>4342</v>
      </c>
      <c r="D4475" t="s">
        <v>4195</v>
      </c>
      <c r="E4475" s="8" t="s">
        <v>4196</v>
      </c>
      <c r="F4475" s="8">
        <v>2.12610315393518E-3</v>
      </c>
      <c r="H4475" s="13">
        <v>2030</v>
      </c>
      <c r="I4475" s="13">
        <v>4210852</v>
      </c>
      <c r="J4475" s="13" t="s">
        <v>4342</v>
      </c>
      <c r="K4475" s="13" t="s">
        <v>4195</v>
      </c>
      <c r="L4475" s="13" t="s">
        <v>4196</v>
      </c>
      <c r="M4475" s="13">
        <v>6.2441319444444497E-3</v>
      </c>
    </row>
    <row r="4476" spans="1:13">
      <c r="A4476" s="8">
        <v>2030</v>
      </c>
      <c r="B4476" s="8">
        <v>4210902</v>
      </c>
      <c r="C4476" t="s">
        <v>4343</v>
      </c>
      <c r="D4476" t="s">
        <v>4195</v>
      </c>
      <c r="E4476" s="8" t="s">
        <v>4196</v>
      </c>
      <c r="F4476" s="8">
        <v>2.1517717978395E-3</v>
      </c>
      <c r="H4476" s="13">
        <v>2030</v>
      </c>
      <c r="I4476" s="13">
        <v>4210902</v>
      </c>
      <c r="J4476" s="13" t="s">
        <v>4343</v>
      </c>
      <c r="K4476" s="13" t="s">
        <v>4195</v>
      </c>
      <c r="L4476" s="13" t="s">
        <v>4196</v>
      </c>
      <c r="M4476" s="13">
        <v>4.0699074074074101E-3</v>
      </c>
    </row>
    <row r="4477" spans="1:13">
      <c r="A4477" s="8">
        <v>2030</v>
      </c>
      <c r="B4477" s="8">
        <v>4211009</v>
      </c>
      <c r="C4477" t="s">
        <v>4344</v>
      </c>
      <c r="D4477" t="s">
        <v>4195</v>
      </c>
      <c r="E4477" s="8" t="s">
        <v>4196</v>
      </c>
      <c r="F4477" s="8">
        <v>8.5710898919752997E-3</v>
      </c>
      <c r="H4477" s="13">
        <v>2030</v>
      </c>
      <c r="I4477" s="13">
        <v>4211009</v>
      </c>
      <c r="J4477" s="13" t="s">
        <v>4344</v>
      </c>
      <c r="K4477" s="13" t="s">
        <v>4195</v>
      </c>
      <c r="L4477" s="13" t="s">
        <v>4196</v>
      </c>
      <c r="M4477" s="13">
        <v>1.45684375E-2</v>
      </c>
    </row>
    <row r="4478" spans="1:13">
      <c r="A4478" s="8">
        <v>2030</v>
      </c>
      <c r="B4478" s="8">
        <v>4211058</v>
      </c>
      <c r="C4478" t="s">
        <v>4345</v>
      </c>
      <c r="D4478" t="s">
        <v>4195</v>
      </c>
      <c r="E4478" s="8" t="s">
        <v>4196</v>
      </c>
      <c r="F4478" s="10">
        <v>2.6180555555555501E-5</v>
      </c>
      <c r="H4478" s="13">
        <v>2030</v>
      </c>
      <c r="I4478" s="13">
        <v>4211058</v>
      </c>
      <c r="J4478" s="13" t="s">
        <v>4345</v>
      </c>
      <c r="K4478" s="13" t="s">
        <v>4195</v>
      </c>
      <c r="L4478" s="13" t="s">
        <v>4196</v>
      </c>
      <c r="M4478" s="13">
        <v>1.9485648148148201E-3</v>
      </c>
    </row>
    <row r="4479" spans="1:13">
      <c r="A4479" s="8">
        <v>2030</v>
      </c>
      <c r="B4479" s="8">
        <v>4211108</v>
      </c>
      <c r="C4479" t="s">
        <v>3555</v>
      </c>
      <c r="D4479" t="s">
        <v>4195</v>
      </c>
      <c r="E4479" s="8" t="s">
        <v>4196</v>
      </c>
      <c r="F4479" s="8">
        <v>6.2894820601851805E-4</v>
      </c>
      <c r="H4479" s="13">
        <v>2030</v>
      </c>
      <c r="I4479" s="13">
        <v>4211108</v>
      </c>
      <c r="J4479" s="13" t="s">
        <v>3555</v>
      </c>
      <c r="K4479" s="13" t="s">
        <v>4195</v>
      </c>
      <c r="L4479" s="13" t="s">
        <v>4196</v>
      </c>
      <c r="M4479" s="13">
        <v>7.13726851851852E-4</v>
      </c>
    </row>
    <row r="4480" spans="1:13">
      <c r="A4480" s="8">
        <v>2030</v>
      </c>
      <c r="B4480" s="8">
        <v>4211207</v>
      </c>
      <c r="C4480" t="s">
        <v>4346</v>
      </c>
      <c r="D4480" t="s">
        <v>4195</v>
      </c>
      <c r="E4480" s="8" t="s">
        <v>4196</v>
      </c>
      <c r="F4480" s="8">
        <v>2.3473596884644999E-2</v>
      </c>
      <c r="H4480" s="13">
        <v>2030</v>
      </c>
      <c r="I4480" s="13">
        <v>4211207</v>
      </c>
      <c r="J4480" s="13" t="s">
        <v>4346</v>
      </c>
      <c r="K4480" s="13" t="s">
        <v>4195</v>
      </c>
      <c r="L4480" s="13" t="s">
        <v>4196</v>
      </c>
      <c r="M4480" s="13">
        <v>3.9120833333333299E-2</v>
      </c>
    </row>
    <row r="4481" spans="1:13">
      <c r="A4481" s="8">
        <v>2030</v>
      </c>
      <c r="B4481" s="8">
        <v>4211256</v>
      </c>
      <c r="C4481" t="s">
        <v>4347</v>
      </c>
      <c r="D4481" t="s">
        <v>4195</v>
      </c>
      <c r="E4481" s="8" t="s">
        <v>4196</v>
      </c>
      <c r="F4481" s="8">
        <v>3.5158960262345598E-3</v>
      </c>
      <c r="H4481" s="13">
        <v>2030</v>
      </c>
      <c r="I4481" s="13">
        <v>4211256</v>
      </c>
      <c r="J4481" s="13" t="s">
        <v>4347</v>
      </c>
      <c r="K4481" s="13" t="s">
        <v>4195</v>
      </c>
      <c r="L4481" s="13" t="s">
        <v>4196</v>
      </c>
      <c r="M4481" s="13">
        <v>6.0838506944444502E-2</v>
      </c>
    </row>
    <row r="4482" spans="1:13">
      <c r="A4482" s="8">
        <v>2030</v>
      </c>
      <c r="B4482" s="8">
        <v>4211306</v>
      </c>
      <c r="C4482" t="s">
        <v>4348</v>
      </c>
      <c r="D4482" t="s">
        <v>4195</v>
      </c>
      <c r="E4482" s="8" t="s">
        <v>4196</v>
      </c>
      <c r="F4482" s="8">
        <v>8.15371891878858E-2</v>
      </c>
      <c r="H4482" s="13">
        <v>2030</v>
      </c>
      <c r="I4482" s="13">
        <v>4211306</v>
      </c>
      <c r="J4482" s="13" t="s">
        <v>4348</v>
      </c>
      <c r="K4482" s="13" t="s">
        <v>4195</v>
      </c>
      <c r="L4482" s="13" t="s">
        <v>4196</v>
      </c>
      <c r="M4482" s="13">
        <v>0.130590115740741</v>
      </c>
    </row>
    <row r="4483" spans="1:13">
      <c r="A4483" s="8">
        <v>2030</v>
      </c>
      <c r="B4483" s="8">
        <v>4211405</v>
      </c>
      <c r="C4483" t="s">
        <v>4349</v>
      </c>
      <c r="D4483" t="s">
        <v>4195</v>
      </c>
      <c r="E4483" s="8" t="s">
        <v>4196</v>
      </c>
      <c r="F4483" s="8">
        <v>1.37354716435185E-2</v>
      </c>
      <c r="H4483" s="13">
        <v>2030</v>
      </c>
      <c r="I4483" s="13">
        <v>4211405</v>
      </c>
      <c r="J4483" s="13" t="s">
        <v>4349</v>
      </c>
      <c r="K4483" s="13" t="s">
        <v>4195</v>
      </c>
      <c r="L4483" s="13" t="s">
        <v>4196</v>
      </c>
      <c r="M4483" s="13">
        <v>1.36319675925926E-2</v>
      </c>
    </row>
    <row r="4484" spans="1:13">
      <c r="A4484" s="8">
        <v>2030</v>
      </c>
      <c r="B4484" s="8">
        <v>4211454</v>
      </c>
      <c r="C4484" t="s">
        <v>4350</v>
      </c>
      <c r="D4484" t="s">
        <v>4195</v>
      </c>
      <c r="E4484" s="8" t="s">
        <v>4196</v>
      </c>
      <c r="F4484" s="8">
        <v>2.7067491319444398E-3</v>
      </c>
      <c r="H4484" s="13">
        <v>2030</v>
      </c>
      <c r="I4484" s="13">
        <v>4211454</v>
      </c>
      <c r="J4484" s="13" t="s">
        <v>4350</v>
      </c>
      <c r="K4484" s="13" t="s">
        <v>4195</v>
      </c>
      <c r="L4484" s="13" t="s">
        <v>4196</v>
      </c>
      <c r="M4484" s="13">
        <v>3.4551967592592599E-3</v>
      </c>
    </row>
    <row r="4485" spans="1:13">
      <c r="A4485" s="8">
        <v>2030</v>
      </c>
      <c r="B4485" s="8">
        <v>4211504</v>
      </c>
      <c r="C4485" t="s">
        <v>4351</v>
      </c>
      <c r="D4485" t="s">
        <v>4195</v>
      </c>
      <c r="E4485" s="8" t="s">
        <v>4196</v>
      </c>
      <c r="F4485" s="8">
        <v>5.0467159047067903E-2</v>
      </c>
      <c r="H4485" s="13">
        <v>2030</v>
      </c>
      <c r="I4485" s="13">
        <v>4211504</v>
      </c>
      <c r="J4485" s="13" t="s">
        <v>4351</v>
      </c>
      <c r="K4485" s="13" t="s">
        <v>4195</v>
      </c>
      <c r="L4485" s="13" t="s">
        <v>4196</v>
      </c>
      <c r="M4485" s="13">
        <v>7.0678611111111095E-2</v>
      </c>
    </row>
    <row r="4486" spans="1:13">
      <c r="A4486" s="8">
        <v>2030</v>
      </c>
      <c r="B4486" s="8">
        <v>4211603</v>
      </c>
      <c r="C4486" t="s">
        <v>4352</v>
      </c>
      <c r="D4486" t="s">
        <v>4195</v>
      </c>
      <c r="E4486" s="8" t="s">
        <v>4196</v>
      </c>
      <c r="F4486" s="8">
        <v>8.9636203462577099E-2</v>
      </c>
      <c r="H4486" s="13">
        <v>2030</v>
      </c>
      <c r="I4486" s="13">
        <v>4211603</v>
      </c>
      <c r="J4486" s="13" t="s">
        <v>4352</v>
      </c>
      <c r="K4486" s="13" t="s">
        <v>4195</v>
      </c>
      <c r="L4486" s="13" t="s">
        <v>4196</v>
      </c>
      <c r="M4486" s="13">
        <v>0.12608530092592601</v>
      </c>
    </row>
    <row r="4487" spans="1:13">
      <c r="A4487" s="8">
        <v>2030</v>
      </c>
      <c r="B4487" s="8">
        <v>4211652</v>
      </c>
      <c r="C4487" t="s">
        <v>2087</v>
      </c>
      <c r="D4487" t="s">
        <v>4195</v>
      </c>
      <c r="E4487" s="8" t="s">
        <v>4196</v>
      </c>
      <c r="F4487" s="8">
        <v>2.1959490740740701E-4</v>
      </c>
      <c r="H4487" s="13">
        <v>2030</v>
      </c>
      <c r="I4487" s="13">
        <v>4211652</v>
      </c>
      <c r="J4487" s="13" t="s">
        <v>2087</v>
      </c>
      <c r="K4487" s="13" t="s">
        <v>4195</v>
      </c>
      <c r="L4487" s="13" t="s">
        <v>4196</v>
      </c>
      <c r="M4487" s="13">
        <v>6.4534722222222196E-4</v>
      </c>
    </row>
    <row r="4488" spans="1:13">
      <c r="A4488" s="8">
        <v>2030</v>
      </c>
      <c r="B4488" s="8">
        <v>4211702</v>
      </c>
      <c r="C4488" t="s">
        <v>4353</v>
      </c>
      <c r="D4488" t="s">
        <v>4195</v>
      </c>
      <c r="E4488" s="8" t="s">
        <v>4196</v>
      </c>
      <c r="F4488" s="8">
        <v>1.2862977671681999E-2</v>
      </c>
      <c r="H4488" s="13">
        <v>2030</v>
      </c>
      <c r="I4488" s="13">
        <v>4211702</v>
      </c>
      <c r="J4488" s="13" t="s">
        <v>4353</v>
      </c>
      <c r="K4488" s="13" t="s">
        <v>4195</v>
      </c>
      <c r="L4488" s="13" t="s">
        <v>4196</v>
      </c>
      <c r="M4488" s="13">
        <v>1.3286400462963E-2</v>
      </c>
    </row>
    <row r="4489" spans="1:13">
      <c r="A4489" s="8">
        <v>2030</v>
      </c>
      <c r="B4489" s="8">
        <v>4211751</v>
      </c>
      <c r="C4489" t="s">
        <v>4354</v>
      </c>
      <c r="D4489" t="s">
        <v>4195</v>
      </c>
      <c r="E4489" s="8" t="s">
        <v>4196</v>
      </c>
      <c r="F4489" s="8">
        <v>0.16029234905478301</v>
      </c>
      <c r="H4489" s="13">
        <v>2030</v>
      </c>
      <c r="I4489" s="13">
        <v>4211751</v>
      </c>
      <c r="J4489" s="13" t="s">
        <v>4354</v>
      </c>
      <c r="K4489" s="13" t="s">
        <v>4195</v>
      </c>
      <c r="L4489" s="13" t="s">
        <v>4196</v>
      </c>
      <c r="M4489" s="13">
        <v>0.195443344907407</v>
      </c>
    </row>
    <row r="4490" spans="1:13">
      <c r="A4490" s="8">
        <v>2030</v>
      </c>
      <c r="B4490" s="8">
        <v>4211801</v>
      </c>
      <c r="C4490" t="s">
        <v>4355</v>
      </c>
      <c r="D4490" t="s">
        <v>4195</v>
      </c>
      <c r="E4490" s="8" t="s">
        <v>4196</v>
      </c>
      <c r="F4490" s="8">
        <v>1.3297289737654299E-3</v>
      </c>
      <c r="H4490" s="13">
        <v>2030</v>
      </c>
      <c r="I4490" s="13">
        <v>4211801</v>
      </c>
      <c r="J4490" s="13" t="s">
        <v>4355</v>
      </c>
      <c r="K4490" s="13" t="s">
        <v>4195</v>
      </c>
      <c r="L4490" s="13" t="s">
        <v>4196</v>
      </c>
      <c r="M4490" s="13">
        <v>1.19648148148148E-3</v>
      </c>
    </row>
    <row r="4491" spans="1:13">
      <c r="A4491" s="8">
        <v>2030</v>
      </c>
      <c r="B4491" s="8">
        <v>4211850</v>
      </c>
      <c r="C4491" t="s">
        <v>3593</v>
      </c>
      <c r="D4491" t="s">
        <v>4195</v>
      </c>
      <c r="E4491" s="8" t="s">
        <v>4196</v>
      </c>
      <c r="F4491" s="10">
        <v>2.0370370370370299E-6</v>
      </c>
      <c r="H4491" s="13">
        <v>2030</v>
      </c>
      <c r="I4491" s="13">
        <v>4211850</v>
      </c>
      <c r="J4491" s="13" t="s">
        <v>3593</v>
      </c>
      <c r="K4491" s="13" t="s">
        <v>4195</v>
      </c>
      <c r="L4491" s="13" t="s">
        <v>4196</v>
      </c>
      <c r="M4491" s="15">
        <v>8.14814814814815E-6</v>
      </c>
    </row>
    <row r="4492" spans="1:13">
      <c r="A4492" s="8">
        <v>2030</v>
      </c>
      <c r="B4492" s="8">
        <v>4211876</v>
      </c>
      <c r="C4492" t="s">
        <v>4356</v>
      </c>
      <c r="D4492" t="s">
        <v>4195</v>
      </c>
      <c r="E4492" s="8" t="s">
        <v>4196</v>
      </c>
      <c r="F4492" s="8">
        <v>1.4547501929012299E-4</v>
      </c>
      <c r="H4492" s="13">
        <v>2030</v>
      </c>
      <c r="I4492" s="13">
        <v>4211876</v>
      </c>
      <c r="J4492" s="13" t="s">
        <v>4356</v>
      </c>
      <c r="K4492" s="13" t="s">
        <v>4195</v>
      </c>
      <c r="L4492" s="13" t="s">
        <v>4196</v>
      </c>
      <c r="M4492" s="15">
        <v>1.9328703703703699E-5</v>
      </c>
    </row>
    <row r="4493" spans="1:13">
      <c r="A4493" s="8">
        <v>2030</v>
      </c>
      <c r="B4493" s="8">
        <v>4211892</v>
      </c>
      <c r="C4493" t="s">
        <v>4357</v>
      </c>
      <c r="D4493" t="s">
        <v>4195</v>
      </c>
      <c r="E4493" s="8" t="s">
        <v>4196</v>
      </c>
      <c r="F4493" s="8">
        <v>0</v>
      </c>
      <c r="H4493" s="13">
        <v>2030</v>
      </c>
      <c r="I4493" s="13">
        <v>4211892</v>
      </c>
      <c r="J4493" s="13" t="s">
        <v>4357</v>
      </c>
      <c r="K4493" s="13" t="s">
        <v>4195</v>
      </c>
      <c r="L4493" s="13" t="s">
        <v>4196</v>
      </c>
      <c r="M4493" s="15">
        <v>2.8935185185185201E-6</v>
      </c>
    </row>
    <row r="4494" spans="1:13">
      <c r="A4494" s="8">
        <v>2030</v>
      </c>
      <c r="B4494" s="8">
        <v>4211900</v>
      </c>
      <c r="C4494" t="s">
        <v>4358</v>
      </c>
      <c r="D4494" t="s">
        <v>4195</v>
      </c>
      <c r="E4494" s="8" t="s">
        <v>4196</v>
      </c>
      <c r="F4494" s="8">
        <v>6.7594308449074006E-2</v>
      </c>
      <c r="H4494" s="13">
        <v>2030</v>
      </c>
      <c r="I4494" s="13">
        <v>4211900</v>
      </c>
      <c r="J4494" s="13" t="s">
        <v>4358</v>
      </c>
      <c r="K4494" s="13" t="s">
        <v>4195</v>
      </c>
      <c r="L4494" s="13" t="s">
        <v>4196</v>
      </c>
      <c r="M4494" s="13">
        <v>9.7270254629629599E-2</v>
      </c>
    </row>
    <row r="4495" spans="1:13">
      <c r="A4495" s="8">
        <v>2030</v>
      </c>
      <c r="B4495" s="8">
        <v>4212007</v>
      </c>
      <c r="C4495" t="s">
        <v>4359</v>
      </c>
      <c r="D4495" t="s">
        <v>4195</v>
      </c>
      <c r="E4495" s="8" t="s">
        <v>4196</v>
      </c>
      <c r="F4495" s="8">
        <v>5.44920235339506E-3</v>
      </c>
      <c r="H4495" s="13">
        <v>2030</v>
      </c>
      <c r="I4495" s="13">
        <v>4212007</v>
      </c>
      <c r="J4495" s="13" t="s">
        <v>4359</v>
      </c>
      <c r="K4495" s="13" t="s">
        <v>4195</v>
      </c>
      <c r="L4495" s="13" t="s">
        <v>4196</v>
      </c>
      <c r="M4495" s="13">
        <v>5.5136226851851796E-3</v>
      </c>
    </row>
    <row r="4496" spans="1:13">
      <c r="A4496" s="8">
        <v>2030</v>
      </c>
      <c r="B4496" s="8">
        <v>4212056</v>
      </c>
      <c r="C4496" t="s">
        <v>4056</v>
      </c>
      <c r="D4496" t="s">
        <v>4195</v>
      </c>
      <c r="E4496" s="8" t="s">
        <v>4196</v>
      </c>
      <c r="F4496" s="8">
        <v>3.9740403163580204E-3</v>
      </c>
      <c r="H4496" s="13">
        <v>2030</v>
      </c>
      <c r="I4496" s="13">
        <v>4212056</v>
      </c>
      <c r="J4496" s="13" t="s">
        <v>4056</v>
      </c>
      <c r="K4496" s="13" t="s">
        <v>4195</v>
      </c>
      <c r="L4496" s="13" t="s">
        <v>4196</v>
      </c>
      <c r="M4496" s="13">
        <v>5.8138078703703702E-3</v>
      </c>
    </row>
    <row r="4497" spans="1:13">
      <c r="A4497" s="8">
        <v>2030</v>
      </c>
      <c r="B4497" s="8">
        <v>4212106</v>
      </c>
      <c r="C4497" t="s">
        <v>4360</v>
      </c>
      <c r="D4497" t="s">
        <v>4195</v>
      </c>
      <c r="E4497" s="8" t="s">
        <v>4196</v>
      </c>
      <c r="F4497" s="8">
        <v>3.7784724633487601E-3</v>
      </c>
      <c r="H4497" s="13">
        <v>2030</v>
      </c>
      <c r="I4497" s="13">
        <v>4212106</v>
      </c>
      <c r="J4497" s="13" t="s">
        <v>4360</v>
      </c>
      <c r="K4497" s="13" t="s">
        <v>4195</v>
      </c>
      <c r="L4497" s="13" t="s">
        <v>4196</v>
      </c>
      <c r="M4497" s="13">
        <v>3.29424768518519E-3</v>
      </c>
    </row>
    <row r="4498" spans="1:13">
      <c r="A4498" s="8">
        <v>2030</v>
      </c>
      <c r="B4498" s="8">
        <v>4212205</v>
      </c>
      <c r="C4498" t="s">
        <v>4361</v>
      </c>
      <c r="D4498" t="s">
        <v>4195</v>
      </c>
      <c r="E4498" s="8" t="s">
        <v>4196</v>
      </c>
      <c r="F4498" s="8">
        <v>3.6332282021604898E-3</v>
      </c>
      <c r="H4498" s="13">
        <v>2030</v>
      </c>
      <c r="I4498" s="13">
        <v>4212205</v>
      </c>
      <c r="J4498" s="13" t="s">
        <v>4361</v>
      </c>
      <c r="K4498" s="13" t="s">
        <v>4195</v>
      </c>
      <c r="L4498" s="13" t="s">
        <v>4196</v>
      </c>
      <c r="M4498" s="13">
        <v>6.2552314814814797E-3</v>
      </c>
    </row>
    <row r="4499" spans="1:13">
      <c r="A4499" s="8">
        <v>2030</v>
      </c>
      <c r="B4499" s="8">
        <v>4212239</v>
      </c>
      <c r="C4499" t="s">
        <v>3601</v>
      </c>
      <c r="D4499" t="s">
        <v>4195</v>
      </c>
      <c r="E4499" s="8" t="s">
        <v>4196</v>
      </c>
      <c r="F4499" s="8">
        <v>3.32376832561728E-3</v>
      </c>
      <c r="H4499" s="13">
        <v>2030</v>
      </c>
      <c r="I4499" s="13">
        <v>4212239</v>
      </c>
      <c r="J4499" s="13" t="s">
        <v>3601</v>
      </c>
      <c r="K4499" s="13" t="s">
        <v>4195</v>
      </c>
      <c r="L4499" s="13" t="s">
        <v>4196</v>
      </c>
      <c r="M4499" s="13">
        <v>3.8345138888888899E-3</v>
      </c>
    </row>
    <row r="4500" spans="1:13">
      <c r="A4500" s="8">
        <v>2030</v>
      </c>
      <c r="B4500" s="8">
        <v>4212254</v>
      </c>
      <c r="C4500" t="s">
        <v>4362</v>
      </c>
      <c r="D4500" t="s">
        <v>4195</v>
      </c>
      <c r="E4500" s="8" t="s">
        <v>4196</v>
      </c>
      <c r="F4500" s="8">
        <v>1.54898148148148E-3</v>
      </c>
      <c r="H4500" s="13">
        <v>2030</v>
      </c>
      <c r="I4500" s="13">
        <v>4212254</v>
      </c>
      <c r="J4500" s="13" t="s">
        <v>4362</v>
      </c>
      <c r="K4500" s="13" t="s">
        <v>4195</v>
      </c>
      <c r="L4500" s="13" t="s">
        <v>4196</v>
      </c>
      <c r="M4500" s="13">
        <v>1.0355208333333299E-3</v>
      </c>
    </row>
    <row r="4501" spans="1:13">
      <c r="A4501" s="8">
        <v>2030</v>
      </c>
      <c r="B4501" s="8">
        <v>4212270</v>
      </c>
      <c r="C4501" t="s">
        <v>4363</v>
      </c>
      <c r="D4501" t="s">
        <v>4195</v>
      </c>
      <c r="E4501" s="8" t="s">
        <v>4196</v>
      </c>
      <c r="F4501" s="8">
        <v>3.2500096450617202E-4</v>
      </c>
      <c r="H4501" s="13">
        <v>2030</v>
      </c>
      <c r="I4501" s="13">
        <v>4212270</v>
      </c>
      <c r="J4501" s="13" t="s">
        <v>4363</v>
      </c>
      <c r="K4501" s="13" t="s">
        <v>4195</v>
      </c>
      <c r="L4501" s="13" t="s">
        <v>4196</v>
      </c>
      <c r="M4501" s="13">
        <v>8.6898148148148099E-4</v>
      </c>
    </row>
    <row r="4502" spans="1:13">
      <c r="A4502" s="8">
        <v>2030</v>
      </c>
      <c r="B4502" s="8">
        <v>4212304</v>
      </c>
      <c r="C4502" t="s">
        <v>4364</v>
      </c>
      <c r="D4502" t="s">
        <v>4195</v>
      </c>
      <c r="E4502" s="8" t="s">
        <v>4196</v>
      </c>
      <c r="F4502" s="8">
        <v>1.5544560185185099E-3</v>
      </c>
      <c r="H4502" s="13">
        <v>2030</v>
      </c>
      <c r="I4502" s="13">
        <v>4212304</v>
      </c>
      <c r="J4502" s="13" t="s">
        <v>4364</v>
      </c>
      <c r="K4502" s="13" t="s">
        <v>4195</v>
      </c>
      <c r="L4502" s="13" t="s">
        <v>4196</v>
      </c>
      <c r="M4502" s="13">
        <v>2.74508101851852E-3</v>
      </c>
    </row>
    <row r="4503" spans="1:13">
      <c r="A4503" s="8">
        <v>2030</v>
      </c>
      <c r="B4503" s="8">
        <v>4212403</v>
      </c>
      <c r="C4503" t="s">
        <v>4365</v>
      </c>
      <c r="D4503" t="s">
        <v>4195</v>
      </c>
      <c r="E4503" s="8" t="s">
        <v>4196</v>
      </c>
      <c r="F4503" s="8">
        <v>8.6559775270061701E-3</v>
      </c>
      <c r="H4503" s="13">
        <v>2030</v>
      </c>
      <c r="I4503" s="13">
        <v>4212403</v>
      </c>
      <c r="J4503" s="13" t="s">
        <v>4365</v>
      </c>
      <c r="K4503" s="13" t="s">
        <v>4195</v>
      </c>
      <c r="L4503" s="13" t="s">
        <v>4196</v>
      </c>
      <c r="M4503" s="13">
        <v>1.12795138888889E-2</v>
      </c>
    </row>
    <row r="4504" spans="1:13">
      <c r="A4504" s="8">
        <v>2030</v>
      </c>
      <c r="B4504" s="8">
        <v>4212502</v>
      </c>
      <c r="C4504" t="s">
        <v>4366</v>
      </c>
      <c r="D4504" t="s">
        <v>4195</v>
      </c>
      <c r="E4504" s="8" t="s">
        <v>4196</v>
      </c>
      <c r="F4504" s="8">
        <v>1.2056066502700601E-2</v>
      </c>
      <c r="H4504" s="13">
        <v>2030</v>
      </c>
      <c r="I4504" s="13">
        <v>4212502</v>
      </c>
      <c r="J4504" s="13" t="s">
        <v>4366</v>
      </c>
      <c r="K4504" s="13" t="s">
        <v>4195</v>
      </c>
      <c r="L4504" s="13" t="s">
        <v>4196</v>
      </c>
      <c r="M4504" s="13">
        <v>1.2198078703703701E-2</v>
      </c>
    </row>
    <row r="4505" spans="1:13">
      <c r="A4505" s="8">
        <v>2030</v>
      </c>
      <c r="B4505" s="8">
        <v>4212601</v>
      </c>
      <c r="C4505" t="s">
        <v>4367</v>
      </c>
      <c r="D4505" t="s">
        <v>4195</v>
      </c>
      <c r="E4505" s="8" t="s">
        <v>4196</v>
      </c>
      <c r="F4505" s="8">
        <v>1.63787037037037E-3</v>
      </c>
      <c r="H4505" s="13">
        <v>2030</v>
      </c>
      <c r="I4505" s="13">
        <v>4212601</v>
      </c>
      <c r="J4505" s="13" t="s">
        <v>4367</v>
      </c>
      <c r="K4505" s="13" t="s">
        <v>4195</v>
      </c>
      <c r="L4505" s="13" t="s">
        <v>4196</v>
      </c>
      <c r="M4505" s="13">
        <v>1.4331018518518499E-3</v>
      </c>
    </row>
    <row r="4506" spans="1:13">
      <c r="A4506" s="8">
        <v>2030</v>
      </c>
      <c r="B4506" s="8">
        <v>4212650</v>
      </c>
      <c r="C4506" t="s">
        <v>4368</v>
      </c>
      <c r="D4506" t="s">
        <v>4195</v>
      </c>
      <c r="E4506" s="8" t="s">
        <v>4196</v>
      </c>
      <c r="F4506" s="8">
        <v>1.8277777777777701E-4</v>
      </c>
      <c r="H4506" s="13">
        <v>2030</v>
      </c>
      <c r="I4506" s="13">
        <v>4212650</v>
      </c>
      <c r="J4506" s="13" t="s">
        <v>4368</v>
      </c>
      <c r="K4506" s="13" t="s">
        <v>4195</v>
      </c>
      <c r="L4506" s="13" t="s">
        <v>4196</v>
      </c>
      <c r="M4506" s="13">
        <v>3.38946759259259E-4</v>
      </c>
    </row>
    <row r="4507" spans="1:13">
      <c r="A4507" s="8">
        <v>2030</v>
      </c>
      <c r="B4507" s="8">
        <v>4212700</v>
      </c>
      <c r="C4507" t="s">
        <v>1591</v>
      </c>
      <c r="D4507" t="s">
        <v>4195</v>
      </c>
      <c r="E4507" s="8" t="s">
        <v>4196</v>
      </c>
      <c r="F4507" s="8">
        <v>1.9599160879629602E-3</v>
      </c>
      <c r="H4507" s="13">
        <v>2030</v>
      </c>
      <c r="I4507" s="13">
        <v>4212700</v>
      </c>
      <c r="J4507" s="13" t="s">
        <v>1591</v>
      </c>
      <c r="K4507" s="13" t="s">
        <v>4195</v>
      </c>
      <c r="L4507" s="13" t="s">
        <v>4196</v>
      </c>
      <c r="M4507" s="13">
        <v>3.3897337962963E-3</v>
      </c>
    </row>
    <row r="4508" spans="1:13">
      <c r="A4508" s="8">
        <v>2030</v>
      </c>
      <c r="B4508" s="8">
        <v>4212809</v>
      </c>
      <c r="C4508" t="s">
        <v>4369</v>
      </c>
      <c r="D4508" t="s">
        <v>4195</v>
      </c>
      <c r="E4508" s="8" t="s">
        <v>4196</v>
      </c>
      <c r="F4508" s="8">
        <v>7.7506975790895003E-3</v>
      </c>
      <c r="H4508" s="13">
        <v>2030</v>
      </c>
      <c r="I4508" s="13">
        <v>4212809</v>
      </c>
      <c r="J4508" s="13" t="s">
        <v>4369</v>
      </c>
      <c r="K4508" s="13" t="s">
        <v>4195</v>
      </c>
      <c r="L4508" s="13" t="s">
        <v>4196</v>
      </c>
      <c r="M4508" s="13">
        <v>8.9718287037037093E-3</v>
      </c>
    </row>
    <row r="4509" spans="1:13">
      <c r="A4509" s="8">
        <v>2030</v>
      </c>
      <c r="B4509" s="8">
        <v>4212908</v>
      </c>
      <c r="C4509" t="s">
        <v>3629</v>
      </c>
      <c r="D4509" t="s">
        <v>4195</v>
      </c>
      <c r="E4509" s="8" t="s">
        <v>4196</v>
      </c>
      <c r="F4509" s="8">
        <v>2.7645416907793201E-2</v>
      </c>
      <c r="H4509" s="13">
        <v>2030</v>
      </c>
      <c r="I4509" s="13">
        <v>4212908</v>
      </c>
      <c r="J4509" s="13" t="s">
        <v>3629</v>
      </c>
      <c r="K4509" s="13" t="s">
        <v>4195</v>
      </c>
      <c r="L4509" s="13" t="s">
        <v>4196</v>
      </c>
      <c r="M4509" s="13">
        <v>3.00274421296296E-2</v>
      </c>
    </row>
    <row r="4510" spans="1:13">
      <c r="A4510" s="8">
        <v>2030</v>
      </c>
      <c r="B4510" s="8">
        <v>4213005</v>
      </c>
      <c r="C4510" t="s">
        <v>4370</v>
      </c>
      <c r="D4510" t="s">
        <v>4195</v>
      </c>
      <c r="E4510" s="8" t="s">
        <v>4196</v>
      </c>
      <c r="F4510" s="8">
        <v>4.4211688368055502E-2</v>
      </c>
      <c r="H4510" s="13">
        <v>2030</v>
      </c>
      <c r="I4510" s="13">
        <v>4213005</v>
      </c>
      <c r="J4510" s="13" t="s">
        <v>4370</v>
      </c>
      <c r="K4510" s="13" t="s">
        <v>4195</v>
      </c>
      <c r="L4510" s="13" t="s">
        <v>4196</v>
      </c>
      <c r="M4510" s="13">
        <v>5.1019085648148201E-2</v>
      </c>
    </row>
    <row r="4511" spans="1:13">
      <c r="A4511" s="8">
        <v>2030</v>
      </c>
      <c r="B4511" s="8">
        <v>4213104</v>
      </c>
      <c r="C4511" t="s">
        <v>4371</v>
      </c>
      <c r="D4511" t="s">
        <v>4195</v>
      </c>
      <c r="E4511" s="8" t="s">
        <v>4196</v>
      </c>
      <c r="F4511" s="8">
        <v>4.9812499999999998E-4</v>
      </c>
      <c r="H4511" s="13">
        <v>2030</v>
      </c>
      <c r="I4511" s="13">
        <v>4213104</v>
      </c>
      <c r="J4511" s="13" t="s">
        <v>4371</v>
      </c>
      <c r="K4511" s="13" t="s">
        <v>4195</v>
      </c>
      <c r="L4511" s="13" t="s">
        <v>4196</v>
      </c>
      <c r="M4511" s="13">
        <v>3.5454861111111098E-4</v>
      </c>
    </row>
    <row r="4512" spans="1:13">
      <c r="A4512" s="8">
        <v>2030</v>
      </c>
      <c r="B4512" s="8">
        <v>4213153</v>
      </c>
      <c r="C4512" t="s">
        <v>4372</v>
      </c>
      <c r="D4512" t="s">
        <v>4195</v>
      </c>
      <c r="E4512" s="8" t="s">
        <v>4196</v>
      </c>
      <c r="F4512" s="8">
        <v>1.2305266203703701E-3</v>
      </c>
      <c r="H4512" s="13">
        <v>2030</v>
      </c>
      <c r="I4512" s="13">
        <v>4213153</v>
      </c>
      <c r="J4512" s="13" t="s">
        <v>4372</v>
      </c>
      <c r="K4512" s="13" t="s">
        <v>4195</v>
      </c>
      <c r="L4512" s="13" t="s">
        <v>4196</v>
      </c>
      <c r="M4512" s="13">
        <v>1.3030787037037E-3</v>
      </c>
    </row>
    <row r="4513" spans="1:13">
      <c r="A4513" s="8">
        <v>2030</v>
      </c>
      <c r="B4513" s="8">
        <v>4213203</v>
      </c>
      <c r="C4513" t="s">
        <v>4373</v>
      </c>
      <c r="D4513" t="s">
        <v>4195</v>
      </c>
      <c r="E4513" s="8" t="s">
        <v>4196</v>
      </c>
      <c r="F4513" s="8">
        <v>7.4434194396219094E-2</v>
      </c>
      <c r="H4513" s="13">
        <v>2030</v>
      </c>
      <c r="I4513" s="13">
        <v>4213203</v>
      </c>
      <c r="J4513" s="13" t="s">
        <v>4373</v>
      </c>
      <c r="K4513" s="13" t="s">
        <v>4195</v>
      </c>
      <c r="L4513" s="13" t="s">
        <v>4196</v>
      </c>
      <c r="M4513" s="13">
        <v>0.118759467592593</v>
      </c>
    </row>
    <row r="4514" spans="1:13">
      <c r="A4514" s="8">
        <v>2030</v>
      </c>
      <c r="B4514" s="8">
        <v>4213302</v>
      </c>
      <c r="C4514" t="s">
        <v>4374</v>
      </c>
      <c r="D4514" t="s">
        <v>4195</v>
      </c>
      <c r="E4514" s="8" t="s">
        <v>4196</v>
      </c>
      <c r="F4514" s="8">
        <v>3.82119984567901E-4</v>
      </c>
      <c r="H4514" s="13">
        <v>2030</v>
      </c>
      <c r="I4514" s="13">
        <v>4213302</v>
      </c>
      <c r="J4514" s="13" t="s">
        <v>4374</v>
      </c>
      <c r="K4514" s="13" t="s">
        <v>4195</v>
      </c>
      <c r="L4514" s="13" t="s">
        <v>4196</v>
      </c>
      <c r="M4514" s="13">
        <v>1.2207638888888899E-3</v>
      </c>
    </row>
    <row r="4515" spans="1:13">
      <c r="A4515" s="8">
        <v>2030</v>
      </c>
      <c r="B4515" s="8">
        <v>4213351</v>
      </c>
      <c r="C4515" t="s">
        <v>4375</v>
      </c>
      <c r="D4515" t="s">
        <v>4195</v>
      </c>
      <c r="E4515" s="8" t="s">
        <v>4196</v>
      </c>
      <c r="F4515" s="8">
        <v>1.9994212962962899E-3</v>
      </c>
      <c r="H4515" s="13">
        <v>2030</v>
      </c>
      <c r="I4515" s="13">
        <v>4213351</v>
      </c>
      <c r="J4515" s="13" t="s">
        <v>4375</v>
      </c>
      <c r="K4515" s="13" t="s">
        <v>4195</v>
      </c>
      <c r="L4515" s="13" t="s">
        <v>4196</v>
      </c>
      <c r="M4515" s="13">
        <v>2.6532638888888899E-3</v>
      </c>
    </row>
    <row r="4516" spans="1:13">
      <c r="A4516" s="8">
        <v>2030</v>
      </c>
      <c r="B4516" s="8">
        <v>4213401</v>
      </c>
      <c r="C4516" t="s">
        <v>4376</v>
      </c>
      <c r="D4516" t="s">
        <v>4195</v>
      </c>
      <c r="E4516" s="8" t="s">
        <v>4196</v>
      </c>
      <c r="F4516" s="8">
        <v>6.5182277199073999E-3</v>
      </c>
      <c r="H4516" s="13">
        <v>2030</v>
      </c>
      <c r="I4516" s="13">
        <v>4213401</v>
      </c>
      <c r="J4516" s="13" t="s">
        <v>4376</v>
      </c>
      <c r="K4516" s="13" t="s">
        <v>4195</v>
      </c>
      <c r="L4516" s="13" t="s">
        <v>4196</v>
      </c>
      <c r="M4516" s="13">
        <v>0.15075563657407401</v>
      </c>
    </row>
    <row r="4517" spans="1:13">
      <c r="A4517" s="8">
        <v>2030</v>
      </c>
      <c r="B4517" s="8">
        <v>4213500</v>
      </c>
      <c r="C4517" t="s">
        <v>4377</v>
      </c>
      <c r="D4517" t="s">
        <v>4195</v>
      </c>
      <c r="E4517" s="8" t="s">
        <v>4196</v>
      </c>
      <c r="F4517" s="8">
        <v>7.1418311149691301E-3</v>
      </c>
      <c r="H4517" s="13">
        <v>2030</v>
      </c>
      <c r="I4517" s="13">
        <v>4213500</v>
      </c>
      <c r="J4517" s="13" t="s">
        <v>4377</v>
      </c>
      <c r="K4517" s="13" t="s">
        <v>4195</v>
      </c>
      <c r="L4517" s="13" t="s">
        <v>4196</v>
      </c>
      <c r="M4517" s="13">
        <v>1.04891666666667E-2</v>
      </c>
    </row>
    <row r="4518" spans="1:13">
      <c r="A4518" s="8">
        <v>2030</v>
      </c>
      <c r="B4518" s="8">
        <v>4213609</v>
      </c>
      <c r="C4518" t="s">
        <v>4378</v>
      </c>
      <c r="D4518" t="s">
        <v>4195</v>
      </c>
      <c r="E4518" s="8" t="s">
        <v>4196</v>
      </c>
      <c r="F4518" s="8">
        <v>4.7865083912036997E-2</v>
      </c>
      <c r="H4518" s="13">
        <v>2030</v>
      </c>
      <c r="I4518" s="13">
        <v>4213609</v>
      </c>
      <c r="J4518" s="13" t="s">
        <v>4378</v>
      </c>
      <c r="K4518" s="13" t="s">
        <v>4195</v>
      </c>
      <c r="L4518" s="13" t="s">
        <v>4196</v>
      </c>
      <c r="M4518" s="13">
        <v>4.5800902777777798E-2</v>
      </c>
    </row>
    <row r="4519" spans="1:13">
      <c r="A4519" s="8">
        <v>2030</v>
      </c>
      <c r="B4519" s="8">
        <v>4213708</v>
      </c>
      <c r="C4519" t="s">
        <v>4379</v>
      </c>
      <c r="D4519" t="s">
        <v>4195</v>
      </c>
      <c r="E4519" s="8" t="s">
        <v>4196</v>
      </c>
      <c r="F4519" s="8">
        <v>2.1804260223765401E-2</v>
      </c>
      <c r="H4519" s="13">
        <v>2030</v>
      </c>
      <c r="I4519" s="13">
        <v>4213708</v>
      </c>
      <c r="J4519" s="13" t="s">
        <v>4379</v>
      </c>
      <c r="K4519" s="13" t="s">
        <v>4195</v>
      </c>
      <c r="L4519" s="13" t="s">
        <v>4196</v>
      </c>
      <c r="M4519" s="13">
        <v>2.4343807870370399E-2</v>
      </c>
    </row>
    <row r="4520" spans="1:13">
      <c r="A4520" s="8">
        <v>2030</v>
      </c>
      <c r="B4520" s="8">
        <v>4213807</v>
      </c>
      <c r="C4520" t="s">
        <v>3658</v>
      </c>
      <c r="D4520" t="s">
        <v>4195</v>
      </c>
      <c r="E4520" s="8" t="s">
        <v>4196</v>
      </c>
      <c r="F4520" s="8">
        <v>2.8823249421296199E-3</v>
      </c>
      <c r="H4520" s="13">
        <v>2030</v>
      </c>
      <c r="I4520" s="13">
        <v>4213807</v>
      </c>
      <c r="J4520" s="13" t="s">
        <v>3658</v>
      </c>
      <c r="K4520" s="13" t="s">
        <v>4195</v>
      </c>
      <c r="L4520" s="13" t="s">
        <v>4196</v>
      </c>
      <c r="M4520" s="13">
        <v>3.70385416666667E-3</v>
      </c>
    </row>
    <row r="4521" spans="1:13">
      <c r="A4521" s="8">
        <v>2030</v>
      </c>
      <c r="B4521" s="8">
        <v>4213906</v>
      </c>
      <c r="C4521" t="s">
        <v>4380</v>
      </c>
      <c r="D4521" t="s">
        <v>4195</v>
      </c>
      <c r="E4521" s="8" t="s">
        <v>4196</v>
      </c>
      <c r="F4521" s="8">
        <v>4.4524305555555501E-4</v>
      </c>
      <c r="H4521" s="13">
        <v>2030</v>
      </c>
      <c r="I4521" s="13">
        <v>4213906</v>
      </c>
      <c r="J4521" s="13" t="s">
        <v>4380</v>
      </c>
      <c r="K4521" s="13" t="s">
        <v>4195</v>
      </c>
      <c r="L4521" s="13" t="s">
        <v>4196</v>
      </c>
      <c r="M4521" s="15">
        <v>3.7372685185185202E-5</v>
      </c>
    </row>
    <row r="4522" spans="1:13">
      <c r="A4522" s="8">
        <v>2030</v>
      </c>
      <c r="B4522" s="8">
        <v>4214003</v>
      </c>
      <c r="C4522" t="s">
        <v>4381</v>
      </c>
      <c r="D4522" t="s">
        <v>4195</v>
      </c>
      <c r="E4522" s="8" t="s">
        <v>4196</v>
      </c>
      <c r="F4522" s="8">
        <v>6.96389998070987E-2</v>
      </c>
      <c r="H4522" s="13">
        <v>2030</v>
      </c>
      <c r="I4522" s="13">
        <v>4214003</v>
      </c>
      <c r="J4522" s="13" t="s">
        <v>4381</v>
      </c>
      <c r="K4522" s="13" t="s">
        <v>4195</v>
      </c>
      <c r="L4522" s="13" t="s">
        <v>4196</v>
      </c>
      <c r="M4522" s="13">
        <v>7.5509710648148196E-2</v>
      </c>
    </row>
    <row r="4523" spans="1:13">
      <c r="A4523" s="8">
        <v>2030</v>
      </c>
      <c r="B4523" s="8">
        <v>4214102</v>
      </c>
      <c r="C4523" t="s">
        <v>4382</v>
      </c>
      <c r="D4523" t="s">
        <v>4195</v>
      </c>
      <c r="E4523" s="8" t="s">
        <v>4196</v>
      </c>
      <c r="F4523" s="8">
        <v>5.4567997685185101E-4</v>
      </c>
      <c r="H4523" s="13">
        <v>2030</v>
      </c>
      <c r="I4523" s="13">
        <v>4214102</v>
      </c>
      <c r="J4523" s="13" t="s">
        <v>4382</v>
      </c>
      <c r="K4523" s="13" t="s">
        <v>4195</v>
      </c>
      <c r="L4523" s="13" t="s">
        <v>4196</v>
      </c>
      <c r="M4523" s="13">
        <v>4.4083333333333301E-4</v>
      </c>
    </row>
    <row r="4524" spans="1:13">
      <c r="A4524" s="8">
        <v>2030</v>
      </c>
      <c r="B4524" s="8">
        <v>4214151</v>
      </c>
      <c r="C4524" t="s">
        <v>4383</v>
      </c>
      <c r="D4524" t="s">
        <v>4195</v>
      </c>
      <c r="E4524" s="8" t="s">
        <v>4196</v>
      </c>
      <c r="F4524" s="8">
        <v>6.1533516589506098E-4</v>
      </c>
      <c r="H4524" s="13">
        <v>2030</v>
      </c>
      <c r="I4524" s="13">
        <v>4214151</v>
      </c>
      <c r="J4524" s="13" t="s">
        <v>4383</v>
      </c>
      <c r="K4524" s="13" t="s">
        <v>4195</v>
      </c>
      <c r="L4524" s="13" t="s">
        <v>4196</v>
      </c>
      <c r="M4524" s="13">
        <v>9.1177083333333301E-4</v>
      </c>
    </row>
    <row r="4525" spans="1:13">
      <c r="A4525" s="8">
        <v>2030</v>
      </c>
      <c r="B4525" s="8">
        <v>4214201</v>
      </c>
      <c r="C4525" t="s">
        <v>4384</v>
      </c>
      <c r="D4525" t="s">
        <v>4195</v>
      </c>
      <c r="E4525" s="8" t="s">
        <v>4196</v>
      </c>
      <c r="F4525" s="8">
        <v>5.8425355902777698E-2</v>
      </c>
      <c r="H4525" s="13">
        <v>2030</v>
      </c>
      <c r="I4525" s="13">
        <v>4214201</v>
      </c>
      <c r="J4525" s="13" t="s">
        <v>4384</v>
      </c>
      <c r="K4525" s="13" t="s">
        <v>4195</v>
      </c>
      <c r="L4525" s="13" t="s">
        <v>4196</v>
      </c>
      <c r="M4525" s="13">
        <v>6.8093136574074106E-2</v>
      </c>
    </row>
    <row r="4526" spans="1:13">
      <c r="A4526" s="8">
        <v>2030</v>
      </c>
      <c r="B4526" s="8">
        <v>4214300</v>
      </c>
      <c r="C4526" t="s">
        <v>4385</v>
      </c>
      <c r="D4526" t="s">
        <v>4195</v>
      </c>
      <c r="E4526" s="8" t="s">
        <v>4196</v>
      </c>
      <c r="F4526" s="8">
        <v>9.2419618055555493E-3</v>
      </c>
      <c r="H4526" s="13">
        <v>2030</v>
      </c>
      <c r="I4526" s="13">
        <v>4214300</v>
      </c>
      <c r="J4526" s="13" t="s">
        <v>4385</v>
      </c>
      <c r="K4526" s="13" t="s">
        <v>4195</v>
      </c>
      <c r="L4526" s="13" t="s">
        <v>4196</v>
      </c>
      <c r="M4526" s="13">
        <v>1.4106319444444401E-2</v>
      </c>
    </row>
    <row r="4527" spans="1:13">
      <c r="A4527" s="8">
        <v>2030</v>
      </c>
      <c r="B4527" s="8">
        <v>4214409</v>
      </c>
      <c r="C4527" t="s">
        <v>4386</v>
      </c>
      <c r="D4527" t="s">
        <v>4195</v>
      </c>
      <c r="E4527" s="8" t="s">
        <v>4196</v>
      </c>
      <c r="F4527" s="8">
        <v>7.1732190393518497E-3</v>
      </c>
      <c r="H4527" s="13">
        <v>2030</v>
      </c>
      <c r="I4527" s="13">
        <v>4214409</v>
      </c>
      <c r="J4527" s="13" t="s">
        <v>4386</v>
      </c>
      <c r="K4527" s="13" t="s">
        <v>4195</v>
      </c>
      <c r="L4527" s="13" t="s">
        <v>4196</v>
      </c>
      <c r="M4527" s="13">
        <v>8.1533217592592595E-3</v>
      </c>
    </row>
    <row r="4528" spans="1:13">
      <c r="A4528" s="8">
        <v>2030</v>
      </c>
      <c r="B4528" s="8">
        <v>4214508</v>
      </c>
      <c r="C4528" t="s">
        <v>4387</v>
      </c>
      <c r="D4528" t="s">
        <v>4195</v>
      </c>
      <c r="E4528" s="8" t="s">
        <v>4196</v>
      </c>
      <c r="F4528" s="8">
        <v>2.3928821373456699E-2</v>
      </c>
      <c r="H4528" s="13">
        <v>2030</v>
      </c>
      <c r="I4528" s="13">
        <v>4214508</v>
      </c>
      <c r="J4528" s="13" t="s">
        <v>4387</v>
      </c>
      <c r="K4528" s="13" t="s">
        <v>4195</v>
      </c>
      <c r="L4528" s="13" t="s">
        <v>4196</v>
      </c>
      <c r="M4528" s="13">
        <v>2.6791701388888901E-2</v>
      </c>
    </row>
    <row r="4529" spans="1:13">
      <c r="A4529" s="8">
        <v>2030</v>
      </c>
      <c r="B4529" s="8">
        <v>4214607</v>
      </c>
      <c r="C4529" t="s">
        <v>4388</v>
      </c>
      <c r="D4529" t="s">
        <v>4195</v>
      </c>
      <c r="E4529" s="8" t="s">
        <v>4196</v>
      </c>
      <c r="F4529" s="8">
        <v>8.5520326967592503E-3</v>
      </c>
      <c r="H4529" s="13">
        <v>2030</v>
      </c>
      <c r="I4529" s="13">
        <v>4214607</v>
      </c>
      <c r="J4529" s="13" t="s">
        <v>4388</v>
      </c>
      <c r="K4529" s="13" t="s">
        <v>4195</v>
      </c>
      <c r="L4529" s="13" t="s">
        <v>4196</v>
      </c>
      <c r="M4529" s="13">
        <v>7.4691550925925897E-3</v>
      </c>
    </row>
    <row r="4530" spans="1:13">
      <c r="A4530" s="8">
        <v>2030</v>
      </c>
      <c r="B4530" s="8">
        <v>4214706</v>
      </c>
      <c r="C4530" t="s">
        <v>4389</v>
      </c>
      <c r="D4530" t="s">
        <v>4195</v>
      </c>
      <c r="E4530" s="8" t="s">
        <v>4196</v>
      </c>
      <c r="F4530" s="8">
        <v>2.23473271122685E-2</v>
      </c>
      <c r="H4530" s="13">
        <v>2030</v>
      </c>
      <c r="I4530" s="13">
        <v>4214706</v>
      </c>
      <c r="J4530" s="13" t="s">
        <v>4389</v>
      </c>
      <c r="K4530" s="13" t="s">
        <v>4195</v>
      </c>
      <c r="L4530" s="13" t="s">
        <v>4196</v>
      </c>
      <c r="M4530" s="13">
        <v>2.65543171296296E-2</v>
      </c>
    </row>
    <row r="4531" spans="1:13">
      <c r="A4531" s="8">
        <v>2030</v>
      </c>
      <c r="B4531" s="8">
        <v>4214805</v>
      </c>
      <c r="C4531" t="s">
        <v>4390</v>
      </c>
      <c r="D4531" t="s">
        <v>4195</v>
      </c>
      <c r="E4531" s="8" t="s">
        <v>4196</v>
      </c>
      <c r="F4531" s="8">
        <v>0.104485114052854</v>
      </c>
      <c r="H4531" s="13">
        <v>2030</v>
      </c>
      <c r="I4531" s="13">
        <v>4214805</v>
      </c>
      <c r="J4531" s="13" t="s">
        <v>4390</v>
      </c>
      <c r="K4531" s="13" t="s">
        <v>4195</v>
      </c>
      <c r="L4531" s="13" t="s">
        <v>4196</v>
      </c>
      <c r="M4531" s="13">
        <v>0.111426539351852</v>
      </c>
    </row>
    <row r="4532" spans="1:13">
      <c r="A4532" s="8">
        <v>2030</v>
      </c>
      <c r="B4532" s="8">
        <v>4214904</v>
      </c>
      <c r="C4532" t="s">
        <v>4391</v>
      </c>
      <c r="D4532" t="s">
        <v>4195</v>
      </c>
      <c r="E4532" s="8" t="s">
        <v>4196</v>
      </c>
      <c r="F4532" s="8">
        <v>4.1125448495370302E-3</v>
      </c>
      <c r="H4532" s="13">
        <v>2030</v>
      </c>
      <c r="I4532" s="13">
        <v>4214904</v>
      </c>
      <c r="J4532" s="13" t="s">
        <v>4391</v>
      </c>
      <c r="K4532" s="13" t="s">
        <v>4195</v>
      </c>
      <c r="L4532" s="13" t="s">
        <v>4196</v>
      </c>
      <c r="M4532" s="13">
        <v>8.5942245370370408E-3</v>
      </c>
    </row>
    <row r="4533" spans="1:13">
      <c r="A4533" s="8">
        <v>2030</v>
      </c>
      <c r="B4533" s="8">
        <v>4215000</v>
      </c>
      <c r="C4533" t="s">
        <v>4392</v>
      </c>
      <c r="D4533" t="s">
        <v>4195</v>
      </c>
      <c r="E4533" s="8" t="s">
        <v>4196</v>
      </c>
      <c r="F4533" s="8">
        <v>8.1495271508487593E-2</v>
      </c>
      <c r="H4533" s="13">
        <v>2030</v>
      </c>
      <c r="I4533" s="13">
        <v>4215000</v>
      </c>
      <c r="J4533" s="13" t="s">
        <v>4392</v>
      </c>
      <c r="K4533" s="13" t="s">
        <v>4195</v>
      </c>
      <c r="L4533" s="13" t="s">
        <v>4196</v>
      </c>
      <c r="M4533" s="13">
        <v>8.3502962962963001E-2</v>
      </c>
    </row>
    <row r="4534" spans="1:13">
      <c r="A4534" s="8">
        <v>2030</v>
      </c>
      <c r="B4534" s="8">
        <v>4215059</v>
      </c>
      <c r="C4534" t="s">
        <v>4393</v>
      </c>
      <c r="D4534" t="s">
        <v>4195</v>
      </c>
      <c r="E4534" s="8" t="s">
        <v>4196</v>
      </c>
      <c r="F4534" s="8">
        <v>5.56524884259259E-4</v>
      </c>
      <c r="H4534" s="13">
        <v>2030</v>
      </c>
      <c r="I4534" s="13">
        <v>4215059</v>
      </c>
      <c r="J4534" s="13" t="s">
        <v>4393</v>
      </c>
      <c r="K4534" s="13" t="s">
        <v>4195</v>
      </c>
      <c r="L4534" s="13" t="s">
        <v>4196</v>
      </c>
      <c r="M4534" s="13">
        <v>6.2473379629629597E-4</v>
      </c>
    </row>
    <row r="4535" spans="1:13">
      <c r="A4535" s="8">
        <v>2030</v>
      </c>
      <c r="B4535" s="8">
        <v>4215075</v>
      </c>
      <c r="C4535" t="s">
        <v>4394</v>
      </c>
      <c r="D4535" t="s">
        <v>4195</v>
      </c>
      <c r="E4535" s="8" t="s">
        <v>4196</v>
      </c>
      <c r="F4535" s="8">
        <v>1.0116888503086401E-3</v>
      </c>
      <c r="H4535" s="13">
        <v>2030</v>
      </c>
      <c r="I4535" s="13">
        <v>4215075</v>
      </c>
      <c r="J4535" s="13" t="s">
        <v>4394</v>
      </c>
      <c r="K4535" s="13" t="s">
        <v>4195</v>
      </c>
      <c r="L4535" s="13" t="s">
        <v>4196</v>
      </c>
      <c r="M4535" s="13">
        <v>1.05298611111111E-3</v>
      </c>
    </row>
    <row r="4536" spans="1:13">
      <c r="A4536" s="8">
        <v>2030</v>
      </c>
      <c r="B4536" s="8">
        <v>4215109</v>
      </c>
      <c r="C4536" t="s">
        <v>4395</v>
      </c>
      <c r="D4536" t="s">
        <v>4195</v>
      </c>
      <c r="E4536" s="8" t="s">
        <v>4196</v>
      </c>
      <c r="F4536" s="8">
        <v>2.0215043885030801E-2</v>
      </c>
      <c r="H4536" s="13">
        <v>2030</v>
      </c>
      <c r="I4536" s="13">
        <v>4215109</v>
      </c>
      <c r="J4536" s="13" t="s">
        <v>4395</v>
      </c>
      <c r="K4536" s="13" t="s">
        <v>4195</v>
      </c>
      <c r="L4536" s="13" t="s">
        <v>4196</v>
      </c>
      <c r="M4536" s="13">
        <v>2.5571284722222198E-2</v>
      </c>
    </row>
    <row r="4537" spans="1:13">
      <c r="A4537" s="8">
        <v>2030</v>
      </c>
      <c r="B4537" s="8">
        <v>4215208</v>
      </c>
      <c r="C4537" t="s">
        <v>4396</v>
      </c>
      <c r="D4537" t="s">
        <v>4195</v>
      </c>
      <c r="E4537" s="8" t="s">
        <v>4196</v>
      </c>
      <c r="F4537" s="10">
        <v>2.49768518518518E-5</v>
      </c>
      <c r="H4537" s="13">
        <v>2030</v>
      </c>
      <c r="I4537" s="13">
        <v>4215208</v>
      </c>
      <c r="J4537" s="13" t="s">
        <v>4396</v>
      </c>
      <c r="K4537" s="13" t="s">
        <v>4195</v>
      </c>
      <c r="L4537" s="13" t="s">
        <v>4196</v>
      </c>
      <c r="M4537" s="13">
        <v>1.7890046296296301E-4</v>
      </c>
    </row>
    <row r="4538" spans="1:13">
      <c r="A4538" s="8">
        <v>2030</v>
      </c>
      <c r="B4538" s="8">
        <v>4215307</v>
      </c>
      <c r="C4538" t="s">
        <v>4397</v>
      </c>
      <c r="D4538" t="s">
        <v>4195</v>
      </c>
      <c r="E4538" s="8" t="s">
        <v>4196</v>
      </c>
      <c r="F4538" s="8">
        <v>6.1340210262345596E-3</v>
      </c>
      <c r="H4538" s="13">
        <v>2030</v>
      </c>
      <c r="I4538" s="13">
        <v>4215307</v>
      </c>
      <c r="J4538" s="13" t="s">
        <v>4397</v>
      </c>
      <c r="K4538" s="13" t="s">
        <v>4195</v>
      </c>
      <c r="L4538" s="13" t="s">
        <v>4196</v>
      </c>
      <c r="M4538" s="13">
        <v>6.7325925925925904E-3</v>
      </c>
    </row>
    <row r="4539" spans="1:13">
      <c r="A4539" s="8">
        <v>2030</v>
      </c>
      <c r="B4539" s="8">
        <v>4215356</v>
      </c>
      <c r="C4539" t="s">
        <v>3703</v>
      </c>
      <c r="D4539" t="s">
        <v>4195</v>
      </c>
      <c r="E4539" s="8" t="s">
        <v>4196</v>
      </c>
      <c r="F4539" s="8">
        <v>1.2543098958333299E-3</v>
      </c>
      <c r="H4539" s="13">
        <v>2030</v>
      </c>
      <c r="I4539" s="13">
        <v>4215356</v>
      </c>
      <c r="J4539" s="13" t="s">
        <v>3703</v>
      </c>
      <c r="K4539" s="13" t="s">
        <v>4195</v>
      </c>
      <c r="L4539" s="13" t="s">
        <v>4196</v>
      </c>
      <c r="M4539" s="13">
        <v>1.4906712962963E-3</v>
      </c>
    </row>
    <row r="4540" spans="1:13">
      <c r="A4540" s="8">
        <v>2030</v>
      </c>
      <c r="B4540" s="8">
        <v>4215406</v>
      </c>
      <c r="C4540" t="s">
        <v>4398</v>
      </c>
      <c r="D4540" t="s">
        <v>4195</v>
      </c>
      <c r="E4540" s="8" t="s">
        <v>4196</v>
      </c>
      <c r="F4540" s="8">
        <v>7.8283468364197493E-3</v>
      </c>
      <c r="H4540" s="13">
        <v>2030</v>
      </c>
      <c r="I4540" s="13">
        <v>4215406</v>
      </c>
      <c r="J4540" s="13" t="s">
        <v>4398</v>
      </c>
      <c r="K4540" s="13" t="s">
        <v>4195</v>
      </c>
      <c r="L4540" s="13" t="s">
        <v>4196</v>
      </c>
      <c r="M4540" s="13">
        <v>8.4343749999999992E-3</v>
      </c>
    </row>
    <row r="4541" spans="1:13">
      <c r="A4541" s="8">
        <v>2030</v>
      </c>
      <c r="B4541" s="8">
        <v>4215455</v>
      </c>
      <c r="C4541" t="s">
        <v>4399</v>
      </c>
      <c r="D4541" t="s">
        <v>4195</v>
      </c>
      <c r="E4541" s="8" t="s">
        <v>4196</v>
      </c>
      <c r="F4541" s="8">
        <v>1.3305210503472199E-2</v>
      </c>
      <c r="H4541" s="13">
        <v>2030</v>
      </c>
      <c r="I4541" s="13">
        <v>4215455</v>
      </c>
      <c r="J4541" s="13" t="s">
        <v>4399</v>
      </c>
      <c r="K4541" s="13" t="s">
        <v>4195</v>
      </c>
      <c r="L4541" s="13" t="s">
        <v>4196</v>
      </c>
      <c r="M4541" s="13">
        <v>1.50853819444444E-2</v>
      </c>
    </row>
    <row r="4542" spans="1:13">
      <c r="A4542" s="8">
        <v>2030</v>
      </c>
      <c r="B4542" s="8">
        <v>4215505</v>
      </c>
      <c r="C4542" t="s">
        <v>1428</v>
      </c>
      <c r="D4542" t="s">
        <v>4195</v>
      </c>
      <c r="E4542" s="8" t="s">
        <v>4196</v>
      </c>
      <c r="F4542" s="8">
        <v>1.96087147955246E-2</v>
      </c>
      <c r="H4542" s="13">
        <v>2030</v>
      </c>
      <c r="I4542" s="13">
        <v>4215505</v>
      </c>
      <c r="J4542" s="13" t="s">
        <v>1428</v>
      </c>
      <c r="K4542" s="13" t="s">
        <v>4195</v>
      </c>
      <c r="L4542" s="13" t="s">
        <v>4196</v>
      </c>
      <c r="M4542" s="13">
        <v>4.7576145833333298E-2</v>
      </c>
    </row>
    <row r="4543" spans="1:13">
      <c r="A4543" s="8">
        <v>2030</v>
      </c>
      <c r="B4543" s="8">
        <v>4215554</v>
      </c>
      <c r="C4543" t="s">
        <v>650</v>
      </c>
      <c r="D4543" t="s">
        <v>4195</v>
      </c>
      <c r="E4543" s="8" t="s">
        <v>4196</v>
      </c>
      <c r="F4543" s="8">
        <v>1.2366956018518499E-3</v>
      </c>
      <c r="H4543" s="13">
        <v>2030</v>
      </c>
      <c r="I4543" s="13">
        <v>4215554</v>
      </c>
      <c r="J4543" s="13" t="s">
        <v>650</v>
      </c>
      <c r="K4543" s="13" t="s">
        <v>4195</v>
      </c>
      <c r="L4543" s="13" t="s">
        <v>4196</v>
      </c>
      <c r="M4543" s="13">
        <v>1.3671874999999999E-3</v>
      </c>
    </row>
    <row r="4544" spans="1:13">
      <c r="A4544" s="8">
        <v>2030</v>
      </c>
      <c r="B4544" s="8">
        <v>4215604</v>
      </c>
      <c r="C4544" t="s">
        <v>1801</v>
      </c>
      <c r="D4544" t="s">
        <v>4195</v>
      </c>
      <c r="E4544" s="8" t="s">
        <v>4196</v>
      </c>
      <c r="F4544" s="8">
        <v>9.4907407407407397E-4</v>
      </c>
      <c r="H4544" s="13">
        <v>2030</v>
      </c>
      <c r="I4544" s="13">
        <v>4215604</v>
      </c>
      <c r="J4544" s="13" t="s">
        <v>1801</v>
      </c>
      <c r="K4544" s="13" t="s">
        <v>4195</v>
      </c>
      <c r="L4544" s="13" t="s">
        <v>4196</v>
      </c>
      <c r="M4544" s="13">
        <v>6.40520833333333E-4</v>
      </c>
    </row>
    <row r="4545" spans="1:13">
      <c r="A4545" s="8">
        <v>2030</v>
      </c>
      <c r="B4545" s="8">
        <v>4215653</v>
      </c>
      <c r="C4545" t="s">
        <v>4400</v>
      </c>
      <c r="D4545" t="s">
        <v>4195</v>
      </c>
      <c r="E4545" s="8" t="s">
        <v>4196</v>
      </c>
      <c r="F4545" s="8">
        <v>2.1074816743827099E-3</v>
      </c>
      <c r="H4545" s="13">
        <v>2030</v>
      </c>
      <c r="I4545" s="13">
        <v>4215653</v>
      </c>
      <c r="J4545" s="13" t="s">
        <v>4400</v>
      </c>
      <c r="K4545" s="13" t="s">
        <v>4195</v>
      </c>
      <c r="L4545" s="13" t="s">
        <v>4196</v>
      </c>
      <c r="M4545" s="13">
        <v>3.0162037037037002E-3</v>
      </c>
    </row>
    <row r="4546" spans="1:13">
      <c r="A4546" s="8">
        <v>2030</v>
      </c>
      <c r="B4546" s="8">
        <v>4215679</v>
      </c>
      <c r="C4546" t="s">
        <v>1609</v>
      </c>
      <c r="D4546" t="s">
        <v>4195</v>
      </c>
      <c r="E4546" s="8" t="s">
        <v>4196</v>
      </c>
      <c r="F4546" s="8">
        <v>1.0519299768518499E-3</v>
      </c>
      <c r="H4546" s="13">
        <v>2030</v>
      </c>
      <c r="I4546" s="13">
        <v>4215679</v>
      </c>
      <c r="J4546" s="13" t="s">
        <v>1609</v>
      </c>
      <c r="K4546" s="13" t="s">
        <v>4195</v>
      </c>
      <c r="L4546" s="13" t="s">
        <v>4196</v>
      </c>
      <c r="M4546" s="13">
        <v>1.6092129629629601E-3</v>
      </c>
    </row>
    <row r="4547" spans="1:13">
      <c r="A4547" s="8">
        <v>2030</v>
      </c>
      <c r="B4547" s="8">
        <v>4215687</v>
      </c>
      <c r="C4547" t="s">
        <v>4401</v>
      </c>
      <c r="D4547" t="s">
        <v>4195</v>
      </c>
      <c r="E4547" s="8" t="s">
        <v>4196</v>
      </c>
      <c r="F4547" s="8">
        <v>9.6050877700617197E-4</v>
      </c>
      <c r="H4547" s="13">
        <v>2030</v>
      </c>
      <c r="I4547" s="13">
        <v>4215687</v>
      </c>
      <c r="J4547" s="13" t="s">
        <v>4401</v>
      </c>
      <c r="K4547" s="13" t="s">
        <v>4195</v>
      </c>
      <c r="L4547" s="13" t="s">
        <v>4196</v>
      </c>
      <c r="M4547" s="13">
        <v>9.7303240740740705E-4</v>
      </c>
    </row>
    <row r="4548" spans="1:13">
      <c r="A4548" s="8">
        <v>2030</v>
      </c>
      <c r="B4548" s="8">
        <v>4215695</v>
      </c>
      <c r="C4548" t="s">
        <v>4402</v>
      </c>
      <c r="D4548" t="s">
        <v>4195</v>
      </c>
      <c r="E4548" s="8" t="s">
        <v>4196</v>
      </c>
      <c r="F4548" s="8">
        <v>4.5116608796296202E-4</v>
      </c>
      <c r="H4548" s="13">
        <v>2030</v>
      </c>
      <c r="I4548" s="13">
        <v>4215695</v>
      </c>
      <c r="J4548" s="13" t="s">
        <v>4402</v>
      </c>
      <c r="K4548" s="13" t="s">
        <v>4195</v>
      </c>
      <c r="L4548" s="13" t="s">
        <v>4196</v>
      </c>
      <c r="M4548" s="13">
        <v>4.0717592592592601E-4</v>
      </c>
    </row>
    <row r="4549" spans="1:13">
      <c r="A4549" s="8">
        <v>2030</v>
      </c>
      <c r="B4549" s="8">
        <v>4215703</v>
      </c>
      <c r="C4549" t="s">
        <v>4403</v>
      </c>
      <c r="D4549" t="s">
        <v>4195</v>
      </c>
      <c r="E4549" s="8" t="s">
        <v>4196</v>
      </c>
      <c r="F4549" s="8">
        <v>1.5162567756558601E-2</v>
      </c>
      <c r="H4549" s="13">
        <v>2030</v>
      </c>
      <c r="I4549" s="13">
        <v>4215703</v>
      </c>
      <c r="J4549" s="13" t="s">
        <v>4403</v>
      </c>
      <c r="K4549" s="13" t="s">
        <v>4195</v>
      </c>
      <c r="L4549" s="13" t="s">
        <v>4196</v>
      </c>
      <c r="M4549" s="13">
        <v>2.06064351851852E-2</v>
      </c>
    </row>
    <row r="4550" spans="1:13">
      <c r="A4550" s="8">
        <v>2030</v>
      </c>
      <c r="B4550" s="8">
        <v>4215752</v>
      </c>
      <c r="C4550" t="s">
        <v>4404</v>
      </c>
      <c r="D4550" t="s">
        <v>4195</v>
      </c>
      <c r="E4550" s="8" t="s">
        <v>4196</v>
      </c>
      <c r="F4550" s="8">
        <v>2.9306346450617199E-3</v>
      </c>
      <c r="H4550" s="13">
        <v>2030</v>
      </c>
      <c r="I4550" s="13">
        <v>4215752</v>
      </c>
      <c r="J4550" s="13" t="s">
        <v>4404</v>
      </c>
      <c r="K4550" s="13" t="s">
        <v>4195</v>
      </c>
      <c r="L4550" s="13" t="s">
        <v>4196</v>
      </c>
      <c r="M4550" s="13">
        <v>3.3719907407407402E-4</v>
      </c>
    </row>
    <row r="4551" spans="1:13">
      <c r="A4551" s="8">
        <v>2030</v>
      </c>
      <c r="B4551" s="8">
        <v>4215802</v>
      </c>
      <c r="C4551" t="s">
        <v>4405</v>
      </c>
      <c r="D4551" t="s">
        <v>4195</v>
      </c>
      <c r="E4551" s="8" t="s">
        <v>4196</v>
      </c>
      <c r="F4551" s="8">
        <v>6.5879234664351805E-2</v>
      </c>
      <c r="H4551" s="13">
        <v>2030</v>
      </c>
      <c r="I4551" s="13">
        <v>4215802</v>
      </c>
      <c r="J4551" s="13" t="s">
        <v>4405</v>
      </c>
      <c r="K4551" s="13" t="s">
        <v>4195</v>
      </c>
      <c r="L4551" s="13" t="s">
        <v>4196</v>
      </c>
      <c r="M4551" s="13">
        <v>9.4964710648148196E-2</v>
      </c>
    </row>
    <row r="4552" spans="1:13">
      <c r="A4552" s="8">
        <v>2030</v>
      </c>
      <c r="B4552" s="8">
        <v>4215901</v>
      </c>
      <c r="C4552" t="s">
        <v>4406</v>
      </c>
      <c r="D4552" t="s">
        <v>4195</v>
      </c>
      <c r="E4552" s="8" t="s">
        <v>4196</v>
      </c>
      <c r="F4552" s="8">
        <v>2.2304856288580198E-3</v>
      </c>
      <c r="H4552" s="13">
        <v>2030</v>
      </c>
      <c r="I4552" s="13">
        <v>4215901</v>
      </c>
      <c r="J4552" s="13" t="s">
        <v>4406</v>
      </c>
      <c r="K4552" s="13" t="s">
        <v>4195</v>
      </c>
      <c r="L4552" s="13" t="s">
        <v>4196</v>
      </c>
      <c r="M4552" s="13">
        <v>2.82511574074074E-3</v>
      </c>
    </row>
    <row r="4553" spans="1:13">
      <c r="A4553" s="8">
        <v>2030</v>
      </c>
      <c r="B4553" s="8">
        <v>4216008</v>
      </c>
      <c r="C4553" t="s">
        <v>3742</v>
      </c>
      <c r="D4553" t="s">
        <v>4195</v>
      </c>
      <c r="E4553" s="8" t="s">
        <v>4196</v>
      </c>
      <c r="F4553" s="8">
        <v>6.9459809027777701E-3</v>
      </c>
      <c r="H4553" s="13">
        <v>2030</v>
      </c>
      <c r="I4553" s="13">
        <v>4216008</v>
      </c>
      <c r="J4553" s="13" t="s">
        <v>3742</v>
      </c>
      <c r="K4553" s="13" t="s">
        <v>4195</v>
      </c>
      <c r="L4553" s="13" t="s">
        <v>4196</v>
      </c>
      <c r="M4553" s="13">
        <v>8.0385532407407402E-3</v>
      </c>
    </row>
    <row r="4554" spans="1:13">
      <c r="A4554" s="8">
        <v>2030</v>
      </c>
      <c r="B4554" s="8">
        <v>4216057</v>
      </c>
      <c r="C4554" t="s">
        <v>4407</v>
      </c>
      <c r="D4554" t="s">
        <v>4195</v>
      </c>
      <c r="E4554" s="8" t="s">
        <v>4196</v>
      </c>
      <c r="F4554" s="8">
        <v>3.1550663097993799E-3</v>
      </c>
      <c r="H4554" s="13">
        <v>2030</v>
      </c>
      <c r="I4554" s="13">
        <v>4216057</v>
      </c>
      <c r="J4554" s="13" t="s">
        <v>4407</v>
      </c>
      <c r="K4554" s="13" t="s">
        <v>4195</v>
      </c>
      <c r="L4554" s="13" t="s">
        <v>4196</v>
      </c>
      <c r="M4554" s="13">
        <v>3.9123148148148103E-3</v>
      </c>
    </row>
    <row r="4555" spans="1:13">
      <c r="A4555" s="8">
        <v>2030</v>
      </c>
      <c r="B4555" s="8">
        <v>4216107</v>
      </c>
      <c r="C4555" t="s">
        <v>1804</v>
      </c>
      <c r="D4555" t="s">
        <v>4195</v>
      </c>
      <c r="E4555" s="8" t="s">
        <v>4196</v>
      </c>
      <c r="F4555" s="8">
        <v>1.88348430266203E-2</v>
      </c>
      <c r="H4555" s="13">
        <v>2030</v>
      </c>
      <c r="I4555" s="13">
        <v>4216107</v>
      </c>
      <c r="J4555" s="13" t="s">
        <v>1804</v>
      </c>
      <c r="K4555" s="13" t="s">
        <v>4195</v>
      </c>
      <c r="L4555" s="13" t="s">
        <v>4196</v>
      </c>
      <c r="M4555" s="13">
        <v>6.7470023148148203E-3</v>
      </c>
    </row>
    <row r="4556" spans="1:13">
      <c r="A4556" s="8">
        <v>2030</v>
      </c>
      <c r="B4556" s="8">
        <v>4216206</v>
      </c>
      <c r="C4556" t="s">
        <v>4408</v>
      </c>
      <c r="D4556" t="s">
        <v>4195</v>
      </c>
      <c r="E4556" s="8" t="s">
        <v>4196</v>
      </c>
      <c r="F4556" s="8">
        <v>0.13133332007137299</v>
      </c>
      <c r="H4556" s="13">
        <v>2030</v>
      </c>
      <c r="I4556" s="13">
        <v>4216206</v>
      </c>
      <c r="J4556" s="13" t="s">
        <v>4408</v>
      </c>
      <c r="K4556" s="13" t="s">
        <v>4195</v>
      </c>
      <c r="L4556" s="13" t="s">
        <v>4196</v>
      </c>
      <c r="M4556" s="13">
        <v>0.13106751157407401</v>
      </c>
    </row>
    <row r="4557" spans="1:13">
      <c r="A4557" s="8">
        <v>2030</v>
      </c>
      <c r="B4557" s="8">
        <v>4216255</v>
      </c>
      <c r="C4557" t="s">
        <v>4409</v>
      </c>
      <c r="D4557" t="s">
        <v>4195</v>
      </c>
      <c r="E4557" s="8" t="s">
        <v>4196</v>
      </c>
      <c r="F4557" s="8">
        <v>1.0918294029706699E-2</v>
      </c>
      <c r="H4557" s="13">
        <v>2030</v>
      </c>
      <c r="I4557" s="13">
        <v>4216255</v>
      </c>
      <c r="J4557" s="13" t="s">
        <v>4409</v>
      </c>
      <c r="K4557" s="13" t="s">
        <v>4195</v>
      </c>
      <c r="L4557" s="13" t="s">
        <v>4196</v>
      </c>
      <c r="M4557" s="13">
        <v>6.4681249999999999E-3</v>
      </c>
    </row>
    <row r="4558" spans="1:13">
      <c r="A4558" s="8">
        <v>2030</v>
      </c>
      <c r="B4558" s="8">
        <v>4216305</v>
      </c>
      <c r="C4558" t="s">
        <v>667</v>
      </c>
      <c r="D4558" t="s">
        <v>4195</v>
      </c>
      <c r="E4558" s="8" t="s">
        <v>4196</v>
      </c>
      <c r="F4558" s="8">
        <v>0.123593060136959</v>
      </c>
      <c r="H4558" s="13">
        <v>2030</v>
      </c>
      <c r="I4558" s="13">
        <v>4216305</v>
      </c>
      <c r="J4558" s="13" t="s">
        <v>667</v>
      </c>
      <c r="K4558" s="13" t="s">
        <v>4195</v>
      </c>
      <c r="L4558" s="13" t="s">
        <v>4196</v>
      </c>
      <c r="M4558" s="13">
        <v>0.226382395833333</v>
      </c>
    </row>
    <row r="4559" spans="1:13">
      <c r="A4559" s="8">
        <v>2030</v>
      </c>
      <c r="B4559" s="8">
        <v>4216354</v>
      </c>
      <c r="C4559" t="s">
        <v>4410</v>
      </c>
      <c r="D4559" t="s">
        <v>4195</v>
      </c>
      <c r="E4559" s="8" t="s">
        <v>4196</v>
      </c>
      <c r="F4559" s="8">
        <v>1.4496050829475301E-2</v>
      </c>
      <c r="H4559" s="13">
        <v>2030</v>
      </c>
      <c r="I4559" s="13">
        <v>4216354</v>
      </c>
      <c r="J4559" s="13" t="s">
        <v>4410</v>
      </c>
      <c r="K4559" s="13" t="s">
        <v>4195</v>
      </c>
      <c r="L4559" s="13" t="s">
        <v>4196</v>
      </c>
      <c r="M4559" s="13">
        <v>1.494E-2</v>
      </c>
    </row>
    <row r="4560" spans="1:13">
      <c r="A4560" s="8">
        <v>2030</v>
      </c>
      <c r="B4560" s="8">
        <v>4216404</v>
      </c>
      <c r="C4560" t="s">
        <v>4411</v>
      </c>
      <c r="D4560" t="s">
        <v>4195</v>
      </c>
      <c r="E4560" s="8" t="s">
        <v>4196</v>
      </c>
      <c r="F4560" s="8">
        <v>1.9083159722222201E-3</v>
      </c>
      <c r="H4560" s="13">
        <v>2030</v>
      </c>
      <c r="I4560" s="13">
        <v>4216404</v>
      </c>
      <c r="J4560" s="13" t="s">
        <v>4411</v>
      </c>
      <c r="K4560" s="13" t="s">
        <v>4195</v>
      </c>
      <c r="L4560" s="13" t="s">
        <v>4196</v>
      </c>
      <c r="M4560" s="13">
        <v>3.3159953703703702E-3</v>
      </c>
    </row>
    <row r="4561" spans="1:13">
      <c r="A4561" s="8">
        <v>2030</v>
      </c>
      <c r="B4561" s="8">
        <v>4216503</v>
      </c>
      <c r="C4561" t="s">
        <v>4412</v>
      </c>
      <c r="D4561" t="s">
        <v>4195</v>
      </c>
      <c r="E4561" s="8" t="s">
        <v>4196</v>
      </c>
      <c r="F4561" s="8">
        <v>5.6416136188271598E-3</v>
      </c>
      <c r="H4561" s="13">
        <v>2030</v>
      </c>
      <c r="I4561" s="13">
        <v>4216503</v>
      </c>
      <c r="J4561" s="13" t="s">
        <v>4412</v>
      </c>
      <c r="K4561" s="13" t="s">
        <v>4195</v>
      </c>
      <c r="L4561" s="13" t="s">
        <v>4196</v>
      </c>
      <c r="M4561" s="13">
        <v>9.5774884259259303E-3</v>
      </c>
    </row>
    <row r="4562" spans="1:13">
      <c r="A4562" s="8">
        <v>2030</v>
      </c>
      <c r="B4562" s="8">
        <v>4216602</v>
      </c>
      <c r="C4562" t="s">
        <v>4413</v>
      </c>
      <c r="D4562" t="s">
        <v>4195</v>
      </c>
      <c r="E4562" s="8" t="s">
        <v>4196</v>
      </c>
      <c r="F4562" s="8">
        <v>8.0112297212577094E-2</v>
      </c>
      <c r="H4562" s="13">
        <v>2030</v>
      </c>
      <c r="I4562" s="13">
        <v>4216602</v>
      </c>
      <c r="J4562" s="13" t="s">
        <v>4413</v>
      </c>
      <c r="K4562" s="13" t="s">
        <v>4195</v>
      </c>
      <c r="L4562" s="13" t="s">
        <v>4196</v>
      </c>
      <c r="M4562" s="13">
        <v>7.8781284722222206E-2</v>
      </c>
    </row>
    <row r="4563" spans="1:13">
      <c r="A4563" s="8">
        <v>2030</v>
      </c>
      <c r="B4563" s="8">
        <v>4216701</v>
      </c>
      <c r="C4563" t="s">
        <v>4414</v>
      </c>
      <c r="D4563" t="s">
        <v>4195</v>
      </c>
      <c r="E4563" s="8" t="s">
        <v>4196</v>
      </c>
      <c r="F4563" s="8">
        <v>6.34192129629629E-3</v>
      </c>
      <c r="H4563" s="13">
        <v>2030</v>
      </c>
      <c r="I4563" s="13">
        <v>4216701</v>
      </c>
      <c r="J4563" s="13" t="s">
        <v>4414</v>
      </c>
      <c r="K4563" s="13" t="s">
        <v>4195</v>
      </c>
      <c r="L4563" s="13" t="s">
        <v>4196</v>
      </c>
      <c r="M4563" s="13">
        <v>6.5305555555555499E-3</v>
      </c>
    </row>
    <row r="4564" spans="1:13">
      <c r="A4564" s="8">
        <v>2030</v>
      </c>
      <c r="B4564" s="8">
        <v>4216800</v>
      </c>
      <c r="C4564" t="s">
        <v>4415</v>
      </c>
      <c r="D4564" t="s">
        <v>4195</v>
      </c>
      <c r="E4564" s="8" t="s">
        <v>4196</v>
      </c>
      <c r="F4564" s="10">
        <v>8.8981481481481401E-5</v>
      </c>
      <c r="H4564" s="13">
        <v>2030</v>
      </c>
      <c r="I4564" s="13">
        <v>4216800</v>
      </c>
      <c r="J4564" s="13" t="s">
        <v>4415</v>
      </c>
      <c r="K4564" s="13" t="s">
        <v>4195</v>
      </c>
      <c r="L4564" s="13" t="s">
        <v>4196</v>
      </c>
      <c r="M4564" s="13">
        <v>1.9976851851851899E-4</v>
      </c>
    </row>
    <row r="4565" spans="1:13">
      <c r="A4565" s="8">
        <v>2030</v>
      </c>
      <c r="B4565" s="8">
        <v>4216909</v>
      </c>
      <c r="C4565" t="s">
        <v>4416</v>
      </c>
      <c r="D4565" t="s">
        <v>4195</v>
      </c>
      <c r="E4565" s="8" t="s">
        <v>4196</v>
      </c>
      <c r="F4565" s="8">
        <v>3.0396936487268499E-2</v>
      </c>
      <c r="H4565" s="13">
        <v>2030</v>
      </c>
      <c r="I4565" s="13">
        <v>4216909</v>
      </c>
      <c r="J4565" s="13" t="s">
        <v>4416</v>
      </c>
      <c r="K4565" s="13" t="s">
        <v>4195</v>
      </c>
      <c r="L4565" s="13" t="s">
        <v>4196</v>
      </c>
      <c r="M4565" s="13">
        <v>3.3547812500000003E-2</v>
      </c>
    </row>
    <row r="4566" spans="1:13">
      <c r="A4566" s="8">
        <v>2030</v>
      </c>
      <c r="B4566" s="8">
        <v>4217006</v>
      </c>
      <c r="C4566" t="s">
        <v>4417</v>
      </c>
      <c r="D4566" t="s">
        <v>4195</v>
      </c>
      <c r="E4566" s="8" t="s">
        <v>4196</v>
      </c>
      <c r="F4566" s="8">
        <v>9.0758545524691307E-3</v>
      </c>
      <c r="H4566" s="13">
        <v>2030</v>
      </c>
      <c r="I4566" s="13">
        <v>4217006</v>
      </c>
      <c r="J4566" s="13" t="s">
        <v>4417</v>
      </c>
      <c r="K4566" s="13" t="s">
        <v>4195</v>
      </c>
      <c r="L4566" s="13" t="s">
        <v>4196</v>
      </c>
      <c r="M4566" s="13">
        <v>1.2704467592592601E-2</v>
      </c>
    </row>
    <row r="4567" spans="1:13">
      <c r="A4567" s="8">
        <v>2030</v>
      </c>
      <c r="B4567" s="8">
        <v>4217105</v>
      </c>
      <c r="C4567" t="s">
        <v>4418</v>
      </c>
      <c r="D4567" t="s">
        <v>4195</v>
      </c>
      <c r="E4567" s="8" t="s">
        <v>4196</v>
      </c>
      <c r="F4567" s="8">
        <v>2.8563821373456702E-3</v>
      </c>
      <c r="H4567" s="13">
        <v>2030</v>
      </c>
      <c r="I4567" s="13">
        <v>4217105</v>
      </c>
      <c r="J4567" s="13" t="s">
        <v>4418</v>
      </c>
      <c r="K4567" s="13" t="s">
        <v>4195</v>
      </c>
      <c r="L4567" s="13" t="s">
        <v>4196</v>
      </c>
      <c r="M4567" s="13">
        <v>3.3757291666666701E-3</v>
      </c>
    </row>
    <row r="4568" spans="1:13">
      <c r="A4568" s="8">
        <v>2030</v>
      </c>
      <c r="B4568" s="8">
        <v>4217154</v>
      </c>
      <c r="C4568" t="s">
        <v>4419</v>
      </c>
      <c r="D4568" t="s">
        <v>4195</v>
      </c>
      <c r="E4568" s="8" t="s">
        <v>4196</v>
      </c>
      <c r="F4568" s="10">
        <v>1.875E-6</v>
      </c>
      <c r="H4568" s="13">
        <v>2030</v>
      </c>
      <c r="I4568" s="13">
        <v>4217154</v>
      </c>
      <c r="J4568" s="13" t="s">
        <v>4419</v>
      </c>
      <c r="K4568" s="13" t="s">
        <v>4195</v>
      </c>
      <c r="L4568" s="13" t="s">
        <v>4196</v>
      </c>
      <c r="M4568" s="13">
        <v>0</v>
      </c>
    </row>
    <row r="4569" spans="1:13">
      <c r="A4569" s="8">
        <v>2030</v>
      </c>
      <c r="B4569" s="8">
        <v>4217204</v>
      </c>
      <c r="C4569" t="s">
        <v>4420</v>
      </c>
      <c r="D4569" t="s">
        <v>4195</v>
      </c>
      <c r="E4569" s="8" t="s">
        <v>4196</v>
      </c>
      <c r="F4569" s="8">
        <v>8.2517210889274606E-2</v>
      </c>
      <c r="H4569" s="13">
        <v>2030</v>
      </c>
      <c r="I4569" s="13">
        <v>4217204</v>
      </c>
      <c r="J4569" s="13" t="s">
        <v>4420</v>
      </c>
      <c r="K4569" s="13" t="s">
        <v>4195</v>
      </c>
      <c r="L4569" s="13" t="s">
        <v>4196</v>
      </c>
      <c r="M4569" s="13">
        <v>8.43244675925926E-2</v>
      </c>
    </row>
    <row r="4570" spans="1:13">
      <c r="A4570" s="8">
        <v>2030</v>
      </c>
      <c r="B4570" s="8">
        <v>4217253</v>
      </c>
      <c r="C4570" t="s">
        <v>4421</v>
      </c>
      <c r="D4570" t="s">
        <v>4195</v>
      </c>
      <c r="E4570" s="8" t="s">
        <v>4196</v>
      </c>
      <c r="F4570" s="8">
        <v>4.9079861111111101E-4</v>
      </c>
      <c r="H4570" s="13">
        <v>2030</v>
      </c>
      <c r="I4570" s="13">
        <v>4217253</v>
      </c>
      <c r="J4570" s="13" t="s">
        <v>4421</v>
      </c>
      <c r="K4570" s="13" t="s">
        <v>4195</v>
      </c>
      <c r="L4570" s="13" t="s">
        <v>4196</v>
      </c>
      <c r="M4570" s="13">
        <v>1.0804166666666701E-3</v>
      </c>
    </row>
    <row r="4571" spans="1:13">
      <c r="A4571" s="8">
        <v>2030</v>
      </c>
      <c r="B4571" s="8">
        <v>4217303</v>
      </c>
      <c r="C4571" t="s">
        <v>4422</v>
      </c>
      <c r="D4571" t="s">
        <v>4195</v>
      </c>
      <c r="E4571" s="8" t="s">
        <v>4196</v>
      </c>
      <c r="F4571" s="8">
        <v>1.6634893180941301E-2</v>
      </c>
      <c r="H4571" s="13">
        <v>2030</v>
      </c>
      <c r="I4571" s="13">
        <v>4217303</v>
      </c>
      <c r="J4571" s="13" t="s">
        <v>4422</v>
      </c>
      <c r="K4571" s="13" t="s">
        <v>4195</v>
      </c>
      <c r="L4571" s="13" t="s">
        <v>4196</v>
      </c>
      <c r="M4571" s="13">
        <v>2.4526203703703699E-2</v>
      </c>
    </row>
    <row r="4572" spans="1:13">
      <c r="A4572" s="8">
        <v>2030</v>
      </c>
      <c r="B4572" s="8">
        <v>4217402</v>
      </c>
      <c r="C4572" t="s">
        <v>4423</v>
      </c>
      <c r="D4572" t="s">
        <v>4195</v>
      </c>
      <c r="E4572" s="8" t="s">
        <v>4196</v>
      </c>
      <c r="F4572" s="8">
        <v>2.51965190972222E-2</v>
      </c>
      <c r="H4572" s="13">
        <v>2030</v>
      </c>
      <c r="I4572" s="13">
        <v>4217402</v>
      </c>
      <c r="J4572" s="13" t="s">
        <v>4423</v>
      </c>
      <c r="K4572" s="13" t="s">
        <v>4195</v>
      </c>
      <c r="L4572" s="13" t="s">
        <v>4196</v>
      </c>
      <c r="M4572" s="13">
        <v>3.1250555555555601E-2</v>
      </c>
    </row>
    <row r="4573" spans="1:13">
      <c r="A4573" s="8">
        <v>2030</v>
      </c>
      <c r="B4573" s="8">
        <v>4217501</v>
      </c>
      <c r="C4573" t="s">
        <v>4424</v>
      </c>
      <c r="D4573" t="s">
        <v>4195</v>
      </c>
      <c r="E4573" s="8" t="s">
        <v>4196</v>
      </c>
      <c r="F4573" s="8">
        <v>0.15456874324845599</v>
      </c>
      <c r="H4573" s="13">
        <v>2030</v>
      </c>
      <c r="I4573" s="13">
        <v>4217501</v>
      </c>
      <c r="J4573" s="13" t="s">
        <v>4424</v>
      </c>
      <c r="K4573" s="13" t="s">
        <v>4195</v>
      </c>
      <c r="L4573" s="13" t="s">
        <v>4196</v>
      </c>
      <c r="M4573" s="13">
        <v>0.15834211805555601</v>
      </c>
    </row>
    <row r="4574" spans="1:13">
      <c r="A4574" s="8">
        <v>2030</v>
      </c>
      <c r="B4574" s="8">
        <v>4217550</v>
      </c>
      <c r="C4574" t="s">
        <v>4425</v>
      </c>
      <c r="D4574" t="s">
        <v>4195</v>
      </c>
      <c r="E4574" s="8" t="s">
        <v>4196</v>
      </c>
      <c r="F4574" s="8">
        <v>1.4354687499999999E-3</v>
      </c>
      <c r="H4574" s="13">
        <v>2030</v>
      </c>
      <c r="I4574" s="13">
        <v>4217550</v>
      </c>
      <c r="J4574" s="13" t="s">
        <v>4425</v>
      </c>
      <c r="K4574" s="13" t="s">
        <v>4195</v>
      </c>
      <c r="L4574" s="13" t="s">
        <v>4196</v>
      </c>
      <c r="M4574" s="13">
        <v>2.2102083333333301E-3</v>
      </c>
    </row>
    <row r="4575" spans="1:13">
      <c r="A4575" s="8">
        <v>2030</v>
      </c>
      <c r="B4575" s="8">
        <v>4217600</v>
      </c>
      <c r="C4575" t="s">
        <v>4426</v>
      </c>
      <c r="D4575" t="s">
        <v>4195</v>
      </c>
      <c r="E4575" s="8" t="s">
        <v>4196</v>
      </c>
      <c r="F4575" s="8">
        <v>6.3930613425925899E-3</v>
      </c>
      <c r="H4575" s="13">
        <v>2030</v>
      </c>
      <c r="I4575" s="13">
        <v>4217600</v>
      </c>
      <c r="J4575" s="13" t="s">
        <v>4426</v>
      </c>
      <c r="K4575" s="13" t="s">
        <v>4195</v>
      </c>
      <c r="L4575" s="13" t="s">
        <v>4196</v>
      </c>
      <c r="M4575" s="13">
        <v>9.5070717592592602E-3</v>
      </c>
    </row>
    <row r="4576" spans="1:13">
      <c r="A4576" s="8">
        <v>2030</v>
      </c>
      <c r="B4576" s="8">
        <v>4217709</v>
      </c>
      <c r="C4576" t="s">
        <v>4427</v>
      </c>
      <c r="D4576" t="s">
        <v>4195</v>
      </c>
      <c r="E4576" s="8" t="s">
        <v>4196</v>
      </c>
      <c r="F4576" s="8">
        <v>2.6322565827546201E-2</v>
      </c>
      <c r="H4576" s="13">
        <v>2030</v>
      </c>
      <c r="I4576" s="13">
        <v>4217709</v>
      </c>
      <c r="J4576" s="13" t="s">
        <v>4427</v>
      </c>
      <c r="K4576" s="13" t="s">
        <v>4195</v>
      </c>
      <c r="L4576" s="13" t="s">
        <v>4196</v>
      </c>
      <c r="M4576" s="13">
        <v>4.2844618055555603E-2</v>
      </c>
    </row>
    <row r="4577" spans="1:13">
      <c r="A4577" s="8">
        <v>2030</v>
      </c>
      <c r="B4577" s="8">
        <v>4217758</v>
      </c>
      <c r="C4577" t="s">
        <v>4428</v>
      </c>
      <c r="D4577" t="s">
        <v>4195</v>
      </c>
      <c r="E4577" s="8" t="s">
        <v>4196</v>
      </c>
      <c r="F4577" s="8">
        <v>2.10045331790123E-4</v>
      </c>
      <c r="H4577" s="13">
        <v>2030</v>
      </c>
      <c r="I4577" s="13">
        <v>4217758</v>
      </c>
      <c r="J4577" s="13" t="s">
        <v>4428</v>
      </c>
      <c r="K4577" s="13" t="s">
        <v>4195</v>
      </c>
      <c r="L4577" s="13" t="s">
        <v>4196</v>
      </c>
      <c r="M4577" s="13">
        <v>3.5435185185185201E-4</v>
      </c>
    </row>
    <row r="4578" spans="1:13">
      <c r="A4578" s="8">
        <v>2030</v>
      </c>
      <c r="B4578" s="8">
        <v>4217808</v>
      </c>
      <c r="C4578" t="s">
        <v>4429</v>
      </c>
      <c r="D4578" t="s">
        <v>4195</v>
      </c>
      <c r="E4578" s="8" t="s">
        <v>4196</v>
      </c>
      <c r="F4578" s="8">
        <v>0.106334529320987</v>
      </c>
      <c r="H4578" s="13">
        <v>2030</v>
      </c>
      <c r="I4578" s="13">
        <v>4217808</v>
      </c>
      <c r="J4578" s="13" t="s">
        <v>4429</v>
      </c>
      <c r="K4578" s="13" t="s">
        <v>4195</v>
      </c>
      <c r="L4578" s="13" t="s">
        <v>4196</v>
      </c>
      <c r="M4578" s="13">
        <v>0.11924459490740701</v>
      </c>
    </row>
    <row r="4579" spans="1:13">
      <c r="A4579" s="8">
        <v>2030</v>
      </c>
      <c r="B4579" s="8">
        <v>4217907</v>
      </c>
      <c r="C4579" t="s">
        <v>1260</v>
      </c>
      <c r="D4579" t="s">
        <v>4195</v>
      </c>
      <c r="E4579" s="8" t="s">
        <v>4196</v>
      </c>
      <c r="F4579" s="8">
        <v>5.5359348958333297E-2</v>
      </c>
      <c r="H4579" s="13">
        <v>2030</v>
      </c>
      <c r="I4579" s="13">
        <v>4217907</v>
      </c>
      <c r="J4579" s="13" t="s">
        <v>1260</v>
      </c>
      <c r="K4579" s="13" t="s">
        <v>4195</v>
      </c>
      <c r="L4579" s="13" t="s">
        <v>4196</v>
      </c>
      <c r="M4579" s="13">
        <v>5.4228055555555599E-2</v>
      </c>
    </row>
    <row r="4580" spans="1:13">
      <c r="A4580" s="8">
        <v>2030</v>
      </c>
      <c r="B4580" s="8">
        <v>4217956</v>
      </c>
      <c r="C4580" t="s">
        <v>4430</v>
      </c>
      <c r="D4580" t="s">
        <v>4195</v>
      </c>
      <c r="E4580" s="8" t="s">
        <v>4196</v>
      </c>
      <c r="F4580" s="8">
        <v>1.1383101851851801E-4</v>
      </c>
      <c r="H4580" s="13">
        <v>2030</v>
      </c>
      <c r="I4580" s="13">
        <v>4217956</v>
      </c>
      <c r="J4580" s="13" t="s">
        <v>4430</v>
      </c>
      <c r="K4580" s="13" t="s">
        <v>4195</v>
      </c>
      <c r="L4580" s="13" t="s">
        <v>4196</v>
      </c>
      <c r="M4580" s="15">
        <v>2.26851851851852E-5</v>
      </c>
    </row>
    <row r="4581" spans="1:13">
      <c r="A4581" s="8">
        <v>2030</v>
      </c>
      <c r="B4581" s="8">
        <v>4218004</v>
      </c>
      <c r="C4581" t="s">
        <v>4431</v>
      </c>
      <c r="D4581" t="s">
        <v>4195</v>
      </c>
      <c r="E4581" s="8" t="s">
        <v>4196</v>
      </c>
      <c r="F4581" s="8">
        <v>2.3735775462962901E-2</v>
      </c>
      <c r="H4581" s="13">
        <v>2030</v>
      </c>
      <c r="I4581" s="13">
        <v>4218004</v>
      </c>
      <c r="J4581" s="13" t="s">
        <v>4431</v>
      </c>
      <c r="K4581" s="13" t="s">
        <v>4195</v>
      </c>
      <c r="L4581" s="13" t="s">
        <v>4196</v>
      </c>
      <c r="M4581" s="13">
        <v>3.4729722222222197E-2</v>
      </c>
    </row>
    <row r="4582" spans="1:13">
      <c r="A4582" s="8">
        <v>2030</v>
      </c>
      <c r="B4582" s="8">
        <v>4218103</v>
      </c>
      <c r="C4582" t="s">
        <v>4432</v>
      </c>
      <c r="D4582" t="s">
        <v>4195</v>
      </c>
      <c r="E4582" s="8" t="s">
        <v>4196</v>
      </c>
      <c r="F4582" s="8">
        <v>9.5785300925925899E-4</v>
      </c>
      <c r="H4582" s="13">
        <v>2030</v>
      </c>
      <c r="I4582" s="13">
        <v>4218103</v>
      </c>
      <c r="J4582" s="13" t="s">
        <v>4432</v>
      </c>
      <c r="K4582" s="13" t="s">
        <v>4195</v>
      </c>
      <c r="L4582" s="13" t="s">
        <v>4196</v>
      </c>
      <c r="M4582" s="13">
        <v>1.2188425925925899E-3</v>
      </c>
    </row>
    <row r="4583" spans="1:13">
      <c r="A4583" s="8">
        <v>2030</v>
      </c>
      <c r="B4583" s="8">
        <v>4218202</v>
      </c>
      <c r="C4583" t="s">
        <v>4433</v>
      </c>
      <c r="D4583" t="s">
        <v>4195</v>
      </c>
      <c r="E4583" s="8" t="s">
        <v>4196</v>
      </c>
      <c r="F4583" s="8">
        <v>8.6380803674768497E-2</v>
      </c>
      <c r="H4583" s="13">
        <v>2030</v>
      </c>
      <c r="I4583" s="13">
        <v>4218202</v>
      </c>
      <c r="J4583" s="13" t="s">
        <v>4433</v>
      </c>
      <c r="K4583" s="13" t="s">
        <v>4195</v>
      </c>
      <c r="L4583" s="13" t="s">
        <v>4196</v>
      </c>
      <c r="M4583" s="13">
        <v>0.100412291666667</v>
      </c>
    </row>
    <row r="4584" spans="1:13">
      <c r="A4584" s="8">
        <v>2030</v>
      </c>
      <c r="B4584" s="8">
        <v>4218251</v>
      </c>
      <c r="C4584" t="s">
        <v>4434</v>
      </c>
      <c r="D4584" t="s">
        <v>4195</v>
      </c>
      <c r="E4584" s="8" t="s">
        <v>4196</v>
      </c>
      <c r="F4584" s="8">
        <v>3.0281958912036999E-2</v>
      </c>
      <c r="H4584" s="13">
        <v>2030</v>
      </c>
      <c r="I4584" s="13">
        <v>4218251</v>
      </c>
      <c r="J4584" s="13" t="s">
        <v>4434</v>
      </c>
      <c r="K4584" s="13" t="s">
        <v>4195</v>
      </c>
      <c r="L4584" s="13" t="s">
        <v>4196</v>
      </c>
      <c r="M4584" s="13">
        <v>3.8560810185185201E-2</v>
      </c>
    </row>
    <row r="4585" spans="1:13">
      <c r="A4585" s="8">
        <v>2030</v>
      </c>
      <c r="B4585" s="8">
        <v>4218301</v>
      </c>
      <c r="C4585" t="s">
        <v>4435</v>
      </c>
      <c r="D4585" t="s">
        <v>4195</v>
      </c>
      <c r="E4585" s="8" t="s">
        <v>4196</v>
      </c>
      <c r="F4585" s="8">
        <v>0.23234850790895001</v>
      </c>
      <c r="H4585" s="13">
        <v>2030</v>
      </c>
      <c r="I4585" s="13">
        <v>4218301</v>
      </c>
      <c r="J4585" s="13" t="s">
        <v>4435</v>
      </c>
      <c r="K4585" s="13" t="s">
        <v>4195</v>
      </c>
      <c r="L4585" s="13" t="s">
        <v>4196</v>
      </c>
      <c r="M4585" s="13">
        <v>0.267461828703704</v>
      </c>
    </row>
    <row r="4586" spans="1:13">
      <c r="A4586" s="8">
        <v>2030</v>
      </c>
      <c r="B4586" s="8">
        <v>4218350</v>
      </c>
      <c r="C4586" t="s">
        <v>4436</v>
      </c>
      <c r="D4586" t="s">
        <v>4195</v>
      </c>
      <c r="E4586" s="8" t="s">
        <v>4196</v>
      </c>
      <c r="F4586" s="8">
        <v>9.8357783564814792E-4</v>
      </c>
      <c r="H4586" s="13">
        <v>2030</v>
      </c>
      <c r="I4586" s="13">
        <v>4218350</v>
      </c>
      <c r="J4586" s="13" t="s">
        <v>4436</v>
      </c>
      <c r="K4586" s="13" t="s">
        <v>4195</v>
      </c>
      <c r="L4586" s="13" t="s">
        <v>4196</v>
      </c>
      <c r="M4586" s="13">
        <v>1.1851504629629599E-3</v>
      </c>
    </row>
    <row r="4587" spans="1:13">
      <c r="A4587" s="8">
        <v>2030</v>
      </c>
      <c r="B4587" s="8">
        <v>4218400</v>
      </c>
      <c r="C4587" t="s">
        <v>4437</v>
      </c>
      <c r="D4587" t="s">
        <v>4195</v>
      </c>
      <c r="E4587" s="8" t="s">
        <v>4196</v>
      </c>
      <c r="F4587" s="8">
        <v>1.6719036458333301E-2</v>
      </c>
      <c r="H4587" s="13">
        <v>2030</v>
      </c>
      <c r="I4587" s="13">
        <v>4218400</v>
      </c>
      <c r="J4587" s="13" t="s">
        <v>4437</v>
      </c>
      <c r="K4587" s="13" t="s">
        <v>4195</v>
      </c>
      <c r="L4587" s="13" t="s">
        <v>4196</v>
      </c>
      <c r="M4587" s="13">
        <v>1.9011747685185199E-2</v>
      </c>
    </row>
    <row r="4588" spans="1:13">
      <c r="A4588" s="8">
        <v>2030</v>
      </c>
      <c r="B4588" s="8">
        <v>4218509</v>
      </c>
      <c r="C4588" t="s">
        <v>4438</v>
      </c>
      <c r="D4588" t="s">
        <v>4195</v>
      </c>
      <c r="E4588" s="8" t="s">
        <v>4196</v>
      </c>
      <c r="F4588" s="8">
        <v>4.68273661747685E-2</v>
      </c>
      <c r="H4588" s="13">
        <v>2030</v>
      </c>
      <c r="I4588" s="13">
        <v>4218509</v>
      </c>
      <c r="J4588" s="13" t="s">
        <v>4438</v>
      </c>
      <c r="K4588" s="13" t="s">
        <v>4195</v>
      </c>
      <c r="L4588" s="13" t="s">
        <v>4196</v>
      </c>
      <c r="M4588" s="13">
        <v>4.9850254629629602E-2</v>
      </c>
    </row>
    <row r="4589" spans="1:13">
      <c r="A4589" s="8">
        <v>2030</v>
      </c>
      <c r="B4589" s="8">
        <v>4218608</v>
      </c>
      <c r="C4589" t="s">
        <v>4439</v>
      </c>
      <c r="D4589" t="s">
        <v>4195</v>
      </c>
      <c r="E4589" s="8" t="s">
        <v>4196</v>
      </c>
      <c r="F4589" s="8">
        <v>9.8958750482253006E-3</v>
      </c>
      <c r="H4589" s="13">
        <v>2030</v>
      </c>
      <c r="I4589" s="13">
        <v>4218608</v>
      </c>
      <c r="J4589" s="13" t="s">
        <v>4439</v>
      </c>
      <c r="K4589" s="13" t="s">
        <v>4195</v>
      </c>
      <c r="L4589" s="13" t="s">
        <v>4196</v>
      </c>
      <c r="M4589" s="13">
        <v>1.1922199074074101E-2</v>
      </c>
    </row>
    <row r="4590" spans="1:13">
      <c r="A4590" s="8">
        <v>2030</v>
      </c>
      <c r="B4590" s="8">
        <v>4218707</v>
      </c>
      <c r="C4590" t="s">
        <v>4440</v>
      </c>
      <c r="D4590" t="s">
        <v>4195</v>
      </c>
      <c r="E4590" s="8" t="s">
        <v>4196</v>
      </c>
      <c r="F4590" s="8">
        <v>9.6066364052854902E-2</v>
      </c>
      <c r="H4590" s="13">
        <v>2030</v>
      </c>
      <c r="I4590" s="13">
        <v>4218707</v>
      </c>
      <c r="J4590" s="13" t="s">
        <v>4440</v>
      </c>
      <c r="K4590" s="13" t="s">
        <v>4195</v>
      </c>
      <c r="L4590" s="13" t="s">
        <v>4196</v>
      </c>
      <c r="M4590" s="13">
        <v>0.100524201388889</v>
      </c>
    </row>
    <row r="4591" spans="1:13">
      <c r="A4591" s="8">
        <v>2030</v>
      </c>
      <c r="B4591" s="8">
        <v>4218756</v>
      </c>
      <c r="C4591" t="s">
        <v>4441</v>
      </c>
      <c r="D4591" t="s">
        <v>4195</v>
      </c>
      <c r="E4591" s="8" t="s">
        <v>4196</v>
      </c>
      <c r="F4591" s="8">
        <v>1.11800829475308E-3</v>
      </c>
      <c r="H4591" s="13">
        <v>2030</v>
      </c>
      <c r="I4591" s="13">
        <v>4218756</v>
      </c>
      <c r="J4591" s="13" t="s">
        <v>4441</v>
      </c>
      <c r="K4591" s="13" t="s">
        <v>4195</v>
      </c>
      <c r="L4591" s="13" t="s">
        <v>4196</v>
      </c>
      <c r="M4591" s="13">
        <v>1.23344907407407E-3</v>
      </c>
    </row>
    <row r="4592" spans="1:13">
      <c r="A4592" s="8">
        <v>2030</v>
      </c>
      <c r="B4592" s="8">
        <v>4218806</v>
      </c>
      <c r="C4592" t="s">
        <v>4181</v>
      </c>
      <c r="D4592" t="s">
        <v>4195</v>
      </c>
      <c r="E4592" s="8" t="s">
        <v>4196</v>
      </c>
      <c r="F4592" s="8">
        <v>1.1421068431712899E-2</v>
      </c>
      <c r="H4592" s="13">
        <v>2030</v>
      </c>
      <c r="I4592" s="13">
        <v>4218806</v>
      </c>
      <c r="J4592" s="13" t="s">
        <v>4181</v>
      </c>
      <c r="K4592" s="13" t="s">
        <v>4195</v>
      </c>
      <c r="L4592" s="13" t="s">
        <v>4196</v>
      </c>
      <c r="M4592" s="13">
        <v>1.4887962962963E-2</v>
      </c>
    </row>
    <row r="4593" spans="1:13">
      <c r="A4593" s="8">
        <v>2030</v>
      </c>
      <c r="B4593" s="8">
        <v>4218855</v>
      </c>
      <c r="C4593" t="s">
        <v>4442</v>
      </c>
      <c r="D4593" t="s">
        <v>4195</v>
      </c>
      <c r="E4593" s="8" t="s">
        <v>4196</v>
      </c>
      <c r="F4593" s="8">
        <v>2.8184172453703699E-4</v>
      </c>
      <c r="H4593" s="13">
        <v>2030</v>
      </c>
      <c r="I4593" s="13">
        <v>4218855</v>
      </c>
      <c r="J4593" s="13" t="s">
        <v>4442</v>
      </c>
      <c r="K4593" s="13" t="s">
        <v>4195</v>
      </c>
      <c r="L4593" s="13" t="s">
        <v>4196</v>
      </c>
      <c r="M4593" s="13">
        <v>2.7717592592592599E-4</v>
      </c>
    </row>
    <row r="4594" spans="1:13">
      <c r="A4594" s="8">
        <v>2030</v>
      </c>
      <c r="B4594" s="8">
        <v>4218905</v>
      </c>
      <c r="C4594" t="s">
        <v>4443</v>
      </c>
      <c r="D4594" t="s">
        <v>4195</v>
      </c>
      <c r="E4594" s="8" t="s">
        <v>4196</v>
      </c>
      <c r="F4594" s="8">
        <v>4.7776620370370301E-4</v>
      </c>
      <c r="H4594" s="13">
        <v>2030</v>
      </c>
      <c r="I4594" s="13">
        <v>4218905</v>
      </c>
      <c r="J4594" s="13" t="s">
        <v>4443</v>
      </c>
      <c r="K4594" s="13" t="s">
        <v>4195</v>
      </c>
      <c r="L4594" s="13" t="s">
        <v>4196</v>
      </c>
      <c r="M4594" s="13">
        <v>5.5467592592592602E-4</v>
      </c>
    </row>
    <row r="4595" spans="1:13">
      <c r="A4595" s="8">
        <v>2030</v>
      </c>
      <c r="B4595" s="8">
        <v>4218954</v>
      </c>
      <c r="C4595" t="s">
        <v>4444</v>
      </c>
      <c r="D4595" t="s">
        <v>4195</v>
      </c>
      <c r="E4595" s="8" t="s">
        <v>4196</v>
      </c>
      <c r="F4595" s="8">
        <v>0</v>
      </c>
      <c r="H4595" s="13">
        <v>2030</v>
      </c>
      <c r="I4595" s="13">
        <v>4218954</v>
      </c>
      <c r="J4595" s="13" t="s">
        <v>4444</v>
      </c>
      <c r="K4595" s="13" t="s">
        <v>4195</v>
      </c>
      <c r="L4595" s="13" t="s">
        <v>4196</v>
      </c>
      <c r="M4595" s="13">
        <v>0</v>
      </c>
    </row>
    <row r="4596" spans="1:13">
      <c r="A4596" s="8">
        <v>2030</v>
      </c>
      <c r="B4596" s="8">
        <v>4219002</v>
      </c>
      <c r="C4596" t="s">
        <v>4445</v>
      </c>
      <c r="D4596" t="s">
        <v>4195</v>
      </c>
      <c r="E4596" s="8" t="s">
        <v>4196</v>
      </c>
      <c r="F4596" s="8">
        <v>4.4552332899305498E-2</v>
      </c>
      <c r="H4596" s="13">
        <v>2030</v>
      </c>
      <c r="I4596" s="13">
        <v>4219002</v>
      </c>
      <c r="J4596" s="13" t="s">
        <v>4445</v>
      </c>
      <c r="K4596" s="13" t="s">
        <v>4195</v>
      </c>
      <c r="L4596" s="13" t="s">
        <v>4196</v>
      </c>
      <c r="M4596" s="13">
        <v>6.0334293981481497E-2</v>
      </c>
    </row>
    <row r="4597" spans="1:13">
      <c r="A4597" s="8">
        <v>2030</v>
      </c>
      <c r="B4597" s="8">
        <v>4219101</v>
      </c>
      <c r="C4597" t="s">
        <v>4446</v>
      </c>
      <c r="D4597" t="s">
        <v>4195</v>
      </c>
      <c r="E4597" s="8" t="s">
        <v>4196</v>
      </c>
      <c r="F4597" s="8">
        <v>7.2872010030864097E-3</v>
      </c>
      <c r="H4597" s="13">
        <v>2030</v>
      </c>
      <c r="I4597" s="13">
        <v>4219101</v>
      </c>
      <c r="J4597" s="13" t="s">
        <v>4446</v>
      </c>
      <c r="K4597" s="13" t="s">
        <v>4195</v>
      </c>
      <c r="L4597" s="13" t="s">
        <v>4196</v>
      </c>
      <c r="M4597" s="13">
        <v>6.8308912037037001E-3</v>
      </c>
    </row>
    <row r="4598" spans="1:13">
      <c r="A4598" s="8">
        <v>2030</v>
      </c>
      <c r="B4598" s="8">
        <v>4219150</v>
      </c>
      <c r="C4598" t="s">
        <v>3817</v>
      </c>
      <c r="D4598" t="s">
        <v>4195</v>
      </c>
      <c r="E4598" s="8" t="s">
        <v>4196</v>
      </c>
      <c r="F4598" s="10">
        <v>3.6759259259259201E-5</v>
      </c>
      <c r="H4598" s="13">
        <v>2030</v>
      </c>
      <c r="I4598" s="13">
        <v>4219150</v>
      </c>
      <c r="J4598" s="13" t="s">
        <v>3817</v>
      </c>
      <c r="K4598" s="13" t="s">
        <v>4195</v>
      </c>
      <c r="L4598" s="13" t="s">
        <v>4196</v>
      </c>
      <c r="M4598" s="13">
        <v>4.1004629629629599E-4</v>
      </c>
    </row>
    <row r="4599" spans="1:13">
      <c r="A4599" s="8">
        <v>2030</v>
      </c>
      <c r="B4599" s="8">
        <v>4219176</v>
      </c>
      <c r="C4599" t="s">
        <v>3025</v>
      </c>
      <c r="D4599" t="s">
        <v>4195</v>
      </c>
      <c r="E4599" s="8" t="s">
        <v>4196</v>
      </c>
      <c r="F4599" s="8">
        <v>0.132281373215663</v>
      </c>
      <c r="H4599" s="13">
        <v>2030</v>
      </c>
      <c r="I4599" s="13">
        <v>4219176</v>
      </c>
      <c r="J4599" s="13" t="s">
        <v>3025</v>
      </c>
      <c r="K4599" s="13" t="s">
        <v>4195</v>
      </c>
      <c r="L4599" s="13" t="s">
        <v>4196</v>
      </c>
      <c r="M4599" s="13">
        <v>0.13245916666666699</v>
      </c>
    </row>
    <row r="4600" spans="1:13">
      <c r="A4600" s="8">
        <v>2030</v>
      </c>
      <c r="B4600" s="8">
        <v>4219200</v>
      </c>
      <c r="C4600" t="s">
        <v>4447</v>
      </c>
      <c r="D4600" t="s">
        <v>4195</v>
      </c>
      <c r="E4600" s="8" t="s">
        <v>4196</v>
      </c>
      <c r="F4600" s="8">
        <v>5.1510170717592504E-3</v>
      </c>
      <c r="H4600" s="13">
        <v>2030</v>
      </c>
      <c r="I4600" s="13">
        <v>4219200</v>
      </c>
      <c r="J4600" s="13" t="s">
        <v>4447</v>
      </c>
      <c r="K4600" s="13" t="s">
        <v>4195</v>
      </c>
      <c r="L4600" s="13" t="s">
        <v>4196</v>
      </c>
      <c r="M4600" s="13">
        <v>5.8762731481481504E-3</v>
      </c>
    </row>
    <row r="4601" spans="1:13">
      <c r="A4601" s="8">
        <v>2030</v>
      </c>
      <c r="B4601" s="8">
        <v>4219309</v>
      </c>
      <c r="C4601" t="s">
        <v>4448</v>
      </c>
      <c r="D4601" t="s">
        <v>4195</v>
      </c>
      <c r="E4601" s="8" t="s">
        <v>4196</v>
      </c>
      <c r="F4601" s="8">
        <v>0.19849512514467499</v>
      </c>
      <c r="H4601" s="13">
        <v>2030</v>
      </c>
      <c r="I4601" s="13">
        <v>4219309</v>
      </c>
      <c r="J4601" s="13" t="s">
        <v>4448</v>
      </c>
      <c r="K4601" s="13" t="s">
        <v>4195</v>
      </c>
      <c r="L4601" s="13" t="s">
        <v>4196</v>
      </c>
      <c r="M4601" s="13">
        <v>8.8376400462962995E-2</v>
      </c>
    </row>
    <row r="4602" spans="1:13">
      <c r="A4602" s="8">
        <v>2030</v>
      </c>
      <c r="B4602" s="8">
        <v>4219358</v>
      </c>
      <c r="C4602" t="s">
        <v>4449</v>
      </c>
      <c r="D4602" t="s">
        <v>4195</v>
      </c>
      <c r="E4602" s="8" t="s">
        <v>4196</v>
      </c>
      <c r="F4602" s="8">
        <v>4.1081192129629601E-3</v>
      </c>
      <c r="H4602" s="13">
        <v>2030</v>
      </c>
      <c r="I4602" s="13">
        <v>4219358</v>
      </c>
      <c r="J4602" s="13" t="s">
        <v>4449</v>
      </c>
      <c r="K4602" s="13" t="s">
        <v>4195</v>
      </c>
      <c r="L4602" s="13" t="s">
        <v>4196</v>
      </c>
      <c r="M4602" s="13">
        <v>4.6779282407407403E-3</v>
      </c>
    </row>
    <row r="4603" spans="1:13">
      <c r="A4603" s="8">
        <v>2030</v>
      </c>
      <c r="B4603" s="8">
        <v>4219408</v>
      </c>
      <c r="C4603" t="s">
        <v>4450</v>
      </c>
      <c r="D4603" t="s">
        <v>4195</v>
      </c>
      <c r="E4603" s="8" t="s">
        <v>4196</v>
      </c>
      <c r="F4603" s="8">
        <v>5.8824884259259204E-3</v>
      </c>
      <c r="H4603" s="13">
        <v>2030</v>
      </c>
      <c r="I4603" s="13">
        <v>4219408</v>
      </c>
      <c r="J4603" s="13" t="s">
        <v>4450</v>
      </c>
      <c r="K4603" s="13" t="s">
        <v>4195</v>
      </c>
      <c r="L4603" s="13" t="s">
        <v>4196</v>
      </c>
      <c r="M4603" s="13">
        <v>6.7973263888888901E-3</v>
      </c>
    </row>
    <row r="4604" spans="1:13">
      <c r="A4604" s="8">
        <v>2030</v>
      </c>
      <c r="B4604" s="8">
        <v>4219507</v>
      </c>
      <c r="C4604" t="s">
        <v>4451</v>
      </c>
      <c r="D4604" t="s">
        <v>4195</v>
      </c>
      <c r="E4604" s="8" t="s">
        <v>4196</v>
      </c>
      <c r="F4604" s="8">
        <v>3.0043065441743799E-2</v>
      </c>
      <c r="H4604" s="13">
        <v>2030</v>
      </c>
      <c r="I4604" s="13">
        <v>4219507</v>
      </c>
      <c r="J4604" s="13" t="s">
        <v>4451</v>
      </c>
      <c r="K4604" s="13" t="s">
        <v>4195</v>
      </c>
      <c r="L4604" s="13" t="s">
        <v>4196</v>
      </c>
      <c r="M4604" s="13">
        <v>3.4401030092592599E-2</v>
      </c>
    </row>
    <row r="4605" spans="1:13">
      <c r="A4605" s="8">
        <v>2030</v>
      </c>
      <c r="B4605" s="8">
        <v>4219606</v>
      </c>
      <c r="C4605" t="s">
        <v>4452</v>
      </c>
      <c r="D4605" t="s">
        <v>4195</v>
      </c>
      <c r="E4605" s="8" t="s">
        <v>4196</v>
      </c>
      <c r="F4605" s="8">
        <v>1.05914351851851E-4</v>
      </c>
      <c r="H4605" s="13">
        <v>2030</v>
      </c>
      <c r="I4605" s="13">
        <v>4219606</v>
      </c>
      <c r="J4605" s="13" t="s">
        <v>4452</v>
      </c>
      <c r="K4605" s="13" t="s">
        <v>4195</v>
      </c>
      <c r="L4605" s="13" t="s">
        <v>4196</v>
      </c>
      <c r="M4605" s="13">
        <v>5.2136574074074097E-4</v>
      </c>
    </row>
    <row r="4606" spans="1:13">
      <c r="A4606" s="8">
        <v>2030</v>
      </c>
      <c r="B4606" s="8">
        <v>4219705</v>
      </c>
      <c r="C4606" t="s">
        <v>4453</v>
      </c>
      <c r="D4606" t="s">
        <v>4195</v>
      </c>
      <c r="E4606" s="8" t="s">
        <v>4196</v>
      </c>
      <c r="F4606" s="8">
        <v>0.157654148823302</v>
      </c>
      <c r="H4606" s="13">
        <v>2030</v>
      </c>
      <c r="I4606" s="13">
        <v>4219705</v>
      </c>
      <c r="J4606" s="13" t="s">
        <v>4453</v>
      </c>
      <c r="K4606" s="13" t="s">
        <v>4195</v>
      </c>
      <c r="L4606" s="13" t="s">
        <v>4196</v>
      </c>
      <c r="M4606" s="13">
        <v>0.223904479166667</v>
      </c>
    </row>
    <row r="4607" spans="1:13">
      <c r="A4607" s="8">
        <v>2030</v>
      </c>
      <c r="B4607" s="8">
        <v>4219853</v>
      </c>
      <c r="C4607" t="s">
        <v>4454</v>
      </c>
      <c r="D4607" t="s">
        <v>4195</v>
      </c>
      <c r="E4607" s="8" t="s">
        <v>4196</v>
      </c>
      <c r="F4607" s="8">
        <v>2.0957175925925901E-4</v>
      </c>
      <c r="H4607" s="13">
        <v>2030</v>
      </c>
      <c r="I4607" s="13">
        <v>4219853</v>
      </c>
      <c r="J4607" s="13" t="s">
        <v>4454</v>
      </c>
      <c r="K4607" s="13" t="s">
        <v>4195</v>
      </c>
      <c r="L4607" s="13" t="s">
        <v>4196</v>
      </c>
      <c r="M4607" s="15">
        <v>1.5752314814814799E-5</v>
      </c>
    </row>
    <row r="4608" spans="1:13">
      <c r="A4608" s="8">
        <v>2030</v>
      </c>
      <c r="B4608" s="8">
        <v>4220000</v>
      </c>
      <c r="C4608" t="s">
        <v>4455</v>
      </c>
      <c r="D4608" t="s">
        <v>4195</v>
      </c>
      <c r="E4608" s="8" t="s">
        <v>4196</v>
      </c>
      <c r="F4608" s="8">
        <v>6.8206886574074003E-4</v>
      </c>
      <c r="H4608" s="13">
        <v>2030</v>
      </c>
      <c r="I4608" s="13">
        <v>4220000</v>
      </c>
      <c r="J4608" s="13" t="s">
        <v>4455</v>
      </c>
      <c r="K4608" s="13" t="s">
        <v>4195</v>
      </c>
      <c r="L4608" s="13" t="s">
        <v>4196</v>
      </c>
      <c r="M4608" s="13">
        <v>2.2027777777777801E-3</v>
      </c>
    </row>
    <row r="4609" spans="1:13">
      <c r="A4609" s="8">
        <v>2030</v>
      </c>
      <c r="B4609" s="8">
        <v>4300034</v>
      </c>
      <c r="C4609" t="s">
        <v>4456</v>
      </c>
      <c r="D4609" t="s">
        <v>4457</v>
      </c>
      <c r="E4609" s="8" t="s">
        <v>4458</v>
      </c>
      <c r="F4609" s="8">
        <v>7.5750000000000004E-4</v>
      </c>
      <c r="H4609" s="13">
        <v>2030</v>
      </c>
      <c r="I4609" s="13">
        <v>4300034</v>
      </c>
      <c r="J4609" s="13" t="s">
        <v>4456</v>
      </c>
      <c r="K4609" s="13" t="s">
        <v>4457</v>
      </c>
      <c r="L4609" s="13" t="s">
        <v>4458</v>
      </c>
      <c r="M4609" s="13">
        <v>2.41111111111111E-4</v>
      </c>
    </row>
    <row r="4610" spans="1:13">
      <c r="A4610" s="8">
        <v>2030</v>
      </c>
      <c r="B4610" s="8">
        <v>4300059</v>
      </c>
      <c r="C4610" t="s">
        <v>4459</v>
      </c>
      <c r="D4610" t="s">
        <v>4457</v>
      </c>
      <c r="E4610" s="8" t="s">
        <v>4458</v>
      </c>
      <c r="F4610" s="8">
        <v>6.0679157021604905E-4</v>
      </c>
      <c r="H4610" s="13">
        <v>2030</v>
      </c>
      <c r="I4610" s="13">
        <v>4300059</v>
      </c>
      <c r="J4610" s="13" t="s">
        <v>4459</v>
      </c>
      <c r="K4610" s="13" t="s">
        <v>4457</v>
      </c>
      <c r="L4610" s="13" t="s">
        <v>4458</v>
      </c>
      <c r="M4610" s="13">
        <v>8.62060185185185E-4</v>
      </c>
    </row>
    <row r="4611" spans="1:13">
      <c r="A4611" s="8">
        <v>2030</v>
      </c>
      <c r="B4611" s="8">
        <v>4300109</v>
      </c>
      <c r="C4611" t="s">
        <v>4460</v>
      </c>
      <c r="D4611" t="s">
        <v>4457</v>
      </c>
      <c r="E4611" s="8" t="s">
        <v>4458</v>
      </c>
      <c r="F4611" s="8">
        <v>9.3537196180555494E-3</v>
      </c>
      <c r="H4611" s="13">
        <v>2030</v>
      </c>
      <c r="I4611" s="13">
        <v>4300109</v>
      </c>
      <c r="J4611" s="13" t="s">
        <v>4460</v>
      </c>
      <c r="K4611" s="13" t="s">
        <v>4457</v>
      </c>
      <c r="L4611" s="13" t="s">
        <v>4458</v>
      </c>
      <c r="M4611" s="13">
        <v>2.1428043981481501E-2</v>
      </c>
    </row>
    <row r="4612" spans="1:13">
      <c r="A4612" s="8">
        <v>2030</v>
      </c>
      <c r="B4612" s="8">
        <v>4300208</v>
      </c>
      <c r="C4612" t="s">
        <v>4461</v>
      </c>
      <c r="D4612" t="s">
        <v>4457</v>
      </c>
      <c r="E4612" s="8" t="s">
        <v>4458</v>
      </c>
      <c r="F4612" s="8">
        <v>9.1871045524691297E-4</v>
      </c>
      <c r="H4612" s="13">
        <v>2030</v>
      </c>
      <c r="I4612" s="13">
        <v>4300208</v>
      </c>
      <c r="J4612" s="13" t="s">
        <v>4461</v>
      </c>
      <c r="K4612" s="13" t="s">
        <v>4457</v>
      </c>
      <c r="L4612" s="13" t="s">
        <v>4458</v>
      </c>
      <c r="M4612" s="13">
        <v>1.2270254629629599E-3</v>
      </c>
    </row>
    <row r="4613" spans="1:13">
      <c r="A4613" s="8">
        <v>2030</v>
      </c>
      <c r="B4613" s="8">
        <v>4300307</v>
      </c>
      <c r="C4613" t="s">
        <v>4462</v>
      </c>
      <c r="D4613" t="s">
        <v>4457</v>
      </c>
      <c r="E4613" s="8" t="s">
        <v>4458</v>
      </c>
      <c r="F4613" s="8">
        <v>1.61171392746913E-4</v>
      </c>
      <c r="H4613" s="13">
        <v>2030</v>
      </c>
      <c r="I4613" s="13">
        <v>4300307</v>
      </c>
      <c r="J4613" s="13" t="s">
        <v>4462</v>
      </c>
      <c r="K4613" s="13" t="s">
        <v>4457</v>
      </c>
      <c r="L4613" s="13" t="s">
        <v>4458</v>
      </c>
      <c r="M4613" s="13">
        <v>1.31388888888889E-4</v>
      </c>
    </row>
    <row r="4614" spans="1:13">
      <c r="A4614" s="8">
        <v>2030</v>
      </c>
      <c r="B4614" s="8">
        <v>4300406</v>
      </c>
      <c r="C4614" t="s">
        <v>4463</v>
      </c>
      <c r="D4614" t="s">
        <v>4457</v>
      </c>
      <c r="E4614" s="8" t="s">
        <v>4458</v>
      </c>
      <c r="F4614" s="8">
        <v>2.7366202980324002E-2</v>
      </c>
      <c r="H4614" s="13">
        <v>2030</v>
      </c>
      <c r="I4614" s="13">
        <v>4300406</v>
      </c>
      <c r="J4614" s="13" t="s">
        <v>4463</v>
      </c>
      <c r="K4614" s="13" t="s">
        <v>4457</v>
      </c>
      <c r="L4614" s="13" t="s">
        <v>4458</v>
      </c>
      <c r="M4614" s="13">
        <v>1.10089467592593E-2</v>
      </c>
    </row>
    <row r="4615" spans="1:13">
      <c r="A4615" s="8">
        <v>2030</v>
      </c>
      <c r="B4615" s="8">
        <v>4300455</v>
      </c>
      <c r="C4615" t="s">
        <v>4464</v>
      </c>
      <c r="D4615" t="s">
        <v>4457</v>
      </c>
      <c r="E4615" s="8" t="s">
        <v>4458</v>
      </c>
      <c r="F4615" s="10">
        <v>5.7511574074074003E-5</v>
      </c>
      <c r="H4615" s="13">
        <v>2030</v>
      </c>
      <c r="I4615" s="13">
        <v>4300455</v>
      </c>
      <c r="J4615" s="13" t="s">
        <v>4464</v>
      </c>
      <c r="K4615" s="13" t="s">
        <v>4457</v>
      </c>
      <c r="L4615" s="13" t="s">
        <v>4458</v>
      </c>
      <c r="M4615" s="15">
        <v>5.4398148148148198E-5</v>
      </c>
    </row>
    <row r="4616" spans="1:13">
      <c r="A4616" s="8">
        <v>2030</v>
      </c>
      <c r="B4616" s="8">
        <v>4300471</v>
      </c>
      <c r="C4616" t="s">
        <v>4465</v>
      </c>
      <c r="D4616" t="s">
        <v>4457</v>
      </c>
      <c r="E4616" s="8" t="s">
        <v>4458</v>
      </c>
      <c r="F4616" s="8">
        <v>6.6050438850308599E-3</v>
      </c>
      <c r="H4616" s="13">
        <v>2030</v>
      </c>
      <c r="I4616" s="13">
        <v>4300471</v>
      </c>
      <c r="J4616" s="13" t="s">
        <v>4465</v>
      </c>
      <c r="K4616" s="13" t="s">
        <v>4457</v>
      </c>
      <c r="L4616" s="13" t="s">
        <v>4458</v>
      </c>
      <c r="M4616" s="13">
        <v>6.6457754629629696E-3</v>
      </c>
    </row>
    <row r="4617" spans="1:13">
      <c r="A4617" s="8">
        <v>2030</v>
      </c>
      <c r="B4617" s="8">
        <v>4300505</v>
      </c>
      <c r="C4617" t="s">
        <v>4466</v>
      </c>
      <c r="D4617" t="s">
        <v>4457</v>
      </c>
      <c r="E4617" s="8" t="s">
        <v>4458</v>
      </c>
      <c r="F4617" s="10">
        <v>8.8043981481481399E-5</v>
      </c>
      <c r="H4617" s="13">
        <v>2030</v>
      </c>
      <c r="I4617" s="13">
        <v>4300505</v>
      </c>
      <c r="J4617" s="13" t="s">
        <v>4466</v>
      </c>
      <c r="K4617" s="13" t="s">
        <v>4457</v>
      </c>
      <c r="L4617" s="13" t="s">
        <v>4458</v>
      </c>
      <c r="M4617" s="13">
        <v>2.5519675925925899E-4</v>
      </c>
    </row>
    <row r="4618" spans="1:13">
      <c r="A4618" s="8">
        <v>2030</v>
      </c>
      <c r="B4618" s="8">
        <v>4300554</v>
      </c>
      <c r="C4618" t="s">
        <v>173</v>
      </c>
      <c r="D4618" t="s">
        <v>4457</v>
      </c>
      <c r="E4618" s="8" t="s">
        <v>4458</v>
      </c>
      <c r="F4618" s="8">
        <v>2.29372588734567E-4</v>
      </c>
      <c r="H4618" s="13">
        <v>2030</v>
      </c>
      <c r="I4618" s="13">
        <v>4300554</v>
      </c>
      <c r="J4618" s="13" t="s">
        <v>173</v>
      </c>
      <c r="K4618" s="13" t="s">
        <v>4457</v>
      </c>
      <c r="L4618" s="13" t="s">
        <v>4458</v>
      </c>
      <c r="M4618" s="13">
        <v>1.8630787037036999E-4</v>
      </c>
    </row>
    <row r="4619" spans="1:13">
      <c r="A4619" s="8">
        <v>2030</v>
      </c>
      <c r="B4619" s="8">
        <v>4300570</v>
      </c>
      <c r="C4619" t="s">
        <v>4467</v>
      </c>
      <c r="D4619" t="s">
        <v>4457</v>
      </c>
      <c r="E4619" s="8" t="s">
        <v>4458</v>
      </c>
      <c r="F4619" s="8">
        <v>5.0557703993055498E-3</v>
      </c>
      <c r="H4619" s="13">
        <v>2030</v>
      </c>
      <c r="I4619" s="13">
        <v>4300570</v>
      </c>
      <c r="J4619" s="13" t="s">
        <v>4467</v>
      </c>
      <c r="K4619" s="13" t="s">
        <v>4457</v>
      </c>
      <c r="L4619" s="13" t="s">
        <v>4458</v>
      </c>
      <c r="M4619" s="13">
        <v>4.3836574074074099E-3</v>
      </c>
    </row>
    <row r="4620" spans="1:13">
      <c r="A4620" s="8">
        <v>2030</v>
      </c>
      <c r="B4620" s="8">
        <v>4300604</v>
      </c>
      <c r="C4620" t="s">
        <v>356</v>
      </c>
      <c r="D4620" t="s">
        <v>4457</v>
      </c>
      <c r="E4620" s="8" t="s">
        <v>4458</v>
      </c>
      <c r="F4620" s="8">
        <v>2.65512032214506E-2</v>
      </c>
      <c r="H4620" s="13">
        <v>2030</v>
      </c>
      <c r="I4620" s="13">
        <v>4300604</v>
      </c>
      <c r="J4620" s="13" t="s">
        <v>356</v>
      </c>
      <c r="K4620" s="13" t="s">
        <v>4457</v>
      </c>
      <c r="L4620" s="13" t="s">
        <v>4458</v>
      </c>
      <c r="M4620" s="13">
        <v>3.1227523148148102E-2</v>
      </c>
    </row>
    <row r="4621" spans="1:13">
      <c r="A4621" s="8">
        <v>2030</v>
      </c>
      <c r="B4621" s="8">
        <v>4300638</v>
      </c>
      <c r="C4621" t="s">
        <v>4468</v>
      </c>
      <c r="D4621" t="s">
        <v>4457</v>
      </c>
      <c r="E4621" s="8" t="s">
        <v>4458</v>
      </c>
      <c r="F4621" s="10">
        <v>1.22916666666666E-5</v>
      </c>
      <c r="H4621" s="13">
        <v>2030</v>
      </c>
      <c r="I4621" s="13">
        <v>4300638</v>
      </c>
      <c r="J4621" s="13" t="s">
        <v>4468</v>
      </c>
      <c r="K4621" s="13" t="s">
        <v>4457</v>
      </c>
      <c r="L4621" s="13" t="s">
        <v>4458</v>
      </c>
      <c r="M4621" s="15">
        <v>4.2708333333333299E-6</v>
      </c>
    </row>
    <row r="4622" spans="1:13">
      <c r="A4622" s="8">
        <v>2030</v>
      </c>
      <c r="B4622" s="8">
        <v>4300646</v>
      </c>
      <c r="C4622" t="s">
        <v>4469</v>
      </c>
      <c r="D4622" t="s">
        <v>4457</v>
      </c>
      <c r="E4622" s="8" t="s">
        <v>4458</v>
      </c>
      <c r="F4622" s="8">
        <v>6.3382942708333301E-3</v>
      </c>
      <c r="H4622" s="13">
        <v>2030</v>
      </c>
      <c r="I4622" s="13">
        <v>4300646</v>
      </c>
      <c r="J4622" s="13" t="s">
        <v>4469</v>
      </c>
      <c r="K4622" s="13" t="s">
        <v>4457</v>
      </c>
      <c r="L4622" s="13" t="s">
        <v>4458</v>
      </c>
      <c r="M4622" s="13">
        <v>5.8992824074074104E-3</v>
      </c>
    </row>
    <row r="4623" spans="1:13">
      <c r="A4623" s="8">
        <v>2030</v>
      </c>
      <c r="B4623" s="8">
        <v>4300661</v>
      </c>
      <c r="C4623" t="s">
        <v>4470</v>
      </c>
      <c r="D4623" t="s">
        <v>4457</v>
      </c>
      <c r="E4623" s="8" t="s">
        <v>4458</v>
      </c>
      <c r="F4623" s="8">
        <v>2.1041666666666599E-4</v>
      </c>
      <c r="H4623" s="13">
        <v>2030</v>
      </c>
      <c r="I4623" s="13">
        <v>4300661</v>
      </c>
      <c r="J4623" s="13" t="s">
        <v>4470</v>
      </c>
      <c r="K4623" s="13" t="s">
        <v>4457</v>
      </c>
      <c r="L4623" s="13" t="s">
        <v>4458</v>
      </c>
      <c r="M4623" s="15">
        <v>7.5231481481481501E-5</v>
      </c>
    </row>
    <row r="4624" spans="1:13">
      <c r="A4624" s="8">
        <v>2030</v>
      </c>
      <c r="B4624" s="8">
        <v>4300703</v>
      </c>
      <c r="C4624" t="s">
        <v>4471</v>
      </c>
      <c r="D4624" t="s">
        <v>4457</v>
      </c>
      <c r="E4624" s="8" t="s">
        <v>4458</v>
      </c>
      <c r="F4624" s="8">
        <v>9.1875983796296298E-3</v>
      </c>
      <c r="H4624" s="13">
        <v>2030</v>
      </c>
      <c r="I4624" s="13">
        <v>4300703</v>
      </c>
      <c r="J4624" s="13" t="s">
        <v>4471</v>
      </c>
      <c r="K4624" s="13" t="s">
        <v>4457</v>
      </c>
      <c r="L4624" s="13" t="s">
        <v>4458</v>
      </c>
      <c r="M4624" s="13">
        <v>1.2961608796296299E-2</v>
      </c>
    </row>
    <row r="4625" spans="1:13">
      <c r="A4625" s="8">
        <v>2030</v>
      </c>
      <c r="B4625" s="8">
        <v>4300802</v>
      </c>
      <c r="C4625" t="s">
        <v>4472</v>
      </c>
      <c r="D4625" t="s">
        <v>4457</v>
      </c>
      <c r="E4625" s="8" t="s">
        <v>4458</v>
      </c>
      <c r="F4625" s="8">
        <v>1.89188937114197E-2</v>
      </c>
      <c r="H4625" s="13">
        <v>2030</v>
      </c>
      <c r="I4625" s="13">
        <v>4300802</v>
      </c>
      <c r="J4625" s="13" t="s">
        <v>4472</v>
      </c>
      <c r="K4625" s="13" t="s">
        <v>4457</v>
      </c>
      <c r="L4625" s="13" t="s">
        <v>4458</v>
      </c>
      <c r="M4625" s="13">
        <v>2.8386041666666698E-2</v>
      </c>
    </row>
    <row r="4626" spans="1:13">
      <c r="A4626" s="8">
        <v>2030</v>
      </c>
      <c r="B4626" s="8">
        <v>4300851</v>
      </c>
      <c r="C4626" t="s">
        <v>4473</v>
      </c>
      <c r="D4626" t="s">
        <v>4457</v>
      </c>
      <c r="E4626" s="8" t="s">
        <v>4458</v>
      </c>
      <c r="F4626" s="10">
        <v>6.0069444444444398E-6</v>
      </c>
      <c r="H4626" s="13">
        <v>2030</v>
      </c>
      <c r="I4626" s="13">
        <v>4300851</v>
      </c>
      <c r="J4626" s="13" t="s">
        <v>4473</v>
      </c>
      <c r="K4626" s="13" t="s">
        <v>4457</v>
      </c>
      <c r="L4626" s="13" t="s">
        <v>4458</v>
      </c>
      <c r="M4626" s="13">
        <v>0</v>
      </c>
    </row>
    <row r="4627" spans="1:13">
      <c r="A4627" s="8">
        <v>2030</v>
      </c>
      <c r="B4627" s="8">
        <v>4300877</v>
      </c>
      <c r="C4627" t="s">
        <v>4474</v>
      </c>
      <c r="D4627" t="s">
        <v>4457</v>
      </c>
      <c r="E4627" s="8" t="s">
        <v>4458</v>
      </c>
      <c r="F4627" s="8">
        <v>1.52391143422067E-2</v>
      </c>
      <c r="H4627" s="13">
        <v>2030</v>
      </c>
      <c r="I4627" s="13">
        <v>4300877</v>
      </c>
      <c r="J4627" s="13" t="s">
        <v>4474</v>
      </c>
      <c r="K4627" s="13" t="s">
        <v>4457</v>
      </c>
      <c r="L4627" s="13" t="s">
        <v>4458</v>
      </c>
      <c r="M4627" s="13">
        <v>1.53111342592593E-2</v>
      </c>
    </row>
    <row r="4628" spans="1:13">
      <c r="A4628" s="8">
        <v>2030</v>
      </c>
      <c r="B4628" s="8">
        <v>4300901</v>
      </c>
      <c r="C4628" t="s">
        <v>4475</v>
      </c>
      <c r="D4628" t="s">
        <v>4457</v>
      </c>
      <c r="E4628" s="8" t="s">
        <v>4458</v>
      </c>
      <c r="F4628" s="8">
        <v>1.5974093364197501E-3</v>
      </c>
      <c r="H4628" s="13">
        <v>2030</v>
      </c>
      <c r="I4628" s="13">
        <v>4300901</v>
      </c>
      <c r="J4628" s="13" t="s">
        <v>4475</v>
      </c>
      <c r="K4628" s="13" t="s">
        <v>4457</v>
      </c>
      <c r="L4628" s="13" t="s">
        <v>4458</v>
      </c>
      <c r="M4628" s="13">
        <v>1.6760648148148099E-3</v>
      </c>
    </row>
    <row r="4629" spans="1:13">
      <c r="A4629" s="8">
        <v>2030</v>
      </c>
      <c r="B4629" s="8">
        <v>4301008</v>
      </c>
      <c r="C4629" t="s">
        <v>4476</v>
      </c>
      <c r="D4629" t="s">
        <v>4457</v>
      </c>
      <c r="E4629" s="8" t="s">
        <v>4458</v>
      </c>
      <c r="F4629" s="8">
        <v>4.8031323784722198E-2</v>
      </c>
      <c r="H4629" s="13">
        <v>2030</v>
      </c>
      <c r="I4629" s="13">
        <v>4301008</v>
      </c>
      <c r="J4629" s="13" t="s">
        <v>4476</v>
      </c>
      <c r="K4629" s="13" t="s">
        <v>4457</v>
      </c>
      <c r="L4629" s="13" t="s">
        <v>4458</v>
      </c>
      <c r="M4629" s="13">
        <v>6.7193819444444497E-2</v>
      </c>
    </row>
    <row r="4630" spans="1:13">
      <c r="A4630" s="8">
        <v>2030</v>
      </c>
      <c r="B4630" s="8">
        <v>4301057</v>
      </c>
      <c r="C4630" t="s">
        <v>4477</v>
      </c>
      <c r="D4630" t="s">
        <v>4457</v>
      </c>
      <c r="E4630" s="8" t="s">
        <v>4458</v>
      </c>
      <c r="F4630" s="8">
        <v>2.91005497685185E-4</v>
      </c>
      <c r="H4630" s="13">
        <v>2030</v>
      </c>
      <c r="I4630" s="13">
        <v>4301057</v>
      </c>
      <c r="J4630" s="13" t="s">
        <v>4477</v>
      </c>
      <c r="K4630" s="13" t="s">
        <v>4457</v>
      </c>
      <c r="L4630" s="13" t="s">
        <v>4458</v>
      </c>
      <c r="M4630" s="13">
        <v>2.00662037037037E-3</v>
      </c>
    </row>
    <row r="4631" spans="1:13">
      <c r="A4631" s="8">
        <v>2030</v>
      </c>
      <c r="B4631" s="8">
        <v>4301073</v>
      </c>
      <c r="C4631" t="s">
        <v>4478</v>
      </c>
      <c r="D4631" t="s">
        <v>4457</v>
      </c>
      <c r="E4631" s="8" t="s">
        <v>4458</v>
      </c>
      <c r="F4631" s="8">
        <v>1.8839120370370299E-4</v>
      </c>
      <c r="H4631" s="13">
        <v>2030</v>
      </c>
      <c r="I4631" s="13">
        <v>4301073</v>
      </c>
      <c r="J4631" s="13" t="s">
        <v>4478</v>
      </c>
      <c r="K4631" s="13" t="s">
        <v>4457</v>
      </c>
      <c r="L4631" s="13" t="s">
        <v>4458</v>
      </c>
      <c r="M4631" s="13">
        <v>2.0105324074074101E-4</v>
      </c>
    </row>
    <row r="4632" spans="1:13">
      <c r="A4632" s="8">
        <v>2030</v>
      </c>
      <c r="B4632" s="8">
        <v>4301107</v>
      </c>
      <c r="C4632" t="s">
        <v>4479</v>
      </c>
      <c r="D4632" t="s">
        <v>4457</v>
      </c>
      <c r="E4632" s="8" t="s">
        <v>4458</v>
      </c>
      <c r="F4632" s="8">
        <v>1.2230519386574E-3</v>
      </c>
      <c r="H4632" s="13">
        <v>2030</v>
      </c>
      <c r="I4632" s="13">
        <v>4301107</v>
      </c>
      <c r="J4632" s="13" t="s">
        <v>4479</v>
      </c>
      <c r="K4632" s="13" t="s">
        <v>4457</v>
      </c>
      <c r="L4632" s="13" t="s">
        <v>4458</v>
      </c>
      <c r="M4632" s="13">
        <v>1.1171643518518501E-3</v>
      </c>
    </row>
    <row r="4633" spans="1:13">
      <c r="A4633" s="8">
        <v>2030</v>
      </c>
      <c r="B4633" s="8">
        <v>4301206</v>
      </c>
      <c r="C4633" t="s">
        <v>4480</v>
      </c>
      <c r="D4633" t="s">
        <v>4457</v>
      </c>
      <c r="E4633" s="8" t="s">
        <v>4458</v>
      </c>
      <c r="F4633" s="8">
        <v>6.96218798225308E-3</v>
      </c>
      <c r="H4633" s="13">
        <v>2030</v>
      </c>
      <c r="I4633" s="13">
        <v>4301206</v>
      </c>
      <c r="J4633" s="13" t="s">
        <v>4480</v>
      </c>
      <c r="K4633" s="13" t="s">
        <v>4457</v>
      </c>
      <c r="L4633" s="13" t="s">
        <v>4458</v>
      </c>
      <c r="M4633" s="13">
        <v>3.4025810185185201E-3</v>
      </c>
    </row>
    <row r="4634" spans="1:13">
      <c r="A4634" s="8">
        <v>2030</v>
      </c>
      <c r="B4634" s="8">
        <v>4301305</v>
      </c>
      <c r="C4634" t="s">
        <v>4481</v>
      </c>
      <c r="D4634" t="s">
        <v>4457</v>
      </c>
      <c r="E4634" s="8" t="s">
        <v>4458</v>
      </c>
      <c r="F4634" s="8">
        <v>5.1398148148148104E-4</v>
      </c>
      <c r="H4634" s="13">
        <v>2030</v>
      </c>
      <c r="I4634" s="13">
        <v>4301305</v>
      </c>
      <c r="J4634" s="13" t="s">
        <v>4481</v>
      </c>
      <c r="K4634" s="13" t="s">
        <v>4457</v>
      </c>
      <c r="L4634" s="13" t="s">
        <v>4458</v>
      </c>
      <c r="M4634" s="13">
        <v>4.4695601851851803E-4</v>
      </c>
    </row>
    <row r="4635" spans="1:13">
      <c r="A4635" s="8">
        <v>2030</v>
      </c>
      <c r="B4635" s="8">
        <v>4301404</v>
      </c>
      <c r="C4635" t="s">
        <v>4482</v>
      </c>
      <c r="D4635" t="s">
        <v>4457</v>
      </c>
      <c r="E4635" s="8" t="s">
        <v>4458</v>
      </c>
      <c r="F4635" s="8">
        <v>3.44995515046296E-3</v>
      </c>
      <c r="H4635" s="13">
        <v>2030</v>
      </c>
      <c r="I4635" s="13">
        <v>4301404</v>
      </c>
      <c r="J4635" s="13" t="s">
        <v>4482</v>
      </c>
      <c r="K4635" s="13" t="s">
        <v>4457</v>
      </c>
      <c r="L4635" s="13" t="s">
        <v>4458</v>
      </c>
      <c r="M4635" s="13">
        <v>4.5934490740740701E-3</v>
      </c>
    </row>
    <row r="4636" spans="1:13">
      <c r="A4636" s="8">
        <v>2030</v>
      </c>
      <c r="B4636" s="8">
        <v>4301503</v>
      </c>
      <c r="C4636" t="s">
        <v>4483</v>
      </c>
      <c r="D4636" t="s">
        <v>4457</v>
      </c>
      <c r="E4636" s="8" t="s">
        <v>4458</v>
      </c>
      <c r="F4636" s="8">
        <v>2.2433371913580199E-3</v>
      </c>
      <c r="H4636" s="13">
        <v>2030</v>
      </c>
      <c r="I4636" s="13">
        <v>4301503</v>
      </c>
      <c r="J4636" s="13" t="s">
        <v>4483</v>
      </c>
      <c r="K4636" s="13" t="s">
        <v>4457</v>
      </c>
      <c r="L4636" s="13" t="s">
        <v>4458</v>
      </c>
      <c r="M4636" s="13">
        <v>3.1515162037037002E-3</v>
      </c>
    </row>
    <row r="4637" spans="1:13">
      <c r="A4637" s="8">
        <v>2030</v>
      </c>
      <c r="B4637" s="8">
        <v>4301552</v>
      </c>
      <c r="C4637" t="s">
        <v>4484</v>
      </c>
      <c r="D4637" t="s">
        <v>4457</v>
      </c>
      <c r="E4637" s="8" t="s">
        <v>4458</v>
      </c>
      <c r="F4637" s="8">
        <v>1.0051851851851799E-3</v>
      </c>
      <c r="H4637" s="13">
        <v>2030</v>
      </c>
      <c r="I4637" s="13">
        <v>4301552</v>
      </c>
      <c r="J4637" s="13" t="s">
        <v>4484</v>
      </c>
      <c r="K4637" s="13" t="s">
        <v>4457</v>
      </c>
      <c r="L4637" s="13" t="s">
        <v>4458</v>
      </c>
      <c r="M4637" s="13">
        <v>1.9731944444444402E-3</v>
      </c>
    </row>
    <row r="4638" spans="1:13">
      <c r="A4638" s="8">
        <v>2030</v>
      </c>
      <c r="B4638" s="8">
        <v>4301602</v>
      </c>
      <c r="C4638" t="s">
        <v>4485</v>
      </c>
      <c r="D4638" t="s">
        <v>4457</v>
      </c>
      <c r="E4638" s="8" t="s">
        <v>4458</v>
      </c>
      <c r="F4638" s="8">
        <v>4.0140409432870297E-2</v>
      </c>
      <c r="H4638" s="13">
        <v>2030</v>
      </c>
      <c r="I4638" s="13">
        <v>4301602</v>
      </c>
      <c r="J4638" s="13" t="s">
        <v>4485</v>
      </c>
      <c r="K4638" s="13" t="s">
        <v>4457</v>
      </c>
      <c r="L4638" s="13" t="s">
        <v>4458</v>
      </c>
      <c r="M4638" s="13">
        <v>2.3780243055555601E-2</v>
      </c>
    </row>
    <row r="4639" spans="1:13">
      <c r="A4639" s="8">
        <v>2030</v>
      </c>
      <c r="B4639" s="8">
        <v>4301636</v>
      </c>
      <c r="C4639" t="s">
        <v>4486</v>
      </c>
      <c r="D4639" t="s">
        <v>4457</v>
      </c>
      <c r="E4639" s="8" t="s">
        <v>4458</v>
      </c>
      <c r="F4639" s="8">
        <v>6.8427734374999901E-3</v>
      </c>
      <c r="H4639" s="13">
        <v>2030</v>
      </c>
      <c r="I4639" s="13">
        <v>4301636</v>
      </c>
      <c r="J4639" s="13" t="s">
        <v>4486</v>
      </c>
      <c r="K4639" s="13" t="s">
        <v>4457</v>
      </c>
      <c r="L4639" s="13" t="s">
        <v>4458</v>
      </c>
      <c r="M4639" s="13">
        <v>6.7204861111111102E-3</v>
      </c>
    </row>
    <row r="4640" spans="1:13">
      <c r="A4640" s="8">
        <v>2030</v>
      </c>
      <c r="B4640" s="8">
        <v>4301651</v>
      </c>
      <c r="C4640" t="s">
        <v>4487</v>
      </c>
      <c r="D4640" t="s">
        <v>4457</v>
      </c>
      <c r="E4640" s="8" t="s">
        <v>4458</v>
      </c>
      <c r="F4640" s="8">
        <v>6.08632667824074E-3</v>
      </c>
      <c r="H4640" s="13">
        <v>2030</v>
      </c>
      <c r="I4640" s="13">
        <v>4301651</v>
      </c>
      <c r="J4640" s="13" t="s">
        <v>4487</v>
      </c>
      <c r="K4640" s="13" t="s">
        <v>4457</v>
      </c>
      <c r="L4640" s="13" t="s">
        <v>4458</v>
      </c>
      <c r="M4640" s="13">
        <v>9.5604861111111099E-3</v>
      </c>
    </row>
    <row r="4641" spans="1:13">
      <c r="A4641" s="8">
        <v>2030</v>
      </c>
      <c r="B4641" s="8">
        <v>4301701</v>
      </c>
      <c r="C4641" t="s">
        <v>4488</v>
      </c>
      <c r="D4641" t="s">
        <v>4457</v>
      </c>
      <c r="E4641" s="8" t="s">
        <v>4458</v>
      </c>
      <c r="F4641" s="8">
        <v>6.0926058545524601E-3</v>
      </c>
      <c r="H4641" s="13">
        <v>2030</v>
      </c>
      <c r="I4641" s="13">
        <v>4301701</v>
      </c>
      <c r="J4641" s="13" t="s">
        <v>4488</v>
      </c>
      <c r="K4641" s="13" t="s">
        <v>4457</v>
      </c>
      <c r="L4641" s="13" t="s">
        <v>4458</v>
      </c>
      <c r="M4641" s="13">
        <v>4.7080555555555599E-3</v>
      </c>
    </row>
    <row r="4642" spans="1:13">
      <c r="A4642" s="8">
        <v>2030</v>
      </c>
      <c r="B4642" s="8">
        <v>4301750</v>
      </c>
      <c r="C4642" t="s">
        <v>4489</v>
      </c>
      <c r="D4642" t="s">
        <v>4457</v>
      </c>
      <c r="E4642" s="8" t="s">
        <v>4458</v>
      </c>
      <c r="F4642" s="10">
        <v>4.6932870370370303E-5</v>
      </c>
      <c r="H4642" s="13">
        <v>2030</v>
      </c>
      <c r="I4642" s="13">
        <v>4301750</v>
      </c>
      <c r="J4642" s="13" t="s">
        <v>4489</v>
      </c>
      <c r="K4642" s="13" t="s">
        <v>4457</v>
      </c>
      <c r="L4642" s="13" t="s">
        <v>4458</v>
      </c>
      <c r="M4642" s="15">
        <v>5.0300925925925901E-5</v>
      </c>
    </row>
    <row r="4643" spans="1:13">
      <c r="A4643" s="8">
        <v>2030</v>
      </c>
      <c r="B4643" s="8">
        <v>4301800</v>
      </c>
      <c r="C4643" t="s">
        <v>3859</v>
      </c>
      <c r="D4643" t="s">
        <v>4457</v>
      </c>
      <c r="E4643" s="8" t="s">
        <v>4458</v>
      </c>
      <c r="F4643" s="8">
        <v>7.7013165509259201E-4</v>
      </c>
      <c r="H4643" s="13">
        <v>2030</v>
      </c>
      <c r="I4643" s="13">
        <v>4301800</v>
      </c>
      <c r="J4643" s="13" t="s">
        <v>3859</v>
      </c>
      <c r="K4643" s="13" t="s">
        <v>4457</v>
      </c>
      <c r="L4643" s="13" t="s">
        <v>4458</v>
      </c>
      <c r="M4643" s="13">
        <v>1.03939814814815E-3</v>
      </c>
    </row>
    <row r="4644" spans="1:13">
      <c r="A4644" s="8">
        <v>2030</v>
      </c>
      <c r="B4644" s="8">
        <v>4301859</v>
      </c>
      <c r="C4644" t="s">
        <v>4490</v>
      </c>
      <c r="D4644" t="s">
        <v>4457</v>
      </c>
      <c r="E4644" s="8" t="s">
        <v>4458</v>
      </c>
      <c r="F4644" s="8">
        <v>0</v>
      </c>
      <c r="H4644" s="13">
        <v>2030</v>
      </c>
      <c r="I4644" s="13">
        <v>4301859</v>
      </c>
      <c r="J4644" s="13" t="s">
        <v>4490</v>
      </c>
      <c r="K4644" s="13" t="s">
        <v>4457</v>
      </c>
      <c r="L4644" s="13" t="s">
        <v>4458</v>
      </c>
      <c r="M4644" s="15">
        <v>1.3125000000000001E-5</v>
      </c>
    </row>
    <row r="4645" spans="1:13">
      <c r="A4645" s="8">
        <v>2030</v>
      </c>
      <c r="B4645" s="8">
        <v>4301875</v>
      </c>
      <c r="C4645" t="s">
        <v>4491</v>
      </c>
      <c r="D4645" t="s">
        <v>4457</v>
      </c>
      <c r="E4645" s="8" t="s">
        <v>4458</v>
      </c>
      <c r="F4645" s="10">
        <v>6.4629629629629596E-5</v>
      </c>
      <c r="H4645" s="13">
        <v>2030</v>
      </c>
      <c r="I4645" s="13">
        <v>4301875</v>
      </c>
      <c r="J4645" s="13" t="s">
        <v>4491</v>
      </c>
      <c r="K4645" s="13" t="s">
        <v>4457</v>
      </c>
      <c r="L4645" s="13" t="s">
        <v>4458</v>
      </c>
      <c r="M4645" s="15">
        <v>4.8472222222222197E-5</v>
      </c>
    </row>
    <row r="4646" spans="1:13">
      <c r="A4646" s="8">
        <v>2030</v>
      </c>
      <c r="B4646" s="8">
        <v>4301909</v>
      </c>
      <c r="C4646" t="s">
        <v>4492</v>
      </c>
      <c r="D4646" t="s">
        <v>4457</v>
      </c>
      <c r="E4646" s="8" t="s">
        <v>4458</v>
      </c>
      <c r="F4646" s="8">
        <v>4.5534647472993796E-3</v>
      </c>
      <c r="H4646" s="13">
        <v>2030</v>
      </c>
      <c r="I4646" s="13">
        <v>4301909</v>
      </c>
      <c r="J4646" s="13" t="s">
        <v>4492</v>
      </c>
      <c r="K4646" s="13" t="s">
        <v>4457</v>
      </c>
      <c r="L4646" s="13" t="s">
        <v>4458</v>
      </c>
      <c r="M4646" s="13">
        <v>5.1882754629629596E-3</v>
      </c>
    </row>
    <row r="4647" spans="1:13">
      <c r="A4647" s="8">
        <v>2030</v>
      </c>
      <c r="B4647" s="8">
        <v>4301925</v>
      </c>
      <c r="C4647" t="s">
        <v>4493</v>
      </c>
      <c r="D4647" t="s">
        <v>4457</v>
      </c>
      <c r="E4647" s="8" t="s">
        <v>4458</v>
      </c>
      <c r="F4647" s="10">
        <v>6.8750000000000002E-6</v>
      </c>
      <c r="H4647" s="13">
        <v>2030</v>
      </c>
      <c r="I4647" s="13">
        <v>4301925</v>
      </c>
      <c r="J4647" s="13" t="s">
        <v>4493</v>
      </c>
      <c r="K4647" s="13" t="s">
        <v>4457</v>
      </c>
      <c r="L4647" s="13" t="s">
        <v>4458</v>
      </c>
      <c r="M4647" s="15">
        <v>2.8935185185185201E-6</v>
      </c>
    </row>
    <row r="4648" spans="1:13">
      <c r="A4648" s="8">
        <v>2030</v>
      </c>
      <c r="B4648" s="8">
        <v>4301958</v>
      </c>
      <c r="C4648" t="s">
        <v>4494</v>
      </c>
      <c r="D4648" t="s">
        <v>4457</v>
      </c>
      <c r="E4648" s="8" t="s">
        <v>4458</v>
      </c>
      <c r="F4648" s="8">
        <v>1.6498437017746899E-2</v>
      </c>
      <c r="H4648" s="13">
        <v>2030</v>
      </c>
      <c r="I4648" s="13">
        <v>4301958</v>
      </c>
      <c r="J4648" s="13" t="s">
        <v>4494</v>
      </c>
      <c r="K4648" s="13" t="s">
        <v>4457</v>
      </c>
      <c r="L4648" s="13" t="s">
        <v>4458</v>
      </c>
      <c r="M4648" s="13">
        <v>3.1689675925925899E-2</v>
      </c>
    </row>
    <row r="4649" spans="1:13">
      <c r="A4649" s="8">
        <v>2030</v>
      </c>
      <c r="B4649" s="8">
        <v>4302006</v>
      </c>
      <c r="C4649" t="s">
        <v>4495</v>
      </c>
      <c r="D4649" t="s">
        <v>4457</v>
      </c>
      <c r="E4649" s="8" t="s">
        <v>4458</v>
      </c>
      <c r="F4649" s="8">
        <v>1.06909722222222E-4</v>
      </c>
      <c r="H4649" s="13">
        <v>2030</v>
      </c>
      <c r="I4649" s="13">
        <v>4302006</v>
      </c>
      <c r="J4649" s="13" t="s">
        <v>4495</v>
      </c>
      <c r="K4649" s="13" t="s">
        <v>4457</v>
      </c>
      <c r="L4649" s="13" t="s">
        <v>4458</v>
      </c>
      <c r="M4649" s="13">
        <v>1.3671296296296299E-4</v>
      </c>
    </row>
    <row r="4650" spans="1:13">
      <c r="A4650" s="8">
        <v>2030</v>
      </c>
      <c r="B4650" s="8">
        <v>4302055</v>
      </c>
      <c r="C4650" t="s">
        <v>4496</v>
      </c>
      <c r="D4650" t="s">
        <v>4457</v>
      </c>
      <c r="E4650" s="8" t="s">
        <v>4458</v>
      </c>
      <c r="F4650" s="10">
        <v>2.08796296296296E-5</v>
      </c>
      <c r="H4650" s="13">
        <v>2030</v>
      </c>
      <c r="I4650" s="13">
        <v>4302055</v>
      </c>
      <c r="J4650" s="13" t="s">
        <v>4496</v>
      </c>
      <c r="K4650" s="13" t="s">
        <v>4457</v>
      </c>
      <c r="L4650" s="13" t="s">
        <v>4458</v>
      </c>
      <c r="M4650" s="15">
        <v>5.2708333333333298E-5</v>
      </c>
    </row>
    <row r="4651" spans="1:13">
      <c r="A4651" s="8">
        <v>2030</v>
      </c>
      <c r="B4651" s="8">
        <v>4302105</v>
      </c>
      <c r="C4651" t="s">
        <v>4497</v>
      </c>
      <c r="D4651" t="s">
        <v>4457</v>
      </c>
      <c r="E4651" s="8" t="s">
        <v>4458</v>
      </c>
      <c r="F4651" s="8">
        <v>0.167592109616126</v>
      </c>
      <c r="H4651" s="13">
        <v>2030</v>
      </c>
      <c r="I4651" s="13">
        <v>4302105</v>
      </c>
      <c r="J4651" s="13" t="s">
        <v>4497</v>
      </c>
      <c r="K4651" s="13" t="s">
        <v>4457</v>
      </c>
      <c r="L4651" s="13" t="s">
        <v>4458</v>
      </c>
      <c r="M4651" s="13">
        <v>0.25448506944444399</v>
      </c>
    </row>
    <row r="4652" spans="1:13">
      <c r="A4652" s="8">
        <v>2030</v>
      </c>
      <c r="B4652" s="8">
        <v>4302154</v>
      </c>
      <c r="C4652" t="s">
        <v>4498</v>
      </c>
      <c r="D4652" t="s">
        <v>4457</v>
      </c>
      <c r="E4652" s="8" t="s">
        <v>4458</v>
      </c>
      <c r="F4652" s="10">
        <v>9.7627314814814793E-5</v>
      </c>
      <c r="H4652" s="13">
        <v>2030</v>
      </c>
      <c r="I4652" s="13">
        <v>4302154</v>
      </c>
      <c r="J4652" s="13" t="s">
        <v>4498</v>
      </c>
      <c r="K4652" s="13" t="s">
        <v>4457</v>
      </c>
      <c r="L4652" s="13" t="s">
        <v>4458</v>
      </c>
      <c r="M4652" s="13">
        <v>2.1623842592592601E-4</v>
      </c>
    </row>
    <row r="4653" spans="1:13">
      <c r="A4653" s="8">
        <v>2030</v>
      </c>
      <c r="B4653" s="8">
        <v>4302204</v>
      </c>
      <c r="C4653" t="s">
        <v>4499</v>
      </c>
      <c r="D4653" t="s">
        <v>4457</v>
      </c>
      <c r="E4653" s="8" t="s">
        <v>4458</v>
      </c>
      <c r="F4653" s="8">
        <v>2.9088920235339501E-3</v>
      </c>
      <c r="H4653" s="13">
        <v>2030</v>
      </c>
      <c r="I4653" s="13">
        <v>4302204</v>
      </c>
      <c r="J4653" s="13" t="s">
        <v>4499</v>
      </c>
      <c r="K4653" s="13" t="s">
        <v>4457</v>
      </c>
      <c r="L4653" s="13" t="s">
        <v>4458</v>
      </c>
      <c r="M4653" s="13">
        <v>5.6426157407407397E-3</v>
      </c>
    </row>
    <row r="4654" spans="1:13">
      <c r="A4654" s="8">
        <v>2030</v>
      </c>
      <c r="B4654" s="8">
        <v>4302220</v>
      </c>
      <c r="C4654" t="s">
        <v>4500</v>
      </c>
      <c r="D4654" t="s">
        <v>4457</v>
      </c>
      <c r="E4654" s="8" t="s">
        <v>4458</v>
      </c>
      <c r="F4654" s="10">
        <v>8.6493055555555504E-5</v>
      </c>
      <c r="H4654" s="13">
        <v>2030</v>
      </c>
      <c r="I4654" s="13">
        <v>4302220</v>
      </c>
      <c r="J4654" s="13" t="s">
        <v>4500</v>
      </c>
      <c r="K4654" s="13" t="s">
        <v>4457</v>
      </c>
      <c r="L4654" s="13" t="s">
        <v>4458</v>
      </c>
      <c r="M4654" s="13">
        <v>3.4597222222222202E-4</v>
      </c>
    </row>
    <row r="4655" spans="1:13">
      <c r="A4655" s="8">
        <v>2030</v>
      </c>
      <c r="B4655" s="8">
        <v>4302238</v>
      </c>
      <c r="C4655" t="s">
        <v>4501</v>
      </c>
      <c r="D4655" t="s">
        <v>4457</v>
      </c>
      <c r="E4655" s="8" t="s">
        <v>4458</v>
      </c>
      <c r="F4655" s="8">
        <v>0</v>
      </c>
      <c r="H4655" s="13">
        <v>2030</v>
      </c>
      <c r="I4655" s="13">
        <v>4302238</v>
      </c>
      <c r="J4655" s="13" t="s">
        <v>4501</v>
      </c>
      <c r="K4655" s="13" t="s">
        <v>4457</v>
      </c>
      <c r="L4655" s="13" t="s">
        <v>4458</v>
      </c>
      <c r="M4655" s="15">
        <v>8.6805555555555606E-6</v>
      </c>
    </row>
    <row r="4656" spans="1:13">
      <c r="A4656" s="8">
        <v>2030</v>
      </c>
      <c r="B4656" s="8">
        <v>4302253</v>
      </c>
      <c r="C4656" t="s">
        <v>4502</v>
      </c>
      <c r="D4656" t="s">
        <v>4457</v>
      </c>
      <c r="E4656" s="8" t="s">
        <v>4458</v>
      </c>
      <c r="F4656" s="8">
        <v>4.00713831018518E-3</v>
      </c>
      <c r="H4656" s="13">
        <v>2030</v>
      </c>
      <c r="I4656" s="13">
        <v>4302253</v>
      </c>
      <c r="J4656" s="13" t="s">
        <v>4502</v>
      </c>
      <c r="K4656" s="13" t="s">
        <v>4457</v>
      </c>
      <c r="L4656" s="13" t="s">
        <v>4458</v>
      </c>
      <c r="M4656" s="13">
        <v>5.0868981481481503E-3</v>
      </c>
    </row>
    <row r="4657" spans="1:13">
      <c r="A4657" s="8">
        <v>2030</v>
      </c>
      <c r="B4657" s="8">
        <v>4302303</v>
      </c>
      <c r="C4657" t="s">
        <v>738</v>
      </c>
      <c r="D4657" t="s">
        <v>4457</v>
      </c>
      <c r="E4657" s="8" t="s">
        <v>4458</v>
      </c>
      <c r="F4657" s="8">
        <v>8.05775462962963E-4</v>
      </c>
      <c r="H4657" s="13">
        <v>2030</v>
      </c>
      <c r="I4657" s="13">
        <v>4302303</v>
      </c>
      <c r="J4657" s="13" t="s">
        <v>738</v>
      </c>
      <c r="K4657" s="13" t="s">
        <v>4457</v>
      </c>
      <c r="L4657" s="13" t="s">
        <v>4458</v>
      </c>
      <c r="M4657" s="13">
        <v>1.3958680555555599E-3</v>
      </c>
    </row>
    <row r="4658" spans="1:13">
      <c r="A4658" s="8">
        <v>2030</v>
      </c>
      <c r="B4658" s="8">
        <v>4302352</v>
      </c>
      <c r="C4658" t="s">
        <v>4503</v>
      </c>
      <c r="D4658" t="s">
        <v>4457</v>
      </c>
      <c r="E4658" s="8" t="s">
        <v>4458</v>
      </c>
      <c r="F4658" s="8">
        <v>1.34133227237654E-2</v>
      </c>
      <c r="H4658" s="13">
        <v>2030</v>
      </c>
      <c r="I4658" s="13">
        <v>4302352</v>
      </c>
      <c r="J4658" s="13" t="s">
        <v>4503</v>
      </c>
      <c r="K4658" s="13" t="s">
        <v>4457</v>
      </c>
      <c r="L4658" s="13" t="s">
        <v>4458</v>
      </c>
      <c r="M4658" s="13">
        <v>1.7141793981481499E-2</v>
      </c>
    </row>
    <row r="4659" spans="1:13">
      <c r="A4659" s="8">
        <v>2030</v>
      </c>
      <c r="B4659" s="8">
        <v>4302378</v>
      </c>
      <c r="C4659" t="s">
        <v>4504</v>
      </c>
      <c r="D4659" t="s">
        <v>4457</v>
      </c>
      <c r="E4659" s="8" t="s">
        <v>4458</v>
      </c>
      <c r="F4659" s="10">
        <v>6.2708333333333304E-5</v>
      </c>
      <c r="H4659" s="13">
        <v>2030</v>
      </c>
      <c r="I4659" s="13">
        <v>4302378</v>
      </c>
      <c r="J4659" s="13" t="s">
        <v>4504</v>
      </c>
      <c r="K4659" s="13" t="s">
        <v>4457</v>
      </c>
      <c r="L4659" s="13" t="s">
        <v>4458</v>
      </c>
      <c r="M4659" s="15">
        <v>7.1018518518518504E-5</v>
      </c>
    </row>
    <row r="4660" spans="1:13">
      <c r="A4660" s="8">
        <v>2030</v>
      </c>
      <c r="B4660" s="8">
        <v>4302402</v>
      </c>
      <c r="C4660" t="s">
        <v>4505</v>
      </c>
      <c r="D4660" t="s">
        <v>4457</v>
      </c>
      <c r="E4660" s="8" t="s">
        <v>4458</v>
      </c>
      <c r="F4660" s="8">
        <v>4.61387596450617E-2</v>
      </c>
      <c r="H4660" s="13">
        <v>2030</v>
      </c>
      <c r="I4660" s="13">
        <v>4302402</v>
      </c>
      <c r="J4660" s="13" t="s">
        <v>4505</v>
      </c>
      <c r="K4660" s="13" t="s">
        <v>4457</v>
      </c>
      <c r="L4660" s="13" t="s">
        <v>4458</v>
      </c>
      <c r="M4660" s="13">
        <v>6.1727708333333298E-2</v>
      </c>
    </row>
    <row r="4661" spans="1:13">
      <c r="A4661" s="8">
        <v>2030</v>
      </c>
      <c r="B4661" s="8">
        <v>4302451</v>
      </c>
      <c r="C4661" t="s">
        <v>4506</v>
      </c>
      <c r="D4661" t="s">
        <v>4457</v>
      </c>
      <c r="E4661" s="8" t="s">
        <v>4458</v>
      </c>
      <c r="F4661" s="8">
        <v>1.89828076774691E-4</v>
      </c>
      <c r="H4661" s="13">
        <v>2030</v>
      </c>
      <c r="I4661" s="13">
        <v>4302451</v>
      </c>
      <c r="J4661" s="13" t="s">
        <v>4506</v>
      </c>
      <c r="K4661" s="13" t="s">
        <v>4457</v>
      </c>
      <c r="L4661" s="13" t="s">
        <v>4458</v>
      </c>
      <c r="M4661" s="13">
        <v>3.1291666666666702E-4</v>
      </c>
    </row>
    <row r="4662" spans="1:13">
      <c r="A4662" s="8">
        <v>2030</v>
      </c>
      <c r="B4662" s="8">
        <v>4302501</v>
      </c>
      <c r="C4662" t="s">
        <v>4507</v>
      </c>
      <c r="D4662" t="s">
        <v>4457</v>
      </c>
      <c r="E4662" s="8" t="s">
        <v>4458</v>
      </c>
      <c r="F4662" s="8">
        <v>0</v>
      </c>
      <c r="H4662" s="13">
        <v>2030</v>
      </c>
      <c r="I4662" s="13">
        <v>4302501</v>
      </c>
      <c r="J4662" s="13" t="s">
        <v>4507</v>
      </c>
      <c r="K4662" s="13" t="s">
        <v>4457</v>
      </c>
      <c r="L4662" s="13" t="s">
        <v>4458</v>
      </c>
      <c r="M4662" s="13">
        <v>0</v>
      </c>
    </row>
    <row r="4663" spans="1:13">
      <c r="A4663" s="8">
        <v>2030</v>
      </c>
      <c r="B4663" s="8">
        <v>4302584</v>
      </c>
      <c r="C4663" t="s">
        <v>4508</v>
      </c>
      <c r="D4663" t="s">
        <v>4457</v>
      </c>
      <c r="E4663" s="8" t="s">
        <v>4458</v>
      </c>
      <c r="F4663" s="10">
        <v>2.4293981481481401E-5</v>
      </c>
      <c r="H4663" s="13">
        <v>2030</v>
      </c>
      <c r="I4663" s="13">
        <v>4302584</v>
      </c>
      <c r="J4663" s="13" t="s">
        <v>4508</v>
      </c>
      <c r="K4663" s="13" t="s">
        <v>4457</v>
      </c>
      <c r="L4663" s="13" t="s">
        <v>4458</v>
      </c>
      <c r="M4663" s="15">
        <v>3.0902777777777801E-5</v>
      </c>
    </row>
    <row r="4664" spans="1:13">
      <c r="A4664" s="8">
        <v>2030</v>
      </c>
      <c r="B4664" s="8">
        <v>4302600</v>
      </c>
      <c r="C4664" t="s">
        <v>4509</v>
      </c>
      <c r="D4664" t="s">
        <v>4457</v>
      </c>
      <c r="E4664" s="8" t="s">
        <v>4458</v>
      </c>
      <c r="F4664" s="10">
        <v>3.6886574074074003E-5</v>
      </c>
      <c r="H4664" s="13">
        <v>2030</v>
      </c>
      <c r="I4664" s="13">
        <v>4302600</v>
      </c>
      <c r="J4664" s="13" t="s">
        <v>4509</v>
      </c>
      <c r="K4664" s="13" t="s">
        <v>4457</v>
      </c>
      <c r="L4664" s="13" t="s">
        <v>4458</v>
      </c>
      <c r="M4664" s="15">
        <v>5.6539351851851903E-5</v>
      </c>
    </row>
    <row r="4665" spans="1:13">
      <c r="A4665" s="8">
        <v>2030</v>
      </c>
      <c r="B4665" s="8">
        <v>4302659</v>
      </c>
      <c r="C4665" t="s">
        <v>4510</v>
      </c>
      <c r="D4665" t="s">
        <v>4457</v>
      </c>
      <c r="E4665" s="8" t="s">
        <v>4458</v>
      </c>
      <c r="F4665" s="8">
        <v>2.2949787808641902E-3</v>
      </c>
      <c r="H4665" s="13">
        <v>2030</v>
      </c>
      <c r="I4665" s="13">
        <v>4302659</v>
      </c>
      <c r="J4665" s="13" t="s">
        <v>4510</v>
      </c>
      <c r="K4665" s="13" t="s">
        <v>4457</v>
      </c>
      <c r="L4665" s="13" t="s">
        <v>4458</v>
      </c>
      <c r="M4665" s="13">
        <v>6.0147800925925898E-3</v>
      </c>
    </row>
    <row r="4666" spans="1:13">
      <c r="A4666" s="8">
        <v>2030</v>
      </c>
      <c r="B4666" s="8">
        <v>4302709</v>
      </c>
      <c r="C4666" t="s">
        <v>4511</v>
      </c>
      <c r="D4666" t="s">
        <v>4457</v>
      </c>
      <c r="E4666" s="8" t="s">
        <v>4458</v>
      </c>
      <c r="F4666" s="8">
        <v>5.7188753858024603E-4</v>
      </c>
      <c r="H4666" s="13">
        <v>2030</v>
      </c>
      <c r="I4666" s="13">
        <v>4302709</v>
      </c>
      <c r="J4666" s="13" t="s">
        <v>4511</v>
      </c>
      <c r="K4666" s="13" t="s">
        <v>4457</v>
      </c>
      <c r="L4666" s="13" t="s">
        <v>4458</v>
      </c>
      <c r="M4666" s="13">
        <v>6.88715277777778E-4</v>
      </c>
    </row>
    <row r="4667" spans="1:13">
      <c r="A4667" s="8">
        <v>2030</v>
      </c>
      <c r="B4667" s="8">
        <v>4302808</v>
      </c>
      <c r="C4667" t="s">
        <v>4512</v>
      </c>
      <c r="D4667" t="s">
        <v>4457</v>
      </c>
      <c r="E4667" s="8" t="s">
        <v>4458</v>
      </c>
      <c r="F4667" s="8">
        <v>1.55878829089506E-2</v>
      </c>
      <c r="H4667" s="13">
        <v>2030</v>
      </c>
      <c r="I4667" s="13">
        <v>4302808</v>
      </c>
      <c r="J4667" s="13" t="s">
        <v>4512</v>
      </c>
      <c r="K4667" s="13" t="s">
        <v>4457</v>
      </c>
      <c r="L4667" s="13" t="s">
        <v>4458</v>
      </c>
      <c r="M4667" s="13">
        <v>2.9762766203703699E-2</v>
      </c>
    </row>
    <row r="4668" spans="1:13">
      <c r="A4668" s="8">
        <v>2030</v>
      </c>
      <c r="B4668" s="8">
        <v>4302907</v>
      </c>
      <c r="C4668" t="s">
        <v>4513</v>
      </c>
      <c r="D4668" t="s">
        <v>4457</v>
      </c>
      <c r="E4668" s="8" t="s">
        <v>4458</v>
      </c>
      <c r="F4668" s="10">
        <v>4.6319444444444397E-5</v>
      </c>
      <c r="H4668" s="13">
        <v>2030</v>
      </c>
      <c r="I4668" s="13">
        <v>4302907</v>
      </c>
      <c r="J4668" s="13" t="s">
        <v>4513</v>
      </c>
      <c r="K4668" s="13" t="s">
        <v>4457</v>
      </c>
      <c r="L4668" s="13" t="s">
        <v>4458</v>
      </c>
      <c r="M4668" s="13">
        <v>1.8587962962963E-4</v>
      </c>
    </row>
    <row r="4669" spans="1:13">
      <c r="A4669" s="8">
        <v>2030</v>
      </c>
      <c r="B4669" s="8">
        <v>4303004</v>
      </c>
      <c r="C4669" t="s">
        <v>4514</v>
      </c>
      <c r="D4669" t="s">
        <v>4457</v>
      </c>
      <c r="E4669" s="8" t="s">
        <v>4458</v>
      </c>
      <c r="F4669" s="8">
        <v>1.8825859616126501E-2</v>
      </c>
      <c r="H4669" s="13">
        <v>2030</v>
      </c>
      <c r="I4669" s="13">
        <v>4303004</v>
      </c>
      <c r="J4669" s="13" t="s">
        <v>4514</v>
      </c>
      <c r="K4669" s="13" t="s">
        <v>4457</v>
      </c>
      <c r="L4669" s="13" t="s">
        <v>4458</v>
      </c>
      <c r="M4669" s="13">
        <v>3.21846412037037E-2</v>
      </c>
    </row>
    <row r="4670" spans="1:13">
      <c r="A4670" s="8">
        <v>2030</v>
      </c>
      <c r="B4670" s="8">
        <v>4303103</v>
      </c>
      <c r="C4670" t="s">
        <v>379</v>
      </c>
      <c r="D4670" t="s">
        <v>4457</v>
      </c>
      <c r="E4670" s="8" t="s">
        <v>4458</v>
      </c>
      <c r="F4670" s="8">
        <v>8.7841338975694405E-2</v>
      </c>
      <c r="H4670" s="13">
        <v>2030</v>
      </c>
      <c r="I4670" s="13">
        <v>4303103</v>
      </c>
      <c r="J4670" s="13" t="s">
        <v>379</v>
      </c>
      <c r="K4670" s="13" t="s">
        <v>4457</v>
      </c>
      <c r="L4670" s="13" t="s">
        <v>4458</v>
      </c>
      <c r="M4670" s="13">
        <v>7.6862372685185198E-2</v>
      </c>
    </row>
    <row r="4671" spans="1:13">
      <c r="A4671" s="8">
        <v>2030</v>
      </c>
      <c r="B4671" s="8">
        <v>4303202</v>
      </c>
      <c r="C4671" t="s">
        <v>4515</v>
      </c>
      <c r="D4671" t="s">
        <v>4457</v>
      </c>
      <c r="E4671" s="8" t="s">
        <v>4458</v>
      </c>
      <c r="F4671" s="8">
        <v>2.8442129629629602E-4</v>
      </c>
      <c r="H4671" s="13">
        <v>2030</v>
      </c>
      <c r="I4671" s="13">
        <v>4303202</v>
      </c>
      <c r="J4671" s="13" t="s">
        <v>4515</v>
      </c>
      <c r="K4671" s="13" t="s">
        <v>4457</v>
      </c>
      <c r="L4671" s="13" t="s">
        <v>4458</v>
      </c>
      <c r="M4671" s="13">
        <v>3.0364583333333301E-4</v>
      </c>
    </row>
    <row r="4672" spans="1:13">
      <c r="A4672" s="8">
        <v>2030</v>
      </c>
      <c r="B4672" s="8">
        <v>4303301</v>
      </c>
      <c r="C4672" t="s">
        <v>4516</v>
      </c>
      <c r="D4672" t="s">
        <v>4457</v>
      </c>
      <c r="E4672" s="8" t="s">
        <v>4458</v>
      </c>
      <c r="F4672" s="8">
        <v>1.30243055555555E-4</v>
      </c>
      <c r="H4672" s="13">
        <v>2030</v>
      </c>
      <c r="I4672" s="13">
        <v>4303301</v>
      </c>
      <c r="J4672" s="13" t="s">
        <v>4516</v>
      </c>
      <c r="K4672" s="13" t="s">
        <v>4457</v>
      </c>
      <c r="L4672" s="13" t="s">
        <v>4458</v>
      </c>
      <c r="M4672" s="15">
        <v>8.9074074074074099E-5</v>
      </c>
    </row>
    <row r="4673" spans="1:13">
      <c r="A4673" s="8">
        <v>2030</v>
      </c>
      <c r="B4673" s="8">
        <v>4303400</v>
      </c>
      <c r="C4673" t="s">
        <v>1315</v>
      </c>
      <c r="D4673" t="s">
        <v>4457</v>
      </c>
      <c r="E4673" s="8" t="s">
        <v>4458</v>
      </c>
      <c r="F4673" s="10">
        <v>8.7847222222222202E-6</v>
      </c>
      <c r="H4673" s="13">
        <v>2030</v>
      </c>
      <c r="I4673" s="13">
        <v>4303400</v>
      </c>
      <c r="J4673" s="13" t="s">
        <v>1315</v>
      </c>
      <c r="K4673" s="13" t="s">
        <v>4457</v>
      </c>
      <c r="L4673" s="13" t="s">
        <v>4458</v>
      </c>
      <c r="M4673" s="15">
        <v>1.3553240740740701E-5</v>
      </c>
    </row>
    <row r="4674" spans="1:13">
      <c r="A4674" s="8">
        <v>2030</v>
      </c>
      <c r="B4674" s="8">
        <v>4303509</v>
      </c>
      <c r="C4674" t="s">
        <v>4517</v>
      </c>
      <c r="D4674" t="s">
        <v>4457</v>
      </c>
      <c r="E4674" s="8" t="s">
        <v>4458</v>
      </c>
      <c r="F4674" s="8">
        <v>1.9596197916666599E-2</v>
      </c>
      <c r="H4674" s="13">
        <v>2030</v>
      </c>
      <c r="I4674" s="13">
        <v>4303509</v>
      </c>
      <c r="J4674" s="13" t="s">
        <v>4517</v>
      </c>
      <c r="K4674" s="13" t="s">
        <v>4457</v>
      </c>
      <c r="L4674" s="13" t="s">
        <v>4458</v>
      </c>
      <c r="M4674" s="13">
        <v>2.2259814814814802E-2</v>
      </c>
    </row>
    <row r="4675" spans="1:13">
      <c r="A4675" s="8">
        <v>2030</v>
      </c>
      <c r="B4675" s="8">
        <v>4303558</v>
      </c>
      <c r="C4675" t="s">
        <v>4518</v>
      </c>
      <c r="D4675" t="s">
        <v>4457</v>
      </c>
      <c r="E4675" s="8" t="s">
        <v>4458</v>
      </c>
      <c r="F4675" s="8">
        <v>2.5857952353395002E-3</v>
      </c>
      <c r="H4675" s="13">
        <v>2030</v>
      </c>
      <c r="I4675" s="13">
        <v>4303558</v>
      </c>
      <c r="J4675" s="13" t="s">
        <v>4518</v>
      </c>
      <c r="K4675" s="13" t="s">
        <v>4457</v>
      </c>
      <c r="L4675" s="13" t="s">
        <v>4458</v>
      </c>
      <c r="M4675" s="13">
        <v>4.0697569444444496E-3</v>
      </c>
    </row>
    <row r="4676" spans="1:13">
      <c r="A4676" s="8">
        <v>2030</v>
      </c>
      <c r="B4676" s="8">
        <v>4303608</v>
      </c>
      <c r="C4676" t="s">
        <v>4519</v>
      </c>
      <c r="D4676" t="s">
        <v>4457</v>
      </c>
      <c r="E4676" s="8" t="s">
        <v>4458</v>
      </c>
      <c r="F4676" s="8">
        <v>0.17669379581404299</v>
      </c>
      <c r="H4676" s="13">
        <v>2030</v>
      </c>
      <c r="I4676" s="13">
        <v>4303608</v>
      </c>
      <c r="J4676" s="13" t="s">
        <v>4519</v>
      </c>
      <c r="K4676" s="13" t="s">
        <v>4457</v>
      </c>
      <c r="L4676" s="13" t="s">
        <v>4458</v>
      </c>
      <c r="M4676" s="13">
        <v>0.16323915509259301</v>
      </c>
    </row>
    <row r="4677" spans="1:13">
      <c r="A4677" s="8">
        <v>2030</v>
      </c>
      <c r="B4677" s="8">
        <v>4303673</v>
      </c>
      <c r="C4677" t="s">
        <v>4520</v>
      </c>
      <c r="D4677" t="s">
        <v>4457</v>
      </c>
      <c r="E4677" s="8" t="s">
        <v>4458</v>
      </c>
      <c r="F4677" s="8">
        <v>8.0907619598765395E-3</v>
      </c>
      <c r="H4677" s="13">
        <v>2030</v>
      </c>
      <c r="I4677" s="13">
        <v>4303673</v>
      </c>
      <c r="J4677" s="13" t="s">
        <v>4520</v>
      </c>
      <c r="K4677" s="13" t="s">
        <v>4457</v>
      </c>
      <c r="L4677" s="13" t="s">
        <v>4458</v>
      </c>
      <c r="M4677" s="13">
        <v>1.28027546296296E-2</v>
      </c>
    </row>
    <row r="4678" spans="1:13">
      <c r="A4678" s="8">
        <v>2030</v>
      </c>
      <c r="B4678" s="8">
        <v>4303707</v>
      </c>
      <c r="C4678" t="s">
        <v>4521</v>
      </c>
      <c r="D4678" t="s">
        <v>4457</v>
      </c>
      <c r="E4678" s="8" t="s">
        <v>4458</v>
      </c>
      <c r="F4678" s="8">
        <v>2.9130545910493799E-4</v>
      </c>
      <c r="H4678" s="13">
        <v>2030</v>
      </c>
      <c r="I4678" s="13">
        <v>4303707</v>
      </c>
      <c r="J4678" s="13" t="s">
        <v>4521</v>
      </c>
      <c r="K4678" s="13" t="s">
        <v>4457</v>
      </c>
      <c r="L4678" s="13" t="s">
        <v>4458</v>
      </c>
      <c r="M4678" s="13">
        <v>4.75127314814815E-4</v>
      </c>
    </row>
    <row r="4679" spans="1:13">
      <c r="A4679" s="8">
        <v>2030</v>
      </c>
      <c r="B4679" s="8">
        <v>4303806</v>
      </c>
      <c r="C4679" t="s">
        <v>4522</v>
      </c>
      <c r="D4679" t="s">
        <v>4457</v>
      </c>
      <c r="E4679" s="8" t="s">
        <v>4458</v>
      </c>
      <c r="F4679" s="8">
        <v>5.9740499614197495E-4</v>
      </c>
      <c r="H4679" s="13">
        <v>2030</v>
      </c>
      <c r="I4679" s="13">
        <v>4303806</v>
      </c>
      <c r="J4679" s="13" t="s">
        <v>4522</v>
      </c>
      <c r="K4679" s="13" t="s">
        <v>4457</v>
      </c>
      <c r="L4679" s="13" t="s">
        <v>4458</v>
      </c>
      <c r="M4679" s="13">
        <v>9.4984953703703703E-4</v>
      </c>
    </row>
    <row r="4680" spans="1:13">
      <c r="A4680" s="8">
        <v>2030</v>
      </c>
      <c r="B4680" s="8">
        <v>4303905</v>
      </c>
      <c r="C4680" t="s">
        <v>4523</v>
      </c>
      <c r="D4680" t="s">
        <v>4457</v>
      </c>
      <c r="E4680" s="8" t="s">
        <v>4458</v>
      </c>
      <c r="F4680" s="8">
        <v>0.19657034625771599</v>
      </c>
      <c r="H4680" s="13">
        <v>2030</v>
      </c>
      <c r="I4680" s="13">
        <v>4303905</v>
      </c>
      <c r="J4680" s="13" t="s">
        <v>4523</v>
      </c>
      <c r="K4680" s="13" t="s">
        <v>4457</v>
      </c>
      <c r="L4680" s="13" t="s">
        <v>4458</v>
      </c>
      <c r="M4680" s="13">
        <v>0.23332166666666701</v>
      </c>
    </row>
    <row r="4681" spans="1:13">
      <c r="A4681" s="8">
        <v>2030</v>
      </c>
      <c r="B4681" s="8">
        <v>4304002</v>
      </c>
      <c r="C4681" t="s">
        <v>4524</v>
      </c>
      <c r="D4681" t="s">
        <v>4457</v>
      </c>
      <c r="E4681" s="8" t="s">
        <v>4458</v>
      </c>
      <c r="F4681" s="8">
        <v>1.1366203703703701E-3</v>
      </c>
      <c r="H4681" s="13">
        <v>2030</v>
      </c>
      <c r="I4681" s="13">
        <v>4304002</v>
      </c>
      <c r="J4681" s="13" t="s">
        <v>4524</v>
      </c>
      <c r="K4681" s="13" t="s">
        <v>4457</v>
      </c>
      <c r="L4681" s="13" t="s">
        <v>4458</v>
      </c>
      <c r="M4681" s="13">
        <v>1.8045601851851801E-3</v>
      </c>
    </row>
    <row r="4682" spans="1:13">
      <c r="A4682" s="8">
        <v>2030</v>
      </c>
      <c r="B4682" s="8">
        <v>4304101</v>
      </c>
      <c r="C4682" t="s">
        <v>4525</v>
      </c>
      <c r="D4682" t="s">
        <v>4457</v>
      </c>
      <c r="E4682" s="8" t="s">
        <v>4458</v>
      </c>
      <c r="F4682" s="8">
        <v>2.39502314814814E-4</v>
      </c>
      <c r="H4682" s="13">
        <v>2030</v>
      </c>
      <c r="I4682" s="13">
        <v>4304101</v>
      </c>
      <c r="J4682" s="13" t="s">
        <v>4525</v>
      </c>
      <c r="K4682" s="13" t="s">
        <v>4457</v>
      </c>
      <c r="L4682" s="13" t="s">
        <v>4458</v>
      </c>
      <c r="M4682" s="13">
        <v>4.9957175925925896E-4</v>
      </c>
    </row>
    <row r="4683" spans="1:13">
      <c r="A4683" s="8">
        <v>2030</v>
      </c>
      <c r="B4683" s="8">
        <v>4304200</v>
      </c>
      <c r="C4683" t="s">
        <v>4526</v>
      </c>
      <c r="D4683" t="s">
        <v>4457</v>
      </c>
      <c r="E4683" s="8" t="s">
        <v>4458</v>
      </c>
      <c r="F4683" s="8">
        <v>3.9670760513117201E-2</v>
      </c>
      <c r="H4683" s="13">
        <v>2030</v>
      </c>
      <c r="I4683" s="13">
        <v>4304200</v>
      </c>
      <c r="J4683" s="13" t="s">
        <v>4526</v>
      </c>
      <c r="K4683" s="13" t="s">
        <v>4457</v>
      </c>
      <c r="L4683" s="13" t="s">
        <v>4458</v>
      </c>
      <c r="M4683" s="13">
        <v>3.8707939814814803E-2</v>
      </c>
    </row>
    <row r="4684" spans="1:13">
      <c r="A4684" s="8">
        <v>2030</v>
      </c>
      <c r="B4684" s="8">
        <v>4304309</v>
      </c>
      <c r="C4684" t="s">
        <v>4527</v>
      </c>
      <c r="D4684" t="s">
        <v>4457</v>
      </c>
      <c r="E4684" s="8" t="s">
        <v>4458</v>
      </c>
      <c r="F4684" s="8">
        <v>1.37635561342592E-3</v>
      </c>
      <c r="H4684" s="13">
        <v>2030</v>
      </c>
      <c r="I4684" s="13">
        <v>4304309</v>
      </c>
      <c r="J4684" s="13" t="s">
        <v>4527</v>
      </c>
      <c r="K4684" s="13" t="s">
        <v>4457</v>
      </c>
      <c r="L4684" s="13" t="s">
        <v>4458</v>
      </c>
      <c r="M4684" s="13">
        <v>1.68969907407407E-3</v>
      </c>
    </row>
    <row r="4685" spans="1:13">
      <c r="A4685" s="8">
        <v>2030</v>
      </c>
      <c r="B4685" s="8">
        <v>4304358</v>
      </c>
      <c r="C4685" t="s">
        <v>4528</v>
      </c>
      <c r="D4685" t="s">
        <v>4457</v>
      </c>
      <c r="E4685" s="8" t="s">
        <v>4458</v>
      </c>
      <c r="F4685" s="8">
        <v>6.8898128858024604E-3</v>
      </c>
      <c r="H4685" s="13">
        <v>2030</v>
      </c>
      <c r="I4685" s="13">
        <v>4304358</v>
      </c>
      <c r="J4685" s="13" t="s">
        <v>4528</v>
      </c>
      <c r="K4685" s="13" t="s">
        <v>4457</v>
      </c>
      <c r="L4685" s="13" t="s">
        <v>4458</v>
      </c>
      <c r="M4685" s="13">
        <v>1.39111921296296E-2</v>
      </c>
    </row>
    <row r="4686" spans="1:13">
      <c r="A4686" s="8">
        <v>2030</v>
      </c>
      <c r="B4686" s="8">
        <v>4304408</v>
      </c>
      <c r="C4686" t="s">
        <v>4529</v>
      </c>
      <c r="D4686" t="s">
        <v>4457</v>
      </c>
      <c r="E4686" s="8" t="s">
        <v>4458</v>
      </c>
      <c r="F4686" s="8">
        <v>3.3466552613811699E-2</v>
      </c>
      <c r="H4686" s="13">
        <v>2030</v>
      </c>
      <c r="I4686" s="13">
        <v>4304408</v>
      </c>
      <c r="J4686" s="13" t="s">
        <v>4529</v>
      </c>
      <c r="K4686" s="13" t="s">
        <v>4457</v>
      </c>
      <c r="L4686" s="13" t="s">
        <v>4458</v>
      </c>
      <c r="M4686" s="13">
        <v>3.0877997685185201E-2</v>
      </c>
    </row>
    <row r="4687" spans="1:13">
      <c r="A4687" s="8">
        <v>2030</v>
      </c>
      <c r="B4687" s="8">
        <v>4304507</v>
      </c>
      <c r="C4687" t="s">
        <v>4530</v>
      </c>
      <c r="D4687" t="s">
        <v>4457</v>
      </c>
      <c r="E4687" s="8" t="s">
        <v>4458</v>
      </c>
      <c r="F4687" s="8">
        <v>2.4797743055555502E-3</v>
      </c>
      <c r="H4687" s="13">
        <v>2030</v>
      </c>
      <c r="I4687" s="13">
        <v>4304507</v>
      </c>
      <c r="J4687" s="13" t="s">
        <v>4530</v>
      </c>
      <c r="K4687" s="13" t="s">
        <v>4457</v>
      </c>
      <c r="L4687" s="13" t="s">
        <v>4458</v>
      </c>
      <c r="M4687" s="13">
        <v>3.5125462962963001E-3</v>
      </c>
    </row>
    <row r="4688" spans="1:13">
      <c r="A4688" s="8">
        <v>2030</v>
      </c>
      <c r="B4688" s="8">
        <v>4304606</v>
      </c>
      <c r="C4688" t="s">
        <v>4531</v>
      </c>
      <c r="D4688" t="s">
        <v>4457</v>
      </c>
      <c r="E4688" s="8" t="s">
        <v>4458</v>
      </c>
      <c r="F4688" s="8">
        <v>0.242694431423611</v>
      </c>
      <c r="H4688" s="13">
        <v>2030</v>
      </c>
      <c r="I4688" s="13">
        <v>4304606</v>
      </c>
      <c r="J4688" s="13" t="s">
        <v>4531</v>
      </c>
      <c r="K4688" s="13" t="s">
        <v>4457</v>
      </c>
      <c r="L4688" s="13" t="s">
        <v>4458</v>
      </c>
      <c r="M4688" s="13">
        <v>0.25457031250000001</v>
      </c>
    </row>
    <row r="4689" spans="1:13">
      <c r="A4689" s="8">
        <v>2030</v>
      </c>
      <c r="B4689" s="8">
        <v>4304614</v>
      </c>
      <c r="C4689" t="s">
        <v>4532</v>
      </c>
      <c r="D4689" t="s">
        <v>4457</v>
      </c>
      <c r="E4689" s="8" t="s">
        <v>4458</v>
      </c>
      <c r="F4689" s="8">
        <v>6.2914351851851803E-4</v>
      </c>
      <c r="H4689" s="13">
        <v>2030</v>
      </c>
      <c r="I4689" s="13">
        <v>4304614</v>
      </c>
      <c r="J4689" s="13" t="s">
        <v>4532</v>
      </c>
      <c r="K4689" s="13" t="s">
        <v>4457</v>
      </c>
      <c r="L4689" s="13" t="s">
        <v>4458</v>
      </c>
      <c r="M4689" s="13">
        <v>6.0775462962962996E-4</v>
      </c>
    </row>
    <row r="4690" spans="1:13">
      <c r="A4690" s="8">
        <v>2030</v>
      </c>
      <c r="B4690" s="8">
        <v>4304622</v>
      </c>
      <c r="C4690" t="s">
        <v>4533</v>
      </c>
      <c r="D4690" t="s">
        <v>4457</v>
      </c>
      <c r="E4690" s="8" t="s">
        <v>4458</v>
      </c>
      <c r="F4690" s="8">
        <v>5.5570601851851799E-4</v>
      </c>
      <c r="H4690" s="13">
        <v>2030</v>
      </c>
      <c r="I4690" s="13">
        <v>4304622</v>
      </c>
      <c r="J4690" s="13" t="s">
        <v>4533</v>
      </c>
      <c r="K4690" s="13" t="s">
        <v>4457</v>
      </c>
      <c r="L4690" s="13" t="s">
        <v>4458</v>
      </c>
      <c r="M4690" s="13">
        <v>5.4046296296296297E-4</v>
      </c>
    </row>
    <row r="4691" spans="1:13">
      <c r="A4691" s="8">
        <v>2030</v>
      </c>
      <c r="B4691" s="8">
        <v>4304630</v>
      </c>
      <c r="C4691" t="s">
        <v>4534</v>
      </c>
      <c r="D4691" t="s">
        <v>4457</v>
      </c>
      <c r="E4691" s="8" t="s">
        <v>4458</v>
      </c>
      <c r="F4691" s="8">
        <v>3.5922304205246898E-3</v>
      </c>
      <c r="H4691" s="13">
        <v>2030</v>
      </c>
      <c r="I4691" s="13">
        <v>4304630</v>
      </c>
      <c r="J4691" s="13" t="s">
        <v>4534</v>
      </c>
      <c r="K4691" s="13" t="s">
        <v>4457</v>
      </c>
      <c r="L4691" s="13" t="s">
        <v>4458</v>
      </c>
      <c r="M4691" s="13">
        <v>2.77943287037037E-3</v>
      </c>
    </row>
    <row r="4692" spans="1:13">
      <c r="A4692" s="8">
        <v>2030</v>
      </c>
      <c r="B4692" s="8">
        <v>4304655</v>
      </c>
      <c r="C4692" t="s">
        <v>4535</v>
      </c>
      <c r="D4692" t="s">
        <v>4457</v>
      </c>
      <c r="E4692" s="8" t="s">
        <v>4458</v>
      </c>
      <c r="F4692" s="10">
        <v>5.90277777777777E-6</v>
      </c>
      <c r="H4692" s="13">
        <v>2030</v>
      </c>
      <c r="I4692" s="13">
        <v>4304655</v>
      </c>
      <c r="J4692" s="13" t="s">
        <v>4535</v>
      </c>
      <c r="K4692" s="13" t="s">
        <v>4457</v>
      </c>
      <c r="L4692" s="13" t="s">
        <v>4458</v>
      </c>
      <c r="M4692" s="15">
        <v>5.9027777777777802E-6</v>
      </c>
    </row>
    <row r="4693" spans="1:13">
      <c r="A4693" s="8">
        <v>2030</v>
      </c>
      <c r="B4693" s="8">
        <v>4304663</v>
      </c>
      <c r="C4693" t="s">
        <v>4536</v>
      </c>
      <c r="D4693" t="s">
        <v>4457</v>
      </c>
      <c r="E4693" s="8" t="s">
        <v>4458</v>
      </c>
      <c r="F4693" s="8">
        <v>6.1629706790123397E-3</v>
      </c>
      <c r="H4693" s="13">
        <v>2030</v>
      </c>
      <c r="I4693" s="13">
        <v>4304663</v>
      </c>
      <c r="J4693" s="13" t="s">
        <v>4536</v>
      </c>
      <c r="K4693" s="13" t="s">
        <v>4457</v>
      </c>
      <c r="L4693" s="13" t="s">
        <v>4458</v>
      </c>
      <c r="M4693" s="13">
        <v>1.50747800925926E-2</v>
      </c>
    </row>
    <row r="4694" spans="1:13">
      <c r="A4694" s="8">
        <v>2030</v>
      </c>
      <c r="B4694" s="8">
        <v>4304671</v>
      </c>
      <c r="C4694" t="s">
        <v>4537</v>
      </c>
      <c r="D4694" t="s">
        <v>4457</v>
      </c>
      <c r="E4694" s="8" t="s">
        <v>4458</v>
      </c>
      <c r="F4694" s="8">
        <v>1.3136361882716001E-3</v>
      </c>
      <c r="H4694" s="13">
        <v>2030</v>
      </c>
      <c r="I4694" s="13">
        <v>4304671</v>
      </c>
      <c r="J4694" s="13" t="s">
        <v>4537</v>
      </c>
      <c r="K4694" s="13" t="s">
        <v>4457</v>
      </c>
      <c r="L4694" s="13" t="s">
        <v>4458</v>
      </c>
      <c r="M4694" s="13">
        <v>1.85633101851852E-3</v>
      </c>
    </row>
    <row r="4695" spans="1:13">
      <c r="A4695" s="8">
        <v>2030</v>
      </c>
      <c r="B4695" s="8">
        <v>4304689</v>
      </c>
      <c r="C4695" t="s">
        <v>4538</v>
      </c>
      <c r="D4695" t="s">
        <v>4457</v>
      </c>
      <c r="E4695" s="8" t="s">
        <v>4458</v>
      </c>
      <c r="F4695" s="8">
        <v>7.0960334683641902E-3</v>
      </c>
      <c r="H4695" s="13">
        <v>2030</v>
      </c>
      <c r="I4695" s="13">
        <v>4304689</v>
      </c>
      <c r="J4695" s="13" t="s">
        <v>4538</v>
      </c>
      <c r="K4695" s="13" t="s">
        <v>4457</v>
      </c>
      <c r="L4695" s="13" t="s">
        <v>4458</v>
      </c>
      <c r="M4695" s="13">
        <v>1.5619317129629599E-2</v>
      </c>
    </row>
    <row r="4696" spans="1:13">
      <c r="A4696" s="8">
        <v>2030</v>
      </c>
      <c r="B4696" s="8">
        <v>4304697</v>
      </c>
      <c r="C4696" t="s">
        <v>4539</v>
      </c>
      <c r="D4696" t="s">
        <v>4457</v>
      </c>
      <c r="E4696" s="8" t="s">
        <v>4458</v>
      </c>
      <c r="F4696" s="8">
        <v>3.93821011766975E-3</v>
      </c>
      <c r="H4696" s="13">
        <v>2030</v>
      </c>
      <c r="I4696" s="13">
        <v>4304697</v>
      </c>
      <c r="J4696" s="13" t="s">
        <v>4539</v>
      </c>
      <c r="K4696" s="13" t="s">
        <v>4457</v>
      </c>
      <c r="L4696" s="13" t="s">
        <v>4458</v>
      </c>
      <c r="M4696" s="13">
        <v>3.86810185185185E-3</v>
      </c>
    </row>
    <row r="4697" spans="1:13">
      <c r="A4697" s="8">
        <v>2030</v>
      </c>
      <c r="B4697" s="8">
        <v>4304705</v>
      </c>
      <c r="C4697" t="s">
        <v>4540</v>
      </c>
      <c r="D4697" t="s">
        <v>4457</v>
      </c>
      <c r="E4697" s="8" t="s">
        <v>4458</v>
      </c>
      <c r="F4697" s="8">
        <v>1.4899848572530801E-2</v>
      </c>
      <c r="H4697" s="13">
        <v>2030</v>
      </c>
      <c r="I4697" s="13">
        <v>4304705</v>
      </c>
      <c r="J4697" s="13" t="s">
        <v>4540</v>
      </c>
      <c r="K4697" s="13" t="s">
        <v>4457</v>
      </c>
      <c r="L4697" s="13" t="s">
        <v>4458</v>
      </c>
      <c r="M4697" s="13">
        <v>2.5978101851851801E-2</v>
      </c>
    </row>
    <row r="4698" spans="1:13">
      <c r="A4698" s="8">
        <v>2030</v>
      </c>
      <c r="B4698" s="8">
        <v>4304713</v>
      </c>
      <c r="C4698" t="s">
        <v>4541</v>
      </c>
      <c r="D4698" t="s">
        <v>4457</v>
      </c>
      <c r="E4698" s="8" t="s">
        <v>4458</v>
      </c>
      <c r="F4698" s="8">
        <v>1.6702463831018501E-2</v>
      </c>
      <c r="H4698" s="13">
        <v>2030</v>
      </c>
      <c r="I4698" s="13">
        <v>4304713</v>
      </c>
      <c r="J4698" s="13" t="s">
        <v>4541</v>
      </c>
      <c r="K4698" s="13" t="s">
        <v>4457</v>
      </c>
      <c r="L4698" s="13" t="s">
        <v>4458</v>
      </c>
      <c r="M4698" s="13">
        <v>1.92948842592593E-2</v>
      </c>
    </row>
    <row r="4699" spans="1:13">
      <c r="A4699" s="8">
        <v>2030</v>
      </c>
      <c r="B4699" s="8">
        <v>4304804</v>
      </c>
      <c r="C4699" t="s">
        <v>4542</v>
      </c>
      <c r="D4699" t="s">
        <v>4457</v>
      </c>
      <c r="E4699" s="8" t="s">
        <v>4458</v>
      </c>
      <c r="F4699" s="8">
        <v>3.8743400848765402E-2</v>
      </c>
      <c r="H4699" s="13">
        <v>2030</v>
      </c>
      <c r="I4699" s="13">
        <v>4304804</v>
      </c>
      <c r="J4699" s="13" t="s">
        <v>4542</v>
      </c>
      <c r="K4699" s="13" t="s">
        <v>4457</v>
      </c>
      <c r="L4699" s="13" t="s">
        <v>4458</v>
      </c>
      <c r="M4699" s="13">
        <v>4.88473958333333E-2</v>
      </c>
    </row>
    <row r="4700" spans="1:13">
      <c r="A4700" s="8">
        <v>2030</v>
      </c>
      <c r="B4700" s="8">
        <v>4304853</v>
      </c>
      <c r="C4700" t="s">
        <v>4543</v>
      </c>
      <c r="D4700" t="s">
        <v>4457</v>
      </c>
      <c r="E4700" s="8" t="s">
        <v>4458</v>
      </c>
      <c r="F4700" s="8">
        <v>1.6856481481481399E-4</v>
      </c>
      <c r="H4700" s="13">
        <v>2030</v>
      </c>
      <c r="I4700" s="13">
        <v>4304853</v>
      </c>
      <c r="J4700" s="13" t="s">
        <v>4543</v>
      </c>
      <c r="K4700" s="13" t="s">
        <v>4457</v>
      </c>
      <c r="L4700" s="13" t="s">
        <v>4458</v>
      </c>
      <c r="M4700" s="15">
        <v>2.86689814814815E-5</v>
      </c>
    </row>
    <row r="4701" spans="1:13">
      <c r="A4701" s="8">
        <v>2030</v>
      </c>
      <c r="B4701" s="8">
        <v>4304903</v>
      </c>
      <c r="C4701" t="s">
        <v>4544</v>
      </c>
      <c r="D4701" t="s">
        <v>4457</v>
      </c>
      <c r="E4701" s="8" t="s">
        <v>4458</v>
      </c>
      <c r="F4701" s="8">
        <v>6.12521749614197E-3</v>
      </c>
      <c r="H4701" s="13">
        <v>2030</v>
      </c>
      <c r="I4701" s="13">
        <v>4304903</v>
      </c>
      <c r="J4701" s="13" t="s">
        <v>4544</v>
      </c>
      <c r="K4701" s="13" t="s">
        <v>4457</v>
      </c>
      <c r="L4701" s="13" t="s">
        <v>4458</v>
      </c>
      <c r="M4701" s="13">
        <v>1.06695949074074E-2</v>
      </c>
    </row>
    <row r="4702" spans="1:13">
      <c r="A4702" s="8">
        <v>2030</v>
      </c>
      <c r="B4702" s="8">
        <v>4304952</v>
      </c>
      <c r="C4702" t="s">
        <v>4545</v>
      </c>
      <c r="D4702" t="s">
        <v>4457</v>
      </c>
      <c r="E4702" s="8" t="s">
        <v>4458</v>
      </c>
      <c r="F4702" s="8">
        <v>5.2437499999999902E-4</v>
      </c>
      <c r="H4702" s="13">
        <v>2030</v>
      </c>
      <c r="I4702" s="13">
        <v>4304952</v>
      </c>
      <c r="J4702" s="13" t="s">
        <v>4545</v>
      </c>
      <c r="K4702" s="13" t="s">
        <v>4457</v>
      </c>
      <c r="L4702" s="13" t="s">
        <v>4458</v>
      </c>
      <c r="M4702" s="13">
        <v>3.25381944444444E-4</v>
      </c>
    </row>
    <row r="4703" spans="1:13">
      <c r="A4703" s="8">
        <v>2030</v>
      </c>
      <c r="B4703" s="8">
        <v>4305009</v>
      </c>
      <c r="C4703" t="s">
        <v>4546</v>
      </c>
      <c r="D4703" t="s">
        <v>4457</v>
      </c>
      <c r="E4703" s="8" t="s">
        <v>4458</v>
      </c>
      <c r="F4703" s="8">
        <v>7.3956163194444395E-4</v>
      </c>
      <c r="H4703" s="13">
        <v>2030</v>
      </c>
      <c r="I4703" s="13">
        <v>4305009</v>
      </c>
      <c r="J4703" s="13" t="s">
        <v>4546</v>
      </c>
      <c r="K4703" s="13" t="s">
        <v>4457</v>
      </c>
      <c r="L4703" s="13" t="s">
        <v>4458</v>
      </c>
      <c r="M4703" s="13">
        <v>3.9928240740740701E-4</v>
      </c>
    </row>
    <row r="4704" spans="1:13">
      <c r="A4704" s="8">
        <v>2030</v>
      </c>
      <c r="B4704" s="8">
        <v>4305108</v>
      </c>
      <c r="C4704" t="s">
        <v>4547</v>
      </c>
      <c r="D4704" t="s">
        <v>4457</v>
      </c>
      <c r="E4704" s="8" t="s">
        <v>4458</v>
      </c>
      <c r="F4704" s="8">
        <v>0.39735600260416598</v>
      </c>
      <c r="H4704" s="13">
        <v>2030</v>
      </c>
      <c r="I4704" s="13">
        <v>4305108</v>
      </c>
      <c r="J4704" s="13" t="s">
        <v>4547</v>
      </c>
      <c r="K4704" s="13" t="s">
        <v>4457</v>
      </c>
      <c r="L4704" s="13" t="s">
        <v>4458</v>
      </c>
      <c r="M4704" s="13">
        <v>0.52147624999999997</v>
      </c>
    </row>
    <row r="4705" spans="1:13">
      <c r="A4705" s="8">
        <v>2030</v>
      </c>
      <c r="B4705" s="8">
        <v>4305116</v>
      </c>
      <c r="C4705" t="s">
        <v>385</v>
      </c>
      <c r="D4705" t="s">
        <v>4457</v>
      </c>
      <c r="E4705" s="8" t="s">
        <v>4458</v>
      </c>
      <c r="F4705" s="8">
        <v>0</v>
      </c>
      <c r="H4705" s="13">
        <v>2030</v>
      </c>
      <c r="I4705" s="13">
        <v>4305116</v>
      </c>
      <c r="J4705" s="13" t="s">
        <v>385</v>
      </c>
      <c r="K4705" s="13" t="s">
        <v>4457</v>
      </c>
      <c r="L4705" s="13" t="s">
        <v>4458</v>
      </c>
      <c r="M4705" s="15">
        <v>2.8935185185185201E-6</v>
      </c>
    </row>
    <row r="4706" spans="1:13">
      <c r="A4706" s="8">
        <v>2030</v>
      </c>
      <c r="B4706" s="8">
        <v>4305124</v>
      </c>
      <c r="C4706" t="s">
        <v>4548</v>
      </c>
      <c r="D4706" t="s">
        <v>4457</v>
      </c>
      <c r="E4706" s="8" t="s">
        <v>4458</v>
      </c>
      <c r="F4706" s="10">
        <v>6.3055555555555497E-5</v>
      </c>
      <c r="H4706" s="13">
        <v>2030</v>
      </c>
      <c r="I4706" s="13">
        <v>4305124</v>
      </c>
      <c r="J4706" s="13" t="s">
        <v>4548</v>
      </c>
      <c r="K4706" s="13" t="s">
        <v>4457</v>
      </c>
      <c r="L4706" s="13" t="s">
        <v>4458</v>
      </c>
      <c r="M4706" s="13">
        <v>1.7495370370370399E-4</v>
      </c>
    </row>
    <row r="4707" spans="1:13">
      <c r="A4707" s="8">
        <v>2030</v>
      </c>
      <c r="B4707" s="8">
        <v>4305132</v>
      </c>
      <c r="C4707" t="s">
        <v>4549</v>
      </c>
      <c r="D4707" t="s">
        <v>4457</v>
      </c>
      <c r="E4707" s="8" t="s">
        <v>4458</v>
      </c>
      <c r="F4707" s="10">
        <v>4.73379629629629E-5</v>
      </c>
      <c r="H4707" s="13">
        <v>2030</v>
      </c>
      <c r="I4707" s="13">
        <v>4305132</v>
      </c>
      <c r="J4707" s="13" t="s">
        <v>4549</v>
      </c>
      <c r="K4707" s="13" t="s">
        <v>4457</v>
      </c>
      <c r="L4707" s="13" t="s">
        <v>4458</v>
      </c>
      <c r="M4707" s="15">
        <v>7.0914351851851805E-5</v>
      </c>
    </row>
    <row r="4708" spans="1:13">
      <c r="A4708" s="8">
        <v>2030</v>
      </c>
      <c r="B4708" s="8">
        <v>4305157</v>
      </c>
      <c r="C4708" t="s">
        <v>4550</v>
      </c>
      <c r="D4708" t="s">
        <v>4457</v>
      </c>
      <c r="E4708" s="8" t="s">
        <v>4458</v>
      </c>
      <c r="F4708" s="10">
        <v>3.3101851851851801E-6</v>
      </c>
      <c r="H4708" s="13">
        <v>2030</v>
      </c>
      <c r="I4708" s="13">
        <v>4305157</v>
      </c>
      <c r="J4708" s="13" t="s">
        <v>4550</v>
      </c>
      <c r="K4708" s="13" t="s">
        <v>4457</v>
      </c>
      <c r="L4708" s="13" t="s">
        <v>4458</v>
      </c>
      <c r="M4708" s="13">
        <v>0</v>
      </c>
    </row>
    <row r="4709" spans="1:13">
      <c r="A4709" s="8">
        <v>2030</v>
      </c>
      <c r="B4709" s="8">
        <v>4305173</v>
      </c>
      <c r="C4709" t="s">
        <v>4551</v>
      </c>
      <c r="D4709" t="s">
        <v>4457</v>
      </c>
      <c r="E4709" s="8" t="s">
        <v>4458</v>
      </c>
      <c r="F4709" s="8">
        <v>2.27572337962962E-4</v>
      </c>
      <c r="H4709" s="13">
        <v>2030</v>
      </c>
      <c r="I4709" s="13">
        <v>4305173</v>
      </c>
      <c r="J4709" s="13" t="s">
        <v>4551</v>
      </c>
      <c r="K4709" s="13" t="s">
        <v>4457</v>
      </c>
      <c r="L4709" s="13" t="s">
        <v>4458</v>
      </c>
      <c r="M4709" s="13">
        <v>4.7806712962962999E-4</v>
      </c>
    </row>
    <row r="4710" spans="1:13">
      <c r="A4710" s="8">
        <v>2030</v>
      </c>
      <c r="B4710" s="8">
        <v>4305207</v>
      </c>
      <c r="C4710" t="s">
        <v>4552</v>
      </c>
      <c r="D4710" t="s">
        <v>4457</v>
      </c>
      <c r="E4710" s="8" t="s">
        <v>4458</v>
      </c>
      <c r="F4710" s="8">
        <v>3.62301263503086E-3</v>
      </c>
      <c r="H4710" s="13">
        <v>2030</v>
      </c>
      <c r="I4710" s="13">
        <v>4305207</v>
      </c>
      <c r="J4710" s="13" t="s">
        <v>4552</v>
      </c>
      <c r="K4710" s="13" t="s">
        <v>4457</v>
      </c>
      <c r="L4710" s="13" t="s">
        <v>4458</v>
      </c>
      <c r="M4710" s="13">
        <v>5.0478356481481503E-3</v>
      </c>
    </row>
    <row r="4711" spans="1:13">
      <c r="A4711" s="8">
        <v>2030</v>
      </c>
      <c r="B4711" s="8">
        <v>4305306</v>
      </c>
      <c r="C4711" t="s">
        <v>4553</v>
      </c>
      <c r="D4711" t="s">
        <v>4457</v>
      </c>
      <c r="E4711" s="8" t="s">
        <v>4458</v>
      </c>
      <c r="F4711" s="8">
        <v>1.2092439236111099E-2</v>
      </c>
      <c r="H4711" s="13">
        <v>2030</v>
      </c>
      <c r="I4711" s="13">
        <v>4305306</v>
      </c>
      <c r="J4711" s="13" t="s">
        <v>4553</v>
      </c>
      <c r="K4711" s="13" t="s">
        <v>4457</v>
      </c>
      <c r="L4711" s="13" t="s">
        <v>4458</v>
      </c>
      <c r="M4711" s="13">
        <v>1.6122002314814799E-2</v>
      </c>
    </row>
    <row r="4712" spans="1:13">
      <c r="A4712" s="8">
        <v>2030</v>
      </c>
      <c r="B4712" s="8">
        <v>4305355</v>
      </c>
      <c r="C4712" t="s">
        <v>4554</v>
      </c>
      <c r="D4712" t="s">
        <v>4457</v>
      </c>
      <c r="E4712" s="8" t="s">
        <v>4458</v>
      </c>
      <c r="F4712" s="8">
        <v>8.0197706886574002E-2</v>
      </c>
      <c r="H4712" s="13">
        <v>2030</v>
      </c>
      <c r="I4712" s="13">
        <v>4305355</v>
      </c>
      <c r="J4712" s="13" t="s">
        <v>4554</v>
      </c>
      <c r="K4712" s="13" t="s">
        <v>4457</v>
      </c>
      <c r="L4712" s="13" t="s">
        <v>4458</v>
      </c>
      <c r="M4712" s="13">
        <v>8.4701747685185194E-2</v>
      </c>
    </row>
    <row r="4713" spans="1:13">
      <c r="A4713" s="8">
        <v>2030</v>
      </c>
      <c r="B4713" s="8">
        <v>4305371</v>
      </c>
      <c r="C4713" t="s">
        <v>4555</v>
      </c>
      <c r="D4713" t="s">
        <v>4457</v>
      </c>
      <c r="E4713" s="8" t="s">
        <v>4458</v>
      </c>
      <c r="F4713" s="10">
        <v>1.7939814814814799E-6</v>
      </c>
      <c r="H4713" s="13">
        <v>2030</v>
      </c>
      <c r="I4713" s="13">
        <v>4305371</v>
      </c>
      <c r="J4713" s="13" t="s">
        <v>4555</v>
      </c>
      <c r="K4713" s="13" t="s">
        <v>4457</v>
      </c>
      <c r="L4713" s="13" t="s">
        <v>4458</v>
      </c>
      <c r="M4713" s="15">
        <v>2.36805555555556E-5</v>
      </c>
    </row>
    <row r="4714" spans="1:13">
      <c r="A4714" s="8">
        <v>2030</v>
      </c>
      <c r="B4714" s="8">
        <v>4305405</v>
      </c>
      <c r="C4714" t="s">
        <v>4556</v>
      </c>
      <c r="D4714" t="s">
        <v>4457</v>
      </c>
      <c r="E4714" s="8" t="s">
        <v>4458</v>
      </c>
      <c r="F4714" s="10">
        <v>6.9444444444444404E-5</v>
      </c>
      <c r="H4714" s="13">
        <v>2030</v>
      </c>
      <c r="I4714" s="13">
        <v>4305405</v>
      </c>
      <c r="J4714" s="13" t="s">
        <v>4556</v>
      </c>
      <c r="K4714" s="13" t="s">
        <v>4457</v>
      </c>
      <c r="L4714" s="13" t="s">
        <v>4458</v>
      </c>
      <c r="M4714" s="15">
        <v>7.1388888888888901E-5</v>
      </c>
    </row>
    <row r="4715" spans="1:13">
      <c r="A4715" s="8">
        <v>2030</v>
      </c>
      <c r="B4715" s="8">
        <v>4305439</v>
      </c>
      <c r="C4715" t="s">
        <v>4557</v>
      </c>
      <c r="D4715" t="s">
        <v>4457</v>
      </c>
      <c r="E4715" s="8" t="s">
        <v>4458</v>
      </c>
      <c r="F4715" s="8">
        <v>1.0840277777777699E-4</v>
      </c>
      <c r="H4715" s="13">
        <v>2030</v>
      </c>
      <c r="I4715" s="13">
        <v>4305439</v>
      </c>
      <c r="J4715" s="13" t="s">
        <v>4557</v>
      </c>
      <c r="K4715" s="13" t="s">
        <v>4457</v>
      </c>
      <c r="L4715" s="13" t="s">
        <v>4458</v>
      </c>
      <c r="M4715" s="13">
        <v>1.17395833333333E-4</v>
      </c>
    </row>
    <row r="4716" spans="1:13">
      <c r="A4716" s="8">
        <v>2030</v>
      </c>
      <c r="B4716" s="8">
        <v>4305447</v>
      </c>
      <c r="C4716" t="s">
        <v>4558</v>
      </c>
      <c r="D4716" t="s">
        <v>4457</v>
      </c>
      <c r="E4716" s="8" t="s">
        <v>4458</v>
      </c>
      <c r="F4716" s="8">
        <v>3.7707417052469102E-4</v>
      </c>
      <c r="H4716" s="13">
        <v>2030</v>
      </c>
      <c r="I4716" s="13">
        <v>4305447</v>
      </c>
      <c r="J4716" s="13" t="s">
        <v>4558</v>
      </c>
      <c r="K4716" s="13" t="s">
        <v>4457</v>
      </c>
      <c r="L4716" s="13" t="s">
        <v>4458</v>
      </c>
      <c r="M4716" s="13">
        <v>9.0780092592592605E-4</v>
      </c>
    </row>
    <row r="4717" spans="1:13">
      <c r="A4717" s="8">
        <v>2030</v>
      </c>
      <c r="B4717" s="8">
        <v>4305454</v>
      </c>
      <c r="C4717" t="s">
        <v>4559</v>
      </c>
      <c r="D4717" t="s">
        <v>4457</v>
      </c>
      <c r="E4717" s="8" t="s">
        <v>4458</v>
      </c>
      <c r="F4717" s="10">
        <v>9.1030092592592597E-5</v>
      </c>
      <c r="H4717" s="13">
        <v>2030</v>
      </c>
      <c r="I4717" s="13">
        <v>4305454</v>
      </c>
      <c r="J4717" s="13" t="s">
        <v>4559</v>
      </c>
      <c r="K4717" s="13" t="s">
        <v>4457</v>
      </c>
      <c r="L4717" s="13" t="s">
        <v>4458</v>
      </c>
      <c r="M4717" s="13">
        <v>1.0931712962963E-4</v>
      </c>
    </row>
    <row r="4718" spans="1:13">
      <c r="A4718" s="8">
        <v>2030</v>
      </c>
      <c r="B4718" s="8">
        <v>4305504</v>
      </c>
      <c r="C4718" t="s">
        <v>4560</v>
      </c>
      <c r="D4718" t="s">
        <v>4457</v>
      </c>
      <c r="E4718" s="8" t="s">
        <v>4458</v>
      </c>
      <c r="F4718" s="8">
        <v>4.1180555555555502E-4</v>
      </c>
      <c r="H4718" s="13">
        <v>2030</v>
      </c>
      <c r="I4718" s="13">
        <v>4305504</v>
      </c>
      <c r="J4718" s="13" t="s">
        <v>4560</v>
      </c>
      <c r="K4718" s="13" t="s">
        <v>4457</v>
      </c>
      <c r="L4718" s="13" t="s">
        <v>4458</v>
      </c>
      <c r="M4718" s="13">
        <v>7.6887731481481501E-4</v>
      </c>
    </row>
    <row r="4719" spans="1:13">
      <c r="A4719" s="8">
        <v>2030</v>
      </c>
      <c r="B4719" s="8">
        <v>4305587</v>
      </c>
      <c r="C4719" t="s">
        <v>550</v>
      </c>
      <c r="D4719" t="s">
        <v>4457</v>
      </c>
      <c r="E4719" s="8" t="s">
        <v>4458</v>
      </c>
      <c r="F4719" s="8">
        <v>1.7775197723765401E-3</v>
      </c>
      <c r="H4719" s="13">
        <v>2030</v>
      </c>
      <c r="I4719" s="13">
        <v>4305587</v>
      </c>
      <c r="J4719" s="13" t="s">
        <v>550</v>
      </c>
      <c r="K4719" s="13" t="s">
        <v>4457</v>
      </c>
      <c r="L4719" s="13" t="s">
        <v>4458</v>
      </c>
      <c r="M4719" s="13">
        <v>2.2109606481481498E-3</v>
      </c>
    </row>
    <row r="4720" spans="1:13">
      <c r="A4720" s="8">
        <v>2030</v>
      </c>
      <c r="B4720" s="8">
        <v>4305603</v>
      </c>
      <c r="C4720" t="s">
        <v>3902</v>
      </c>
      <c r="D4720" t="s">
        <v>4457</v>
      </c>
      <c r="E4720" s="8" t="s">
        <v>4458</v>
      </c>
      <c r="F4720" s="8">
        <v>2.3131510416666599E-4</v>
      </c>
      <c r="H4720" s="13">
        <v>2030</v>
      </c>
      <c r="I4720" s="13">
        <v>4305603</v>
      </c>
      <c r="J4720" s="13" t="s">
        <v>3902</v>
      </c>
      <c r="K4720" s="13" t="s">
        <v>4457</v>
      </c>
      <c r="L4720" s="13" t="s">
        <v>4458</v>
      </c>
      <c r="M4720" s="13">
        <v>2.58553240740741E-4</v>
      </c>
    </row>
    <row r="4721" spans="1:13">
      <c r="A4721" s="8">
        <v>2030</v>
      </c>
      <c r="B4721" s="8">
        <v>4305702</v>
      </c>
      <c r="C4721" t="s">
        <v>4561</v>
      </c>
      <c r="D4721" t="s">
        <v>4457</v>
      </c>
      <c r="E4721" s="8" t="s">
        <v>4458</v>
      </c>
      <c r="F4721" s="8">
        <v>6.0533699845678997E-3</v>
      </c>
      <c r="H4721" s="13">
        <v>2030</v>
      </c>
      <c r="I4721" s="13">
        <v>4305702</v>
      </c>
      <c r="J4721" s="13" t="s">
        <v>4561</v>
      </c>
      <c r="K4721" s="13" t="s">
        <v>4457</v>
      </c>
      <c r="L4721" s="13" t="s">
        <v>4458</v>
      </c>
      <c r="M4721" s="13">
        <v>1.01804282407407E-2</v>
      </c>
    </row>
    <row r="4722" spans="1:13">
      <c r="A4722" s="8">
        <v>2030</v>
      </c>
      <c r="B4722" s="8">
        <v>4305801</v>
      </c>
      <c r="C4722" t="s">
        <v>4562</v>
      </c>
      <c r="D4722" t="s">
        <v>4457</v>
      </c>
      <c r="E4722" s="8" t="s">
        <v>4458</v>
      </c>
      <c r="F4722" s="8">
        <v>5.9920223283179003E-3</v>
      </c>
      <c r="H4722" s="13">
        <v>2030</v>
      </c>
      <c r="I4722" s="13">
        <v>4305801</v>
      </c>
      <c r="J4722" s="13" t="s">
        <v>4562</v>
      </c>
      <c r="K4722" s="13" t="s">
        <v>4457</v>
      </c>
      <c r="L4722" s="13" t="s">
        <v>4458</v>
      </c>
      <c r="M4722" s="13">
        <v>1.46764236111111E-2</v>
      </c>
    </row>
    <row r="4723" spans="1:13">
      <c r="A4723" s="8">
        <v>2030</v>
      </c>
      <c r="B4723" s="8">
        <v>4305835</v>
      </c>
      <c r="C4723" t="s">
        <v>4563</v>
      </c>
      <c r="D4723" t="s">
        <v>4457</v>
      </c>
      <c r="E4723" s="8" t="s">
        <v>4458</v>
      </c>
      <c r="F4723" s="10">
        <v>1.1747685185185101E-5</v>
      </c>
      <c r="H4723" s="13">
        <v>2030</v>
      </c>
      <c r="I4723" s="13">
        <v>4305835</v>
      </c>
      <c r="J4723" s="13" t="s">
        <v>4563</v>
      </c>
      <c r="K4723" s="13" t="s">
        <v>4457</v>
      </c>
      <c r="L4723" s="13" t="s">
        <v>4458</v>
      </c>
      <c r="M4723" s="15">
        <v>7.0486111111111103E-6</v>
      </c>
    </row>
    <row r="4724" spans="1:13">
      <c r="A4724" s="8">
        <v>2030</v>
      </c>
      <c r="B4724" s="8">
        <v>4305850</v>
      </c>
      <c r="C4724" t="s">
        <v>4564</v>
      </c>
      <c r="D4724" t="s">
        <v>4457</v>
      </c>
      <c r="E4724" s="8" t="s">
        <v>4458</v>
      </c>
      <c r="F4724" s="10">
        <v>1.23148148148148E-5</v>
      </c>
      <c r="H4724" s="13">
        <v>2030</v>
      </c>
      <c r="I4724" s="13">
        <v>4305850</v>
      </c>
      <c r="J4724" s="13" t="s">
        <v>4564</v>
      </c>
      <c r="K4724" s="13" t="s">
        <v>4457</v>
      </c>
      <c r="L4724" s="13" t="s">
        <v>4458</v>
      </c>
      <c r="M4724" s="15">
        <v>5.9398148148148198E-5</v>
      </c>
    </row>
    <row r="4725" spans="1:13">
      <c r="A4725" s="8">
        <v>2030</v>
      </c>
      <c r="B4725" s="8">
        <v>4305871</v>
      </c>
      <c r="C4725" t="s">
        <v>4565</v>
      </c>
      <c r="D4725" t="s">
        <v>4457</v>
      </c>
      <c r="E4725" s="8" t="s">
        <v>4458</v>
      </c>
      <c r="F4725" s="10">
        <v>2.4421296296296301E-5</v>
      </c>
      <c r="H4725" s="13">
        <v>2030</v>
      </c>
      <c r="I4725" s="13">
        <v>4305871</v>
      </c>
      <c r="J4725" s="13" t="s">
        <v>4565</v>
      </c>
      <c r="K4725" s="13" t="s">
        <v>4457</v>
      </c>
      <c r="L4725" s="13" t="s">
        <v>4458</v>
      </c>
      <c r="M4725" s="15">
        <v>4.2048611111111098E-5</v>
      </c>
    </row>
    <row r="4726" spans="1:13">
      <c r="A4726" s="8">
        <v>2030</v>
      </c>
      <c r="B4726" s="8">
        <v>4305900</v>
      </c>
      <c r="C4726" t="s">
        <v>4566</v>
      </c>
      <c r="D4726" t="s">
        <v>4457</v>
      </c>
      <c r="E4726" s="8" t="s">
        <v>4458</v>
      </c>
      <c r="F4726" s="8">
        <v>6.6930555555555504E-4</v>
      </c>
      <c r="H4726" s="13">
        <v>2030</v>
      </c>
      <c r="I4726" s="13">
        <v>4305900</v>
      </c>
      <c r="J4726" s="13" t="s">
        <v>4566</v>
      </c>
      <c r="K4726" s="13" t="s">
        <v>4457</v>
      </c>
      <c r="L4726" s="13" t="s">
        <v>4458</v>
      </c>
      <c r="M4726" s="13">
        <v>1.10506944444444E-3</v>
      </c>
    </row>
    <row r="4727" spans="1:13">
      <c r="A4727" s="8">
        <v>2030</v>
      </c>
      <c r="B4727" s="8">
        <v>4305934</v>
      </c>
      <c r="C4727" t="s">
        <v>4567</v>
      </c>
      <c r="D4727" t="s">
        <v>4457</v>
      </c>
      <c r="E4727" s="8" t="s">
        <v>4458</v>
      </c>
      <c r="F4727" s="8">
        <v>0</v>
      </c>
      <c r="H4727" s="13">
        <v>2030</v>
      </c>
      <c r="I4727" s="13">
        <v>4305934</v>
      </c>
      <c r="J4727" s="13" t="s">
        <v>4567</v>
      </c>
      <c r="K4727" s="13" t="s">
        <v>4457</v>
      </c>
      <c r="L4727" s="13" t="s">
        <v>4458</v>
      </c>
      <c r="M4727" s="15">
        <v>2.8217592592592599E-5</v>
      </c>
    </row>
    <row r="4728" spans="1:13">
      <c r="A4728" s="8">
        <v>2030</v>
      </c>
      <c r="B4728" s="8">
        <v>4305959</v>
      </c>
      <c r="C4728" t="s">
        <v>4568</v>
      </c>
      <c r="D4728" t="s">
        <v>4457</v>
      </c>
      <c r="E4728" s="8" t="s">
        <v>4458</v>
      </c>
      <c r="F4728" s="8">
        <v>3.5457723283179002E-3</v>
      </c>
      <c r="H4728" s="13">
        <v>2030</v>
      </c>
      <c r="I4728" s="13">
        <v>4305959</v>
      </c>
      <c r="J4728" s="13" t="s">
        <v>4568</v>
      </c>
      <c r="K4728" s="13" t="s">
        <v>4457</v>
      </c>
      <c r="L4728" s="13" t="s">
        <v>4458</v>
      </c>
      <c r="M4728" s="13">
        <v>5.22660879629629E-3</v>
      </c>
    </row>
    <row r="4729" spans="1:13">
      <c r="A4729" s="8">
        <v>2030</v>
      </c>
      <c r="B4729" s="8">
        <v>4305975</v>
      </c>
      <c r="C4729" t="s">
        <v>4569</v>
      </c>
      <c r="D4729" t="s">
        <v>4457</v>
      </c>
      <c r="E4729" s="8" t="s">
        <v>4458</v>
      </c>
      <c r="F4729" s="8">
        <v>2.8949411651234502E-4</v>
      </c>
      <c r="H4729" s="13">
        <v>2030</v>
      </c>
      <c r="I4729" s="13">
        <v>4305975</v>
      </c>
      <c r="J4729" s="13" t="s">
        <v>4569</v>
      </c>
      <c r="K4729" s="13" t="s">
        <v>4457</v>
      </c>
      <c r="L4729" s="13" t="s">
        <v>4458</v>
      </c>
      <c r="M4729" s="13">
        <v>4.0153935185185198E-4</v>
      </c>
    </row>
    <row r="4730" spans="1:13">
      <c r="A4730" s="8">
        <v>2030</v>
      </c>
      <c r="B4730" s="8">
        <v>4306007</v>
      </c>
      <c r="C4730" t="s">
        <v>4570</v>
      </c>
      <c r="D4730" t="s">
        <v>4457</v>
      </c>
      <c r="E4730" s="8" t="s">
        <v>4458</v>
      </c>
      <c r="F4730" s="8">
        <v>9.3833405671296301E-3</v>
      </c>
      <c r="H4730" s="13">
        <v>2030</v>
      </c>
      <c r="I4730" s="13">
        <v>4306007</v>
      </c>
      <c r="J4730" s="13" t="s">
        <v>4570</v>
      </c>
      <c r="K4730" s="13" t="s">
        <v>4457</v>
      </c>
      <c r="L4730" s="13" t="s">
        <v>4458</v>
      </c>
      <c r="M4730" s="13">
        <v>3.0758634259259302E-2</v>
      </c>
    </row>
    <row r="4731" spans="1:13">
      <c r="A4731" s="8">
        <v>2030</v>
      </c>
      <c r="B4731" s="8">
        <v>4306056</v>
      </c>
      <c r="C4731" t="s">
        <v>4571</v>
      </c>
      <c r="D4731" t="s">
        <v>4457</v>
      </c>
      <c r="E4731" s="8" t="s">
        <v>4458</v>
      </c>
      <c r="F4731" s="8">
        <v>1.62529417438271E-4</v>
      </c>
      <c r="H4731" s="13">
        <v>2030</v>
      </c>
      <c r="I4731" s="13">
        <v>4306056</v>
      </c>
      <c r="J4731" s="13" t="s">
        <v>4571</v>
      </c>
      <c r="K4731" s="13" t="s">
        <v>4457</v>
      </c>
      <c r="L4731" s="13" t="s">
        <v>4458</v>
      </c>
      <c r="M4731" s="13">
        <v>2.5274305555555602E-4</v>
      </c>
    </row>
    <row r="4732" spans="1:13">
      <c r="A4732" s="8">
        <v>2030</v>
      </c>
      <c r="B4732" s="8">
        <v>4306072</v>
      </c>
      <c r="C4732" t="s">
        <v>4572</v>
      </c>
      <c r="D4732" t="s">
        <v>4457</v>
      </c>
      <c r="E4732" s="8" t="s">
        <v>4458</v>
      </c>
      <c r="F4732" s="10">
        <v>3.2847222222222197E-5</v>
      </c>
      <c r="H4732" s="13">
        <v>2030</v>
      </c>
      <c r="I4732" s="13">
        <v>4306072</v>
      </c>
      <c r="J4732" s="13" t="s">
        <v>4572</v>
      </c>
      <c r="K4732" s="13" t="s">
        <v>4457</v>
      </c>
      <c r="L4732" s="13" t="s">
        <v>4458</v>
      </c>
      <c r="M4732" s="13">
        <v>0</v>
      </c>
    </row>
    <row r="4733" spans="1:13">
      <c r="A4733" s="8">
        <v>2030</v>
      </c>
      <c r="B4733" s="8">
        <v>4306106</v>
      </c>
      <c r="C4733" t="s">
        <v>4573</v>
      </c>
      <c r="D4733" t="s">
        <v>4457</v>
      </c>
      <c r="E4733" s="8" t="s">
        <v>4458</v>
      </c>
      <c r="F4733" s="8">
        <v>2.5547196903935102E-2</v>
      </c>
      <c r="H4733" s="13">
        <v>2030</v>
      </c>
      <c r="I4733" s="13">
        <v>4306106</v>
      </c>
      <c r="J4733" s="13" t="s">
        <v>4573</v>
      </c>
      <c r="K4733" s="13" t="s">
        <v>4457</v>
      </c>
      <c r="L4733" s="13" t="s">
        <v>4458</v>
      </c>
      <c r="M4733" s="13">
        <v>4.4562800925925898E-2</v>
      </c>
    </row>
    <row r="4734" spans="1:13">
      <c r="A4734" s="8">
        <v>2030</v>
      </c>
      <c r="B4734" s="8">
        <v>4306130</v>
      </c>
      <c r="C4734" t="s">
        <v>4574</v>
      </c>
      <c r="D4734" t="s">
        <v>4457</v>
      </c>
      <c r="E4734" s="8" t="s">
        <v>4458</v>
      </c>
      <c r="F4734" s="8">
        <v>1.3444444444444401E-4</v>
      </c>
      <c r="H4734" s="13">
        <v>2030</v>
      </c>
      <c r="I4734" s="13">
        <v>4306130</v>
      </c>
      <c r="J4734" s="13" t="s">
        <v>4574</v>
      </c>
      <c r="K4734" s="13" t="s">
        <v>4457</v>
      </c>
      <c r="L4734" s="13" t="s">
        <v>4458</v>
      </c>
      <c r="M4734" s="15">
        <v>5.5000000000000002E-5</v>
      </c>
    </row>
    <row r="4735" spans="1:13">
      <c r="A4735" s="8">
        <v>2030</v>
      </c>
      <c r="B4735" s="8">
        <v>4306205</v>
      </c>
      <c r="C4735" t="s">
        <v>89</v>
      </c>
      <c r="D4735" t="s">
        <v>4457</v>
      </c>
      <c r="E4735" s="8" t="s">
        <v>4458</v>
      </c>
      <c r="F4735" s="8">
        <v>1.13534403935185E-2</v>
      </c>
      <c r="H4735" s="13">
        <v>2030</v>
      </c>
      <c r="I4735" s="13">
        <v>4306205</v>
      </c>
      <c r="J4735" s="13" t="s">
        <v>89</v>
      </c>
      <c r="K4735" s="13" t="s">
        <v>4457</v>
      </c>
      <c r="L4735" s="13" t="s">
        <v>4458</v>
      </c>
      <c r="M4735" s="13">
        <v>1.53584606481481E-2</v>
      </c>
    </row>
    <row r="4736" spans="1:13">
      <c r="A4736" s="8">
        <v>2030</v>
      </c>
      <c r="B4736" s="8">
        <v>4306304</v>
      </c>
      <c r="C4736" t="s">
        <v>4575</v>
      </c>
      <c r="D4736" t="s">
        <v>4457</v>
      </c>
      <c r="E4736" s="8" t="s">
        <v>4458</v>
      </c>
      <c r="F4736" s="8">
        <v>1.0123124035493799E-3</v>
      </c>
      <c r="H4736" s="13">
        <v>2030</v>
      </c>
      <c r="I4736" s="13">
        <v>4306304</v>
      </c>
      <c r="J4736" s="13" t="s">
        <v>4575</v>
      </c>
      <c r="K4736" s="13" t="s">
        <v>4457</v>
      </c>
      <c r="L4736" s="13" t="s">
        <v>4458</v>
      </c>
      <c r="M4736" s="13">
        <v>2.7414467592592599E-3</v>
      </c>
    </row>
    <row r="4737" spans="1:13">
      <c r="A4737" s="8">
        <v>2030</v>
      </c>
      <c r="B4737" s="8">
        <v>4306320</v>
      </c>
      <c r="C4737" t="s">
        <v>4576</v>
      </c>
      <c r="D4737" t="s">
        <v>4457</v>
      </c>
      <c r="E4737" s="8" t="s">
        <v>4458</v>
      </c>
      <c r="F4737" s="8">
        <v>4.2363425925925902E-4</v>
      </c>
      <c r="H4737" s="13">
        <v>2030</v>
      </c>
      <c r="I4737" s="13">
        <v>4306320</v>
      </c>
      <c r="J4737" s="13" t="s">
        <v>4576</v>
      </c>
      <c r="K4737" s="13" t="s">
        <v>4457</v>
      </c>
      <c r="L4737" s="13" t="s">
        <v>4458</v>
      </c>
      <c r="M4737" s="13">
        <v>2.3550925925925901E-4</v>
      </c>
    </row>
    <row r="4738" spans="1:13">
      <c r="A4738" s="8">
        <v>2030</v>
      </c>
      <c r="B4738" s="8">
        <v>4306353</v>
      </c>
      <c r="C4738" t="s">
        <v>4577</v>
      </c>
      <c r="D4738" t="s">
        <v>4457</v>
      </c>
      <c r="E4738" s="8" t="s">
        <v>4458</v>
      </c>
      <c r="F4738" s="10">
        <v>2.0370370370370299E-6</v>
      </c>
      <c r="H4738" s="13">
        <v>2030</v>
      </c>
      <c r="I4738" s="13">
        <v>4306353</v>
      </c>
      <c r="J4738" s="13" t="s">
        <v>4577</v>
      </c>
      <c r="K4738" s="13" t="s">
        <v>4457</v>
      </c>
      <c r="L4738" s="13" t="s">
        <v>4458</v>
      </c>
      <c r="M4738" s="13">
        <v>0</v>
      </c>
    </row>
    <row r="4739" spans="1:13">
      <c r="A4739" s="8">
        <v>2030</v>
      </c>
      <c r="B4739" s="8">
        <v>4306379</v>
      </c>
      <c r="C4739" t="s">
        <v>4578</v>
      </c>
      <c r="D4739" t="s">
        <v>4457</v>
      </c>
      <c r="E4739" s="8" t="s">
        <v>4458</v>
      </c>
      <c r="F4739" s="10">
        <v>4.0046296296296203E-6</v>
      </c>
      <c r="H4739" s="13">
        <v>2030</v>
      </c>
      <c r="I4739" s="13">
        <v>4306379</v>
      </c>
      <c r="J4739" s="13" t="s">
        <v>4578</v>
      </c>
      <c r="K4739" s="13" t="s">
        <v>4457</v>
      </c>
      <c r="L4739" s="13" t="s">
        <v>4458</v>
      </c>
      <c r="M4739" s="15">
        <v>9.74537037037037E-6</v>
      </c>
    </row>
    <row r="4740" spans="1:13">
      <c r="A4740" s="8">
        <v>2030</v>
      </c>
      <c r="B4740" s="8">
        <v>4306403</v>
      </c>
      <c r="C4740" t="s">
        <v>4579</v>
      </c>
      <c r="D4740" t="s">
        <v>4457</v>
      </c>
      <c r="E4740" s="8" t="s">
        <v>4458</v>
      </c>
      <c r="F4740" s="8">
        <v>0.102001599392361</v>
      </c>
      <c r="H4740" s="13">
        <v>2030</v>
      </c>
      <c r="I4740" s="13">
        <v>4306403</v>
      </c>
      <c r="J4740" s="13" t="s">
        <v>4579</v>
      </c>
      <c r="K4740" s="13" t="s">
        <v>4457</v>
      </c>
      <c r="L4740" s="13" t="s">
        <v>4458</v>
      </c>
      <c r="M4740" s="13">
        <v>0.13117818287037</v>
      </c>
    </row>
    <row r="4741" spans="1:13">
      <c r="A4741" s="8">
        <v>2030</v>
      </c>
      <c r="B4741" s="8">
        <v>4306429</v>
      </c>
      <c r="C4741" t="s">
        <v>4580</v>
      </c>
      <c r="D4741" t="s">
        <v>4457</v>
      </c>
      <c r="E4741" s="8" t="s">
        <v>4458</v>
      </c>
      <c r="F4741" s="8">
        <v>0</v>
      </c>
      <c r="H4741" s="13">
        <v>2030</v>
      </c>
      <c r="I4741" s="13">
        <v>4306429</v>
      </c>
      <c r="J4741" s="13" t="s">
        <v>4580</v>
      </c>
      <c r="K4741" s="13" t="s">
        <v>4457</v>
      </c>
      <c r="L4741" s="13" t="s">
        <v>4458</v>
      </c>
      <c r="M4741" s="15">
        <v>2.4826388888888901E-5</v>
      </c>
    </row>
    <row r="4742" spans="1:13">
      <c r="A4742" s="8">
        <v>2030</v>
      </c>
      <c r="B4742" s="8">
        <v>4306452</v>
      </c>
      <c r="C4742" t="s">
        <v>4581</v>
      </c>
      <c r="D4742" t="s">
        <v>4457</v>
      </c>
      <c r="E4742" s="8" t="s">
        <v>4458</v>
      </c>
      <c r="F4742" s="8">
        <v>8.8741729359567896E-4</v>
      </c>
      <c r="H4742" s="13">
        <v>2030</v>
      </c>
      <c r="I4742" s="13">
        <v>4306452</v>
      </c>
      <c r="J4742" s="13" t="s">
        <v>4581</v>
      </c>
      <c r="K4742" s="13" t="s">
        <v>4457</v>
      </c>
      <c r="L4742" s="13" t="s">
        <v>4458</v>
      </c>
      <c r="M4742" s="13">
        <v>9.9255787037037108E-4</v>
      </c>
    </row>
    <row r="4743" spans="1:13">
      <c r="A4743" s="8">
        <v>2030</v>
      </c>
      <c r="B4743" s="8">
        <v>4306502</v>
      </c>
      <c r="C4743" t="s">
        <v>4582</v>
      </c>
      <c r="D4743" t="s">
        <v>4457</v>
      </c>
      <c r="E4743" s="8" t="s">
        <v>4458</v>
      </c>
      <c r="F4743" s="8">
        <v>1.33548900462962E-4</v>
      </c>
      <c r="H4743" s="13">
        <v>2030</v>
      </c>
      <c r="I4743" s="13">
        <v>4306502</v>
      </c>
      <c r="J4743" s="13" t="s">
        <v>4582</v>
      </c>
      <c r="K4743" s="13" t="s">
        <v>4457</v>
      </c>
      <c r="L4743" s="13" t="s">
        <v>4458</v>
      </c>
      <c r="M4743" s="13">
        <v>1.04826388888889E-4</v>
      </c>
    </row>
    <row r="4744" spans="1:13">
      <c r="A4744" s="8">
        <v>2030</v>
      </c>
      <c r="B4744" s="8">
        <v>4306551</v>
      </c>
      <c r="C4744" t="s">
        <v>4583</v>
      </c>
      <c r="D4744" t="s">
        <v>4457</v>
      </c>
      <c r="E4744" s="8" t="s">
        <v>4458</v>
      </c>
      <c r="F4744" s="8">
        <v>1.4974537037036999E-4</v>
      </c>
      <c r="H4744" s="13">
        <v>2030</v>
      </c>
      <c r="I4744" s="13">
        <v>4306551</v>
      </c>
      <c r="J4744" s="13" t="s">
        <v>4583</v>
      </c>
      <c r="K4744" s="13" t="s">
        <v>4457</v>
      </c>
      <c r="L4744" s="13" t="s">
        <v>4458</v>
      </c>
      <c r="M4744" s="13">
        <v>1.00706018518518E-4</v>
      </c>
    </row>
    <row r="4745" spans="1:13">
      <c r="A4745" s="8">
        <v>2030</v>
      </c>
      <c r="B4745" s="8">
        <v>4306601</v>
      </c>
      <c r="C4745" t="s">
        <v>4584</v>
      </c>
      <c r="D4745" t="s">
        <v>4457</v>
      </c>
      <c r="E4745" s="8" t="s">
        <v>4458</v>
      </c>
      <c r="F4745" s="8">
        <v>3.53296368634259E-3</v>
      </c>
      <c r="H4745" s="13">
        <v>2030</v>
      </c>
      <c r="I4745" s="13">
        <v>4306601</v>
      </c>
      <c r="J4745" s="13" t="s">
        <v>4584</v>
      </c>
      <c r="K4745" s="13" t="s">
        <v>4457</v>
      </c>
      <c r="L4745" s="13" t="s">
        <v>4458</v>
      </c>
      <c r="M4745" s="13">
        <v>5.4692592592592596E-3</v>
      </c>
    </row>
    <row r="4746" spans="1:13">
      <c r="A4746" s="8">
        <v>2030</v>
      </c>
      <c r="B4746" s="8">
        <v>4306700</v>
      </c>
      <c r="C4746" t="s">
        <v>4585</v>
      </c>
      <c r="D4746" t="s">
        <v>4457</v>
      </c>
      <c r="E4746" s="8" t="s">
        <v>4458</v>
      </c>
      <c r="F4746" s="8">
        <v>5.0041666666666605E-4</v>
      </c>
      <c r="H4746" s="13">
        <v>2030</v>
      </c>
      <c r="I4746" s="13">
        <v>4306700</v>
      </c>
      <c r="J4746" s="13" t="s">
        <v>4585</v>
      </c>
      <c r="K4746" s="13" t="s">
        <v>4457</v>
      </c>
      <c r="L4746" s="13" t="s">
        <v>4458</v>
      </c>
      <c r="M4746" s="13">
        <v>1.1495601851851901E-3</v>
      </c>
    </row>
    <row r="4747" spans="1:13">
      <c r="A4747" s="8">
        <v>2030</v>
      </c>
      <c r="B4747" s="8">
        <v>4306734</v>
      </c>
      <c r="C4747" t="s">
        <v>4586</v>
      </c>
      <c r="D4747" t="s">
        <v>4457</v>
      </c>
      <c r="E4747" s="8" t="s">
        <v>4458</v>
      </c>
      <c r="F4747" s="8">
        <v>1.0743981481481401E-3</v>
      </c>
      <c r="H4747" s="13">
        <v>2030</v>
      </c>
      <c r="I4747" s="13">
        <v>4306734</v>
      </c>
      <c r="J4747" s="13" t="s">
        <v>4586</v>
      </c>
      <c r="K4747" s="13" t="s">
        <v>4457</v>
      </c>
      <c r="L4747" s="13" t="s">
        <v>4458</v>
      </c>
      <c r="M4747" s="13">
        <v>1.94864583333333E-3</v>
      </c>
    </row>
    <row r="4748" spans="1:13">
      <c r="A4748" s="8">
        <v>2030</v>
      </c>
      <c r="B4748" s="8">
        <v>4306759</v>
      </c>
      <c r="C4748" t="s">
        <v>4587</v>
      </c>
      <c r="D4748" t="s">
        <v>4457</v>
      </c>
      <c r="E4748" s="8" t="s">
        <v>4458</v>
      </c>
      <c r="F4748" s="8">
        <v>2.55854239004629E-3</v>
      </c>
      <c r="H4748" s="13">
        <v>2030</v>
      </c>
      <c r="I4748" s="13">
        <v>4306759</v>
      </c>
      <c r="J4748" s="13" t="s">
        <v>4587</v>
      </c>
      <c r="K4748" s="13" t="s">
        <v>4457</v>
      </c>
      <c r="L4748" s="13" t="s">
        <v>4458</v>
      </c>
      <c r="M4748" s="13">
        <v>5.9637268518518503E-3</v>
      </c>
    </row>
    <row r="4749" spans="1:13">
      <c r="A4749" s="8">
        <v>2030</v>
      </c>
      <c r="B4749" s="8">
        <v>4306767</v>
      </c>
      <c r="C4749" t="s">
        <v>4588</v>
      </c>
      <c r="D4749" t="s">
        <v>4457</v>
      </c>
      <c r="E4749" s="8" t="s">
        <v>4458</v>
      </c>
      <c r="F4749" s="8">
        <v>3.6181594569830201E-2</v>
      </c>
      <c r="H4749" s="13">
        <v>2030</v>
      </c>
      <c r="I4749" s="13">
        <v>4306767</v>
      </c>
      <c r="J4749" s="13" t="s">
        <v>4588</v>
      </c>
      <c r="K4749" s="13" t="s">
        <v>4457</v>
      </c>
      <c r="L4749" s="13" t="s">
        <v>4458</v>
      </c>
      <c r="M4749" s="13">
        <v>4.9876747685185199E-2</v>
      </c>
    </row>
    <row r="4750" spans="1:13">
      <c r="A4750" s="8">
        <v>2030</v>
      </c>
      <c r="B4750" s="8">
        <v>4306809</v>
      </c>
      <c r="C4750" t="s">
        <v>4589</v>
      </c>
      <c r="D4750" t="s">
        <v>4457</v>
      </c>
      <c r="E4750" s="8" t="s">
        <v>4458</v>
      </c>
      <c r="F4750" s="8">
        <v>7.86783304398148E-2</v>
      </c>
      <c r="H4750" s="13">
        <v>2030</v>
      </c>
      <c r="I4750" s="13">
        <v>4306809</v>
      </c>
      <c r="J4750" s="13" t="s">
        <v>4589</v>
      </c>
      <c r="K4750" s="13" t="s">
        <v>4457</v>
      </c>
      <c r="L4750" s="13" t="s">
        <v>4458</v>
      </c>
      <c r="M4750" s="13">
        <v>0.115645763888889</v>
      </c>
    </row>
    <row r="4751" spans="1:13">
      <c r="A4751" s="8">
        <v>2030</v>
      </c>
      <c r="B4751" s="8">
        <v>4306908</v>
      </c>
      <c r="C4751" t="s">
        <v>4590</v>
      </c>
      <c r="D4751" t="s">
        <v>4457</v>
      </c>
      <c r="E4751" s="8" t="s">
        <v>4458</v>
      </c>
      <c r="F4751" s="8">
        <v>1.8302290702160401E-3</v>
      </c>
      <c r="H4751" s="13">
        <v>2030</v>
      </c>
      <c r="I4751" s="13">
        <v>4306908</v>
      </c>
      <c r="J4751" s="13" t="s">
        <v>4590</v>
      </c>
      <c r="K4751" s="13" t="s">
        <v>4457</v>
      </c>
      <c r="L4751" s="13" t="s">
        <v>4458</v>
      </c>
      <c r="M4751" s="13">
        <v>2.2441782407407402E-3</v>
      </c>
    </row>
    <row r="4752" spans="1:13">
      <c r="A4752" s="8">
        <v>2030</v>
      </c>
      <c r="B4752" s="8">
        <v>4306924</v>
      </c>
      <c r="C4752" t="s">
        <v>4591</v>
      </c>
      <c r="D4752" t="s">
        <v>4457</v>
      </c>
      <c r="E4752" s="8" t="s">
        <v>4458</v>
      </c>
      <c r="F4752" s="10">
        <v>6.8981481481481403E-5</v>
      </c>
      <c r="H4752" s="13">
        <v>2030</v>
      </c>
      <c r="I4752" s="13">
        <v>4306924</v>
      </c>
      <c r="J4752" s="13" t="s">
        <v>4591</v>
      </c>
      <c r="K4752" s="13" t="s">
        <v>4457</v>
      </c>
      <c r="L4752" s="13" t="s">
        <v>4458</v>
      </c>
      <c r="M4752" s="15">
        <v>6.9120370370370402E-5</v>
      </c>
    </row>
    <row r="4753" spans="1:13">
      <c r="A4753" s="8">
        <v>2030</v>
      </c>
      <c r="B4753" s="8">
        <v>4306932</v>
      </c>
      <c r="C4753" t="s">
        <v>4592</v>
      </c>
      <c r="D4753" t="s">
        <v>4457</v>
      </c>
      <c r="E4753" s="8" t="s">
        <v>4458</v>
      </c>
      <c r="F4753" s="8">
        <v>5.2604166666666598E-4</v>
      </c>
      <c r="H4753" s="13">
        <v>2030</v>
      </c>
      <c r="I4753" s="13">
        <v>4306932</v>
      </c>
      <c r="J4753" s="13" t="s">
        <v>4592</v>
      </c>
      <c r="K4753" s="13" t="s">
        <v>4457</v>
      </c>
      <c r="L4753" s="13" t="s">
        <v>4458</v>
      </c>
      <c r="M4753" s="13">
        <v>5.4870370370370403E-4</v>
      </c>
    </row>
    <row r="4754" spans="1:13">
      <c r="A4754" s="8">
        <v>2030</v>
      </c>
      <c r="B4754" s="8">
        <v>4306957</v>
      </c>
      <c r="C4754" t="s">
        <v>4593</v>
      </c>
      <c r="D4754" t="s">
        <v>4457</v>
      </c>
      <c r="E4754" s="8" t="s">
        <v>4458</v>
      </c>
      <c r="F4754" s="8">
        <v>2.5216435185185102E-4</v>
      </c>
      <c r="H4754" s="13">
        <v>2030</v>
      </c>
      <c r="I4754" s="13">
        <v>4306957</v>
      </c>
      <c r="J4754" s="13" t="s">
        <v>4593</v>
      </c>
      <c r="K4754" s="13" t="s">
        <v>4457</v>
      </c>
      <c r="L4754" s="13" t="s">
        <v>4458</v>
      </c>
      <c r="M4754" s="13">
        <v>2.3523148148148199E-4</v>
      </c>
    </row>
    <row r="4755" spans="1:13">
      <c r="A4755" s="8">
        <v>2030</v>
      </c>
      <c r="B4755" s="8">
        <v>4306973</v>
      </c>
      <c r="C4755" t="s">
        <v>4594</v>
      </c>
      <c r="D4755" t="s">
        <v>4457</v>
      </c>
      <c r="E4755" s="8" t="s">
        <v>4458</v>
      </c>
      <c r="F4755" s="8">
        <v>5.7748842592592498E-4</v>
      </c>
      <c r="H4755" s="13">
        <v>2030</v>
      </c>
      <c r="I4755" s="13">
        <v>4306973</v>
      </c>
      <c r="J4755" s="13" t="s">
        <v>4594</v>
      </c>
      <c r="K4755" s="13" t="s">
        <v>4457</v>
      </c>
      <c r="L4755" s="13" t="s">
        <v>4458</v>
      </c>
      <c r="M4755" s="13">
        <v>4.3539351851851801E-4</v>
      </c>
    </row>
    <row r="4756" spans="1:13">
      <c r="A4756" s="8">
        <v>2030</v>
      </c>
      <c r="B4756" s="8">
        <v>4307005</v>
      </c>
      <c r="C4756" t="s">
        <v>4595</v>
      </c>
      <c r="D4756" t="s">
        <v>4457</v>
      </c>
      <c r="E4756" s="8" t="s">
        <v>4458</v>
      </c>
      <c r="F4756" s="8">
        <v>0.14541959346064801</v>
      </c>
      <c r="H4756" s="13">
        <v>2030</v>
      </c>
      <c r="I4756" s="13">
        <v>4307005</v>
      </c>
      <c r="J4756" s="13" t="s">
        <v>4595</v>
      </c>
      <c r="K4756" s="13" t="s">
        <v>4457</v>
      </c>
      <c r="L4756" s="13" t="s">
        <v>4458</v>
      </c>
      <c r="M4756" s="13">
        <v>0.285836423611111</v>
      </c>
    </row>
    <row r="4757" spans="1:13">
      <c r="A4757" s="8">
        <v>2030</v>
      </c>
      <c r="B4757" s="8">
        <v>4307054</v>
      </c>
      <c r="C4757" t="s">
        <v>4596</v>
      </c>
      <c r="D4757" t="s">
        <v>4457</v>
      </c>
      <c r="E4757" s="8" t="s">
        <v>4458</v>
      </c>
      <c r="F4757" s="8">
        <v>2.22254292052469E-4</v>
      </c>
      <c r="H4757" s="13">
        <v>2030</v>
      </c>
      <c r="I4757" s="13">
        <v>4307054</v>
      </c>
      <c r="J4757" s="13" t="s">
        <v>4596</v>
      </c>
      <c r="K4757" s="13" t="s">
        <v>4457</v>
      </c>
      <c r="L4757" s="13" t="s">
        <v>4458</v>
      </c>
      <c r="M4757" s="13">
        <v>2.9805555555555602E-4</v>
      </c>
    </row>
    <row r="4758" spans="1:13">
      <c r="A4758" s="8">
        <v>2030</v>
      </c>
      <c r="B4758" s="8">
        <v>4307104</v>
      </c>
      <c r="C4758" t="s">
        <v>4597</v>
      </c>
      <c r="D4758" t="s">
        <v>4457</v>
      </c>
      <c r="E4758" s="8" t="s">
        <v>4458</v>
      </c>
      <c r="F4758" s="8">
        <v>0</v>
      </c>
      <c r="H4758" s="13">
        <v>2030</v>
      </c>
      <c r="I4758" s="13">
        <v>4307104</v>
      </c>
      <c r="J4758" s="13" t="s">
        <v>4597</v>
      </c>
      <c r="K4758" s="13" t="s">
        <v>4457</v>
      </c>
      <c r="L4758" s="13" t="s">
        <v>4458</v>
      </c>
      <c r="M4758" s="15">
        <v>2.4178240740740702E-5</v>
      </c>
    </row>
    <row r="4759" spans="1:13">
      <c r="A4759" s="8">
        <v>2030</v>
      </c>
      <c r="B4759" s="8">
        <v>4307203</v>
      </c>
      <c r="C4759" t="s">
        <v>4598</v>
      </c>
      <c r="D4759" t="s">
        <v>4457</v>
      </c>
      <c r="E4759" s="8" t="s">
        <v>4458</v>
      </c>
      <c r="F4759" s="8">
        <v>3.3015432098765397E-4</v>
      </c>
      <c r="H4759" s="13">
        <v>2030</v>
      </c>
      <c r="I4759" s="13">
        <v>4307203</v>
      </c>
      <c r="J4759" s="13" t="s">
        <v>4598</v>
      </c>
      <c r="K4759" s="13" t="s">
        <v>4457</v>
      </c>
      <c r="L4759" s="13" t="s">
        <v>4458</v>
      </c>
      <c r="M4759" s="13">
        <v>7.2182870370370402E-4</v>
      </c>
    </row>
    <row r="4760" spans="1:13">
      <c r="A4760" s="8">
        <v>2030</v>
      </c>
      <c r="B4760" s="8">
        <v>4307302</v>
      </c>
      <c r="C4760" t="s">
        <v>4599</v>
      </c>
      <c r="D4760" t="s">
        <v>4457</v>
      </c>
      <c r="E4760" s="8" t="s">
        <v>4458</v>
      </c>
      <c r="F4760" s="8">
        <v>6.7193287037037005E-4</v>
      </c>
      <c r="H4760" s="13">
        <v>2030</v>
      </c>
      <c r="I4760" s="13">
        <v>4307302</v>
      </c>
      <c r="J4760" s="13" t="s">
        <v>4599</v>
      </c>
      <c r="K4760" s="13" t="s">
        <v>4457</v>
      </c>
      <c r="L4760" s="13" t="s">
        <v>4458</v>
      </c>
      <c r="M4760" s="13">
        <v>6.1859953703703697E-4</v>
      </c>
    </row>
    <row r="4761" spans="1:13">
      <c r="A4761" s="8">
        <v>2030</v>
      </c>
      <c r="B4761" s="8">
        <v>4307401</v>
      </c>
      <c r="C4761" t="s">
        <v>4600</v>
      </c>
      <c r="D4761" t="s">
        <v>4457</v>
      </c>
      <c r="E4761" s="8" t="s">
        <v>4458</v>
      </c>
      <c r="F4761" s="10">
        <v>1.0104166666666599E-5</v>
      </c>
      <c r="H4761" s="13">
        <v>2030</v>
      </c>
      <c r="I4761" s="13">
        <v>4307401</v>
      </c>
      <c r="J4761" s="13" t="s">
        <v>4600</v>
      </c>
      <c r="K4761" s="13" t="s">
        <v>4457</v>
      </c>
      <c r="L4761" s="13" t="s">
        <v>4458</v>
      </c>
      <c r="M4761" s="15">
        <v>4.5277777777777798E-5</v>
      </c>
    </row>
    <row r="4762" spans="1:13">
      <c r="A4762" s="8">
        <v>2030</v>
      </c>
      <c r="B4762" s="8">
        <v>4307450</v>
      </c>
      <c r="C4762" t="s">
        <v>4601</v>
      </c>
      <c r="D4762" t="s">
        <v>4457</v>
      </c>
      <c r="E4762" s="8" t="s">
        <v>4458</v>
      </c>
      <c r="F4762" s="8">
        <v>1.64894675925925E-3</v>
      </c>
      <c r="H4762" s="13">
        <v>2030</v>
      </c>
      <c r="I4762" s="13">
        <v>4307450</v>
      </c>
      <c r="J4762" s="13" t="s">
        <v>4601</v>
      </c>
      <c r="K4762" s="13" t="s">
        <v>4457</v>
      </c>
      <c r="L4762" s="13" t="s">
        <v>4458</v>
      </c>
      <c r="M4762" s="13">
        <v>2.9837037037036998E-3</v>
      </c>
    </row>
    <row r="4763" spans="1:13">
      <c r="A4763" s="8">
        <v>2030</v>
      </c>
      <c r="B4763" s="8">
        <v>4307500</v>
      </c>
      <c r="C4763" t="s">
        <v>4602</v>
      </c>
      <c r="D4763" t="s">
        <v>4457</v>
      </c>
      <c r="E4763" s="8" t="s">
        <v>4458</v>
      </c>
      <c r="F4763" s="8">
        <v>4.2029820119598698E-3</v>
      </c>
      <c r="H4763" s="13">
        <v>2030</v>
      </c>
      <c r="I4763" s="13">
        <v>4307500</v>
      </c>
      <c r="J4763" s="13" t="s">
        <v>4602</v>
      </c>
      <c r="K4763" s="13" t="s">
        <v>4457</v>
      </c>
      <c r="L4763" s="13" t="s">
        <v>4458</v>
      </c>
      <c r="M4763" s="13">
        <v>8.4203472222222197E-3</v>
      </c>
    </row>
    <row r="4764" spans="1:13">
      <c r="A4764" s="8">
        <v>2030</v>
      </c>
      <c r="B4764" s="8">
        <v>4307559</v>
      </c>
      <c r="C4764" t="s">
        <v>4603</v>
      </c>
      <c r="D4764" t="s">
        <v>4457</v>
      </c>
      <c r="E4764" s="8" t="s">
        <v>4458</v>
      </c>
      <c r="F4764" s="8">
        <v>2.4524168836805499E-2</v>
      </c>
      <c r="H4764" s="13">
        <v>2030</v>
      </c>
      <c r="I4764" s="13">
        <v>4307559</v>
      </c>
      <c r="J4764" s="13" t="s">
        <v>4603</v>
      </c>
      <c r="K4764" s="13" t="s">
        <v>4457</v>
      </c>
      <c r="L4764" s="13" t="s">
        <v>4458</v>
      </c>
      <c r="M4764" s="13">
        <v>3.7887013888888897E-2</v>
      </c>
    </row>
    <row r="4765" spans="1:13">
      <c r="A4765" s="8">
        <v>2030</v>
      </c>
      <c r="B4765" s="8">
        <v>4307609</v>
      </c>
      <c r="C4765" t="s">
        <v>4604</v>
      </c>
      <c r="D4765" t="s">
        <v>4457</v>
      </c>
      <c r="E4765" s="8" t="s">
        <v>4458</v>
      </c>
      <c r="F4765" s="8">
        <v>0.108283199749228</v>
      </c>
      <c r="H4765" s="13">
        <v>2030</v>
      </c>
      <c r="I4765" s="13">
        <v>4307609</v>
      </c>
      <c r="J4765" s="13" t="s">
        <v>4604</v>
      </c>
      <c r="K4765" s="13" t="s">
        <v>4457</v>
      </c>
      <c r="L4765" s="13" t="s">
        <v>4458</v>
      </c>
      <c r="M4765" s="13">
        <v>0.13356350694444399</v>
      </c>
    </row>
    <row r="4766" spans="1:13">
      <c r="A4766" s="8">
        <v>2030</v>
      </c>
      <c r="B4766" s="8">
        <v>4307708</v>
      </c>
      <c r="C4766" t="s">
        <v>4605</v>
      </c>
      <c r="D4766" t="s">
        <v>4457</v>
      </c>
      <c r="E4766" s="8" t="s">
        <v>4458</v>
      </c>
      <c r="F4766" s="8">
        <v>3.4391871141975297E-2</v>
      </c>
      <c r="H4766" s="13">
        <v>2030</v>
      </c>
      <c r="I4766" s="13">
        <v>4307708</v>
      </c>
      <c r="J4766" s="13" t="s">
        <v>4605</v>
      </c>
      <c r="K4766" s="13" t="s">
        <v>4457</v>
      </c>
      <c r="L4766" s="13" t="s">
        <v>4458</v>
      </c>
      <c r="M4766" s="13">
        <v>3.6824814814814803E-2</v>
      </c>
    </row>
    <row r="4767" spans="1:13">
      <c r="A4767" s="8">
        <v>2030</v>
      </c>
      <c r="B4767" s="8">
        <v>4307807</v>
      </c>
      <c r="C4767" t="s">
        <v>4606</v>
      </c>
      <c r="D4767" t="s">
        <v>4457</v>
      </c>
      <c r="E4767" s="8" t="s">
        <v>4458</v>
      </c>
      <c r="F4767" s="8">
        <v>3.5961429639274602E-2</v>
      </c>
      <c r="H4767" s="13">
        <v>2030</v>
      </c>
      <c r="I4767" s="13">
        <v>4307807</v>
      </c>
      <c r="J4767" s="13" t="s">
        <v>4606</v>
      </c>
      <c r="K4767" s="13" t="s">
        <v>4457</v>
      </c>
      <c r="L4767" s="13" t="s">
        <v>4458</v>
      </c>
      <c r="M4767" s="13">
        <v>4.6538749999999997E-2</v>
      </c>
    </row>
    <row r="4768" spans="1:13">
      <c r="A4768" s="8">
        <v>2030</v>
      </c>
      <c r="B4768" s="8">
        <v>4307815</v>
      </c>
      <c r="C4768" t="s">
        <v>4607</v>
      </c>
      <c r="D4768" t="s">
        <v>4457</v>
      </c>
      <c r="E4768" s="8" t="s">
        <v>4458</v>
      </c>
      <c r="F4768" s="8">
        <v>0</v>
      </c>
      <c r="H4768" s="13">
        <v>2030</v>
      </c>
      <c r="I4768" s="13">
        <v>4307815</v>
      </c>
      <c r="J4768" s="13" t="s">
        <v>4607</v>
      </c>
      <c r="K4768" s="13" t="s">
        <v>4457</v>
      </c>
      <c r="L4768" s="13" t="s">
        <v>4458</v>
      </c>
      <c r="M4768" s="15">
        <v>1.19907407407407E-5</v>
      </c>
    </row>
    <row r="4769" spans="1:13">
      <c r="A4769" s="8">
        <v>2030</v>
      </c>
      <c r="B4769" s="8">
        <v>4307831</v>
      </c>
      <c r="C4769" t="s">
        <v>4608</v>
      </c>
      <c r="D4769" t="s">
        <v>4457</v>
      </c>
      <c r="E4769" s="8" t="s">
        <v>4458</v>
      </c>
      <c r="F4769" s="10">
        <v>3.3101851851851801E-6</v>
      </c>
      <c r="H4769" s="13">
        <v>2030</v>
      </c>
      <c r="I4769" s="13">
        <v>4307831</v>
      </c>
      <c r="J4769" s="13" t="s">
        <v>4608</v>
      </c>
      <c r="K4769" s="13" t="s">
        <v>4457</v>
      </c>
      <c r="L4769" s="13" t="s">
        <v>4458</v>
      </c>
      <c r="M4769" s="15">
        <v>2.5891203703703699E-5</v>
      </c>
    </row>
    <row r="4770" spans="1:13">
      <c r="A4770" s="8">
        <v>2030</v>
      </c>
      <c r="B4770" s="8">
        <v>4307864</v>
      </c>
      <c r="C4770" t="s">
        <v>4609</v>
      </c>
      <c r="D4770" t="s">
        <v>4457</v>
      </c>
      <c r="E4770" s="8" t="s">
        <v>4458</v>
      </c>
      <c r="F4770" s="8">
        <v>1.7152112268518499E-3</v>
      </c>
      <c r="H4770" s="13">
        <v>2030</v>
      </c>
      <c r="I4770" s="13">
        <v>4307864</v>
      </c>
      <c r="J4770" s="13" t="s">
        <v>4609</v>
      </c>
      <c r="K4770" s="13" t="s">
        <v>4457</v>
      </c>
      <c r="L4770" s="13" t="s">
        <v>4458</v>
      </c>
      <c r="M4770" s="13">
        <v>2.281875E-3</v>
      </c>
    </row>
    <row r="4771" spans="1:13">
      <c r="A4771" s="8">
        <v>2030</v>
      </c>
      <c r="B4771" s="8">
        <v>4307906</v>
      </c>
      <c r="C4771" t="s">
        <v>4610</v>
      </c>
      <c r="D4771" t="s">
        <v>4457</v>
      </c>
      <c r="E4771" s="8" t="s">
        <v>4458</v>
      </c>
      <c r="F4771" s="8">
        <v>0.13357528356481399</v>
      </c>
      <c r="H4771" s="13">
        <v>2030</v>
      </c>
      <c r="I4771" s="13">
        <v>4307906</v>
      </c>
      <c r="J4771" s="13" t="s">
        <v>4610</v>
      </c>
      <c r="K4771" s="13" t="s">
        <v>4457</v>
      </c>
      <c r="L4771" s="13" t="s">
        <v>4458</v>
      </c>
      <c r="M4771" s="13">
        <v>0.21690219907407399</v>
      </c>
    </row>
    <row r="4772" spans="1:13">
      <c r="A4772" s="8">
        <v>2030</v>
      </c>
      <c r="B4772" s="8">
        <v>4308003</v>
      </c>
      <c r="C4772" t="s">
        <v>4611</v>
      </c>
      <c r="D4772" t="s">
        <v>4457</v>
      </c>
      <c r="E4772" s="8" t="s">
        <v>4458</v>
      </c>
      <c r="F4772" s="8">
        <v>1.1221865354938199E-3</v>
      </c>
      <c r="H4772" s="13">
        <v>2030</v>
      </c>
      <c r="I4772" s="13">
        <v>4308003</v>
      </c>
      <c r="J4772" s="13" t="s">
        <v>4611</v>
      </c>
      <c r="K4772" s="13" t="s">
        <v>4457</v>
      </c>
      <c r="L4772" s="13" t="s">
        <v>4458</v>
      </c>
      <c r="M4772" s="13">
        <v>1.5576273148148201E-3</v>
      </c>
    </row>
    <row r="4773" spans="1:13">
      <c r="A4773" s="8">
        <v>2030</v>
      </c>
      <c r="B4773" s="8">
        <v>4308052</v>
      </c>
      <c r="C4773" t="s">
        <v>4612</v>
      </c>
      <c r="D4773" t="s">
        <v>4457</v>
      </c>
      <c r="E4773" s="8" t="s">
        <v>4458</v>
      </c>
      <c r="F4773" s="8">
        <v>1.6092592592592501E-4</v>
      </c>
      <c r="H4773" s="13">
        <v>2030</v>
      </c>
      <c r="I4773" s="13">
        <v>4308052</v>
      </c>
      <c r="J4773" s="13" t="s">
        <v>4612</v>
      </c>
      <c r="K4773" s="13" t="s">
        <v>4457</v>
      </c>
      <c r="L4773" s="13" t="s">
        <v>4458</v>
      </c>
      <c r="M4773" s="15">
        <v>1.44675925925926E-5</v>
      </c>
    </row>
    <row r="4774" spans="1:13">
      <c r="A4774" s="8">
        <v>2030</v>
      </c>
      <c r="B4774" s="8">
        <v>4308078</v>
      </c>
      <c r="C4774" t="s">
        <v>4613</v>
      </c>
      <c r="D4774" t="s">
        <v>4457</v>
      </c>
      <c r="E4774" s="8" t="s">
        <v>4458</v>
      </c>
      <c r="F4774" s="8">
        <v>5.5642423804012301E-3</v>
      </c>
      <c r="H4774" s="13">
        <v>2030</v>
      </c>
      <c r="I4774" s="13">
        <v>4308078</v>
      </c>
      <c r="J4774" s="13" t="s">
        <v>4613</v>
      </c>
      <c r="K4774" s="13" t="s">
        <v>4457</v>
      </c>
      <c r="L4774" s="13" t="s">
        <v>4458</v>
      </c>
      <c r="M4774" s="13">
        <v>7.3650231481481501E-3</v>
      </c>
    </row>
    <row r="4775" spans="1:13">
      <c r="A4775" s="8">
        <v>2030</v>
      </c>
      <c r="B4775" s="8">
        <v>4308102</v>
      </c>
      <c r="C4775" t="s">
        <v>4614</v>
      </c>
      <c r="D4775" t="s">
        <v>4457</v>
      </c>
      <c r="E4775" s="8" t="s">
        <v>4458</v>
      </c>
      <c r="F4775" s="8">
        <v>1.57621317997685E-2</v>
      </c>
      <c r="H4775" s="13">
        <v>2030</v>
      </c>
      <c r="I4775" s="13">
        <v>4308102</v>
      </c>
      <c r="J4775" s="13" t="s">
        <v>4614</v>
      </c>
      <c r="K4775" s="13" t="s">
        <v>4457</v>
      </c>
      <c r="L4775" s="13" t="s">
        <v>4458</v>
      </c>
      <c r="M4775" s="13">
        <v>1.65239583333333E-2</v>
      </c>
    </row>
    <row r="4776" spans="1:13">
      <c r="A4776" s="8">
        <v>2030</v>
      </c>
      <c r="B4776" s="8">
        <v>4308201</v>
      </c>
      <c r="C4776" t="s">
        <v>4615</v>
      </c>
      <c r="D4776" t="s">
        <v>4457</v>
      </c>
      <c r="E4776" s="8" t="s">
        <v>4458</v>
      </c>
      <c r="F4776" s="8">
        <v>8.6451218653549294E-2</v>
      </c>
      <c r="H4776" s="13">
        <v>2030</v>
      </c>
      <c r="I4776" s="13">
        <v>4308201</v>
      </c>
      <c r="J4776" s="13" t="s">
        <v>4615</v>
      </c>
      <c r="K4776" s="13" t="s">
        <v>4457</v>
      </c>
      <c r="L4776" s="13" t="s">
        <v>4458</v>
      </c>
      <c r="M4776" s="13">
        <v>0.104329074074074</v>
      </c>
    </row>
    <row r="4777" spans="1:13">
      <c r="A4777" s="8">
        <v>2030</v>
      </c>
      <c r="B4777" s="8">
        <v>4308250</v>
      </c>
      <c r="C4777" t="s">
        <v>4616</v>
      </c>
      <c r="D4777" t="s">
        <v>4457</v>
      </c>
      <c r="E4777" s="8" t="s">
        <v>4458</v>
      </c>
      <c r="F4777" s="8">
        <v>1.8335648148148101E-4</v>
      </c>
      <c r="H4777" s="13">
        <v>2030</v>
      </c>
      <c r="I4777" s="13">
        <v>4308250</v>
      </c>
      <c r="J4777" s="13" t="s">
        <v>4616</v>
      </c>
      <c r="K4777" s="13" t="s">
        <v>4457</v>
      </c>
      <c r="L4777" s="13" t="s">
        <v>4458</v>
      </c>
      <c r="M4777" s="13">
        <v>1.5675925925925899E-4</v>
      </c>
    </row>
    <row r="4778" spans="1:13">
      <c r="A4778" s="8">
        <v>2030</v>
      </c>
      <c r="B4778" s="8">
        <v>4308300</v>
      </c>
      <c r="C4778" t="s">
        <v>4617</v>
      </c>
      <c r="D4778" t="s">
        <v>4457</v>
      </c>
      <c r="E4778" s="8" t="s">
        <v>4458</v>
      </c>
      <c r="F4778" s="8">
        <v>2.5904554880401198E-3</v>
      </c>
      <c r="H4778" s="13">
        <v>2030</v>
      </c>
      <c r="I4778" s="13">
        <v>4308300</v>
      </c>
      <c r="J4778" s="13" t="s">
        <v>4617</v>
      </c>
      <c r="K4778" s="13" t="s">
        <v>4457</v>
      </c>
      <c r="L4778" s="13" t="s">
        <v>4458</v>
      </c>
      <c r="M4778" s="13">
        <v>3.9796296296296298E-3</v>
      </c>
    </row>
    <row r="4779" spans="1:13">
      <c r="A4779" s="8">
        <v>2030</v>
      </c>
      <c r="B4779" s="8">
        <v>4308409</v>
      </c>
      <c r="C4779" t="s">
        <v>4618</v>
      </c>
      <c r="D4779" t="s">
        <v>4457</v>
      </c>
      <c r="E4779" s="8" t="s">
        <v>4458</v>
      </c>
      <c r="F4779" s="8">
        <v>7.9902777777777698E-4</v>
      </c>
      <c r="H4779" s="13">
        <v>2030</v>
      </c>
      <c r="I4779" s="13">
        <v>4308409</v>
      </c>
      <c r="J4779" s="13" t="s">
        <v>4618</v>
      </c>
      <c r="K4779" s="13" t="s">
        <v>4457</v>
      </c>
      <c r="L4779" s="13" t="s">
        <v>4458</v>
      </c>
      <c r="M4779" s="13">
        <v>1.33228009259259E-3</v>
      </c>
    </row>
    <row r="4780" spans="1:13">
      <c r="A4780" s="8">
        <v>2030</v>
      </c>
      <c r="B4780" s="8">
        <v>4308433</v>
      </c>
      <c r="C4780" t="s">
        <v>4619</v>
      </c>
      <c r="D4780" t="s">
        <v>4457</v>
      </c>
      <c r="E4780" s="8" t="s">
        <v>4458</v>
      </c>
      <c r="F4780" s="8">
        <v>8.7557291666666599E-4</v>
      </c>
      <c r="H4780" s="13">
        <v>2030</v>
      </c>
      <c r="I4780" s="13">
        <v>4308433</v>
      </c>
      <c r="J4780" s="13" t="s">
        <v>4619</v>
      </c>
      <c r="K4780" s="13" t="s">
        <v>4457</v>
      </c>
      <c r="L4780" s="13" t="s">
        <v>4458</v>
      </c>
      <c r="M4780" s="13">
        <v>1.2359837962962999E-3</v>
      </c>
    </row>
    <row r="4781" spans="1:13">
      <c r="A4781" s="8">
        <v>2030</v>
      </c>
      <c r="B4781" s="8">
        <v>4308458</v>
      </c>
      <c r="C4781" t="s">
        <v>4620</v>
      </c>
      <c r="D4781" t="s">
        <v>4457</v>
      </c>
      <c r="E4781" s="8" t="s">
        <v>4458</v>
      </c>
      <c r="F4781" s="10">
        <v>1.03356481481481E-5</v>
      </c>
      <c r="H4781" s="13">
        <v>2030</v>
      </c>
      <c r="I4781" s="13">
        <v>4308458</v>
      </c>
      <c r="J4781" s="13" t="s">
        <v>4620</v>
      </c>
      <c r="K4781" s="13" t="s">
        <v>4457</v>
      </c>
      <c r="L4781" s="13" t="s">
        <v>4458</v>
      </c>
      <c r="M4781" s="15">
        <v>1.8981481481481499E-5</v>
      </c>
    </row>
    <row r="4782" spans="1:13">
      <c r="A4782" s="8">
        <v>2030</v>
      </c>
      <c r="B4782" s="8">
        <v>4308508</v>
      </c>
      <c r="C4782" t="s">
        <v>4621</v>
      </c>
      <c r="D4782" t="s">
        <v>4457</v>
      </c>
      <c r="E4782" s="8" t="s">
        <v>4458</v>
      </c>
      <c r="F4782" s="8">
        <v>3.6124003665123403E-2</v>
      </c>
      <c r="H4782" s="13">
        <v>2030</v>
      </c>
      <c r="I4782" s="13">
        <v>4308508</v>
      </c>
      <c r="J4782" s="13" t="s">
        <v>4621</v>
      </c>
      <c r="K4782" s="13" t="s">
        <v>4457</v>
      </c>
      <c r="L4782" s="13" t="s">
        <v>4458</v>
      </c>
      <c r="M4782" s="13">
        <v>7.6229629629629606E-2</v>
      </c>
    </row>
    <row r="4783" spans="1:13">
      <c r="A4783" s="8">
        <v>2030</v>
      </c>
      <c r="B4783" s="8">
        <v>4308607</v>
      </c>
      <c r="C4783" t="s">
        <v>4622</v>
      </c>
      <c r="D4783" t="s">
        <v>4457</v>
      </c>
      <c r="E4783" s="8" t="s">
        <v>4458</v>
      </c>
      <c r="F4783" s="8">
        <v>0.106222081645447</v>
      </c>
      <c r="H4783" s="13">
        <v>2030</v>
      </c>
      <c r="I4783" s="13">
        <v>4308607</v>
      </c>
      <c r="J4783" s="13" t="s">
        <v>4622</v>
      </c>
      <c r="K4783" s="13" t="s">
        <v>4457</v>
      </c>
      <c r="L4783" s="13" t="s">
        <v>4458</v>
      </c>
      <c r="M4783" s="13">
        <v>0.19204755787037001</v>
      </c>
    </row>
    <row r="4784" spans="1:13">
      <c r="A4784" s="8">
        <v>2030</v>
      </c>
      <c r="B4784" s="8">
        <v>4308656</v>
      </c>
      <c r="C4784" t="s">
        <v>4623</v>
      </c>
      <c r="D4784" t="s">
        <v>4457</v>
      </c>
      <c r="E4784" s="8" t="s">
        <v>4458</v>
      </c>
      <c r="F4784" s="10">
        <v>3.1875000000000002E-5</v>
      </c>
      <c r="H4784" s="13">
        <v>2030</v>
      </c>
      <c r="I4784" s="13">
        <v>4308656</v>
      </c>
      <c r="J4784" s="13" t="s">
        <v>4623</v>
      </c>
      <c r="K4784" s="13" t="s">
        <v>4457</v>
      </c>
      <c r="L4784" s="13" t="s">
        <v>4458</v>
      </c>
      <c r="M4784" s="13">
        <v>0</v>
      </c>
    </row>
    <row r="4785" spans="1:13">
      <c r="A4785" s="8">
        <v>2030</v>
      </c>
      <c r="B4785" s="8">
        <v>4308706</v>
      </c>
      <c r="C4785" t="s">
        <v>4624</v>
      </c>
      <c r="D4785" t="s">
        <v>4457</v>
      </c>
      <c r="E4785" s="8" t="s">
        <v>4458</v>
      </c>
      <c r="F4785" s="8">
        <v>9.7770225694444393E-3</v>
      </c>
      <c r="H4785" s="13">
        <v>2030</v>
      </c>
      <c r="I4785" s="13">
        <v>4308706</v>
      </c>
      <c r="J4785" s="13" t="s">
        <v>4624</v>
      </c>
      <c r="K4785" s="13" t="s">
        <v>4457</v>
      </c>
      <c r="L4785" s="13" t="s">
        <v>4458</v>
      </c>
      <c r="M4785" s="13">
        <v>1.32241203703704E-2</v>
      </c>
    </row>
    <row r="4786" spans="1:13">
      <c r="A4786" s="8">
        <v>2030</v>
      </c>
      <c r="B4786" s="8">
        <v>4308805</v>
      </c>
      <c r="C4786" t="s">
        <v>4625</v>
      </c>
      <c r="D4786" t="s">
        <v>4457</v>
      </c>
      <c r="E4786" s="8" t="s">
        <v>4458</v>
      </c>
      <c r="F4786" s="10">
        <v>4.0046296296296203E-6</v>
      </c>
      <c r="H4786" s="13">
        <v>2030</v>
      </c>
      <c r="I4786" s="13">
        <v>4308805</v>
      </c>
      <c r="J4786" s="13" t="s">
        <v>4625</v>
      </c>
      <c r="K4786" s="13" t="s">
        <v>4457</v>
      </c>
      <c r="L4786" s="13" t="s">
        <v>4458</v>
      </c>
      <c r="M4786" s="13">
        <v>1.7273148148148101E-4</v>
      </c>
    </row>
    <row r="4787" spans="1:13">
      <c r="A4787" s="8">
        <v>2030</v>
      </c>
      <c r="B4787" s="8">
        <v>4308854</v>
      </c>
      <c r="C4787" t="s">
        <v>4626</v>
      </c>
      <c r="D4787" t="s">
        <v>4457</v>
      </c>
      <c r="E4787" s="8" t="s">
        <v>4458</v>
      </c>
      <c r="F4787" s="8">
        <v>2.2617824074073999E-3</v>
      </c>
      <c r="H4787" s="13">
        <v>2030</v>
      </c>
      <c r="I4787" s="13">
        <v>4308854</v>
      </c>
      <c r="J4787" s="13" t="s">
        <v>4626</v>
      </c>
      <c r="K4787" s="13" t="s">
        <v>4457</v>
      </c>
      <c r="L4787" s="13" t="s">
        <v>4458</v>
      </c>
      <c r="M4787" s="13">
        <v>3.9854166666666701E-3</v>
      </c>
    </row>
    <row r="4788" spans="1:13">
      <c r="A4788" s="8">
        <v>2030</v>
      </c>
      <c r="B4788" s="8">
        <v>4308904</v>
      </c>
      <c r="C4788" t="s">
        <v>4627</v>
      </c>
      <c r="D4788" t="s">
        <v>4457</v>
      </c>
      <c r="E4788" s="8" t="s">
        <v>4458</v>
      </c>
      <c r="F4788" s="8">
        <v>5.9721768904320901E-3</v>
      </c>
      <c r="H4788" s="13">
        <v>2030</v>
      </c>
      <c r="I4788" s="13">
        <v>4308904</v>
      </c>
      <c r="J4788" s="13" t="s">
        <v>4627</v>
      </c>
      <c r="K4788" s="13" t="s">
        <v>4457</v>
      </c>
      <c r="L4788" s="13" t="s">
        <v>4458</v>
      </c>
      <c r="M4788" s="13">
        <v>9.2349421296296294E-3</v>
      </c>
    </row>
    <row r="4789" spans="1:13">
      <c r="A4789" s="8">
        <v>2030</v>
      </c>
      <c r="B4789" s="8">
        <v>4309001</v>
      </c>
      <c r="C4789" t="s">
        <v>4628</v>
      </c>
      <c r="D4789" t="s">
        <v>4457</v>
      </c>
      <c r="E4789" s="8" t="s">
        <v>4458</v>
      </c>
      <c r="F4789" s="8">
        <v>4.7235937500000004E-3</v>
      </c>
      <c r="H4789" s="13">
        <v>2030</v>
      </c>
      <c r="I4789" s="13">
        <v>4309001</v>
      </c>
      <c r="J4789" s="13" t="s">
        <v>4628</v>
      </c>
      <c r="K4789" s="13" t="s">
        <v>4457</v>
      </c>
      <c r="L4789" s="13" t="s">
        <v>4458</v>
      </c>
      <c r="M4789" s="13">
        <v>7.2641203703703696E-3</v>
      </c>
    </row>
    <row r="4790" spans="1:13">
      <c r="A4790" s="8">
        <v>2030</v>
      </c>
      <c r="B4790" s="8">
        <v>4309050</v>
      </c>
      <c r="C4790" t="s">
        <v>4629</v>
      </c>
      <c r="D4790" t="s">
        <v>4457</v>
      </c>
      <c r="E4790" s="8" t="s">
        <v>4458</v>
      </c>
      <c r="F4790" s="8">
        <v>7.6367286361882702E-3</v>
      </c>
      <c r="H4790" s="13">
        <v>2030</v>
      </c>
      <c r="I4790" s="13">
        <v>4309050</v>
      </c>
      <c r="J4790" s="13" t="s">
        <v>4629</v>
      </c>
      <c r="K4790" s="13" t="s">
        <v>4457</v>
      </c>
      <c r="L4790" s="13" t="s">
        <v>4458</v>
      </c>
      <c r="M4790" s="13">
        <v>8.8613541666666702E-3</v>
      </c>
    </row>
    <row r="4791" spans="1:13">
      <c r="A4791" s="8">
        <v>2030</v>
      </c>
      <c r="B4791" s="8">
        <v>4309100</v>
      </c>
      <c r="C4791" t="s">
        <v>4630</v>
      </c>
      <c r="D4791" t="s">
        <v>4457</v>
      </c>
      <c r="E4791" s="8" t="s">
        <v>4458</v>
      </c>
      <c r="F4791" s="8">
        <v>1.8213632812499998E-2</v>
      </c>
      <c r="H4791" s="13">
        <v>2030</v>
      </c>
      <c r="I4791" s="13">
        <v>4309100</v>
      </c>
      <c r="J4791" s="13" t="s">
        <v>4630</v>
      </c>
      <c r="K4791" s="13" t="s">
        <v>4457</v>
      </c>
      <c r="L4791" s="13" t="s">
        <v>4458</v>
      </c>
      <c r="M4791" s="13">
        <v>1.6571145833333301E-2</v>
      </c>
    </row>
    <row r="4792" spans="1:13">
      <c r="A4792" s="8">
        <v>2030</v>
      </c>
      <c r="B4792" s="8">
        <v>4309126</v>
      </c>
      <c r="C4792" t="s">
        <v>4631</v>
      </c>
      <c r="D4792" t="s">
        <v>4457</v>
      </c>
      <c r="E4792" s="8" t="s">
        <v>4458</v>
      </c>
      <c r="F4792" s="10">
        <v>8.35069444444444E-5</v>
      </c>
      <c r="H4792" s="13">
        <v>2030</v>
      </c>
      <c r="I4792" s="13">
        <v>4309126</v>
      </c>
      <c r="J4792" s="13" t="s">
        <v>4631</v>
      </c>
      <c r="K4792" s="13" t="s">
        <v>4457</v>
      </c>
      <c r="L4792" s="13" t="s">
        <v>4458</v>
      </c>
      <c r="M4792" s="15">
        <v>7.7152777777777793E-5</v>
      </c>
    </row>
    <row r="4793" spans="1:13">
      <c r="A4793" s="8">
        <v>2030</v>
      </c>
      <c r="B4793" s="8">
        <v>4309159</v>
      </c>
      <c r="C4793" t="s">
        <v>4632</v>
      </c>
      <c r="D4793" t="s">
        <v>4457</v>
      </c>
      <c r="E4793" s="8" t="s">
        <v>4458</v>
      </c>
      <c r="F4793" s="10">
        <v>3.3101851851851801E-6</v>
      </c>
      <c r="H4793" s="13">
        <v>2030</v>
      </c>
      <c r="I4793" s="13">
        <v>4309159</v>
      </c>
      <c r="J4793" s="13" t="s">
        <v>4632</v>
      </c>
      <c r="K4793" s="13" t="s">
        <v>4457</v>
      </c>
      <c r="L4793" s="13" t="s">
        <v>4458</v>
      </c>
      <c r="M4793" s="15">
        <v>2.03703703703704E-6</v>
      </c>
    </row>
    <row r="4794" spans="1:13">
      <c r="A4794" s="8">
        <v>2030</v>
      </c>
      <c r="B4794" s="8">
        <v>4309209</v>
      </c>
      <c r="C4794" t="s">
        <v>4633</v>
      </c>
      <c r="D4794" t="s">
        <v>4457</v>
      </c>
      <c r="E4794" s="8" t="s">
        <v>4458</v>
      </c>
      <c r="F4794" s="8">
        <v>0.17727690176504601</v>
      </c>
      <c r="H4794" s="13">
        <v>2030</v>
      </c>
      <c r="I4794" s="13">
        <v>4309209</v>
      </c>
      <c r="J4794" s="13" t="s">
        <v>4633</v>
      </c>
      <c r="K4794" s="13" t="s">
        <v>4457</v>
      </c>
      <c r="L4794" s="13" t="s">
        <v>4458</v>
      </c>
      <c r="M4794" s="13">
        <v>0.19370910879629599</v>
      </c>
    </row>
    <row r="4795" spans="1:13">
      <c r="A4795" s="8">
        <v>2030</v>
      </c>
      <c r="B4795" s="8">
        <v>4309258</v>
      </c>
      <c r="C4795" t="s">
        <v>4634</v>
      </c>
      <c r="D4795" t="s">
        <v>4457</v>
      </c>
      <c r="E4795" s="8" t="s">
        <v>4458</v>
      </c>
      <c r="F4795" s="8">
        <v>7.9300925925925904E-4</v>
      </c>
      <c r="H4795" s="13">
        <v>2030</v>
      </c>
      <c r="I4795" s="13">
        <v>4309258</v>
      </c>
      <c r="J4795" s="13" t="s">
        <v>4634</v>
      </c>
      <c r="K4795" s="13" t="s">
        <v>4457</v>
      </c>
      <c r="L4795" s="13" t="s">
        <v>4458</v>
      </c>
      <c r="M4795" s="13">
        <v>8.7638888888888901E-4</v>
      </c>
    </row>
    <row r="4796" spans="1:13">
      <c r="A4796" s="8">
        <v>2030</v>
      </c>
      <c r="B4796" s="8">
        <v>4309308</v>
      </c>
      <c r="C4796" t="s">
        <v>4635</v>
      </c>
      <c r="D4796" t="s">
        <v>4457</v>
      </c>
      <c r="E4796" s="8" t="s">
        <v>4458</v>
      </c>
      <c r="F4796" s="8">
        <v>2.0348965801022301</v>
      </c>
      <c r="H4796" s="13">
        <v>2030</v>
      </c>
      <c r="I4796" s="13">
        <v>4309308</v>
      </c>
      <c r="J4796" s="13" t="s">
        <v>4635</v>
      </c>
      <c r="K4796" s="13" t="s">
        <v>4457</v>
      </c>
      <c r="L4796" s="13" t="s">
        <v>4458</v>
      </c>
      <c r="M4796" s="13">
        <v>1.55009961805556</v>
      </c>
    </row>
    <row r="4797" spans="1:13">
      <c r="A4797" s="8">
        <v>2030</v>
      </c>
      <c r="B4797" s="8">
        <v>4309407</v>
      </c>
      <c r="C4797" t="s">
        <v>4636</v>
      </c>
      <c r="D4797" t="s">
        <v>4457</v>
      </c>
      <c r="E4797" s="8" t="s">
        <v>4458</v>
      </c>
      <c r="F4797" s="8">
        <v>3.8930879388503002E-2</v>
      </c>
      <c r="H4797" s="13">
        <v>2030</v>
      </c>
      <c r="I4797" s="13">
        <v>4309407</v>
      </c>
      <c r="J4797" s="13" t="s">
        <v>4636</v>
      </c>
      <c r="K4797" s="13" t="s">
        <v>4457</v>
      </c>
      <c r="L4797" s="13" t="s">
        <v>4458</v>
      </c>
      <c r="M4797" s="13">
        <v>6.5446180555555497E-2</v>
      </c>
    </row>
    <row r="4798" spans="1:13">
      <c r="A4798" s="8">
        <v>2030</v>
      </c>
      <c r="B4798" s="8">
        <v>4309506</v>
      </c>
      <c r="C4798" t="s">
        <v>4637</v>
      </c>
      <c r="D4798" t="s">
        <v>4457</v>
      </c>
      <c r="E4798" s="8" t="s">
        <v>4458</v>
      </c>
      <c r="F4798" s="8">
        <v>5.4440784143518503E-3</v>
      </c>
      <c r="H4798" s="13">
        <v>2030</v>
      </c>
      <c r="I4798" s="13">
        <v>4309506</v>
      </c>
      <c r="J4798" s="13" t="s">
        <v>4637</v>
      </c>
      <c r="K4798" s="13" t="s">
        <v>4457</v>
      </c>
      <c r="L4798" s="13" t="s">
        <v>4458</v>
      </c>
      <c r="M4798" s="13">
        <v>1.15316666666667E-2</v>
      </c>
    </row>
    <row r="4799" spans="1:13">
      <c r="A4799" s="8">
        <v>2030</v>
      </c>
      <c r="B4799" s="8">
        <v>4309555</v>
      </c>
      <c r="C4799" t="s">
        <v>4638</v>
      </c>
      <c r="D4799" t="s">
        <v>4457</v>
      </c>
      <c r="E4799" s="8" t="s">
        <v>4458</v>
      </c>
      <c r="F4799" s="8">
        <v>1.5671480516975301E-2</v>
      </c>
      <c r="H4799" s="13">
        <v>2030</v>
      </c>
      <c r="I4799" s="13">
        <v>4309555</v>
      </c>
      <c r="J4799" s="13" t="s">
        <v>4638</v>
      </c>
      <c r="K4799" s="13" t="s">
        <v>4457</v>
      </c>
      <c r="L4799" s="13" t="s">
        <v>4458</v>
      </c>
      <c r="M4799" s="13">
        <v>1.6388842592592601E-2</v>
      </c>
    </row>
    <row r="4800" spans="1:13">
      <c r="A4800" s="8">
        <v>2030</v>
      </c>
      <c r="B4800" s="8">
        <v>4309571</v>
      </c>
      <c r="C4800" t="s">
        <v>4639</v>
      </c>
      <c r="D4800" t="s">
        <v>4457</v>
      </c>
      <c r="E4800" s="8" t="s">
        <v>4458</v>
      </c>
      <c r="F4800" s="10">
        <v>7.0486111111111103E-6</v>
      </c>
      <c r="H4800" s="13">
        <v>2030</v>
      </c>
      <c r="I4800" s="13">
        <v>4309571</v>
      </c>
      <c r="J4800" s="13" t="s">
        <v>4639</v>
      </c>
      <c r="K4800" s="13" t="s">
        <v>4457</v>
      </c>
      <c r="L4800" s="13" t="s">
        <v>4458</v>
      </c>
      <c r="M4800" s="15">
        <v>2.34953703703704E-6</v>
      </c>
    </row>
    <row r="4801" spans="1:13">
      <c r="A4801" s="8">
        <v>2030</v>
      </c>
      <c r="B4801" s="8">
        <v>4309605</v>
      </c>
      <c r="C4801" t="s">
        <v>4640</v>
      </c>
      <c r="D4801" t="s">
        <v>4457</v>
      </c>
      <c r="E4801" s="8" t="s">
        <v>4458</v>
      </c>
      <c r="F4801" s="8">
        <v>9.9150660686728401E-3</v>
      </c>
      <c r="H4801" s="13">
        <v>2030</v>
      </c>
      <c r="I4801" s="13">
        <v>4309605</v>
      </c>
      <c r="J4801" s="13" t="s">
        <v>4640</v>
      </c>
      <c r="K4801" s="13" t="s">
        <v>4457</v>
      </c>
      <c r="L4801" s="13" t="s">
        <v>4458</v>
      </c>
      <c r="M4801" s="13">
        <v>1.5095104166666699E-2</v>
      </c>
    </row>
    <row r="4802" spans="1:13">
      <c r="A4802" s="8">
        <v>2030</v>
      </c>
      <c r="B4802" s="8">
        <v>4309654</v>
      </c>
      <c r="C4802" t="s">
        <v>4641</v>
      </c>
      <c r="D4802" t="s">
        <v>4457</v>
      </c>
      <c r="E4802" s="8" t="s">
        <v>4458</v>
      </c>
      <c r="F4802" s="8">
        <v>1.3172751736111101E-2</v>
      </c>
      <c r="H4802" s="13">
        <v>2030</v>
      </c>
      <c r="I4802" s="13">
        <v>4309654</v>
      </c>
      <c r="J4802" s="13" t="s">
        <v>4641</v>
      </c>
      <c r="K4802" s="13" t="s">
        <v>4457</v>
      </c>
      <c r="L4802" s="13" t="s">
        <v>4458</v>
      </c>
      <c r="M4802" s="13">
        <v>2.7530034722222201E-2</v>
      </c>
    </row>
    <row r="4803" spans="1:13">
      <c r="A4803" s="8">
        <v>2030</v>
      </c>
      <c r="B4803" s="8">
        <v>4309704</v>
      </c>
      <c r="C4803" t="s">
        <v>133</v>
      </c>
      <c r="D4803" t="s">
        <v>4457</v>
      </c>
      <c r="E4803" s="8" t="s">
        <v>4458</v>
      </c>
      <c r="F4803" s="8">
        <v>1.11866898148148E-3</v>
      </c>
      <c r="H4803" s="13">
        <v>2030</v>
      </c>
      <c r="I4803" s="13">
        <v>4309704</v>
      </c>
      <c r="J4803" s="13" t="s">
        <v>133</v>
      </c>
      <c r="K4803" s="13" t="s">
        <v>4457</v>
      </c>
      <c r="L4803" s="13" t="s">
        <v>4458</v>
      </c>
      <c r="M4803" s="13">
        <v>2.51211805555556E-3</v>
      </c>
    </row>
    <row r="4804" spans="1:13">
      <c r="A4804" s="8">
        <v>2030</v>
      </c>
      <c r="B4804" s="8">
        <v>4309753</v>
      </c>
      <c r="C4804" t="s">
        <v>4642</v>
      </c>
      <c r="D4804" t="s">
        <v>4457</v>
      </c>
      <c r="E4804" s="8" t="s">
        <v>4458</v>
      </c>
      <c r="F4804" s="8">
        <v>1.0231944444444401E-3</v>
      </c>
      <c r="H4804" s="13">
        <v>2030</v>
      </c>
      <c r="I4804" s="13">
        <v>4309753</v>
      </c>
      <c r="J4804" s="13" t="s">
        <v>4642</v>
      </c>
      <c r="K4804" s="13" t="s">
        <v>4457</v>
      </c>
      <c r="L4804" s="13" t="s">
        <v>4458</v>
      </c>
      <c r="M4804" s="13">
        <v>1.3890740740740699E-3</v>
      </c>
    </row>
    <row r="4805" spans="1:13">
      <c r="A4805" s="8">
        <v>2030</v>
      </c>
      <c r="B4805" s="8">
        <v>4309803</v>
      </c>
      <c r="C4805" t="s">
        <v>4643</v>
      </c>
      <c r="D4805" t="s">
        <v>4457</v>
      </c>
      <c r="E4805" s="8" t="s">
        <v>4458</v>
      </c>
      <c r="F4805" s="8">
        <v>9.6678240740740698E-4</v>
      </c>
      <c r="H4805" s="13">
        <v>2030</v>
      </c>
      <c r="I4805" s="13">
        <v>4309803</v>
      </c>
      <c r="J4805" s="13" t="s">
        <v>4643</v>
      </c>
      <c r="K4805" s="13" t="s">
        <v>4457</v>
      </c>
      <c r="L4805" s="13" t="s">
        <v>4458</v>
      </c>
      <c r="M4805" s="13">
        <v>1.0729861111111101E-3</v>
      </c>
    </row>
    <row r="4806" spans="1:13">
      <c r="A4806" s="8">
        <v>2030</v>
      </c>
      <c r="B4806" s="8">
        <v>4309902</v>
      </c>
      <c r="C4806" t="s">
        <v>4644</v>
      </c>
      <c r="D4806" t="s">
        <v>4457</v>
      </c>
      <c r="E4806" s="8" t="s">
        <v>4458</v>
      </c>
      <c r="F4806" s="8">
        <v>7.8419608410493799E-4</v>
      </c>
      <c r="H4806" s="13">
        <v>2030</v>
      </c>
      <c r="I4806" s="13">
        <v>4309902</v>
      </c>
      <c r="J4806" s="13" t="s">
        <v>4644</v>
      </c>
      <c r="K4806" s="13" t="s">
        <v>4457</v>
      </c>
      <c r="L4806" s="13" t="s">
        <v>4458</v>
      </c>
      <c r="M4806" s="13">
        <v>1.31938657407407E-3</v>
      </c>
    </row>
    <row r="4807" spans="1:13">
      <c r="A4807" s="8">
        <v>2030</v>
      </c>
      <c r="B4807" s="8">
        <v>4309951</v>
      </c>
      <c r="C4807" t="s">
        <v>4645</v>
      </c>
      <c r="D4807" t="s">
        <v>4457</v>
      </c>
      <c r="E4807" s="8" t="s">
        <v>4458</v>
      </c>
      <c r="F4807" s="10">
        <v>5.3472222222222197E-6</v>
      </c>
      <c r="H4807" s="13">
        <v>2030</v>
      </c>
      <c r="I4807" s="13">
        <v>4309951</v>
      </c>
      <c r="J4807" s="13" t="s">
        <v>4645</v>
      </c>
      <c r="K4807" s="13" t="s">
        <v>4457</v>
      </c>
      <c r="L4807" s="13" t="s">
        <v>4458</v>
      </c>
      <c r="M4807" s="15">
        <v>2.5416666666666701E-5</v>
      </c>
    </row>
    <row r="4808" spans="1:13">
      <c r="A4808" s="8">
        <v>2030</v>
      </c>
      <c r="B4808" s="8">
        <v>4310009</v>
      </c>
      <c r="C4808" t="s">
        <v>4646</v>
      </c>
      <c r="D4808" t="s">
        <v>4457</v>
      </c>
      <c r="E4808" s="8" t="s">
        <v>4458</v>
      </c>
      <c r="F4808" s="8">
        <v>5.8987364969135796E-3</v>
      </c>
      <c r="H4808" s="13">
        <v>2030</v>
      </c>
      <c r="I4808" s="13">
        <v>4310009</v>
      </c>
      <c r="J4808" s="13" t="s">
        <v>4646</v>
      </c>
      <c r="K4808" s="13" t="s">
        <v>4457</v>
      </c>
      <c r="L4808" s="13" t="s">
        <v>4458</v>
      </c>
      <c r="M4808" s="13">
        <v>8.7855092592592603E-3</v>
      </c>
    </row>
    <row r="4809" spans="1:13">
      <c r="A4809" s="8">
        <v>2030</v>
      </c>
      <c r="B4809" s="8">
        <v>4310108</v>
      </c>
      <c r="C4809" t="s">
        <v>4647</v>
      </c>
      <c r="D4809" t="s">
        <v>4457</v>
      </c>
      <c r="E4809" s="8" t="s">
        <v>4458</v>
      </c>
      <c r="F4809" s="8">
        <v>0.26701267771026199</v>
      </c>
      <c r="H4809" s="13">
        <v>2030</v>
      </c>
      <c r="I4809" s="13">
        <v>4310108</v>
      </c>
      <c r="J4809" s="13" t="s">
        <v>4647</v>
      </c>
      <c r="K4809" s="13" t="s">
        <v>4457</v>
      </c>
      <c r="L4809" s="13" t="s">
        <v>4458</v>
      </c>
      <c r="M4809" s="13">
        <v>0.28630391203703698</v>
      </c>
    </row>
    <row r="4810" spans="1:13">
      <c r="A4810" s="8">
        <v>2030</v>
      </c>
      <c r="B4810" s="8">
        <v>4310207</v>
      </c>
      <c r="C4810" t="s">
        <v>4648</v>
      </c>
      <c r="D4810" t="s">
        <v>4457</v>
      </c>
      <c r="E4810" s="8" t="s">
        <v>4458</v>
      </c>
      <c r="F4810" s="8">
        <v>6.4381752989969093E-2</v>
      </c>
      <c r="H4810" s="13">
        <v>2030</v>
      </c>
      <c r="I4810" s="13">
        <v>4310207</v>
      </c>
      <c r="J4810" s="13" t="s">
        <v>4648</v>
      </c>
      <c r="K4810" s="13" t="s">
        <v>4457</v>
      </c>
      <c r="L4810" s="13" t="s">
        <v>4458</v>
      </c>
      <c r="M4810" s="13">
        <v>0.105359594907407</v>
      </c>
    </row>
    <row r="4811" spans="1:13">
      <c r="A4811" s="8">
        <v>2030</v>
      </c>
      <c r="B4811" s="8">
        <v>4310306</v>
      </c>
      <c r="C4811" t="s">
        <v>4649</v>
      </c>
      <c r="D4811" t="s">
        <v>4457</v>
      </c>
      <c r="E4811" s="8" t="s">
        <v>4458</v>
      </c>
      <c r="F4811" s="8">
        <v>3.17186342592592E-3</v>
      </c>
      <c r="H4811" s="13">
        <v>2030</v>
      </c>
      <c r="I4811" s="13">
        <v>4310306</v>
      </c>
      <c r="J4811" s="13" t="s">
        <v>4649</v>
      </c>
      <c r="K4811" s="13" t="s">
        <v>4457</v>
      </c>
      <c r="L4811" s="13" t="s">
        <v>4458</v>
      </c>
      <c r="M4811" s="13">
        <v>3.5619791666666699E-3</v>
      </c>
    </row>
    <row r="4812" spans="1:13">
      <c r="A4812" s="8">
        <v>2030</v>
      </c>
      <c r="B4812" s="8">
        <v>4310330</v>
      </c>
      <c r="C4812" t="s">
        <v>4650</v>
      </c>
      <c r="D4812" t="s">
        <v>4457</v>
      </c>
      <c r="E4812" s="8" t="s">
        <v>4458</v>
      </c>
      <c r="F4812" s="8">
        <v>5.4201798804012302E-4</v>
      </c>
      <c r="H4812" s="13">
        <v>2030</v>
      </c>
      <c r="I4812" s="13">
        <v>4310330</v>
      </c>
      <c r="J4812" s="13" t="s">
        <v>4650</v>
      </c>
      <c r="K4812" s="13" t="s">
        <v>4457</v>
      </c>
      <c r="L4812" s="13" t="s">
        <v>4458</v>
      </c>
      <c r="M4812" s="13">
        <v>8.4759259259259304E-4</v>
      </c>
    </row>
    <row r="4813" spans="1:13">
      <c r="A4813" s="8">
        <v>2030</v>
      </c>
      <c r="B4813" s="8">
        <v>4310363</v>
      </c>
      <c r="C4813" t="s">
        <v>4651</v>
      </c>
      <c r="D4813" t="s">
        <v>4457</v>
      </c>
      <c r="E4813" s="8" t="s">
        <v>4458</v>
      </c>
      <c r="F4813" s="8">
        <v>6.6795741705246896E-3</v>
      </c>
      <c r="H4813" s="13">
        <v>2030</v>
      </c>
      <c r="I4813" s="13">
        <v>4310363</v>
      </c>
      <c r="J4813" s="13" t="s">
        <v>4651</v>
      </c>
      <c r="K4813" s="13" t="s">
        <v>4457</v>
      </c>
      <c r="L4813" s="13" t="s">
        <v>4458</v>
      </c>
      <c r="M4813" s="13">
        <v>6.2881365740740797E-3</v>
      </c>
    </row>
    <row r="4814" spans="1:13">
      <c r="A4814" s="8">
        <v>2030</v>
      </c>
      <c r="B4814" s="8">
        <v>4310405</v>
      </c>
      <c r="C4814" t="s">
        <v>1008</v>
      </c>
      <c r="D4814" t="s">
        <v>4457</v>
      </c>
      <c r="E4814" s="8" t="s">
        <v>4458</v>
      </c>
      <c r="F4814" s="8">
        <v>1.66576726466049E-3</v>
      </c>
      <c r="H4814" s="13">
        <v>2030</v>
      </c>
      <c r="I4814" s="13">
        <v>4310405</v>
      </c>
      <c r="J4814" s="13" t="s">
        <v>1008</v>
      </c>
      <c r="K4814" s="13" t="s">
        <v>4457</v>
      </c>
      <c r="L4814" s="13" t="s">
        <v>4458</v>
      </c>
      <c r="M4814" s="13">
        <v>2.4425810185185201E-3</v>
      </c>
    </row>
    <row r="4815" spans="1:13">
      <c r="A4815" s="8">
        <v>2030</v>
      </c>
      <c r="B4815" s="8">
        <v>4310413</v>
      </c>
      <c r="C4815" t="s">
        <v>4652</v>
      </c>
      <c r="D4815" t="s">
        <v>4457</v>
      </c>
      <c r="E4815" s="8" t="s">
        <v>4458</v>
      </c>
      <c r="F4815" s="10">
        <v>4.3865740740740699E-6</v>
      </c>
      <c r="H4815" s="13">
        <v>2030</v>
      </c>
      <c r="I4815" s="13">
        <v>4310413</v>
      </c>
      <c r="J4815" s="13" t="s">
        <v>4652</v>
      </c>
      <c r="K4815" s="13" t="s">
        <v>4457</v>
      </c>
      <c r="L4815" s="13" t="s">
        <v>4458</v>
      </c>
      <c r="M4815" s="15">
        <v>1.875E-6</v>
      </c>
    </row>
    <row r="4816" spans="1:13">
      <c r="A4816" s="8">
        <v>2030</v>
      </c>
      <c r="B4816" s="8">
        <v>4310439</v>
      </c>
      <c r="C4816" t="s">
        <v>4653</v>
      </c>
      <c r="D4816" t="s">
        <v>4457</v>
      </c>
      <c r="E4816" s="8" t="s">
        <v>4458</v>
      </c>
      <c r="F4816" s="8">
        <v>9.6630401234567805E-4</v>
      </c>
      <c r="H4816" s="13">
        <v>2030</v>
      </c>
      <c r="I4816" s="13">
        <v>4310439</v>
      </c>
      <c r="J4816" s="13" t="s">
        <v>4653</v>
      </c>
      <c r="K4816" s="13" t="s">
        <v>4457</v>
      </c>
      <c r="L4816" s="13" t="s">
        <v>4458</v>
      </c>
      <c r="M4816" s="13">
        <v>1.38733796296296E-3</v>
      </c>
    </row>
    <row r="4817" spans="1:13">
      <c r="A4817" s="8">
        <v>2030</v>
      </c>
      <c r="B4817" s="8">
        <v>4310462</v>
      </c>
      <c r="C4817" t="s">
        <v>4654</v>
      </c>
      <c r="D4817" t="s">
        <v>4457</v>
      </c>
      <c r="E4817" s="8" t="s">
        <v>4458</v>
      </c>
      <c r="F4817" s="8">
        <v>4.7570601851851799E-4</v>
      </c>
      <c r="H4817" s="13">
        <v>2030</v>
      </c>
      <c r="I4817" s="13">
        <v>4310462</v>
      </c>
      <c r="J4817" s="13" t="s">
        <v>4654</v>
      </c>
      <c r="K4817" s="13" t="s">
        <v>4457</v>
      </c>
      <c r="L4817" s="13" t="s">
        <v>4458</v>
      </c>
      <c r="M4817" s="13">
        <v>6.8049768518518503E-4</v>
      </c>
    </row>
    <row r="4818" spans="1:13">
      <c r="A4818" s="8">
        <v>2030</v>
      </c>
      <c r="B4818" s="8">
        <v>4310504</v>
      </c>
      <c r="C4818" t="s">
        <v>4655</v>
      </c>
      <c r="D4818" t="s">
        <v>4457</v>
      </c>
      <c r="E4818" s="8" t="s">
        <v>4458</v>
      </c>
      <c r="F4818" s="8">
        <v>1.48935185185185E-4</v>
      </c>
      <c r="H4818" s="13">
        <v>2030</v>
      </c>
      <c r="I4818" s="13">
        <v>4310504</v>
      </c>
      <c r="J4818" s="13" t="s">
        <v>4655</v>
      </c>
      <c r="K4818" s="13" t="s">
        <v>4457</v>
      </c>
      <c r="L4818" s="13" t="s">
        <v>4458</v>
      </c>
      <c r="M4818" s="13">
        <v>1.24456018518519E-4</v>
      </c>
    </row>
    <row r="4819" spans="1:13">
      <c r="A4819" s="8">
        <v>2030</v>
      </c>
      <c r="B4819" s="8">
        <v>4310538</v>
      </c>
      <c r="C4819" t="s">
        <v>4656</v>
      </c>
      <c r="D4819" t="s">
        <v>4457</v>
      </c>
      <c r="E4819" s="8" t="s">
        <v>4458</v>
      </c>
      <c r="F4819" s="8">
        <v>1.2049768518518501E-4</v>
      </c>
      <c r="H4819" s="13">
        <v>2030</v>
      </c>
      <c r="I4819" s="13">
        <v>4310538</v>
      </c>
      <c r="J4819" s="13" t="s">
        <v>4656</v>
      </c>
      <c r="K4819" s="13" t="s">
        <v>4457</v>
      </c>
      <c r="L4819" s="13" t="s">
        <v>4458</v>
      </c>
      <c r="M4819" s="13">
        <v>2.1656250000000001E-4</v>
      </c>
    </row>
    <row r="4820" spans="1:13">
      <c r="A4820" s="8">
        <v>2030</v>
      </c>
      <c r="B4820" s="8">
        <v>4310553</v>
      </c>
      <c r="C4820" t="s">
        <v>4657</v>
      </c>
      <c r="D4820" t="s">
        <v>4457</v>
      </c>
      <c r="E4820" s="8" t="s">
        <v>4458</v>
      </c>
      <c r="F4820" s="8">
        <v>0</v>
      </c>
      <c r="H4820" s="13">
        <v>2030</v>
      </c>
      <c r="I4820" s="13">
        <v>4310553</v>
      </c>
      <c r="J4820" s="13" t="s">
        <v>4657</v>
      </c>
      <c r="K4820" s="13" t="s">
        <v>4457</v>
      </c>
      <c r="L4820" s="13" t="s">
        <v>4458</v>
      </c>
      <c r="M4820" s="15">
        <v>1.20138888888889E-5</v>
      </c>
    </row>
    <row r="4821" spans="1:13">
      <c r="A4821" s="8">
        <v>2030</v>
      </c>
      <c r="B4821" s="8">
        <v>4310579</v>
      </c>
      <c r="C4821" t="s">
        <v>4658</v>
      </c>
      <c r="D4821" t="s">
        <v>4457</v>
      </c>
      <c r="E4821" s="8" t="s">
        <v>4458</v>
      </c>
      <c r="F4821" s="10">
        <v>9.1944444444444395E-5</v>
      </c>
      <c r="H4821" s="13">
        <v>2030</v>
      </c>
      <c r="I4821" s="13">
        <v>4310579</v>
      </c>
      <c r="J4821" s="13" t="s">
        <v>4658</v>
      </c>
      <c r="K4821" s="13" t="s">
        <v>4457</v>
      </c>
      <c r="L4821" s="13" t="s">
        <v>4458</v>
      </c>
      <c r="M4821" s="15">
        <v>5.1412037037037E-5</v>
      </c>
    </row>
    <row r="4822" spans="1:13">
      <c r="A4822" s="8">
        <v>2030</v>
      </c>
      <c r="B4822" s="8">
        <v>4310603</v>
      </c>
      <c r="C4822" t="s">
        <v>4659</v>
      </c>
      <c r="D4822" t="s">
        <v>4457</v>
      </c>
      <c r="E4822" s="8" t="s">
        <v>4458</v>
      </c>
      <c r="F4822" s="8">
        <v>8.3611670524691307E-3</v>
      </c>
      <c r="H4822" s="13">
        <v>2030</v>
      </c>
      <c r="I4822" s="13">
        <v>4310603</v>
      </c>
      <c r="J4822" s="13" t="s">
        <v>4659</v>
      </c>
      <c r="K4822" s="13" t="s">
        <v>4457</v>
      </c>
      <c r="L4822" s="13" t="s">
        <v>4458</v>
      </c>
      <c r="M4822" s="13">
        <v>1.51321875E-2</v>
      </c>
    </row>
    <row r="4823" spans="1:13">
      <c r="A4823" s="8">
        <v>2030</v>
      </c>
      <c r="B4823" s="8">
        <v>4310652</v>
      </c>
      <c r="C4823" t="s">
        <v>4660</v>
      </c>
      <c r="D4823" t="s">
        <v>4457</v>
      </c>
      <c r="E4823" s="8" t="s">
        <v>4458</v>
      </c>
      <c r="F4823" s="8">
        <v>6.5416666666666596E-4</v>
      </c>
      <c r="H4823" s="13">
        <v>2030</v>
      </c>
      <c r="I4823" s="13">
        <v>4310652</v>
      </c>
      <c r="J4823" s="13" t="s">
        <v>4660</v>
      </c>
      <c r="K4823" s="13" t="s">
        <v>4457</v>
      </c>
      <c r="L4823" s="13" t="s">
        <v>4458</v>
      </c>
      <c r="M4823" s="13">
        <v>6.8773148148148198E-4</v>
      </c>
    </row>
    <row r="4824" spans="1:13">
      <c r="A4824" s="8">
        <v>2030</v>
      </c>
      <c r="B4824" s="8">
        <v>4310702</v>
      </c>
      <c r="C4824" t="s">
        <v>4661</v>
      </c>
      <c r="D4824" t="s">
        <v>4457</v>
      </c>
      <c r="E4824" s="8" t="s">
        <v>4458</v>
      </c>
      <c r="F4824" s="8">
        <v>2.00613425925926E-4</v>
      </c>
      <c r="H4824" s="13">
        <v>2030</v>
      </c>
      <c r="I4824" s="13">
        <v>4310702</v>
      </c>
      <c r="J4824" s="13" t="s">
        <v>4661</v>
      </c>
      <c r="K4824" s="13" t="s">
        <v>4457</v>
      </c>
      <c r="L4824" s="13" t="s">
        <v>4458</v>
      </c>
      <c r="M4824" s="13">
        <v>2.6865740740740702E-4</v>
      </c>
    </row>
    <row r="4825" spans="1:13">
      <c r="A4825" s="8">
        <v>2030</v>
      </c>
      <c r="B4825" s="8">
        <v>4310751</v>
      </c>
      <c r="C4825" t="s">
        <v>4662</v>
      </c>
      <c r="D4825" t="s">
        <v>4457</v>
      </c>
      <c r="E4825" s="8" t="s">
        <v>4458</v>
      </c>
      <c r="F4825" s="10">
        <v>1.30439814814814E-5</v>
      </c>
      <c r="H4825" s="13">
        <v>2030</v>
      </c>
      <c r="I4825" s="13">
        <v>4310751</v>
      </c>
      <c r="J4825" s="13" t="s">
        <v>4662</v>
      </c>
      <c r="K4825" s="13" t="s">
        <v>4457</v>
      </c>
      <c r="L4825" s="13" t="s">
        <v>4458</v>
      </c>
      <c r="M4825" s="15">
        <v>2.93055555555555E-5</v>
      </c>
    </row>
    <row r="4826" spans="1:13">
      <c r="A4826" s="8">
        <v>2030</v>
      </c>
      <c r="B4826" s="8">
        <v>4310801</v>
      </c>
      <c r="C4826" t="s">
        <v>4663</v>
      </c>
      <c r="D4826" t="s">
        <v>4457</v>
      </c>
      <c r="E4826" s="8" t="s">
        <v>4458</v>
      </c>
      <c r="F4826" s="8">
        <v>5.6467367139274603E-2</v>
      </c>
      <c r="H4826" s="13">
        <v>2030</v>
      </c>
      <c r="I4826" s="13">
        <v>4310801</v>
      </c>
      <c r="J4826" s="13" t="s">
        <v>4663</v>
      </c>
      <c r="K4826" s="13" t="s">
        <v>4457</v>
      </c>
      <c r="L4826" s="13" t="s">
        <v>4458</v>
      </c>
      <c r="M4826" s="13">
        <v>6.5336435185185199E-2</v>
      </c>
    </row>
    <row r="4827" spans="1:13">
      <c r="A4827" s="8">
        <v>2030</v>
      </c>
      <c r="B4827" s="8">
        <v>4310850</v>
      </c>
      <c r="C4827" t="s">
        <v>4664</v>
      </c>
      <c r="D4827" t="s">
        <v>4457</v>
      </c>
      <c r="E4827" s="8" t="s">
        <v>4458</v>
      </c>
      <c r="F4827" s="10">
        <v>5.2847222222222202E-5</v>
      </c>
      <c r="H4827" s="13">
        <v>2030</v>
      </c>
      <c r="I4827" s="13">
        <v>4310850</v>
      </c>
      <c r="J4827" s="13" t="s">
        <v>4664</v>
      </c>
      <c r="K4827" s="13" t="s">
        <v>4457</v>
      </c>
      <c r="L4827" s="13" t="s">
        <v>4458</v>
      </c>
      <c r="M4827" s="15">
        <v>5.5925925925925902E-5</v>
      </c>
    </row>
    <row r="4828" spans="1:13">
      <c r="A4828" s="8">
        <v>2030</v>
      </c>
      <c r="B4828" s="8">
        <v>4310876</v>
      </c>
      <c r="C4828" t="s">
        <v>4665</v>
      </c>
      <c r="D4828" t="s">
        <v>4457</v>
      </c>
      <c r="E4828" s="8" t="s">
        <v>4458</v>
      </c>
      <c r="F4828" s="8">
        <v>0</v>
      </c>
      <c r="H4828" s="13">
        <v>2030</v>
      </c>
      <c r="I4828" s="13">
        <v>4310876</v>
      </c>
      <c r="J4828" s="13" t="s">
        <v>4665</v>
      </c>
      <c r="K4828" s="13" t="s">
        <v>4457</v>
      </c>
      <c r="L4828" s="13" t="s">
        <v>4458</v>
      </c>
      <c r="M4828" s="13">
        <v>0</v>
      </c>
    </row>
    <row r="4829" spans="1:13">
      <c r="A4829" s="8">
        <v>2030</v>
      </c>
      <c r="B4829" s="8">
        <v>4310900</v>
      </c>
      <c r="C4829" t="s">
        <v>2599</v>
      </c>
      <c r="D4829" t="s">
        <v>4457</v>
      </c>
      <c r="E4829" s="8" t="s">
        <v>4458</v>
      </c>
      <c r="F4829" s="8">
        <v>8.8306495949074003E-4</v>
      </c>
      <c r="H4829" s="13">
        <v>2030</v>
      </c>
      <c r="I4829" s="13">
        <v>4310900</v>
      </c>
      <c r="J4829" s="13" t="s">
        <v>2599</v>
      </c>
      <c r="K4829" s="13" t="s">
        <v>4457</v>
      </c>
      <c r="L4829" s="13" t="s">
        <v>4458</v>
      </c>
      <c r="M4829" s="13">
        <v>1.0586689814814801E-3</v>
      </c>
    </row>
    <row r="4830" spans="1:13">
      <c r="A4830" s="8">
        <v>2030</v>
      </c>
      <c r="B4830" s="8">
        <v>4311007</v>
      </c>
      <c r="C4830" t="s">
        <v>4666</v>
      </c>
      <c r="D4830" t="s">
        <v>4457</v>
      </c>
      <c r="E4830" s="8" t="s">
        <v>4458</v>
      </c>
      <c r="F4830" s="8">
        <v>4.5813657407407402E-4</v>
      </c>
      <c r="H4830" s="13">
        <v>2030</v>
      </c>
      <c r="I4830" s="13">
        <v>4311007</v>
      </c>
      <c r="J4830" s="13" t="s">
        <v>4666</v>
      </c>
      <c r="K4830" s="13" t="s">
        <v>4457</v>
      </c>
      <c r="L4830" s="13" t="s">
        <v>4458</v>
      </c>
      <c r="M4830" s="13">
        <v>3.7740740740740698E-4</v>
      </c>
    </row>
    <row r="4831" spans="1:13">
      <c r="A4831" s="8">
        <v>2030</v>
      </c>
      <c r="B4831" s="8">
        <v>4311106</v>
      </c>
      <c r="C4831" t="s">
        <v>4667</v>
      </c>
      <c r="D4831" t="s">
        <v>4457</v>
      </c>
      <c r="E4831" s="8" t="s">
        <v>4458</v>
      </c>
      <c r="F4831" s="8">
        <v>3.7531476658950601E-3</v>
      </c>
      <c r="H4831" s="13">
        <v>2030</v>
      </c>
      <c r="I4831" s="13">
        <v>4311106</v>
      </c>
      <c r="J4831" s="13" t="s">
        <v>4667</v>
      </c>
      <c r="K4831" s="13" t="s">
        <v>4457</v>
      </c>
      <c r="L4831" s="13" t="s">
        <v>4458</v>
      </c>
      <c r="M4831" s="13">
        <v>6.0862499999999996E-3</v>
      </c>
    </row>
    <row r="4832" spans="1:13">
      <c r="A4832" s="8">
        <v>2030</v>
      </c>
      <c r="B4832" s="8">
        <v>4311122</v>
      </c>
      <c r="C4832" t="s">
        <v>4668</v>
      </c>
      <c r="D4832" t="s">
        <v>4457</v>
      </c>
      <c r="E4832" s="8" t="s">
        <v>4458</v>
      </c>
      <c r="F4832" s="10">
        <v>6.8472222222222196E-5</v>
      </c>
      <c r="H4832" s="13">
        <v>2030</v>
      </c>
      <c r="I4832" s="13">
        <v>4311122</v>
      </c>
      <c r="J4832" s="13" t="s">
        <v>4668</v>
      </c>
      <c r="K4832" s="13" t="s">
        <v>4457</v>
      </c>
      <c r="L4832" s="13" t="s">
        <v>4458</v>
      </c>
      <c r="M4832" s="13">
        <v>9.0284722222222199E-4</v>
      </c>
    </row>
    <row r="4833" spans="1:13">
      <c r="A4833" s="8">
        <v>2030</v>
      </c>
      <c r="B4833" s="8">
        <v>4311130</v>
      </c>
      <c r="C4833" t="s">
        <v>4669</v>
      </c>
      <c r="D4833" t="s">
        <v>4457</v>
      </c>
      <c r="E4833" s="8" t="s">
        <v>4458</v>
      </c>
      <c r="F4833" s="10">
        <v>1.9282407407407401E-5</v>
      </c>
      <c r="H4833" s="13">
        <v>2030</v>
      </c>
      <c r="I4833" s="13">
        <v>4311130</v>
      </c>
      <c r="J4833" s="13" t="s">
        <v>4669</v>
      </c>
      <c r="K4833" s="13" t="s">
        <v>4457</v>
      </c>
      <c r="L4833" s="13" t="s">
        <v>4458</v>
      </c>
      <c r="M4833" s="15">
        <v>1.9282407407407401E-5</v>
      </c>
    </row>
    <row r="4834" spans="1:13">
      <c r="A4834" s="8">
        <v>2030</v>
      </c>
      <c r="B4834" s="8">
        <v>4311155</v>
      </c>
      <c r="C4834" t="s">
        <v>4670</v>
      </c>
      <c r="D4834" t="s">
        <v>4457</v>
      </c>
      <c r="E4834" s="8" t="s">
        <v>4458</v>
      </c>
      <c r="F4834" s="10">
        <v>1.62268518518518E-5</v>
      </c>
      <c r="H4834" s="13">
        <v>2030</v>
      </c>
      <c r="I4834" s="13">
        <v>4311155</v>
      </c>
      <c r="J4834" s="13" t="s">
        <v>4670</v>
      </c>
      <c r="K4834" s="13" t="s">
        <v>4457</v>
      </c>
      <c r="L4834" s="13" t="s">
        <v>4458</v>
      </c>
      <c r="M4834" s="15">
        <v>3.1759259259259303E-5</v>
      </c>
    </row>
    <row r="4835" spans="1:13">
      <c r="A4835" s="8">
        <v>2030</v>
      </c>
      <c r="B4835" s="8">
        <v>4311205</v>
      </c>
      <c r="C4835" t="s">
        <v>4671</v>
      </c>
      <c r="D4835" t="s">
        <v>4457</v>
      </c>
      <c r="E4835" s="8" t="s">
        <v>4458</v>
      </c>
      <c r="F4835" s="8">
        <v>7.1452406442901201E-3</v>
      </c>
      <c r="H4835" s="13">
        <v>2030</v>
      </c>
      <c r="I4835" s="13">
        <v>4311205</v>
      </c>
      <c r="J4835" s="13" t="s">
        <v>4671</v>
      </c>
      <c r="K4835" s="13" t="s">
        <v>4457</v>
      </c>
      <c r="L4835" s="13" t="s">
        <v>4458</v>
      </c>
      <c r="M4835" s="13">
        <v>1.90534722222222E-3</v>
      </c>
    </row>
    <row r="4836" spans="1:13">
      <c r="A4836" s="8">
        <v>2030</v>
      </c>
      <c r="B4836" s="8">
        <v>4311239</v>
      </c>
      <c r="C4836" t="s">
        <v>4672</v>
      </c>
      <c r="D4836" t="s">
        <v>4457</v>
      </c>
      <c r="E4836" s="8" t="s">
        <v>4458</v>
      </c>
      <c r="F4836" s="8">
        <v>0</v>
      </c>
      <c r="H4836" s="13">
        <v>2030</v>
      </c>
      <c r="I4836" s="13">
        <v>4311239</v>
      </c>
      <c r="J4836" s="13" t="s">
        <v>4672</v>
      </c>
      <c r="K4836" s="13" t="s">
        <v>4457</v>
      </c>
      <c r="L4836" s="13" t="s">
        <v>4458</v>
      </c>
      <c r="M4836" s="15">
        <v>8.6805555555555606E-6</v>
      </c>
    </row>
    <row r="4837" spans="1:13">
      <c r="A4837" s="8">
        <v>2030</v>
      </c>
      <c r="B4837" s="8">
        <v>4311254</v>
      </c>
      <c r="C4837" t="s">
        <v>4673</v>
      </c>
      <c r="D4837" t="s">
        <v>4457</v>
      </c>
      <c r="E4837" s="8" t="s">
        <v>4458</v>
      </c>
      <c r="F4837" s="10">
        <v>6.5798611111111106E-5</v>
      </c>
      <c r="H4837" s="13">
        <v>2030</v>
      </c>
      <c r="I4837" s="13">
        <v>4311254</v>
      </c>
      <c r="J4837" s="13" t="s">
        <v>4673</v>
      </c>
      <c r="K4837" s="13" t="s">
        <v>4457</v>
      </c>
      <c r="L4837" s="13" t="s">
        <v>4458</v>
      </c>
      <c r="M4837" s="13">
        <v>5.7025462962962997E-4</v>
      </c>
    </row>
    <row r="4838" spans="1:13">
      <c r="A4838" s="8">
        <v>2030</v>
      </c>
      <c r="B4838" s="8">
        <v>4311270</v>
      </c>
      <c r="C4838" t="s">
        <v>4674</v>
      </c>
      <c r="D4838" t="s">
        <v>4457</v>
      </c>
      <c r="E4838" s="8" t="s">
        <v>4458</v>
      </c>
      <c r="F4838" s="8">
        <v>1.6981481481481399E-4</v>
      </c>
      <c r="H4838" s="13">
        <v>2030</v>
      </c>
      <c r="I4838" s="13">
        <v>4311270</v>
      </c>
      <c r="J4838" s="13" t="s">
        <v>4674</v>
      </c>
      <c r="K4838" s="13" t="s">
        <v>4457</v>
      </c>
      <c r="L4838" s="13" t="s">
        <v>4458</v>
      </c>
      <c r="M4838" s="13">
        <v>2.8899305555555601E-4</v>
      </c>
    </row>
    <row r="4839" spans="1:13">
      <c r="A4839" s="8">
        <v>2030</v>
      </c>
      <c r="B4839" s="8">
        <v>4311304</v>
      </c>
      <c r="C4839" t="s">
        <v>4675</v>
      </c>
      <c r="D4839" t="s">
        <v>4457</v>
      </c>
      <c r="E4839" s="8" t="s">
        <v>4458</v>
      </c>
      <c r="F4839" s="8">
        <v>1.10635344328703E-2</v>
      </c>
      <c r="H4839" s="13">
        <v>2030</v>
      </c>
      <c r="I4839" s="13">
        <v>4311304</v>
      </c>
      <c r="J4839" s="13" t="s">
        <v>4675</v>
      </c>
      <c r="K4839" s="13" t="s">
        <v>4457</v>
      </c>
      <c r="L4839" s="13" t="s">
        <v>4458</v>
      </c>
      <c r="M4839" s="13">
        <v>1.5711956018518498E-2</v>
      </c>
    </row>
    <row r="4840" spans="1:13">
      <c r="A4840" s="8">
        <v>2030</v>
      </c>
      <c r="B4840" s="8">
        <v>4311403</v>
      </c>
      <c r="C4840" t="s">
        <v>418</v>
      </c>
      <c r="D4840" t="s">
        <v>4457</v>
      </c>
      <c r="E4840" s="8" t="s">
        <v>4458</v>
      </c>
      <c r="F4840" s="8">
        <v>0.253686453751929</v>
      </c>
      <c r="H4840" s="13">
        <v>2030</v>
      </c>
      <c r="I4840" s="13">
        <v>4311403</v>
      </c>
      <c r="J4840" s="13" t="s">
        <v>418</v>
      </c>
      <c r="K4840" s="13" t="s">
        <v>4457</v>
      </c>
      <c r="L4840" s="13" t="s">
        <v>4458</v>
      </c>
      <c r="M4840" s="13">
        <v>0.35788519675925901</v>
      </c>
    </row>
    <row r="4841" spans="1:13">
      <c r="A4841" s="8">
        <v>2030</v>
      </c>
      <c r="B4841" s="8">
        <v>4311429</v>
      </c>
      <c r="C4841" t="s">
        <v>4676</v>
      </c>
      <c r="D4841" t="s">
        <v>4457</v>
      </c>
      <c r="E4841" s="8" t="s">
        <v>4458</v>
      </c>
      <c r="F4841" s="8">
        <v>3.8685185185185101E-4</v>
      </c>
      <c r="H4841" s="13">
        <v>2030</v>
      </c>
      <c r="I4841" s="13">
        <v>4311429</v>
      </c>
      <c r="J4841" s="13" t="s">
        <v>4676</v>
      </c>
      <c r="K4841" s="13" t="s">
        <v>4457</v>
      </c>
      <c r="L4841" s="13" t="s">
        <v>4458</v>
      </c>
      <c r="M4841" s="13">
        <v>2.6596064814814798E-4</v>
      </c>
    </row>
    <row r="4842" spans="1:13">
      <c r="A4842" s="8">
        <v>2030</v>
      </c>
      <c r="B4842" s="8">
        <v>4311502</v>
      </c>
      <c r="C4842" t="s">
        <v>4677</v>
      </c>
      <c r="D4842" t="s">
        <v>4457</v>
      </c>
      <c r="E4842" s="8" t="s">
        <v>4458</v>
      </c>
      <c r="F4842" s="8">
        <v>1.52094907407407E-4</v>
      </c>
      <c r="H4842" s="13">
        <v>2030</v>
      </c>
      <c r="I4842" s="13">
        <v>4311502</v>
      </c>
      <c r="J4842" s="13" t="s">
        <v>4677</v>
      </c>
      <c r="K4842" s="13" t="s">
        <v>4457</v>
      </c>
      <c r="L4842" s="13" t="s">
        <v>4458</v>
      </c>
      <c r="M4842" s="15">
        <v>9.9201388888888907E-5</v>
      </c>
    </row>
    <row r="4843" spans="1:13">
      <c r="A4843" s="8">
        <v>2030</v>
      </c>
      <c r="B4843" s="8">
        <v>4311601</v>
      </c>
      <c r="C4843" t="s">
        <v>4678</v>
      </c>
      <c r="D4843" t="s">
        <v>4457</v>
      </c>
      <c r="E4843" s="8" t="s">
        <v>4458</v>
      </c>
      <c r="F4843" s="8">
        <v>1.7196759259259201E-3</v>
      </c>
      <c r="H4843" s="13">
        <v>2030</v>
      </c>
      <c r="I4843" s="13">
        <v>4311601</v>
      </c>
      <c r="J4843" s="13" t="s">
        <v>4678</v>
      </c>
      <c r="K4843" s="13" t="s">
        <v>4457</v>
      </c>
      <c r="L4843" s="13" t="s">
        <v>4458</v>
      </c>
      <c r="M4843" s="13">
        <v>2.3588310185185201E-3</v>
      </c>
    </row>
    <row r="4844" spans="1:13">
      <c r="A4844" s="8">
        <v>2030</v>
      </c>
      <c r="B4844" s="8">
        <v>4311627</v>
      </c>
      <c r="C4844" t="s">
        <v>4679</v>
      </c>
      <c r="D4844" t="s">
        <v>4457</v>
      </c>
      <c r="E4844" s="8" t="s">
        <v>4458</v>
      </c>
      <c r="F4844" s="8">
        <v>5.0415812596450602E-2</v>
      </c>
      <c r="H4844" s="13">
        <v>2030</v>
      </c>
      <c r="I4844" s="13">
        <v>4311627</v>
      </c>
      <c r="J4844" s="13" t="s">
        <v>4679</v>
      </c>
      <c r="K4844" s="13" t="s">
        <v>4457</v>
      </c>
      <c r="L4844" s="13" t="s">
        <v>4458</v>
      </c>
      <c r="M4844" s="13">
        <v>5.9205081018518499E-2</v>
      </c>
    </row>
    <row r="4845" spans="1:13">
      <c r="A4845" s="8">
        <v>2030</v>
      </c>
      <c r="B4845" s="8">
        <v>4311643</v>
      </c>
      <c r="C4845" t="s">
        <v>4680</v>
      </c>
      <c r="D4845" t="s">
        <v>4457</v>
      </c>
      <c r="E4845" s="8" t="s">
        <v>4458</v>
      </c>
      <c r="F4845" s="8">
        <v>1.3757523148148099E-3</v>
      </c>
      <c r="H4845" s="13">
        <v>2030</v>
      </c>
      <c r="I4845" s="13">
        <v>4311643</v>
      </c>
      <c r="J4845" s="13" t="s">
        <v>4680</v>
      </c>
      <c r="K4845" s="13" t="s">
        <v>4457</v>
      </c>
      <c r="L4845" s="13" t="s">
        <v>4458</v>
      </c>
      <c r="M4845" s="13">
        <v>1.4660879629629601E-3</v>
      </c>
    </row>
    <row r="4846" spans="1:13">
      <c r="A4846" s="8">
        <v>2030</v>
      </c>
      <c r="B4846" s="8">
        <v>4311700</v>
      </c>
      <c r="C4846" t="s">
        <v>4681</v>
      </c>
      <c r="D4846" t="s">
        <v>4457</v>
      </c>
      <c r="E4846" s="8" t="s">
        <v>4458</v>
      </c>
      <c r="F4846" s="8">
        <v>5.69849537037037E-4</v>
      </c>
      <c r="H4846" s="13">
        <v>2030</v>
      </c>
      <c r="I4846" s="13">
        <v>4311700</v>
      </c>
      <c r="J4846" s="13" t="s">
        <v>4681</v>
      </c>
      <c r="K4846" s="13" t="s">
        <v>4457</v>
      </c>
      <c r="L4846" s="13" t="s">
        <v>4458</v>
      </c>
      <c r="M4846" s="13">
        <v>5.5417824074074104E-4</v>
      </c>
    </row>
    <row r="4847" spans="1:13">
      <c r="A4847" s="8">
        <v>2030</v>
      </c>
      <c r="B4847" s="8">
        <v>4311718</v>
      </c>
      <c r="C4847" t="s">
        <v>4682</v>
      </c>
      <c r="D4847" t="s">
        <v>4457</v>
      </c>
      <c r="E4847" s="8" t="s">
        <v>4458</v>
      </c>
      <c r="F4847" s="8">
        <v>1.3506944444444401E-4</v>
      </c>
      <c r="H4847" s="13">
        <v>2030</v>
      </c>
      <c r="I4847" s="13">
        <v>4311718</v>
      </c>
      <c r="J4847" s="13" t="s">
        <v>4682</v>
      </c>
      <c r="K4847" s="13" t="s">
        <v>4457</v>
      </c>
      <c r="L4847" s="13" t="s">
        <v>4458</v>
      </c>
      <c r="M4847" s="13">
        <v>2.35671296296296E-4</v>
      </c>
    </row>
    <row r="4848" spans="1:13">
      <c r="A4848" s="8">
        <v>2030</v>
      </c>
      <c r="B4848" s="8">
        <v>4311734</v>
      </c>
      <c r="C4848" t="s">
        <v>4683</v>
      </c>
      <c r="D4848" t="s">
        <v>4457</v>
      </c>
      <c r="E4848" s="8" t="s">
        <v>4458</v>
      </c>
      <c r="F4848" s="10">
        <v>5.6712962962962899E-6</v>
      </c>
      <c r="H4848" s="13">
        <v>2030</v>
      </c>
      <c r="I4848" s="13">
        <v>4311734</v>
      </c>
      <c r="J4848" s="13" t="s">
        <v>4683</v>
      </c>
      <c r="K4848" s="13" t="s">
        <v>4457</v>
      </c>
      <c r="L4848" s="13" t="s">
        <v>4458</v>
      </c>
      <c r="M4848" s="15">
        <v>3.8680555555555602E-5</v>
      </c>
    </row>
    <row r="4849" spans="1:13">
      <c r="A4849" s="8">
        <v>2030</v>
      </c>
      <c r="B4849" s="8">
        <v>4311759</v>
      </c>
      <c r="C4849" t="s">
        <v>4684</v>
      </c>
      <c r="D4849" t="s">
        <v>4457</v>
      </c>
      <c r="E4849" s="8" t="s">
        <v>4458</v>
      </c>
      <c r="F4849" s="10">
        <v>7.8608699845678998E-5</v>
      </c>
      <c r="H4849" s="13">
        <v>2030</v>
      </c>
      <c r="I4849" s="13">
        <v>4311759</v>
      </c>
      <c r="J4849" s="13" t="s">
        <v>4684</v>
      </c>
      <c r="K4849" s="13" t="s">
        <v>4457</v>
      </c>
      <c r="L4849" s="13" t="s">
        <v>4458</v>
      </c>
      <c r="M4849" s="13">
        <v>1.5855324074074101E-3</v>
      </c>
    </row>
    <row r="4850" spans="1:13">
      <c r="A4850" s="8">
        <v>2030</v>
      </c>
      <c r="B4850" s="8">
        <v>4311775</v>
      </c>
      <c r="C4850" t="s">
        <v>4685</v>
      </c>
      <c r="D4850" t="s">
        <v>4457</v>
      </c>
      <c r="E4850" s="8" t="s">
        <v>4458</v>
      </c>
      <c r="F4850" s="8">
        <v>1.20574652777777E-3</v>
      </c>
      <c r="H4850" s="13">
        <v>2030</v>
      </c>
      <c r="I4850" s="13">
        <v>4311775</v>
      </c>
      <c r="J4850" s="13" t="s">
        <v>4685</v>
      </c>
      <c r="K4850" s="13" t="s">
        <v>4457</v>
      </c>
      <c r="L4850" s="13" t="s">
        <v>4458</v>
      </c>
      <c r="M4850" s="13">
        <v>1.24741898148148E-3</v>
      </c>
    </row>
    <row r="4851" spans="1:13">
      <c r="A4851" s="8">
        <v>2030</v>
      </c>
      <c r="B4851" s="8">
        <v>4311791</v>
      </c>
      <c r="C4851" t="s">
        <v>4686</v>
      </c>
      <c r="D4851" t="s">
        <v>4457</v>
      </c>
      <c r="E4851" s="8" t="s">
        <v>4458</v>
      </c>
      <c r="F4851" s="8">
        <v>3.9090967399691302E-3</v>
      </c>
      <c r="H4851" s="13">
        <v>2030</v>
      </c>
      <c r="I4851" s="13">
        <v>4311791</v>
      </c>
      <c r="J4851" s="13" t="s">
        <v>4686</v>
      </c>
      <c r="K4851" s="13" t="s">
        <v>4457</v>
      </c>
      <c r="L4851" s="13" t="s">
        <v>4458</v>
      </c>
      <c r="M4851" s="13">
        <v>4.8774768518518499E-3</v>
      </c>
    </row>
    <row r="4852" spans="1:13">
      <c r="A4852" s="8">
        <v>2030</v>
      </c>
      <c r="B4852" s="8">
        <v>4311809</v>
      </c>
      <c r="C4852" t="s">
        <v>4687</v>
      </c>
      <c r="D4852" t="s">
        <v>4457</v>
      </c>
      <c r="E4852" s="8" t="s">
        <v>4458</v>
      </c>
      <c r="F4852" s="8">
        <v>0.10777940875771599</v>
      </c>
      <c r="H4852" s="13">
        <v>2030</v>
      </c>
      <c r="I4852" s="13">
        <v>4311809</v>
      </c>
      <c r="J4852" s="13" t="s">
        <v>4687</v>
      </c>
      <c r="K4852" s="13" t="s">
        <v>4457</v>
      </c>
      <c r="L4852" s="13" t="s">
        <v>4458</v>
      </c>
      <c r="M4852" s="13">
        <v>0.19257928240740699</v>
      </c>
    </row>
    <row r="4853" spans="1:13">
      <c r="A4853" s="8">
        <v>2030</v>
      </c>
      <c r="B4853" s="8">
        <v>4311908</v>
      </c>
      <c r="C4853" t="s">
        <v>4688</v>
      </c>
      <c r="D4853" t="s">
        <v>4457</v>
      </c>
      <c r="E4853" s="8" t="s">
        <v>4458</v>
      </c>
      <c r="F4853" s="8">
        <v>1.1389236111111101E-3</v>
      </c>
      <c r="H4853" s="13">
        <v>2030</v>
      </c>
      <c r="I4853" s="13">
        <v>4311908</v>
      </c>
      <c r="J4853" s="13" t="s">
        <v>4688</v>
      </c>
      <c r="K4853" s="13" t="s">
        <v>4457</v>
      </c>
      <c r="L4853" s="13" t="s">
        <v>4458</v>
      </c>
      <c r="M4853" s="13">
        <v>1.6149537037037E-3</v>
      </c>
    </row>
    <row r="4854" spans="1:13">
      <c r="A4854" s="8">
        <v>2030</v>
      </c>
      <c r="B4854" s="8">
        <v>4311981</v>
      </c>
      <c r="C4854" t="s">
        <v>4689</v>
      </c>
      <c r="D4854" t="s">
        <v>4457</v>
      </c>
      <c r="E4854" s="8" t="s">
        <v>4458</v>
      </c>
      <c r="F4854" s="8">
        <v>2.34968171296296E-4</v>
      </c>
      <c r="H4854" s="13">
        <v>2030</v>
      </c>
      <c r="I4854" s="13">
        <v>4311981</v>
      </c>
      <c r="J4854" s="13" t="s">
        <v>4689</v>
      </c>
      <c r="K4854" s="13" t="s">
        <v>4457</v>
      </c>
      <c r="L4854" s="13" t="s">
        <v>4458</v>
      </c>
      <c r="M4854" s="15">
        <v>5.52199074074074E-5</v>
      </c>
    </row>
    <row r="4855" spans="1:13">
      <c r="A4855" s="8">
        <v>2030</v>
      </c>
      <c r="B4855" s="8">
        <v>4312005</v>
      </c>
      <c r="C4855" t="s">
        <v>4690</v>
      </c>
      <c r="D4855" t="s">
        <v>4457</v>
      </c>
      <c r="E4855" s="8" t="s">
        <v>4458</v>
      </c>
      <c r="F4855" s="8">
        <v>7.1063657407407295E-4</v>
      </c>
      <c r="H4855" s="13">
        <v>2030</v>
      </c>
      <c r="I4855" s="13">
        <v>4312005</v>
      </c>
      <c r="J4855" s="13" t="s">
        <v>4690</v>
      </c>
      <c r="K4855" s="13" t="s">
        <v>4457</v>
      </c>
      <c r="L4855" s="13" t="s">
        <v>4458</v>
      </c>
      <c r="M4855" s="13">
        <v>1.04891203703704E-3</v>
      </c>
    </row>
    <row r="4856" spans="1:13">
      <c r="A4856" s="8">
        <v>2030</v>
      </c>
      <c r="B4856" s="8">
        <v>4312054</v>
      </c>
      <c r="C4856" t="s">
        <v>4691</v>
      </c>
      <c r="D4856" t="s">
        <v>4457</v>
      </c>
      <c r="E4856" s="8" t="s">
        <v>4458</v>
      </c>
      <c r="F4856" s="8">
        <v>1.89344569830246E-3</v>
      </c>
      <c r="H4856" s="13">
        <v>2030</v>
      </c>
      <c r="I4856" s="13">
        <v>4312054</v>
      </c>
      <c r="J4856" s="13" t="s">
        <v>4691</v>
      </c>
      <c r="K4856" s="13" t="s">
        <v>4457</v>
      </c>
      <c r="L4856" s="13" t="s">
        <v>4458</v>
      </c>
      <c r="M4856" s="13">
        <v>2.1384375000000001E-3</v>
      </c>
    </row>
    <row r="4857" spans="1:13">
      <c r="A4857" s="8">
        <v>2030</v>
      </c>
      <c r="B4857" s="8">
        <v>4312104</v>
      </c>
      <c r="C4857" t="s">
        <v>4692</v>
      </c>
      <c r="D4857" t="s">
        <v>4457</v>
      </c>
      <c r="E4857" s="8" t="s">
        <v>4458</v>
      </c>
      <c r="F4857" s="8">
        <v>5.6609953703703596E-4</v>
      </c>
      <c r="H4857" s="13">
        <v>2030</v>
      </c>
      <c r="I4857" s="13">
        <v>4312104</v>
      </c>
      <c r="J4857" s="13" t="s">
        <v>4692</v>
      </c>
      <c r="K4857" s="13" t="s">
        <v>4457</v>
      </c>
      <c r="L4857" s="13" t="s">
        <v>4458</v>
      </c>
      <c r="M4857" s="13">
        <v>7.00543981481482E-4</v>
      </c>
    </row>
    <row r="4858" spans="1:13">
      <c r="A4858" s="8">
        <v>2030</v>
      </c>
      <c r="B4858" s="8">
        <v>4312138</v>
      </c>
      <c r="C4858" t="s">
        <v>4693</v>
      </c>
      <c r="D4858" t="s">
        <v>4457</v>
      </c>
      <c r="E4858" s="8" t="s">
        <v>4458</v>
      </c>
      <c r="F4858" s="8">
        <v>3.4792824074074001E-4</v>
      </c>
      <c r="H4858" s="13">
        <v>2030</v>
      </c>
      <c r="I4858" s="13">
        <v>4312138</v>
      </c>
      <c r="J4858" s="13" t="s">
        <v>4693</v>
      </c>
      <c r="K4858" s="13" t="s">
        <v>4457</v>
      </c>
      <c r="L4858" s="13" t="s">
        <v>4458</v>
      </c>
      <c r="M4858" s="13">
        <v>1.7490740740740699E-4</v>
      </c>
    </row>
    <row r="4859" spans="1:13">
      <c r="A4859" s="8">
        <v>2030</v>
      </c>
      <c r="B4859" s="8">
        <v>4312153</v>
      </c>
      <c r="C4859" t="s">
        <v>4694</v>
      </c>
      <c r="D4859" t="s">
        <v>4457</v>
      </c>
      <c r="E4859" s="8" t="s">
        <v>4458</v>
      </c>
      <c r="F4859" s="8">
        <v>2.0342387635030799E-2</v>
      </c>
      <c r="H4859" s="13">
        <v>2030</v>
      </c>
      <c r="I4859" s="13">
        <v>4312153</v>
      </c>
      <c r="J4859" s="13" t="s">
        <v>4694</v>
      </c>
      <c r="K4859" s="13" t="s">
        <v>4457</v>
      </c>
      <c r="L4859" s="13" t="s">
        <v>4458</v>
      </c>
      <c r="M4859" s="13">
        <v>2.5237407407407399E-2</v>
      </c>
    </row>
    <row r="4860" spans="1:13">
      <c r="A4860" s="8">
        <v>2030</v>
      </c>
      <c r="B4860" s="8">
        <v>4312179</v>
      </c>
      <c r="C4860" t="s">
        <v>4695</v>
      </c>
      <c r="D4860" t="s">
        <v>4457</v>
      </c>
      <c r="E4860" s="8" t="s">
        <v>4458</v>
      </c>
      <c r="F4860" s="10">
        <v>4.4166666666666597E-5</v>
      </c>
      <c r="H4860" s="13">
        <v>2030</v>
      </c>
      <c r="I4860" s="13">
        <v>4312179</v>
      </c>
      <c r="J4860" s="13" t="s">
        <v>4695</v>
      </c>
      <c r="K4860" s="13" t="s">
        <v>4457</v>
      </c>
      <c r="L4860" s="13" t="s">
        <v>4458</v>
      </c>
      <c r="M4860" s="15">
        <v>3.5648148148148102E-5</v>
      </c>
    </row>
    <row r="4861" spans="1:13">
      <c r="A4861" s="8">
        <v>2030</v>
      </c>
      <c r="B4861" s="8">
        <v>4312203</v>
      </c>
      <c r="C4861" t="s">
        <v>4696</v>
      </c>
      <c r="D4861" t="s">
        <v>4457</v>
      </c>
      <c r="E4861" s="8" t="s">
        <v>4458</v>
      </c>
      <c r="F4861" s="8">
        <v>3.3582971643518499E-4</v>
      </c>
      <c r="H4861" s="13">
        <v>2030</v>
      </c>
      <c r="I4861" s="13">
        <v>4312203</v>
      </c>
      <c r="J4861" s="13" t="s">
        <v>4696</v>
      </c>
      <c r="K4861" s="13" t="s">
        <v>4457</v>
      </c>
      <c r="L4861" s="13" t="s">
        <v>4458</v>
      </c>
      <c r="M4861" s="13">
        <v>2.0393518518518501E-4</v>
      </c>
    </row>
    <row r="4862" spans="1:13">
      <c r="A4862" s="8">
        <v>2030</v>
      </c>
      <c r="B4862" s="8">
        <v>4312252</v>
      </c>
      <c r="C4862" t="s">
        <v>4697</v>
      </c>
      <c r="D4862" t="s">
        <v>4457</v>
      </c>
      <c r="E4862" s="8" t="s">
        <v>4458</v>
      </c>
      <c r="F4862" s="8">
        <v>1.9784722222222201E-4</v>
      </c>
      <c r="H4862" s="13">
        <v>2030</v>
      </c>
      <c r="I4862" s="13">
        <v>4312252</v>
      </c>
      <c r="J4862" s="13" t="s">
        <v>4697</v>
      </c>
      <c r="K4862" s="13" t="s">
        <v>4457</v>
      </c>
      <c r="L4862" s="13" t="s">
        <v>4458</v>
      </c>
      <c r="M4862" s="13">
        <v>7.7215277777777796E-4</v>
      </c>
    </row>
    <row r="4863" spans="1:13">
      <c r="A4863" s="8">
        <v>2030</v>
      </c>
      <c r="B4863" s="8">
        <v>4312302</v>
      </c>
      <c r="C4863" t="s">
        <v>4698</v>
      </c>
      <c r="D4863" t="s">
        <v>4457</v>
      </c>
      <c r="E4863" s="8" t="s">
        <v>4458</v>
      </c>
      <c r="F4863" s="8">
        <v>2.4833888888888801E-2</v>
      </c>
      <c r="H4863" s="13">
        <v>2030</v>
      </c>
      <c r="I4863" s="13">
        <v>4312302</v>
      </c>
      <c r="J4863" s="13" t="s">
        <v>4698</v>
      </c>
      <c r="K4863" s="13" t="s">
        <v>4457</v>
      </c>
      <c r="L4863" s="13" t="s">
        <v>4458</v>
      </c>
      <c r="M4863" s="13">
        <v>3.71984606481481E-2</v>
      </c>
    </row>
    <row r="4864" spans="1:13">
      <c r="A4864" s="8">
        <v>2030</v>
      </c>
      <c r="B4864" s="8">
        <v>4312351</v>
      </c>
      <c r="C4864" t="s">
        <v>4699</v>
      </c>
      <c r="D4864" t="s">
        <v>4457</v>
      </c>
      <c r="E4864" s="8" t="s">
        <v>4458</v>
      </c>
      <c r="F4864" s="8">
        <v>3.5052565586419701E-4</v>
      </c>
      <c r="H4864" s="13">
        <v>2030</v>
      </c>
      <c r="I4864" s="13">
        <v>4312351</v>
      </c>
      <c r="J4864" s="13" t="s">
        <v>4699</v>
      </c>
      <c r="K4864" s="13" t="s">
        <v>4457</v>
      </c>
      <c r="L4864" s="13" t="s">
        <v>4458</v>
      </c>
      <c r="M4864" s="13">
        <v>4.6667824074074097E-4</v>
      </c>
    </row>
    <row r="4865" spans="1:13">
      <c r="A4865" s="8">
        <v>2030</v>
      </c>
      <c r="B4865" s="8">
        <v>4312377</v>
      </c>
      <c r="C4865" t="s">
        <v>4700</v>
      </c>
      <c r="D4865" t="s">
        <v>4457</v>
      </c>
      <c r="E4865" s="8" t="s">
        <v>4458</v>
      </c>
      <c r="F4865" s="10">
        <v>3.0092592592592499E-6</v>
      </c>
      <c r="H4865" s="13">
        <v>2030</v>
      </c>
      <c r="I4865" s="13">
        <v>4312377</v>
      </c>
      <c r="J4865" s="13" t="s">
        <v>4700</v>
      </c>
      <c r="K4865" s="13" t="s">
        <v>4457</v>
      </c>
      <c r="L4865" s="13" t="s">
        <v>4458</v>
      </c>
      <c r="M4865" s="15">
        <v>1.1342592592592601E-6</v>
      </c>
    </row>
    <row r="4866" spans="1:13">
      <c r="A4866" s="8">
        <v>2030</v>
      </c>
      <c r="B4866" s="8">
        <v>4312385</v>
      </c>
      <c r="C4866" t="s">
        <v>4701</v>
      </c>
      <c r="D4866" t="s">
        <v>4457</v>
      </c>
      <c r="E4866" s="8" t="s">
        <v>4458</v>
      </c>
      <c r="F4866" s="8">
        <v>1.1156790123456699E-3</v>
      </c>
      <c r="H4866" s="13">
        <v>2030</v>
      </c>
      <c r="I4866" s="13">
        <v>4312385</v>
      </c>
      <c r="J4866" s="13" t="s">
        <v>4701</v>
      </c>
      <c r="K4866" s="13" t="s">
        <v>4457</v>
      </c>
      <c r="L4866" s="13" t="s">
        <v>4458</v>
      </c>
      <c r="M4866" s="13">
        <v>1.00446759259259E-3</v>
      </c>
    </row>
    <row r="4867" spans="1:13">
      <c r="A4867" s="8">
        <v>2030</v>
      </c>
      <c r="B4867" s="8">
        <v>4312401</v>
      </c>
      <c r="C4867" t="s">
        <v>4702</v>
      </c>
      <c r="D4867" t="s">
        <v>4457</v>
      </c>
      <c r="E4867" s="8" t="s">
        <v>4458</v>
      </c>
      <c r="F4867" s="8">
        <v>0.16812349512924299</v>
      </c>
      <c r="H4867" s="13">
        <v>2030</v>
      </c>
      <c r="I4867" s="13">
        <v>4312401</v>
      </c>
      <c r="J4867" s="13" t="s">
        <v>4702</v>
      </c>
      <c r="K4867" s="13" t="s">
        <v>4457</v>
      </c>
      <c r="L4867" s="13" t="s">
        <v>4458</v>
      </c>
      <c r="M4867" s="13">
        <v>0.152340601851852</v>
      </c>
    </row>
    <row r="4868" spans="1:13">
      <c r="A4868" s="8">
        <v>2030</v>
      </c>
      <c r="B4868" s="8">
        <v>4312427</v>
      </c>
      <c r="C4868" t="s">
        <v>4703</v>
      </c>
      <c r="D4868" t="s">
        <v>4457</v>
      </c>
      <c r="E4868" s="8" t="s">
        <v>4458</v>
      </c>
      <c r="F4868" s="8">
        <v>1.4567129629629601E-4</v>
      </c>
      <c r="H4868" s="13">
        <v>2030</v>
      </c>
      <c r="I4868" s="13">
        <v>4312427</v>
      </c>
      <c r="J4868" s="13" t="s">
        <v>4703</v>
      </c>
      <c r="K4868" s="13" t="s">
        <v>4457</v>
      </c>
      <c r="L4868" s="13" t="s">
        <v>4458</v>
      </c>
      <c r="M4868" s="13">
        <v>1.4704861111111101E-4</v>
      </c>
    </row>
    <row r="4869" spans="1:13">
      <c r="A4869" s="8">
        <v>2030</v>
      </c>
      <c r="B4869" s="8">
        <v>4312443</v>
      </c>
      <c r="C4869" t="s">
        <v>4704</v>
      </c>
      <c r="D4869" t="s">
        <v>4457</v>
      </c>
      <c r="E4869" s="8" t="s">
        <v>4458</v>
      </c>
      <c r="F4869" s="8">
        <v>1.5458333333333299E-4</v>
      </c>
      <c r="H4869" s="13">
        <v>2030</v>
      </c>
      <c r="I4869" s="13">
        <v>4312443</v>
      </c>
      <c r="J4869" s="13" t="s">
        <v>4704</v>
      </c>
      <c r="K4869" s="13" t="s">
        <v>4457</v>
      </c>
      <c r="L4869" s="13" t="s">
        <v>4458</v>
      </c>
      <c r="M4869" s="13">
        <v>1.9062500000000001E-4</v>
      </c>
    </row>
    <row r="4870" spans="1:13">
      <c r="A4870" s="8">
        <v>2030</v>
      </c>
      <c r="B4870" s="8">
        <v>4312450</v>
      </c>
      <c r="C4870" t="s">
        <v>4705</v>
      </c>
      <c r="D4870" t="s">
        <v>4457</v>
      </c>
      <c r="E4870" s="8" t="s">
        <v>4458</v>
      </c>
      <c r="F4870" s="8">
        <v>1.20188744212962E-2</v>
      </c>
      <c r="H4870" s="13">
        <v>2030</v>
      </c>
      <c r="I4870" s="13">
        <v>4312450</v>
      </c>
      <c r="J4870" s="13" t="s">
        <v>4705</v>
      </c>
      <c r="K4870" s="13" t="s">
        <v>4457</v>
      </c>
      <c r="L4870" s="13" t="s">
        <v>4458</v>
      </c>
      <c r="M4870" s="13">
        <v>1.7585416666666701E-2</v>
      </c>
    </row>
    <row r="4871" spans="1:13">
      <c r="A4871" s="8">
        <v>2030</v>
      </c>
      <c r="B4871" s="8">
        <v>4312476</v>
      </c>
      <c r="C4871" t="s">
        <v>4706</v>
      </c>
      <c r="D4871" t="s">
        <v>4457</v>
      </c>
      <c r="E4871" s="8" t="s">
        <v>4458</v>
      </c>
      <c r="F4871" s="8">
        <v>2.2645538194444401E-2</v>
      </c>
      <c r="H4871" s="13">
        <v>2030</v>
      </c>
      <c r="I4871" s="13">
        <v>4312476</v>
      </c>
      <c r="J4871" s="13" t="s">
        <v>4706</v>
      </c>
      <c r="K4871" s="13" t="s">
        <v>4457</v>
      </c>
      <c r="L4871" s="13" t="s">
        <v>4458</v>
      </c>
      <c r="M4871" s="13">
        <v>2.5372708333333299E-2</v>
      </c>
    </row>
    <row r="4872" spans="1:13">
      <c r="A4872" s="8">
        <v>2030</v>
      </c>
      <c r="B4872" s="8">
        <v>4312500</v>
      </c>
      <c r="C4872" t="s">
        <v>4707</v>
      </c>
      <c r="D4872" t="s">
        <v>4457</v>
      </c>
      <c r="E4872" s="8" t="s">
        <v>4458</v>
      </c>
      <c r="F4872" s="10">
        <v>8.5057870370370295E-5</v>
      </c>
      <c r="H4872" s="13">
        <v>2030</v>
      </c>
      <c r="I4872" s="13">
        <v>4312500</v>
      </c>
      <c r="J4872" s="13" t="s">
        <v>4707</v>
      </c>
      <c r="K4872" s="13" t="s">
        <v>4457</v>
      </c>
      <c r="L4872" s="13" t="s">
        <v>4458</v>
      </c>
      <c r="M4872" s="13">
        <v>8.3776620370370396E-4</v>
      </c>
    </row>
    <row r="4873" spans="1:13">
      <c r="A4873" s="8">
        <v>2030</v>
      </c>
      <c r="B4873" s="8">
        <v>4312609</v>
      </c>
      <c r="C4873" t="s">
        <v>4708</v>
      </c>
      <c r="D4873" t="s">
        <v>4457</v>
      </c>
      <c r="E4873" s="8" t="s">
        <v>4458</v>
      </c>
      <c r="F4873" s="8">
        <v>1.6927954282407402E-2</v>
      </c>
      <c r="H4873" s="13">
        <v>2030</v>
      </c>
      <c r="I4873" s="13">
        <v>4312609</v>
      </c>
      <c r="J4873" s="13" t="s">
        <v>4708</v>
      </c>
      <c r="K4873" s="13" t="s">
        <v>4457</v>
      </c>
      <c r="L4873" s="13" t="s">
        <v>4458</v>
      </c>
      <c r="M4873" s="13">
        <v>2.10024074074074E-2</v>
      </c>
    </row>
    <row r="4874" spans="1:13">
      <c r="A4874" s="8">
        <v>2030</v>
      </c>
      <c r="B4874" s="8">
        <v>4312617</v>
      </c>
      <c r="C4874" t="s">
        <v>4709</v>
      </c>
      <c r="D4874" t="s">
        <v>4457</v>
      </c>
      <c r="E4874" s="8" t="s">
        <v>4458</v>
      </c>
      <c r="F4874" s="8">
        <v>1.92291666666666E-4</v>
      </c>
      <c r="H4874" s="13">
        <v>2030</v>
      </c>
      <c r="I4874" s="13">
        <v>4312617</v>
      </c>
      <c r="J4874" s="13" t="s">
        <v>4709</v>
      </c>
      <c r="K4874" s="13" t="s">
        <v>4457</v>
      </c>
      <c r="L4874" s="13" t="s">
        <v>4458</v>
      </c>
      <c r="M4874" s="13">
        <v>2.03865740740741E-4</v>
      </c>
    </row>
    <row r="4875" spans="1:13">
      <c r="A4875" s="8">
        <v>2030</v>
      </c>
      <c r="B4875" s="8">
        <v>4312625</v>
      </c>
      <c r="C4875" t="s">
        <v>4710</v>
      </c>
      <c r="D4875" t="s">
        <v>4457</v>
      </c>
      <c r="E4875" s="8" t="s">
        <v>4458</v>
      </c>
      <c r="F4875" s="8">
        <v>6.7356481481481401E-4</v>
      </c>
      <c r="H4875" s="13">
        <v>2030</v>
      </c>
      <c r="I4875" s="13">
        <v>4312625</v>
      </c>
      <c r="J4875" s="13" t="s">
        <v>4710</v>
      </c>
      <c r="K4875" s="13" t="s">
        <v>4457</v>
      </c>
      <c r="L4875" s="13" t="s">
        <v>4458</v>
      </c>
      <c r="M4875" s="13">
        <v>1.1602662037037E-3</v>
      </c>
    </row>
    <row r="4876" spans="1:13">
      <c r="A4876" s="8">
        <v>2030</v>
      </c>
      <c r="B4876" s="8">
        <v>4312658</v>
      </c>
      <c r="C4876" t="s">
        <v>4711</v>
      </c>
      <c r="D4876" t="s">
        <v>4457</v>
      </c>
      <c r="E4876" s="8" t="s">
        <v>4458</v>
      </c>
      <c r="F4876" s="8">
        <v>1.37031298225308E-2</v>
      </c>
      <c r="H4876" s="13">
        <v>2030</v>
      </c>
      <c r="I4876" s="13">
        <v>4312658</v>
      </c>
      <c r="J4876" s="13" t="s">
        <v>4711</v>
      </c>
      <c r="K4876" s="13" t="s">
        <v>4457</v>
      </c>
      <c r="L4876" s="13" t="s">
        <v>4458</v>
      </c>
      <c r="M4876" s="13">
        <v>1.9197326388888901E-2</v>
      </c>
    </row>
    <row r="4877" spans="1:13">
      <c r="A4877" s="8">
        <v>2030</v>
      </c>
      <c r="B4877" s="8">
        <v>4312674</v>
      </c>
      <c r="C4877" t="s">
        <v>4712</v>
      </c>
      <c r="D4877" t="s">
        <v>4457</v>
      </c>
      <c r="E4877" s="8" t="s">
        <v>4458</v>
      </c>
      <c r="F4877" s="10">
        <v>3.7233796296296202E-5</v>
      </c>
      <c r="H4877" s="13">
        <v>2030</v>
      </c>
      <c r="I4877" s="13">
        <v>4312674</v>
      </c>
      <c r="J4877" s="13" t="s">
        <v>4712</v>
      </c>
      <c r="K4877" s="13" t="s">
        <v>4457</v>
      </c>
      <c r="L4877" s="13" t="s">
        <v>4458</v>
      </c>
      <c r="M4877" s="13">
        <v>1.31516203703704E-4</v>
      </c>
    </row>
    <row r="4878" spans="1:13">
      <c r="A4878" s="8">
        <v>2030</v>
      </c>
      <c r="B4878" s="8">
        <v>4312708</v>
      </c>
      <c r="C4878" t="s">
        <v>4713</v>
      </c>
      <c r="D4878" t="s">
        <v>4457</v>
      </c>
      <c r="E4878" s="8" t="s">
        <v>4458</v>
      </c>
      <c r="F4878" s="8">
        <v>1.6598307291666599E-3</v>
      </c>
      <c r="H4878" s="13">
        <v>2030</v>
      </c>
      <c r="I4878" s="13">
        <v>4312708</v>
      </c>
      <c r="J4878" s="13" t="s">
        <v>4713</v>
      </c>
      <c r="K4878" s="13" t="s">
        <v>4457</v>
      </c>
      <c r="L4878" s="13" t="s">
        <v>4458</v>
      </c>
      <c r="M4878" s="13">
        <v>2.3382870370370402E-3</v>
      </c>
    </row>
    <row r="4879" spans="1:13">
      <c r="A4879" s="8">
        <v>2030</v>
      </c>
      <c r="B4879" s="8">
        <v>4312757</v>
      </c>
      <c r="C4879" t="s">
        <v>4714</v>
      </c>
      <c r="D4879" t="s">
        <v>4457</v>
      </c>
      <c r="E4879" s="8" t="s">
        <v>4458</v>
      </c>
      <c r="F4879" s="8">
        <v>5.2644458912037004E-4</v>
      </c>
      <c r="H4879" s="13">
        <v>2030</v>
      </c>
      <c r="I4879" s="13">
        <v>4312757</v>
      </c>
      <c r="J4879" s="13" t="s">
        <v>4714</v>
      </c>
      <c r="K4879" s="13" t="s">
        <v>4457</v>
      </c>
      <c r="L4879" s="13" t="s">
        <v>4458</v>
      </c>
      <c r="M4879" s="13">
        <v>2.14821759259259E-3</v>
      </c>
    </row>
    <row r="4880" spans="1:13">
      <c r="A4880" s="8">
        <v>2030</v>
      </c>
      <c r="B4880" s="8">
        <v>4312807</v>
      </c>
      <c r="C4880" t="s">
        <v>4715</v>
      </c>
      <c r="D4880" t="s">
        <v>4457</v>
      </c>
      <c r="E4880" s="8" t="s">
        <v>4458</v>
      </c>
      <c r="F4880" s="8">
        <v>4.3053593991126501E-2</v>
      </c>
      <c r="H4880" s="13">
        <v>2030</v>
      </c>
      <c r="I4880" s="13">
        <v>4312807</v>
      </c>
      <c r="J4880" s="13" t="s">
        <v>4715</v>
      </c>
      <c r="K4880" s="13" t="s">
        <v>4457</v>
      </c>
      <c r="L4880" s="13" t="s">
        <v>4458</v>
      </c>
      <c r="M4880" s="13">
        <v>7.8028449074074094E-2</v>
      </c>
    </row>
    <row r="4881" spans="1:13">
      <c r="A4881" s="8">
        <v>2030</v>
      </c>
      <c r="B4881" s="8">
        <v>4312906</v>
      </c>
      <c r="C4881" t="s">
        <v>4716</v>
      </c>
      <c r="D4881" t="s">
        <v>4457</v>
      </c>
      <c r="E4881" s="8" t="s">
        <v>4458</v>
      </c>
      <c r="F4881" s="8">
        <v>5.0868296682098704E-3</v>
      </c>
      <c r="H4881" s="13">
        <v>2030</v>
      </c>
      <c r="I4881" s="13">
        <v>4312906</v>
      </c>
      <c r="J4881" s="13" t="s">
        <v>4716</v>
      </c>
      <c r="K4881" s="13" t="s">
        <v>4457</v>
      </c>
      <c r="L4881" s="13" t="s">
        <v>4458</v>
      </c>
      <c r="M4881" s="13">
        <v>5.4502199074074097E-3</v>
      </c>
    </row>
    <row r="4882" spans="1:13">
      <c r="A4882" s="8">
        <v>2030</v>
      </c>
      <c r="B4882" s="8">
        <v>4312955</v>
      </c>
      <c r="C4882" t="s">
        <v>4717</v>
      </c>
      <c r="D4882" t="s">
        <v>4457</v>
      </c>
      <c r="E4882" s="8" t="s">
        <v>4458</v>
      </c>
      <c r="F4882" s="8">
        <v>2.6390123456790102E-3</v>
      </c>
      <c r="H4882" s="13">
        <v>2030</v>
      </c>
      <c r="I4882" s="13">
        <v>4312955</v>
      </c>
      <c r="J4882" s="13" t="s">
        <v>4717</v>
      </c>
      <c r="K4882" s="13" t="s">
        <v>4457</v>
      </c>
      <c r="L4882" s="13" t="s">
        <v>4458</v>
      </c>
      <c r="M4882" s="13">
        <v>2.5081365740740702E-3</v>
      </c>
    </row>
    <row r="4883" spans="1:13">
      <c r="A4883" s="8">
        <v>2030</v>
      </c>
      <c r="B4883" s="8">
        <v>4313003</v>
      </c>
      <c r="C4883" t="s">
        <v>4718</v>
      </c>
      <c r="D4883" t="s">
        <v>4457</v>
      </c>
      <c r="E4883" s="8" t="s">
        <v>4458</v>
      </c>
      <c r="F4883" s="8">
        <v>1.30913194444444E-3</v>
      </c>
      <c r="H4883" s="13">
        <v>2030</v>
      </c>
      <c r="I4883" s="13">
        <v>4313003</v>
      </c>
      <c r="J4883" s="13" t="s">
        <v>4718</v>
      </c>
      <c r="K4883" s="13" t="s">
        <v>4457</v>
      </c>
      <c r="L4883" s="13" t="s">
        <v>4458</v>
      </c>
      <c r="M4883" s="13">
        <v>1.5408912037036999E-3</v>
      </c>
    </row>
    <row r="4884" spans="1:13">
      <c r="A4884" s="8">
        <v>2030</v>
      </c>
      <c r="B4884" s="8">
        <v>4313011</v>
      </c>
      <c r="C4884" t="s">
        <v>4719</v>
      </c>
      <c r="D4884" t="s">
        <v>4457</v>
      </c>
      <c r="E4884" s="8" t="s">
        <v>4458</v>
      </c>
      <c r="F4884" s="8">
        <v>4.1637490354938201E-3</v>
      </c>
      <c r="H4884" s="13">
        <v>2030</v>
      </c>
      <c r="I4884" s="13">
        <v>4313011</v>
      </c>
      <c r="J4884" s="13" t="s">
        <v>4719</v>
      </c>
      <c r="K4884" s="13" t="s">
        <v>4457</v>
      </c>
      <c r="L4884" s="13" t="s">
        <v>4458</v>
      </c>
      <c r="M4884" s="13">
        <v>6.0689814814814799E-3</v>
      </c>
    </row>
    <row r="4885" spans="1:13">
      <c r="A4885" s="8">
        <v>2030</v>
      </c>
      <c r="B4885" s="8">
        <v>4313037</v>
      </c>
      <c r="C4885" t="s">
        <v>4720</v>
      </c>
      <c r="D4885" t="s">
        <v>4457</v>
      </c>
      <c r="E4885" s="8" t="s">
        <v>4458</v>
      </c>
      <c r="F4885" s="8">
        <v>4.1478451967592499E-2</v>
      </c>
      <c r="H4885" s="13">
        <v>2030</v>
      </c>
      <c r="I4885" s="13">
        <v>4313037</v>
      </c>
      <c r="J4885" s="13" t="s">
        <v>4720</v>
      </c>
      <c r="K4885" s="13" t="s">
        <v>4457</v>
      </c>
      <c r="L4885" s="13" t="s">
        <v>4458</v>
      </c>
      <c r="M4885" s="13">
        <v>8.1906747685185202E-2</v>
      </c>
    </row>
    <row r="4886" spans="1:13">
      <c r="A4886" s="8">
        <v>2030</v>
      </c>
      <c r="B4886" s="8">
        <v>4313060</v>
      </c>
      <c r="C4886" t="s">
        <v>4721</v>
      </c>
      <c r="D4886" t="s">
        <v>4457</v>
      </c>
      <c r="E4886" s="8" t="s">
        <v>4458</v>
      </c>
      <c r="F4886" s="8">
        <v>0.100909262152777</v>
      </c>
      <c r="H4886" s="13">
        <v>2030</v>
      </c>
      <c r="I4886" s="13">
        <v>4313060</v>
      </c>
      <c r="J4886" s="13" t="s">
        <v>4721</v>
      </c>
      <c r="K4886" s="13" t="s">
        <v>4457</v>
      </c>
      <c r="L4886" s="13" t="s">
        <v>4458</v>
      </c>
      <c r="M4886" s="13">
        <v>0.134083206018519</v>
      </c>
    </row>
    <row r="4887" spans="1:13">
      <c r="A4887" s="8">
        <v>2030</v>
      </c>
      <c r="B4887" s="8">
        <v>4313086</v>
      </c>
      <c r="C4887" t="s">
        <v>4722</v>
      </c>
      <c r="D4887" t="s">
        <v>4457</v>
      </c>
      <c r="E4887" s="8" t="s">
        <v>4458</v>
      </c>
      <c r="F4887" s="8">
        <v>1.5835358796296201E-3</v>
      </c>
      <c r="H4887" s="13">
        <v>2030</v>
      </c>
      <c r="I4887" s="13">
        <v>4313086</v>
      </c>
      <c r="J4887" s="13" t="s">
        <v>4722</v>
      </c>
      <c r="K4887" s="13" t="s">
        <v>4457</v>
      </c>
      <c r="L4887" s="13" t="s">
        <v>4458</v>
      </c>
      <c r="M4887" s="13">
        <v>2.27266203703704E-3</v>
      </c>
    </row>
    <row r="4888" spans="1:13">
      <c r="A4888" s="8">
        <v>2030</v>
      </c>
      <c r="B4888" s="8">
        <v>4313102</v>
      </c>
      <c r="C4888" t="s">
        <v>4723</v>
      </c>
      <c r="D4888" t="s">
        <v>4457</v>
      </c>
      <c r="E4888" s="8" t="s">
        <v>4458</v>
      </c>
      <c r="F4888" s="8">
        <v>7.6779851466049303E-4</v>
      </c>
      <c r="H4888" s="13">
        <v>2030</v>
      </c>
      <c r="I4888" s="13">
        <v>4313102</v>
      </c>
      <c r="J4888" s="13" t="s">
        <v>4723</v>
      </c>
      <c r="K4888" s="13" t="s">
        <v>4457</v>
      </c>
      <c r="L4888" s="13" t="s">
        <v>4458</v>
      </c>
      <c r="M4888" s="13">
        <v>1.1855439814814799E-3</v>
      </c>
    </row>
    <row r="4889" spans="1:13">
      <c r="A4889" s="8">
        <v>2030</v>
      </c>
      <c r="B4889" s="8">
        <v>4313201</v>
      </c>
      <c r="C4889" t="s">
        <v>4724</v>
      </c>
      <c r="D4889" t="s">
        <v>4457</v>
      </c>
      <c r="E4889" s="8" t="s">
        <v>4458</v>
      </c>
      <c r="F4889" s="8">
        <v>4.6676879581404297E-2</v>
      </c>
      <c r="H4889" s="13">
        <v>2030</v>
      </c>
      <c r="I4889" s="13">
        <v>4313201</v>
      </c>
      <c r="J4889" s="13" t="s">
        <v>4724</v>
      </c>
      <c r="K4889" s="13" t="s">
        <v>4457</v>
      </c>
      <c r="L4889" s="13" t="s">
        <v>4458</v>
      </c>
      <c r="M4889" s="13">
        <v>5.3756481481481502E-2</v>
      </c>
    </row>
    <row r="4890" spans="1:13">
      <c r="A4890" s="8">
        <v>2030</v>
      </c>
      <c r="B4890" s="8">
        <v>4313300</v>
      </c>
      <c r="C4890" t="s">
        <v>4725</v>
      </c>
      <c r="D4890" t="s">
        <v>4457</v>
      </c>
      <c r="E4890" s="8" t="s">
        <v>4458</v>
      </c>
      <c r="F4890" s="8">
        <v>1.45282839023919E-2</v>
      </c>
      <c r="H4890" s="13">
        <v>2030</v>
      </c>
      <c r="I4890" s="13">
        <v>4313300</v>
      </c>
      <c r="J4890" s="13" t="s">
        <v>4725</v>
      </c>
      <c r="K4890" s="13" t="s">
        <v>4457</v>
      </c>
      <c r="L4890" s="13" t="s">
        <v>4458</v>
      </c>
      <c r="M4890" s="13">
        <v>2.3247048611111099E-2</v>
      </c>
    </row>
    <row r="4891" spans="1:13">
      <c r="A4891" s="8">
        <v>2030</v>
      </c>
      <c r="B4891" s="8">
        <v>4313334</v>
      </c>
      <c r="C4891" t="s">
        <v>4726</v>
      </c>
      <c r="D4891" t="s">
        <v>4457</v>
      </c>
      <c r="E4891" s="8" t="s">
        <v>4458</v>
      </c>
      <c r="F4891" s="8">
        <v>4.5840277777777698E-4</v>
      </c>
      <c r="H4891" s="13">
        <v>2030</v>
      </c>
      <c r="I4891" s="13">
        <v>4313334</v>
      </c>
      <c r="J4891" s="13" t="s">
        <v>4726</v>
      </c>
      <c r="K4891" s="13" t="s">
        <v>4457</v>
      </c>
      <c r="L4891" s="13" t="s">
        <v>4458</v>
      </c>
      <c r="M4891" s="13">
        <v>8.0766203703703696E-4</v>
      </c>
    </row>
    <row r="4892" spans="1:13">
      <c r="A4892" s="8">
        <v>2030</v>
      </c>
      <c r="B4892" s="8">
        <v>4313359</v>
      </c>
      <c r="C4892" t="s">
        <v>4727</v>
      </c>
      <c r="D4892" t="s">
        <v>4457</v>
      </c>
      <c r="E4892" s="8" t="s">
        <v>4458</v>
      </c>
      <c r="F4892" s="8">
        <v>1.72855492862654E-3</v>
      </c>
      <c r="H4892" s="13">
        <v>2030</v>
      </c>
      <c r="I4892" s="13">
        <v>4313359</v>
      </c>
      <c r="J4892" s="13" t="s">
        <v>4727</v>
      </c>
      <c r="K4892" s="13" t="s">
        <v>4457</v>
      </c>
      <c r="L4892" s="13" t="s">
        <v>4458</v>
      </c>
      <c r="M4892" s="13">
        <v>1.77189814814815E-3</v>
      </c>
    </row>
    <row r="4893" spans="1:13">
      <c r="A4893" s="8">
        <v>2030</v>
      </c>
      <c r="B4893" s="8">
        <v>4313375</v>
      </c>
      <c r="C4893" t="s">
        <v>865</v>
      </c>
      <c r="D4893" t="s">
        <v>4457</v>
      </c>
      <c r="E4893" s="8" t="s">
        <v>4458</v>
      </c>
      <c r="F4893" s="8">
        <v>1.3154008487654301E-2</v>
      </c>
      <c r="H4893" s="13">
        <v>2030</v>
      </c>
      <c r="I4893" s="13">
        <v>4313375</v>
      </c>
      <c r="J4893" s="13" t="s">
        <v>865</v>
      </c>
      <c r="K4893" s="13" t="s">
        <v>4457</v>
      </c>
      <c r="L4893" s="13" t="s">
        <v>4458</v>
      </c>
      <c r="M4893" s="13">
        <v>1.6064768518518499E-2</v>
      </c>
    </row>
    <row r="4894" spans="1:13">
      <c r="A4894" s="8">
        <v>2030</v>
      </c>
      <c r="B4894" s="8">
        <v>4313391</v>
      </c>
      <c r="C4894" t="s">
        <v>4728</v>
      </c>
      <c r="D4894" t="s">
        <v>4457</v>
      </c>
      <c r="E4894" s="8" t="s">
        <v>4458</v>
      </c>
      <c r="F4894" s="8">
        <v>1.7028018904320899E-4</v>
      </c>
      <c r="H4894" s="13">
        <v>2030</v>
      </c>
      <c r="I4894" s="13">
        <v>4313391</v>
      </c>
      <c r="J4894" s="13" t="s">
        <v>4728</v>
      </c>
      <c r="K4894" s="13" t="s">
        <v>4457</v>
      </c>
      <c r="L4894" s="13" t="s">
        <v>4458</v>
      </c>
      <c r="M4894" s="15">
        <v>7.6643518518518505E-5</v>
      </c>
    </row>
    <row r="4895" spans="1:13">
      <c r="A4895" s="8">
        <v>2030</v>
      </c>
      <c r="B4895" s="8">
        <v>4313409</v>
      </c>
      <c r="C4895" t="s">
        <v>4729</v>
      </c>
      <c r="D4895" t="s">
        <v>4457</v>
      </c>
      <c r="E4895" s="8" t="s">
        <v>4458</v>
      </c>
      <c r="F4895" s="8">
        <v>0.2941693359375</v>
      </c>
      <c r="H4895" s="13">
        <v>2030</v>
      </c>
      <c r="I4895" s="13">
        <v>4313409</v>
      </c>
      <c r="J4895" s="13" t="s">
        <v>4729</v>
      </c>
      <c r="K4895" s="13" t="s">
        <v>4457</v>
      </c>
      <c r="L4895" s="13" t="s">
        <v>4458</v>
      </c>
      <c r="M4895" s="13">
        <v>0.36839491898148102</v>
      </c>
    </row>
    <row r="4896" spans="1:13">
      <c r="A4896" s="8">
        <v>2030</v>
      </c>
      <c r="B4896" s="8">
        <v>4313425</v>
      </c>
      <c r="C4896" t="s">
        <v>4730</v>
      </c>
      <c r="D4896" t="s">
        <v>4457</v>
      </c>
      <c r="E4896" s="8" t="s">
        <v>4458</v>
      </c>
      <c r="F4896" s="10">
        <v>6.33101851851851E-6</v>
      </c>
      <c r="H4896" s="13">
        <v>2030</v>
      </c>
      <c r="I4896" s="13">
        <v>4313425</v>
      </c>
      <c r="J4896" s="13" t="s">
        <v>4730</v>
      </c>
      <c r="K4896" s="13" t="s">
        <v>4457</v>
      </c>
      <c r="L4896" s="13" t="s">
        <v>4458</v>
      </c>
      <c r="M4896" s="15">
        <v>5.9027777777777802E-6</v>
      </c>
    </row>
    <row r="4897" spans="1:13">
      <c r="A4897" s="8">
        <v>2030</v>
      </c>
      <c r="B4897" s="8">
        <v>4313441</v>
      </c>
      <c r="C4897" t="s">
        <v>4731</v>
      </c>
      <c r="D4897" t="s">
        <v>4457</v>
      </c>
      <c r="E4897" s="8" t="s">
        <v>4458</v>
      </c>
      <c r="F4897" s="10">
        <v>5.3124999999999997E-5</v>
      </c>
      <c r="H4897" s="13">
        <v>2030</v>
      </c>
      <c r="I4897" s="13">
        <v>4313441</v>
      </c>
      <c r="J4897" s="13" t="s">
        <v>4731</v>
      </c>
      <c r="K4897" s="13" t="s">
        <v>4457</v>
      </c>
      <c r="L4897" s="13" t="s">
        <v>4458</v>
      </c>
      <c r="M4897" s="13">
        <v>2.8923611111111099E-4</v>
      </c>
    </row>
    <row r="4898" spans="1:13">
      <c r="A4898" s="8">
        <v>2030</v>
      </c>
      <c r="B4898" s="8">
        <v>4313466</v>
      </c>
      <c r="C4898" t="s">
        <v>4732</v>
      </c>
      <c r="D4898" t="s">
        <v>4457</v>
      </c>
      <c r="E4898" s="8" t="s">
        <v>4458</v>
      </c>
      <c r="F4898" s="8">
        <v>2.2152777777777701E-4</v>
      </c>
      <c r="H4898" s="13">
        <v>2030</v>
      </c>
      <c r="I4898" s="13">
        <v>4313466</v>
      </c>
      <c r="J4898" s="13" t="s">
        <v>4732</v>
      </c>
      <c r="K4898" s="13" t="s">
        <v>4457</v>
      </c>
      <c r="L4898" s="13" t="s">
        <v>4458</v>
      </c>
      <c r="M4898" s="13">
        <v>1.66909722222222E-3</v>
      </c>
    </row>
    <row r="4899" spans="1:13">
      <c r="A4899" s="8">
        <v>2030</v>
      </c>
      <c r="B4899" s="8">
        <v>4313490</v>
      </c>
      <c r="C4899" t="s">
        <v>4733</v>
      </c>
      <c r="D4899" t="s">
        <v>4457</v>
      </c>
      <c r="E4899" s="8" t="s">
        <v>4458</v>
      </c>
      <c r="F4899" s="8">
        <v>1.14194444444444E-3</v>
      </c>
      <c r="H4899" s="13">
        <v>2030</v>
      </c>
      <c r="I4899" s="13">
        <v>4313490</v>
      </c>
      <c r="J4899" s="13" t="s">
        <v>4733</v>
      </c>
      <c r="K4899" s="13" t="s">
        <v>4457</v>
      </c>
      <c r="L4899" s="13" t="s">
        <v>4458</v>
      </c>
      <c r="M4899" s="13">
        <v>2.02184027777778E-3</v>
      </c>
    </row>
    <row r="4900" spans="1:13">
      <c r="A4900" s="8">
        <v>2030</v>
      </c>
      <c r="B4900" s="8">
        <v>4313508</v>
      </c>
      <c r="C4900" t="s">
        <v>4734</v>
      </c>
      <c r="D4900" t="s">
        <v>4457</v>
      </c>
      <c r="E4900" s="8" t="s">
        <v>4458</v>
      </c>
      <c r="F4900" s="8">
        <v>4.4118315489969098E-2</v>
      </c>
      <c r="H4900" s="13">
        <v>2030</v>
      </c>
      <c r="I4900" s="13">
        <v>4313508</v>
      </c>
      <c r="J4900" s="13" t="s">
        <v>4734</v>
      </c>
      <c r="K4900" s="13" t="s">
        <v>4457</v>
      </c>
      <c r="L4900" s="13" t="s">
        <v>4458</v>
      </c>
      <c r="M4900" s="13">
        <v>5.1986585648148197E-2</v>
      </c>
    </row>
    <row r="4901" spans="1:13">
      <c r="A4901" s="8">
        <v>2030</v>
      </c>
      <c r="B4901" s="8">
        <v>4313607</v>
      </c>
      <c r="C4901" t="s">
        <v>4735</v>
      </c>
      <c r="D4901" t="s">
        <v>4457</v>
      </c>
      <c r="E4901" s="8" t="s">
        <v>4458</v>
      </c>
      <c r="F4901" s="8">
        <v>1.51238425925925E-4</v>
      </c>
      <c r="H4901" s="13">
        <v>2030</v>
      </c>
      <c r="I4901" s="13">
        <v>4313607</v>
      </c>
      <c r="J4901" s="13" t="s">
        <v>4735</v>
      </c>
      <c r="K4901" s="13" t="s">
        <v>4457</v>
      </c>
      <c r="L4901" s="13" t="s">
        <v>4458</v>
      </c>
      <c r="M4901" s="13">
        <v>1.7163194444444501E-4</v>
      </c>
    </row>
    <row r="4902" spans="1:13">
      <c r="A4902" s="8">
        <v>2030</v>
      </c>
      <c r="B4902" s="8">
        <v>4313656</v>
      </c>
      <c r="C4902" t="s">
        <v>4736</v>
      </c>
      <c r="D4902" t="s">
        <v>4457</v>
      </c>
      <c r="E4902" s="8" t="s">
        <v>4458</v>
      </c>
      <c r="F4902" s="8">
        <v>8.9233362268518503E-4</v>
      </c>
      <c r="H4902" s="13">
        <v>2030</v>
      </c>
      <c r="I4902" s="13">
        <v>4313656</v>
      </c>
      <c r="J4902" s="13" t="s">
        <v>4736</v>
      </c>
      <c r="K4902" s="13" t="s">
        <v>4457</v>
      </c>
      <c r="L4902" s="13" t="s">
        <v>4458</v>
      </c>
      <c r="M4902" s="13">
        <v>1.2387615740740701E-3</v>
      </c>
    </row>
    <row r="4903" spans="1:13">
      <c r="A4903" s="8">
        <v>2030</v>
      </c>
      <c r="B4903" s="8">
        <v>4313706</v>
      </c>
      <c r="C4903" t="s">
        <v>4737</v>
      </c>
      <c r="D4903" t="s">
        <v>4457</v>
      </c>
      <c r="E4903" s="8" t="s">
        <v>4458</v>
      </c>
      <c r="F4903" s="8">
        <v>3.0041131365740699E-3</v>
      </c>
      <c r="H4903" s="13">
        <v>2030</v>
      </c>
      <c r="I4903" s="13">
        <v>4313706</v>
      </c>
      <c r="J4903" s="13" t="s">
        <v>4737</v>
      </c>
      <c r="K4903" s="13" t="s">
        <v>4457</v>
      </c>
      <c r="L4903" s="13" t="s">
        <v>4458</v>
      </c>
      <c r="M4903" s="13">
        <v>5.0071875000000004E-3</v>
      </c>
    </row>
    <row r="4904" spans="1:13">
      <c r="A4904" s="8">
        <v>2030</v>
      </c>
      <c r="B4904" s="8">
        <v>4313805</v>
      </c>
      <c r="C4904" t="s">
        <v>4738</v>
      </c>
      <c r="D4904" t="s">
        <v>4457</v>
      </c>
      <c r="E4904" s="8" t="s">
        <v>4458</v>
      </c>
      <c r="F4904" s="8">
        <v>1.13992428626543E-3</v>
      </c>
      <c r="H4904" s="13">
        <v>2030</v>
      </c>
      <c r="I4904" s="13">
        <v>4313805</v>
      </c>
      <c r="J4904" s="13" t="s">
        <v>4738</v>
      </c>
      <c r="K4904" s="13" t="s">
        <v>4457</v>
      </c>
      <c r="L4904" s="13" t="s">
        <v>4458</v>
      </c>
      <c r="M4904" s="13">
        <v>2.50405092592593E-3</v>
      </c>
    </row>
    <row r="4905" spans="1:13">
      <c r="A4905" s="8">
        <v>2030</v>
      </c>
      <c r="B4905" s="8">
        <v>4313904</v>
      </c>
      <c r="C4905" t="s">
        <v>4739</v>
      </c>
      <c r="D4905" t="s">
        <v>4457</v>
      </c>
      <c r="E4905" s="8" t="s">
        <v>4458</v>
      </c>
      <c r="F4905" s="8">
        <v>2.4636214795524601E-2</v>
      </c>
      <c r="H4905" s="13">
        <v>2030</v>
      </c>
      <c r="I4905" s="13">
        <v>4313904</v>
      </c>
      <c r="J4905" s="13" t="s">
        <v>4739</v>
      </c>
      <c r="K4905" s="13" t="s">
        <v>4457</v>
      </c>
      <c r="L4905" s="13" t="s">
        <v>4458</v>
      </c>
      <c r="M4905" s="13">
        <v>3.7293240740740703E-2</v>
      </c>
    </row>
    <row r="4906" spans="1:13">
      <c r="A4906" s="8">
        <v>2030</v>
      </c>
      <c r="B4906" s="8">
        <v>4313953</v>
      </c>
      <c r="C4906" t="s">
        <v>4740</v>
      </c>
      <c r="D4906" t="s">
        <v>4457</v>
      </c>
      <c r="E4906" s="8" t="s">
        <v>4458</v>
      </c>
      <c r="F4906" s="8">
        <v>2.72291859567901E-3</v>
      </c>
      <c r="H4906" s="13">
        <v>2030</v>
      </c>
      <c r="I4906" s="13">
        <v>4313953</v>
      </c>
      <c r="J4906" s="13" t="s">
        <v>4740</v>
      </c>
      <c r="K4906" s="13" t="s">
        <v>4457</v>
      </c>
      <c r="L4906" s="13" t="s">
        <v>4458</v>
      </c>
      <c r="M4906" s="13">
        <v>5.29371527777778E-3</v>
      </c>
    </row>
    <row r="4907" spans="1:13">
      <c r="A4907" s="8">
        <v>2030</v>
      </c>
      <c r="B4907" s="8">
        <v>4314001</v>
      </c>
      <c r="C4907" t="s">
        <v>4741</v>
      </c>
      <c r="D4907" t="s">
        <v>4457</v>
      </c>
      <c r="E4907" s="8" t="s">
        <v>4458</v>
      </c>
      <c r="F4907" s="8">
        <v>4.7368388310185102E-3</v>
      </c>
      <c r="H4907" s="13">
        <v>2030</v>
      </c>
      <c r="I4907" s="13">
        <v>4314001</v>
      </c>
      <c r="J4907" s="13" t="s">
        <v>4741</v>
      </c>
      <c r="K4907" s="13" t="s">
        <v>4457</v>
      </c>
      <c r="L4907" s="13" t="s">
        <v>4458</v>
      </c>
      <c r="M4907" s="13">
        <v>9.9006365740740704E-3</v>
      </c>
    </row>
    <row r="4908" spans="1:13">
      <c r="A4908" s="8">
        <v>2030</v>
      </c>
      <c r="B4908" s="8">
        <v>4314027</v>
      </c>
      <c r="C4908" t="s">
        <v>4742</v>
      </c>
      <c r="D4908" t="s">
        <v>4457</v>
      </c>
      <c r="E4908" s="8" t="s">
        <v>4458</v>
      </c>
      <c r="F4908" s="8">
        <v>2.4337268518518501E-3</v>
      </c>
      <c r="H4908" s="13">
        <v>2030</v>
      </c>
      <c r="I4908" s="13">
        <v>4314027</v>
      </c>
      <c r="J4908" s="13" t="s">
        <v>4742</v>
      </c>
      <c r="K4908" s="13" t="s">
        <v>4457</v>
      </c>
      <c r="L4908" s="13" t="s">
        <v>4458</v>
      </c>
      <c r="M4908" s="13">
        <v>3.2728125000000001E-3</v>
      </c>
    </row>
    <row r="4909" spans="1:13">
      <c r="A4909" s="8">
        <v>2030</v>
      </c>
      <c r="B4909" s="8">
        <v>4314035</v>
      </c>
      <c r="C4909" t="s">
        <v>4743</v>
      </c>
      <c r="D4909" t="s">
        <v>4457</v>
      </c>
      <c r="E4909" s="8" t="s">
        <v>4458</v>
      </c>
      <c r="F4909" s="8">
        <v>3.43648148148148E-3</v>
      </c>
      <c r="H4909" s="13">
        <v>2030</v>
      </c>
      <c r="I4909" s="13">
        <v>4314035</v>
      </c>
      <c r="J4909" s="13" t="s">
        <v>4743</v>
      </c>
      <c r="K4909" s="13" t="s">
        <v>4457</v>
      </c>
      <c r="L4909" s="13" t="s">
        <v>4458</v>
      </c>
      <c r="M4909" s="13">
        <v>3.2716435185185201E-3</v>
      </c>
    </row>
    <row r="4910" spans="1:13">
      <c r="A4910" s="8">
        <v>2030</v>
      </c>
      <c r="B4910" s="8">
        <v>4314050</v>
      </c>
      <c r="C4910" t="s">
        <v>4744</v>
      </c>
      <c r="D4910" t="s">
        <v>4457</v>
      </c>
      <c r="E4910" s="8" t="s">
        <v>4458</v>
      </c>
      <c r="F4910" s="8">
        <v>0.16090132667824</v>
      </c>
      <c r="H4910" s="13">
        <v>2030</v>
      </c>
      <c r="I4910" s="13">
        <v>4314050</v>
      </c>
      <c r="J4910" s="13" t="s">
        <v>4744</v>
      </c>
      <c r="K4910" s="13" t="s">
        <v>4457</v>
      </c>
      <c r="L4910" s="13" t="s">
        <v>4458</v>
      </c>
      <c r="M4910" s="13">
        <v>0.19770291666666701</v>
      </c>
    </row>
    <row r="4911" spans="1:13">
      <c r="A4911" s="8">
        <v>2030</v>
      </c>
      <c r="B4911" s="8">
        <v>4314068</v>
      </c>
      <c r="C4911" t="s">
        <v>4745</v>
      </c>
      <c r="D4911" t="s">
        <v>4457</v>
      </c>
      <c r="E4911" s="8" t="s">
        <v>4458</v>
      </c>
      <c r="F4911" s="10">
        <v>3.2199074074073997E-5</v>
      </c>
      <c r="H4911" s="13">
        <v>2030</v>
      </c>
      <c r="I4911" s="13">
        <v>4314068</v>
      </c>
      <c r="J4911" s="13" t="s">
        <v>4745</v>
      </c>
      <c r="K4911" s="13" t="s">
        <v>4457</v>
      </c>
      <c r="L4911" s="13" t="s">
        <v>4458</v>
      </c>
      <c r="M4911" s="15">
        <v>3.4328703703703701E-5</v>
      </c>
    </row>
    <row r="4912" spans="1:13">
      <c r="A4912" s="8">
        <v>2030</v>
      </c>
      <c r="B4912" s="8">
        <v>4314076</v>
      </c>
      <c r="C4912" t="s">
        <v>4746</v>
      </c>
      <c r="D4912" t="s">
        <v>4457</v>
      </c>
      <c r="E4912" s="8" t="s">
        <v>4458</v>
      </c>
      <c r="F4912" s="8">
        <v>4.2687842399691299E-3</v>
      </c>
      <c r="H4912" s="13">
        <v>2030</v>
      </c>
      <c r="I4912" s="13">
        <v>4314076</v>
      </c>
      <c r="J4912" s="13" t="s">
        <v>4746</v>
      </c>
      <c r="K4912" s="13" t="s">
        <v>4457</v>
      </c>
      <c r="L4912" s="13" t="s">
        <v>4458</v>
      </c>
      <c r="M4912" s="13">
        <v>5.8446180555555604E-3</v>
      </c>
    </row>
    <row r="4913" spans="1:13">
      <c r="A4913" s="8">
        <v>2030</v>
      </c>
      <c r="B4913" s="8">
        <v>4314100</v>
      </c>
      <c r="C4913" t="s">
        <v>4747</v>
      </c>
      <c r="D4913" t="s">
        <v>4457</v>
      </c>
      <c r="E4913" s="8" t="s">
        <v>4458</v>
      </c>
      <c r="F4913" s="8">
        <v>0.21665475670331699</v>
      </c>
      <c r="H4913" s="13">
        <v>2030</v>
      </c>
      <c r="I4913" s="13">
        <v>4314100</v>
      </c>
      <c r="J4913" s="13" t="s">
        <v>4747</v>
      </c>
      <c r="K4913" s="13" t="s">
        <v>4457</v>
      </c>
      <c r="L4913" s="13" t="s">
        <v>4458</v>
      </c>
      <c r="M4913" s="13">
        <v>0.350003194444445</v>
      </c>
    </row>
    <row r="4914" spans="1:13">
      <c r="A4914" s="8">
        <v>2030</v>
      </c>
      <c r="B4914" s="8">
        <v>4314134</v>
      </c>
      <c r="C4914" t="s">
        <v>4748</v>
      </c>
      <c r="D4914" t="s">
        <v>4457</v>
      </c>
      <c r="E4914" s="8" t="s">
        <v>4458</v>
      </c>
      <c r="F4914" s="8">
        <v>2.98665817901234E-2</v>
      </c>
      <c r="H4914" s="13">
        <v>2030</v>
      </c>
      <c r="I4914" s="13">
        <v>4314134</v>
      </c>
      <c r="J4914" s="13" t="s">
        <v>4748</v>
      </c>
      <c r="K4914" s="13" t="s">
        <v>4457</v>
      </c>
      <c r="L4914" s="13" t="s">
        <v>4458</v>
      </c>
      <c r="M4914" s="13">
        <v>3.1326168981481502E-2</v>
      </c>
    </row>
    <row r="4915" spans="1:13">
      <c r="A4915" s="8">
        <v>2030</v>
      </c>
      <c r="B4915" s="8">
        <v>4314159</v>
      </c>
      <c r="C4915" t="s">
        <v>4749</v>
      </c>
      <c r="D4915" t="s">
        <v>4457</v>
      </c>
      <c r="E4915" s="8" t="s">
        <v>4458</v>
      </c>
      <c r="F4915" s="8">
        <v>1.1169457465277701E-2</v>
      </c>
      <c r="H4915" s="13">
        <v>2030</v>
      </c>
      <c r="I4915" s="13">
        <v>4314159</v>
      </c>
      <c r="J4915" s="13" t="s">
        <v>4749</v>
      </c>
      <c r="K4915" s="13" t="s">
        <v>4457</v>
      </c>
      <c r="L4915" s="13" t="s">
        <v>4458</v>
      </c>
      <c r="M4915" s="13">
        <v>1.61833564814815E-2</v>
      </c>
    </row>
    <row r="4916" spans="1:13">
      <c r="A4916" s="8">
        <v>2030</v>
      </c>
      <c r="B4916" s="8">
        <v>4314175</v>
      </c>
      <c r="C4916" t="s">
        <v>4750</v>
      </c>
      <c r="D4916" t="s">
        <v>4457</v>
      </c>
      <c r="E4916" s="8" t="s">
        <v>4458</v>
      </c>
      <c r="F4916" s="8">
        <v>7.19513888888889E-4</v>
      </c>
      <c r="H4916" s="13">
        <v>2030</v>
      </c>
      <c r="I4916" s="13">
        <v>4314175</v>
      </c>
      <c r="J4916" s="13" t="s">
        <v>4750</v>
      </c>
      <c r="K4916" s="13" t="s">
        <v>4457</v>
      </c>
      <c r="L4916" s="13" t="s">
        <v>4458</v>
      </c>
      <c r="M4916" s="13">
        <v>1.32833333333333E-3</v>
      </c>
    </row>
    <row r="4917" spans="1:13">
      <c r="A4917" s="8">
        <v>2030</v>
      </c>
      <c r="B4917" s="8">
        <v>4314209</v>
      </c>
      <c r="C4917" t="s">
        <v>4751</v>
      </c>
      <c r="D4917" t="s">
        <v>4457</v>
      </c>
      <c r="E4917" s="8" t="s">
        <v>4458</v>
      </c>
      <c r="F4917" s="8">
        <v>2.8882185570987598E-4</v>
      </c>
      <c r="H4917" s="13">
        <v>2030</v>
      </c>
      <c r="I4917" s="13">
        <v>4314209</v>
      </c>
      <c r="J4917" s="13" t="s">
        <v>4751</v>
      </c>
      <c r="K4917" s="13" t="s">
        <v>4457</v>
      </c>
      <c r="L4917" s="13" t="s">
        <v>4458</v>
      </c>
      <c r="M4917" s="13">
        <v>7.6415509259259199E-4</v>
      </c>
    </row>
    <row r="4918" spans="1:13">
      <c r="A4918" s="8">
        <v>2030</v>
      </c>
      <c r="B4918" s="8">
        <v>4314308</v>
      </c>
      <c r="C4918" t="s">
        <v>4752</v>
      </c>
      <c r="D4918" t="s">
        <v>4457</v>
      </c>
      <c r="E4918" s="8" t="s">
        <v>4458</v>
      </c>
      <c r="F4918" s="8">
        <v>1.7858796296296199E-4</v>
      </c>
      <c r="H4918" s="13">
        <v>2030</v>
      </c>
      <c r="I4918" s="13">
        <v>4314308</v>
      </c>
      <c r="J4918" s="13" t="s">
        <v>4752</v>
      </c>
      <c r="K4918" s="13" t="s">
        <v>4457</v>
      </c>
      <c r="L4918" s="13" t="s">
        <v>4458</v>
      </c>
      <c r="M4918" s="13">
        <v>1.87650462962963E-4</v>
      </c>
    </row>
    <row r="4919" spans="1:13">
      <c r="A4919" s="8">
        <v>2030</v>
      </c>
      <c r="B4919" s="8">
        <v>4314407</v>
      </c>
      <c r="C4919" t="s">
        <v>4753</v>
      </c>
      <c r="D4919" t="s">
        <v>4457</v>
      </c>
      <c r="E4919" s="8" t="s">
        <v>4458</v>
      </c>
      <c r="F4919" s="8">
        <v>7.7469387297453701E-2</v>
      </c>
      <c r="H4919" s="13">
        <v>2030</v>
      </c>
      <c r="I4919" s="13">
        <v>4314407</v>
      </c>
      <c r="J4919" s="13" t="s">
        <v>4753</v>
      </c>
      <c r="K4919" s="13" t="s">
        <v>4457</v>
      </c>
      <c r="L4919" s="13" t="s">
        <v>4458</v>
      </c>
      <c r="M4919" s="13">
        <v>9.6115034722222201E-2</v>
      </c>
    </row>
    <row r="4920" spans="1:13">
      <c r="A4920" s="8">
        <v>2030</v>
      </c>
      <c r="B4920" s="8">
        <v>4314423</v>
      </c>
      <c r="C4920" t="s">
        <v>4754</v>
      </c>
      <c r="D4920" t="s">
        <v>4457</v>
      </c>
      <c r="E4920" s="8" t="s">
        <v>4458</v>
      </c>
      <c r="F4920" s="8">
        <v>4.47730213155864E-2</v>
      </c>
      <c r="H4920" s="13">
        <v>2030</v>
      </c>
      <c r="I4920" s="13">
        <v>4314423</v>
      </c>
      <c r="J4920" s="13" t="s">
        <v>4754</v>
      </c>
      <c r="K4920" s="13" t="s">
        <v>4457</v>
      </c>
      <c r="L4920" s="13" t="s">
        <v>4458</v>
      </c>
      <c r="M4920" s="13">
        <v>5.2920324074074099E-2</v>
      </c>
    </row>
    <row r="4921" spans="1:13">
      <c r="A4921" s="8">
        <v>2030</v>
      </c>
      <c r="B4921" s="8">
        <v>4314456</v>
      </c>
      <c r="C4921" t="s">
        <v>4755</v>
      </c>
      <c r="D4921" t="s">
        <v>4457</v>
      </c>
      <c r="E4921" s="8" t="s">
        <v>4458</v>
      </c>
      <c r="F4921" s="8">
        <v>2.6707306134259199E-3</v>
      </c>
      <c r="H4921" s="13">
        <v>2030</v>
      </c>
      <c r="I4921" s="13">
        <v>4314456</v>
      </c>
      <c r="J4921" s="13" t="s">
        <v>4755</v>
      </c>
      <c r="K4921" s="13" t="s">
        <v>4457</v>
      </c>
      <c r="L4921" s="13" t="s">
        <v>4458</v>
      </c>
      <c r="M4921" s="13">
        <v>4.8118750000000002E-3</v>
      </c>
    </row>
    <row r="4922" spans="1:13">
      <c r="A4922" s="8">
        <v>2030</v>
      </c>
      <c r="B4922" s="8">
        <v>4314464</v>
      </c>
      <c r="C4922" t="s">
        <v>4756</v>
      </c>
      <c r="D4922" t="s">
        <v>4457</v>
      </c>
      <c r="E4922" s="8" t="s">
        <v>4458</v>
      </c>
      <c r="F4922" s="8">
        <v>1.05925925925925E-4</v>
      </c>
      <c r="H4922" s="13">
        <v>2030</v>
      </c>
      <c r="I4922" s="13">
        <v>4314464</v>
      </c>
      <c r="J4922" s="13" t="s">
        <v>4756</v>
      </c>
      <c r="K4922" s="13" t="s">
        <v>4457</v>
      </c>
      <c r="L4922" s="13" t="s">
        <v>4458</v>
      </c>
      <c r="M4922" s="15">
        <v>2.8136574074074098E-5</v>
      </c>
    </row>
    <row r="4923" spans="1:13">
      <c r="A4923" s="8">
        <v>2030</v>
      </c>
      <c r="B4923" s="8">
        <v>4314472</v>
      </c>
      <c r="C4923" t="s">
        <v>4757</v>
      </c>
      <c r="D4923" t="s">
        <v>4457</v>
      </c>
      <c r="E4923" s="8" t="s">
        <v>4458</v>
      </c>
      <c r="F4923" s="10">
        <v>6.3449074074074005E-5</v>
      </c>
      <c r="H4923" s="13">
        <v>2030</v>
      </c>
      <c r="I4923" s="13">
        <v>4314472</v>
      </c>
      <c r="J4923" s="13" t="s">
        <v>4757</v>
      </c>
      <c r="K4923" s="13" t="s">
        <v>4457</v>
      </c>
      <c r="L4923" s="13" t="s">
        <v>4458</v>
      </c>
      <c r="M4923" s="15">
        <v>4.1099537037037E-5</v>
      </c>
    </row>
    <row r="4924" spans="1:13">
      <c r="A4924" s="8">
        <v>2030</v>
      </c>
      <c r="B4924" s="8">
        <v>4314498</v>
      </c>
      <c r="C4924" t="s">
        <v>4758</v>
      </c>
      <c r="D4924" t="s">
        <v>4457</v>
      </c>
      <c r="E4924" s="8" t="s">
        <v>4458</v>
      </c>
      <c r="F4924" s="8">
        <v>2.4317033179012301E-4</v>
      </c>
      <c r="H4924" s="13">
        <v>2030</v>
      </c>
      <c r="I4924" s="13">
        <v>4314498</v>
      </c>
      <c r="J4924" s="13" t="s">
        <v>4758</v>
      </c>
      <c r="K4924" s="13" t="s">
        <v>4457</v>
      </c>
      <c r="L4924" s="13" t="s">
        <v>4458</v>
      </c>
      <c r="M4924" s="13">
        <v>4.8028935185185202E-4</v>
      </c>
    </row>
    <row r="4925" spans="1:13">
      <c r="A4925" s="8">
        <v>2030</v>
      </c>
      <c r="B4925" s="8">
        <v>4314506</v>
      </c>
      <c r="C4925" t="s">
        <v>4759</v>
      </c>
      <c r="D4925" t="s">
        <v>4457</v>
      </c>
      <c r="E4925" s="8" t="s">
        <v>4458</v>
      </c>
      <c r="F4925" s="8">
        <v>2.2236865837191302E-3</v>
      </c>
      <c r="H4925" s="13">
        <v>2030</v>
      </c>
      <c r="I4925" s="13">
        <v>4314506</v>
      </c>
      <c r="J4925" s="13" t="s">
        <v>4759</v>
      </c>
      <c r="K4925" s="13" t="s">
        <v>4457</v>
      </c>
      <c r="L4925" s="13" t="s">
        <v>4458</v>
      </c>
      <c r="M4925" s="13">
        <v>7.2468981481481499E-3</v>
      </c>
    </row>
    <row r="4926" spans="1:13">
      <c r="A4926" s="8">
        <v>2030</v>
      </c>
      <c r="B4926" s="8">
        <v>4314548</v>
      </c>
      <c r="C4926" t="s">
        <v>4760</v>
      </c>
      <c r="D4926" t="s">
        <v>4457</v>
      </c>
      <c r="E4926" s="8" t="s">
        <v>4458</v>
      </c>
      <c r="F4926" s="8">
        <v>5.7031527295524596E-3</v>
      </c>
      <c r="H4926" s="13">
        <v>2030</v>
      </c>
      <c r="I4926" s="13">
        <v>4314548</v>
      </c>
      <c r="J4926" s="13" t="s">
        <v>4760</v>
      </c>
      <c r="K4926" s="13" t="s">
        <v>4457</v>
      </c>
      <c r="L4926" s="13" t="s">
        <v>4458</v>
      </c>
      <c r="M4926" s="13">
        <v>4.7319560185185199E-3</v>
      </c>
    </row>
    <row r="4927" spans="1:13">
      <c r="A4927" s="8">
        <v>2030</v>
      </c>
      <c r="B4927" s="8">
        <v>4314555</v>
      </c>
      <c r="C4927" t="s">
        <v>4761</v>
      </c>
      <c r="D4927" t="s">
        <v>4457</v>
      </c>
      <c r="E4927" s="8" t="s">
        <v>4458</v>
      </c>
      <c r="F4927" s="8">
        <v>0</v>
      </c>
      <c r="H4927" s="13">
        <v>2030</v>
      </c>
      <c r="I4927" s="13">
        <v>4314555</v>
      </c>
      <c r="J4927" s="13" t="s">
        <v>4761</v>
      </c>
      <c r="K4927" s="13" t="s">
        <v>4457</v>
      </c>
      <c r="L4927" s="13" t="s">
        <v>4458</v>
      </c>
      <c r="M4927" s="15">
        <v>2.8935185185185201E-6</v>
      </c>
    </row>
    <row r="4928" spans="1:13">
      <c r="A4928" s="8">
        <v>2030</v>
      </c>
      <c r="B4928" s="8">
        <v>4314605</v>
      </c>
      <c r="C4928" t="s">
        <v>4762</v>
      </c>
      <c r="D4928" t="s">
        <v>4457</v>
      </c>
      <c r="E4928" s="8" t="s">
        <v>4458</v>
      </c>
      <c r="F4928" s="8">
        <v>5.8510151427469096E-4</v>
      </c>
      <c r="H4928" s="13">
        <v>2030</v>
      </c>
      <c r="I4928" s="13">
        <v>4314605</v>
      </c>
      <c r="J4928" s="13" t="s">
        <v>4762</v>
      </c>
      <c r="K4928" s="13" t="s">
        <v>4457</v>
      </c>
      <c r="L4928" s="13" t="s">
        <v>4458</v>
      </c>
      <c r="M4928" s="13">
        <v>1.75486111111111E-3</v>
      </c>
    </row>
    <row r="4929" spans="1:13">
      <c r="A4929" s="8">
        <v>2030</v>
      </c>
      <c r="B4929" s="8">
        <v>4314704</v>
      </c>
      <c r="C4929" t="s">
        <v>2112</v>
      </c>
      <c r="D4929" t="s">
        <v>4457</v>
      </c>
      <c r="E4929" s="8" t="s">
        <v>4458</v>
      </c>
      <c r="F4929" s="8">
        <v>4.0252194251543198E-3</v>
      </c>
      <c r="H4929" s="13">
        <v>2030</v>
      </c>
      <c r="I4929" s="13">
        <v>4314704</v>
      </c>
      <c r="J4929" s="13" t="s">
        <v>2112</v>
      </c>
      <c r="K4929" s="13" t="s">
        <v>4457</v>
      </c>
      <c r="L4929" s="13" t="s">
        <v>4458</v>
      </c>
      <c r="M4929" s="13">
        <v>5.8883449074074098E-3</v>
      </c>
    </row>
    <row r="4930" spans="1:13">
      <c r="A4930" s="8">
        <v>2030</v>
      </c>
      <c r="B4930" s="8">
        <v>4314753</v>
      </c>
      <c r="C4930" t="s">
        <v>4763</v>
      </c>
      <c r="D4930" t="s">
        <v>4457</v>
      </c>
      <c r="E4930" s="8" t="s">
        <v>4458</v>
      </c>
      <c r="F4930" s="8">
        <v>2.31754282407407E-2</v>
      </c>
      <c r="H4930" s="13">
        <v>2030</v>
      </c>
      <c r="I4930" s="13">
        <v>4314753</v>
      </c>
      <c r="J4930" s="13" t="s">
        <v>4763</v>
      </c>
      <c r="K4930" s="13" t="s">
        <v>4457</v>
      </c>
      <c r="L4930" s="13" t="s">
        <v>4458</v>
      </c>
      <c r="M4930" s="13">
        <v>2.8738622685185199E-2</v>
      </c>
    </row>
    <row r="4931" spans="1:13">
      <c r="A4931" s="8">
        <v>2030</v>
      </c>
      <c r="B4931" s="8">
        <v>4314779</v>
      </c>
      <c r="C4931" t="s">
        <v>4764</v>
      </c>
      <c r="D4931" t="s">
        <v>4457</v>
      </c>
      <c r="E4931" s="8" t="s">
        <v>4458</v>
      </c>
      <c r="F4931" s="8">
        <v>4.5199074074074E-4</v>
      </c>
      <c r="H4931" s="13">
        <v>2030</v>
      </c>
      <c r="I4931" s="13">
        <v>4314779</v>
      </c>
      <c r="J4931" s="13" t="s">
        <v>4764</v>
      </c>
      <c r="K4931" s="13" t="s">
        <v>4457</v>
      </c>
      <c r="L4931" s="13" t="s">
        <v>4458</v>
      </c>
      <c r="M4931" s="13">
        <v>2.8570601851851901E-4</v>
      </c>
    </row>
    <row r="4932" spans="1:13">
      <c r="A4932" s="8">
        <v>2030</v>
      </c>
      <c r="B4932" s="8">
        <v>4314787</v>
      </c>
      <c r="C4932" t="s">
        <v>4765</v>
      </c>
      <c r="D4932" t="s">
        <v>4457</v>
      </c>
      <c r="E4932" s="8" t="s">
        <v>4458</v>
      </c>
      <c r="F4932" s="8">
        <v>2.4831331983024602E-3</v>
      </c>
      <c r="H4932" s="13">
        <v>2030</v>
      </c>
      <c r="I4932" s="13">
        <v>4314787</v>
      </c>
      <c r="J4932" s="13" t="s">
        <v>4765</v>
      </c>
      <c r="K4932" s="13" t="s">
        <v>4457</v>
      </c>
      <c r="L4932" s="13" t="s">
        <v>4458</v>
      </c>
      <c r="M4932" s="13">
        <v>1.67635416666667E-3</v>
      </c>
    </row>
    <row r="4933" spans="1:13">
      <c r="A4933" s="8">
        <v>2030</v>
      </c>
      <c r="B4933" s="8">
        <v>4314803</v>
      </c>
      <c r="C4933" t="s">
        <v>4766</v>
      </c>
      <c r="D4933" t="s">
        <v>4457</v>
      </c>
      <c r="E4933" s="8" t="s">
        <v>4458</v>
      </c>
      <c r="F4933" s="8">
        <v>8.1425187596450593E-2</v>
      </c>
      <c r="H4933" s="13">
        <v>2030</v>
      </c>
      <c r="I4933" s="13">
        <v>4314803</v>
      </c>
      <c r="J4933" s="13" t="s">
        <v>4766</v>
      </c>
      <c r="K4933" s="13" t="s">
        <v>4457</v>
      </c>
      <c r="L4933" s="13" t="s">
        <v>4458</v>
      </c>
      <c r="M4933" s="13">
        <v>8.6942199074074106E-2</v>
      </c>
    </row>
    <row r="4934" spans="1:13">
      <c r="A4934" s="8">
        <v>2030</v>
      </c>
      <c r="B4934" s="8">
        <v>4314902</v>
      </c>
      <c r="C4934" t="s">
        <v>4767</v>
      </c>
      <c r="D4934" t="s">
        <v>4457</v>
      </c>
      <c r="E4934" s="8" t="s">
        <v>4458</v>
      </c>
      <c r="F4934" s="8">
        <v>0.31659994888117199</v>
      </c>
      <c r="H4934" s="13">
        <v>2030</v>
      </c>
      <c r="I4934" s="13">
        <v>4314902</v>
      </c>
      <c r="J4934" s="13" t="s">
        <v>4767</v>
      </c>
      <c r="K4934" s="13" t="s">
        <v>4457</v>
      </c>
      <c r="L4934" s="13" t="s">
        <v>4458</v>
      </c>
      <c r="M4934" s="13">
        <v>0.39841365740740697</v>
      </c>
    </row>
    <row r="4935" spans="1:13">
      <c r="A4935" s="8">
        <v>2030</v>
      </c>
      <c r="B4935" s="8">
        <v>4315008</v>
      </c>
      <c r="C4935" t="s">
        <v>4768</v>
      </c>
      <c r="D4935" t="s">
        <v>4457</v>
      </c>
      <c r="E4935" s="8" t="s">
        <v>4458</v>
      </c>
      <c r="F4935" s="8">
        <v>1.39814814814814E-4</v>
      </c>
      <c r="H4935" s="13">
        <v>2030</v>
      </c>
      <c r="I4935" s="13">
        <v>4315008</v>
      </c>
      <c r="J4935" s="13" t="s">
        <v>4768</v>
      </c>
      <c r="K4935" s="13" t="s">
        <v>4457</v>
      </c>
      <c r="L4935" s="13" t="s">
        <v>4458</v>
      </c>
      <c r="M4935" s="13">
        <v>3.5782407407407399E-4</v>
      </c>
    </row>
    <row r="4936" spans="1:13">
      <c r="A4936" s="8">
        <v>2030</v>
      </c>
      <c r="B4936" s="8">
        <v>4315057</v>
      </c>
      <c r="C4936" t="s">
        <v>4769</v>
      </c>
      <c r="D4936" t="s">
        <v>4457</v>
      </c>
      <c r="E4936" s="8" t="s">
        <v>4458</v>
      </c>
      <c r="F4936" s="8">
        <v>0</v>
      </c>
      <c r="H4936" s="13">
        <v>2030</v>
      </c>
      <c r="I4936" s="13">
        <v>4315057</v>
      </c>
      <c r="J4936" s="13" t="s">
        <v>4769</v>
      </c>
      <c r="K4936" s="13" t="s">
        <v>4457</v>
      </c>
      <c r="L4936" s="13" t="s">
        <v>4458</v>
      </c>
      <c r="M4936" s="15">
        <v>4.6759259259259302E-6</v>
      </c>
    </row>
    <row r="4937" spans="1:13">
      <c r="A4937" s="8">
        <v>2030</v>
      </c>
      <c r="B4937" s="8">
        <v>4315073</v>
      </c>
      <c r="C4937" t="s">
        <v>4770</v>
      </c>
      <c r="D4937" t="s">
        <v>4457</v>
      </c>
      <c r="E4937" s="8" t="s">
        <v>4458</v>
      </c>
      <c r="F4937" s="8">
        <v>0</v>
      </c>
      <c r="H4937" s="13">
        <v>2030</v>
      </c>
      <c r="I4937" s="13">
        <v>4315073</v>
      </c>
      <c r="J4937" s="13" t="s">
        <v>4770</v>
      </c>
      <c r="K4937" s="13" t="s">
        <v>4457</v>
      </c>
      <c r="L4937" s="13" t="s">
        <v>4458</v>
      </c>
      <c r="M4937" s="13">
        <v>0</v>
      </c>
    </row>
    <row r="4938" spans="1:13">
      <c r="A4938" s="8">
        <v>2030</v>
      </c>
      <c r="B4938" s="8">
        <v>4315107</v>
      </c>
      <c r="C4938" t="s">
        <v>4771</v>
      </c>
      <c r="D4938" t="s">
        <v>4457</v>
      </c>
      <c r="E4938" s="8" t="s">
        <v>4458</v>
      </c>
      <c r="F4938" s="8">
        <v>1.4536111111111099E-3</v>
      </c>
      <c r="H4938" s="13">
        <v>2030</v>
      </c>
      <c r="I4938" s="13">
        <v>4315107</v>
      </c>
      <c r="J4938" s="13" t="s">
        <v>4771</v>
      </c>
      <c r="K4938" s="13" t="s">
        <v>4457</v>
      </c>
      <c r="L4938" s="13" t="s">
        <v>4458</v>
      </c>
      <c r="M4938" s="13">
        <v>3.4251157407407402E-4</v>
      </c>
    </row>
    <row r="4939" spans="1:13">
      <c r="A4939" s="8">
        <v>2030</v>
      </c>
      <c r="B4939" s="8">
        <v>4315131</v>
      </c>
      <c r="C4939" t="s">
        <v>4772</v>
      </c>
      <c r="D4939" t="s">
        <v>4457</v>
      </c>
      <c r="E4939" s="8" t="s">
        <v>4458</v>
      </c>
      <c r="F4939" s="10">
        <v>6.1921296296296303E-6</v>
      </c>
      <c r="H4939" s="13">
        <v>2030</v>
      </c>
      <c r="I4939" s="13">
        <v>4315131</v>
      </c>
      <c r="J4939" s="13" t="s">
        <v>4772</v>
      </c>
      <c r="K4939" s="13" t="s">
        <v>4457</v>
      </c>
      <c r="L4939" s="13" t="s">
        <v>4458</v>
      </c>
      <c r="M4939" s="13">
        <v>1.8694444444444401E-4</v>
      </c>
    </row>
    <row r="4940" spans="1:13">
      <c r="A4940" s="8">
        <v>2030</v>
      </c>
      <c r="B4940" s="8">
        <v>4315149</v>
      </c>
      <c r="C4940" t="s">
        <v>4773</v>
      </c>
      <c r="D4940" t="s">
        <v>4457</v>
      </c>
      <c r="E4940" s="8" t="s">
        <v>4458</v>
      </c>
      <c r="F4940" s="8">
        <v>3.4652446952160403E-2</v>
      </c>
      <c r="H4940" s="13">
        <v>2030</v>
      </c>
      <c r="I4940" s="13">
        <v>4315149</v>
      </c>
      <c r="J4940" s="13" t="s">
        <v>4773</v>
      </c>
      <c r="K4940" s="13" t="s">
        <v>4457</v>
      </c>
      <c r="L4940" s="13" t="s">
        <v>4458</v>
      </c>
      <c r="M4940" s="13">
        <v>3.8103449074074099E-2</v>
      </c>
    </row>
    <row r="4941" spans="1:13">
      <c r="A4941" s="8">
        <v>2030</v>
      </c>
      <c r="B4941" s="8">
        <v>4315156</v>
      </c>
      <c r="C4941" t="s">
        <v>4774</v>
      </c>
      <c r="D4941" t="s">
        <v>4457</v>
      </c>
      <c r="E4941" s="8" t="s">
        <v>4458</v>
      </c>
      <c r="F4941" s="8">
        <v>1.39796199845679E-3</v>
      </c>
      <c r="H4941" s="13">
        <v>2030</v>
      </c>
      <c r="I4941" s="13">
        <v>4315156</v>
      </c>
      <c r="J4941" s="13" t="s">
        <v>4774</v>
      </c>
      <c r="K4941" s="13" t="s">
        <v>4457</v>
      </c>
      <c r="L4941" s="13" t="s">
        <v>4458</v>
      </c>
      <c r="M4941" s="13">
        <v>1.4641898148148101E-3</v>
      </c>
    </row>
    <row r="4942" spans="1:13">
      <c r="A4942" s="8">
        <v>2030</v>
      </c>
      <c r="B4942" s="8">
        <v>4315172</v>
      </c>
      <c r="C4942" t="s">
        <v>4775</v>
      </c>
      <c r="D4942" t="s">
        <v>4457</v>
      </c>
      <c r="E4942" s="8" t="s">
        <v>4458</v>
      </c>
      <c r="F4942" s="8">
        <v>1.9120370370370301E-4</v>
      </c>
      <c r="H4942" s="13">
        <v>2030</v>
      </c>
      <c r="I4942" s="13">
        <v>4315172</v>
      </c>
      <c r="J4942" s="13" t="s">
        <v>4775</v>
      </c>
      <c r="K4942" s="13" t="s">
        <v>4457</v>
      </c>
      <c r="L4942" s="13" t="s">
        <v>4458</v>
      </c>
      <c r="M4942" s="13">
        <v>3.7375E-4</v>
      </c>
    </row>
    <row r="4943" spans="1:13">
      <c r="A4943" s="8">
        <v>2030</v>
      </c>
      <c r="B4943" s="8">
        <v>4315206</v>
      </c>
      <c r="C4943" t="s">
        <v>4776</v>
      </c>
      <c r="D4943" t="s">
        <v>4457</v>
      </c>
      <c r="E4943" s="8" t="s">
        <v>4458</v>
      </c>
      <c r="F4943" s="8">
        <v>3.86987991898148E-3</v>
      </c>
      <c r="H4943" s="13">
        <v>2030</v>
      </c>
      <c r="I4943" s="13">
        <v>4315206</v>
      </c>
      <c r="J4943" s="13" t="s">
        <v>4776</v>
      </c>
      <c r="K4943" s="13" t="s">
        <v>4457</v>
      </c>
      <c r="L4943" s="13" t="s">
        <v>4458</v>
      </c>
      <c r="M4943" s="13">
        <v>4.2144560185185202E-3</v>
      </c>
    </row>
    <row r="4944" spans="1:13">
      <c r="A4944" s="8">
        <v>2030</v>
      </c>
      <c r="B4944" s="8">
        <v>4315305</v>
      </c>
      <c r="C4944" t="s">
        <v>4777</v>
      </c>
      <c r="D4944" t="s">
        <v>4457</v>
      </c>
      <c r="E4944" s="8" t="s">
        <v>4458</v>
      </c>
      <c r="F4944" s="8">
        <v>1.1481365740740701E-3</v>
      </c>
      <c r="H4944" s="13">
        <v>2030</v>
      </c>
      <c r="I4944" s="13">
        <v>4315305</v>
      </c>
      <c r="J4944" s="13" t="s">
        <v>4777</v>
      </c>
      <c r="K4944" s="13" t="s">
        <v>4457</v>
      </c>
      <c r="L4944" s="13" t="s">
        <v>4458</v>
      </c>
      <c r="M4944" s="13">
        <v>2.1452546296296299E-4</v>
      </c>
    </row>
    <row r="4945" spans="1:13">
      <c r="A4945" s="8">
        <v>2030</v>
      </c>
      <c r="B4945" s="8">
        <v>4315313</v>
      </c>
      <c r="C4945" t="s">
        <v>4778</v>
      </c>
      <c r="D4945" t="s">
        <v>4457</v>
      </c>
      <c r="E4945" s="8" t="s">
        <v>4458</v>
      </c>
      <c r="F4945" s="8">
        <v>2.43032407407407E-4</v>
      </c>
      <c r="H4945" s="13">
        <v>2030</v>
      </c>
      <c r="I4945" s="13">
        <v>4315313</v>
      </c>
      <c r="J4945" s="13" t="s">
        <v>4778</v>
      </c>
      <c r="K4945" s="13" t="s">
        <v>4457</v>
      </c>
      <c r="L4945" s="13" t="s">
        <v>4458</v>
      </c>
      <c r="M4945" s="15">
        <v>3.6527777777777802E-5</v>
      </c>
    </row>
    <row r="4946" spans="1:13">
      <c r="A4946" s="8">
        <v>2030</v>
      </c>
      <c r="B4946" s="8">
        <v>4315321</v>
      </c>
      <c r="C4946" t="s">
        <v>4779</v>
      </c>
      <c r="D4946" t="s">
        <v>4457</v>
      </c>
      <c r="E4946" s="8" t="s">
        <v>4458</v>
      </c>
      <c r="F4946" s="10">
        <v>7.8703703703703702E-6</v>
      </c>
      <c r="H4946" s="13">
        <v>2030</v>
      </c>
      <c r="I4946" s="13">
        <v>4315321</v>
      </c>
      <c r="J4946" s="13" t="s">
        <v>4779</v>
      </c>
      <c r="K4946" s="13" t="s">
        <v>4457</v>
      </c>
      <c r="L4946" s="13" t="s">
        <v>4458</v>
      </c>
      <c r="M4946" s="15">
        <v>1.31944444444444E-5</v>
      </c>
    </row>
    <row r="4947" spans="1:13">
      <c r="A4947" s="8">
        <v>2030</v>
      </c>
      <c r="B4947" s="8">
        <v>4315354</v>
      </c>
      <c r="C4947" t="s">
        <v>4780</v>
      </c>
      <c r="D4947" t="s">
        <v>4457</v>
      </c>
      <c r="E4947" s="8" t="s">
        <v>4458</v>
      </c>
      <c r="F4947" s="8">
        <v>3.7881775655864097E-4</v>
      </c>
      <c r="H4947" s="13">
        <v>2030</v>
      </c>
      <c r="I4947" s="13">
        <v>4315354</v>
      </c>
      <c r="J4947" s="13" t="s">
        <v>4780</v>
      </c>
      <c r="K4947" s="13" t="s">
        <v>4457</v>
      </c>
      <c r="L4947" s="13" t="s">
        <v>4458</v>
      </c>
      <c r="M4947" s="13">
        <v>5.7785879629629604E-4</v>
      </c>
    </row>
    <row r="4948" spans="1:13">
      <c r="A4948" s="8">
        <v>2030</v>
      </c>
      <c r="B4948" s="8">
        <v>4315404</v>
      </c>
      <c r="C4948" t="s">
        <v>4781</v>
      </c>
      <c r="D4948" t="s">
        <v>4457</v>
      </c>
      <c r="E4948" s="8" t="s">
        <v>4458</v>
      </c>
      <c r="F4948" s="10">
        <v>4.30555555555555E-6</v>
      </c>
      <c r="H4948" s="13">
        <v>2030</v>
      </c>
      <c r="I4948" s="13">
        <v>4315404</v>
      </c>
      <c r="J4948" s="13" t="s">
        <v>4781</v>
      </c>
      <c r="K4948" s="13" t="s">
        <v>4457</v>
      </c>
      <c r="L4948" s="13" t="s">
        <v>4458</v>
      </c>
      <c r="M4948" s="13">
        <v>9.5784722222222202E-4</v>
      </c>
    </row>
    <row r="4949" spans="1:13">
      <c r="A4949" s="8">
        <v>2030</v>
      </c>
      <c r="B4949" s="8">
        <v>4315453</v>
      </c>
      <c r="C4949" t="s">
        <v>4782</v>
      </c>
      <c r="D4949" t="s">
        <v>4457</v>
      </c>
      <c r="E4949" s="8" t="s">
        <v>4458</v>
      </c>
      <c r="F4949" s="10">
        <v>6.4238522376543203E-5</v>
      </c>
      <c r="H4949" s="13">
        <v>2030</v>
      </c>
      <c r="I4949" s="13">
        <v>4315453</v>
      </c>
      <c r="J4949" s="13" t="s">
        <v>4782</v>
      </c>
      <c r="K4949" s="13" t="s">
        <v>4457</v>
      </c>
      <c r="L4949" s="13" t="s">
        <v>4458</v>
      </c>
      <c r="M4949" s="15">
        <v>6.4120370370370403E-5</v>
      </c>
    </row>
    <row r="4950" spans="1:13">
      <c r="A4950" s="8">
        <v>2030</v>
      </c>
      <c r="B4950" s="8">
        <v>4315503</v>
      </c>
      <c r="C4950" t="s">
        <v>4783</v>
      </c>
      <c r="D4950" t="s">
        <v>4457</v>
      </c>
      <c r="E4950" s="8" t="s">
        <v>4458</v>
      </c>
      <c r="F4950" s="8">
        <v>6.5866989776234503E-3</v>
      </c>
      <c r="H4950" s="13">
        <v>2030</v>
      </c>
      <c r="I4950" s="13">
        <v>4315503</v>
      </c>
      <c r="J4950" s="13" t="s">
        <v>4783</v>
      </c>
      <c r="K4950" s="13" t="s">
        <v>4457</v>
      </c>
      <c r="L4950" s="13" t="s">
        <v>4458</v>
      </c>
      <c r="M4950" s="13">
        <v>1.23347916666667E-2</v>
      </c>
    </row>
    <row r="4951" spans="1:13">
      <c r="A4951" s="8">
        <v>2030</v>
      </c>
      <c r="B4951" s="8">
        <v>4315552</v>
      </c>
      <c r="C4951" t="s">
        <v>4784</v>
      </c>
      <c r="D4951" t="s">
        <v>4457</v>
      </c>
      <c r="E4951" s="8" t="s">
        <v>4458</v>
      </c>
      <c r="F4951" s="10">
        <v>2.8194444444444401E-5</v>
      </c>
      <c r="H4951" s="13">
        <v>2030</v>
      </c>
      <c r="I4951" s="13">
        <v>4315552</v>
      </c>
      <c r="J4951" s="13" t="s">
        <v>4784</v>
      </c>
      <c r="K4951" s="13" t="s">
        <v>4457</v>
      </c>
      <c r="L4951" s="13" t="s">
        <v>4458</v>
      </c>
      <c r="M4951" s="15">
        <v>4.9340277777777802E-5</v>
      </c>
    </row>
    <row r="4952" spans="1:13">
      <c r="A4952" s="8">
        <v>2030</v>
      </c>
      <c r="B4952" s="8">
        <v>4315602</v>
      </c>
      <c r="C4952" t="s">
        <v>4785</v>
      </c>
      <c r="D4952" t="s">
        <v>4457</v>
      </c>
      <c r="E4952" s="8" t="s">
        <v>4458</v>
      </c>
      <c r="F4952" s="8">
        <v>0.22298468412422801</v>
      </c>
      <c r="H4952" s="13">
        <v>2030</v>
      </c>
      <c r="I4952" s="13">
        <v>4315602</v>
      </c>
      <c r="J4952" s="13" t="s">
        <v>4785</v>
      </c>
      <c r="K4952" s="13" t="s">
        <v>4457</v>
      </c>
      <c r="L4952" s="13" t="s">
        <v>4458</v>
      </c>
      <c r="M4952" s="13">
        <v>0.64590844907407396</v>
      </c>
    </row>
    <row r="4953" spans="1:13">
      <c r="A4953" s="8">
        <v>2030</v>
      </c>
      <c r="B4953" s="8">
        <v>4315701</v>
      </c>
      <c r="C4953" t="s">
        <v>4786</v>
      </c>
      <c r="D4953" t="s">
        <v>4457</v>
      </c>
      <c r="E4953" s="8" t="s">
        <v>4458</v>
      </c>
      <c r="F4953" s="8">
        <v>5.0663888888888798E-3</v>
      </c>
      <c r="H4953" s="13">
        <v>2030</v>
      </c>
      <c r="I4953" s="13">
        <v>4315701</v>
      </c>
      <c r="J4953" s="13" t="s">
        <v>4786</v>
      </c>
      <c r="K4953" s="13" t="s">
        <v>4457</v>
      </c>
      <c r="L4953" s="13" t="s">
        <v>4458</v>
      </c>
      <c r="M4953" s="13">
        <v>7.5032523148148202E-3</v>
      </c>
    </row>
    <row r="4954" spans="1:13">
      <c r="A4954" s="8">
        <v>2030</v>
      </c>
      <c r="B4954" s="8">
        <v>4315750</v>
      </c>
      <c r="C4954" t="s">
        <v>4787</v>
      </c>
      <c r="D4954" t="s">
        <v>4457</v>
      </c>
      <c r="E4954" s="8" t="s">
        <v>4458</v>
      </c>
      <c r="F4954" s="8">
        <v>1.93433248939043E-2</v>
      </c>
      <c r="H4954" s="13">
        <v>2030</v>
      </c>
      <c r="I4954" s="13">
        <v>4315750</v>
      </c>
      <c r="J4954" s="13" t="s">
        <v>4787</v>
      </c>
      <c r="K4954" s="13" t="s">
        <v>4457</v>
      </c>
      <c r="L4954" s="13" t="s">
        <v>4458</v>
      </c>
      <c r="M4954" s="13">
        <v>2.4251493055555601E-2</v>
      </c>
    </row>
    <row r="4955" spans="1:13">
      <c r="A4955" s="8">
        <v>2030</v>
      </c>
      <c r="B4955" s="8">
        <v>4315800</v>
      </c>
      <c r="C4955" t="s">
        <v>4788</v>
      </c>
      <c r="D4955" t="s">
        <v>4457</v>
      </c>
      <c r="E4955" s="8" t="s">
        <v>4458</v>
      </c>
      <c r="F4955" s="8">
        <v>4.5818943624614097E-2</v>
      </c>
      <c r="H4955" s="13">
        <v>2030</v>
      </c>
      <c r="I4955" s="13">
        <v>4315800</v>
      </c>
      <c r="J4955" s="13" t="s">
        <v>4788</v>
      </c>
      <c r="K4955" s="13" t="s">
        <v>4457</v>
      </c>
      <c r="L4955" s="13" t="s">
        <v>4458</v>
      </c>
      <c r="M4955" s="13">
        <v>5.5789398148148102E-2</v>
      </c>
    </row>
    <row r="4956" spans="1:13">
      <c r="A4956" s="8">
        <v>2030</v>
      </c>
      <c r="B4956" s="8">
        <v>4315909</v>
      </c>
      <c r="C4956" t="s">
        <v>4789</v>
      </c>
      <c r="D4956" t="s">
        <v>4457</v>
      </c>
      <c r="E4956" s="8" t="s">
        <v>4458</v>
      </c>
      <c r="F4956" s="8">
        <v>2.0011492091049298E-3</v>
      </c>
      <c r="H4956" s="13">
        <v>2030</v>
      </c>
      <c r="I4956" s="13">
        <v>4315909</v>
      </c>
      <c r="J4956" s="13" t="s">
        <v>4789</v>
      </c>
      <c r="K4956" s="13" t="s">
        <v>4457</v>
      </c>
      <c r="L4956" s="13" t="s">
        <v>4458</v>
      </c>
      <c r="M4956" s="13">
        <v>4.3272453703703702E-3</v>
      </c>
    </row>
    <row r="4957" spans="1:13">
      <c r="A4957" s="8">
        <v>2030</v>
      </c>
      <c r="B4957" s="8">
        <v>4315958</v>
      </c>
      <c r="C4957" t="s">
        <v>4790</v>
      </c>
      <c r="D4957" t="s">
        <v>4457</v>
      </c>
      <c r="E4957" s="8" t="s">
        <v>4458</v>
      </c>
      <c r="F4957" s="8">
        <v>0</v>
      </c>
      <c r="H4957" s="13">
        <v>2030</v>
      </c>
      <c r="I4957" s="13">
        <v>4315958</v>
      </c>
      <c r="J4957" s="13" t="s">
        <v>4790</v>
      </c>
      <c r="K4957" s="13" t="s">
        <v>4457</v>
      </c>
      <c r="L4957" s="13" t="s">
        <v>4458</v>
      </c>
      <c r="M4957" s="13">
        <v>0</v>
      </c>
    </row>
    <row r="4958" spans="1:13">
      <c r="A4958" s="8">
        <v>2030</v>
      </c>
      <c r="B4958" s="8">
        <v>4316006</v>
      </c>
      <c r="C4958" t="s">
        <v>4791</v>
      </c>
      <c r="D4958" t="s">
        <v>4457</v>
      </c>
      <c r="E4958" s="8" t="s">
        <v>4458</v>
      </c>
      <c r="F4958" s="8">
        <v>8.6958331645447501E-2</v>
      </c>
      <c r="H4958" s="13">
        <v>2030</v>
      </c>
      <c r="I4958" s="13">
        <v>4316006</v>
      </c>
      <c r="J4958" s="13" t="s">
        <v>4791</v>
      </c>
      <c r="K4958" s="13" t="s">
        <v>4457</v>
      </c>
      <c r="L4958" s="13" t="s">
        <v>4458</v>
      </c>
      <c r="M4958" s="13">
        <v>0.110973865740741</v>
      </c>
    </row>
    <row r="4959" spans="1:13">
      <c r="A4959" s="8">
        <v>2030</v>
      </c>
      <c r="B4959" s="8">
        <v>4316105</v>
      </c>
      <c r="C4959" t="s">
        <v>4792</v>
      </c>
      <c r="D4959" t="s">
        <v>4457</v>
      </c>
      <c r="E4959" s="8" t="s">
        <v>4458</v>
      </c>
      <c r="F4959" s="8">
        <v>7.0558400848765403E-4</v>
      </c>
      <c r="H4959" s="13">
        <v>2030</v>
      </c>
      <c r="I4959" s="13">
        <v>4316105</v>
      </c>
      <c r="J4959" s="13" t="s">
        <v>4792</v>
      </c>
      <c r="K4959" s="13" t="s">
        <v>4457</v>
      </c>
      <c r="L4959" s="13" t="s">
        <v>4458</v>
      </c>
      <c r="M4959" s="13">
        <v>1.3429976851851899E-3</v>
      </c>
    </row>
    <row r="4960" spans="1:13">
      <c r="A4960" s="8">
        <v>2030</v>
      </c>
      <c r="B4960" s="8">
        <v>4316204</v>
      </c>
      <c r="C4960" t="s">
        <v>4793</v>
      </c>
      <c r="D4960" t="s">
        <v>4457</v>
      </c>
      <c r="E4960" s="8" t="s">
        <v>4458</v>
      </c>
      <c r="F4960" s="8">
        <v>6.6790268132716E-4</v>
      </c>
      <c r="H4960" s="13">
        <v>2030</v>
      </c>
      <c r="I4960" s="13">
        <v>4316204</v>
      </c>
      <c r="J4960" s="13" t="s">
        <v>4793</v>
      </c>
      <c r="K4960" s="13" t="s">
        <v>4457</v>
      </c>
      <c r="L4960" s="13" t="s">
        <v>4458</v>
      </c>
      <c r="M4960" s="13">
        <v>2.3143402777777802E-3</v>
      </c>
    </row>
    <row r="4961" spans="1:13">
      <c r="A4961" s="8">
        <v>2030</v>
      </c>
      <c r="B4961" s="8">
        <v>4316303</v>
      </c>
      <c r="C4961" t="s">
        <v>4794</v>
      </c>
      <c r="D4961" t="s">
        <v>4457</v>
      </c>
      <c r="E4961" s="8" t="s">
        <v>4458</v>
      </c>
      <c r="F4961" s="8">
        <v>1.5859953703703701E-4</v>
      </c>
      <c r="H4961" s="13">
        <v>2030</v>
      </c>
      <c r="I4961" s="13">
        <v>4316303</v>
      </c>
      <c r="J4961" s="13" t="s">
        <v>4794</v>
      </c>
      <c r="K4961" s="13" t="s">
        <v>4457</v>
      </c>
      <c r="L4961" s="13" t="s">
        <v>4458</v>
      </c>
      <c r="M4961" s="13">
        <v>5.1761574074074101E-4</v>
      </c>
    </row>
    <row r="4962" spans="1:13">
      <c r="A4962" s="8">
        <v>2030</v>
      </c>
      <c r="B4962" s="8">
        <v>4316402</v>
      </c>
      <c r="C4962" t="s">
        <v>4795</v>
      </c>
      <c r="D4962" t="s">
        <v>4457</v>
      </c>
      <c r="E4962" s="8" t="s">
        <v>4458</v>
      </c>
      <c r="F4962" s="8">
        <v>4.1331541763117204E-3</v>
      </c>
      <c r="H4962" s="13">
        <v>2030</v>
      </c>
      <c r="I4962" s="13">
        <v>4316402</v>
      </c>
      <c r="J4962" s="13" t="s">
        <v>4795</v>
      </c>
      <c r="K4962" s="13" t="s">
        <v>4457</v>
      </c>
      <c r="L4962" s="13" t="s">
        <v>4458</v>
      </c>
      <c r="M4962" s="13">
        <v>6.2274884259259297E-3</v>
      </c>
    </row>
    <row r="4963" spans="1:13">
      <c r="A4963" s="8">
        <v>2030</v>
      </c>
      <c r="B4963" s="8">
        <v>4316428</v>
      </c>
      <c r="C4963" t="s">
        <v>4796</v>
      </c>
      <c r="D4963" t="s">
        <v>4457</v>
      </c>
      <c r="E4963" s="8" t="s">
        <v>4458</v>
      </c>
      <c r="F4963" s="8">
        <v>5.4280960648148103E-4</v>
      </c>
      <c r="H4963" s="13">
        <v>2030</v>
      </c>
      <c r="I4963" s="13">
        <v>4316428</v>
      </c>
      <c r="J4963" s="13" t="s">
        <v>4796</v>
      </c>
      <c r="K4963" s="13" t="s">
        <v>4457</v>
      </c>
      <c r="L4963" s="13" t="s">
        <v>4458</v>
      </c>
      <c r="M4963" s="13">
        <v>1.5081249999999999E-3</v>
      </c>
    </row>
    <row r="4964" spans="1:13">
      <c r="A4964" s="8">
        <v>2030</v>
      </c>
      <c r="B4964" s="8">
        <v>4316436</v>
      </c>
      <c r="C4964" t="s">
        <v>4797</v>
      </c>
      <c r="D4964" t="s">
        <v>4457</v>
      </c>
      <c r="E4964" s="8" t="s">
        <v>4458</v>
      </c>
      <c r="F4964" s="10">
        <v>3.8564814814814801E-5</v>
      </c>
      <c r="H4964" s="13">
        <v>2030</v>
      </c>
      <c r="I4964" s="13">
        <v>4316436</v>
      </c>
      <c r="J4964" s="13" t="s">
        <v>4797</v>
      </c>
      <c r="K4964" s="13" t="s">
        <v>4457</v>
      </c>
      <c r="L4964" s="13" t="s">
        <v>4458</v>
      </c>
      <c r="M4964" s="13">
        <v>1.00266203703704E-4</v>
      </c>
    </row>
    <row r="4965" spans="1:13">
      <c r="A4965" s="8">
        <v>2030</v>
      </c>
      <c r="B4965" s="8">
        <v>4316451</v>
      </c>
      <c r="C4965" t="s">
        <v>4798</v>
      </c>
      <c r="D4965" t="s">
        <v>4457</v>
      </c>
      <c r="E4965" s="8" t="s">
        <v>4458</v>
      </c>
      <c r="F4965" s="8">
        <v>5.4468846450617201E-4</v>
      </c>
      <c r="H4965" s="13">
        <v>2030</v>
      </c>
      <c r="I4965" s="13">
        <v>4316451</v>
      </c>
      <c r="J4965" s="13" t="s">
        <v>4798</v>
      </c>
      <c r="K4965" s="13" t="s">
        <v>4457</v>
      </c>
      <c r="L4965" s="13" t="s">
        <v>4458</v>
      </c>
      <c r="M4965" s="13">
        <v>9.4135416666666705E-4</v>
      </c>
    </row>
    <row r="4966" spans="1:13">
      <c r="A4966" s="8">
        <v>2030</v>
      </c>
      <c r="B4966" s="8">
        <v>4316477</v>
      </c>
      <c r="C4966" t="s">
        <v>4799</v>
      </c>
      <c r="D4966" t="s">
        <v>4457</v>
      </c>
      <c r="E4966" s="8" t="s">
        <v>4458</v>
      </c>
      <c r="F4966" s="8">
        <v>8.7909529320987596E-4</v>
      </c>
      <c r="H4966" s="13">
        <v>2030</v>
      </c>
      <c r="I4966" s="13">
        <v>4316477</v>
      </c>
      <c r="J4966" s="13" t="s">
        <v>4799</v>
      </c>
      <c r="K4966" s="13" t="s">
        <v>4457</v>
      </c>
      <c r="L4966" s="13" t="s">
        <v>4458</v>
      </c>
      <c r="M4966" s="13">
        <v>1.7320949074074101E-3</v>
      </c>
    </row>
    <row r="4967" spans="1:13">
      <c r="A4967" s="8">
        <v>2030</v>
      </c>
      <c r="B4967" s="8">
        <v>4316501</v>
      </c>
      <c r="C4967" t="s">
        <v>4800</v>
      </c>
      <c r="D4967" t="s">
        <v>4457</v>
      </c>
      <c r="E4967" s="8" t="s">
        <v>4458</v>
      </c>
      <c r="F4967" s="8">
        <v>7.5881587577160499E-3</v>
      </c>
      <c r="H4967" s="13">
        <v>2030</v>
      </c>
      <c r="I4967" s="13">
        <v>4316501</v>
      </c>
      <c r="J4967" s="13" t="s">
        <v>4800</v>
      </c>
      <c r="K4967" s="13" t="s">
        <v>4457</v>
      </c>
      <c r="L4967" s="13" t="s">
        <v>4458</v>
      </c>
      <c r="M4967" s="13">
        <v>1.04230324074074E-2</v>
      </c>
    </row>
    <row r="4968" spans="1:13">
      <c r="A4968" s="8">
        <v>2030</v>
      </c>
      <c r="B4968" s="8">
        <v>4316600</v>
      </c>
      <c r="C4968" t="s">
        <v>4801</v>
      </c>
      <c r="D4968" t="s">
        <v>4457</v>
      </c>
      <c r="E4968" s="8" t="s">
        <v>4458</v>
      </c>
      <c r="F4968" s="8">
        <v>1.83875178433642E-2</v>
      </c>
      <c r="H4968" s="13">
        <v>2030</v>
      </c>
      <c r="I4968" s="13">
        <v>4316600</v>
      </c>
      <c r="J4968" s="13" t="s">
        <v>4801</v>
      </c>
      <c r="K4968" s="13" t="s">
        <v>4457</v>
      </c>
      <c r="L4968" s="13" t="s">
        <v>4458</v>
      </c>
      <c r="M4968" s="13">
        <v>3.4977997685185197E-2</v>
      </c>
    </row>
    <row r="4969" spans="1:13">
      <c r="A4969" s="8">
        <v>2030</v>
      </c>
      <c r="B4969" s="8">
        <v>4316709</v>
      </c>
      <c r="C4969" t="s">
        <v>4802</v>
      </c>
      <c r="D4969" t="s">
        <v>4457</v>
      </c>
      <c r="E4969" s="8" t="s">
        <v>4458</v>
      </c>
      <c r="F4969" s="8">
        <v>3.0354513888888801E-3</v>
      </c>
      <c r="H4969" s="13">
        <v>2030</v>
      </c>
      <c r="I4969" s="13">
        <v>4316709</v>
      </c>
      <c r="J4969" s="13" t="s">
        <v>4802</v>
      </c>
      <c r="K4969" s="13" t="s">
        <v>4457</v>
      </c>
      <c r="L4969" s="13" t="s">
        <v>4458</v>
      </c>
      <c r="M4969" s="13">
        <v>6.7295254629629597E-3</v>
      </c>
    </row>
    <row r="4970" spans="1:13">
      <c r="A4970" s="8">
        <v>2030</v>
      </c>
      <c r="B4970" s="8">
        <v>4316733</v>
      </c>
      <c r="C4970" t="s">
        <v>4803</v>
      </c>
      <c r="D4970" t="s">
        <v>4457</v>
      </c>
      <c r="E4970" s="8" t="s">
        <v>4458</v>
      </c>
      <c r="F4970" s="8">
        <v>0</v>
      </c>
      <c r="H4970" s="13">
        <v>2030</v>
      </c>
      <c r="I4970" s="13">
        <v>4316733</v>
      </c>
      <c r="J4970" s="13" t="s">
        <v>4803</v>
      </c>
      <c r="K4970" s="13" t="s">
        <v>4457</v>
      </c>
      <c r="L4970" s="13" t="s">
        <v>4458</v>
      </c>
      <c r="M4970" s="13">
        <v>0</v>
      </c>
    </row>
    <row r="4971" spans="1:13">
      <c r="A4971" s="8">
        <v>2030</v>
      </c>
      <c r="B4971" s="8">
        <v>4316758</v>
      </c>
      <c r="C4971" t="s">
        <v>4804</v>
      </c>
      <c r="D4971" t="s">
        <v>4457</v>
      </c>
      <c r="E4971" s="8" t="s">
        <v>4458</v>
      </c>
      <c r="F4971" s="8">
        <v>3.2472714361496902E-2</v>
      </c>
      <c r="H4971" s="13">
        <v>2030</v>
      </c>
      <c r="I4971" s="13">
        <v>4316758</v>
      </c>
      <c r="J4971" s="13" t="s">
        <v>4804</v>
      </c>
      <c r="K4971" s="13" t="s">
        <v>4457</v>
      </c>
      <c r="L4971" s="13" t="s">
        <v>4458</v>
      </c>
      <c r="M4971" s="13">
        <v>3.8383113425925902E-2</v>
      </c>
    </row>
    <row r="4972" spans="1:13">
      <c r="A4972" s="8">
        <v>2030</v>
      </c>
      <c r="B4972" s="8">
        <v>4316808</v>
      </c>
      <c r="C4972" t="s">
        <v>4805</v>
      </c>
      <c r="D4972" t="s">
        <v>4457</v>
      </c>
      <c r="E4972" s="8" t="s">
        <v>4458</v>
      </c>
      <c r="F4972" s="8">
        <v>0.104744735725308</v>
      </c>
      <c r="H4972" s="13">
        <v>2030</v>
      </c>
      <c r="I4972" s="13">
        <v>4316808</v>
      </c>
      <c r="J4972" s="13" t="s">
        <v>4805</v>
      </c>
      <c r="K4972" s="13" t="s">
        <v>4457</v>
      </c>
      <c r="L4972" s="13" t="s">
        <v>4458</v>
      </c>
      <c r="M4972" s="13">
        <v>0.101389733796296</v>
      </c>
    </row>
    <row r="4973" spans="1:13">
      <c r="A4973" s="8">
        <v>2030</v>
      </c>
      <c r="B4973" s="8">
        <v>4316907</v>
      </c>
      <c r="C4973" t="s">
        <v>1211</v>
      </c>
      <c r="D4973" t="s">
        <v>4457</v>
      </c>
      <c r="E4973" s="8" t="s">
        <v>4458</v>
      </c>
      <c r="F4973" s="8">
        <v>0.119098220486111</v>
      </c>
      <c r="H4973" s="13">
        <v>2030</v>
      </c>
      <c r="I4973" s="13">
        <v>4316907</v>
      </c>
      <c r="J4973" s="13" t="s">
        <v>1211</v>
      </c>
      <c r="K4973" s="13" t="s">
        <v>4457</v>
      </c>
      <c r="L4973" s="13" t="s">
        <v>4458</v>
      </c>
      <c r="M4973" s="13">
        <v>0.172104513888889</v>
      </c>
    </row>
    <row r="4974" spans="1:13">
      <c r="A4974" s="8">
        <v>2030</v>
      </c>
      <c r="B4974" s="8">
        <v>4316956</v>
      </c>
      <c r="C4974" t="s">
        <v>4806</v>
      </c>
      <c r="D4974" t="s">
        <v>4457</v>
      </c>
      <c r="E4974" s="8" t="s">
        <v>4458</v>
      </c>
      <c r="F4974" s="8">
        <v>2.7811267843364199E-2</v>
      </c>
      <c r="H4974" s="13">
        <v>2030</v>
      </c>
      <c r="I4974" s="13">
        <v>4316956</v>
      </c>
      <c r="J4974" s="13" t="s">
        <v>4806</v>
      </c>
      <c r="K4974" s="13" t="s">
        <v>4457</v>
      </c>
      <c r="L4974" s="13" t="s">
        <v>4458</v>
      </c>
      <c r="M4974" s="13">
        <v>3.5760439814814797E-2</v>
      </c>
    </row>
    <row r="4975" spans="1:13">
      <c r="A4975" s="8">
        <v>2030</v>
      </c>
      <c r="B4975" s="8">
        <v>4316972</v>
      </c>
      <c r="C4975" t="s">
        <v>4807</v>
      </c>
      <c r="D4975" t="s">
        <v>4457</v>
      </c>
      <c r="E4975" s="8" t="s">
        <v>4458</v>
      </c>
      <c r="F4975" s="8">
        <v>3.1476851851851799E-4</v>
      </c>
      <c r="H4975" s="13">
        <v>2030</v>
      </c>
      <c r="I4975" s="13">
        <v>4316972</v>
      </c>
      <c r="J4975" s="13" t="s">
        <v>4807</v>
      </c>
      <c r="K4975" s="13" t="s">
        <v>4457</v>
      </c>
      <c r="L4975" s="13" t="s">
        <v>4458</v>
      </c>
      <c r="M4975" s="13">
        <v>5.2435185185185202E-4</v>
      </c>
    </row>
    <row r="4976" spans="1:13">
      <c r="A4976" s="8">
        <v>2030</v>
      </c>
      <c r="B4976" s="8">
        <v>4317004</v>
      </c>
      <c r="C4976" t="s">
        <v>4808</v>
      </c>
      <c r="D4976" t="s">
        <v>4457</v>
      </c>
      <c r="E4976" s="8" t="s">
        <v>4458</v>
      </c>
      <c r="F4976" s="10">
        <v>4.66782407407407E-5</v>
      </c>
      <c r="H4976" s="13">
        <v>2030</v>
      </c>
      <c r="I4976" s="13">
        <v>4317004</v>
      </c>
      <c r="J4976" s="13" t="s">
        <v>4808</v>
      </c>
      <c r="K4976" s="13" t="s">
        <v>4457</v>
      </c>
      <c r="L4976" s="13" t="s">
        <v>4458</v>
      </c>
      <c r="M4976" s="15">
        <v>2.2870370370370399E-5</v>
      </c>
    </row>
    <row r="4977" spans="1:13">
      <c r="A4977" s="8">
        <v>2030</v>
      </c>
      <c r="B4977" s="8">
        <v>4317103</v>
      </c>
      <c r="C4977" t="s">
        <v>4809</v>
      </c>
      <c r="D4977" t="s">
        <v>4457</v>
      </c>
      <c r="E4977" s="8" t="s">
        <v>4458</v>
      </c>
      <c r="F4977" s="8">
        <v>1.25938329475308E-2</v>
      </c>
      <c r="H4977" s="13">
        <v>2030</v>
      </c>
      <c r="I4977" s="13">
        <v>4317103</v>
      </c>
      <c r="J4977" s="13" t="s">
        <v>4809</v>
      </c>
      <c r="K4977" s="13" t="s">
        <v>4457</v>
      </c>
      <c r="L4977" s="13" t="s">
        <v>4458</v>
      </c>
      <c r="M4977" s="13">
        <v>2.1212291666666699E-2</v>
      </c>
    </row>
    <row r="4978" spans="1:13">
      <c r="A4978" s="8">
        <v>2030</v>
      </c>
      <c r="B4978" s="8">
        <v>4317202</v>
      </c>
      <c r="C4978" t="s">
        <v>4810</v>
      </c>
      <c r="D4978" t="s">
        <v>4457</v>
      </c>
      <c r="E4978" s="8" t="s">
        <v>4458</v>
      </c>
      <c r="F4978" s="8">
        <v>7.5062951388888896E-2</v>
      </c>
      <c r="H4978" s="13">
        <v>2030</v>
      </c>
      <c r="I4978" s="13">
        <v>4317202</v>
      </c>
      <c r="J4978" s="13" t="s">
        <v>4810</v>
      </c>
      <c r="K4978" s="13" t="s">
        <v>4457</v>
      </c>
      <c r="L4978" s="13" t="s">
        <v>4458</v>
      </c>
      <c r="M4978" s="13">
        <v>0.13031739583333299</v>
      </c>
    </row>
    <row r="4979" spans="1:13">
      <c r="A4979" s="8">
        <v>2030</v>
      </c>
      <c r="B4979" s="8">
        <v>4317251</v>
      </c>
      <c r="C4979" t="s">
        <v>4811</v>
      </c>
      <c r="D4979" t="s">
        <v>4457</v>
      </c>
      <c r="E4979" s="8" t="s">
        <v>4458</v>
      </c>
      <c r="F4979" s="8">
        <v>2.3810474537036999E-4</v>
      </c>
      <c r="H4979" s="13">
        <v>2030</v>
      </c>
      <c r="I4979" s="13">
        <v>4317251</v>
      </c>
      <c r="J4979" s="13" t="s">
        <v>4811</v>
      </c>
      <c r="K4979" s="13" t="s">
        <v>4457</v>
      </c>
      <c r="L4979" s="13" t="s">
        <v>4458</v>
      </c>
      <c r="M4979" s="13">
        <v>2.68229166666667E-4</v>
      </c>
    </row>
    <row r="4980" spans="1:13">
      <c r="A4980" s="8">
        <v>2030</v>
      </c>
      <c r="B4980" s="8">
        <v>4317301</v>
      </c>
      <c r="C4980" t="s">
        <v>4812</v>
      </c>
      <c r="D4980" t="s">
        <v>4457</v>
      </c>
      <c r="E4980" s="8" t="s">
        <v>4458</v>
      </c>
      <c r="F4980" s="8">
        <v>1.3781775655864099E-3</v>
      </c>
      <c r="H4980" s="13">
        <v>2030</v>
      </c>
      <c r="I4980" s="13">
        <v>4317301</v>
      </c>
      <c r="J4980" s="13" t="s">
        <v>4812</v>
      </c>
      <c r="K4980" s="13" t="s">
        <v>4457</v>
      </c>
      <c r="L4980" s="13" t="s">
        <v>4458</v>
      </c>
      <c r="M4980" s="13">
        <v>1.2685995370370401E-3</v>
      </c>
    </row>
    <row r="4981" spans="1:13">
      <c r="A4981" s="8">
        <v>2030</v>
      </c>
      <c r="B4981" s="8">
        <v>4317400</v>
      </c>
      <c r="C4981" t="s">
        <v>4813</v>
      </c>
      <c r="D4981" t="s">
        <v>4457</v>
      </c>
      <c r="E4981" s="8" t="s">
        <v>4458</v>
      </c>
      <c r="F4981" s="8">
        <v>4.6397217399691297E-3</v>
      </c>
      <c r="H4981" s="13">
        <v>2030</v>
      </c>
      <c r="I4981" s="13">
        <v>4317400</v>
      </c>
      <c r="J4981" s="13" t="s">
        <v>4813</v>
      </c>
      <c r="K4981" s="13" t="s">
        <v>4457</v>
      </c>
      <c r="L4981" s="13" t="s">
        <v>4458</v>
      </c>
      <c r="M4981" s="13">
        <v>9.1472916666666699E-3</v>
      </c>
    </row>
    <row r="4982" spans="1:13">
      <c r="A4982" s="8">
        <v>2030</v>
      </c>
      <c r="B4982" s="8">
        <v>4317509</v>
      </c>
      <c r="C4982" t="s">
        <v>4814</v>
      </c>
      <c r="D4982" t="s">
        <v>4457</v>
      </c>
      <c r="E4982" s="8" t="s">
        <v>4458</v>
      </c>
      <c r="F4982" s="8">
        <v>6.9988705391589495E-2</v>
      </c>
      <c r="H4982" s="13">
        <v>2030</v>
      </c>
      <c r="I4982" s="13">
        <v>4317509</v>
      </c>
      <c r="J4982" s="13" t="s">
        <v>4814</v>
      </c>
      <c r="K4982" s="13" t="s">
        <v>4457</v>
      </c>
      <c r="L4982" s="13" t="s">
        <v>4458</v>
      </c>
      <c r="M4982" s="13">
        <v>0.124456076388889</v>
      </c>
    </row>
    <row r="4983" spans="1:13">
      <c r="A4983" s="8">
        <v>2030</v>
      </c>
      <c r="B4983" s="8">
        <v>4317558</v>
      </c>
      <c r="C4983" t="s">
        <v>4815</v>
      </c>
      <c r="D4983" t="s">
        <v>4457</v>
      </c>
      <c r="E4983" s="8" t="s">
        <v>4458</v>
      </c>
      <c r="F4983" s="8">
        <v>7.8534625771604905E-4</v>
      </c>
      <c r="H4983" s="13">
        <v>2030</v>
      </c>
      <c r="I4983" s="13">
        <v>4317558</v>
      </c>
      <c r="J4983" s="13" t="s">
        <v>4815</v>
      </c>
      <c r="K4983" s="13" t="s">
        <v>4457</v>
      </c>
      <c r="L4983" s="13" t="s">
        <v>4458</v>
      </c>
      <c r="M4983" s="13">
        <v>1.4994328703703699E-3</v>
      </c>
    </row>
    <row r="4984" spans="1:13">
      <c r="A4984" s="8">
        <v>2030</v>
      </c>
      <c r="B4984" s="8">
        <v>4317608</v>
      </c>
      <c r="C4984" t="s">
        <v>4816</v>
      </c>
      <c r="D4984" t="s">
        <v>4457</v>
      </c>
      <c r="E4984" s="8" t="s">
        <v>4458</v>
      </c>
      <c r="F4984" s="8">
        <v>6.3131451822916601E-2</v>
      </c>
      <c r="H4984" s="13">
        <v>2030</v>
      </c>
      <c r="I4984" s="13">
        <v>4317608</v>
      </c>
      <c r="J4984" s="13" t="s">
        <v>4816</v>
      </c>
      <c r="K4984" s="13" t="s">
        <v>4457</v>
      </c>
      <c r="L4984" s="13" t="s">
        <v>4458</v>
      </c>
      <c r="M4984" s="13">
        <v>6.88118402777778E-2</v>
      </c>
    </row>
    <row r="4985" spans="1:13">
      <c r="A4985" s="8">
        <v>2030</v>
      </c>
      <c r="B4985" s="8">
        <v>4317707</v>
      </c>
      <c r="C4985" t="s">
        <v>4817</v>
      </c>
      <c r="D4985" t="s">
        <v>4457</v>
      </c>
      <c r="E4985" s="8" t="s">
        <v>4458</v>
      </c>
      <c r="F4985" s="8">
        <v>1.96550925925925E-4</v>
      </c>
      <c r="H4985" s="13">
        <v>2030</v>
      </c>
      <c r="I4985" s="13">
        <v>4317707</v>
      </c>
      <c r="J4985" s="13" t="s">
        <v>4817</v>
      </c>
      <c r="K4985" s="13" t="s">
        <v>4457</v>
      </c>
      <c r="L4985" s="13" t="s">
        <v>4458</v>
      </c>
      <c r="M4985" s="13">
        <v>2.8815972222222199E-4</v>
      </c>
    </row>
    <row r="4986" spans="1:13">
      <c r="A4986" s="8">
        <v>2030</v>
      </c>
      <c r="B4986" s="8">
        <v>4317756</v>
      </c>
      <c r="C4986" t="s">
        <v>4818</v>
      </c>
      <c r="D4986" t="s">
        <v>4457</v>
      </c>
      <c r="E4986" s="8" t="s">
        <v>4458</v>
      </c>
      <c r="F4986" s="8">
        <v>3.3124734760802402E-4</v>
      </c>
      <c r="H4986" s="13">
        <v>2030</v>
      </c>
      <c r="I4986" s="13">
        <v>4317756</v>
      </c>
      <c r="J4986" s="13" t="s">
        <v>4818</v>
      </c>
      <c r="K4986" s="13" t="s">
        <v>4457</v>
      </c>
      <c r="L4986" s="13" t="s">
        <v>4458</v>
      </c>
      <c r="M4986" s="13">
        <v>2.7004629629629601E-4</v>
      </c>
    </row>
    <row r="4987" spans="1:13">
      <c r="A4987" s="8">
        <v>2030</v>
      </c>
      <c r="B4987" s="8">
        <v>4317806</v>
      </c>
      <c r="C4987" t="s">
        <v>4819</v>
      </c>
      <c r="D4987" t="s">
        <v>4457</v>
      </c>
      <c r="E4987" s="8" t="s">
        <v>4458</v>
      </c>
      <c r="F4987" s="8">
        <v>2.34648485725308E-3</v>
      </c>
      <c r="H4987" s="13">
        <v>2030</v>
      </c>
      <c r="I4987" s="13">
        <v>4317806</v>
      </c>
      <c r="J4987" s="13" t="s">
        <v>4819</v>
      </c>
      <c r="K4987" s="13" t="s">
        <v>4457</v>
      </c>
      <c r="L4987" s="13" t="s">
        <v>4458</v>
      </c>
      <c r="M4987" s="13">
        <v>3.0077083333333301E-3</v>
      </c>
    </row>
    <row r="4988" spans="1:13">
      <c r="A4988" s="8">
        <v>2030</v>
      </c>
      <c r="B4988" s="8">
        <v>4317905</v>
      </c>
      <c r="C4988" t="s">
        <v>4820</v>
      </c>
      <c r="D4988" t="s">
        <v>4457</v>
      </c>
      <c r="E4988" s="8" t="s">
        <v>4458</v>
      </c>
      <c r="F4988" s="8">
        <v>7.1693419656635804E-3</v>
      </c>
      <c r="H4988" s="13">
        <v>2030</v>
      </c>
      <c r="I4988" s="13">
        <v>4317905</v>
      </c>
      <c r="J4988" s="13" t="s">
        <v>4820</v>
      </c>
      <c r="K4988" s="13" t="s">
        <v>4457</v>
      </c>
      <c r="L4988" s="13" t="s">
        <v>4458</v>
      </c>
      <c r="M4988" s="13">
        <v>1.13822800925926E-2</v>
      </c>
    </row>
    <row r="4989" spans="1:13">
      <c r="A4989" s="8">
        <v>2030</v>
      </c>
      <c r="B4989" s="8">
        <v>4317954</v>
      </c>
      <c r="C4989" t="s">
        <v>4821</v>
      </c>
      <c r="D4989" t="s">
        <v>4457</v>
      </c>
      <c r="E4989" s="8" t="s">
        <v>4458</v>
      </c>
      <c r="F4989" s="8">
        <v>1.8527777777777699E-4</v>
      </c>
      <c r="H4989" s="13">
        <v>2030</v>
      </c>
      <c r="I4989" s="13">
        <v>4317954</v>
      </c>
      <c r="J4989" s="13" t="s">
        <v>4821</v>
      </c>
      <c r="K4989" s="13" t="s">
        <v>4457</v>
      </c>
      <c r="L4989" s="13" t="s">
        <v>4458</v>
      </c>
      <c r="M4989" s="13">
        <v>1.8127314814814799E-4</v>
      </c>
    </row>
    <row r="4990" spans="1:13">
      <c r="A4990" s="8">
        <v>2030</v>
      </c>
      <c r="B4990" s="8">
        <v>4318002</v>
      </c>
      <c r="C4990" t="s">
        <v>4822</v>
      </c>
      <c r="D4990" t="s">
        <v>4457</v>
      </c>
      <c r="E4990" s="8" t="s">
        <v>4458</v>
      </c>
      <c r="F4990" s="8">
        <v>7.3286634355709803E-3</v>
      </c>
      <c r="H4990" s="13">
        <v>2030</v>
      </c>
      <c r="I4990" s="13">
        <v>4318002</v>
      </c>
      <c r="J4990" s="13" t="s">
        <v>4822</v>
      </c>
      <c r="K4990" s="13" t="s">
        <v>4457</v>
      </c>
      <c r="L4990" s="13" t="s">
        <v>4458</v>
      </c>
      <c r="M4990" s="13">
        <v>1.3051226851851901E-2</v>
      </c>
    </row>
    <row r="4991" spans="1:13">
      <c r="A4991" s="8">
        <v>2030</v>
      </c>
      <c r="B4991" s="8">
        <v>4318051</v>
      </c>
      <c r="C4991" t="s">
        <v>4823</v>
      </c>
      <c r="D4991" t="s">
        <v>4457</v>
      </c>
      <c r="E4991" s="8" t="s">
        <v>4458</v>
      </c>
      <c r="F4991" s="8">
        <v>4.0726473283179002E-3</v>
      </c>
      <c r="H4991" s="13">
        <v>2030</v>
      </c>
      <c r="I4991" s="13">
        <v>4318051</v>
      </c>
      <c r="J4991" s="13" t="s">
        <v>4823</v>
      </c>
      <c r="K4991" s="13" t="s">
        <v>4457</v>
      </c>
      <c r="L4991" s="13" t="s">
        <v>4458</v>
      </c>
      <c r="M4991" s="13">
        <v>6.7984953703703697E-3</v>
      </c>
    </row>
    <row r="4992" spans="1:13">
      <c r="A4992" s="8">
        <v>2030</v>
      </c>
      <c r="B4992" s="8">
        <v>4318101</v>
      </c>
      <c r="C4992" t="s">
        <v>4824</v>
      </c>
      <c r="D4992" t="s">
        <v>4457</v>
      </c>
      <c r="E4992" s="8" t="s">
        <v>4458</v>
      </c>
      <c r="F4992" s="10">
        <v>8.4803240740740705E-5</v>
      </c>
      <c r="H4992" s="13">
        <v>2030</v>
      </c>
      <c r="I4992" s="13">
        <v>4318101</v>
      </c>
      <c r="J4992" s="13" t="s">
        <v>4824</v>
      </c>
      <c r="K4992" s="13" t="s">
        <v>4457</v>
      </c>
      <c r="L4992" s="13" t="s">
        <v>4458</v>
      </c>
      <c r="M4992" s="15">
        <v>9.9351851851851798E-5</v>
      </c>
    </row>
    <row r="4993" spans="1:13">
      <c r="A4993" s="8">
        <v>2030</v>
      </c>
      <c r="B4993" s="8">
        <v>4318200</v>
      </c>
      <c r="C4993" t="s">
        <v>2910</v>
      </c>
      <c r="D4993" t="s">
        <v>4457</v>
      </c>
      <c r="E4993" s="8" t="s">
        <v>4458</v>
      </c>
      <c r="F4993" s="8">
        <v>1.83830922067901E-3</v>
      </c>
      <c r="H4993" s="13">
        <v>2030</v>
      </c>
      <c r="I4993" s="13">
        <v>4318200</v>
      </c>
      <c r="J4993" s="13" t="s">
        <v>2910</v>
      </c>
      <c r="K4993" s="13" t="s">
        <v>4457</v>
      </c>
      <c r="L4993" s="13" t="s">
        <v>4458</v>
      </c>
      <c r="M4993" s="13">
        <v>1.8148865740740702E-2</v>
      </c>
    </row>
    <row r="4994" spans="1:13">
      <c r="A4994" s="8">
        <v>2030</v>
      </c>
      <c r="B4994" s="8">
        <v>4318309</v>
      </c>
      <c r="C4994" t="s">
        <v>2154</v>
      </c>
      <c r="D4994" t="s">
        <v>4457</v>
      </c>
      <c r="E4994" s="8" t="s">
        <v>4458</v>
      </c>
      <c r="F4994" s="8">
        <v>3.4648033371913502E-2</v>
      </c>
      <c r="H4994" s="13">
        <v>2030</v>
      </c>
      <c r="I4994" s="13">
        <v>4318309</v>
      </c>
      <c r="J4994" s="13" t="s">
        <v>2154</v>
      </c>
      <c r="K4994" s="13" t="s">
        <v>4457</v>
      </c>
      <c r="L4994" s="13" t="s">
        <v>4458</v>
      </c>
      <c r="M4994" s="13">
        <v>6.0639166666666702E-2</v>
      </c>
    </row>
    <row r="4995" spans="1:13">
      <c r="A4995" s="8">
        <v>2030</v>
      </c>
      <c r="B4995" s="8">
        <v>4318408</v>
      </c>
      <c r="C4995" t="s">
        <v>4825</v>
      </c>
      <c r="D4995" t="s">
        <v>4457</v>
      </c>
      <c r="E4995" s="8" t="s">
        <v>4458</v>
      </c>
      <c r="F4995" s="8">
        <v>7.33868851273148E-3</v>
      </c>
      <c r="H4995" s="13">
        <v>2030</v>
      </c>
      <c r="I4995" s="13">
        <v>4318408</v>
      </c>
      <c r="J4995" s="13" t="s">
        <v>4825</v>
      </c>
      <c r="K4995" s="13" t="s">
        <v>4457</v>
      </c>
      <c r="L4995" s="13" t="s">
        <v>4458</v>
      </c>
      <c r="M4995" s="13">
        <v>9.4643865740740695E-3</v>
      </c>
    </row>
    <row r="4996" spans="1:13">
      <c r="A4996" s="8">
        <v>2030</v>
      </c>
      <c r="B4996" s="8">
        <v>4318424</v>
      </c>
      <c r="C4996" t="s">
        <v>4826</v>
      </c>
      <c r="D4996" t="s">
        <v>4457</v>
      </c>
      <c r="E4996" s="8" t="s">
        <v>4458</v>
      </c>
      <c r="F4996" s="8">
        <v>1.69847125771604E-4</v>
      </c>
      <c r="H4996" s="13">
        <v>2030</v>
      </c>
      <c r="I4996" s="13">
        <v>4318424</v>
      </c>
      <c r="J4996" s="13" t="s">
        <v>4826</v>
      </c>
      <c r="K4996" s="13" t="s">
        <v>4457</v>
      </c>
      <c r="L4996" s="13" t="s">
        <v>4458</v>
      </c>
      <c r="M4996" s="13">
        <v>1.7946759259259299E-4</v>
      </c>
    </row>
    <row r="4997" spans="1:13">
      <c r="A4997" s="8">
        <v>2030</v>
      </c>
      <c r="B4997" s="8">
        <v>4318432</v>
      </c>
      <c r="C4997" t="s">
        <v>4827</v>
      </c>
      <c r="D4997" t="s">
        <v>4457</v>
      </c>
      <c r="E4997" s="8" t="s">
        <v>4458</v>
      </c>
      <c r="F4997" s="8">
        <v>8.0040171682098696E-4</v>
      </c>
      <c r="H4997" s="13">
        <v>2030</v>
      </c>
      <c r="I4997" s="13">
        <v>4318432</v>
      </c>
      <c r="J4997" s="13" t="s">
        <v>4827</v>
      </c>
      <c r="K4997" s="13" t="s">
        <v>4457</v>
      </c>
      <c r="L4997" s="13" t="s">
        <v>4458</v>
      </c>
      <c r="M4997" s="13">
        <v>8.1503472222222199E-4</v>
      </c>
    </row>
    <row r="4998" spans="1:13">
      <c r="A4998" s="8">
        <v>2030</v>
      </c>
      <c r="B4998" s="8">
        <v>4318440</v>
      </c>
      <c r="C4998" t="s">
        <v>4828</v>
      </c>
      <c r="D4998" t="s">
        <v>4457</v>
      </c>
      <c r="E4998" s="8" t="s">
        <v>4458</v>
      </c>
      <c r="F4998" s="8">
        <v>2.1936665702160401E-3</v>
      </c>
      <c r="H4998" s="13">
        <v>2030</v>
      </c>
      <c r="I4998" s="13">
        <v>4318440</v>
      </c>
      <c r="J4998" s="13" t="s">
        <v>4828</v>
      </c>
      <c r="K4998" s="13" t="s">
        <v>4457</v>
      </c>
      <c r="L4998" s="13" t="s">
        <v>4458</v>
      </c>
      <c r="M4998" s="13">
        <v>4.3554282407407396E-3</v>
      </c>
    </row>
    <row r="4999" spans="1:13">
      <c r="A4999" s="8">
        <v>2030</v>
      </c>
      <c r="B4999" s="8">
        <v>4318457</v>
      </c>
      <c r="C4999" t="s">
        <v>4829</v>
      </c>
      <c r="D4999" t="s">
        <v>4457</v>
      </c>
      <c r="E4999" s="8" t="s">
        <v>4458</v>
      </c>
      <c r="F4999" s="10">
        <v>6.8217592592592497E-5</v>
      </c>
      <c r="H4999" s="13">
        <v>2030</v>
      </c>
      <c r="I4999" s="13">
        <v>4318457</v>
      </c>
      <c r="J4999" s="13" t="s">
        <v>4829</v>
      </c>
      <c r="K4999" s="13" t="s">
        <v>4457</v>
      </c>
      <c r="L4999" s="13" t="s">
        <v>4458</v>
      </c>
      <c r="M4999" s="13">
        <v>1.56591435185185E-3</v>
      </c>
    </row>
    <row r="5000" spans="1:13">
      <c r="A5000" s="8">
        <v>2030</v>
      </c>
      <c r="B5000" s="8">
        <v>4318465</v>
      </c>
      <c r="C5000" t="s">
        <v>4830</v>
      </c>
      <c r="D5000" t="s">
        <v>4457</v>
      </c>
      <c r="E5000" s="8" t="s">
        <v>4458</v>
      </c>
      <c r="F5000" s="8">
        <v>1.63810185185185E-3</v>
      </c>
      <c r="H5000" s="13">
        <v>2030</v>
      </c>
      <c r="I5000" s="13">
        <v>4318465</v>
      </c>
      <c r="J5000" s="13" t="s">
        <v>4830</v>
      </c>
      <c r="K5000" s="13" t="s">
        <v>4457</v>
      </c>
      <c r="L5000" s="13" t="s">
        <v>4458</v>
      </c>
      <c r="M5000" s="13">
        <v>2.8091087962963E-3</v>
      </c>
    </row>
    <row r="5001" spans="1:13">
      <c r="A5001" s="8">
        <v>2030</v>
      </c>
      <c r="B5001" s="8">
        <v>4318481</v>
      </c>
      <c r="C5001" t="s">
        <v>4831</v>
      </c>
      <c r="D5001" t="s">
        <v>4457</v>
      </c>
      <c r="E5001" s="8" t="s">
        <v>4458</v>
      </c>
      <c r="F5001" s="8">
        <v>1.3151910686728399E-2</v>
      </c>
      <c r="H5001" s="13">
        <v>2030</v>
      </c>
      <c r="I5001" s="13">
        <v>4318481</v>
      </c>
      <c r="J5001" s="13" t="s">
        <v>4831</v>
      </c>
      <c r="K5001" s="13" t="s">
        <v>4457</v>
      </c>
      <c r="L5001" s="13" t="s">
        <v>4458</v>
      </c>
      <c r="M5001" s="13">
        <v>1.8059618055555601E-2</v>
      </c>
    </row>
    <row r="5002" spans="1:13">
      <c r="A5002" s="8">
        <v>2030</v>
      </c>
      <c r="B5002" s="8">
        <v>4318499</v>
      </c>
      <c r="C5002" t="s">
        <v>4832</v>
      </c>
      <c r="D5002" t="s">
        <v>4457</v>
      </c>
      <c r="E5002" s="8" t="s">
        <v>4458</v>
      </c>
      <c r="F5002" s="8">
        <v>3.7663334297839499E-3</v>
      </c>
      <c r="H5002" s="13">
        <v>2030</v>
      </c>
      <c r="I5002" s="13">
        <v>4318499</v>
      </c>
      <c r="J5002" s="13" t="s">
        <v>4832</v>
      </c>
      <c r="K5002" s="13" t="s">
        <v>4457</v>
      </c>
      <c r="L5002" s="13" t="s">
        <v>4458</v>
      </c>
      <c r="M5002" s="13">
        <v>3.2272569444444402E-3</v>
      </c>
    </row>
    <row r="5003" spans="1:13">
      <c r="A5003" s="8">
        <v>2030</v>
      </c>
      <c r="B5003" s="8">
        <v>4318507</v>
      </c>
      <c r="C5003" t="s">
        <v>4833</v>
      </c>
      <c r="D5003" t="s">
        <v>4457</v>
      </c>
      <c r="E5003" s="8" t="s">
        <v>4458</v>
      </c>
      <c r="F5003" s="8">
        <v>1.18773992091049E-2</v>
      </c>
      <c r="H5003" s="13">
        <v>2030</v>
      </c>
      <c r="I5003" s="13">
        <v>4318507</v>
      </c>
      <c r="J5003" s="13" t="s">
        <v>4833</v>
      </c>
      <c r="K5003" s="13" t="s">
        <v>4457</v>
      </c>
      <c r="L5003" s="13" t="s">
        <v>4458</v>
      </c>
      <c r="M5003" s="13">
        <v>0.2248353125</v>
      </c>
    </row>
    <row r="5004" spans="1:13">
      <c r="A5004" s="8">
        <v>2030</v>
      </c>
      <c r="B5004" s="8">
        <v>4318606</v>
      </c>
      <c r="C5004" t="s">
        <v>4834</v>
      </c>
      <c r="D5004" t="s">
        <v>4457</v>
      </c>
      <c r="E5004" s="8" t="s">
        <v>4458</v>
      </c>
      <c r="F5004" s="8">
        <v>1.0828216628086401E-3</v>
      </c>
      <c r="H5004" s="13">
        <v>2030</v>
      </c>
      <c r="I5004" s="13">
        <v>4318606</v>
      </c>
      <c r="J5004" s="13" t="s">
        <v>4834</v>
      </c>
      <c r="K5004" s="13" t="s">
        <v>4457</v>
      </c>
      <c r="L5004" s="13" t="s">
        <v>4458</v>
      </c>
      <c r="M5004" s="13">
        <v>1.25820601851852E-3</v>
      </c>
    </row>
    <row r="5005" spans="1:13">
      <c r="A5005" s="8">
        <v>2030</v>
      </c>
      <c r="B5005" s="8">
        <v>4318614</v>
      </c>
      <c r="C5005" t="s">
        <v>4835</v>
      </c>
      <c r="D5005" t="s">
        <v>4457</v>
      </c>
      <c r="E5005" s="8" t="s">
        <v>4458</v>
      </c>
      <c r="F5005" s="8">
        <v>1.00047453703703E-3</v>
      </c>
      <c r="H5005" s="13">
        <v>2030</v>
      </c>
      <c r="I5005" s="13">
        <v>4318614</v>
      </c>
      <c r="J5005" s="13" t="s">
        <v>4835</v>
      </c>
      <c r="K5005" s="13" t="s">
        <v>4457</v>
      </c>
      <c r="L5005" s="13" t="s">
        <v>4458</v>
      </c>
      <c r="M5005" s="13">
        <v>1.4732523148148101E-3</v>
      </c>
    </row>
    <row r="5006" spans="1:13">
      <c r="A5006" s="8">
        <v>2030</v>
      </c>
      <c r="B5006" s="8">
        <v>4318622</v>
      </c>
      <c r="C5006" t="s">
        <v>4836</v>
      </c>
      <c r="D5006" t="s">
        <v>4457</v>
      </c>
      <c r="E5006" s="8" t="s">
        <v>4458</v>
      </c>
      <c r="F5006" s="10">
        <v>2.90393518518518E-5</v>
      </c>
      <c r="H5006" s="13">
        <v>2030</v>
      </c>
      <c r="I5006" s="13">
        <v>4318622</v>
      </c>
      <c r="J5006" s="13" t="s">
        <v>4836</v>
      </c>
      <c r="K5006" s="13" t="s">
        <v>4457</v>
      </c>
      <c r="L5006" s="13" t="s">
        <v>4458</v>
      </c>
      <c r="M5006" s="13">
        <v>3.3803240740740799E-4</v>
      </c>
    </row>
    <row r="5007" spans="1:13">
      <c r="A5007" s="8">
        <v>2030</v>
      </c>
      <c r="B5007" s="8">
        <v>4318705</v>
      </c>
      <c r="C5007" t="s">
        <v>4837</v>
      </c>
      <c r="D5007" t="s">
        <v>4457</v>
      </c>
      <c r="E5007" s="8" t="s">
        <v>4458</v>
      </c>
      <c r="F5007" s="8">
        <v>0.136329835310571</v>
      </c>
      <c r="H5007" s="13">
        <v>2030</v>
      </c>
      <c r="I5007" s="13">
        <v>4318705</v>
      </c>
      <c r="J5007" s="13" t="s">
        <v>4837</v>
      </c>
      <c r="K5007" s="13" t="s">
        <v>4457</v>
      </c>
      <c r="L5007" s="13" t="s">
        <v>4458</v>
      </c>
      <c r="M5007" s="13">
        <v>0.12276369212962999</v>
      </c>
    </row>
    <row r="5008" spans="1:13">
      <c r="A5008" s="8">
        <v>2030</v>
      </c>
      <c r="B5008" s="8">
        <v>4318804</v>
      </c>
      <c r="C5008" t="s">
        <v>4838</v>
      </c>
      <c r="D5008" t="s">
        <v>4457</v>
      </c>
      <c r="E5008" s="8" t="s">
        <v>4458</v>
      </c>
      <c r="F5008" s="8">
        <v>7.7870905671296202E-3</v>
      </c>
      <c r="H5008" s="13">
        <v>2030</v>
      </c>
      <c r="I5008" s="13">
        <v>4318804</v>
      </c>
      <c r="J5008" s="13" t="s">
        <v>4838</v>
      </c>
      <c r="K5008" s="13" t="s">
        <v>4457</v>
      </c>
      <c r="L5008" s="13" t="s">
        <v>4458</v>
      </c>
      <c r="M5008" s="13">
        <v>8.2564814814814792E-3</v>
      </c>
    </row>
    <row r="5009" spans="1:13">
      <c r="A5009" s="8">
        <v>2030</v>
      </c>
      <c r="B5009" s="8">
        <v>4318903</v>
      </c>
      <c r="C5009" t="s">
        <v>4839</v>
      </c>
      <c r="D5009" t="s">
        <v>4457</v>
      </c>
      <c r="E5009" s="8" t="s">
        <v>4458</v>
      </c>
      <c r="F5009" s="8">
        <v>2.2845963059413499E-2</v>
      </c>
      <c r="H5009" s="13">
        <v>2030</v>
      </c>
      <c r="I5009" s="13">
        <v>4318903</v>
      </c>
      <c r="J5009" s="13" t="s">
        <v>4839</v>
      </c>
      <c r="K5009" s="13" t="s">
        <v>4457</v>
      </c>
      <c r="L5009" s="13" t="s">
        <v>4458</v>
      </c>
      <c r="M5009" s="13">
        <v>3.1592291666666703E-2</v>
      </c>
    </row>
    <row r="5010" spans="1:13">
      <c r="A5010" s="8">
        <v>2030</v>
      </c>
      <c r="B5010" s="8">
        <v>4319000</v>
      </c>
      <c r="C5010" t="s">
        <v>4840</v>
      </c>
      <c r="D5010" t="s">
        <v>4457</v>
      </c>
      <c r="E5010" s="8" t="s">
        <v>4458</v>
      </c>
      <c r="F5010" s="8">
        <v>2.13928219039351E-2</v>
      </c>
      <c r="H5010" s="13">
        <v>2030</v>
      </c>
      <c r="I5010" s="13">
        <v>4319000</v>
      </c>
      <c r="J5010" s="13" t="s">
        <v>4840</v>
      </c>
      <c r="K5010" s="13" t="s">
        <v>4457</v>
      </c>
      <c r="L5010" s="13" t="s">
        <v>4458</v>
      </c>
      <c r="M5010" s="13">
        <v>2.4418206018518501E-2</v>
      </c>
    </row>
    <row r="5011" spans="1:13">
      <c r="A5011" s="8">
        <v>2030</v>
      </c>
      <c r="B5011" s="8">
        <v>4319109</v>
      </c>
      <c r="C5011" t="s">
        <v>4418</v>
      </c>
      <c r="D5011" t="s">
        <v>4457</v>
      </c>
      <c r="E5011" s="8" t="s">
        <v>4458</v>
      </c>
      <c r="F5011" s="8">
        <v>3.6664819637345601E-3</v>
      </c>
      <c r="H5011" s="13">
        <v>2030</v>
      </c>
      <c r="I5011" s="13">
        <v>4319109</v>
      </c>
      <c r="J5011" s="13" t="s">
        <v>4418</v>
      </c>
      <c r="K5011" s="13" t="s">
        <v>4457</v>
      </c>
      <c r="L5011" s="13" t="s">
        <v>4458</v>
      </c>
      <c r="M5011" s="13">
        <v>3.9707986111111098E-3</v>
      </c>
    </row>
    <row r="5012" spans="1:13">
      <c r="A5012" s="8">
        <v>2030</v>
      </c>
      <c r="B5012" s="8">
        <v>4319125</v>
      </c>
      <c r="C5012" t="s">
        <v>4841</v>
      </c>
      <c r="D5012" t="s">
        <v>4457</v>
      </c>
      <c r="E5012" s="8" t="s">
        <v>4458</v>
      </c>
      <c r="F5012" s="10">
        <v>5.2152777777777701E-5</v>
      </c>
      <c r="H5012" s="13">
        <v>2030</v>
      </c>
      <c r="I5012" s="13">
        <v>4319125</v>
      </c>
      <c r="J5012" s="13" t="s">
        <v>4841</v>
      </c>
      <c r="K5012" s="13" t="s">
        <v>4457</v>
      </c>
      <c r="L5012" s="13" t="s">
        <v>4458</v>
      </c>
      <c r="M5012" s="15">
        <v>4.3460648148148102E-5</v>
      </c>
    </row>
    <row r="5013" spans="1:13">
      <c r="A5013" s="8">
        <v>2030</v>
      </c>
      <c r="B5013" s="8">
        <v>4319158</v>
      </c>
      <c r="C5013" t="s">
        <v>4842</v>
      </c>
      <c r="D5013" t="s">
        <v>4457</v>
      </c>
      <c r="E5013" s="8" t="s">
        <v>4458</v>
      </c>
      <c r="F5013" s="8">
        <v>1.4451388888888801E-4</v>
      </c>
      <c r="H5013" s="13">
        <v>2030</v>
      </c>
      <c r="I5013" s="13">
        <v>4319158</v>
      </c>
      <c r="J5013" s="13" t="s">
        <v>4842</v>
      </c>
      <c r="K5013" s="13" t="s">
        <v>4457</v>
      </c>
      <c r="L5013" s="13" t="s">
        <v>4458</v>
      </c>
      <c r="M5013" s="13">
        <v>1.0700231481481499E-4</v>
      </c>
    </row>
    <row r="5014" spans="1:13">
      <c r="A5014" s="8">
        <v>2030</v>
      </c>
      <c r="B5014" s="8">
        <v>4319208</v>
      </c>
      <c r="C5014" t="s">
        <v>4843</v>
      </c>
      <c r="D5014" t="s">
        <v>4457</v>
      </c>
      <c r="E5014" s="8" t="s">
        <v>4458</v>
      </c>
      <c r="F5014" s="10">
        <v>6.33101851851851E-6</v>
      </c>
      <c r="H5014" s="13">
        <v>2030</v>
      </c>
      <c r="I5014" s="13">
        <v>4319208</v>
      </c>
      <c r="J5014" s="13" t="s">
        <v>4843</v>
      </c>
      <c r="K5014" s="13" t="s">
        <v>4457</v>
      </c>
      <c r="L5014" s="13" t="s">
        <v>4458</v>
      </c>
      <c r="M5014" s="15">
        <v>2.8402777777777801E-5</v>
      </c>
    </row>
    <row r="5015" spans="1:13">
      <c r="A5015" s="8">
        <v>2030</v>
      </c>
      <c r="B5015" s="8">
        <v>4319307</v>
      </c>
      <c r="C5015" t="s">
        <v>4844</v>
      </c>
      <c r="D5015" t="s">
        <v>4457</v>
      </c>
      <c r="E5015" s="8" t="s">
        <v>4458</v>
      </c>
      <c r="F5015" s="8">
        <v>4.5443045910493801E-4</v>
      </c>
      <c r="H5015" s="13">
        <v>2030</v>
      </c>
      <c r="I5015" s="13">
        <v>4319307</v>
      </c>
      <c r="J5015" s="13" t="s">
        <v>4844</v>
      </c>
      <c r="K5015" s="13" t="s">
        <v>4457</v>
      </c>
      <c r="L5015" s="13" t="s">
        <v>4458</v>
      </c>
      <c r="M5015" s="15">
        <v>6.0671296296296298E-5</v>
      </c>
    </row>
    <row r="5016" spans="1:13">
      <c r="A5016" s="8">
        <v>2030</v>
      </c>
      <c r="B5016" s="8">
        <v>4319356</v>
      </c>
      <c r="C5016" t="s">
        <v>4845</v>
      </c>
      <c r="D5016" t="s">
        <v>4457</v>
      </c>
      <c r="E5016" s="8" t="s">
        <v>4458</v>
      </c>
      <c r="F5016" s="8">
        <v>3.6734030189043199E-3</v>
      </c>
      <c r="H5016" s="13">
        <v>2030</v>
      </c>
      <c r="I5016" s="13">
        <v>4319356</v>
      </c>
      <c r="J5016" s="13" t="s">
        <v>4845</v>
      </c>
      <c r="K5016" s="13" t="s">
        <v>4457</v>
      </c>
      <c r="L5016" s="13" t="s">
        <v>4458</v>
      </c>
      <c r="M5016" s="13">
        <v>5.4383101851851901E-3</v>
      </c>
    </row>
    <row r="5017" spans="1:13">
      <c r="A5017" s="8">
        <v>2030</v>
      </c>
      <c r="B5017" s="8">
        <v>4319364</v>
      </c>
      <c r="C5017" t="s">
        <v>4846</v>
      </c>
      <c r="D5017" t="s">
        <v>4457</v>
      </c>
      <c r="E5017" s="8" t="s">
        <v>4458</v>
      </c>
      <c r="F5017" s="8">
        <v>0</v>
      </c>
      <c r="H5017" s="13">
        <v>2030</v>
      </c>
      <c r="I5017" s="13">
        <v>4319364</v>
      </c>
      <c r="J5017" s="13" t="s">
        <v>4846</v>
      </c>
      <c r="K5017" s="13" t="s">
        <v>4457</v>
      </c>
      <c r="L5017" s="13" t="s">
        <v>4458</v>
      </c>
      <c r="M5017" s="15">
        <v>8.7731481481481506E-5</v>
      </c>
    </row>
    <row r="5018" spans="1:13">
      <c r="A5018" s="8">
        <v>2030</v>
      </c>
      <c r="B5018" s="8">
        <v>4319372</v>
      </c>
      <c r="C5018" t="s">
        <v>4847</v>
      </c>
      <c r="D5018" t="s">
        <v>4457</v>
      </c>
      <c r="E5018" s="8" t="s">
        <v>4458</v>
      </c>
      <c r="F5018" s="8">
        <v>1.27542293595679E-3</v>
      </c>
      <c r="H5018" s="13">
        <v>2030</v>
      </c>
      <c r="I5018" s="13">
        <v>4319372</v>
      </c>
      <c r="J5018" s="13" t="s">
        <v>4847</v>
      </c>
      <c r="K5018" s="13" t="s">
        <v>4457</v>
      </c>
      <c r="L5018" s="13" t="s">
        <v>4458</v>
      </c>
      <c r="M5018" s="13">
        <v>4.8791666666666699E-4</v>
      </c>
    </row>
    <row r="5019" spans="1:13">
      <c r="A5019" s="8">
        <v>2030</v>
      </c>
      <c r="B5019" s="8">
        <v>4319406</v>
      </c>
      <c r="C5019" t="s">
        <v>4848</v>
      </c>
      <c r="D5019" t="s">
        <v>4457</v>
      </c>
      <c r="E5019" s="8" t="s">
        <v>4458</v>
      </c>
      <c r="F5019" s="8">
        <v>1.1101535976080199E-3</v>
      </c>
      <c r="H5019" s="13">
        <v>2030</v>
      </c>
      <c r="I5019" s="13">
        <v>4319406</v>
      </c>
      <c r="J5019" s="13" t="s">
        <v>4848</v>
      </c>
      <c r="K5019" s="13" t="s">
        <v>4457</v>
      </c>
      <c r="L5019" s="13" t="s">
        <v>4458</v>
      </c>
      <c r="M5019" s="13">
        <v>1.95979166666667E-3</v>
      </c>
    </row>
    <row r="5020" spans="1:13">
      <c r="A5020" s="8">
        <v>2030</v>
      </c>
      <c r="B5020" s="8">
        <v>4319505</v>
      </c>
      <c r="C5020" t="s">
        <v>4849</v>
      </c>
      <c r="D5020" t="s">
        <v>4457</v>
      </c>
      <c r="E5020" s="8" t="s">
        <v>4458</v>
      </c>
      <c r="F5020" s="8">
        <v>6.83402712673611E-2</v>
      </c>
      <c r="H5020" s="13">
        <v>2030</v>
      </c>
      <c r="I5020" s="13">
        <v>4319505</v>
      </c>
      <c r="J5020" s="13" t="s">
        <v>4849</v>
      </c>
      <c r="K5020" s="13" t="s">
        <v>4457</v>
      </c>
      <c r="L5020" s="13" t="s">
        <v>4458</v>
      </c>
      <c r="M5020" s="13">
        <v>8.1575474537036993E-2</v>
      </c>
    </row>
    <row r="5021" spans="1:13">
      <c r="A5021" s="8">
        <v>2030</v>
      </c>
      <c r="B5021" s="8">
        <v>4319604</v>
      </c>
      <c r="C5021" t="s">
        <v>4850</v>
      </c>
      <c r="D5021" t="s">
        <v>4457</v>
      </c>
      <c r="E5021" s="8" t="s">
        <v>4458</v>
      </c>
      <c r="F5021" s="8">
        <v>4.3350993441358E-3</v>
      </c>
      <c r="H5021" s="13">
        <v>2030</v>
      </c>
      <c r="I5021" s="13">
        <v>4319604</v>
      </c>
      <c r="J5021" s="13" t="s">
        <v>4850</v>
      </c>
      <c r="K5021" s="13" t="s">
        <v>4457</v>
      </c>
      <c r="L5021" s="13" t="s">
        <v>4458</v>
      </c>
      <c r="M5021" s="13">
        <v>8.0624421296296295E-3</v>
      </c>
    </row>
    <row r="5022" spans="1:13">
      <c r="A5022" s="8">
        <v>2030</v>
      </c>
      <c r="B5022" s="8">
        <v>4319703</v>
      </c>
      <c r="C5022" t="s">
        <v>4851</v>
      </c>
      <c r="D5022" t="s">
        <v>4457</v>
      </c>
      <c r="E5022" s="8" t="s">
        <v>4458</v>
      </c>
      <c r="F5022" s="8">
        <v>1.69328703703703E-4</v>
      </c>
      <c r="H5022" s="13">
        <v>2030</v>
      </c>
      <c r="I5022" s="13">
        <v>4319703</v>
      </c>
      <c r="J5022" s="13" t="s">
        <v>4851</v>
      </c>
      <c r="K5022" s="13" t="s">
        <v>4457</v>
      </c>
      <c r="L5022" s="13" t="s">
        <v>4458</v>
      </c>
      <c r="M5022" s="13">
        <v>1.1366898148148199E-4</v>
      </c>
    </row>
    <row r="5023" spans="1:13">
      <c r="A5023" s="8">
        <v>2030</v>
      </c>
      <c r="B5023" s="8">
        <v>4319711</v>
      </c>
      <c r="C5023" t="s">
        <v>4852</v>
      </c>
      <c r="D5023" t="s">
        <v>4457</v>
      </c>
      <c r="E5023" s="8" t="s">
        <v>4458</v>
      </c>
      <c r="F5023" s="8">
        <v>4.0242910879629602E-4</v>
      </c>
      <c r="H5023" s="13">
        <v>2030</v>
      </c>
      <c r="I5023" s="13">
        <v>4319711</v>
      </c>
      <c r="J5023" s="13" t="s">
        <v>4852</v>
      </c>
      <c r="K5023" s="13" t="s">
        <v>4457</v>
      </c>
      <c r="L5023" s="13" t="s">
        <v>4458</v>
      </c>
      <c r="M5023" s="13">
        <v>9.10127314814815E-4</v>
      </c>
    </row>
    <row r="5024" spans="1:13">
      <c r="A5024" s="8">
        <v>2030</v>
      </c>
      <c r="B5024" s="8">
        <v>4319737</v>
      </c>
      <c r="C5024" t="s">
        <v>4853</v>
      </c>
      <c r="D5024" t="s">
        <v>4457</v>
      </c>
      <c r="E5024" s="8" t="s">
        <v>4458</v>
      </c>
      <c r="F5024" s="10">
        <v>1.8020833333333302E-5</v>
      </c>
      <c r="H5024" s="13">
        <v>2030</v>
      </c>
      <c r="I5024" s="13">
        <v>4319737</v>
      </c>
      <c r="J5024" s="13" t="s">
        <v>4853</v>
      </c>
      <c r="K5024" s="13" t="s">
        <v>4457</v>
      </c>
      <c r="L5024" s="13" t="s">
        <v>4458</v>
      </c>
      <c r="M5024" s="15">
        <v>1.8564814814814799E-5</v>
      </c>
    </row>
    <row r="5025" spans="1:13">
      <c r="A5025" s="8">
        <v>2030</v>
      </c>
      <c r="B5025" s="8">
        <v>4319752</v>
      </c>
      <c r="C5025" t="s">
        <v>4854</v>
      </c>
      <c r="D5025" t="s">
        <v>4457</v>
      </c>
      <c r="E5025" s="8" t="s">
        <v>4458</v>
      </c>
      <c r="F5025" s="8">
        <v>3.0658154899691299E-3</v>
      </c>
      <c r="H5025" s="13">
        <v>2030</v>
      </c>
      <c r="I5025" s="13">
        <v>4319752</v>
      </c>
      <c r="J5025" s="13" t="s">
        <v>4854</v>
      </c>
      <c r="K5025" s="13" t="s">
        <v>4457</v>
      </c>
      <c r="L5025" s="13" t="s">
        <v>4458</v>
      </c>
      <c r="M5025" s="13">
        <v>2.4743865740740698E-3</v>
      </c>
    </row>
    <row r="5026" spans="1:13">
      <c r="A5026" s="8">
        <v>2030</v>
      </c>
      <c r="B5026" s="8">
        <v>4319802</v>
      </c>
      <c r="C5026" t="s">
        <v>4855</v>
      </c>
      <c r="D5026" t="s">
        <v>4457</v>
      </c>
      <c r="E5026" s="8" t="s">
        <v>4458</v>
      </c>
      <c r="F5026" s="8">
        <v>2.7004629629629601E-4</v>
      </c>
      <c r="H5026" s="13">
        <v>2030</v>
      </c>
      <c r="I5026" s="13">
        <v>4319802</v>
      </c>
      <c r="J5026" s="13" t="s">
        <v>4855</v>
      </c>
      <c r="K5026" s="13" t="s">
        <v>4457</v>
      </c>
      <c r="L5026" s="13" t="s">
        <v>4458</v>
      </c>
      <c r="M5026" s="13">
        <v>3.2997685185185202E-4</v>
      </c>
    </row>
    <row r="5027" spans="1:13">
      <c r="A5027" s="8">
        <v>2030</v>
      </c>
      <c r="B5027" s="8">
        <v>4319901</v>
      </c>
      <c r="C5027" t="s">
        <v>4856</v>
      </c>
      <c r="D5027" t="s">
        <v>4457</v>
      </c>
      <c r="E5027" s="8" t="s">
        <v>4458</v>
      </c>
      <c r="F5027" s="8">
        <v>0.28191249469521601</v>
      </c>
      <c r="H5027" s="13">
        <v>2030</v>
      </c>
      <c r="I5027" s="13">
        <v>4319901</v>
      </c>
      <c r="J5027" s="13" t="s">
        <v>4856</v>
      </c>
      <c r="K5027" s="13" t="s">
        <v>4457</v>
      </c>
      <c r="L5027" s="13" t="s">
        <v>4458</v>
      </c>
      <c r="M5027" s="13">
        <v>0.30413824074074097</v>
      </c>
    </row>
    <row r="5028" spans="1:13">
      <c r="A5028" s="8">
        <v>2030</v>
      </c>
      <c r="B5028" s="8">
        <v>4320008</v>
      </c>
      <c r="C5028" t="s">
        <v>4857</v>
      </c>
      <c r="D5028" t="s">
        <v>4457</v>
      </c>
      <c r="E5028" s="8" t="s">
        <v>4458</v>
      </c>
      <c r="F5028" s="8">
        <v>0.227476382860725</v>
      </c>
      <c r="H5028" s="13">
        <v>2030</v>
      </c>
      <c r="I5028" s="13">
        <v>4320008</v>
      </c>
      <c r="J5028" s="13" t="s">
        <v>4857</v>
      </c>
      <c r="K5028" s="13" t="s">
        <v>4457</v>
      </c>
      <c r="L5028" s="13" t="s">
        <v>4458</v>
      </c>
      <c r="M5028" s="13">
        <v>0.26149965277777798</v>
      </c>
    </row>
    <row r="5029" spans="1:13">
      <c r="A5029" s="8">
        <v>2030</v>
      </c>
      <c r="B5029" s="8">
        <v>4320107</v>
      </c>
      <c r="C5029" t="s">
        <v>4159</v>
      </c>
      <c r="D5029" t="s">
        <v>4457</v>
      </c>
      <c r="E5029" s="8" t="s">
        <v>4458</v>
      </c>
      <c r="F5029" s="8">
        <v>3.5275924479166602E-2</v>
      </c>
      <c r="H5029" s="13">
        <v>2030</v>
      </c>
      <c r="I5029" s="13">
        <v>4320107</v>
      </c>
      <c r="J5029" s="13" t="s">
        <v>4159</v>
      </c>
      <c r="K5029" s="13" t="s">
        <v>4457</v>
      </c>
      <c r="L5029" s="13" t="s">
        <v>4458</v>
      </c>
      <c r="M5029" s="13">
        <v>7.8162013888888895E-2</v>
      </c>
    </row>
    <row r="5030" spans="1:13">
      <c r="A5030" s="8">
        <v>2030</v>
      </c>
      <c r="B5030" s="8">
        <v>4320206</v>
      </c>
      <c r="C5030" t="s">
        <v>4858</v>
      </c>
      <c r="D5030" t="s">
        <v>4457</v>
      </c>
      <c r="E5030" s="8" t="s">
        <v>4458</v>
      </c>
      <c r="F5030" s="8">
        <v>2.9923282214506099E-2</v>
      </c>
      <c r="H5030" s="13">
        <v>2030</v>
      </c>
      <c r="I5030" s="13">
        <v>4320206</v>
      </c>
      <c r="J5030" s="13" t="s">
        <v>4858</v>
      </c>
      <c r="K5030" s="13" t="s">
        <v>4457</v>
      </c>
      <c r="L5030" s="13" t="s">
        <v>4458</v>
      </c>
      <c r="M5030" s="13">
        <v>1.51292476851852E-2</v>
      </c>
    </row>
    <row r="5031" spans="1:13">
      <c r="A5031" s="8">
        <v>2030</v>
      </c>
      <c r="B5031" s="8">
        <v>4320230</v>
      </c>
      <c r="C5031" t="s">
        <v>4859</v>
      </c>
      <c r="D5031" t="s">
        <v>4457</v>
      </c>
      <c r="E5031" s="8" t="s">
        <v>4458</v>
      </c>
      <c r="F5031" s="10">
        <v>4.8310185185185102E-5</v>
      </c>
      <c r="H5031" s="13">
        <v>2030</v>
      </c>
      <c r="I5031" s="13">
        <v>4320230</v>
      </c>
      <c r="J5031" s="13" t="s">
        <v>4859</v>
      </c>
      <c r="K5031" s="13" t="s">
        <v>4457</v>
      </c>
      <c r="L5031" s="13" t="s">
        <v>4458</v>
      </c>
      <c r="M5031" s="15">
        <v>4.42592592592592E-5</v>
      </c>
    </row>
    <row r="5032" spans="1:13">
      <c r="A5032" s="8">
        <v>2030</v>
      </c>
      <c r="B5032" s="8">
        <v>4320263</v>
      </c>
      <c r="C5032" t="s">
        <v>4860</v>
      </c>
      <c r="D5032" t="s">
        <v>4457</v>
      </c>
      <c r="E5032" s="8" t="s">
        <v>4458</v>
      </c>
      <c r="F5032" s="10">
        <v>9.2303240740740697E-5</v>
      </c>
      <c r="H5032" s="13">
        <v>2030</v>
      </c>
      <c r="I5032" s="13">
        <v>4320263</v>
      </c>
      <c r="J5032" s="13" t="s">
        <v>4860</v>
      </c>
      <c r="K5032" s="13" t="s">
        <v>4457</v>
      </c>
      <c r="L5032" s="13" t="s">
        <v>4458</v>
      </c>
      <c r="M5032" s="13">
        <v>1.2805555555555601E-4</v>
      </c>
    </row>
    <row r="5033" spans="1:13">
      <c r="A5033" s="8">
        <v>2030</v>
      </c>
      <c r="B5033" s="8">
        <v>4320305</v>
      </c>
      <c r="C5033" t="s">
        <v>4861</v>
      </c>
      <c r="D5033" t="s">
        <v>4457</v>
      </c>
      <c r="E5033" s="8" t="s">
        <v>4458</v>
      </c>
      <c r="F5033" s="8">
        <v>1.75443190586419E-3</v>
      </c>
      <c r="H5033" s="13">
        <v>2030</v>
      </c>
      <c r="I5033" s="13">
        <v>4320305</v>
      </c>
      <c r="J5033" s="13" t="s">
        <v>4861</v>
      </c>
      <c r="K5033" s="13" t="s">
        <v>4457</v>
      </c>
      <c r="L5033" s="13" t="s">
        <v>4458</v>
      </c>
      <c r="M5033" s="13">
        <v>3.3548611111111101E-3</v>
      </c>
    </row>
    <row r="5034" spans="1:13">
      <c r="A5034" s="8">
        <v>2030</v>
      </c>
      <c r="B5034" s="8">
        <v>4320321</v>
      </c>
      <c r="C5034" t="s">
        <v>4862</v>
      </c>
      <c r="D5034" t="s">
        <v>4457</v>
      </c>
      <c r="E5034" s="8" t="s">
        <v>4458</v>
      </c>
      <c r="F5034" s="10">
        <v>2.4178240740740702E-5</v>
      </c>
      <c r="H5034" s="13">
        <v>2030</v>
      </c>
      <c r="I5034" s="13">
        <v>4320321</v>
      </c>
      <c r="J5034" s="13" t="s">
        <v>4862</v>
      </c>
      <c r="K5034" s="13" t="s">
        <v>4457</v>
      </c>
      <c r="L5034" s="13" t="s">
        <v>4458</v>
      </c>
      <c r="M5034" s="15">
        <v>2.9965277777777798E-5</v>
      </c>
    </row>
    <row r="5035" spans="1:13">
      <c r="A5035" s="8">
        <v>2030</v>
      </c>
      <c r="B5035" s="8">
        <v>4320354</v>
      </c>
      <c r="C5035" t="s">
        <v>4863</v>
      </c>
      <c r="D5035" t="s">
        <v>4457</v>
      </c>
      <c r="E5035" s="8" t="s">
        <v>4458</v>
      </c>
      <c r="F5035" s="8">
        <v>9.3549551504629603E-4</v>
      </c>
      <c r="H5035" s="13">
        <v>2030</v>
      </c>
      <c r="I5035" s="13">
        <v>4320354</v>
      </c>
      <c r="J5035" s="13" t="s">
        <v>4863</v>
      </c>
      <c r="K5035" s="13" t="s">
        <v>4457</v>
      </c>
      <c r="L5035" s="13" t="s">
        <v>4458</v>
      </c>
      <c r="M5035" s="13">
        <v>1.3342939814814799E-3</v>
      </c>
    </row>
    <row r="5036" spans="1:13">
      <c r="A5036" s="8">
        <v>2030</v>
      </c>
      <c r="B5036" s="8">
        <v>4320404</v>
      </c>
      <c r="C5036" t="s">
        <v>4864</v>
      </c>
      <c r="D5036" t="s">
        <v>4457</v>
      </c>
      <c r="E5036" s="8" t="s">
        <v>4458</v>
      </c>
      <c r="F5036" s="8">
        <v>6.5931725501543206E-2</v>
      </c>
      <c r="H5036" s="13">
        <v>2030</v>
      </c>
      <c r="I5036" s="13">
        <v>4320404</v>
      </c>
      <c r="J5036" s="13" t="s">
        <v>4864</v>
      </c>
      <c r="K5036" s="13" t="s">
        <v>4457</v>
      </c>
      <c r="L5036" s="13" t="s">
        <v>4458</v>
      </c>
      <c r="M5036" s="13">
        <v>8.6836759259259294E-2</v>
      </c>
    </row>
    <row r="5037" spans="1:13">
      <c r="A5037" s="8">
        <v>2030</v>
      </c>
      <c r="B5037" s="8">
        <v>4320453</v>
      </c>
      <c r="C5037" t="s">
        <v>4865</v>
      </c>
      <c r="D5037" t="s">
        <v>4457</v>
      </c>
      <c r="E5037" s="8" t="s">
        <v>4458</v>
      </c>
      <c r="F5037" s="10">
        <v>5.1550925925925897E-5</v>
      </c>
      <c r="H5037" s="13">
        <v>2030</v>
      </c>
      <c r="I5037" s="13">
        <v>4320453</v>
      </c>
      <c r="J5037" s="13" t="s">
        <v>4865</v>
      </c>
      <c r="K5037" s="13" t="s">
        <v>4457</v>
      </c>
      <c r="L5037" s="13" t="s">
        <v>4458</v>
      </c>
      <c r="M5037" s="15">
        <v>4.6203703703703698E-5</v>
      </c>
    </row>
    <row r="5038" spans="1:13">
      <c r="A5038" s="8">
        <v>2030</v>
      </c>
      <c r="B5038" s="8">
        <v>4320503</v>
      </c>
      <c r="C5038" t="s">
        <v>4866</v>
      </c>
      <c r="D5038" t="s">
        <v>4457</v>
      </c>
      <c r="E5038" s="8" t="s">
        <v>4458</v>
      </c>
      <c r="F5038" s="8">
        <v>4.7622781635802401E-4</v>
      </c>
      <c r="H5038" s="13">
        <v>2030</v>
      </c>
      <c r="I5038" s="13">
        <v>4320503</v>
      </c>
      <c r="J5038" s="13" t="s">
        <v>4866</v>
      </c>
      <c r="K5038" s="13" t="s">
        <v>4457</v>
      </c>
      <c r="L5038" s="13" t="s">
        <v>4458</v>
      </c>
      <c r="M5038" s="13">
        <v>5.0410879629629601E-4</v>
      </c>
    </row>
    <row r="5039" spans="1:13">
      <c r="A5039" s="8">
        <v>2030</v>
      </c>
      <c r="B5039" s="8">
        <v>4320552</v>
      </c>
      <c r="C5039" t="s">
        <v>4867</v>
      </c>
      <c r="D5039" t="s">
        <v>4457</v>
      </c>
      <c r="E5039" s="8" t="s">
        <v>4458</v>
      </c>
      <c r="F5039" s="8">
        <v>1.4871648341049299E-3</v>
      </c>
      <c r="H5039" s="13">
        <v>2030</v>
      </c>
      <c r="I5039" s="13">
        <v>4320552</v>
      </c>
      <c r="J5039" s="13" t="s">
        <v>4867</v>
      </c>
      <c r="K5039" s="13" t="s">
        <v>4457</v>
      </c>
      <c r="L5039" s="13" t="s">
        <v>4458</v>
      </c>
      <c r="M5039" s="13">
        <v>1.6496874999999999E-3</v>
      </c>
    </row>
    <row r="5040" spans="1:13">
      <c r="A5040" s="8">
        <v>2030</v>
      </c>
      <c r="B5040" s="8">
        <v>4320578</v>
      </c>
      <c r="C5040" t="s">
        <v>4868</v>
      </c>
      <c r="D5040" t="s">
        <v>4457</v>
      </c>
      <c r="E5040" s="8" t="s">
        <v>4458</v>
      </c>
      <c r="F5040" s="10">
        <v>7.8009259259259197E-6</v>
      </c>
      <c r="H5040" s="13">
        <v>2030</v>
      </c>
      <c r="I5040" s="13">
        <v>4320578</v>
      </c>
      <c r="J5040" s="13" t="s">
        <v>4868</v>
      </c>
      <c r="K5040" s="13" t="s">
        <v>4457</v>
      </c>
      <c r="L5040" s="13" t="s">
        <v>4458</v>
      </c>
      <c r="M5040" s="15">
        <v>1.7939814814814799E-6</v>
      </c>
    </row>
    <row r="5041" spans="1:13">
      <c r="A5041" s="8">
        <v>2030</v>
      </c>
      <c r="B5041" s="8">
        <v>4320602</v>
      </c>
      <c r="C5041" t="s">
        <v>4869</v>
      </c>
      <c r="D5041" t="s">
        <v>4457</v>
      </c>
      <c r="E5041" s="8" t="s">
        <v>4458</v>
      </c>
      <c r="F5041" s="8">
        <v>3.4699098186728299E-4</v>
      </c>
      <c r="H5041" s="13">
        <v>2030</v>
      </c>
      <c r="I5041" s="13">
        <v>4320602</v>
      </c>
      <c r="J5041" s="13" t="s">
        <v>4869</v>
      </c>
      <c r="K5041" s="13" t="s">
        <v>4457</v>
      </c>
      <c r="L5041" s="13" t="s">
        <v>4458</v>
      </c>
      <c r="M5041" s="13">
        <v>8.8563657407407395E-4</v>
      </c>
    </row>
    <row r="5042" spans="1:13">
      <c r="A5042" s="8">
        <v>2030</v>
      </c>
      <c r="B5042" s="8">
        <v>4320651</v>
      </c>
      <c r="C5042" t="s">
        <v>4870</v>
      </c>
      <c r="D5042" t="s">
        <v>4457</v>
      </c>
      <c r="E5042" s="8" t="s">
        <v>4458</v>
      </c>
      <c r="F5042" s="8">
        <v>2.2437499999999999E-4</v>
      </c>
      <c r="H5042" s="13">
        <v>2030</v>
      </c>
      <c r="I5042" s="13">
        <v>4320651</v>
      </c>
      <c r="J5042" s="13" t="s">
        <v>4870</v>
      </c>
      <c r="K5042" s="13" t="s">
        <v>4457</v>
      </c>
      <c r="L5042" s="13" t="s">
        <v>4458</v>
      </c>
      <c r="M5042" s="13">
        <v>3.1848379629629598E-4</v>
      </c>
    </row>
    <row r="5043" spans="1:13">
      <c r="A5043" s="8">
        <v>2030</v>
      </c>
      <c r="B5043" s="8">
        <v>4320677</v>
      </c>
      <c r="C5043" t="s">
        <v>4871</v>
      </c>
      <c r="D5043" t="s">
        <v>4457</v>
      </c>
      <c r="E5043" s="8" t="s">
        <v>4458</v>
      </c>
      <c r="F5043" s="8">
        <v>1.71275173611111E-3</v>
      </c>
      <c r="H5043" s="13">
        <v>2030</v>
      </c>
      <c r="I5043" s="13">
        <v>4320677</v>
      </c>
      <c r="J5043" s="13" t="s">
        <v>4871</v>
      </c>
      <c r="K5043" s="13" t="s">
        <v>4457</v>
      </c>
      <c r="L5043" s="13" t="s">
        <v>4458</v>
      </c>
      <c r="M5043" s="13">
        <v>1.66090277777778E-3</v>
      </c>
    </row>
    <row r="5044" spans="1:13">
      <c r="A5044" s="8">
        <v>2030</v>
      </c>
      <c r="B5044" s="8">
        <v>4320701</v>
      </c>
      <c r="C5044" t="s">
        <v>2175</v>
      </c>
      <c r="D5044" t="s">
        <v>4457</v>
      </c>
      <c r="E5044" s="8" t="s">
        <v>4458</v>
      </c>
      <c r="F5044" s="8">
        <v>4.4580979938271597E-3</v>
      </c>
      <c r="H5044" s="13">
        <v>2030</v>
      </c>
      <c r="I5044" s="13">
        <v>4320701</v>
      </c>
      <c r="J5044" s="13" t="s">
        <v>2175</v>
      </c>
      <c r="K5044" s="13" t="s">
        <v>4457</v>
      </c>
      <c r="L5044" s="13" t="s">
        <v>4458</v>
      </c>
      <c r="M5044" s="13">
        <v>9.6852546296296305E-3</v>
      </c>
    </row>
    <row r="5045" spans="1:13">
      <c r="A5045" s="8">
        <v>2030</v>
      </c>
      <c r="B5045" s="8">
        <v>4320800</v>
      </c>
      <c r="C5045" t="s">
        <v>1464</v>
      </c>
      <c r="D5045" t="s">
        <v>4457</v>
      </c>
      <c r="E5045" s="8" t="s">
        <v>4458</v>
      </c>
      <c r="F5045" s="8">
        <v>8.4640567129629606E-3</v>
      </c>
      <c r="H5045" s="13">
        <v>2030</v>
      </c>
      <c r="I5045" s="13">
        <v>4320800</v>
      </c>
      <c r="J5045" s="13" t="s">
        <v>1464</v>
      </c>
      <c r="K5045" s="13" t="s">
        <v>4457</v>
      </c>
      <c r="L5045" s="13" t="s">
        <v>4458</v>
      </c>
      <c r="M5045" s="13">
        <v>1.88966666666667E-2</v>
      </c>
    </row>
    <row r="5046" spans="1:13">
      <c r="A5046" s="8">
        <v>2030</v>
      </c>
      <c r="B5046" s="8">
        <v>4320859</v>
      </c>
      <c r="C5046" t="s">
        <v>4872</v>
      </c>
      <c r="D5046" t="s">
        <v>4457</v>
      </c>
      <c r="E5046" s="8" t="s">
        <v>4458</v>
      </c>
      <c r="F5046" s="8">
        <v>1.4344538483796201E-3</v>
      </c>
      <c r="H5046" s="13">
        <v>2030</v>
      </c>
      <c r="I5046" s="13">
        <v>4320859</v>
      </c>
      <c r="J5046" s="13" t="s">
        <v>4872</v>
      </c>
      <c r="K5046" s="13" t="s">
        <v>4457</v>
      </c>
      <c r="L5046" s="13" t="s">
        <v>4458</v>
      </c>
      <c r="M5046" s="13">
        <v>1.8291203703703701E-3</v>
      </c>
    </row>
    <row r="5047" spans="1:13">
      <c r="A5047" s="8">
        <v>2030</v>
      </c>
      <c r="B5047" s="8">
        <v>4320909</v>
      </c>
      <c r="C5047" t="s">
        <v>4169</v>
      </c>
      <c r="D5047" t="s">
        <v>4457</v>
      </c>
      <c r="E5047" s="8" t="s">
        <v>4458</v>
      </c>
      <c r="F5047" s="8">
        <v>8.5798872974537005E-2</v>
      </c>
      <c r="H5047" s="13">
        <v>2030</v>
      </c>
      <c r="I5047" s="13">
        <v>4320909</v>
      </c>
      <c r="J5047" s="13" t="s">
        <v>4169</v>
      </c>
      <c r="K5047" s="13" t="s">
        <v>4457</v>
      </c>
      <c r="L5047" s="13" t="s">
        <v>4458</v>
      </c>
      <c r="M5047" s="13">
        <v>0.13955405092592599</v>
      </c>
    </row>
    <row r="5048" spans="1:13">
      <c r="A5048" s="8">
        <v>2030</v>
      </c>
      <c r="B5048" s="8">
        <v>4321006</v>
      </c>
      <c r="C5048" t="s">
        <v>4873</v>
      </c>
      <c r="D5048" t="s">
        <v>4457</v>
      </c>
      <c r="E5048" s="8" t="s">
        <v>4458</v>
      </c>
      <c r="F5048" s="8">
        <v>2.2351861496913501E-3</v>
      </c>
      <c r="H5048" s="13">
        <v>2030</v>
      </c>
      <c r="I5048" s="13">
        <v>4321006</v>
      </c>
      <c r="J5048" s="13" t="s">
        <v>4873</v>
      </c>
      <c r="K5048" s="13" t="s">
        <v>4457</v>
      </c>
      <c r="L5048" s="13" t="s">
        <v>4458</v>
      </c>
      <c r="M5048" s="13">
        <v>5.7179166666666698E-3</v>
      </c>
    </row>
    <row r="5049" spans="1:13">
      <c r="A5049" s="8">
        <v>2030</v>
      </c>
      <c r="B5049" s="8">
        <v>4321105</v>
      </c>
      <c r="C5049" t="s">
        <v>4874</v>
      </c>
      <c r="D5049" t="s">
        <v>4457</v>
      </c>
      <c r="E5049" s="8" t="s">
        <v>4458</v>
      </c>
      <c r="F5049" s="8">
        <v>1.1189477237654301E-3</v>
      </c>
      <c r="H5049" s="13">
        <v>2030</v>
      </c>
      <c r="I5049" s="13">
        <v>4321105</v>
      </c>
      <c r="J5049" s="13" t="s">
        <v>4874</v>
      </c>
      <c r="K5049" s="13" t="s">
        <v>4457</v>
      </c>
      <c r="L5049" s="13" t="s">
        <v>4458</v>
      </c>
      <c r="M5049" s="13">
        <v>1.5401041666666701E-3</v>
      </c>
    </row>
    <row r="5050" spans="1:13">
      <c r="A5050" s="8">
        <v>2030</v>
      </c>
      <c r="B5050" s="8">
        <v>4321204</v>
      </c>
      <c r="C5050" t="s">
        <v>4875</v>
      </c>
      <c r="D5050" t="s">
        <v>4457</v>
      </c>
      <c r="E5050" s="8" t="s">
        <v>4458</v>
      </c>
      <c r="F5050" s="8">
        <v>4.1583459442515402E-2</v>
      </c>
      <c r="H5050" s="13">
        <v>2030</v>
      </c>
      <c r="I5050" s="13">
        <v>4321204</v>
      </c>
      <c r="J5050" s="13" t="s">
        <v>4875</v>
      </c>
      <c r="K5050" s="13" t="s">
        <v>4457</v>
      </c>
      <c r="L5050" s="13" t="s">
        <v>4458</v>
      </c>
      <c r="M5050" s="13">
        <v>5.3300613425925902E-2</v>
      </c>
    </row>
    <row r="5051" spans="1:13">
      <c r="A5051" s="8">
        <v>2030</v>
      </c>
      <c r="B5051" s="8">
        <v>4321303</v>
      </c>
      <c r="C5051" t="s">
        <v>4876</v>
      </c>
      <c r="D5051" t="s">
        <v>4457</v>
      </c>
      <c r="E5051" s="8" t="s">
        <v>4458</v>
      </c>
      <c r="F5051" s="8">
        <v>1.1537966097608E-2</v>
      </c>
      <c r="H5051" s="13">
        <v>2030</v>
      </c>
      <c r="I5051" s="13">
        <v>4321303</v>
      </c>
      <c r="J5051" s="13" t="s">
        <v>4876</v>
      </c>
      <c r="K5051" s="13" t="s">
        <v>4457</v>
      </c>
      <c r="L5051" s="13" t="s">
        <v>4458</v>
      </c>
      <c r="M5051" s="13">
        <v>1.24935416666667E-2</v>
      </c>
    </row>
    <row r="5052" spans="1:13">
      <c r="A5052" s="8">
        <v>2030</v>
      </c>
      <c r="B5052" s="8">
        <v>4321329</v>
      </c>
      <c r="C5052" t="s">
        <v>4877</v>
      </c>
      <c r="D5052" t="s">
        <v>4457</v>
      </c>
      <c r="E5052" s="8" t="s">
        <v>4458</v>
      </c>
      <c r="F5052" s="8">
        <v>4.9806712962962901E-4</v>
      </c>
      <c r="H5052" s="13">
        <v>2030</v>
      </c>
      <c r="I5052" s="13">
        <v>4321329</v>
      </c>
      <c r="J5052" s="13" t="s">
        <v>4877</v>
      </c>
      <c r="K5052" s="13" t="s">
        <v>4457</v>
      </c>
      <c r="L5052" s="13" t="s">
        <v>4458</v>
      </c>
      <c r="M5052" s="13">
        <v>5.8343749999999997E-4</v>
      </c>
    </row>
    <row r="5053" spans="1:13">
      <c r="A5053" s="8">
        <v>2030</v>
      </c>
      <c r="B5053" s="8">
        <v>4321352</v>
      </c>
      <c r="C5053" t="s">
        <v>1470</v>
      </c>
      <c r="D5053" t="s">
        <v>4457</v>
      </c>
      <c r="E5053" s="8" t="s">
        <v>4458</v>
      </c>
      <c r="F5053" s="10">
        <v>2.8831018518518501E-5</v>
      </c>
      <c r="H5053" s="13">
        <v>2030</v>
      </c>
      <c r="I5053" s="13">
        <v>4321352</v>
      </c>
      <c r="J5053" s="13" t="s">
        <v>1470</v>
      </c>
      <c r="K5053" s="13" t="s">
        <v>4457</v>
      </c>
      <c r="L5053" s="13" t="s">
        <v>4458</v>
      </c>
      <c r="M5053" s="13">
        <v>3.1915509259259299E-4</v>
      </c>
    </row>
    <row r="5054" spans="1:13">
      <c r="A5054" s="8">
        <v>2030</v>
      </c>
      <c r="B5054" s="8">
        <v>4321402</v>
      </c>
      <c r="C5054" t="s">
        <v>4878</v>
      </c>
      <c r="D5054" t="s">
        <v>4457</v>
      </c>
      <c r="E5054" s="8" t="s">
        <v>4458</v>
      </c>
      <c r="F5054" s="8">
        <v>1.6147333140432E-3</v>
      </c>
      <c r="H5054" s="13">
        <v>2030</v>
      </c>
      <c r="I5054" s="13">
        <v>4321402</v>
      </c>
      <c r="J5054" s="13" t="s">
        <v>4878</v>
      </c>
      <c r="K5054" s="13" t="s">
        <v>4457</v>
      </c>
      <c r="L5054" s="13" t="s">
        <v>4458</v>
      </c>
      <c r="M5054" s="13">
        <v>1.5244675925925901E-3</v>
      </c>
    </row>
    <row r="5055" spans="1:13">
      <c r="A5055" s="8">
        <v>2030</v>
      </c>
      <c r="B5055" s="8">
        <v>4321436</v>
      </c>
      <c r="C5055" t="s">
        <v>4879</v>
      </c>
      <c r="D5055" t="s">
        <v>4457</v>
      </c>
      <c r="E5055" s="8" t="s">
        <v>4458</v>
      </c>
      <c r="F5055" s="8">
        <v>3.7930278260030802E-3</v>
      </c>
      <c r="H5055" s="13">
        <v>2030</v>
      </c>
      <c r="I5055" s="13">
        <v>4321436</v>
      </c>
      <c r="J5055" s="13" t="s">
        <v>4879</v>
      </c>
      <c r="K5055" s="13" t="s">
        <v>4457</v>
      </c>
      <c r="L5055" s="13" t="s">
        <v>4458</v>
      </c>
      <c r="M5055" s="13">
        <v>4.3207407407407396E-3</v>
      </c>
    </row>
    <row r="5056" spans="1:13">
      <c r="A5056" s="8">
        <v>2030</v>
      </c>
      <c r="B5056" s="8">
        <v>4321451</v>
      </c>
      <c r="C5056" t="s">
        <v>4880</v>
      </c>
      <c r="D5056" t="s">
        <v>4457</v>
      </c>
      <c r="E5056" s="8" t="s">
        <v>4458</v>
      </c>
      <c r="F5056" s="8">
        <v>0.110553283179012</v>
      </c>
      <c r="H5056" s="13">
        <v>2030</v>
      </c>
      <c r="I5056" s="13">
        <v>4321451</v>
      </c>
      <c r="J5056" s="13" t="s">
        <v>4880</v>
      </c>
      <c r="K5056" s="13" t="s">
        <v>4457</v>
      </c>
      <c r="L5056" s="13" t="s">
        <v>4458</v>
      </c>
      <c r="M5056" s="13">
        <v>0.14900387731481499</v>
      </c>
    </row>
    <row r="5057" spans="1:13">
      <c r="A5057" s="8">
        <v>2030</v>
      </c>
      <c r="B5057" s="8">
        <v>4321469</v>
      </c>
      <c r="C5057" t="s">
        <v>4881</v>
      </c>
      <c r="D5057" t="s">
        <v>4457</v>
      </c>
      <c r="E5057" s="8" t="s">
        <v>4458</v>
      </c>
      <c r="F5057" s="8">
        <v>5.7538194444444401E-4</v>
      </c>
      <c r="H5057" s="13">
        <v>2030</v>
      </c>
      <c r="I5057" s="13">
        <v>4321469</v>
      </c>
      <c r="J5057" s="13" t="s">
        <v>4881</v>
      </c>
      <c r="K5057" s="13" t="s">
        <v>4457</v>
      </c>
      <c r="L5057" s="13" t="s">
        <v>4458</v>
      </c>
      <c r="M5057" s="13">
        <v>8.3554398148148203E-4</v>
      </c>
    </row>
    <row r="5058" spans="1:13">
      <c r="A5058" s="8">
        <v>2030</v>
      </c>
      <c r="B5058" s="8">
        <v>4321477</v>
      </c>
      <c r="C5058" t="s">
        <v>4882</v>
      </c>
      <c r="D5058" t="s">
        <v>4457</v>
      </c>
      <c r="E5058" s="8" t="s">
        <v>4458</v>
      </c>
      <c r="F5058" s="8">
        <v>1.42164351851851E-4</v>
      </c>
      <c r="H5058" s="13">
        <v>2030</v>
      </c>
      <c r="I5058" s="13">
        <v>4321477</v>
      </c>
      <c r="J5058" s="13" t="s">
        <v>4882</v>
      </c>
      <c r="K5058" s="13" t="s">
        <v>4457</v>
      </c>
      <c r="L5058" s="13" t="s">
        <v>4458</v>
      </c>
      <c r="M5058" s="15">
        <v>9.1041666666666707E-5</v>
      </c>
    </row>
    <row r="5059" spans="1:13">
      <c r="A5059" s="8">
        <v>2030</v>
      </c>
      <c r="B5059" s="8">
        <v>4321493</v>
      </c>
      <c r="C5059" t="s">
        <v>4883</v>
      </c>
      <c r="D5059" t="s">
        <v>4457</v>
      </c>
      <c r="E5059" s="8" t="s">
        <v>4458</v>
      </c>
      <c r="F5059" s="10">
        <v>5.2199074074074002E-5</v>
      </c>
      <c r="H5059" s="13">
        <v>2030</v>
      </c>
      <c r="I5059" s="13">
        <v>4321493</v>
      </c>
      <c r="J5059" s="13" t="s">
        <v>4883</v>
      </c>
      <c r="K5059" s="13" t="s">
        <v>4457</v>
      </c>
      <c r="L5059" s="13" t="s">
        <v>4458</v>
      </c>
      <c r="M5059" s="15">
        <v>2.8935185185185201E-6</v>
      </c>
    </row>
    <row r="5060" spans="1:13">
      <c r="A5060" s="8">
        <v>2030</v>
      </c>
      <c r="B5060" s="8">
        <v>4321501</v>
      </c>
      <c r="C5060" t="s">
        <v>4884</v>
      </c>
      <c r="D5060" t="s">
        <v>4457</v>
      </c>
      <c r="E5060" s="8" t="s">
        <v>4458</v>
      </c>
      <c r="F5060" s="8">
        <v>1.45666087962962E-3</v>
      </c>
      <c r="H5060" s="13">
        <v>2030</v>
      </c>
      <c r="I5060" s="13">
        <v>4321501</v>
      </c>
      <c r="J5060" s="13" t="s">
        <v>4884</v>
      </c>
      <c r="K5060" s="13" t="s">
        <v>4457</v>
      </c>
      <c r="L5060" s="13" t="s">
        <v>4458</v>
      </c>
      <c r="M5060" s="13">
        <v>1.3137037037037E-3</v>
      </c>
    </row>
    <row r="5061" spans="1:13">
      <c r="A5061" s="8">
        <v>2030</v>
      </c>
      <c r="B5061" s="8">
        <v>4321600</v>
      </c>
      <c r="C5061" t="s">
        <v>4885</v>
      </c>
      <c r="D5061" t="s">
        <v>4457</v>
      </c>
      <c r="E5061" s="8" t="s">
        <v>4458</v>
      </c>
      <c r="F5061" s="8">
        <v>1.8629378858024601E-3</v>
      </c>
      <c r="H5061" s="13">
        <v>2030</v>
      </c>
      <c r="I5061" s="13">
        <v>4321600</v>
      </c>
      <c r="J5061" s="13" t="s">
        <v>4885</v>
      </c>
      <c r="K5061" s="13" t="s">
        <v>4457</v>
      </c>
      <c r="L5061" s="13" t="s">
        <v>4458</v>
      </c>
      <c r="M5061" s="13">
        <v>1.5333333333333299E-3</v>
      </c>
    </row>
    <row r="5062" spans="1:13">
      <c r="A5062" s="8">
        <v>2030</v>
      </c>
      <c r="B5062" s="8">
        <v>4321626</v>
      </c>
      <c r="C5062" t="s">
        <v>4886</v>
      </c>
      <c r="D5062" t="s">
        <v>4457</v>
      </c>
      <c r="E5062" s="8" t="s">
        <v>4458</v>
      </c>
      <c r="F5062" s="8">
        <v>6.7818050733024597E-3</v>
      </c>
      <c r="H5062" s="13">
        <v>2030</v>
      </c>
      <c r="I5062" s="13">
        <v>4321626</v>
      </c>
      <c r="J5062" s="13" t="s">
        <v>4886</v>
      </c>
      <c r="K5062" s="13" t="s">
        <v>4457</v>
      </c>
      <c r="L5062" s="13" t="s">
        <v>4458</v>
      </c>
      <c r="M5062" s="13">
        <v>9.23859953703704E-3</v>
      </c>
    </row>
    <row r="5063" spans="1:13">
      <c r="A5063" s="8">
        <v>2030</v>
      </c>
      <c r="B5063" s="8">
        <v>4321634</v>
      </c>
      <c r="C5063" t="s">
        <v>4887</v>
      </c>
      <c r="D5063" t="s">
        <v>4457</v>
      </c>
      <c r="E5063" s="8" t="s">
        <v>4458</v>
      </c>
      <c r="F5063" s="8">
        <v>9.6855709876543202E-4</v>
      </c>
      <c r="H5063" s="13">
        <v>2030</v>
      </c>
      <c r="I5063" s="13">
        <v>4321634</v>
      </c>
      <c r="J5063" s="13" t="s">
        <v>4887</v>
      </c>
      <c r="K5063" s="13" t="s">
        <v>4457</v>
      </c>
      <c r="L5063" s="13" t="s">
        <v>4458</v>
      </c>
      <c r="M5063" s="13">
        <v>1.15100694444444E-3</v>
      </c>
    </row>
    <row r="5064" spans="1:13">
      <c r="A5064" s="8">
        <v>2030</v>
      </c>
      <c r="B5064" s="8">
        <v>4321667</v>
      </c>
      <c r="C5064" t="s">
        <v>4888</v>
      </c>
      <c r="D5064" t="s">
        <v>4457</v>
      </c>
      <c r="E5064" s="8" t="s">
        <v>4458</v>
      </c>
      <c r="F5064" s="8">
        <v>4.0075706500771599E-3</v>
      </c>
      <c r="H5064" s="13">
        <v>2030</v>
      </c>
      <c r="I5064" s="13">
        <v>4321667</v>
      </c>
      <c r="J5064" s="13" t="s">
        <v>4888</v>
      </c>
      <c r="K5064" s="13" t="s">
        <v>4457</v>
      </c>
      <c r="L5064" s="13" t="s">
        <v>4458</v>
      </c>
      <c r="M5064" s="13">
        <v>4.3415740740740697E-3</v>
      </c>
    </row>
    <row r="5065" spans="1:13">
      <c r="A5065" s="8">
        <v>2030</v>
      </c>
      <c r="B5065" s="8">
        <v>4321709</v>
      </c>
      <c r="C5065" t="s">
        <v>4889</v>
      </c>
      <c r="D5065" t="s">
        <v>4457</v>
      </c>
      <c r="E5065" s="8" t="s">
        <v>4458</v>
      </c>
      <c r="F5065" s="8">
        <v>0.117777262490354</v>
      </c>
      <c r="H5065" s="13">
        <v>2030</v>
      </c>
      <c r="I5065" s="13">
        <v>4321709</v>
      </c>
      <c r="J5065" s="13" t="s">
        <v>4889</v>
      </c>
      <c r="K5065" s="13" t="s">
        <v>4457</v>
      </c>
      <c r="L5065" s="13" t="s">
        <v>4458</v>
      </c>
      <c r="M5065" s="13">
        <v>0.15491716435185199</v>
      </c>
    </row>
    <row r="5066" spans="1:13">
      <c r="A5066" s="8">
        <v>2030</v>
      </c>
      <c r="B5066" s="8">
        <v>4321808</v>
      </c>
      <c r="C5066" t="s">
        <v>4890</v>
      </c>
      <c r="D5066" t="s">
        <v>4457</v>
      </c>
      <c r="E5066" s="8" t="s">
        <v>4458</v>
      </c>
      <c r="F5066" s="8">
        <v>1.72181324749228E-2</v>
      </c>
      <c r="H5066" s="13">
        <v>2030</v>
      </c>
      <c r="I5066" s="13">
        <v>4321808</v>
      </c>
      <c r="J5066" s="13" t="s">
        <v>4890</v>
      </c>
      <c r="K5066" s="13" t="s">
        <v>4457</v>
      </c>
      <c r="L5066" s="13" t="s">
        <v>4458</v>
      </c>
      <c r="M5066" s="13">
        <v>3.0659733796296301E-2</v>
      </c>
    </row>
    <row r="5067" spans="1:13">
      <c r="A5067" s="8">
        <v>2030</v>
      </c>
      <c r="B5067" s="8">
        <v>4321832</v>
      </c>
      <c r="C5067" t="s">
        <v>4891</v>
      </c>
      <c r="D5067" t="s">
        <v>4457</v>
      </c>
      <c r="E5067" s="8" t="s">
        <v>4458</v>
      </c>
      <c r="F5067" s="10">
        <v>8.1249999999999908E-6</v>
      </c>
      <c r="H5067" s="13">
        <v>2030</v>
      </c>
      <c r="I5067" s="13">
        <v>4321832</v>
      </c>
      <c r="J5067" s="13" t="s">
        <v>4891</v>
      </c>
      <c r="K5067" s="13" t="s">
        <v>4457</v>
      </c>
      <c r="L5067" s="13" t="s">
        <v>4458</v>
      </c>
      <c r="M5067" s="15">
        <v>2.84375E-5</v>
      </c>
    </row>
    <row r="5068" spans="1:13">
      <c r="A5068" s="8">
        <v>2030</v>
      </c>
      <c r="B5068" s="8">
        <v>4321857</v>
      </c>
      <c r="C5068" t="s">
        <v>4892</v>
      </c>
      <c r="D5068" t="s">
        <v>4457</v>
      </c>
      <c r="E5068" s="8" t="s">
        <v>4458</v>
      </c>
      <c r="F5068" s="8">
        <v>5.9440972222222198E-4</v>
      </c>
      <c r="H5068" s="13">
        <v>2030</v>
      </c>
      <c r="I5068" s="13">
        <v>4321857</v>
      </c>
      <c r="J5068" s="13" t="s">
        <v>4892</v>
      </c>
      <c r="K5068" s="13" t="s">
        <v>4457</v>
      </c>
      <c r="L5068" s="13" t="s">
        <v>4458</v>
      </c>
      <c r="M5068" s="13">
        <v>9.2380787037036997E-4</v>
      </c>
    </row>
    <row r="5069" spans="1:13">
      <c r="A5069" s="8">
        <v>2030</v>
      </c>
      <c r="B5069" s="8">
        <v>4321907</v>
      </c>
      <c r="C5069" t="s">
        <v>4893</v>
      </c>
      <c r="D5069" t="s">
        <v>4457</v>
      </c>
      <c r="E5069" s="8" t="s">
        <v>4458</v>
      </c>
      <c r="F5069" s="8">
        <v>3.2242808400848699E-2</v>
      </c>
      <c r="H5069" s="13">
        <v>2030</v>
      </c>
      <c r="I5069" s="13">
        <v>4321907</v>
      </c>
      <c r="J5069" s="13" t="s">
        <v>4893</v>
      </c>
      <c r="K5069" s="13" t="s">
        <v>4457</v>
      </c>
      <c r="L5069" s="13" t="s">
        <v>4458</v>
      </c>
      <c r="M5069" s="13">
        <v>5.4610451388888898E-2</v>
      </c>
    </row>
    <row r="5070" spans="1:13">
      <c r="A5070" s="8">
        <v>2030</v>
      </c>
      <c r="B5070" s="8">
        <v>4321956</v>
      </c>
      <c r="C5070" t="s">
        <v>4894</v>
      </c>
      <c r="D5070" t="s">
        <v>4457</v>
      </c>
      <c r="E5070" s="8" t="s">
        <v>4458</v>
      </c>
      <c r="F5070" s="8">
        <v>3.3991111111111097E-2</v>
      </c>
      <c r="H5070" s="13">
        <v>2030</v>
      </c>
      <c r="I5070" s="13">
        <v>4321956</v>
      </c>
      <c r="J5070" s="13" t="s">
        <v>4894</v>
      </c>
      <c r="K5070" s="13" t="s">
        <v>4457</v>
      </c>
      <c r="L5070" s="13" t="s">
        <v>4458</v>
      </c>
      <c r="M5070" s="13">
        <v>6.9332175925925898E-4</v>
      </c>
    </row>
    <row r="5071" spans="1:13">
      <c r="A5071" s="8">
        <v>2030</v>
      </c>
      <c r="B5071" s="8">
        <v>4322004</v>
      </c>
      <c r="C5071" t="s">
        <v>1473</v>
      </c>
      <c r="D5071" t="s">
        <v>4457</v>
      </c>
      <c r="E5071" s="8" t="s">
        <v>4458</v>
      </c>
      <c r="F5071" s="8">
        <v>0.119985955825617</v>
      </c>
      <c r="H5071" s="13">
        <v>2030</v>
      </c>
      <c r="I5071" s="13">
        <v>4322004</v>
      </c>
      <c r="J5071" s="13" t="s">
        <v>1473</v>
      </c>
      <c r="K5071" s="13" t="s">
        <v>4457</v>
      </c>
      <c r="L5071" s="13" t="s">
        <v>4458</v>
      </c>
      <c r="M5071" s="13">
        <v>0.12078678240740701</v>
      </c>
    </row>
    <row r="5072" spans="1:13">
      <c r="A5072" s="8">
        <v>2030</v>
      </c>
      <c r="B5072" s="8">
        <v>4322103</v>
      </c>
      <c r="C5072" t="s">
        <v>4895</v>
      </c>
      <c r="D5072" t="s">
        <v>4457</v>
      </c>
      <c r="E5072" s="8" t="s">
        <v>4458</v>
      </c>
      <c r="F5072" s="8">
        <v>8.4900776427469099E-4</v>
      </c>
      <c r="H5072" s="13">
        <v>2030</v>
      </c>
      <c r="I5072" s="13">
        <v>4322103</v>
      </c>
      <c r="J5072" s="13" t="s">
        <v>4895</v>
      </c>
      <c r="K5072" s="13" t="s">
        <v>4457</v>
      </c>
      <c r="L5072" s="13" t="s">
        <v>4458</v>
      </c>
      <c r="M5072" s="13">
        <v>9.4971064814814799E-4</v>
      </c>
    </row>
    <row r="5073" spans="1:13">
      <c r="A5073" s="8">
        <v>2030</v>
      </c>
      <c r="B5073" s="8">
        <v>4322152</v>
      </c>
      <c r="C5073" t="s">
        <v>4896</v>
      </c>
      <c r="D5073" t="s">
        <v>4457</v>
      </c>
      <c r="E5073" s="8" t="s">
        <v>4458</v>
      </c>
      <c r="F5073" s="10">
        <v>7.8009259259259197E-6</v>
      </c>
      <c r="H5073" s="13">
        <v>2030</v>
      </c>
      <c r="I5073" s="13">
        <v>4322152</v>
      </c>
      <c r="J5073" s="13" t="s">
        <v>4896</v>
      </c>
      <c r="K5073" s="13" t="s">
        <v>4457</v>
      </c>
      <c r="L5073" s="13" t="s">
        <v>4458</v>
      </c>
      <c r="M5073" s="15">
        <v>5.2430555555555601E-6</v>
      </c>
    </row>
    <row r="5074" spans="1:13">
      <c r="A5074" s="8">
        <v>2030</v>
      </c>
      <c r="B5074" s="8">
        <v>4322186</v>
      </c>
      <c r="C5074" t="s">
        <v>4897</v>
      </c>
      <c r="D5074" t="s">
        <v>4457</v>
      </c>
      <c r="E5074" s="8" t="s">
        <v>4458</v>
      </c>
      <c r="F5074" s="8">
        <v>1.90335648148148E-4</v>
      </c>
      <c r="H5074" s="13">
        <v>2030</v>
      </c>
      <c r="I5074" s="13">
        <v>4322186</v>
      </c>
      <c r="J5074" s="13" t="s">
        <v>4897</v>
      </c>
      <c r="K5074" s="13" t="s">
        <v>4457</v>
      </c>
      <c r="L5074" s="13" t="s">
        <v>4458</v>
      </c>
      <c r="M5074" s="13">
        <v>1.0758101851851901E-4</v>
      </c>
    </row>
    <row r="5075" spans="1:13">
      <c r="A5075" s="8">
        <v>2030</v>
      </c>
      <c r="B5075" s="8">
        <v>4322202</v>
      </c>
      <c r="C5075" t="s">
        <v>4898</v>
      </c>
      <c r="D5075" t="s">
        <v>4457</v>
      </c>
      <c r="E5075" s="8" t="s">
        <v>4458</v>
      </c>
      <c r="F5075" s="8">
        <v>4.5616222993827098E-4</v>
      </c>
      <c r="H5075" s="13">
        <v>2030</v>
      </c>
      <c r="I5075" s="13">
        <v>4322202</v>
      </c>
      <c r="J5075" s="13" t="s">
        <v>4898</v>
      </c>
      <c r="K5075" s="13" t="s">
        <v>4457</v>
      </c>
      <c r="L5075" s="13" t="s">
        <v>4458</v>
      </c>
      <c r="M5075" s="13">
        <v>8.2148148148148195E-4</v>
      </c>
    </row>
    <row r="5076" spans="1:13">
      <c r="A5076" s="8">
        <v>2030</v>
      </c>
      <c r="B5076" s="8">
        <v>4322251</v>
      </c>
      <c r="C5076" t="s">
        <v>4899</v>
      </c>
      <c r="D5076" t="s">
        <v>4457</v>
      </c>
      <c r="E5076" s="8" t="s">
        <v>4458</v>
      </c>
      <c r="F5076" s="8">
        <v>5.7841063850308603E-3</v>
      </c>
      <c r="H5076" s="13">
        <v>2030</v>
      </c>
      <c r="I5076" s="13">
        <v>4322251</v>
      </c>
      <c r="J5076" s="13" t="s">
        <v>4899</v>
      </c>
      <c r="K5076" s="13" t="s">
        <v>4457</v>
      </c>
      <c r="L5076" s="13" t="s">
        <v>4458</v>
      </c>
      <c r="M5076" s="13">
        <v>6.0955439814814804E-3</v>
      </c>
    </row>
    <row r="5077" spans="1:13">
      <c r="A5077" s="8">
        <v>2030</v>
      </c>
      <c r="B5077" s="8">
        <v>4322301</v>
      </c>
      <c r="C5077" t="s">
        <v>4900</v>
      </c>
      <c r="D5077" t="s">
        <v>4457</v>
      </c>
      <c r="E5077" s="8" t="s">
        <v>4458</v>
      </c>
      <c r="F5077" s="8">
        <v>1.08290364583333E-3</v>
      </c>
      <c r="H5077" s="13">
        <v>2030</v>
      </c>
      <c r="I5077" s="13">
        <v>4322301</v>
      </c>
      <c r="J5077" s="13" t="s">
        <v>4900</v>
      </c>
      <c r="K5077" s="13" t="s">
        <v>4457</v>
      </c>
      <c r="L5077" s="13" t="s">
        <v>4458</v>
      </c>
      <c r="M5077" s="13">
        <v>2.0939004629629602E-3</v>
      </c>
    </row>
    <row r="5078" spans="1:13">
      <c r="A5078" s="8">
        <v>2030</v>
      </c>
      <c r="B5078" s="8">
        <v>4322327</v>
      </c>
      <c r="C5078" t="s">
        <v>4901</v>
      </c>
      <c r="D5078" t="s">
        <v>4457</v>
      </c>
      <c r="E5078" s="8" t="s">
        <v>4458</v>
      </c>
      <c r="F5078" s="8">
        <v>1.8044097222222201E-3</v>
      </c>
      <c r="H5078" s="13">
        <v>2030</v>
      </c>
      <c r="I5078" s="13">
        <v>4322327</v>
      </c>
      <c r="J5078" s="13" t="s">
        <v>4901</v>
      </c>
      <c r="K5078" s="13" t="s">
        <v>4457</v>
      </c>
      <c r="L5078" s="13" t="s">
        <v>4458</v>
      </c>
      <c r="M5078" s="13">
        <v>1.10240740740741E-3</v>
      </c>
    </row>
    <row r="5079" spans="1:13">
      <c r="A5079" s="8">
        <v>2030</v>
      </c>
      <c r="B5079" s="8">
        <v>4322343</v>
      </c>
      <c r="C5079" t="s">
        <v>4902</v>
      </c>
      <c r="D5079" t="s">
        <v>4457</v>
      </c>
      <c r="E5079" s="8" t="s">
        <v>4458</v>
      </c>
      <c r="F5079" s="10">
        <v>6.8981481481481501E-6</v>
      </c>
      <c r="H5079" s="13">
        <v>2030</v>
      </c>
      <c r="I5079" s="13">
        <v>4322343</v>
      </c>
      <c r="J5079" s="13" t="s">
        <v>4902</v>
      </c>
      <c r="K5079" s="13" t="s">
        <v>4457</v>
      </c>
      <c r="L5079" s="13" t="s">
        <v>4458</v>
      </c>
      <c r="M5079" s="15">
        <v>2.9166666666666699E-6</v>
      </c>
    </row>
    <row r="5080" spans="1:13">
      <c r="A5080" s="8">
        <v>2030</v>
      </c>
      <c r="B5080" s="8">
        <v>4322350</v>
      </c>
      <c r="C5080" t="s">
        <v>4903</v>
      </c>
      <c r="D5080" t="s">
        <v>4457</v>
      </c>
      <c r="E5080" s="8" t="s">
        <v>4458</v>
      </c>
      <c r="F5080" s="8">
        <v>2.2429591049382699E-4</v>
      </c>
      <c r="H5080" s="13">
        <v>2030</v>
      </c>
      <c r="I5080" s="13">
        <v>4322350</v>
      </c>
      <c r="J5080" s="13" t="s">
        <v>4903</v>
      </c>
      <c r="K5080" s="13" t="s">
        <v>4457</v>
      </c>
      <c r="L5080" s="13" t="s">
        <v>4458</v>
      </c>
      <c r="M5080" s="13">
        <v>6.5655092592592599E-4</v>
      </c>
    </row>
    <row r="5081" spans="1:13">
      <c r="A5081" s="8">
        <v>2030</v>
      </c>
      <c r="B5081" s="8">
        <v>4322376</v>
      </c>
      <c r="C5081" t="s">
        <v>4904</v>
      </c>
      <c r="D5081" t="s">
        <v>4457</v>
      </c>
      <c r="E5081" s="8" t="s">
        <v>4458</v>
      </c>
      <c r="F5081" s="8">
        <v>0</v>
      </c>
      <c r="H5081" s="13">
        <v>2030</v>
      </c>
      <c r="I5081" s="13">
        <v>4322376</v>
      </c>
      <c r="J5081" s="13" t="s">
        <v>4904</v>
      </c>
      <c r="K5081" s="13" t="s">
        <v>4457</v>
      </c>
      <c r="L5081" s="13" t="s">
        <v>4458</v>
      </c>
      <c r="M5081" s="13">
        <v>0</v>
      </c>
    </row>
    <row r="5082" spans="1:13">
      <c r="A5082" s="8">
        <v>2030</v>
      </c>
      <c r="B5082" s="8">
        <v>4322400</v>
      </c>
      <c r="C5082" t="s">
        <v>4905</v>
      </c>
      <c r="D5082" t="s">
        <v>4457</v>
      </c>
      <c r="E5082" s="8" t="s">
        <v>4458</v>
      </c>
      <c r="F5082" s="8">
        <v>3.9846141975308598E-3</v>
      </c>
      <c r="H5082" s="13">
        <v>2030</v>
      </c>
      <c r="I5082" s="13">
        <v>4322400</v>
      </c>
      <c r="J5082" s="13" t="s">
        <v>4905</v>
      </c>
      <c r="K5082" s="13" t="s">
        <v>4457</v>
      </c>
      <c r="L5082" s="13" t="s">
        <v>4458</v>
      </c>
      <c r="M5082" s="13">
        <v>7.0035763888888899E-3</v>
      </c>
    </row>
    <row r="5083" spans="1:13">
      <c r="A5083" s="8">
        <v>2030</v>
      </c>
      <c r="B5083" s="8">
        <v>4322509</v>
      </c>
      <c r="C5083" t="s">
        <v>4906</v>
      </c>
      <c r="D5083" t="s">
        <v>4457</v>
      </c>
      <c r="E5083" s="8" t="s">
        <v>4458</v>
      </c>
      <c r="F5083" s="8">
        <v>1.6894399594907399E-2</v>
      </c>
      <c r="H5083" s="13">
        <v>2030</v>
      </c>
      <c r="I5083" s="13">
        <v>4322509</v>
      </c>
      <c r="J5083" s="13" t="s">
        <v>4906</v>
      </c>
      <c r="K5083" s="13" t="s">
        <v>4457</v>
      </c>
      <c r="L5083" s="13" t="s">
        <v>4458</v>
      </c>
      <c r="M5083" s="13">
        <v>2.0298483796296299E-2</v>
      </c>
    </row>
    <row r="5084" spans="1:13">
      <c r="A5084" s="8">
        <v>2030</v>
      </c>
      <c r="B5084" s="8">
        <v>4322525</v>
      </c>
      <c r="C5084" t="s">
        <v>4907</v>
      </c>
      <c r="D5084" t="s">
        <v>4457</v>
      </c>
      <c r="E5084" s="8" t="s">
        <v>4458</v>
      </c>
      <c r="F5084" s="10">
        <v>3.2800925925925902E-5</v>
      </c>
      <c r="H5084" s="13">
        <v>2030</v>
      </c>
      <c r="I5084" s="13">
        <v>4322525</v>
      </c>
      <c r="J5084" s="13" t="s">
        <v>4907</v>
      </c>
      <c r="K5084" s="13" t="s">
        <v>4457</v>
      </c>
      <c r="L5084" s="13" t="s">
        <v>4458</v>
      </c>
      <c r="M5084" s="13">
        <v>1.20393518518519E-3</v>
      </c>
    </row>
    <row r="5085" spans="1:13">
      <c r="A5085" s="8">
        <v>2030</v>
      </c>
      <c r="B5085" s="8">
        <v>4322533</v>
      </c>
      <c r="C5085" t="s">
        <v>4908</v>
      </c>
      <c r="D5085" t="s">
        <v>4457</v>
      </c>
      <c r="E5085" s="8" t="s">
        <v>4458</v>
      </c>
      <c r="F5085" s="8">
        <v>7.6374469521604902E-4</v>
      </c>
      <c r="H5085" s="13">
        <v>2030</v>
      </c>
      <c r="I5085" s="13">
        <v>4322533</v>
      </c>
      <c r="J5085" s="13" t="s">
        <v>4908</v>
      </c>
      <c r="K5085" s="13" t="s">
        <v>4457</v>
      </c>
      <c r="L5085" s="13" t="s">
        <v>4458</v>
      </c>
      <c r="M5085" s="13">
        <v>8.2344907407407399E-4</v>
      </c>
    </row>
    <row r="5086" spans="1:13">
      <c r="A5086" s="8">
        <v>2030</v>
      </c>
      <c r="B5086" s="8">
        <v>4322541</v>
      </c>
      <c r="C5086" t="s">
        <v>4909</v>
      </c>
      <c r="D5086" t="s">
        <v>4457</v>
      </c>
      <c r="E5086" s="8" t="s">
        <v>4458</v>
      </c>
      <c r="F5086" s="8">
        <v>8.3579783950617197E-3</v>
      </c>
      <c r="H5086" s="13">
        <v>2030</v>
      </c>
      <c r="I5086" s="13">
        <v>4322541</v>
      </c>
      <c r="J5086" s="13" t="s">
        <v>4909</v>
      </c>
      <c r="K5086" s="13" t="s">
        <v>4457</v>
      </c>
      <c r="L5086" s="13" t="s">
        <v>4458</v>
      </c>
      <c r="M5086" s="13">
        <v>7.8937731481481498E-3</v>
      </c>
    </row>
    <row r="5087" spans="1:13">
      <c r="A5087" s="8">
        <v>2030</v>
      </c>
      <c r="B5087" s="8">
        <v>4322558</v>
      </c>
      <c r="C5087" t="s">
        <v>4910</v>
      </c>
      <c r="D5087" t="s">
        <v>4457</v>
      </c>
      <c r="E5087" s="8" t="s">
        <v>4458</v>
      </c>
      <c r="F5087" s="8">
        <v>1.38439814814814E-3</v>
      </c>
      <c r="H5087" s="13">
        <v>2030</v>
      </c>
      <c r="I5087" s="13">
        <v>4322558</v>
      </c>
      <c r="J5087" s="13" t="s">
        <v>4910</v>
      </c>
      <c r="K5087" s="13" t="s">
        <v>4457</v>
      </c>
      <c r="L5087" s="13" t="s">
        <v>4458</v>
      </c>
      <c r="M5087" s="13">
        <v>3.7850925925925899E-3</v>
      </c>
    </row>
    <row r="5088" spans="1:13">
      <c r="A5088" s="8">
        <v>2030</v>
      </c>
      <c r="B5088" s="8">
        <v>4322608</v>
      </c>
      <c r="C5088" t="s">
        <v>4911</v>
      </c>
      <c r="D5088" t="s">
        <v>4457</v>
      </c>
      <c r="E5088" s="8" t="s">
        <v>4458</v>
      </c>
      <c r="F5088" s="8">
        <v>6.5463730468749995E-2</v>
      </c>
      <c r="H5088" s="13">
        <v>2030</v>
      </c>
      <c r="I5088" s="13">
        <v>4322608</v>
      </c>
      <c r="J5088" s="13" t="s">
        <v>4911</v>
      </c>
      <c r="K5088" s="13" t="s">
        <v>4457</v>
      </c>
      <c r="L5088" s="13" t="s">
        <v>4458</v>
      </c>
      <c r="M5088" s="13">
        <v>7.9225104166666699E-2</v>
      </c>
    </row>
    <row r="5089" spans="1:13">
      <c r="A5089" s="8">
        <v>2030</v>
      </c>
      <c r="B5089" s="8">
        <v>4322707</v>
      </c>
      <c r="C5089" t="s">
        <v>1271</v>
      </c>
      <c r="D5089" t="s">
        <v>4457</v>
      </c>
      <c r="E5089" s="8" t="s">
        <v>4458</v>
      </c>
      <c r="F5089" s="8">
        <v>1.16096780960648E-2</v>
      </c>
      <c r="H5089" s="13">
        <v>2030</v>
      </c>
      <c r="I5089" s="13">
        <v>4322707</v>
      </c>
      <c r="J5089" s="13" t="s">
        <v>1271</v>
      </c>
      <c r="K5089" s="13" t="s">
        <v>4457</v>
      </c>
      <c r="L5089" s="13" t="s">
        <v>4458</v>
      </c>
      <c r="M5089" s="13">
        <v>1.35469907407407E-2</v>
      </c>
    </row>
    <row r="5090" spans="1:13">
      <c r="A5090" s="8">
        <v>2030</v>
      </c>
      <c r="B5090" s="8">
        <v>4322806</v>
      </c>
      <c r="C5090" t="s">
        <v>4912</v>
      </c>
      <c r="D5090" t="s">
        <v>4457</v>
      </c>
      <c r="E5090" s="8" t="s">
        <v>4458</v>
      </c>
      <c r="F5090" s="8">
        <v>4.1372007137345602E-2</v>
      </c>
      <c r="H5090" s="13">
        <v>2030</v>
      </c>
      <c r="I5090" s="13">
        <v>4322806</v>
      </c>
      <c r="J5090" s="13" t="s">
        <v>4912</v>
      </c>
      <c r="K5090" s="13" t="s">
        <v>4457</v>
      </c>
      <c r="L5090" s="13" t="s">
        <v>4458</v>
      </c>
      <c r="M5090" s="13">
        <v>6.3505324074074096E-2</v>
      </c>
    </row>
    <row r="5091" spans="1:13">
      <c r="A5091" s="8">
        <v>2030</v>
      </c>
      <c r="B5091" s="8">
        <v>4322855</v>
      </c>
      <c r="C5091" t="s">
        <v>4913</v>
      </c>
      <c r="D5091" t="s">
        <v>4457</v>
      </c>
      <c r="E5091" s="8" t="s">
        <v>4458</v>
      </c>
      <c r="F5091" s="8">
        <v>6.0443287037036998E-4</v>
      </c>
      <c r="H5091" s="13">
        <v>2030</v>
      </c>
      <c r="I5091" s="13">
        <v>4322855</v>
      </c>
      <c r="J5091" s="13" t="s">
        <v>4913</v>
      </c>
      <c r="K5091" s="13" t="s">
        <v>4457</v>
      </c>
      <c r="L5091" s="13" t="s">
        <v>4458</v>
      </c>
      <c r="M5091" s="13">
        <v>6.05613425925926E-4</v>
      </c>
    </row>
    <row r="5092" spans="1:13">
      <c r="A5092" s="8">
        <v>2030</v>
      </c>
      <c r="B5092" s="8">
        <v>4322905</v>
      </c>
      <c r="C5092" t="s">
        <v>4914</v>
      </c>
      <c r="D5092" t="s">
        <v>4457</v>
      </c>
      <c r="E5092" s="8" t="s">
        <v>4458</v>
      </c>
      <c r="F5092" s="8">
        <v>6.2693287037037004E-4</v>
      </c>
      <c r="H5092" s="13">
        <v>2030</v>
      </c>
      <c r="I5092" s="13">
        <v>4322905</v>
      </c>
      <c r="J5092" s="13" t="s">
        <v>4914</v>
      </c>
      <c r="K5092" s="13" t="s">
        <v>4457</v>
      </c>
      <c r="L5092" s="13" t="s">
        <v>4458</v>
      </c>
      <c r="M5092" s="13">
        <v>6.5261574074074104E-4</v>
      </c>
    </row>
    <row r="5093" spans="1:13">
      <c r="A5093" s="8">
        <v>2030</v>
      </c>
      <c r="B5093" s="8">
        <v>4323002</v>
      </c>
      <c r="C5093" t="s">
        <v>4915</v>
      </c>
      <c r="D5093" t="s">
        <v>4457</v>
      </c>
      <c r="E5093" s="8" t="s">
        <v>4458</v>
      </c>
      <c r="F5093" s="8">
        <v>0.111628630642361</v>
      </c>
      <c r="H5093" s="13">
        <v>2030</v>
      </c>
      <c r="I5093" s="13">
        <v>4323002</v>
      </c>
      <c r="J5093" s="13" t="s">
        <v>4915</v>
      </c>
      <c r="K5093" s="13" t="s">
        <v>4457</v>
      </c>
      <c r="L5093" s="13" t="s">
        <v>4458</v>
      </c>
      <c r="M5093" s="13">
        <v>0.121531458333333</v>
      </c>
    </row>
    <row r="5094" spans="1:13">
      <c r="A5094" s="8">
        <v>2030</v>
      </c>
      <c r="B5094" s="8">
        <v>4323101</v>
      </c>
      <c r="C5094" t="s">
        <v>4916</v>
      </c>
      <c r="D5094" t="s">
        <v>4457</v>
      </c>
      <c r="E5094" s="8" t="s">
        <v>4458</v>
      </c>
      <c r="F5094" s="10">
        <v>8.1550925925925901E-5</v>
      </c>
      <c r="H5094" s="13">
        <v>2030</v>
      </c>
      <c r="I5094" s="13">
        <v>4323101</v>
      </c>
      <c r="J5094" s="13" t="s">
        <v>4916</v>
      </c>
      <c r="K5094" s="13" t="s">
        <v>4457</v>
      </c>
      <c r="L5094" s="13" t="s">
        <v>4458</v>
      </c>
      <c r="M5094" s="15">
        <v>7.40740740740741E-5</v>
      </c>
    </row>
    <row r="5095" spans="1:13">
      <c r="A5095" s="8">
        <v>2030</v>
      </c>
      <c r="B5095" s="8">
        <v>4323200</v>
      </c>
      <c r="C5095" t="s">
        <v>4917</v>
      </c>
      <c r="D5095" t="s">
        <v>4457</v>
      </c>
      <c r="E5095" s="8" t="s">
        <v>4458</v>
      </c>
      <c r="F5095" s="8">
        <v>2.6653404706790097E-4</v>
      </c>
      <c r="H5095" s="13">
        <v>2030</v>
      </c>
      <c r="I5095" s="13">
        <v>4323200</v>
      </c>
      <c r="J5095" s="13" t="s">
        <v>4917</v>
      </c>
      <c r="K5095" s="13" t="s">
        <v>4457</v>
      </c>
      <c r="L5095" s="13" t="s">
        <v>4458</v>
      </c>
      <c r="M5095" s="13">
        <v>2.0907407407407401E-4</v>
      </c>
    </row>
    <row r="5096" spans="1:13">
      <c r="A5096" s="8">
        <v>2030</v>
      </c>
      <c r="B5096" s="8">
        <v>4323309</v>
      </c>
      <c r="C5096" t="s">
        <v>4918</v>
      </c>
      <c r="D5096" t="s">
        <v>4457</v>
      </c>
      <c r="E5096" s="8" t="s">
        <v>4458</v>
      </c>
      <c r="F5096" s="8">
        <v>3.9459898244598697E-3</v>
      </c>
      <c r="H5096" s="13">
        <v>2030</v>
      </c>
      <c r="I5096" s="13">
        <v>4323309</v>
      </c>
      <c r="J5096" s="13" t="s">
        <v>4918</v>
      </c>
      <c r="K5096" s="13" t="s">
        <v>4457</v>
      </c>
      <c r="L5096" s="13" t="s">
        <v>4458</v>
      </c>
      <c r="M5096" s="13">
        <v>5.0927662037037E-3</v>
      </c>
    </row>
    <row r="5097" spans="1:13">
      <c r="A5097" s="8">
        <v>2030</v>
      </c>
      <c r="B5097" s="8">
        <v>4323358</v>
      </c>
      <c r="C5097" t="s">
        <v>4919</v>
      </c>
      <c r="D5097" t="s">
        <v>4457</v>
      </c>
      <c r="E5097" s="8" t="s">
        <v>4458</v>
      </c>
      <c r="F5097" s="8">
        <v>6.2598700327932098E-3</v>
      </c>
      <c r="H5097" s="13">
        <v>2030</v>
      </c>
      <c r="I5097" s="13">
        <v>4323358</v>
      </c>
      <c r="J5097" s="13" t="s">
        <v>4919</v>
      </c>
      <c r="K5097" s="13" t="s">
        <v>4457</v>
      </c>
      <c r="L5097" s="13" t="s">
        <v>4458</v>
      </c>
      <c r="M5097" s="13">
        <v>7.3937268518518501E-3</v>
      </c>
    </row>
    <row r="5098" spans="1:13">
      <c r="A5098" s="8">
        <v>2030</v>
      </c>
      <c r="B5098" s="8">
        <v>4323408</v>
      </c>
      <c r="C5098" t="s">
        <v>4920</v>
      </c>
      <c r="D5098" t="s">
        <v>4457</v>
      </c>
      <c r="E5098" s="8" t="s">
        <v>4458</v>
      </c>
      <c r="F5098" s="8">
        <v>4.0723097511573998E-3</v>
      </c>
      <c r="H5098" s="13">
        <v>2030</v>
      </c>
      <c r="I5098" s="13">
        <v>4323408</v>
      </c>
      <c r="J5098" s="13" t="s">
        <v>4920</v>
      </c>
      <c r="K5098" s="13" t="s">
        <v>4457</v>
      </c>
      <c r="L5098" s="13" t="s">
        <v>4458</v>
      </c>
      <c r="M5098" s="13">
        <v>4.9886921296296302E-3</v>
      </c>
    </row>
    <row r="5099" spans="1:13">
      <c r="A5099" s="8">
        <v>2030</v>
      </c>
      <c r="B5099" s="8">
        <v>4323457</v>
      </c>
      <c r="C5099" t="s">
        <v>4921</v>
      </c>
      <c r="D5099" t="s">
        <v>4457</v>
      </c>
      <c r="E5099" s="8" t="s">
        <v>4458</v>
      </c>
      <c r="F5099" s="8">
        <v>3.6900462962962901E-4</v>
      </c>
      <c r="H5099" s="13">
        <v>2030</v>
      </c>
      <c r="I5099" s="13">
        <v>4323457</v>
      </c>
      <c r="J5099" s="13" t="s">
        <v>4921</v>
      </c>
      <c r="K5099" s="13" t="s">
        <v>4457</v>
      </c>
      <c r="L5099" s="13" t="s">
        <v>4458</v>
      </c>
      <c r="M5099" s="13">
        <v>5.3118171296296299E-3</v>
      </c>
    </row>
    <row r="5100" spans="1:13">
      <c r="A5100" s="8">
        <v>2030</v>
      </c>
      <c r="B5100" s="8">
        <v>4323507</v>
      </c>
      <c r="C5100" t="s">
        <v>4922</v>
      </c>
      <c r="D5100" t="s">
        <v>4457</v>
      </c>
      <c r="E5100" s="8" t="s">
        <v>4458</v>
      </c>
      <c r="F5100" s="8">
        <v>8.7692177854938199E-4</v>
      </c>
      <c r="H5100" s="13">
        <v>2030</v>
      </c>
      <c r="I5100" s="13">
        <v>4323507</v>
      </c>
      <c r="J5100" s="13" t="s">
        <v>4922</v>
      </c>
      <c r="K5100" s="13" t="s">
        <v>4457</v>
      </c>
      <c r="L5100" s="13" t="s">
        <v>4458</v>
      </c>
      <c r="M5100" s="13">
        <v>1.38809027777778E-3</v>
      </c>
    </row>
    <row r="5101" spans="1:13">
      <c r="A5101" s="8">
        <v>2030</v>
      </c>
      <c r="B5101" s="8">
        <v>4323606</v>
      </c>
      <c r="C5101" t="s">
        <v>4923</v>
      </c>
      <c r="D5101" t="s">
        <v>4457</v>
      </c>
      <c r="E5101" s="8" t="s">
        <v>4458</v>
      </c>
      <c r="F5101" s="8">
        <v>1.19953703703703E-4</v>
      </c>
      <c r="H5101" s="13">
        <v>2030</v>
      </c>
      <c r="I5101" s="13">
        <v>4323606</v>
      </c>
      <c r="J5101" s="13" t="s">
        <v>4923</v>
      </c>
      <c r="K5101" s="13" t="s">
        <v>4457</v>
      </c>
      <c r="L5101" s="13" t="s">
        <v>4458</v>
      </c>
      <c r="M5101" s="13">
        <v>1.02650462962963E-4</v>
      </c>
    </row>
    <row r="5102" spans="1:13">
      <c r="A5102" s="8">
        <v>2030</v>
      </c>
      <c r="B5102" s="8">
        <v>4323705</v>
      </c>
      <c r="C5102" t="s">
        <v>4924</v>
      </c>
      <c r="D5102" t="s">
        <v>4457</v>
      </c>
      <c r="E5102" s="8" t="s">
        <v>4458</v>
      </c>
      <c r="F5102" s="8">
        <v>3.9701003086419699E-4</v>
      </c>
      <c r="H5102" s="13">
        <v>2030</v>
      </c>
      <c r="I5102" s="13">
        <v>4323705</v>
      </c>
      <c r="J5102" s="13" t="s">
        <v>4924</v>
      </c>
      <c r="K5102" s="13" t="s">
        <v>4457</v>
      </c>
      <c r="L5102" s="13" t="s">
        <v>4458</v>
      </c>
      <c r="M5102" s="13">
        <v>6.9917824074074099E-4</v>
      </c>
    </row>
    <row r="5103" spans="1:13">
      <c r="A5103" s="8">
        <v>2030</v>
      </c>
      <c r="B5103" s="8">
        <v>4323754</v>
      </c>
      <c r="C5103" t="s">
        <v>4925</v>
      </c>
      <c r="D5103" t="s">
        <v>4457</v>
      </c>
      <c r="E5103" s="8" t="s">
        <v>4458</v>
      </c>
      <c r="F5103" s="10">
        <v>9.2129629629629594E-6</v>
      </c>
      <c r="H5103" s="13">
        <v>2030</v>
      </c>
      <c r="I5103" s="13">
        <v>4323754</v>
      </c>
      <c r="J5103" s="13" t="s">
        <v>4925</v>
      </c>
      <c r="K5103" s="13" t="s">
        <v>4457</v>
      </c>
      <c r="L5103" s="13" t="s">
        <v>4458</v>
      </c>
      <c r="M5103" s="15">
        <v>2.59606481481481E-5</v>
      </c>
    </row>
    <row r="5104" spans="1:13">
      <c r="A5104" s="8">
        <v>2030</v>
      </c>
      <c r="B5104" s="8">
        <v>4323770</v>
      </c>
      <c r="C5104" t="s">
        <v>4926</v>
      </c>
      <c r="D5104" t="s">
        <v>4457</v>
      </c>
      <c r="E5104" s="8" t="s">
        <v>4458</v>
      </c>
      <c r="F5104" s="8">
        <v>3.0336190200617199E-2</v>
      </c>
      <c r="H5104" s="13">
        <v>2030</v>
      </c>
      <c r="I5104" s="13">
        <v>4323770</v>
      </c>
      <c r="J5104" s="13" t="s">
        <v>4926</v>
      </c>
      <c r="K5104" s="13" t="s">
        <v>4457</v>
      </c>
      <c r="L5104" s="13" t="s">
        <v>4458</v>
      </c>
      <c r="M5104" s="13">
        <v>4.9906273148148203E-2</v>
      </c>
    </row>
    <row r="5105" spans="1:13">
      <c r="A5105" s="8">
        <v>2030</v>
      </c>
      <c r="B5105" s="8">
        <v>4323804</v>
      </c>
      <c r="C5105" t="s">
        <v>4927</v>
      </c>
      <c r="D5105" t="s">
        <v>4457</v>
      </c>
      <c r="E5105" s="8" t="s">
        <v>4458</v>
      </c>
      <c r="F5105" s="8">
        <v>5.3901210455246896E-4</v>
      </c>
      <c r="H5105" s="13">
        <v>2030</v>
      </c>
      <c r="I5105" s="13">
        <v>4323804</v>
      </c>
      <c r="J5105" s="13" t="s">
        <v>4927</v>
      </c>
      <c r="K5105" s="13" t="s">
        <v>4457</v>
      </c>
      <c r="L5105" s="13" t="s">
        <v>4458</v>
      </c>
      <c r="M5105" s="13">
        <v>3.6506944444444401E-4</v>
      </c>
    </row>
    <row r="5106" spans="1:13">
      <c r="A5106" s="8">
        <v>2030</v>
      </c>
      <c r="B5106" s="8">
        <v>5000203</v>
      </c>
      <c r="C5106" t="s">
        <v>4928</v>
      </c>
      <c r="D5106" t="s">
        <v>4929</v>
      </c>
      <c r="E5106" s="8" t="s">
        <v>4930</v>
      </c>
      <c r="F5106" s="8">
        <v>0.84142891830632704</v>
      </c>
      <c r="H5106" s="13">
        <v>2030</v>
      </c>
      <c r="I5106" s="13">
        <v>5000203</v>
      </c>
      <c r="J5106" s="13" t="s">
        <v>4928</v>
      </c>
      <c r="K5106" s="13" t="s">
        <v>4929</v>
      </c>
      <c r="L5106" s="13" t="s">
        <v>4930</v>
      </c>
      <c r="M5106" s="13">
        <v>2.2369675925925899E-3</v>
      </c>
    </row>
    <row r="5107" spans="1:13">
      <c r="A5107" s="8">
        <v>2030</v>
      </c>
      <c r="B5107" s="8">
        <v>5000252</v>
      </c>
      <c r="C5107" t="s">
        <v>4931</v>
      </c>
      <c r="D5107" t="s">
        <v>4929</v>
      </c>
      <c r="E5107" s="8" t="s">
        <v>4930</v>
      </c>
      <c r="F5107" s="10">
        <v>2.1990740740740701E-6</v>
      </c>
      <c r="H5107" s="13">
        <v>2030</v>
      </c>
      <c r="I5107" s="13">
        <v>5000252</v>
      </c>
      <c r="J5107" s="13" t="s">
        <v>4931</v>
      </c>
      <c r="K5107" s="13" t="s">
        <v>4929</v>
      </c>
      <c r="L5107" s="13" t="s">
        <v>4930</v>
      </c>
      <c r="M5107" s="13">
        <v>0</v>
      </c>
    </row>
    <row r="5108" spans="1:13">
      <c r="A5108" s="8">
        <v>2030</v>
      </c>
      <c r="B5108" s="8">
        <v>5000609</v>
      </c>
      <c r="C5108" t="s">
        <v>4932</v>
      </c>
      <c r="D5108" t="s">
        <v>4929</v>
      </c>
      <c r="E5108" s="8" t="s">
        <v>4930</v>
      </c>
      <c r="F5108" s="8">
        <v>8.1297227044753104E-3</v>
      </c>
      <c r="H5108" s="13">
        <v>2030</v>
      </c>
      <c r="I5108" s="13">
        <v>5000609</v>
      </c>
      <c r="J5108" s="13" t="s">
        <v>4932</v>
      </c>
      <c r="K5108" s="13" t="s">
        <v>4929</v>
      </c>
      <c r="L5108" s="13" t="s">
        <v>4930</v>
      </c>
      <c r="M5108" s="13">
        <v>1.51087384259259E-2</v>
      </c>
    </row>
    <row r="5109" spans="1:13">
      <c r="A5109" s="8">
        <v>2030</v>
      </c>
      <c r="B5109" s="8">
        <v>5000708</v>
      </c>
      <c r="C5109" t="s">
        <v>4933</v>
      </c>
      <c r="D5109" t="s">
        <v>4929</v>
      </c>
      <c r="E5109" s="8" t="s">
        <v>4930</v>
      </c>
      <c r="F5109" s="8">
        <v>2.2037283468364199E-2</v>
      </c>
      <c r="H5109" s="13">
        <v>2030</v>
      </c>
      <c r="I5109" s="13">
        <v>5000708</v>
      </c>
      <c r="J5109" s="13" t="s">
        <v>4933</v>
      </c>
      <c r="K5109" s="13" t="s">
        <v>4929</v>
      </c>
      <c r="L5109" s="13" t="s">
        <v>4930</v>
      </c>
      <c r="M5109" s="13">
        <v>7.8276388888888892E-3</v>
      </c>
    </row>
    <row r="5110" spans="1:13">
      <c r="A5110" s="8">
        <v>2030</v>
      </c>
      <c r="B5110" s="8">
        <v>5000807</v>
      </c>
      <c r="C5110" t="s">
        <v>4934</v>
      </c>
      <c r="D5110" t="s">
        <v>4929</v>
      </c>
      <c r="E5110" s="8" t="s">
        <v>4930</v>
      </c>
      <c r="F5110" s="8">
        <v>4.6617988040123402E-3</v>
      </c>
      <c r="H5110" s="13">
        <v>2030</v>
      </c>
      <c r="I5110" s="13">
        <v>5000807</v>
      </c>
      <c r="J5110" s="13" t="s">
        <v>4934</v>
      </c>
      <c r="K5110" s="13" t="s">
        <v>4929</v>
      </c>
      <c r="L5110" s="13" t="s">
        <v>4930</v>
      </c>
      <c r="M5110" s="13">
        <v>6.9479398148148096E-3</v>
      </c>
    </row>
    <row r="5111" spans="1:13">
      <c r="A5111" s="8">
        <v>2030</v>
      </c>
      <c r="B5111" s="8">
        <v>5000856</v>
      </c>
      <c r="C5111" t="s">
        <v>4935</v>
      </c>
      <c r="D5111" t="s">
        <v>4929</v>
      </c>
      <c r="E5111" s="8" t="s">
        <v>4930</v>
      </c>
      <c r="F5111" s="8">
        <v>1.0917111077353301</v>
      </c>
      <c r="H5111" s="13">
        <v>2030</v>
      </c>
      <c r="I5111" s="13">
        <v>5000856</v>
      </c>
      <c r="J5111" s="13" t="s">
        <v>4935</v>
      </c>
      <c r="K5111" s="13" t="s">
        <v>4929</v>
      </c>
      <c r="L5111" s="13" t="s">
        <v>4930</v>
      </c>
      <c r="M5111" s="13">
        <v>2.4330995486111102</v>
      </c>
    </row>
    <row r="5112" spans="1:13">
      <c r="A5112" s="8">
        <v>2030</v>
      </c>
      <c r="B5112" s="8">
        <v>5000906</v>
      </c>
      <c r="C5112" t="s">
        <v>4936</v>
      </c>
      <c r="D5112" t="s">
        <v>4929</v>
      </c>
      <c r="E5112" s="8" t="s">
        <v>4930</v>
      </c>
      <c r="F5112" s="10">
        <v>6.33101851851851E-6</v>
      </c>
      <c r="H5112" s="13">
        <v>2030</v>
      </c>
      <c r="I5112" s="13">
        <v>5000906</v>
      </c>
      <c r="J5112" s="13" t="s">
        <v>4936</v>
      </c>
      <c r="K5112" s="13" t="s">
        <v>4929</v>
      </c>
      <c r="L5112" s="13" t="s">
        <v>4930</v>
      </c>
      <c r="M5112" s="15">
        <v>8.3333333333333405E-6</v>
      </c>
    </row>
    <row r="5113" spans="1:13">
      <c r="A5113" s="8">
        <v>2030</v>
      </c>
      <c r="B5113" s="8">
        <v>5001003</v>
      </c>
      <c r="C5113" t="s">
        <v>4937</v>
      </c>
      <c r="D5113" t="s">
        <v>4929</v>
      </c>
      <c r="E5113" s="8" t="s">
        <v>4930</v>
      </c>
      <c r="F5113" s="8">
        <v>0.19577422501929001</v>
      </c>
      <c r="H5113" s="13">
        <v>2030</v>
      </c>
      <c r="I5113" s="13">
        <v>5001003</v>
      </c>
      <c r="J5113" s="13" t="s">
        <v>4937</v>
      </c>
      <c r="K5113" s="13" t="s">
        <v>4929</v>
      </c>
      <c r="L5113" s="13" t="s">
        <v>4930</v>
      </c>
      <c r="M5113" s="13">
        <v>0.230237604166667</v>
      </c>
    </row>
    <row r="5114" spans="1:13">
      <c r="A5114" s="8">
        <v>2030</v>
      </c>
      <c r="B5114" s="8">
        <v>5001102</v>
      </c>
      <c r="C5114" t="s">
        <v>4938</v>
      </c>
      <c r="D5114" t="s">
        <v>4929</v>
      </c>
      <c r="E5114" s="8" t="s">
        <v>4930</v>
      </c>
      <c r="F5114" s="8">
        <v>1.8406807966820898E-2</v>
      </c>
      <c r="H5114" s="13">
        <v>2030</v>
      </c>
      <c r="I5114" s="13">
        <v>5001102</v>
      </c>
      <c r="J5114" s="13" t="s">
        <v>4938</v>
      </c>
      <c r="K5114" s="13" t="s">
        <v>4929</v>
      </c>
      <c r="L5114" s="13" t="s">
        <v>4930</v>
      </c>
      <c r="M5114" s="13">
        <v>1.8530115740740701E-2</v>
      </c>
    </row>
    <row r="5115" spans="1:13">
      <c r="A5115" s="8">
        <v>2030</v>
      </c>
      <c r="B5115" s="8">
        <v>5001243</v>
      </c>
      <c r="C5115" t="s">
        <v>4939</v>
      </c>
      <c r="D5115" t="s">
        <v>4929</v>
      </c>
      <c r="E5115" s="8" t="s">
        <v>4930</v>
      </c>
      <c r="F5115" s="10">
        <v>7.85069444444444E-5</v>
      </c>
      <c r="H5115" s="13">
        <v>2030</v>
      </c>
      <c r="I5115" s="13">
        <v>5001243</v>
      </c>
      <c r="J5115" s="13" t="s">
        <v>4939</v>
      </c>
      <c r="K5115" s="13" t="s">
        <v>4929</v>
      </c>
      <c r="L5115" s="13" t="s">
        <v>4930</v>
      </c>
      <c r="M5115" s="13">
        <v>1.9488425925925901E-4</v>
      </c>
    </row>
    <row r="5116" spans="1:13">
      <c r="A5116" s="8">
        <v>2030</v>
      </c>
      <c r="B5116" s="8">
        <v>5001508</v>
      </c>
      <c r="C5116" t="s">
        <v>3857</v>
      </c>
      <c r="D5116" t="s">
        <v>4929</v>
      </c>
      <c r="E5116" s="8" t="s">
        <v>4930</v>
      </c>
      <c r="F5116" s="8">
        <v>2.7136574074073999E-4</v>
      </c>
      <c r="H5116" s="13">
        <v>2030</v>
      </c>
      <c r="I5116" s="13">
        <v>5001508</v>
      </c>
      <c r="J5116" s="13" t="s">
        <v>3857</v>
      </c>
      <c r="K5116" s="13" t="s">
        <v>4929</v>
      </c>
      <c r="L5116" s="13" t="s">
        <v>4930</v>
      </c>
      <c r="M5116" s="13">
        <v>2.1000231481481499E-3</v>
      </c>
    </row>
    <row r="5117" spans="1:13">
      <c r="A5117" s="8">
        <v>2030</v>
      </c>
      <c r="B5117" s="8">
        <v>5001904</v>
      </c>
      <c r="C5117" t="s">
        <v>4940</v>
      </c>
      <c r="D5117" t="s">
        <v>4929</v>
      </c>
      <c r="E5117" s="8" t="s">
        <v>4930</v>
      </c>
      <c r="F5117" s="8">
        <v>7.1711027681327102E-2</v>
      </c>
      <c r="H5117" s="13">
        <v>2030</v>
      </c>
      <c r="I5117" s="13">
        <v>5001904</v>
      </c>
      <c r="J5117" s="13" t="s">
        <v>4940</v>
      </c>
      <c r="K5117" s="13" t="s">
        <v>4929</v>
      </c>
      <c r="L5117" s="13" t="s">
        <v>4930</v>
      </c>
      <c r="M5117" s="13">
        <v>0.13412849537037</v>
      </c>
    </row>
    <row r="5118" spans="1:13">
      <c r="A5118" s="8">
        <v>2030</v>
      </c>
      <c r="B5118" s="8">
        <v>5002001</v>
      </c>
      <c r="C5118" t="s">
        <v>4941</v>
      </c>
      <c r="D5118" t="s">
        <v>4929</v>
      </c>
      <c r="E5118" s="8" t="s">
        <v>4930</v>
      </c>
      <c r="F5118" s="8">
        <v>0.14924297405478301</v>
      </c>
      <c r="H5118" s="13">
        <v>2030</v>
      </c>
      <c r="I5118" s="13">
        <v>5002001</v>
      </c>
      <c r="J5118" s="13" t="s">
        <v>4941</v>
      </c>
      <c r="K5118" s="13" t="s">
        <v>4929</v>
      </c>
      <c r="L5118" s="13" t="s">
        <v>4930</v>
      </c>
      <c r="M5118" s="13">
        <v>0.25374319444444399</v>
      </c>
    </row>
    <row r="5119" spans="1:13">
      <c r="A5119" s="8">
        <v>2030</v>
      </c>
      <c r="B5119" s="8">
        <v>5002100</v>
      </c>
      <c r="C5119" t="s">
        <v>4942</v>
      </c>
      <c r="D5119" t="s">
        <v>4929</v>
      </c>
      <c r="E5119" s="8" t="s">
        <v>4930</v>
      </c>
      <c r="F5119" s="8">
        <v>6.02858796296296E-4</v>
      </c>
      <c r="H5119" s="13">
        <v>2030</v>
      </c>
      <c r="I5119" s="13">
        <v>5002100</v>
      </c>
      <c r="J5119" s="13" t="s">
        <v>4942</v>
      </c>
      <c r="K5119" s="13" t="s">
        <v>4929</v>
      </c>
      <c r="L5119" s="13" t="s">
        <v>4930</v>
      </c>
      <c r="M5119" s="13">
        <v>5.0868055555555595E-4</v>
      </c>
    </row>
    <row r="5120" spans="1:13">
      <c r="A5120" s="8">
        <v>2030</v>
      </c>
      <c r="B5120" s="8">
        <v>5002159</v>
      </c>
      <c r="C5120" t="s">
        <v>4943</v>
      </c>
      <c r="D5120" t="s">
        <v>4929</v>
      </c>
      <c r="E5120" s="8" t="s">
        <v>4930</v>
      </c>
      <c r="F5120" s="8">
        <v>4.22995900848765E-3</v>
      </c>
      <c r="H5120" s="13">
        <v>2030</v>
      </c>
      <c r="I5120" s="13">
        <v>5002159</v>
      </c>
      <c r="J5120" s="13" t="s">
        <v>4943</v>
      </c>
      <c r="K5120" s="13" t="s">
        <v>4929</v>
      </c>
      <c r="L5120" s="13" t="s">
        <v>4930</v>
      </c>
      <c r="M5120" s="13">
        <v>8.2310416666666608E-3</v>
      </c>
    </row>
    <row r="5121" spans="1:13">
      <c r="A5121" s="8">
        <v>2030</v>
      </c>
      <c r="B5121" s="8">
        <v>5002209</v>
      </c>
      <c r="C5121" t="s">
        <v>211</v>
      </c>
      <c r="D5121" t="s">
        <v>4929</v>
      </c>
      <c r="E5121" s="8" t="s">
        <v>4930</v>
      </c>
      <c r="F5121" s="8">
        <v>4.8969145447530799E-3</v>
      </c>
      <c r="H5121" s="13">
        <v>2030</v>
      </c>
      <c r="I5121" s="13">
        <v>5002209</v>
      </c>
      <c r="J5121" s="13" t="s">
        <v>211</v>
      </c>
      <c r="K5121" s="13" t="s">
        <v>4929</v>
      </c>
      <c r="L5121" s="13" t="s">
        <v>4930</v>
      </c>
      <c r="M5121" s="13">
        <v>6.2939004629629603E-3</v>
      </c>
    </row>
    <row r="5122" spans="1:13">
      <c r="A5122" s="8">
        <v>2030</v>
      </c>
      <c r="B5122" s="8">
        <v>5002308</v>
      </c>
      <c r="C5122" t="s">
        <v>4944</v>
      </c>
      <c r="D5122" t="s">
        <v>4929</v>
      </c>
      <c r="E5122" s="8" t="s">
        <v>4930</v>
      </c>
      <c r="F5122" s="8">
        <v>0.41505604311342598</v>
      </c>
      <c r="H5122" s="13">
        <v>2030</v>
      </c>
      <c r="I5122" s="13">
        <v>5002308</v>
      </c>
      <c r="J5122" s="13" t="s">
        <v>4944</v>
      </c>
      <c r="K5122" s="13" t="s">
        <v>4929</v>
      </c>
      <c r="L5122" s="13" t="s">
        <v>4930</v>
      </c>
      <c r="M5122" s="13">
        <v>7.7065972222222195E-4</v>
      </c>
    </row>
    <row r="5123" spans="1:13">
      <c r="A5123" s="8">
        <v>2030</v>
      </c>
      <c r="B5123" s="8">
        <v>5002407</v>
      </c>
      <c r="C5123" t="s">
        <v>4945</v>
      </c>
      <c r="D5123" t="s">
        <v>4929</v>
      </c>
      <c r="E5123" s="8" t="s">
        <v>4930</v>
      </c>
      <c r="F5123" s="8">
        <v>0.116196169463734</v>
      </c>
      <c r="H5123" s="13">
        <v>2030</v>
      </c>
      <c r="I5123" s="13">
        <v>5002407</v>
      </c>
      <c r="J5123" s="13" t="s">
        <v>4945</v>
      </c>
      <c r="K5123" s="13" t="s">
        <v>4929</v>
      </c>
      <c r="L5123" s="13" t="s">
        <v>4930</v>
      </c>
      <c r="M5123" s="13">
        <v>0.188041736111111</v>
      </c>
    </row>
    <row r="5124" spans="1:13">
      <c r="A5124" s="8">
        <v>2030</v>
      </c>
      <c r="B5124" s="8">
        <v>5002605</v>
      </c>
      <c r="C5124" t="s">
        <v>4946</v>
      </c>
      <c r="D5124" t="s">
        <v>4929</v>
      </c>
      <c r="E5124" s="8" t="s">
        <v>4930</v>
      </c>
      <c r="F5124" s="8">
        <v>8.3835648148148105E-4</v>
      </c>
      <c r="H5124" s="13">
        <v>2030</v>
      </c>
      <c r="I5124" s="13">
        <v>5002605</v>
      </c>
      <c r="J5124" s="13" t="s">
        <v>4946</v>
      </c>
      <c r="K5124" s="13" t="s">
        <v>4929</v>
      </c>
      <c r="L5124" s="13" t="s">
        <v>4930</v>
      </c>
      <c r="M5124" s="13">
        <v>1.23872685185185E-3</v>
      </c>
    </row>
    <row r="5125" spans="1:13">
      <c r="A5125" s="8">
        <v>2030</v>
      </c>
      <c r="B5125" s="8">
        <v>5002704</v>
      </c>
      <c r="C5125" t="s">
        <v>1659</v>
      </c>
      <c r="D5125" t="s">
        <v>4929</v>
      </c>
      <c r="E5125" s="8" t="s">
        <v>4930</v>
      </c>
      <c r="F5125" s="8">
        <v>0.28446642240547798</v>
      </c>
      <c r="H5125" s="13">
        <v>2030</v>
      </c>
      <c r="I5125" s="13">
        <v>5002704</v>
      </c>
      <c r="J5125" s="13" t="s">
        <v>1659</v>
      </c>
      <c r="K5125" s="13" t="s">
        <v>4929</v>
      </c>
      <c r="L5125" s="13" t="s">
        <v>4930</v>
      </c>
      <c r="M5125" s="13">
        <v>0.31884744212963001</v>
      </c>
    </row>
    <row r="5126" spans="1:13">
      <c r="A5126" s="8">
        <v>2030</v>
      </c>
      <c r="B5126" s="8">
        <v>5002803</v>
      </c>
      <c r="C5126" t="s">
        <v>759</v>
      </c>
      <c r="D5126" t="s">
        <v>4929</v>
      </c>
      <c r="E5126" s="8" t="s">
        <v>4930</v>
      </c>
      <c r="F5126" s="10">
        <v>4.0740740740740699E-6</v>
      </c>
      <c r="H5126" s="13">
        <v>2030</v>
      </c>
      <c r="I5126" s="13">
        <v>5002803</v>
      </c>
      <c r="J5126" s="13" t="s">
        <v>759</v>
      </c>
      <c r="K5126" s="13" t="s">
        <v>4929</v>
      </c>
      <c r="L5126" s="13" t="s">
        <v>4930</v>
      </c>
      <c r="M5126" s="15">
        <v>2.03703703703704E-6</v>
      </c>
    </row>
    <row r="5127" spans="1:13">
      <c r="A5127" s="8">
        <v>2030</v>
      </c>
      <c r="B5127" s="8">
        <v>5002902</v>
      </c>
      <c r="C5127" t="s">
        <v>4947</v>
      </c>
      <c r="D5127" t="s">
        <v>4929</v>
      </c>
      <c r="E5127" s="8" t="s">
        <v>4930</v>
      </c>
      <c r="F5127" s="8">
        <v>2.5948565538194399E-2</v>
      </c>
      <c r="H5127" s="13">
        <v>2030</v>
      </c>
      <c r="I5127" s="13">
        <v>5002902</v>
      </c>
      <c r="J5127" s="13" t="s">
        <v>4947</v>
      </c>
      <c r="K5127" s="13" t="s">
        <v>4929</v>
      </c>
      <c r="L5127" s="13" t="s">
        <v>4930</v>
      </c>
      <c r="M5127" s="13">
        <v>3.4696412037037001E-2</v>
      </c>
    </row>
    <row r="5128" spans="1:13">
      <c r="A5128" s="8">
        <v>2030</v>
      </c>
      <c r="B5128" s="8">
        <v>5002951</v>
      </c>
      <c r="C5128" t="s">
        <v>4948</v>
      </c>
      <c r="D5128" t="s">
        <v>4929</v>
      </c>
      <c r="E5128" s="8" t="s">
        <v>4930</v>
      </c>
      <c r="F5128" s="8">
        <v>0.31627638599537</v>
      </c>
      <c r="H5128" s="13">
        <v>2030</v>
      </c>
      <c r="I5128" s="13">
        <v>5002951</v>
      </c>
      <c r="J5128" s="13" t="s">
        <v>4948</v>
      </c>
      <c r="K5128" s="13" t="s">
        <v>4929</v>
      </c>
      <c r="L5128" s="13" t="s">
        <v>4930</v>
      </c>
      <c r="M5128" s="13">
        <v>0.51570268518518503</v>
      </c>
    </row>
    <row r="5129" spans="1:13">
      <c r="A5129" s="8">
        <v>2030</v>
      </c>
      <c r="B5129" s="8">
        <v>5003108</v>
      </c>
      <c r="C5129" t="s">
        <v>4949</v>
      </c>
      <c r="D5129" t="s">
        <v>4929</v>
      </c>
      <c r="E5129" s="8" t="s">
        <v>4930</v>
      </c>
      <c r="F5129" s="8">
        <v>1.0151388888888801E-3</v>
      </c>
      <c r="H5129" s="13">
        <v>2030</v>
      </c>
      <c r="I5129" s="13">
        <v>5003108</v>
      </c>
      <c r="J5129" s="13" t="s">
        <v>4949</v>
      </c>
      <c r="K5129" s="13" t="s">
        <v>4929</v>
      </c>
      <c r="L5129" s="13" t="s">
        <v>4930</v>
      </c>
      <c r="M5129" s="13">
        <v>8.3200231481481504E-4</v>
      </c>
    </row>
    <row r="5130" spans="1:13">
      <c r="A5130" s="8">
        <v>2030</v>
      </c>
      <c r="B5130" s="8">
        <v>5003157</v>
      </c>
      <c r="C5130" t="s">
        <v>4950</v>
      </c>
      <c r="D5130" t="s">
        <v>4929</v>
      </c>
      <c r="E5130" s="8" t="s">
        <v>4930</v>
      </c>
      <c r="F5130" s="8">
        <v>3.4925925925925901E-4</v>
      </c>
      <c r="H5130" s="13">
        <v>2030</v>
      </c>
      <c r="I5130" s="13">
        <v>5003157</v>
      </c>
      <c r="J5130" s="13" t="s">
        <v>4950</v>
      </c>
      <c r="K5130" s="13" t="s">
        <v>4929</v>
      </c>
      <c r="L5130" s="13" t="s">
        <v>4930</v>
      </c>
      <c r="M5130" s="13">
        <v>8.0467592592592602E-4</v>
      </c>
    </row>
    <row r="5131" spans="1:13">
      <c r="A5131" s="8">
        <v>2030</v>
      </c>
      <c r="B5131" s="8">
        <v>5003207</v>
      </c>
      <c r="C5131" t="s">
        <v>4951</v>
      </c>
      <c r="D5131" t="s">
        <v>4929</v>
      </c>
      <c r="E5131" s="8" t="s">
        <v>4930</v>
      </c>
      <c r="F5131" s="8">
        <v>2.62895789930555E-2</v>
      </c>
      <c r="H5131" s="13">
        <v>2030</v>
      </c>
      <c r="I5131" s="13">
        <v>5003207</v>
      </c>
      <c r="J5131" s="13" t="s">
        <v>4951</v>
      </c>
      <c r="K5131" s="13" t="s">
        <v>4929</v>
      </c>
      <c r="L5131" s="13" t="s">
        <v>4930</v>
      </c>
      <c r="M5131" s="13">
        <v>4.2970624999999998E-2</v>
      </c>
    </row>
    <row r="5132" spans="1:13">
      <c r="A5132" s="8">
        <v>2030</v>
      </c>
      <c r="B5132" s="8">
        <v>5003256</v>
      </c>
      <c r="C5132" t="s">
        <v>4952</v>
      </c>
      <c r="D5132" t="s">
        <v>4929</v>
      </c>
      <c r="E5132" s="8" t="s">
        <v>4930</v>
      </c>
      <c r="F5132" s="8">
        <v>0.32250912037036999</v>
      </c>
      <c r="H5132" s="13">
        <v>2030</v>
      </c>
      <c r="I5132" s="13">
        <v>5003256</v>
      </c>
      <c r="J5132" s="13" t="s">
        <v>4952</v>
      </c>
      <c r="K5132" s="13" t="s">
        <v>4929</v>
      </c>
      <c r="L5132" s="13" t="s">
        <v>4930</v>
      </c>
      <c r="M5132" s="13">
        <v>7.9331018518518498E-4</v>
      </c>
    </row>
    <row r="5133" spans="1:13">
      <c r="A5133" s="8">
        <v>2030</v>
      </c>
      <c r="B5133" s="8">
        <v>5003306</v>
      </c>
      <c r="C5133" t="s">
        <v>4953</v>
      </c>
      <c r="D5133" t="s">
        <v>4929</v>
      </c>
      <c r="E5133" s="8" t="s">
        <v>4930</v>
      </c>
      <c r="F5133" s="8">
        <v>2.2926608314043201E-3</v>
      </c>
      <c r="H5133" s="13">
        <v>2030</v>
      </c>
      <c r="I5133" s="13">
        <v>5003306</v>
      </c>
      <c r="J5133" s="13" t="s">
        <v>4953</v>
      </c>
      <c r="K5133" s="13" t="s">
        <v>4929</v>
      </c>
      <c r="L5133" s="13" t="s">
        <v>4930</v>
      </c>
      <c r="M5133" s="13">
        <v>1.6453124999999999E-2</v>
      </c>
    </row>
    <row r="5134" spans="1:13">
      <c r="A5134" s="8">
        <v>2030</v>
      </c>
      <c r="B5134" s="8">
        <v>5003454</v>
      </c>
      <c r="C5134" t="s">
        <v>4954</v>
      </c>
      <c r="D5134" t="s">
        <v>4929</v>
      </c>
      <c r="E5134" s="8" t="s">
        <v>4930</v>
      </c>
      <c r="F5134" s="8">
        <v>4.9977230420524604E-3</v>
      </c>
      <c r="H5134" s="13">
        <v>2030</v>
      </c>
      <c r="I5134" s="13">
        <v>5003454</v>
      </c>
      <c r="J5134" s="13" t="s">
        <v>4954</v>
      </c>
      <c r="K5134" s="13" t="s">
        <v>4929</v>
      </c>
      <c r="L5134" s="13" t="s">
        <v>4930</v>
      </c>
      <c r="M5134" s="13">
        <v>7.8136342592592598E-3</v>
      </c>
    </row>
    <row r="5135" spans="1:13">
      <c r="A5135" s="8">
        <v>2030</v>
      </c>
      <c r="B5135" s="8">
        <v>5003488</v>
      </c>
      <c r="C5135" t="s">
        <v>4955</v>
      </c>
      <c r="D5135" t="s">
        <v>4929</v>
      </c>
      <c r="E5135" s="8" t="s">
        <v>4930</v>
      </c>
      <c r="F5135" s="8">
        <v>4.14528983410493E-3</v>
      </c>
      <c r="H5135" s="13">
        <v>2030</v>
      </c>
      <c r="I5135" s="13">
        <v>5003488</v>
      </c>
      <c r="J5135" s="13" t="s">
        <v>4955</v>
      </c>
      <c r="K5135" s="13" t="s">
        <v>4929</v>
      </c>
      <c r="L5135" s="13" t="s">
        <v>4930</v>
      </c>
      <c r="M5135" s="13">
        <v>2.9063310185185199E-3</v>
      </c>
    </row>
    <row r="5136" spans="1:13">
      <c r="A5136" s="8">
        <v>2030</v>
      </c>
      <c r="B5136" s="8">
        <v>5003504</v>
      </c>
      <c r="C5136" t="s">
        <v>3921</v>
      </c>
      <c r="D5136" t="s">
        <v>4929</v>
      </c>
      <c r="E5136" s="8" t="s">
        <v>4930</v>
      </c>
      <c r="F5136" s="10">
        <v>2.00694444444444E-5</v>
      </c>
      <c r="H5136" s="13">
        <v>2030</v>
      </c>
      <c r="I5136" s="13">
        <v>5003504</v>
      </c>
      <c r="J5136" s="13" t="s">
        <v>3921</v>
      </c>
      <c r="K5136" s="13" t="s">
        <v>4929</v>
      </c>
      <c r="L5136" s="13" t="s">
        <v>4930</v>
      </c>
      <c r="M5136" s="15">
        <v>7.4293981481481498E-5</v>
      </c>
    </row>
    <row r="5137" spans="1:13">
      <c r="A5137" s="8">
        <v>2030</v>
      </c>
      <c r="B5137" s="8">
        <v>5003702</v>
      </c>
      <c r="C5137" t="s">
        <v>4956</v>
      </c>
      <c r="D5137" t="s">
        <v>4929</v>
      </c>
      <c r="E5137" s="8" t="s">
        <v>4930</v>
      </c>
      <c r="F5137" s="8">
        <v>0.47407066526813202</v>
      </c>
      <c r="H5137" s="13">
        <v>2030</v>
      </c>
      <c r="I5137" s="13">
        <v>5003702</v>
      </c>
      <c r="J5137" s="13" t="s">
        <v>4956</v>
      </c>
      <c r="K5137" s="13" t="s">
        <v>4929</v>
      </c>
      <c r="L5137" s="13" t="s">
        <v>4930</v>
      </c>
      <c r="M5137" s="13">
        <v>1.0688078240740699</v>
      </c>
    </row>
    <row r="5138" spans="1:13">
      <c r="A5138" s="8">
        <v>2030</v>
      </c>
      <c r="B5138" s="8">
        <v>5003751</v>
      </c>
      <c r="C5138" t="s">
        <v>3368</v>
      </c>
      <c r="D5138" t="s">
        <v>4929</v>
      </c>
      <c r="E5138" s="8" t="s">
        <v>4930</v>
      </c>
      <c r="F5138" s="8">
        <v>7.3755946662808602E-2</v>
      </c>
      <c r="H5138" s="13">
        <v>2030</v>
      </c>
      <c r="I5138" s="13">
        <v>5003751</v>
      </c>
      <c r="J5138" s="13" t="s">
        <v>3368</v>
      </c>
      <c r="K5138" s="13" t="s">
        <v>4929</v>
      </c>
      <c r="L5138" s="13" t="s">
        <v>4930</v>
      </c>
      <c r="M5138" s="13">
        <v>8.0606932870370407E-2</v>
      </c>
    </row>
    <row r="5139" spans="1:13">
      <c r="A5139" s="8">
        <v>2030</v>
      </c>
      <c r="B5139" s="8">
        <v>5003801</v>
      </c>
      <c r="C5139" t="s">
        <v>4957</v>
      </c>
      <c r="D5139" t="s">
        <v>4929</v>
      </c>
      <c r="E5139" s="8" t="s">
        <v>4930</v>
      </c>
      <c r="F5139" s="8">
        <v>0.17801195601851799</v>
      </c>
      <c r="H5139" s="13">
        <v>2030</v>
      </c>
      <c r="I5139" s="13">
        <v>5003801</v>
      </c>
      <c r="J5139" s="13" t="s">
        <v>4957</v>
      </c>
      <c r="K5139" s="13" t="s">
        <v>4929</v>
      </c>
      <c r="L5139" s="13" t="s">
        <v>4930</v>
      </c>
      <c r="M5139" s="13">
        <v>0.28165863425925902</v>
      </c>
    </row>
    <row r="5140" spans="1:13">
      <c r="A5140" s="8">
        <v>2030</v>
      </c>
      <c r="B5140" s="8">
        <v>5003900</v>
      </c>
      <c r="C5140" t="s">
        <v>4958</v>
      </c>
      <c r="D5140" t="s">
        <v>4929</v>
      </c>
      <c r="E5140" s="8" t="s">
        <v>4930</v>
      </c>
      <c r="F5140" s="10">
        <v>3.9004629629629599E-6</v>
      </c>
      <c r="H5140" s="13">
        <v>2030</v>
      </c>
      <c r="I5140" s="13">
        <v>5003900</v>
      </c>
      <c r="J5140" s="13" t="s">
        <v>4958</v>
      </c>
      <c r="K5140" s="13" t="s">
        <v>4929</v>
      </c>
      <c r="L5140" s="13" t="s">
        <v>4930</v>
      </c>
      <c r="M5140" s="13">
        <v>1.2479166666666701E-4</v>
      </c>
    </row>
    <row r="5141" spans="1:13">
      <c r="A5141" s="8">
        <v>2030</v>
      </c>
      <c r="B5141" s="8">
        <v>5004007</v>
      </c>
      <c r="C5141" t="s">
        <v>4959</v>
      </c>
      <c r="D5141" t="s">
        <v>4929</v>
      </c>
      <c r="E5141" s="8" t="s">
        <v>4930</v>
      </c>
      <c r="F5141" s="8">
        <v>3.5582460455246901E-3</v>
      </c>
      <c r="H5141" s="13">
        <v>2030</v>
      </c>
      <c r="I5141" s="13">
        <v>5004007</v>
      </c>
      <c r="J5141" s="13" t="s">
        <v>4959</v>
      </c>
      <c r="K5141" s="13" t="s">
        <v>4929</v>
      </c>
      <c r="L5141" s="13" t="s">
        <v>4930</v>
      </c>
      <c r="M5141" s="13">
        <v>8.0721874999999995E-3</v>
      </c>
    </row>
    <row r="5142" spans="1:13">
      <c r="A5142" s="8">
        <v>2030</v>
      </c>
      <c r="B5142" s="8">
        <v>5004106</v>
      </c>
      <c r="C5142" t="s">
        <v>4960</v>
      </c>
      <c r="D5142" t="s">
        <v>4929</v>
      </c>
      <c r="E5142" s="8" t="s">
        <v>4930</v>
      </c>
      <c r="F5142" s="8">
        <v>1.0859375482253001E-2</v>
      </c>
      <c r="H5142" s="13">
        <v>2030</v>
      </c>
      <c r="I5142" s="13">
        <v>5004106</v>
      </c>
      <c r="J5142" s="13" t="s">
        <v>4960</v>
      </c>
      <c r="K5142" s="13" t="s">
        <v>4929</v>
      </c>
      <c r="L5142" s="13" t="s">
        <v>4930</v>
      </c>
      <c r="M5142" s="13">
        <v>1.8733090277777802E-2</v>
      </c>
    </row>
    <row r="5143" spans="1:13">
      <c r="A5143" s="8">
        <v>2030</v>
      </c>
      <c r="B5143" s="8">
        <v>5004304</v>
      </c>
      <c r="C5143" t="s">
        <v>4961</v>
      </c>
      <c r="D5143" t="s">
        <v>4929</v>
      </c>
      <c r="E5143" s="8" t="s">
        <v>4930</v>
      </c>
      <c r="F5143" s="8">
        <v>1.2948619550540099E-2</v>
      </c>
      <c r="H5143" s="13">
        <v>2030</v>
      </c>
      <c r="I5143" s="13">
        <v>5004304</v>
      </c>
      <c r="J5143" s="13" t="s">
        <v>4961</v>
      </c>
      <c r="K5143" s="13" t="s">
        <v>4929</v>
      </c>
      <c r="L5143" s="13" t="s">
        <v>4930</v>
      </c>
      <c r="M5143" s="13">
        <v>7.0762951388888898E-2</v>
      </c>
    </row>
    <row r="5144" spans="1:13">
      <c r="A5144" s="8">
        <v>2030</v>
      </c>
      <c r="B5144" s="8">
        <v>5004403</v>
      </c>
      <c r="C5144" t="s">
        <v>4962</v>
      </c>
      <c r="D5144" t="s">
        <v>4929</v>
      </c>
      <c r="E5144" s="8" t="s">
        <v>4930</v>
      </c>
      <c r="F5144" s="8">
        <v>3.1126957947530801E-3</v>
      </c>
      <c r="H5144" s="13">
        <v>2030</v>
      </c>
      <c r="I5144" s="13">
        <v>5004403</v>
      </c>
      <c r="J5144" s="13" t="s">
        <v>4962</v>
      </c>
      <c r="K5144" s="13" t="s">
        <v>4929</v>
      </c>
      <c r="L5144" s="13" t="s">
        <v>4930</v>
      </c>
      <c r="M5144" s="13">
        <v>3.2286805555555602E-3</v>
      </c>
    </row>
    <row r="5145" spans="1:13">
      <c r="A5145" s="8">
        <v>2030</v>
      </c>
      <c r="B5145" s="8">
        <v>5004502</v>
      </c>
      <c r="C5145" t="s">
        <v>4963</v>
      </c>
      <c r="D5145" t="s">
        <v>4929</v>
      </c>
      <c r="E5145" s="8" t="s">
        <v>4930</v>
      </c>
      <c r="F5145" s="8">
        <v>3.2587239583333301E-3</v>
      </c>
      <c r="H5145" s="13">
        <v>2030</v>
      </c>
      <c r="I5145" s="13">
        <v>5004502</v>
      </c>
      <c r="J5145" s="13" t="s">
        <v>4963</v>
      </c>
      <c r="K5145" s="13" t="s">
        <v>4929</v>
      </c>
      <c r="L5145" s="13" t="s">
        <v>4930</v>
      </c>
      <c r="M5145" s="13">
        <v>1.4698263888888901E-3</v>
      </c>
    </row>
    <row r="5146" spans="1:13">
      <c r="A5146" s="8">
        <v>2030</v>
      </c>
      <c r="B5146" s="8">
        <v>5004601</v>
      </c>
      <c r="C5146" t="s">
        <v>4964</v>
      </c>
      <c r="D5146" t="s">
        <v>4929</v>
      </c>
      <c r="E5146" s="8" t="s">
        <v>4930</v>
      </c>
      <c r="F5146" s="8">
        <v>6.6376193576388895E-2</v>
      </c>
      <c r="H5146" s="13">
        <v>2030</v>
      </c>
      <c r="I5146" s="13">
        <v>5004601</v>
      </c>
      <c r="J5146" s="13" t="s">
        <v>4964</v>
      </c>
      <c r="K5146" s="13" t="s">
        <v>4929</v>
      </c>
      <c r="L5146" s="13" t="s">
        <v>4930</v>
      </c>
      <c r="M5146" s="13">
        <v>0.123696608796296</v>
      </c>
    </row>
    <row r="5147" spans="1:13">
      <c r="A5147" s="8">
        <v>2030</v>
      </c>
      <c r="B5147" s="8">
        <v>5004700</v>
      </c>
      <c r="C5147" t="s">
        <v>4965</v>
      </c>
      <c r="D5147" t="s">
        <v>4929</v>
      </c>
      <c r="E5147" s="8" t="s">
        <v>4930</v>
      </c>
      <c r="F5147" s="8">
        <v>9.7858157310956699E-3</v>
      </c>
      <c r="H5147" s="13">
        <v>2030</v>
      </c>
      <c r="I5147" s="13">
        <v>5004700</v>
      </c>
      <c r="J5147" s="13" t="s">
        <v>4965</v>
      </c>
      <c r="K5147" s="13" t="s">
        <v>4929</v>
      </c>
      <c r="L5147" s="13" t="s">
        <v>4930</v>
      </c>
      <c r="M5147" s="13">
        <v>1.3336400462963E-2</v>
      </c>
    </row>
    <row r="5148" spans="1:13">
      <c r="A5148" s="8">
        <v>2030</v>
      </c>
      <c r="B5148" s="8">
        <v>5004809</v>
      </c>
      <c r="C5148" t="s">
        <v>4966</v>
      </c>
      <c r="D5148" t="s">
        <v>4929</v>
      </c>
      <c r="E5148" s="8" t="s">
        <v>4930</v>
      </c>
      <c r="F5148" s="8">
        <v>1.0624999999999999E-4</v>
      </c>
      <c r="H5148" s="13">
        <v>2030</v>
      </c>
      <c r="I5148" s="13">
        <v>5004809</v>
      </c>
      <c r="J5148" s="13" t="s">
        <v>4966</v>
      </c>
      <c r="K5148" s="13" t="s">
        <v>4929</v>
      </c>
      <c r="L5148" s="13" t="s">
        <v>4930</v>
      </c>
      <c r="M5148" s="13">
        <v>2.8923611111111099E-4</v>
      </c>
    </row>
    <row r="5149" spans="1:13">
      <c r="A5149" s="8">
        <v>2030</v>
      </c>
      <c r="B5149" s="8">
        <v>5004908</v>
      </c>
      <c r="C5149" t="s">
        <v>4967</v>
      </c>
      <c r="D5149" t="s">
        <v>4929</v>
      </c>
      <c r="E5149" s="8" t="s">
        <v>4930</v>
      </c>
      <c r="F5149" s="8">
        <v>1.40778935185185E-3</v>
      </c>
      <c r="H5149" s="13">
        <v>2030</v>
      </c>
      <c r="I5149" s="13">
        <v>5004908</v>
      </c>
      <c r="J5149" s="13" t="s">
        <v>4967</v>
      </c>
      <c r="K5149" s="13" t="s">
        <v>4929</v>
      </c>
      <c r="L5149" s="13" t="s">
        <v>4930</v>
      </c>
      <c r="M5149" s="13">
        <v>7.6467592592592603E-4</v>
      </c>
    </row>
    <row r="5150" spans="1:13">
      <c r="A5150" s="8">
        <v>2030</v>
      </c>
      <c r="B5150" s="8">
        <v>5005004</v>
      </c>
      <c r="C5150" t="s">
        <v>1024</v>
      </c>
      <c r="D5150" t="s">
        <v>4929</v>
      </c>
      <c r="E5150" s="8" t="s">
        <v>4930</v>
      </c>
      <c r="F5150" s="8">
        <v>3.1460098379629598E-3</v>
      </c>
      <c r="H5150" s="13">
        <v>2030</v>
      </c>
      <c r="I5150" s="13">
        <v>5005004</v>
      </c>
      <c r="J5150" s="13" t="s">
        <v>1024</v>
      </c>
      <c r="K5150" s="13" t="s">
        <v>4929</v>
      </c>
      <c r="L5150" s="13" t="s">
        <v>4930</v>
      </c>
      <c r="M5150" s="13">
        <v>5.4704745370370402E-3</v>
      </c>
    </row>
    <row r="5151" spans="1:13">
      <c r="A5151" s="8">
        <v>2030</v>
      </c>
      <c r="B5151" s="8">
        <v>5005103</v>
      </c>
      <c r="C5151" t="s">
        <v>4968</v>
      </c>
      <c r="D5151" t="s">
        <v>4929</v>
      </c>
      <c r="E5151" s="8" t="s">
        <v>4930</v>
      </c>
      <c r="F5151" s="8">
        <v>1.8882055362654301E-3</v>
      </c>
      <c r="H5151" s="13">
        <v>2030</v>
      </c>
      <c r="I5151" s="13">
        <v>5005103</v>
      </c>
      <c r="J5151" s="13" t="s">
        <v>4968</v>
      </c>
      <c r="K5151" s="13" t="s">
        <v>4929</v>
      </c>
      <c r="L5151" s="13" t="s">
        <v>4930</v>
      </c>
      <c r="M5151" s="13">
        <v>1.0704629629629599E-3</v>
      </c>
    </row>
    <row r="5152" spans="1:13">
      <c r="A5152" s="8">
        <v>2030</v>
      </c>
      <c r="B5152" s="8">
        <v>5005152</v>
      </c>
      <c r="C5152" t="s">
        <v>4969</v>
      </c>
      <c r="D5152" t="s">
        <v>4929</v>
      </c>
      <c r="E5152" s="8" t="s">
        <v>4930</v>
      </c>
      <c r="F5152" s="8">
        <v>9.1057296489197494E-3</v>
      </c>
      <c r="H5152" s="13">
        <v>2030</v>
      </c>
      <c r="I5152" s="13">
        <v>5005152</v>
      </c>
      <c r="J5152" s="13" t="s">
        <v>4969</v>
      </c>
      <c r="K5152" s="13" t="s">
        <v>4929</v>
      </c>
      <c r="L5152" s="13" t="s">
        <v>4930</v>
      </c>
      <c r="M5152" s="13">
        <v>1.32622685185185E-2</v>
      </c>
    </row>
    <row r="5153" spans="1:13">
      <c r="A5153" s="8">
        <v>2030</v>
      </c>
      <c r="B5153" s="8">
        <v>5005202</v>
      </c>
      <c r="C5153" t="s">
        <v>4970</v>
      </c>
      <c r="D5153" t="s">
        <v>4929</v>
      </c>
      <c r="E5153" s="8" t="s">
        <v>4930</v>
      </c>
      <c r="F5153" s="8">
        <v>1.5706018518518499E-4</v>
      </c>
      <c r="H5153" s="13">
        <v>2030</v>
      </c>
      <c r="I5153" s="13">
        <v>5005202</v>
      </c>
      <c r="J5153" s="13" t="s">
        <v>4970</v>
      </c>
      <c r="K5153" s="13" t="s">
        <v>4929</v>
      </c>
      <c r="L5153" s="13" t="s">
        <v>4930</v>
      </c>
      <c r="M5153" s="13">
        <v>4.91712962962963E-4</v>
      </c>
    </row>
    <row r="5154" spans="1:13">
      <c r="A5154" s="8">
        <v>2030</v>
      </c>
      <c r="B5154" s="8">
        <v>5005251</v>
      </c>
      <c r="C5154" t="s">
        <v>4971</v>
      </c>
      <c r="D5154" t="s">
        <v>4929</v>
      </c>
      <c r="E5154" s="8" t="s">
        <v>4930</v>
      </c>
      <c r="F5154" s="10">
        <v>6.8240740740740702E-5</v>
      </c>
      <c r="H5154" s="13">
        <v>2030</v>
      </c>
      <c r="I5154" s="13">
        <v>5005251</v>
      </c>
      <c r="J5154" s="13" t="s">
        <v>4971</v>
      </c>
      <c r="K5154" s="13" t="s">
        <v>4929</v>
      </c>
      <c r="L5154" s="13" t="s">
        <v>4930</v>
      </c>
      <c r="M5154" s="15">
        <v>6.2638888888888906E-5</v>
      </c>
    </row>
    <row r="5155" spans="1:13">
      <c r="A5155" s="8">
        <v>2030</v>
      </c>
      <c r="B5155" s="8">
        <v>5005400</v>
      </c>
      <c r="C5155" t="s">
        <v>4972</v>
      </c>
      <c r="D5155" t="s">
        <v>4929</v>
      </c>
      <c r="E5155" s="8" t="s">
        <v>4930</v>
      </c>
      <c r="F5155" s="8">
        <v>0.20107815272955201</v>
      </c>
      <c r="H5155" s="13">
        <v>2030</v>
      </c>
      <c r="I5155" s="13">
        <v>5005400</v>
      </c>
      <c r="J5155" s="13" t="s">
        <v>4972</v>
      </c>
      <c r="K5155" s="13" t="s">
        <v>4929</v>
      </c>
      <c r="L5155" s="13" t="s">
        <v>4930</v>
      </c>
      <c r="M5155" s="13">
        <v>0.71232138888888896</v>
      </c>
    </row>
    <row r="5156" spans="1:13">
      <c r="A5156" s="8">
        <v>2030</v>
      </c>
      <c r="B5156" s="8">
        <v>5005608</v>
      </c>
      <c r="C5156" t="s">
        <v>4973</v>
      </c>
      <c r="D5156" t="s">
        <v>4929</v>
      </c>
      <c r="E5156" s="8" t="s">
        <v>4930</v>
      </c>
      <c r="F5156" s="8">
        <v>2.40925925925925E-4</v>
      </c>
      <c r="H5156" s="13">
        <v>2030</v>
      </c>
      <c r="I5156" s="13">
        <v>5005608</v>
      </c>
      <c r="J5156" s="13" t="s">
        <v>4973</v>
      </c>
      <c r="K5156" s="13" t="s">
        <v>4929</v>
      </c>
      <c r="L5156" s="13" t="s">
        <v>4930</v>
      </c>
      <c r="M5156" s="13">
        <v>5.1991898148148101E-4</v>
      </c>
    </row>
    <row r="5157" spans="1:13">
      <c r="A5157" s="8">
        <v>2030</v>
      </c>
      <c r="B5157" s="8">
        <v>5005681</v>
      </c>
      <c r="C5157" t="s">
        <v>2073</v>
      </c>
      <c r="D5157" t="s">
        <v>4929</v>
      </c>
      <c r="E5157" s="8" t="s">
        <v>4930</v>
      </c>
      <c r="F5157" s="8">
        <v>7.7855184220678997E-3</v>
      </c>
      <c r="H5157" s="13">
        <v>2030</v>
      </c>
      <c r="I5157" s="13">
        <v>5005681</v>
      </c>
      <c r="J5157" s="13" t="s">
        <v>2073</v>
      </c>
      <c r="K5157" s="13" t="s">
        <v>4929</v>
      </c>
      <c r="L5157" s="13" t="s">
        <v>4930</v>
      </c>
      <c r="M5157" s="13">
        <v>1.7054930555555601E-2</v>
      </c>
    </row>
    <row r="5158" spans="1:13">
      <c r="A5158" s="8">
        <v>2030</v>
      </c>
      <c r="B5158" s="8">
        <v>5005707</v>
      </c>
      <c r="C5158" t="s">
        <v>4974</v>
      </c>
      <c r="D5158" t="s">
        <v>4929</v>
      </c>
      <c r="E5158" s="8" t="s">
        <v>4930</v>
      </c>
      <c r="F5158" s="8">
        <v>0.22823981505594099</v>
      </c>
      <c r="H5158" s="13">
        <v>2030</v>
      </c>
      <c r="I5158" s="13">
        <v>5005707</v>
      </c>
      <c r="J5158" s="13" t="s">
        <v>4974</v>
      </c>
      <c r="K5158" s="13" t="s">
        <v>4929</v>
      </c>
      <c r="L5158" s="13" t="s">
        <v>4930</v>
      </c>
      <c r="M5158" s="13">
        <v>0.196970046296296</v>
      </c>
    </row>
    <row r="5159" spans="1:13">
      <c r="A5159" s="8">
        <v>2030</v>
      </c>
      <c r="B5159" s="8">
        <v>5005806</v>
      </c>
      <c r="C5159" t="s">
        <v>4975</v>
      </c>
      <c r="D5159" t="s">
        <v>4929</v>
      </c>
      <c r="E5159" s="8" t="s">
        <v>4930</v>
      </c>
      <c r="F5159" s="8">
        <v>1.2703404706790101E-3</v>
      </c>
      <c r="H5159" s="13">
        <v>2030</v>
      </c>
      <c r="I5159" s="13">
        <v>5005806</v>
      </c>
      <c r="J5159" s="13" t="s">
        <v>4975</v>
      </c>
      <c r="K5159" s="13" t="s">
        <v>4929</v>
      </c>
      <c r="L5159" s="13" t="s">
        <v>4930</v>
      </c>
      <c r="M5159" s="15">
        <v>4.3425925925925903E-5</v>
      </c>
    </row>
    <row r="5160" spans="1:13">
      <c r="A5160" s="8">
        <v>2030</v>
      </c>
      <c r="B5160" s="8">
        <v>5006002</v>
      </c>
      <c r="C5160" t="s">
        <v>4976</v>
      </c>
      <c r="D5160" t="s">
        <v>4929</v>
      </c>
      <c r="E5160" s="8" t="s">
        <v>4930</v>
      </c>
      <c r="F5160" s="8">
        <v>0.42808882716049301</v>
      </c>
      <c r="H5160" s="13">
        <v>2030</v>
      </c>
      <c r="I5160" s="13">
        <v>5006002</v>
      </c>
      <c r="J5160" s="13" t="s">
        <v>4976</v>
      </c>
      <c r="K5160" s="13" t="s">
        <v>4929</v>
      </c>
      <c r="L5160" s="13" t="s">
        <v>4930</v>
      </c>
      <c r="M5160" s="13">
        <v>0.97384858796296303</v>
      </c>
    </row>
    <row r="5161" spans="1:13">
      <c r="A5161" s="8">
        <v>2030</v>
      </c>
      <c r="B5161" s="8">
        <v>5006200</v>
      </c>
      <c r="C5161" t="s">
        <v>4977</v>
      </c>
      <c r="D5161" t="s">
        <v>4929</v>
      </c>
      <c r="E5161" s="8" t="s">
        <v>4930</v>
      </c>
      <c r="F5161" s="8">
        <v>0.34814089409722199</v>
      </c>
      <c r="H5161" s="13">
        <v>2030</v>
      </c>
      <c r="I5161" s="13">
        <v>5006200</v>
      </c>
      <c r="J5161" s="13" t="s">
        <v>4977</v>
      </c>
      <c r="K5161" s="13" t="s">
        <v>4929</v>
      </c>
      <c r="L5161" s="13" t="s">
        <v>4930</v>
      </c>
      <c r="M5161" s="13">
        <v>0.60363329861111104</v>
      </c>
    </row>
    <row r="5162" spans="1:13">
      <c r="A5162" s="8">
        <v>2030</v>
      </c>
      <c r="B5162" s="8">
        <v>5006259</v>
      </c>
      <c r="C5162" t="s">
        <v>4978</v>
      </c>
      <c r="D5162" t="s">
        <v>4929</v>
      </c>
      <c r="E5162" s="8" t="s">
        <v>4930</v>
      </c>
      <c r="F5162" s="8">
        <v>2.2994210551697501E-3</v>
      </c>
      <c r="H5162" s="13">
        <v>2030</v>
      </c>
      <c r="I5162" s="13">
        <v>5006259</v>
      </c>
      <c r="J5162" s="13" t="s">
        <v>4978</v>
      </c>
      <c r="K5162" s="13" t="s">
        <v>4929</v>
      </c>
      <c r="L5162" s="13" t="s">
        <v>4930</v>
      </c>
      <c r="M5162" s="13">
        <v>5.0978124999999999E-3</v>
      </c>
    </row>
    <row r="5163" spans="1:13">
      <c r="A5163" s="8">
        <v>2030</v>
      </c>
      <c r="B5163" s="8">
        <v>5006275</v>
      </c>
      <c r="C5163" t="s">
        <v>4979</v>
      </c>
      <c r="D5163" t="s">
        <v>4929</v>
      </c>
      <c r="E5163" s="8" t="s">
        <v>4930</v>
      </c>
      <c r="F5163" s="8">
        <v>9.4349560185185102E-2</v>
      </c>
      <c r="H5163" s="13">
        <v>2030</v>
      </c>
      <c r="I5163" s="13">
        <v>5006275</v>
      </c>
      <c r="J5163" s="13" t="s">
        <v>4979</v>
      </c>
      <c r="K5163" s="13" t="s">
        <v>4929</v>
      </c>
      <c r="L5163" s="13" t="s">
        <v>4930</v>
      </c>
      <c r="M5163" s="13">
        <v>0.16548844907407401</v>
      </c>
    </row>
    <row r="5164" spans="1:13">
      <c r="A5164" s="8">
        <v>2030</v>
      </c>
      <c r="B5164" s="8">
        <v>5006309</v>
      </c>
      <c r="C5164" t="s">
        <v>4980</v>
      </c>
      <c r="D5164" t="s">
        <v>4929</v>
      </c>
      <c r="E5164" s="8" t="s">
        <v>4930</v>
      </c>
      <c r="F5164" s="8">
        <v>5.8532796826774702E-2</v>
      </c>
      <c r="H5164" s="13">
        <v>2030</v>
      </c>
      <c r="I5164" s="13">
        <v>5006309</v>
      </c>
      <c r="J5164" s="13" t="s">
        <v>4980</v>
      </c>
      <c r="K5164" s="13" t="s">
        <v>4929</v>
      </c>
      <c r="L5164" s="13" t="s">
        <v>4930</v>
      </c>
      <c r="M5164" s="13">
        <v>6.4879537037037097E-2</v>
      </c>
    </row>
    <row r="5165" spans="1:13">
      <c r="A5165" s="8">
        <v>2030</v>
      </c>
      <c r="B5165" s="8">
        <v>5006358</v>
      </c>
      <c r="C5165" t="s">
        <v>4981</v>
      </c>
      <c r="D5165" t="s">
        <v>4929</v>
      </c>
      <c r="E5165" s="8" t="s">
        <v>4930</v>
      </c>
      <c r="F5165" s="8">
        <v>1.55277777777777E-4</v>
      </c>
      <c r="H5165" s="13">
        <v>2030</v>
      </c>
      <c r="I5165" s="13">
        <v>5006358</v>
      </c>
      <c r="J5165" s="13" t="s">
        <v>4981</v>
      </c>
      <c r="K5165" s="13" t="s">
        <v>4929</v>
      </c>
      <c r="L5165" s="13" t="s">
        <v>4930</v>
      </c>
      <c r="M5165" s="13">
        <v>1.7718749999999999E-4</v>
      </c>
    </row>
    <row r="5166" spans="1:13">
      <c r="A5166" s="8">
        <v>2030</v>
      </c>
      <c r="B5166" s="8">
        <v>5006408</v>
      </c>
      <c r="C5166" t="s">
        <v>4982</v>
      </c>
      <c r="D5166" t="s">
        <v>4929</v>
      </c>
      <c r="E5166" s="8" t="s">
        <v>4930</v>
      </c>
      <c r="F5166" s="8">
        <v>2.1626157407407401E-4</v>
      </c>
      <c r="H5166" s="13">
        <v>2030</v>
      </c>
      <c r="I5166" s="13">
        <v>5006408</v>
      </c>
      <c r="J5166" s="13" t="s">
        <v>4982</v>
      </c>
      <c r="K5166" s="13" t="s">
        <v>4929</v>
      </c>
      <c r="L5166" s="13" t="s">
        <v>4930</v>
      </c>
      <c r="M5166" s="13">
        <v>1.2733796296296299E-4</v>
      </c>
    </row>
    <row r="5167" spans="1:13">
      <c r="A5167" s="8">
        <v>2030</v>
      </c>
      <c r="B5167" s="8">
        <v>5006606</v>
      </c>
      <c r="C5167" t="s">
        <v>4983</v>
      </c>
      <c r="D5167" t="s">
        <v>4929</v>
      </c>
      <c r="E5167" s="8" t="s">
        <v>4930</v>
      </c>
      <c r="F5167" s="8">
        <v>0.17218325496720599</v>
      </c>
      <c r="H5167" s="13">
        <v>2030</v>
      </c>
      <c r="I5167" s="13">
        <v>5006606</v>
      </c>
      <c r="J5167" s="13" t="s">
        <v>4983</v>
      </c>
      <c r="K5167" s="13" t="s">
        <v>4929</v>
      </c>
      <c r="L5167" s="13" t="s">
        <v>4930</v>
      </c>
      <c r="M5167" s="13">
        <v>0.36895793981481501</v>
      </c>
    </row>
    <row r="5168" spans="1:13">
      <c r="A5168" s="8">
        <v>2030</v>
      </c>
      <c r="B5168" s="8">
        <v>5006903</v>
      </c>
      <c r="C5168" t="s">
        <v>4984</v>
      </c>
      <c r="D5168" t="s">
        <v>4929</v>
      </c>
      <c r="E5168" s="8" t="s">
        <v>4930</v>
      </c>
      <c r="F5168" s="8">
        <v>3.7958333333333301E-4</v>
      </c>
      <c r="H5168" s="13">
        <v>2030</v>
      </c>
      <c r="I5168" s="13">
        <v>5006903</v>
      </c>
      <c r="J5168" s="13" t="s">
        <v>4984</v>
      </c>
      <c r="K5168" s="13" t="s">
        <v>4929</v>
      </c>
      <c r="L5168" s="13" t="s">
        <v>4930</v>
      </c>
      <c r="M5168" s="13">
        <v>2.7656250000000001E-4</v>
      </c>
    </row>
    <row r="5169" spans="1:13">
      <c r="A5169" s="8">
        <v>2030</v>
      </c>
      <c r="B5169" s="8">
        <v>5007109</v>
      </c>
      <c r="C5169" t="s">
        <v>4985</v>
      </c>
      <c r="D5169" t="s">
        <v>4929</v>
      </c>
      <c r="E5169" s="8" t="s">
        <v>4930</v>
      </c>
      <c r="F5169" s="8">
        <v>1.53966435185185E-3</v>
      </c>
      <c r="H5169" s="13">
        <v>2030</v>
      </c>
      <c r="I5169" s="13">
        <v>5007109</v>
      </c>
      <c r="J5169" s="13" t="s">
        <v>4985</v>
      </c>
      <c r="K5169" s="13" t="s">
        <v>4929</v>
      </c>
      <c r="L5169" s="13" t="s">
        <v>4930</v>
      </c>
      <c r="M5169" s="13">
        <v>4.8125578703703698E-3</v>
      </c>
    </row>
    <row r="5170" spans="1:13">
      <c r="A5170" s="8">
        <v>2030</v>
      </c>
      <c r="B5170" s="8">
        <v>5007208</v>
      </c>
      <c r="C5170" t="s">
        <v>4986</v>
      </c>
      <c r="D5170" t="s">
        <v>4929</v>
      </c>
      <c r="E5170" s="8" t="s">
        <v>4930</v>
      </c>
      <c r="F5170" s="8">
        <v>0.93394227237654304</v>
      </c>
      <c r="H5170" s="13">
        <v>2030</v>
      </c>
      <c r="I5170" s="13">
        <v>5007208</v>
      </c>
      <c r="J5170" s="13" t="s">
        <v>4986</v>
      </c>
      <c r="K5170" s="13" t="s">
        <v>4929</v>
      </c>
      <c r="L5170" s="13" t="s">
        <v>4930</v>
      </c>
      <c r="M5170" s="13">
        <v>2.10552390046296</v>
      </c>
    </row>
    <row r="5171" spans="1:13">
      <c r="A5171" s="8">
        <v>2030</v>
      </c>
      <c r="B5171" s="8">
        <v>5007307</v>
      </c>
      <c r="C5171" t="s">
        <v>4114</v>
      </c>
      <c r="D5171" t="s">
        <v>4929</v>
      </c>
      <c r="E5171" s="8" t="s">
        <v>4930</v>
      </c>
      <c r="F5171" s="8">
        <v>3.16192129629629E-4</v>
      </c>
      <c r="H5171" s="13">
        <v>2030</v>
      </c>
      <c r="I5171" s="13">
        <v>5007307</v>
      </c>
      <c r="J5171" s="13" t="s">
        <v>4114</v>
      </c>
      <c r="K5171" s="13" t="s">
        <v>4929</v>
      </c>
      <c r="L5171" s="13" t="s">
        <v>4930</v>
      </c>
      <c r="M5171" s="13">
        <v>6.6696759259259205E-4</v>
      </c>
    </row>
    <row r="5172" spans="1:13">
      <c r="A5172" s="8">
        <v>2030</v>
      </c>
      <c r="B5172" s="8">
        <v>5007406</v>
      </c>
      <c r="C5172" t="s">
        <v>4987</v>
      </c>
      <c r="D5172" t="s">
        <v>4929</v>
      </c>
      <c r="E5172" s="8" t="s">
        <v>4930</v>
      </c>
      <c r="F5172" s="8">
        <v>1.2171547067901199E-3</v>
      </c>
      <c r="H5172" s="13">
        <v>2030</v>
      </c>
      <c r="I5172" s="13">
        <v>5007406</v>
      </c>
      <c r="J5172" s="13" t="s">
        <v>4987</v>
      </c>
      <c r="K5172" s="13" t="s">
        <v>4929</v>
      </c>
      <c r="L5172" s="13" t="s">
        <v>4930</v>
      </c>
      <c r="M5172" s="13">
        <v>9.5190972222222205E-4</v>
      </c>
    </row>
    <row r="5173" spans="1:13">
      <c r="A5173" s="8">
        <v>2030</v>
      </c>
      <c r="B5173" s="8">
        <v>5007505</v>
      </c>
      <c r="C5173" t="s">
        <v>4988</v>
      </c>
      <c r="D5173" t="s">
        <v>4929</v>
      </c>
      <c r="E5173" s="8" t="s">
        <v>4930</v>
      </c>
      <c r="F5173" s="8">
        <v>2.2143533468364101E-2</v>
      </c>
      <c r="H5173" s="13">
        <v>2030</v>
      </c>
      <c r="I5173" s="13">
        <v>5007505</v>
      </c>
      <c r="J5173" s="13" t="s">
        <v>4988</v>
      </c>
      <c r="K5173" s="13" t="s">
        <v>4929</v>
      </c>
      <c r="L5173" s="13" t="s">
        <v>4930</v>
      </c>
      <c r="M5173" s="13">
        <v>3.18331944444444E-2</v>
      </c>
    </row>
    <row r="5174" spans="1:13">
      <c r="A5174" s="8">
        <v>2030</v>
      </c>
      <c r="B5174" s="8">
        <v>5007554</v>
      </c>
      <c r="C5174" t="s">
        <v>4989</v>
      </c>
      <c r="D5174" t="s">
        <v>4929</v>
      </c>
      <c r="E5174" s="8" t="s">
        <v>4930</v>
      </c>
      <c r="F5174" s="8">
        <v>6.0631469425154296E-3</v>
      </c>
      <c r="H5174" s="13">
        <v>2030</v>
      </c>
      <c r="I5174" s="13">
        <v>5007554</v>
      </c>
      <c r="J5174" s="13" t="s">
        <v>4989</v>
      </c>
      <c r="K5174" s="13" t="s">
        <v>4929</v>
      </c>
      <c r="L5174" s="13" t="s">
        <v>4930</v>
      </c>
      <c r="M5174" s="15">
        <v>8.0173611111111103E-5</v>
      </c>
    </row>
    <row r="5175" spans="1:13">
      <c r="A5175" s="8">
        <v>2030</v>
      </c>
      <c r="B5175" s="8">
        <v>5007695</v>
      </c>
      <c r="C5175" t="s">
        <v>4990</v>
      </c>
      <c r="D5175" t="s">
        <v>4929</v>
      </c>
      <c r="E5175" s="8" t="s">
        <v>4930</v>
      </c>
      <c r="F5175" s="8">
        <v>8.6782176408178993E-2</v>
      </c>
      <c r="H5175" s="13">
        <v>2030</v>
      </c>
      <c r="I5175" s="13">
        <v>5007695</v>
      </c>
      <c r="J5175" s="13" t="s">
        <v>4990</v>
      </c>
      <c r="K5175" s="13" t="s">
        <v>4929</v>
      </c>
      <c r="L5175" s="13" t="s">
        <v>4930</v>
      </c>
      <c r="M5175" s="13">
        <v>0.13209026620370401</v>
      </c>
    </row>
    <row r="5176" spans="1:13">
      <c r="A5176" s="8">
        <v>2030</v>
      </c>
      <c r="B5176" s="8">
        <v>5007703</v>
      </c>
      <c r="C5176" t="s">
        <v>4991</v>
      </c>
      <c r="D5176" t="s">
        <v>4929</v>
      </c>
      <c r="E5176" s="8" t="s">
        <v>4930</v>
      </c>
      <c r="F5176" s="8">
        <v>2.60286410108024E-3</v>
      </c>
      <c r="H5176" s="13">
        <v>2030</v>
      </c>
      <c r="I5176" s="13">
        <v>5007703</v>
      </c>
      <c r="J5176" s="13" t="s">
        <v>4991</v>
      </c>
      <c r="K5176" s="13" t="s">
        <v>4929</v>
      </c>
      <c r="L5176" s="13" t="s">
        <v>4930</v>
      </c>
      <c r="M5176" s="13">
        <v>4.4891435185185199E-3</v>
      </c>
    </row>
    <row r="5177" spans="1:13">
      <c r="A5177" s="8">
        <v>2030</v>
      </c>
      <c r="B5177" s="8">
        <v>5007802</v>
      </c>
      <c r="C5177" t="s">
        <v>4992</v>
      </c>
      <c r="D5177" t="s">
        <v>4929</v>
      </c>
      <c r="E5177" s="8" t="s">
        <v>4930</v>
      </c>
      <c r="F5177" s="8">
        <v>0.35701937982253001</v>
      </c>
      <c r="H5177" s="13">
        <v>2030</v>
      </c>
      <c r="I5177" s="13">
        <v>5007802</v>
      </c>
      <c r="J5177" s="13" t="s">
        <v>4992</v>
      </c>
      <c r="K5177" s="13" t="s">
        <v>4929</v>
      </c>
      <c r="L5177" s="13" t="s">
        <v>4930</v>
      </c>
      <c r="M5177" s="13">
        <v>5.5547916666666697E-3</v>
      </c>
    </row>
    <row r="5178" spans="1:13">
      <c r="A5178" s="8">
        <v>2030</v>
      </c>
      <c r="B5178" s="8">
        <v>5007901</v>
      </c>
      <c r="C5178" t="s">
        <v>4993</v>
      </c>
      <c r="D5178" t="s">
        <v>4929</v>
      </c>
      <c r="E5178" s="8" t="s">
        <v>4930</v>
      </c>
      <c r="F5178" s="8">
        <v>0.102222112750771</v>
      </c>
      <c r="H5178" s="13">
        <v>2030</v>
      </c>
      <c r="I5178" s="13">
        <v>5007901</v>
      </c>
      <c r="J5178" s="13" t="s">
        <v>4993</v>
      </c>
      <c r="K5178" s="13" t="s">
        <v>4929</v>
      </c>
      <c r="L5178" s="13" t="s">
        <v>4930</v>
      </c>
      <c r="M5178" s="13">
        <v>0.13466876157407401</v>
      </c>
    </row>
    <row r="5179" spans="1:13">
      <c r="A5179" s="8">
        <v>2030</v>
      </c>
      <c r="B5179" s="8">
        <v>5007935</v>
      </c>
      <c r="C5179" t="s">
        <v>4994</v>
      </c>
      <c r="D5179" t="s">
        <v>4929</v>
      </c>
      <c r="E5179" s="8" t="s">
        <v>4930</v>
      </c>
      <c r="F5179" s="8">
        <v>0.11940545910493799</v>
      </c>
      <c r="H5179" s="13">
        <v>2030</v>
      </c>
      <c r="I5179" s="13">
        <v>5007935</v>
      </c>
      <c r="J5179" s="13" t="s">
        <v>4994</v>
      </c>
      <c r="K5179" s="13" t="s">
        <v>4929</v>
      </c>
      <c r="L5179" s="13" t="s">
        <v>4930</v>
      </c>
      <c r="M5179" s="13">
        <v>6.2811388888888903E-2</v>
      </c>
    </row>
    <row r="5180" spans="1:13">
      <c r="A5180" s="8">
        <v>2030</v>
      </c>
      <c r="B5180" s="8">
        <v>5007950</v>
      </c>
      <c r="C5180" t="s">
        <v>4995</v>
      </c>
      <c r="D5180" t="s">
        <v>4929</v>
      </c>
      <c r="E5180" s="8" t="s">
        <v>4930</v>
      </c>
      <c r="F5180" s="8">
        <v>2.1927083333333301E-4</v>
      </c>
      <c r="H5180" s="13">
        <v>2030</v>
      </c>
      <c r="I5180" s="13">
        <v>5007950</v>
      </c>
      <c r="J5180" s="13" t="s">
        <v>4995</v>
      </c>
      <c r="K5180" s="13" t="s">
        <v>4929</v>
      </c>
      <c r="L5180" s="13" t="s">
        <v>4930</v>
      </c>
      <c r="M5180" s="13">
        <v>3.8667824074074098E-4</v>
      </c>
    </row>
    <row r="5181" spans="1:13">
      <c r="A5181" s="8">
        <v>2030</v>
      </c>
      <c r="B5181" s="8">
        <v>5007976</v>
      </c>
      <c r="C5181" t="s">
        <v>4996</v>
      </c>
      <c r="D5181" t="s">
        <v>4929</v>
      </c>
      <c r="E5181" s="8" t="s">
        <v>4930</v>
      </c>
      <c r="F5181" s="10">
        <v>2.0023148148148102E-6</v>
      </c>
      <c r="H5181" s="13">
        <v>2030</v>
      </c>
      <c r="I5181" s="13">
        <v>5007976</v>
      </c>
      <c r="J5181" s="13" t="s">
        <v>4996</v>
      </c>
      <c r="K5181" s="13" t="s">
        <v>4929</v>
      </c>
      <c r="L5181" s="13" t="s">
        <v>4930</v>
      </c>
      <c r="M5181" s="15">
        <v>5.4201388888888897E-5</v>
      </c>
    </row>
    <row r="5182" spans="1:13">
      <c r="A5182" s="8">
        <v>2030</v>
      </c>
      <c r="B5182" s="8">
        <v>5008008</v>
      </c>
      <c r="C5182" t="s">
        <v>4997</v>
      </c>
      <c r="D5182" t="s">
        <v>4929</v>
      </c>
      <c r="E5182" s="8" t="s">
        <v>4930</v>
      </c>
      <c r="F5182" s="8">
        <v>1.6929770688657399E-2</v>
      </c>
      <c r="H5182" s="13">
        <v>2030</v>
      </c>
      <c r="I5182" s="13">
        <v>5008008</v>
      </c>
      <c r="J5182" s="13" t="s">
        <v>4997</v>
      </c>
      <c r="K5182" s="13" t="s">
        <v>4929</v>
      </c>
      <c r="L5182" s="13" t="s">
        <v>4930</v>
      </c>
      <c r="M5182" s="13">
        <v>2.6348703703703701E-2</v>
      </c>
    </row>
    <row r="5183" spans="1:13">
      <c r="A5183" s="8">
        <v>2030</v>
      </c>
      <c r="B5183" s="8">
        <v>5008305</v>
      </c>
      <c r="C5183" t="s">
        <v>4998</v>
      </c>
      <c r="D5183" t="s">
        <v>4929</v>
      </c>
      <c r="E5183" s="8" t="s">
        <v>4930</v>
      </c>
      <c r="F5183" s="8">
        <v>6.0805822487461398</v>
      </c>
      <c r="H5183" s="13">
        <v>2030</v>
      </c>
      <c r="I5183" s="13">
        <v>5008305</v>
      </c>
      <c r="J5183" s="13" t="s">
        <v>4998</v>
      </c>
      <c r="K5183" s="13" t="s">
        <v>4929</v>
      </c>
      <c r="L5183" s="13" t="s">
        <v>4930</v>
      </c>
      <c r="M5183" s="13">
        <v>7.2660253819444396</v>
      </c>
    </row>
    <row r="5184" spans="1:13">
      <c r="A5184" s="8">
        <v>2030</v>
      </c>
      <c r="B5184" s="8">
        <v>5008404</v>
      </c>
      <c r="C5184" t="s">
        <v>4999</v>
      </c>
      <c r="D5184" t="s">
        <v>4929</v>
      </c>
      <c r="E5184" s="8" t="s">
        <v>4930</v>
      </c>
      <c r="F5184" s="8">
        <v>2.6297187499999999E-2</v>
      </c>
      <c r="H5184" s="13">
        <v>2030</v>
      </c>
      <c r="I5184" s="13">
        <v>5008404</v>
      </c>
      <c r="J5184" s="13" t="s">
        <v>4999</v>
      </c>
      <c r="K5184" s="13" t="s">
        <v>4929</v>
      </c>
      <c r="L5184" s="13" t="s">
        <v>4930</v>
      </c>
      <c r="M5184" s="13">
        <v>5.7000162037037103E-2</v>
      </c>
    </row>
    <row r="5185" spans="1:13">
      <c r="A5185" s="8">
        <v>2030</v>
      </c>
      <c r="B5185" s="8">
        <v>5100102</v>
      </c>
      <c r="C5185" t="s">
        <v>5000</v>
      </c>
      <c r="D5185" t="s">
        <v>1386</v>
      </c>
      <c r="E5185" s="8" t="s">
        <v>5001</v>
      </c>
      <c r="F5185" s="8">
        <v>1.7227753182870301E-2</v>
      </c>
      <c r="H5185" s="13">
        <v>2030</v>
      </c>
      <c r="I5185" s="13">
        <v>5100102</v>
      </c>
      <c r="J5185" s="13" t="s">
        <v>5000</v>
      </c>
      <c r="K5185" s="13" t="s">
        <v>1386</v>
      </c>
      <c r="L5185" s="13" t="s">
        <v>5001</v>
      </c>
      <c r="M5185" s="13">
        <v>2.5032604166666701E-2</v>
      </c>
    </row>
    <row r="5186" spans="1:13">
      <c r="A5186" s="8">
        <v>2030</v>
      </c>
      <c r="B5186" s="8">
        <v>5100201</v>
      </c>
      <c r="C5186" t="s">
        <v>2217</v>
      </c>
      <c r="D5186" t="s">
        <v>1386</v>
      </c>
      <c r="E5186" s="8" t="s">
        <v>5001</v>
      </c>
      <c r="F5186" s="8">
        <v>1.1045690345293201E-2</v>
      </c>
      <c r="H5186" s="13">
        <v>2030</v>
      </c>
      <c r="I5186" s="13">
        <v>5100201</v>
      </c>
      <c r="J5186" s="13" t="s">
        <v>2217</v>
      </c>
      <c r="K5186" s="13" t="s">
        <v>1386</v>
      </c>
      <c r="L5186" s="13" t="s">
        <v>5001</v>
      </c>
      <c r="M5186" s="13">
        <v>9.5707754629629598E-3</v>
      </c>
    </row>
    <row r="5187" spans="1:13">
      <c r="A5187" s="8">
        <v>2030</v>
      </c>
      <c r="B5187" s="8">
        <v>5100250</v>
      </c>
      <c r="C5187" t="s">
        <v>5002</v>
      </c>
      <c r="D5187" t="s">
        <v>1386</v>
      </c>
      <c r="E5187" s="8" t="s">
        <v>5001</v>
      </c>
      <c r="F5187" s="8">
        <v>3.5374393084490703E-2</v>
      </c>
      <c r="H5187" s="13">
        <v>2030</v>
      </c>
      <c r="I5187" s="13">
        <v>5100250</v>
      </c>
      <c r="J5187" s="13" t="s">
        <v>5002</v>
      </c>
      <c r="K5187" s="13" t="s">
        <v>1386</v>
      </c>
      <c r="L5187" s="13" t="s">
        <v>5001</v>
      </c>
      <c r="M5187" s="13">
        <v>6.8428379629629596E-2</v>
      </c>
    </row>
    <row r="5188" spans="1:13">
      <c r="A5188" s="8">
        <v>2030</v>
      </c>
      <c r="B5188" s="8">
        <v>5100300</v>
      </c>
      <c r="C5188" t="s">
        <v>5003</v>
      </c>
      <c r="D5188" t="s">
        <v>1386</v>
      </c>
      <c r="E5188" s="8" t="s">
        <v>5001</v>
      </c>
      <c r="F5188" s="8">
        <v>1.05996783371913E-2</v>
      </c>
      <c r="H5188" s="13">
        <v>2030</v>
      </c>
      <c r="I5188" s="13">
        <v>5100300</v>
      </c>
      <c r="J5188" s="13" t="s">
        <v>5003</v>
      </c>
      <c r="K5188" s="13" t="s">
        <v>1386</v>
      </c>
      <c r="L5188" s="13" t="s">
        <v>5001</v>
      </c>
      <c r="M5188" s="13">
        <v>1.7818703703703701E-2</v>
      </c>
    </row>
    <row r="5189" spans="1:13">
      <c r="A5189" s="8">
        <v>2030</v>
      </c>
      <c r="B5189" s="8">
        <v>5100359</v>
      </c>
      <c r="C5189" t="s">
        <v>5004</v>
      </c>
      <c r="D5189" t="s">
        <v>1386</v>
      </c>
      <c r="E5189" s="8" t="s">
        <v>5001</v>
      </c>
      <c r="F5189" s="10">
        <v>3.3194444444444397E-5</v>
      </c>
      <c r="H5189" s="13">
        <v>2030</v>
      </c>
      <c r="I5189" s="13">
        <v>5100359</v>
      </c>
      <c r="J5189" s="13" t="s">
        <v>5004</v>
      </c>
      <c r="K5189" s="13" t="s">
        <v>1386</v>
      </c>
      <c r="L5189" s="13" t="s">
        <v>5001</v>
      </c>
      <c r="M5189" s="13">
        <v>0</v>
      </c>
    </row>
    <row r="5190" spans="1:13">
      <c r="A5190" s="8">
        <v>2030</v>
      </c>
      <c r="B5190" s="8">
        <v>5100409</v>
      </c>
      <c r="C5190" t="s">
        <v>5005</v>
      </c>
      <c r="D5190" t="s">
        <v>1386</v>
      </c>
      <c r="E5190" s="8" t="s">
        <v>5001</v>
      </c>
      <c r="F5190" s="8">
        <v>1.7180555555555501E-4</v>
      </c>
      <c r="H5190" s="13">
        <v>2030</v>
      </c>
      <c r="I5190" s="13">
        <v>5100409</v>
      </c>
      <c r="J5190" s="13" t="s">
        <v>5005</v>
      </c>
      <c r="K5190" s="13" t="s">
        <v>1386</v>
      </c>
      <c r="L5190" s="13" t="s">
        <v>5001</v>
      </c>
      <c r="M5190" s="13">
        <v>1.3483796296296299E-4</v>
      </c>
    </row>
    <row r="5191" spans="1:13">
      <c r="A5191" s="8">
        <v>2030</v>
      </c>
      <c r="B5191" s="8">
        <v>5100508</v>
      </c>
      <c r="C5191" t="s">
        <v>5006</v>
      </c>
      <c r="D5191" t="s">
        <v>1386</v>
      </c>
      <c r="E5191" s="8" t="s">
        <v>5001</v>
      </c>
      <c r="F5191" s="10">
        <v>2.3321759259259199E-5</v>
      </c>
      <c r="H5191" s="13">
        <v>2030</v>
      </c>
      <c r="I5191" s="13">
        <v>5100508</v>
      </c>
      <c r="J5191" s="13" t="s">
        <v>5006</v>
      </c>
      <c r="K5191" s="13" t="s">
        <v>1386</v>
      </c>
      <c r="L5191" s="13" t="s">
        <v>5001</v>
      </c>
      <c r="M5191" s="15">
        <v>4.3298611111111101E-5</v>
      </c>
    </row>
    <row r="5192" spans="1:13">
      <c r="A5192" s="8">
        <v>2030</v>
      </c>
      <c r="B5192" s="8">
        <v>5100607</v>
      </c>
      <c r="C5192" t="s">
        <v>5007</v>
      </c>
      <c r="D5192" t="s">
        <v>1386</v>
      </c>
      <c r="E5192" s="8" t="s">
        <v>5001</v>
      </c>
      <c r="F5192" s="8">
        <v>0.39632384645061702</v>
      </c>
      <c r="H5192" s="13">
        <v>2030</v>
      </c>
      <c r="I5192" s="13">
        <v>5100607</v>
      </c>
      <c r="J5192" s="13" t="s">
        <v>5007</v>
      </c>
      <c r="K5192" s="13" t="s">
        <v>1386</v>
      </c>
      <c r="L5192" s="13" t="s">
        <v>5001</v>
      </c>
      <c r="M5192" s="13">
        <v>0.58466276620370405</v>
      </c>
    </row>
    <row r="5193" spans="1:13">
      <c r="A5193" s="8">
        <v>2030</v>
      </c>
      <c r="B5193" s="8">
        <v>5100805</v>
      </c>
      <c r="C5193" t="s">
        <v>5008</v>
      </c>
      <c r="D5193" t="s">
        <v>1386</v>
      </c>
      <c r="E5193" s="8" t="s">
        <v>5001</v>
      </c>
      <c r="F5193" s="10">
        <v>5.6874999999999898E-5</v>
      </c>
      <c r="H5193" s="13">
        <v>2030</v>
      </c>
      <c r="I5193" s="13">
        <v>5100805</v>
      </c>
      <c r="J5193" s="13" t="s">
        <v>5008</v>
      </c>
      <c r="K5193" s="13" t="s">
        <v>1386</v>
      </c>
      <c r="L5193" s="13" t="s">
        <v>5001</v>
      </c>
      <c r="M5193" s="13">
        <v>7.4391203703703696E-4</v>
      </c>
    </row>
    <row r="5194" spans="1:13">
      <c r="A5194" s="8">
        <v>2030</v>
      </c>
      <c r="B5194" s="8">
        <v>5101001</v>
      </c>
      <c r="C5194" t="s">
        <v>5009</v>
      </c>
      <c r="D5194" t="s">
        <v>1386</v>
      </c>
      <c r="E5194" s="8" t="s">
        <v>5001</v>
      </c>
      <c r="F5194" s="10">
        <v>9.0532407407407404E-5</v>
      </c>
      <c r="H5194" s="13">
        <v>2030</v>
      </c>
      <c r="I5194" s="13">
        <v>5101001</v>
      </c>
      <c r="J5194" s="13" t="s">
        <v>5009</v>
      </c>
      <c r="K5194" s="13" t="s">
        <v>1386</v>
      </c>
      <c r="L5194" s="13" t="s">
        <v>5001</v>
      </c>
      <c r="M5194" s="13">
        <v>1.72638888888889E-4</v>
      </c>
    </row>
    <row r="5195" spans="1:13">
      <c r="A5195" s="8">
        <v>2030</v>
      </c>
      <c r="B5195" s="8">
        <v>5101209</v>
      </c>
      <c r="C5195" t="s">
        <v>5010</v>
      </c>
      <c r="D5195" t="s">
        <v>1386</v>
      </c>
      <c r="E5195" s="8" t="s">
        <v>5001</v>
      </c>
      <c r="F5195" s="8">
        <v>0</v>
      </c>
      <c r="H5195" s="13">
        <v>2030</v>
      </c>
      <c r="I5195" s="13">
        <v>5101209</v>
      </c>
      <c r="J5195" s="13" t="s">
        <v>5010</v>
      </c>
      <c r="K5195" s="13" t="s">
        <v>1386</v>
      </c>
      <c r="L5195" s="13" t="s">
        <v>5001</v>
      </c>
      <c r="M5195" s="13">
        <v>0</v>
      </c>
    </row>
    <row r="5196" spans="1:13">
      <c r="A5196" s="8">
        <v>2030</v>
      </c>
      <c r="B5196" s="8">
        <v>5101258</v>
      </c>
      <c r="C5196" t="s">
        <v>5011</v>
      </c>
      <c r="D5196" t="s">
        <v>1386</v>
      </c>
      <c r="E5196" s="8" t="s">
        <v>5001</v>
      </c>
      <c r="F5196" s="8">
        <v>4.8525416666666599E-2</v>
      </c>
      <c r="H5196" s="13">
        <v>2030</v>
      </c>
      <c r="I5196" s="13">
        <v>5101258</v>
      </c>
      <c r="J5196" s="13" t="s">
        <v>5011</v>
      </c>
      <c r="K5196" s="13" t="s">
        <v>1386</v>
      </c>
      <c r="L5196" s="13" t="s">
        <v>5001</v>
      </c>
      <c r="M5196" s="13">
        <v>6.3515520833333297E-2</v>
      </c>
    </row>
    <row r="5197" spans="1:13">
      <c r="A5197" s="8">
        <v>2030</v>
      </c>
      <c r="B5197" s="8">
        <v>5101308</v>
      </c>
      <c r="C5197" t="s">
        <v>5012</v>
      </c>
      <c r="D5197" t="s">
        <v>1386</v>
      </c>
      <c r="E5197" s="8" t="s">
        <v>5001</v>
      </c>
      <c r="F5197" s="8">
        <v>1.95634162808641E-3</v>
      </c>
      <c r="H5197" s="13">
        <v>2030</v>
      </c>
      <c r="I5197" s="13">
        <v>5101308</v>
      </c>
      <c r="J5197" s="13" t="s">
        <v>5012</v>
      </c>
      <c r="K5197" s="13" t="s">
        <v>1386</v>
      </c>
      <c r="L5197" s="13" t="s">
        <v>5001</v>
      </c>
      <c r="M5197" s="13">
        <v>2.3681365740740698E-3</v>
      </c>
    </row>
    <row r="5198" spans="1:13">
      <c r="A5198" s="8">
        <v>2030</v>
      </c>
      <c r="B5198" s="8">
        <v>5101407</v>
      </c>
      <c r="C5198" t="s">
        <v>5013</v>
      </c>
      <c r="D5198" t="s">
        <v>1386</v>
      </c>
      <c r="E5198" s="8" t="s">
        <v>5001</v>
      </c>
      <c r="F5198" s="8">
        <v>1.1121696566358001E-3</v>
      </c>
      <c r="H5198" s="13">
        <v>2030</v>
      </c>
      <c r="I5198" s="13">
        <v>5101407</v>
      </c>
      <c r="J5198" s="13" t="s">
        <v>5013</v>
      </c>
      <c r="K5198" s="13" t="s">
        <v>1386</v>
      </c>
      <c r="L5198" s="13" t="s">
        <v>5001</v>
      </c>
      <c r="M5198" s="13">
        <v>5.6167361111111097E-3</v>
      </c>
    </row>
    <row r="5199" spans="1:13">
      <c r="A5199" s="8">
        <v>2030</v>
      </c>
      <c r="B5199" s="8">
        <v>5101605</v>
      </c>
      <c r="C5199" t="s">
        <v>5014</v>
      </c>
      <c r="D5199" t="s">
        <v>1386</v>
      </c>
      <c r="E5199" s="8" t="s">
        <v>5001</v>
      </c>
      <c r="F5199" s="10">
        <v>2.0370370370370299E-6</v>
      </c>
      <c r="H5199" s="13">
        <v>2030</v>
      </c>
      <c r="I5199" s="13">
        <v>5101605</v>
      </c>
      <c r="J5199" s="13" t="s">
        <v>5014</v>
      </c>
      <c r="K5199" s="13" t="s">
        <v>1386</v>
      </c>
      <c r="L5199" s="13" t="s">
        <v>5001</v>
      </c>
      <c r="M5199" s="15">
        <v>2.03703703703704E-6</v>
      </c>
    </row>
    <row r="5200" spans="1:13">
      <c r="A5200" s="8">
        <v>2030</v>
      </c>
      <c r="B5200" s="8">
        <v>5101704</v>
      </c>
      <c r="C5200" t="s">
        <v>5015</v>
      </c>
      <c r="D5200" t="s">
        <v>1386</v>
      </c>
      <c r="E5200" s="8" t="s">
        <v>5001</v>
      </c>
      <c r="F5200" s="8">
        <v>0.33719751832561701</v>
      </c>
      <c r="H5200" s="13">
        <v>2030</v>
      </c>
      <c r="I5200" s="13">
        <v>5101704</v>
      </c>
      <c r="J5200" s="13" t="s">
        <v>5015</v>
      </c>
      <c r="K5200" s="13" t="s">
        <v>1386</v>
      </c>
      <c r="L5200" s="13" t="s">
        <v>5001</v>
      </c>
      <c r="M5200" s="13">
        <v>0.32262831018518501</v>
      </c>
    </row>
    <row r="5201" spans="1:13">
      <c r="A5201" s="8">
        <v>2030</v>
      </c>
      <c r="B5201" s="8">
        <v>5101803</v>
      </c>
      <c r="C5201" t="s">
        <v>5016</v>
      </c>
      <c r="D5201" t="s">
        <v>1386</v>
      </c>
      <c r="E5201" s="8" t="s">
        <v>5001</v>
      </c>
      <c r="F5201" s="8">
        <v>8.6991829185956701E-2</v>
      </c>
      <c r="H5201" s="13">
        <v>2030</v>
      </c>
      <c r="I5201" s="13">
        <v>5101803</v>
      </c>
      <c r="J5201" s="13" t="s">
        <v>5016</v>
      </c>
      <c r="K5201" s="13" t="s">
        <v>1386</v>
      </c>
      <c r="L5201" s="13" t="s">
        <v>5001</v>
      </c>
      <c r="M5201" s="13">
        <v>6.1326886574074098E-2</v>
      </c>
    </row>
    <row r="5202" spans="1:13">
      <c r="A5202" s="8">
        <v>2030</v>
      </c>
      <c r="B5202" s="8">
        <v>5101852</v>
      </c>
      <c r="C5202" t="s">
        <v>5017</v>
      </c>
      <c r="D5202" t="s">
        <v>1386</v>
      </c>
      <c r="E5202" s="8" t="s">
        <v>5001</v>
      </c>
      <c r="F5202" s="10">
        <v>8.7314814814814793E-5</v>
      </c>
      <c r="H5202" s="13">
        <v>2030</v>
      </c>
      <c r="I5202" s="13">
        <v>5101852</v>
      </c>
      <c r="J5202" s="13" t="s">
        <v>5017</v>
      </c>
      <c r="K5202" s="13" t="s">
        <v>1386</v>
      </c>
      <c r="L5202" s="13" t="s">
        <v>5001</v>
      </c>
      <c r="M5202" s="15">
        <v>8.7314814814814793E-5</v>
      </c>
    </row>
    <row r="5203" spans="1:13">
      <c r="A5203" s="8">
        <v>2030</v>
      </c>
      <c r="B5203" s="8">
        <v>5101902</v>
      </c>
      <c r="C5203" t="s">
        <v>5018</v>
      </c>
      <c r="D5203" t="s">
        <v>1386</v>
      </c>
      <c r="E5203" s="8" t="s">
        <v>5001</v>
      </c>
      <c r="F5203" s="8">
        <v>1.0048042052469099E-3</v>
      </c>
      <c r="H5203" s="13">
        <v>2030</v>
      </c>
      <c r="I5203" s="13">
        <v>5101902</v>
      </c>
      <c r="J5203" s="13" t="s">
        <v>5018</v>
      </c>
      <c r="K5203" s="13" t="s">
        <v>1386</v>
      </c>
      <c r="L5203" s="13" t="s">
        <v>5001</v>
      </c>
      <c r="M5203" s="13">
        <v>5.6627777777777796E-3</v>
      </c>
    </row>
    <row r="5204" spans="1:13">
      <c r="A5204" s="8">
        <v>2030</v>
      </c>
      <c r="B5204" s="8">
        <v>5102504</v>
      </c>
      <c r="C5204" t="s">
        <v>5019</v>
      </c>
      <c r="D5204" t="s">
        <v>1386</v>
      </c>
      <c r="E5204" s="8" t="s">
        <v>5001</v>
      </c>
      <c r="F5204" s="8">
        <v>1.5430066068672799E-2</v>
      </c>
      <c r="H5204" s="13">
        <v>2030</v>
      </c>
      <c r="I5204" s="13">
        <v>5102504</v>
      </c>
      <c r="J5204" s="13" t="s">
        <v>5019</v>
      </c>
      <c r="K5204" s="13" t="s">
        <v>1386</v>
      </c>
      <c r="L5204" s="13" t="s">
        <v>5001</v>
      </c>
      <c r="M5204" s="13">
        <v>1.3497662037037001E-2</v>
      </c>
    </row>
    <row r="5205" spans="1:13">
      <c r="A5205" s="8">
        <v>2030</v>
      </c>
      <c r="B5205" s="8">
        <v>5102603</v>
      </c>
      <c r="C5205" t="s">
        <v>5020</v>
      </c>
      <c r="D5205" t="s">
        <v>1386</v>
      </c>
      <c r="E5205" s="8" t="s">
        <v>5001</v>
      </c>
      <c r="F5205" s="8">
        <v>2.4348249421296199E-3</v>
      </c>
      <c r="H5205" s="13">
        <v>2030</v>
      </c>
      <c r="I5205" s="13">
        <v>5102603</v>
      </c>
      <c r="J5205" s="13" t="s">
        <v>5020</v>
      </c>
      <c r="K5205" s="13" t="s">
        <v>1386</v>
      </c>
      <c r="L5205" s="13" t="s">
        <v>5001</v>
      </c>
      <c r="M5205" s="13">
        <v>1.7343981481481501E-3</v>
      </c>
    </row>
    <row r="5206" spans="1:13">
      <c r="A5206" s="8">
        <v>2030</v>
      </c>
      <c r="B5206" s="8">
        <v>5102637</v>
      </c>
      <c r="C5206" t="s">
        <v>5021</v>
      </c>
      <c r="D5206" t="s">
        <v>1386</v>
      </c>
      <c r="E5206" s="8" t="s">
        <v>5001</v>
      </c>
      <c r="F5206" s="8">
        <v>0.29258779103973698</v>
      </c>
      <c r="H5206" s="13">
        <v>2030</v>
      </c>
      <c r="I5206" s="13">
        <v>5102637</v>
      </c>
      <c r="J5206" s="13" t="s">
        <v>5021</v>
      </c>
      <c r="K5206" s="13" t="s">
        <v>1386</v>
      </c>
      <c r="L5206" s="13" t="s">
        <v>5001</v>
      </c>
      <c r="M5206" s="13">
        <v>0.226989861111111</v>
      </c>
    </row>
    <row r="5207" spans="1:13">
      <c r="A5207" s="8">
        <v>2030</v>
      </c>
      <c r="B5207" s="8">
        <v>5102678</v>
      </c>
      <c r="C5207" t="s">
        <v>5022</v>
      </c>
      <c r="D5207" t="s">
        <v>1386</v>
      </c>
      <c r="E5207" s="8" t="s">
        <v>5001</v>
      </c>
      <c r="F5207" s="8">
        <v>5.2379996865354897E-2</v>
      </c>
      <c r="H5207" s="13">
        <v>2030</v>
      </c>
      <c r="I5207" s="13">
        <v>5102678</v>
      </c>
      <c r="J5207" s="13" t="s">
        <v>5022</v>
      </c>
      <c r="K5207" s="13" t="s">
        <v>1386</v>
      </c>
      <c r="L5207" s="13" t="s">
        <v>5001</v>
      </c>
      <c r="M5207" s="13">
        <v>6.8707025462963006E-2</v>
      </c>
    </row>
    <row r="5208" spans="1:13">
      <c r="A5208" s="8">
        <v>2030</v>
      </c>
      <c r="B5208" s="8">
        <v>5102686</v>
      </c>
      <c r="C5208" t="s">
        <v>5023</v>
      </c>
      <c r="D5208" t="s">
        <v>1386</v>
      </c>
      <c r="E5208" s="8" t="s">
        <v>5001</v>
      </c>
      <c r="F5208" s="8">
        <v>7.8706335841049302E-2</v>
      </c>
      <c r="H5208" s="13">
        <v>2030</v>
      </c>
      <c r="I5208" s="13">
        <v>5102686</v>
      </c>
      <c r="J5208" s="13" t="s">
        <v>5023</v>
      </c>
      <c r="K5208" s="13" t="s">
        <v>1386</v>
      </c>
      <c r="L5208" s="13" t="s">
        <v>5001</v>
      </c>
      <c r="M5208" s="13">
        <v>6.3651608796296305E-2</v>
      </c>
    </row>
    <row r="5209" spans="1:13">
      <c r="A5209" s="8">
        <v>2030</v>
      </c>
      <c r="B5209" s="8">
        <v>5102694</v>
      </c>
      <c r="C5209" t="s">
        <v>5024</v>
      </c>
      <c r="D5209" t="s">
        <v>1386</v>
      </c>
      <c r="E5209" s="8" t="s">
        <v>5001</v>
      </c>
      <c r="F5209" s="8">
        <v>1.7629967206790099E-3</v>
      </c>
      <c r="H5209" s="13">
        <v>2030</v>
      </c>
      <c r="I5209" s="13">
        <v>5102694</v>
      </c>
      <c r="J5209" s="13" t="s">
        <v>5024</v>
      </c>
      <c r="K5209" s="13" t="s">
        <v>1386</v>
      </c>
      <c r="L5209" s="13" t="s">
        <v>5001</v>
      </c>
      <c r="M5209" s="13">
        <v>1.8218402777777801E-3</v>
      </c>
    </row>
    <row r="5210" spans="1:13">
      <c r="A5210" s="8">
        <v>2030</v>
      </c>
      <c r="B5210" s="8">
        <v>5102702</v>
      </c>
      <c r="C5210" t="s">
        <v>1888</v>
      </c>
      <c r="D5210" t="s">
        <v>1386</v>
      </c>
      <c r="E5210" s="8" t="s">
        <v>5001</v>
      </c>
      <c r="F5210" s="8">
        <v>1.2778751929012301E-3</v>
      </c>
      <c r="H5210" s="13">
        <v>2030</v>
      </c>
      <c r="I5210" s="13">
        <v>5102702</v>
      </c>
      <c r="J5210" s="13" t="s">
        <v>1888</v>
      </c>
      <c r="K5210" s="13" t="s">
        <v>1386</v>
      </c>
      <c r="L5210" s="13" t="s">
        <v>5001</v>
      </c>
      <c r="M5210" s="13">
        <v>8.4096064814814797E-4</v>
      </c>
    </row>
    <row r="5211" spans="1:13">
      <c r="A5211" s="8">
        <v>2030</v>
      </c>
      <c r="B5211" s="8">
        <v>5102793</v>
      </c>
      <c r="C5211" t="s">
        <v>5025</v>
      </c>
      <c r="D5211" t="s">
        <v>1386</v>
      </c>
      <c r="E5211" s="8" t="s">
        <v>5001</v>
      </c>
      <c r="F5211" s="8">
        <v>1.88057966820987E-4</v>
      </c>
      <c r="H5211" s="13">
        <v>2030</v>
      </c>
      <c r="I5211" s="13">
        <v>5102793</v>
      </c>
      <c r="J5211" s="13" t="s">
        <v>5025</v>
      </c>
      <c r="K5211" s="13" t="s">
        <v>1386</v>
      </c>
      <c r="L5211" s="13" t="s">
        <v>5001</v>
      </c>
      <c r="M5211" s="13">
        <v>4.2589120370370399E-4</v>
      </c>
    </row>
    <row r="5212" spans="1:13">
      <c r="A5212" s="8">
        <v>2030</v>
      </c>
      <c r="B5212" s="8">
        <v>5102850</v>
      </c>
      <c r="C5212" t="s">
        <v>5026</v>
      </c>
      <c r="D5212" t="s">
        <v>1386</v>
      </c>
      <c r="E5212" s="8" t="s">
        <v>5001</v>
      </c>
      <c r="F5212" s="8">
        <v>2.3141531635802398E-3</v>
      </c>
      <c r="H5212" s="13">
        <v>2030</v>
      </c>
      <c r="I5212" s="13">
        <v>5102850</v>
      </c>
      <c r="J5212" s="13" t="s">
        <v>5026</v>
      </c>
      <c r="K5212" s="13" t="s">
        <v>1386</v>
      </c>
      <c r="L5212" s="13" t="s">
        <v>5001</v>
      </c>
      <c r="M5212" s="13">
        <v>3.2844212962963E-3</v>
      </c>
    </row>
    <row r="5213" spans="1:13">
      <c r="A5213" s="8">
        <v>2030</v>
      </c>
      <c r="B5213" s="8">
        <v>5103007</v>
      </c>
      <c r="C5213" t="s">
        <v>5027</v>
      </c>
      <c r="D5213" t="s">
        <v>1386</v>
      </c>
      <c r="E5213" s="8" t="s">
        <v>5001</v>
      </c>
      <c r="F5213" s="8">
        <v>1.11870052083333E-2</v>
      </c>
      <c r="H5213" s="13">
        <v>2030</v>
      </c>
      <c r="I5213" s="13">
        <v>5103007</v>
      </c>
      <c r="J5213" s="13" t="s">
        <v>5027</v>
      </c>
      <c r="K5213" s="13" t="s">
        <v>1386</v>
      </c>
      <c r="L5213" s="13" t="s">
        <v>5001</v>
      </c>
      <c r="M5213" s="13">
        <v>7.1792245370370404E-3</v>
      </c>
    </row>
    <row r="5214" spans="1:13">
      <c r="A5214" s="8">
        <v>2030</v>
      </c>
      <c r="B5214" s="8">
        <v>5103056</v>
      </c>
      <c r="C5214" t="s">
        <v>5028</v>
      </c>
      <c r="D5214" t="s">
        <v>1386</v>
      </c>
      <c r="E5214" s="8" t="s">
        <v>5001</v>
      </c>
      <c r="F5214" s="8">
        <v>4.3429398148148098E-4</v>
      </c>
      <c r="H5214" s="13">
        <v>2030</v>
      </c>
      <c r="I5214" s="13">
        <v>5103056</v>
      </c>
      <c r="J5214" s="13" t="s">
        <v>5028</v>
      </c>
      <c r="K5214" s="13" t="s">
        <v>1386</v>
      </c>
      <c r="L5214" s="13" t="s">
        <v>5001</v>
      </c>
      <c r="M5214" s="13">
        <v>3.5598958333333298E-3</v>
      </c>
    </row>
    <row r="5215" spans="1:13">
      <c r="A5215" s="8">
        <v>2030</v>
      </c>
      <c r="B5215" s="8">
        <v>5103106</v>
      </c>
      <c r="C5215" t="s">
        <v>5029</v>
      </c>
      <c r="D5215" t="s">
        <v>1386</v>
      </c>
      <c r="E5215" s="8" t="s">
        <v>5001</v>
      </c>
      <c r="F5215" s="8">
        <v>1.06435185185185E-4</v>
      </c>
      <c r="H5215" s="13">
        <v>2030</v>
      </c>
      <c r="I5215" s="13">
        <v>5103106</v>
      </c>
      <c r="J5215" s="13" t="s">
        <v>5029</v>
      </c>
      <c r="K5215" s="13" t="s">
        <v>1386</v>
      </c>
      <c r="L5215" s="13" t="s">
        <v>5001</v>
      </c>
      <c r="M5215" s="13">
        <v>1.5378472222222201E-4</v>
      </c>
    </row>
    <row r="5216" spans="1:13">
      <c r="A5216" s="8">
        <v>2030</v>
      </c>
      <c r="B5216" s="8">
        <v>5103205</v>
      </c>
      <c r="C5216" t="s">
        <v>5030</v>
      </c>
      <c r="D5216" t="s">
        <v>1386</v>
      </c>
      <c r="E5216" s="8" t="s">
        <v>5001</v>
      </c>
      <c r="F5216" s="8">
        <v>4.0296262538580201E-2</v>
      </c>
      <c r="H5216" s="13">
        <v>2030</v>
      </c>
      <c r="I5216" s="13">
        <v>5103205</v>
      </c>
      <c r="J5216" s="13" t="s">
        <v>5030</v>
      </c>
      <c r="K5216" s="13" t="s">
        <v>1386</v>
      </c>
      <c r="L5216" s="13" t="s">
        <v>5001</v>
      </c>
      <c r="M5216" s="13">
        <v>6.3712430555555505E-2</v>
      </c>
    </row>
    <row r="5217" spans="1:13">
      <c r="A5217" s="8">
        <v>2030</v>
      </c>
      <c r="B5217" s="8">
        <v>5103254</v>
      </c>
      <c r="C5217" t="s">
        <v>5031</v>
      </c>
      <c r="D5217" t="s">
        <v>1386</v>
      </c>
      <c r="E5217" s="8" t="s">
        <v>5001</v>
      </c>
      <c r="F5217" s="8">
        <v>2.08468219521604E-3</v>
      </c>
      <c r="H5217" s="13">
        <v>2030</v>
      </c>
      <c r="I5217" s="13">
        <v>5103254</v>
      </c>
      <c r="J5217" s="13" t="s">
        <v>5031</v>
      </c>
      <c r="K5217" s="13" t="s">
        <v>1386</v>
      </c>
      <c r="L5217" s="13" t="s">
        <v>5001</v>
      </c>
      <c r="M5217" s="13">
        <v>6.1696064814814799E-3</v>
      </c>
    </row>
    <row r="5218" spans="1:13">
      <c r="A5218" s="8">
        <v>2030</v>
      </c>
      <c r="B5218" s="8">
        <v>5103304</v>
      </c>
      <c r="C5218" t="s">
        <v>5032</v>
      </c>
      <c r="D5218" t="s">
        <v>1386</v>
      </c>
      <c r="E5218" s="8" t="s">
        <v>5001</v>
      </c>
      <c r="F5218" s="8">
        <v>3.3183762538580202E-3</v>
      </c>
      <c r="H5218" s="13">
        <v>2030</v>
      </c>
      <c r="I5218" s="13">
        <v>5103304</v>
      </c>
      <c r="J5218" s="13" t="s">
        <v>5032</v>
      </c>
      <c r="K5218" s="13" t="s">
        <v>1386</v>
      </c>
      <c r="L5218" s="13" t="s">
        <v>5001</v>
      </c>
      <c r="M5218" s="13">
        <v>2.2322453703703701E-3</v>
      </c>
    </row>
    <row r="5219" spans="1:13">
      <c r="A5219" s="8">
        <v>2030</v>
      </c>
      <c r="B5219" s="8">
        <v>5103353</v>
      </c>
      <c r="C5219" t="s">
        <v>5033</v>
      </c>
      <c r="D5219" t="s">
        <v>1386</v>
      </c>
      <c r="E5219" s="8" t="s">
        <v>5001</v>
      </c>
      <c r="F5219" s="8">
        <v>3.7629037422839497E-2</v>
      </c>
      <c r="H5219" s="13">
        <v>2030</v>
      </c>
      <c r="I5219" s="13">
        <v>5103353</v>
      </c>
      <c r="J5219" s="13" t="s">
        <v>5033</v>
      </c>
      <c r="K5219" s="13" t="s">
        <v>1386</v>
      </c>
      <c r="L5219" s="13" t="s">
        <v>5001</v>
      </c>
      <c r="M5219" s="13">
        <v>2.3181307870370399E-2</v>
      </c>
    </row>
    <row r="5220" spans="1:13">
      <c r="A5220" s="8">
        <v>2030</v>
      </c>
      <c r="B5220" s="8">
        <v>5103361</v>
      </c>
      <c r="C5220" t="s">
        <v>5034</v>
      </c>
      <c r="D5220" t="s">
        <v>1386</v>
      </c>
      <c r="E5220" s="8" t="s">
        <v>5001</v>
      </c>
      <c r="F5220" s="8">
        <v>5.0498842592592598E-4</v>
      </c>
      <c r="H5220" s="13">
        <v>2030</v>
      </c>
      <c r="I5220" s="13">
        <v>5103361</v>
      </c>
      <c r="J5220" s="13" t="s">
        <v>5034</v>
      </c>
      <c r="K5220" s="13" t="s">
        <v>1386</v>
      </c>
      <c r="L5220" s="13" t="s">
        <v>5001</v>
      </c>
      <c r="M5220" s="13">
        <v>9.7768518518518495E-4</v>
      </c>
    </row>
    <row r="5221" spans="1:13">
      <c r="A5221" s="8">
        <v>2030</v>
      </c>
      <c r="B5221" s="8">
        <v>5103379</v>
      </c>
      <c r="C5221" t="s">
        <v>5035</v>
      </c>
      <c r="D5221" t="s">
        <v>1386</v>
      </c>
      <c r="E5221" s="8" t="s">
        <v>5001</v>
      </c>
      <c r="F5221" s="8">
        <v>2.15891203703703E-4</v>
      </c>
      <c r="H5221" s="13">
        <v>2030</v>
      </c>
      <c r="I5221" s="13">
        <v>5103379</v>
      </c>
      <c r="J5221" s="13" t="s">
        <v>5035</v>
      </c>
      <c r="K5221" s="13" t="s">
        <v>1386</v>
      </c>
      <c r="L5221" s="13" t="s">
        <v>5001</v>
      </c>
      <c r="M5221" s="13">
        <v>2.8360185185185198E-3</v>
      </c>
    </row>
    <row r="5222" spans="1:13">
      <c r="A5222" s="8">
        <v>2030</v>
      </c>
      <c r="B5222" s="8">
        <v>5103403</v>
      </c>
      <c r="C5222" t="s">
        <v>5036</v>
      </c>
      <c r="D5222" t="s">
        <v>1386</v>
      </c>
      <c r="E5222" s="8" t="s">
        <v>5001</v>
      </c>
      <c r="F5222" s="8">
        <v>0.19174857108410401</v>
      </c>
      <c r="H5222" s="13">
        <v>2030</v>
      </c>
      <c r="I5222" s="13">
        <v>5103403</v>
      </c>
      <c r="J5222" s="13" t="s">
        <v>5036</v>
      </c>
      <c r="K5222" s="13" t="s">
        <v>1386</v>
      </c>
      <c r="L5222" s="13" t="s">
        <v>5001</v>
      </c>
      <c r="M5222" s="13">
        <v>0.37862027777777801</v>
      </c>
    </row>
    <row r="5223" spans="1:13">
      <c r="A5223" s="8">
        <v>2030</v>
      </c>
      <c r="B5223" s="8">
        <v>5103437</v>
      </c>
      <c r="C5223" t="s">
        <v>5037</v>
      </c>
      <c r="D5223" t="s">
        <v>1386</v>
      </c>
      <c r="E5223" s="8" t="s">
        <v>5001</v>
      </c>
      <c r="F5223" s="8">
        <v>2.15143422067901E-3</v>
      </c>
      <c r="H5223" s="13">
        <v>2030</v>
      </c>
      <c r="I5223" s="13">
        <v>5103437</v>
      </c>
      <c r="J5223" s="13" t="s">
        <v>5037</v>
      </c>
      <c r="K5223" s="13" t="s">
        <v>1386</v>
      </c>
      <c r="L5223" s="13" t="s">
        <v>5001</v>
      </c>
      <c r="M5223" s="13">
        <v>2.1067013888888902E-3</v>
      </c>
    </row>
    <row r="5224" spans="1:13">
      <c r="A5224" s="8">
        <v>2030</v>
      </c>
      <c r="B5224" s="8">
        <v>5103452</v>
      </c>
      <c r="C5224" t="s">
        <v>5038</v>
      </c>
      <c r="D5224" t="s">
        <v>1386</v>
      </c>
      <c r="E5224" s="8" t="s">
        <v>5001</v>
      </c>
      <c r="F5224" s="10">
        <v>5.9283371913580202E-5</v>
      </c>
      <c r="H5224" s="13">
        <v>2030</v>
      </c>
      <c r="I5224" s="13">
        <v>5103452</v>
      </c>
      <c r="J5224" s="13" t="s">
        <v>5038</v>
      </c>
      <c r="K5224" s="13" t="s">
        <v>1386</v>
      </c>
      <c r="L5224" s="13" t="s">
        <v>5001</v>
      </c>
      <c r="M5224" s="15">
        <v>3.9583333333333297E-5</v>
      </c>
    </row>
    <row r="5225" spans="1:13">
      <c r="A5225" s="8">
        <v>2030</v>
      </c>
      <c r="B5225" s="8">
        <v>5103502</v>
      </c>
      <c r="C5225" t="s">
        <v>5039</v>
      </c>
      <c r="D5225" t="s">
        <v>1386</v>
      </c>
      <c r="E5225" s="8" t="s">
        <v>5001</v>
      </c>
      <c r="F5225" s="8">
        <v>4.6435070408950598E-2</v>
      </c>
      <c r="H5225" s="13">
        <v>2030</v>
      </c>
      <c r="I5225" s="13">
        <v>5103502</v>
      </c>
      <c r="J5225" s="13" t="s">
        <v>5039</v>
      </c>
      <c r="K5225" s="13" t="s">
        <v>1386</v>
      </c>
      <c r="L5225" s="13" t="s">
        <v>5001</v>
      </c>
      <c r="M5225" s="13">
        <v>8.8755208333333294E-2</v>
      </c>
    </row>
    <row r="5226" spans="1:13">
      <c r="A5226" s="8">
        <v>2030</v>
      </c>
      <c r="B5226" s="8">
        <v>5103601</v>
      </c>
      <c r="C5226" t="s">
        <v>5040</v>
      </c>
      <c r="D5226" t="s">
        <v>1386</v>
      </c>
      <c r="E5226" s="8" t="s">
        <v>5001</v>
      </c>
      <c r="F5226" s="8">
        <v>6.2123196373456797E-3</v>
      </c>
      <c r="H5226" s="13">
        <v>2030</v>
      </c>
      <c r="I5226" s="13">
        <v>5103601</v>
      </c>
      <c r="J5226" s="13" t="s">
        <v>5040</v>
      </c>
      <c r="K5226" s="13" t="s">
        <v>1386</v>
      </c>
      <c r="L5226" s="13" t="s">
        <v>5001</v>
      </c>
      <c r="M5226" s="13">
        <v>1.4258726851851901E-2</v>
      </c>
    </row>
    <row r="5227" spans="1:13">
      <c r="A5227" s="8">
        <v>2030</v>
      </c>
      <c r="B5227" s="8">
        <v>5103700</v>
      </c>
      <c r="C5227" t="s">
        <v>5041</v>
      </c>
      <c r="D5227" t="s">
        <v>1386</v>
      </c>
      <c r="E5227" s="8" t="s">
        <v>5001</v>
      </c>
      <c r="F5227" s="8">
        <v>7.14633487654321E-4</v>
      </c>
      <c r="H5227" s="13">
        <v>2030</v>
      </c>
      <c r="I5227" s="13">
        <v>5103700</v>
      </c>
      <c r="J5227" s="13" t="s">
        <v>5041</v>
      </c>
      <c r="K5227" s="13" t="s">
        <v>1386</v>
      </c>
      <c r="L5227" s="13" t="s">
        <v>5001</v>
      </c>
      <c r="M5227" s="13">
        <v>3.6159027777777799E-3</v>
      </c>
    </row>
    <row r="5228" spans="1:13">
      <c r="A5228" s="8">
        <v>2030</v>
      </c>
      <c r="B5228" s="8">
        <v>5103809</v>
      </c>
      <c r="C5228" t="s">
        <v>5042</v>
      </c>
      <c r="D5228" t="s">
        <v>1386</v>
      </c>
      <c r="E5228" s="8" t="s">
        <v>5001</v>
      </c>
      <c r="F5228" s="8">
        <v>2.1757282021604902E-3</v>
      </c>
      <c r="H5228" s="13">
        <v>2030</v>
      </c>
      <c r="I5228" s="13">
        <v>5103809</v>
      </c>
      <c r="J5228" s="13" t="s">
        <v>5042</v>
      </c>
      <c r="K5228" s="13" t="s">
        <v>1386</v>
      </c>
      <c r="L5228" s="13" t="s">
        <v>5001</v>
      </c>
      <c r="M5228" s="13">
        <v>2.5454976851851901E-3</v>
      </c>
    </row>
    <row r="5229" spans="1:13">
      <c r="A5229" s="8">
        <v>2030</v>
      </c>
      <c r="B5229" s="8">
        <v>5103858</v>
      </c>
      <c r="C5229" t="s">
        <v>5043</v>
      </c>
      <c r="D5229" t="s">
        <v>1386</v>
      </c>
      <c r="E5229" s="8" t="s">
        <v>5001</v>
      </c>
      <c r="F5229" s="8">
        <v>1.58981481481481E-4</v>
      </c>
      <c r="H5229" s="13">
        <v>2030</v>
      </c>
      <c r="I5229" s="13">
        <v>5103858</v>
      </c>
      <c r="J5229" s="13" t="s">
        <v>5043</v>
      </c>
      <c r="K5229" s="13" t="s">
        <v>1386</v>
      </c>
      <c r="L5229" s="13" t="s">
        <v>5001</v>
      </c>
      <c r="M5229" s="13">
        <v>2.49930555555555E-4</v>
      </c>
    </row>
    <row r="5230" spans="1:13">
      <c r="A5230" s="8">
        <v>2030</v>
      </c>
      <c r="B5230" s="8">
        <v>5103908</v>
      </c>
      <c r="C5230" t="s">
        <v>3943</v>
      </c>
      <c r="D5230" t="s">
        <v>1386</v>
      </c>
      <c r="E5230" s="8" t="s">
        <v>5001</v>
      </c>
      <c r="F5230" s="8">
        <v>0</v>
      </c>
      <c r="H5230" s="13">
        <v>2030</v>
      </c>
      <c r="I5230" s="13">
        <v>5103908</v>
      </c>
      <c r="J5230" s="13" t="s">
        <v>3943</v>
      </c>
      <c r="K5230" s="13" t="s">
        <v>1386</v>
      </c>
      <c r="L5230" s="13" t="s">
        <v>5001</v>
      </c>
      <c r="M5230" s="15">
        <v>2.03703703703704E-6</v>
      </c>
    </row>
    <row r="5231" spans="1:13">
      <c r="A5231" s="8">
        <v>2030</v>
      </c>
      <c r="B5231" s="8">
        <v>5103957</v>
      </c>
      <c r="C5231" t="s">
        <v>5044</v>
      </c>
      <c r="D5231" t="s">
        <v>1386</v>
      </c>
      <c r="E5231" s="8" t="s">
        <v>5001</v>
      </c>
      <c r="F5231" s="8">
        <v>1.00717592592592E-4</v>
      </c>
      <c r="H5231" s="13">
        <v>2030</v>
      </c>
      <c r="I5231" s="13">
        <v>5103957</v>
      </c>
      <c r="J5231" s="13" t="s">
        <v>5044</v>
      </c>
      <c r="K5231" s="13" t="s">
        <v>1386</v>
      </c>
      <c r="L5231" s="13" t="s">
        <v>5001</v>
      </c>
      <c r="M5231" s="15">
        <v>2.4178240740740702E-5</v>
      </c>
    </row>
    <row r="5232" spans="1:13">
      <c r="A5232" s="8">
        <v>2030</v>
      </c>
      <c r="B5232" s="8">
        <v>5104104</v>
      </c>
      <c r="C5232" t="s">
        <v>5045</v>
      </c>
      <c r="D5232" t="s">
        <v>1386</v>
      </c>
      <c r="E5232" s="8" t="s">
        <v>5001</v>
      </c>
      <c r="F5232" s="8">
        <v>2.38498073398919E-2</v>
      </c>
      <c r="H5232" s="13">
        <v>2030</v>
      </c>
      <c r="I5232" s="13">
        <v>5104104</v>
      </c>
      <c r="J5232" s="13" t="s">
        <v>5045</v>
      </c>
      <c r="K5232" s="13" t="s">
        <v>1386</v>
      </c>
      <c r="L5232" s="13" t="s">
        <v>5001</v>
      </c>
      <c r="M5232" s="13">
        <v>4.0852511574074102E-2</v>
      </c>
    </row>
    <row r="5233" spans="1:13">
      <c r="A5233" s="8">
        <v>2030</v>
      </c>
      <c r="B5233" s="8">
        <v>5104203</v>
      </c>
      <c r="C5233" t="s">
        <v>5046</v>
      </c>
      <c r="D5233" t="s">
        <v>1386</v>
      </c>
      <c r="E5233" s="8" t="s">
        <v>5001</v>
      </c>
      <c r="F5233" s="8">
        <v>1.03333333333333E-4</v>
      </c>
      <c r="H5233" s="13">
        <v>2030</v>
      </c>
      <c r="I5233" s="13">
        <v>5104203</v>
      </c>
      <c r="J5233" s="13" t="s">
        <v>5046</v>
      </c>
      <c r="K5233" s="13" t="s">
        <v>1386</v>
      </c>
      <c r="L5233" s="13" t="s">
        <v>5001</v>
      </c>
      <c r="M5233" s="15">
        <v>8.6284722222222202E-5</v>
      </c>
    </row>
    <row r="5234" spans="1:13">
      <c r="A5234" s="8">
        <v>2030</v>
      </c>
      <c r="B5234" s="8">
        <v>5104500</v>
      </c>
      <c r="C5234" t="s">
        <v>5047</v>
      </c>
      <c r="D5234" t="s">
        <v>1386</v>
      </c>
      <c r="E5234" s="8" t="s">
        <v>5001</v>
      </c>
      <c r="F5234" s="8">
        <v>1.0803337191358E-4</v>
      </c>
      <c r="H5234" s="13">
        <v>2030</v>
      </c>
      <c r="I5234" s="13">
        <v>5104500</v>
      </c>
      <c r="J5234" s="13" t="s">
        <v>5047</v>
      </c>
      <c r="K5234" s="13" t="s">
        <v>1386</v>
      </c>
      <c r="L5234" s="13" t="s">
        <v>5001</v>
      </c>
      <c r="M5234" s="13">
        <v>1.58912037037037E-4</v>
      </c>
    </row>
    <row r="5235" spans="1:13">
      <c r="A5235" s="8">
        <v>2030</v>
      </c>
      <c r="B5235" s="8">
        <v>5104526</v>
      </c>
      <c r="C5235" t="s">
        <v>5048</v>
      </c>
      <c r="D5235" t="s">
        <v>1386</v>
      </c>
      <c r="E5235" s="8" t="s">
        <v>5001</v>
      </c>
      <c r="F5235" s="10">
        <v>4.26736111111111E-5</v>
      </c>
      <c r="H5235" s="13">
        <v>2030</v>
      </c>
      <c r="I5235" s="13">
        <v>5104526</v>
      </c>
      <c r="J5235" s="13" t="s">
        <v>5048</v>
      </c>
      <c r="K5235" s="13" t="s">
        <v>1386</v>
      </c>
      <c r="L5235" s="13" t="s">
        <v>5001</v>
      </c>
      <c r="M5235" s="13">
        <v>1.4204861111111099E-4</v>
      </c>
    </row>
    <row r="5236" spans="1:13">
      <c r="A5236" s="8">
        <v>2030</v>
      </c>
      <c r="B5236" s="8">
        <v>5104542</v>
      </c>
      <c r="C5236" t="s">
        <v>5049</v>
      </c>
      <c r="D5236" t="s">
        <v>1386</v>
      </c>
      <c r="E5236" s="8" t="s">
        <v>5001</v>
      </c>
      <c r="F5236" s="10">
        <v>2.9907407407407401E-5</v>
      </c>
      <c r="H5236" s="13">
        <v>2030</v>
      </c>
      <c r="I5236" s="13">
        <v>5104542</v>
      </c>
      <c r="J5236" s="13" t="s">
        <v>5049</v>
      </c>
      <c r="K5236" s="13" t="s">
        <v>1386</v>
      </c>
      <c r="L5236" s="13" t="s">
        <v>5001</v>
      </c>
      <c r="M5236" s="13">
        <v>6.9591435185185197E-4</v>
      </c>
    </row>
    <row r="5237" spans="1:13">
      <c r="A5237" s="8">
        <v>2030</v>
      </c>
      <c r="B5237" s="8">
        <v>5104559</v>
      </c>
      <c r="C5237" t="s">
        <v>5050</v>
      </c>
      <c r="D5237" t="s">
        <v>1386</v>
      </c>
      <c r="E5237" s="8" t="s">
        <v>5001</v>
      </c>
      <c r="F5237" s="8">
        <v>1.94891203703703E-3</v>
      </c>
      <c r="H5237" s="13">
        <v>2030</v>
      </c>
      <c r="I5237" s="13">
        <v>5104559</v>
      </c>
      <c r="J5237" s="13" t="s">
        <v>5050</v>
      </c>
      <c r="K5237" s="13" t="s">
        <v>1386</v>
      </c>
      <c r="L5237" s="13" t="s">
        <v>5001</v>
      </c>
      <c r="M5237" s="13">
        <v>1.4644675925925899E-3</v>
      </c>
    </row>
    <row r="5238" spans="1:13">
      <c r="A5238" s="8">
        <v>2030</v>
      </c>
      <c r="B5238" s="8">
        <v>5104609</v>
      </c>
      <c r="C5238" t="s">
        <v>5051</v>
      </c>
      <c r="D5238" t="s">
        <v>1386</v>
      </c>
      <c r="E5238" s="8" t="s">
        <v>5001</v>
      </c>
      <c r="F5238" s="10">
        <v>9.8981481481481495E-5</v>
      </c>
      <c r="H5238" s="13">
        <v>2030</v>
      </c>
      <c r="I5238" s="13">
        <v>5104609</v>
      </c>
      <c r="J5238" s="13" t="s">
        <v>5051</v>
      </c>
      <c r="K5238" s="13" t="s">
        <v>1386</v>
      </c>
      <c r="L5238" s="13" t="s">
        <v>5001</v>
      </c>
      <c r="M5238" s="13">
        <v>2.5787615740740701E-3</v>
      </c>
    </row>
    <row r="5239" spans="1:13">
      <c r="A5239" s="8">
        <v>2030</v>
      </c>
      <c r="B5239" s="8">
        <v>5104807</v>
      </c>
      <c r="C5239" t="s">
        <v>5052</v>
      </c>
      <c r="D5239" t="s">
        <v>1386</v>
      </c>
      <c r="E5239" s="8" t="s">
        <v>5001</v>
      </c>
      <c r="F5239" s="8">
        <v>0.22054871768904299</v>
      </c>
      <c r="H5239" s="13">
        <v>2030</v>
      </c>
      <c r="I5239" s="13">
        <v>5104807</v>
      </c>
      <c r="J5239" s="13" t="s">
        <v>5052</v>
      </c>
      <c r="K5239" s="13" t="s">
        <v>1386</v>
      </c>
      <c r="L5239" s="13" t="s">
        <v>5001</v>
      </c>
      <c r="M5239" s="13">
        <v>0.25829181712963001</v>
      </c>
    </row>
    <row r="5240" spans="1:13">
      <c r="A5240" s="8">
        <v>2030</v>
      </c>
      <c r="B5240" s="8">
        <v>5104906</v>
      </c>
      <c r="C5240" t="s">
        <v>5053</v>
      </c>
      <c r="D5240" t="s">
        <v>1386</v>
      </c>
      <c r="E5240" s="8" t="s">
        <v>5001</v>
      </c>
      <c r="F5240" s="8">
        <v>7.3077575231481401E-3</v>
      </c>
      <c r="H5240" s="13">
        <v>2030</v>
      </c>
      <c r="I5240" s="13">
        <v>5104906</v>
      </c>
      <c r="J5240" s="13" t="s">
        <v>5053</v>
      </c>
      <c r="K5240" s="13" t="s">
        <v>1386</v>
      </c>
      <c r="L5240" s="13" t="s">
        <v>5001</v>
      </c>
      <c r="M5240" s="13">
        <v>2.0972870370370399E-2</v>
      </c>
    </row>
    <row r="5241" spans="1:13">
      <c r="A5241" s="8">
        <v>2030</v>
      </c>
      <c r="B5241" s="8">
        <v>5105002</v>
      </c>
      <c r="C5241" t="s">
        <v>5054</v>
      </c>
      <c r="D5241" t="s">
        <v>1386</v>
      </c>
      <c r="E5241" s="8" t="s">
        <v>5001</v>
      </c>
      <c r="F5241" s="8">
        <v>1.4726851851851801E-4</v>
      </c>
      <c r="H5241" s="13">
        <v>2030</v>
      </c>
      <c r="I5241" s="13">
        <v>5105002</v>
      </c>
      <c r="J5241" s="13" t="s">
        <v>5054</v>
      </c>
      <c r="K5241" s="13" t="s">
        <v>1386</v>
      </c>
      <c r="L5241" s="13" t="s">
        <v>5001</v>
      </c>
      <c r="M5241" s="13">
        <v>1.1079861111111099E-4</v>
      </c>
    </row>
    <row r="5242" spans="1:13">
      <c r="A5242" s="8">
        <v>2030</v>
      </c>
      <c r="B5242" s="8">
        <v>5105101</v>
      </c>
      <c r="C5242" t="s">
        <v>5055</v>
      </c>
      <c r="D5242" t="s">
        <v>1386</v>
      </c>
      <c r="E5242" s="8" t="s">
        <v>5001</v>
      </c>
      <c r="F5242" s="8">
        <v>3.06386371527777E-2</v>
      </c>
      <c r="H5242" s="13">
        <v>2030</v>
      </c>
      <c r="I5242" s="13">
        <v>5105101</v>
      </c>
      <c r="J5242" s="13" t="s">
        <v>5055</v>
      </c>
      <c r="K5242" s="13" t="s">
        <v>1386</v>
      </c>
      <c r="L5242" s="13" t="s">
        <v>5001</v>
      </c>
      <c r="M5242" s="13">
        <v>5.6000289351851897E-2</v>
      </c>
    </row>
    <row r="5243" spans="1:13">
      <c r="A5243" s="8">
        <v>2030</v>
      </c>
      <c r="B5243" s="8">
        <v>5105150</v>
      </c>
      <c r="C5243" t="s">
        <v>5056</v>
      </c>
      <c r="D5243" t="s">
        <v>1386</v>
      </c>
      <c r="E5243" s="8" t="s">
        <v>5001</v>
      </c>
      <c r="F5243" s="8">
        <v>2.0713395061728299E-2</v>
      </c>
      <c r="H5243" s="13">
        <v>2030</v>
      </c>
      <c r="I5243" s="13">
        <v>5105150</v>
      </c>
      <c r="J5243" s="13" t="s">
        <v>5056</v>
      </c>
      <c r="K5243" s="13" t="s">
        <v>1386</v>
      </c>
      <c r="L5243" s="13" t="s">
        <v>5001</v>
      </c>
      <c r="M5243" s="13">
        <v>3.92179166666667E-2</v>
      </c>
    </row>
    <row r="5244" spans="1:13">
      <c r="A5244" s="8">
        <v>2030</v>
      </c>
      <c r="B5244" s="8">
        <v>5105176</v>
      </c>
      <c r="C5244" t="s">
        <v>5057</v>
      </c>
      <c r="D5244" t="s">
        <v>1386</v>
      </c>
      <c r="E5244" s="8" t="s">
        <v>5001</v>
      </c>
      <c r="F5244" s="8">
        <v>2.48747926311728E-3</v>
      </c>
      <c r="H5244" s="13">
        <v>2030</v>
      </c>
      <c r="I5244" s="13">
        <v>5105176</v>
      </c>
      <c r="J5244" s="13" t="s">
        <v>5057</v>
      </c>
      <c r="K5244" s="13" t="s">
        <v>1386</v>
      </c>
      <c r="L5244" s="13" t="s">
        <v>5001</v>
      </c>
      <c r="M5244" s="13">
        <v>3.4401388888888901E-3</v>
      </c>
    </row>
    <row r="5245" spans="1:13">
      <c r="A5245" s="8">
        <v>2030</v>
      </c>
      <c r="B5245" s="8">
        <v>5105200</v>
      </c>
      <c r="C5245" t="s">
        <v>5058</v>
      </c>
      <c r="D5245" t="s">
        <v>1386</v>
      </c>
      <c r="E5245" s="8" t="s">
        <v>5001</v>
      </c>
      <c r="F5245" s="8">
        <v>4.9704779128086404E-3</v>
      </c>
      <c r="H5245" s="13">
        <v>2030</v>
      </c>
      <c r="I5245" s="13">
        <v>5105200</v>
      </c>
      <c r="J5245" s="13" t="s">
        <v>5058</v>
      </c>
      <c r="K5245" s="13" t="s">
        <v>1386</v>
      </c>
      <c r="L5245" s="13" t="s">
        <v>5001</v>
      </c>
      <c r="M5245" s="13">
        <v>1.45681712962963E-3</v>
      </c>
    </row>
    <row r="5246" spans="1:13">
      <c r="A5246" s="8">
        <v>2030</v>
      </c>
      <c r="B5246" s="8">
        <v>5105234</v>
      </c>
      <c r="C5246" t="s">
        <v>5059</v>
      </c>
      <c r="D5246" t="s">
        <v>1386</v>
      </c>
      <c r="E5246" s="8" t="s">
        <v>5001</v>
      </c>
      <c r="F5246" s="8">
        <v>0.105336855709876</v>
      </c>
      <c r="H5246" s="13">
        <v>2030</v>
      </c>
      <c r="I5246" s="13">
        <v>5105234</v>
      </c>
      <c r="J5246" s="13" t="s">
        <v>5059</v>
      </c>
      <c r="K5246" s="13" t="s">
        <v>1386</v>
      </c>
      <c r="L5246" s="13" t="s">
        <v>5001</v>
      </c>
      <c r="M5246" s="13">
        <v>6.0655740740740802E-2</v>
      </c>
    </row>
    <row r="5247" spans="1:13">
      <c r="A5247" s="8">
        <v>2030</v>
      </c>
      <c r="B5247" s="8">
        <v>5105259</v>
      </c>
      <c r="C5247" t="s">
        <v>5060</v>
      </c>
      <c r="D5247" t="s">
        <v>1386</v>
      </c>
      <c r="E5247" s="8" t="s">
        <v>5001</v>
      </c>
      <c r="F5247" s="8">
        <v>0.34653500530478398</v>
      </c>
      <c r="H5247" s="13">
        <v>2030</v>
      </c>
      <c r="I5247" s="13">
        <v>5105259</v>
      </c>
      <c r="J5247" s="13" t="s">
        <v>5060</v>
      </c>
      <c r="K5247" s="13" t="s">
        <v>1386</v>
      </c>
      <c r="L5247" s="13" t="s">
        <v>5001</v>
      </c>
      <c r="M5247" s="13">
        <v>0.41032436342592599</v>
      </c>
    </row>
    <row r="5248" spans="1:13">
      <c r="A5248" s="8">
        <v>2030</v>
      </c>
      <c r="B5248" s="8">
        <v>5105309</v>
      </c>
      <c r="C5248" t="s">
        <v>5061</v>
      </c>
      <c r="D5248" t="s">
        <v>1386</v>
      </c>
      <c r="E5248" s="8" t="s">
        <v>5001</v>
      </c>
      <c r="F5248" s="8">
        <v>0</v>
      </c>
      <c r="H5248" s="13">
        <v>2030</v>
      </c>
      <c r="I5248" s="13">
        <v>5105309</v>
      </c>
      <c r="J5248" s="13" t="s">
        <v>5061</v>
      </c>
      <c r="K5248" s="13" t="s">
        <v>1386</v>
      </c>
      <c r="L5248" s="13" t="s">
        <v>5001</v>
      </c>
      <c r="M5248" s="13">
        <v>0</v>
      </c>
    </row>
    <row r="5249" spans="1:13">
      <c r="A5249" s="8">
        <v>2030</v>
      </c>
      <c r="B5249" s="8">
        <v>5105507</v>
      </c>
      <c r="C5249" t="s">
        <v>5062</v>
      </c>
      <c r="D5249" t="s">
        <v>1386</v>
      </c>
      <c r="E5249" s="8" t="s">
        <v>5001</v>
      </c>
      <c r="F5249" s="8">
        <v>1.19849537037037E-4</v>
      </c>
      <c r="H5249" s="13">
        <v>2030</v>
      </c>
      <c r="I5249" s="13">
        <v>5105507</v>
      </c>
      <c r="J5249" s="13" t="s">
        <v>5062</v>
      </c>
      <c r="K5249" s="13" t="s">
        <v>1386</v>
      </c>
      <c r="L5249" s="13" t="s">
        <v>5001</v>
      </c>
      <c r="M5249" s="15">
        <v>3.3414351851851801E-5</v>
      </c>
    </row>
    <row r="5250" spans="1:13">
      <c r="A5250" s="8">
        <v>2030</v>
      </c>
      <c r="B5250" s="8">
        <v>5105580</v>
      </c>
      <c r="C5250" t="s">
        <v>5063</v>
      </c>
      <c r="D5250" t="s">
        <v>1386</v>
      </c>
      <c r="E5250" s="8" t="s">
        <v>5001</v>
      </c>
      <c r="F5250" s="8">
        <v>3.8214699074073997E-4</v>
      </c>
      <c r="H5250" s="13">
        <v>2030</v>
      </c>
      <c r="I5250" s="13">
        <v>5105580</v>
      </c>
      <c r="J5250" s="13" t="s">
        <v>5063</v>
      </c>
      <c r="K5250" s="13" t="s">
        <v>1386</v>
      </c>
      <c r="L5250" s="13" t="s">
        <v>5001</v>
      </c>
      <c r="M5250" s="13">
        <v>2.71744212962963E-3</v>
      </c>
    </row>
    <row r="5251" spans="1:13">
      <c r="A5251" s="8">
        <v>2030</v>
      </c>
      <c r="B5251" s="8">
        <v>5105606</v>
      </c>
      <c r="C5251" t="s">
        <v>5064</v>
      </c>
      <c r="D5251" t="s">
        <v>1386</v>
      </c>
      <c r="E5251" s="8" t="s">
        <v>5001</v>
      </c>
      <c r="F5251" s="8">
        <v>2.4866671248070901E-2</v>
      </c>
      <c r="H5251" s="13">
        <v>2030</v>
      </c>
      <c r="I5251" s="13">
        <v>5105606</v>
      </c>
      <c r="J5251" s="13" t="s">
        <v>5064</v>
      </c>
      <c r="K5251" s="13" t="s">
        <v>1386</v>
      </c>
      <c r="L5251" s="13" t="s">
        <v>5001</v>
      </c>
      <c r="M5251" s="13">
        <v>4.8549166666666699E-2</v>
      </c>
    </row>
    <row r="5252" spans="1:13">
      <c r="A5252" s="8">
        <v>2030</v>
      </c>
      <c r="B5252" s="8">
        <v>5105622</v>
      </c>
      <c r="C5252" t="s">
        <v>5065</v>
      </c>
      <c r="D5252" t="s">
        <v>1386</v>
      </c>
      <c r="E5252" s="8" t="s">
        <v>5001</v>
      </c>
      <c r="F5252" s="8">
        <v>0.144566100501543</v>
      </c>
      <c r="H5252" s="13">
        <v>2030</v>
      </c>
      <c r="I5252" s="13">
        <v>5105622</v>
      </c>
      <c r="J5252" s="13" t="s">
        <v>5065</v>
      </c>
      <c r="K5252" s="13" t="s">
        <v>1386</v>
      </c>
      <c r="L5252" s="13" t="s">
        <v>5001</v>
      </c>
      <c r="M5252" s="13">
        <v>7.2461458333333395E-2</v>
      </c>
    </row>
    <row r="5253" spans="1:13">
      <c r="A5253" s="8">
        <v>2030</v>
      </c>
      <c r="B5253" s="8">
        <v>5105903</v>
      </c>
      <c r="C5253" t="s">
        <v>5066</v>
      </c>
      <c r="D5253" t="s">
        <v>1386</v>
      </c>
      <c r="E5253" s="8" t="s">
        <v>5001</v>
      </c>
      <c r="F5253" s="8">
        <v>1.07202816358024E-2</v>
      </c>
      <c r="H5253" s="13">
        <v>2030</v>
      </c>
      <c r="I5253" s="13">
        <v>5105903</v>
      </c>
      <c r="J5253" s="13" t="s">
        <v>5066</v>
      </c>
      <c r="K5253" s="13" t="s">
        <v>1386</v>
      </c>
      <c r="L5253" s="13" t="s">
        <v>5001</v>
      </c>
      <c r="M5253" s="13">
        <v>1.0772546296296299E-2</v>
      </c>
    </row>
    <row r="5254" spans="1:13">
      <c r="A5254" s="8">
        <v>2030</v>
      </c>
      <c r="B5254" s="8">
        <v>5106000</v>
      </c>
      <c r="C5254" t="s">
        <v>5067</v>
      </c>
      <c r="D5254" t="s">
        <v>1386</v>
      </c>
      <c r="E5254" s="8" t="s">
        <v>5001</v>
      </c>
      <c r="F5254" s="8">
        <v>3.71874999999999E-4</v>
      </c>
      <c r="H5254" s="13">
        <v>2030</v>
      </c>
      <c r="I5254" s="13">
        <v>5106000</v>
      </c>
      <c r="J5254" s="13" t="s">
        <v>5067</v>
      </c>
      <c r="K5254" s="13" t="s">
        <v>1386</v>
      </c>
      <c r="L5254" s="13" t="s">
        <v>5001</v>
      </c>
      <c r="M5254" s="13">
        <v>2.3034722222222201E-4</v>
      </c>
    </row>
    <row r="5255" spans="1:13">
      <c r="A5255" s="8">
        <v>2030</v>
      </c>
      <c r="B5255" s="8">
        <v>5106109</v>
      </c>
      <c r="C5255" t="s">
        <v>5068</v>
      </c>
      <c r="D5255" t="s">
        <v>1386</v>
      </c>
      <c r="E5255" s="8" t="s">
        <v>5001</v>
      </c>
      <c r="F5255" s="8">
        <v>2.14957127700617E-3</v>
      </c>
      <c r="H5255" s="13">
        <v>2030</v>
      </c>
      <c r="I5255" s="13">
        <v>5106109</v>
      </c>
      <c r="J5255" s="13" t="s">
        <v>5068</v>
      </c>
      <c r="K5255" s="13" t="s">
        <v>1386</v>
      </c>
      <c r="L5255" s="13" t="s">
        <v>5001</v>
      </c>
      <c r="M5255" s="13">
        <v>5.0136689814814801E-3</v>
      </c>
    </row>
    <row r="5256" spans="1:13">
      <c r="A5256" s="8">
        <v>2030</v>
      </c>
      <c r="B5256" s="8">
        <v>5106158</v>
      </c>
      <c r="C5256" t="s">
        <v>5069</v>
      </c>
      <c r="D5256" t="s">
        <v>1386</v>
      </c>
      <c r="E5256" s="8" t="s">
        <v>5001</v>
      </c>
      <c r="F5256" s="8">
        <v>4.7513888888888801E-4</v>
      </c>
      <c r="H5256" s="13">
        <v>2030</v>
      </c>
      <c r="I5256" s="13">
        <v>5106158</v>
      </c>
      <c r="J5256" s="13" t="s">
        <v>5069</v>
      </c>
      <c r="K5256" s="13" t="s">
        <v>1386</v>
      </c>
      <c r="L5256" s="13" t="s">
        <v>5001</v>
      </c>
      <c r="M5256" s="13">
        <v>1.2363773148148099E-3</v>
      </c>
    </row>
    <row r="5257" spans="1:13">
      <c r="A5257" s="8">
        <v>2030</v>
      </c>
      <c r="B5257" s="8">
        <v>5106174</v>
      </c>
      <c r="C5257" t="s">
        <v>5070</v>
      </c>
      <c r="D5257" t="s">
        <v>1386</v>
      </c>
      <c r="E5257" s="8" t="s">
        <v>5001</v>
      </c>
      <c r="F5257" s="8">
        <v>0</v>
      </c>
      <c r="H5257" s="13">
        <v>2030</v>
      </c>
      <c r="I5257" s="13">
        <v>5106174</v>
      </c>
      <c r="J5257" s="13" t="s">
        <v>5070</v>
      </c>
      <c r="K5257" s="13" t="s">
        <v>1386</v>
      </c>
      <c r="L5257" s="13" t="s">
        <v>5001</v>
      </c>
      <c r="M5257" s="13">
        <v>0</v>
      </c>
    </row>
    <row r="5258" spans="1:13">
      <c r="A5258" s="8">
        <v>2030</v>
      </c>
      <c r="B5258" s="8">
        <v>5106182</v>
      </c>
      <c r="C5258" t="s">
        <v>5071</v>
      </c>
      <c r="D5258" t="s">
        <v>1386</v>
      </c>
      <c r="E5258" s="8" t="s">
        <v>5001</v>
      </c>
      <c r="F5258" s="10">
        <v>4.49553915895061E-5</v>
      </c>
      <c r="H5258" s="13">
        <v>2030</v>
      </c>
      <c r="I5258" s="13">
        <v>5106182</v>
      </c>
      <c r="J5258" s="13" t="s">
        <v>5071</v>
      </c>
      <c r="K5258" s="13" t="s">
        <v>1386</v>
      </c>
      <c r="L5258" s="13" t="s">
        <v>5001</v>
      </c>
      <c r="M5258" s="15">
        <v>2.5115740740740701E-5</v>
      </c>
    </row>
    <row r="5259" spans="1:13">
      <c r="A5259" s="8">
        <v>2030</v>
      </c>
      <c r="B5259" s="8">
        <v>5106190</v>
      </c>
      <c r="C5259" t="s">
        <v>5072</v>
      </c>
      <c r="D5259" t="s">
        <v>1386</v>
      </c>
      <c r="E5259" s="8" t="s">
        <v>5001</v>
      </c>
      <c r="F5259" s="10">
        <v>1.89930555555555E-5</v>
      </c>
      <c r="H5259" s="13">
        <v>2030</v>
      </c>
      <c r="I5259" s="13">
        <v>5106190</v>
      </c>
      <c r="J5259" s="13" t="s">
        <v>5072</v>
      </c>
      <c r="K5259" s="13" t="s">
        <v>1386</v>
      </c>
      <c r="L5259" s="13" t="s">
        <v>5001</v>
      </c>
      <c r="M5259" s="13">
        <v>1.3083217592592599E-3</v>
      </c>
    </row>
    <row r="5260" spans="1:13">
      <c r="A5260" s="8">
        <v>2030</v>
      </c>
      <c r="B5260" s="8">
        <v>5106208</v>
      </c>
      <c r="C5260" t="s">
        <v>5073</v>
      </c>
      <c r="D5260" t="s">
        <v>1386</v>
      </c>
      <c r="E5260" s="8" t="s">
        <v>5001</v>
      </c>
      <c r="F5260" s="10">
        <v>2.0625E-5</v>
      </c>
      <c r="H5260" s="13">
        <v>2030</v>
      </c>
      <c r="I5260" s="13">
        <v>5106208</v>
      </c>
      <c r="J5260" s="13" t="s">
        <v>5073</v>
      </c>
      <c r="K5260" s="13" t="s">
        <v>1386</v>
      </c>
      <c r="L5260" s="13" t="s">
        <v>5001</v>
      </c>
      <c r="M5260" s="13">
        <v>0</v>
      </c>
    </row>
    <row r="5261" spans="1:13">
      <c r="A5261" s="8">
        <v>2030</v>
      </c>
      <c r="B5261" s="8">
        <v>5106216</v>
      </c>
      <c r="C5261" t="s">
        <v>5074</v>
      </c>
      <c r="D5261" t="s">
        <v>1386</v>
      </c>
      <c r="E5261" s="8" t="s">
        <v>5001</v>
      </c>
      <c r="F5261" s="8">
        <v>1.7143800636573999E-2</v>
      </c>
      <c r="H5261" s="13">
        <v>2030</v>
      </c>
      <c r="I5261" s="13">
        <v>5106216</v>
      </c>
      <c r="J5261" s="13" t="s">
        <v>5074</v>
      </c>
      <c r="K5261" s="13" t="s">
        <v>1386</v>
      </c>
      <c r="L5261" s="13" t="s">
        <v>5001</v>
      </c>
      <c r="M5261" s="13">
        <v>2.9505081018518502E-2</v>
      </c>
    </row>
    <row r="5262" spans="1:13">
      <c r="A5262" s="8">
        <v>2030</v>
      </c>
      <c r="B5262" s="8">
        <v>5106224</v>
      </c>
      <c r="C5262" t="s">
        <v>5075</v>
      </c>
      <c r="D5262" t="s">
        <v>1386</v>
      </c>
      <c r="E5262" s="8" t="s">
        <v>5001</v>
      </c>
      <c r="F5262" s="8">
        <v>5.7512786458333298E-2</v>
      </c>
      <c r="H5262" s="13">
        <v>2030</v>
      </c>
      <c r="I5262" s="13">
        <v>5106224</v>
      </c>
      <c r="J5262" s="13" t="s">
        <v>5075</v>
      </c>
      <c r="K5262" s="13" t="s">
        <v>1386</v>
      </c>
      <c r="L5262" s="13" t="s">
        <v>5001</v>
      </c>
      <c r="M5262" s="13">
        <v>0.10299552083333301</v>
      </c>
    </row>
    <row r="5263" spans="1:13">
      <c r="A5263" s="8">
        <v>2030</v>
      </c>
      <c r="B5263" s="8">
        <v>5106232</v>
      </c>
      <c r="C5263" t="s">
        <v>4046</v>
      </c>
      <c r="D5263" t="s">
        <v>1386</v>
      </c>
      <c r="E5263" s="8" t="s">
        <v>5001</v>
      </c>
      <c r="F5263" s="8">
        <v>0.221659921874999</v>
      </c>
      <c r="H5263" s="13">
        <v>2030</v>
      </c>
      <c r="I5263" s="13">
        <v>5106232</v>
      </c>
      <c r="J5263" s="13" t="s">
        <v>4046</v>
      </c>
      <c r="K5263" s="13" t="s">
        <v>1386</v>
      </c>
      <c r="L5263" s="13" t="s">
        <v>5001</v>
      </c>
      <c r="M5263" s="13">
        <v>0.143571284722222</v>
      </c>
    </row>
    <row r="5264" spans="1:13">
      <c r="A5264" s="8">
        <v>2030</v>
      </c>
      <c r="B5264" s="8">
        <v>5106240</v>
      </c>
      <c r="C5264" t="s">
        <v>5076</v>
      </c>
      <c r="D5264" t="s">
        <v>1386</v>
      </c>
      <c r="E5264" s="8" t="s">
        <v>5001</v>
      </c>
      <c r="F5264" s="8">
        <v>8.6762731481481402E-4</v>
      </c>
      <c r="H5264" s="13">
        <v>2030</v>
      </c>
      <c r="I5264" s="13">
        <v>5106240</v>
      </c>
      <c r="J5264" s="13" t="s">
        <v>5076</v>
      </c>
      <c r="K5264" s="13" t="s">
        <v>1386</v>
      </c>
      <c r="L5264" s="13" t="s">
        <v>5001</v>
      </c>
      <c r="M5264" s="13">
        <v>2.5652199074074102E-3</v>
      </c>
    </row>
    <row r="5265" spans="1:13">
      <c r="A5265" s="8">
        <v>2030</v>
      </c>
      <c r="B5265" s="8">
        <v>5106257</v>
      </c>
      <c r="C5265" t="s">
        <v>5077</v>
      </c>
      <c r="D5265" t="s">
        <v>1386</v>
      </c>
      <c r="E5265" s="8" t="s">
        <v>5001</v>
      </c>
      <c r="F5265" s="8">
        <v>2.7854765142746901E-2</v>
      </c>
      <c r="H5265" s="13">
        <v>2030</v>
      </c>
      <c r="I5265" s="13">
        <v>5106257</v>
      </c>
      <c r="J5265" s="13" t="s">
        <v>5077</v>
      </c>
      <c r="K5265" s="13" t="s">
        <v>1386</v>
      </c>
      <c r="L5265" s="13" t="s">
        <v>5001</v>
      </c>
      <c r="M5265" s="13">
        <v>3.9042361111111101E-3</v>
      </c>
    </row>
    <row r="5266" spans="1:13">
      <c r="A5266" s="8">
        <v>2030</v>
      </c>
      <c r="B5266" s="8">
        <v>5106265</v>
      </c>
      <c r="C5266" t="s">
        <v>5078</v>
      </c>
      <c r="D5266" t="s">
        <v>1386</v>
      </c>
      <c r="E5266" s="8" t="s">
        <v>5001</v>
      </c>
      <c r="F5266" s="8">
        <v>5.5861810378086399E-4</v>
      </c>
      <c r="H5266" s="13">
        <v>2030</v>
      </c>
      <c r="I5266" s="13">
        <v>5106265</v>
      </c>
      <c r="J5266" s="13" t="s">
        <v>5078</v>
      </c>
      <c r="K5266" s="13" t="s">
        <v>1386</v>
      </c>
      <c r="L5266" s="13" t="s">
        <v>5001</v>
      </c>
      <c r="M5266" s="13">
        <v>1.5318287037037E-3</v>
      </c>
    </row>
    <row r="5267" spans="1:13">
      <c r="A5267" s="8">
        <v>2030</v>
      </c>
      <c r="B5267" s="8">
        <v>5106273</v>
      </c>
      <c r="C5267" t="s">
        <v>5079</v>
      </c>
      <c r="D5267" t="s">
        <v>1386</v>
      </c>
      <c r="E5267" s="8" t="s">
        <v>5001</v>
      </c>
      <c r="F5267" s="10">
        <v>4.5416666666666601E-5</v>
      </c>
      <c r="H5267" s="13">
        <v>2030</v>
      </c>
      <c r="I5267" s="13">
        <v>5106273</v>
      </c>
      <c r="J5267" s="13" t="s">
        <v>5079</v>
      </c>
      <c r="K5267" s="13" t="s">
        <v>1386</v>
      </c>
      <c r="L5267" s="13" t="s">
        <v>5001</v>
      </c>
      <c r="M5267" s="15">
        <v>4.1435185185185199E-5</v>
      </c>
    </row>
    <row r="5268" spans="1:13">
      <c r="A5268" s="8">
        <v>2030</v>
      </c>
      <c r="B5268" s="8">
        <v>5106281</v>
      </c>
      <c r="C5268" t="s">
        <v>5080</v>
      </c>
      <c r="D5268" t="s">
        <v>1386</v>
      </c>
      <c r="E5268" s="8" t="s">
        <v>5001</v>
      </c>
      <c r="F5268" s="8">
        <v>2.3736111111111099E-4</v>
      </c>
      <c r="H5268" s="13">
        <v>2030</v>
      </c>
      <c r="I5268" s="13">
        <v>5106281</v>
      </c>
      <c r="J5268" s="13" t="s">
        <v>5080</v>
      </c>
      <c r="K5268" s="13" t="s">
        <v>1386</v>
      </c>
      <c r="L5268" s="13" t="s">
        <v>5001</v>
      </c>
      <c r="M5268" s="13">
        <v>1.20590277777778E-4</v>
      </c>
    </row>
    <row r="5269" spans="1:13">
      <c r="A5269" s="8">
        <v>2030</v>
      </c>
      <c r="B5269" s="8">
        <v>5106299</v>
      </c>
      <c r="C5269" t="s">
        <v>5081</v>
      </c>
      <c r="D5269" t="s">
        <v>1386</v>
      </c>
      <c r="E5269" s="8" t="s">
        <v>5001</v>
      </c>
      <c r="F5269" s="10">
        <v>8.3124999999999906E-5</v>
      </c>
      <c r="H5269" s="13">
        <v>2030</v>
      </c>
      <c r="I5269" s="13">
        <v>5106299</v>
      </c>
      <c r="J5269" s="13" t="s">
        <v>5081</v>
      </c>
      <c r="K5269" s="13" t="s">
        <v>1386</v>
      </c>
      <c r="L5269" s="13" t="s">
        <v>5001</v>
      </c>
      <c r="M5269" s="13">
        <v>2.63090277777778E-4</v>
      </c>
    </row>
    <row r="5270" spans="1:13">
      <c r="A5270" s="8">
        <v>2030</v>
      </c>
      <c r="B5270" s="8">
        <v>5106307</v>
      </c>
      <c r="C5270" t="s">
        <v>5082</v>
      </c>
      <c r="D5270" t="s">
        <v>1386</v>
      </c>
      <c r="E5270" s="8" t="s">
        <v>5001</v>
      </c>
      <c r="F5270" s="8">
        <v>4.2536334153163498E-2</v>
      </c>
      <c r="H5270" s="13">
        <v>2030</v>
      </c>
      <c r="I5270" s="13">
        <v>5106307</v>
      </c>
      <c r="J5270" s="13" t="s">
        <v>5082</v>
      </c>
      <c r="K5270" s="13" t="s">
        <v>1386</v>
      </c>
      <c r="L5270" s="13" t="s">
        <v>5001</v>
      </c>
      <c r="M5270" s="13">
        <v>6.7142430555555604E-2</v>
      </c>
    </row>
    <row r="5271" spans="1:13">
      <c r="A5271" s="8">
        <v>2030</v>
      </c>
      <c r="B5271" s="8">
        <v>5106315</v>
      </c>
      <c r="C5271" t="s">
        <v>847</v>
      </c>
      <c r="D5271" t="s">
        <v>1386</v>
      </c>
      <c r="E5271" s="8" t="s">
        <v>5001</v>
      </c>
      <c r="F5271" s="8">
        <v>0</v>
      </c>
      <c r="H5271" s="13">
        <v>2030</v>
      </c>
      <c r="I5271" s="13">
        <v>5106315</v>
      </c>
      <c r="J5271" s="13" t="s">
        <v>847</v>
      </c>
      <c r="K5271" s="13" t="s">
        <v>1386</v>
      </c>
      <c r="L5271" s="13" t="s">
        <v>5001</v>
      </c>
      <c r="M5271" s="13">
        <v>0</v>
      </c>
    </row>
    <row r="5272" spans="1:13">
      <c r="A5272" s="8">
        <v>2030</v>
      </c>
      <c r="B5272" s="8">
        <v>5106372</v>
      </c>
      <c r="C5272" t="s">
        <v>1214</v>
      </c>
      <c r="D5272" t="s">
        <v>1386</v>
      </c>
      <c r="E5272" s="8" t="s">
        <v>5001</v>
      </c>
      <c r="F5272" s="8">
        <v>3.5034545235339498E-2</v>
      </c>
      <c r="H5272" s="13">
        <v>2030</v>
      </c>
      <c r="I5272" s="13">
        <v>5106372</v>
      </c>
      <c r="J5272" s="13" t="s">
        <v>1214</v>
      </c>
      <c r="K5272" s="13" t="s">
        <v>1386</v>
      </c>
      <c r="L5272" s="13" t="s">
        <v>5001</v>
      </c>
      <c r="M5272" s="13">
        <v>4.7757870370370402E-2</v>
      </c>
    </row>
    <row r="5273" spans="1:13">
      <c r="A5273" s="8">
        <v>2030</v>
      </c>
      <c r="B5273" s="8">
        <v>5106422</v>
      </c>
      <c r="C5273" t="s">
        <v>5083</v>
      </c>
      <c r="D5273" t="s">
        <v>1386</v>
      </c>
      <c r="E5273" s="8" t="s">
        <v>5001</v>
      </c>
      <c r="F5273" s="8">
        <v>2.6488522376543199E-4</v>
      </c>
      <c r="H5273" s="13">
        <v>2030</v>
      </c>
      <c r="I5273" s="13">
        <v>5106422</v>
      </c>
      <c r="J5273" s="13" t="s">
        <v>5083</v>
      </c>
      <c r="K5273" s="13" t="s">
        <v>1386</v>
      </c>
      <c r="L5273" s="13" t="s">
        <v>5001</v>
      </c>
      <c r="M5273" s="13">
        <v>5.6524305555555603E-4</v>
      </c>
    </row>
    <row r="5274" spans="1:13">
      <c r="A5274" s="8">
        <v>2030</v>
      </c>
      <c r="B5274" s="8">
        <v>5106455</v>
      </c>
      <c r="C5274" t="s">
        <v>5084</v>
      </c>
      <c r="D5274" t="s">
        <v>1386</v>
      </c>
      <c r="E5274" s="8" t="s">
        <v>5001</v>
      </c>
      <c r="F5274" s="8">
        <v>0</v>
      </c>
      <c r="H5274" s="13">
        <v>2030</v>
      </c>
      <c r="I5274" s="13">
        <v>5106455</v>
      </c>
      <c r="J5274" s="13" t="s">
        <v>5084</v>
      </c>
      <c r="K5274" s="13" t="s">
        <v>1386</v>
      </c>
      <c r="L5274" s="13" t="s">
        <v>5001</v>
      </c>
      <c r="M5274" s="13">
        <v>0</v>
      </c>
    </row>
    <row r="5275" spans="1:13">
      <c r="A5275" s="8">
        <v>2030</v>
      </c>
      <c r="B5275" s="8">
        <v>5106505</v>
      </c>
      <c r="C5275" t="s">
        <v>5085</v>
      </c>
      <c r="D5275" t="s">
        <v>1386</v>
      </c>
      <c r="E5275" s="8" t="s">
        <v>5001</v>
      </c>
      <c r="F5275" s="8">
        <v>7.4119830246913501E-3</v>
      </c>
      <c r="H5275" s="13">
        <v>2030</v>
      </c>
      <c r="I5275" s="13">
        <v>5106505</v>
      </c>
      <c r="J5275" s="13" t="s">
        <v>5085</v>
      </c>
      <c r="K5275" s="13" t="s">
        <v>1386</v>
      </c>
      <c r="L5275" s="13" t="s">
        <v>5001</v>
      </c>
      <c r="M5275" s="13">
        <v>9.3714120370370392E-3</v>
      </c>
    </row>
    <row r="5276" spans="1:13">
      <c r="A5276" s="8">
        <v>2030</v>
      </c>
      <c r="B5276" s="8">
        <v>5106653</v>
      </c>
      <c r="C5276" t="s">
        <v>5086</v>
      </c>
      <c r="D5276" t="s">
        <v>1386</v>
      </c>
      <c r="E5276" s="8" t="s">
        <v>5001</v>
      </c>
      <c r="F5276" s="8">
        <v>4.4013888888888803E-4</v>
      </c>
      <c r="H5276" s="13">
        <v>2030</v>
      </c>
      <c r="I5276" s="13">
        <v>5106653</v>
      </c>
      <c r="J5276" s="13" t="s">
        <v>5086</v>
      </c>
      <c r="K5276" s="13" t="s">
        <v>1386</v>
      </c>
      <c r="L5276" s="13" t="s">
        <v>5001</v>
      </c>
      <c r="M5276" s="13">
        <v>7.27384259259259E-4</v>
      </c>
    </row>
    <row r="5277" spans="1:13">
      <c r="A5277" s="8">
        <v>2030</v>
      </c>
      <c r="B5277" s="8">
        <v>5106703</v>
      </c>
      <c r="C5277" t="s">
        <v>5087</v>
      </c>
      <c r="D5277" t="s">
        <v>1386</v>
      </c>
      <c r="E5277" s="8" t="s">
        <v>5001</v>
      </c>
      <c r="F5277" s="10">
        <v>2.4178240740740702E-5</v>
      </c>
      <c r="H5277" s="13">
        <v>2030</v>
      </c>
      <c r="I5277" s="13">
        <v>5106703</v>
      </c>
      <c r="J5277" s="13" t="s">
        <v>5087</v>
      </c>
      <c r="K5277" s="13" t="s">
        <v>1386</v>
      </c>
      <c r="L5277" s="13" t="s">
        <v>5001</v>
      </c>
      <c r="M5277" s="15">
        <v>2.4178240740740702E-5</v>
      </c>
    </row>
    <row r="5278" spans="1:13">
      <c r="A5278" s="8">
        <v>2030</v>
      </c>
      <c r="B5278" s="8">
        <v>5106752</v>
      </c>
      <c r="C5278" t="s">
        <v>5088</v>
      </c>
      <c r="D5278" t="s">
        <v>1386</v>
      </c>
      <c r="E5278" s="8" t="s">
        <v>5001</v>
      </c>
      <c r="F5278" s="8">
        <v>7.1875087287808601E-2</v>
      </c>
      <c r="H5278" s="13">
        <v>2030</v>
      </c>
      <c r="I5278" s="13">
        <v>5106752</v>
      </c>
      <c r="J5278" s="13" t="s">
        <v>5088</v>
      </c>
      <c r="K5278" s="13" t="s">
        <v>1386</v>
      </c>
      <c r="L5278" s="13" t="s">
        <v>5001</v>
      </c>
      <c r="M5278" s="13">
        <v>6.2337337962963001E-2</v>
      </c>
    </row>
    <row r="5279" spans="1:13">
      <c r="A5279" s="8">
        <v>2030</v>
      </c>
      <c r="B5279" s="8">
        <v>5106778</v>
      </c>
      <c r="C5279" t="s">
        <v>5089</v>
      </c>
      <c r="D5279" t="s">
        <v>1386</v>
      </c>
      <c r="E5279" s="8" t="s">
        <v>5001</v>
      </c>
      <c r="F5279" s="8">
        <v>1.1463657407407399E-3</v>
      </c>
      <c r="H5279" s="13">
        <v>2030</v>
      </c>
      <c r="I5279" s="13">
        <v>5106778</v>
      </c>
      <c r="J5279" s="13" t="s">
        <v>5089</v>
      </c>
      <c r="K5279" s="13" t="s">
        <v>1386</v>
      </c>
      <c r="L5279" s="13" t="s">
        <v>5001</v>
      </c>
      <c r="M5279" s="13">
        <v>8.0964120370370402E-4</v>
      </c>
    </row>
    <row r="5280" spans="1:13">
      <c r="A5280" s="8">
        <v>2030</v>
      </c>
      <c r="B5280" s="8">
        <v>5106802</v>
      </c>
      <c r="C5280" t="s">
        <v>5090</v>
      </c>
      <c r="D5280" t="s">
        <v>1386</v>
      </c>
      <c r="E5280" s="8" t="s">
        <v>5001</v>
      </c>
      <c r="F5280" s="8">
        <v>1.4743542631172799E-3</v>
      </c>
      <c r="H5280" s="13">
        <v>2030</v>
      </c>
      <c r="I5280" s="13">
        <v>5106802</v>
      </c>
      <c r="J5280" s="13" t="s">
        <v>5090</v>
      </c>
      <c r="K5280" s="13" t="s">
        <v>1386</v>
      </c>
      <c r="L5280" s="13" t="s">
        <v>5001</v>
      </c>
      <c r="M5280" s="13">
        <v>4.7398148148148099E-4</v>
      </c>
    </row>
    <row r="5281" spans="1:13">
      <c r="A5281" s="8">
        <v>2030</v>
      </c>
      <c r="B5281" s="8">
        <v>5106828</v>
      </c>
      <c r="C5281" t="s">
        <v>5091</v>
      </c>
      <c r="D5281" t="s">
        <v>1386</v>
      </c>
      <c r="E5281" s="8" t="s">
        <v>5001</v>
      </c>
      <c r="F5281" s="8">
        <v>0</v>
      </c>
      <c r="H5281" s="13">
        <v>2030</v>
      </c>
      <c r="I5281" s="13">
        <v>5106828</v>
      </c>
      <c r="J5281" s="13" t="s">
        <v>5091</v>
      </c>
      <c r="K5281" s="13" t="s">
        <v>1386</v>
      </c>
      <c r="L5281" s="13" t="s">
        <v>5001</v>
      </c>
      <c r="M5281" s="13">
        <v>0</v>
      </c>
    </row>
    <row r="5282" spans="1:13">
      <c r="A5282" s="8">
        <v>2030</v>
      </c>
      <c r="B5282" s="8">
        <v>5106851</v>
      </c>
      <c r="C5282" t="s">
        <v>5092</v>
      </c>
      <c r="D5282" t="s">
        <v>1386</v>
      </c>
      <c r="E5282" s="8" t="s">
        <v>5001</v>
      </c>
      <c r="F5282" s="8">
        <v>0</v>
      </c>
      <c r="H5282" s="13">
        <v>2030</v>
      </c>
      <c r="I5282" s="13">
        <v>5106851</v>
      </c>
      <c r="J5282" s="13" t="s">
        <v>5092</v>
      </c>
      <c r="K5282" s="13" t="s">
        <v>1386</v>
      </c>
      <c r="L5282" s="13" t="s">
        <v>5001</v>
      </c>
      <c r="M5282" s="15">
        <v>2.4537037037037E-5</v>
      </c>
    </row>
    <row r="5283" spans="1:13">
      <c r="A5283" s="8">
        <v>2030</v>
      </c>
      <c r="B5283" s="8">
        <v>5107008</v>
      </c>
      <c r="C5283" t="s">
        <v>5093</v>
      </c>
      <c r="D5283" t="s">
        <v>1386</v>
      </c>
      <c r="E5283" s="8" t="s">
        <v>5001</v>
      </c>
      <c r="F5283" s="8">
        <v>9.1475790895061701E-4</v>
      </c>
      <c r="H5283" s="13">
        <v>2030</v>
      </c>
      <c r="I5283" s="13">
        <v>5107008</v>
      </c>
      <c r="J5283" s="13" t="s">
        <v>5093</v>
      </c>
      <c r="K5283" s="13" t="s">
        <v>1386</v>
      </c>
      <c r="L5283" s="13" t="s">
        <v>5001</v>
      </c>
      <c r="M5283" s="13">
        <v>2.1819444444444401E-4</v>
      </c>
    </row>
    <row r="5284" spans="1:13">
      <c r="A5284" s="8">
        <v>2030</v>
      </c>
      <c r="B5284" s="8">
        <v>5107040</v>
      </c>
      <c r="C5284" t="s">
        <v>5094</v>
      </c>
      <c r="D5284" t="s">
        <v>1386</v>
      </c>
      <c r="E5284" s="8" t="s">
        <v>5001</v>
      </c>
      <c r="F5284" s="8">
        <v>3.0040345052083299E-2</v>
      </c>
      <c r="H5284" s="13">
        <v>2030</v>
      </c>
      <c r="I5284" s="13">
        <v>5107040</v>
      </c>
      <c r="J5284" s="13" t="s">
        <v>5094</v>
      </c>
      <c r="K5284" s="13" t="s">
        <v>1386</v>
      </c>
      <c r="L5284" s="13" t="s">
        <v>5001</v>
      </c>
      <c r="M5284" s="13">
        <v>4.41328125E-2</v>
      </c>
    </row>
    <row r="5285" spans="1:13">
      <c r="A5285" s="8">
        <v>2030</v>
      </c>
      <c r="B5285" s="8">
        <v>5107065</v>
      </c>
      <c r="C5285" t="s">
        <v>5095</v>
      </c>
      <c r="D5285" t="s">
        <v>1386</v>
      </c>
      <c r="E5285" s="8" t="s">
        <v>5001</v>
      </c>
      <c r="F5285" s="8">
        <v>3.0321732735339498E-3</v>
      </c>
      <c r="H5285" s="13">
        <v>2030</v>
      </c>
      <c r="I5285" s="13">
        <v>5107065</v>
      </c>
      <c r="J5285" s="13" t="s">
        <v>5095</v>
      </c>
      <c r="K5285" s="13" t="s">
        <v>1386</v>
      </c>
      <c r="L5285" s="13" t="s">
        <v>5001</v>
      </c>
      <c r="M5285" s="13">
        <v>9.6035879629629596E-4</v>
      </c>
    </row>
    <row r="5286" spans="1:13">
      <c r="A5286" s="8">
        <v>2030</v>
      </c>
      <c r="B5286" s="8">
        <v>5107107</v>
      </c>
      <c r="C5286" t="s">
        <v>5096</v>
      </c>
      <c r="D5286" t="s">
        <v>1386</v>
      </c>
      <c r="E5286" s="8" t="s">
        <v>5001</v>
      </c>
      <c r="F5286" s="8">
        <v>6.9869907407407398E-3</v>
      </c>
      <c r="H5286" s="13">
        <v>2030</v>
      </c>
      <c r="I5286" s="13">
        <v>5107107</v>
      </c>
      <c r="J5286" s="13" t="s">
        <v>5096</v>
      </c>
      <c r="K5286" s="13" t="s">
        <v>1386</v>
      </c>
      <c r="L5286" s="13" t="s">
        <v>5001</v>
      </c>
      <c r="M5286" s="13">
        <v>8.6734027777777799E-3</v>
      </c>
    </row>
    <row r="5287" spans="1:13">
      <c r="A5287" s="8">
        <v>2030</v>
      </c>
      <c r="B5287" s="8">
        <v>5107156</v>
      </c>
      <c r="C5287" t="s">
        <v>5097</v>
      </c>
      <c r="D5287" t="s">
        <v>1386</v>
      </c>
      <c r="E5287" s="8" t="s">
        <v>5001</v>
      </c>
      <c r="F5287" s="8">
        <v>0</v>
      </c>
      <c r="H5287" s="13">
        <v>2030</v>
      </c>
      <c r="I5287" s="13">
        <v>5107156</v>
      </c>
      <c r="J5287" s="13" t="s">
        <v>5097</v>
      </c>
      <c r="K5287" s="13" t="s">
        <v>1386</v>
      </c>
      <c r="L5287" s="13" t="s">
        <v>5001</v>
      </c>
      <c r="M5287" s="15">
        <v>1.1574074074074101E-5</v>
      </c>
    </row>
    <row r="5288" spans="1:13">
      <c r="A5288" s="8">
        <v>2030</v>
      </c>
      <c r="B5288" s="8">
        <v>5107180</v>
      </c>
      <c r="C5288" t="s">
        <v>5098</v>
      </c>
      <c r="D5288" t="s">
        <v>1386</v>
      </c>
      <c r="E5288" s="8" t="s">
        <v>5001</v>
      </c>
      <c r="F5288" s="8">
        <v>2.9955970293209802E-4</v>
      </c>
      <c r="H5288" s="13">
        <v>2030</v>
      </c>
      <c r="I5288" s="13">
        <v>5107180</v>
      </c>
      <c r="J5288" s="13" t="s">
        <v>5098</v>
      </c>
      <c r="K5288" s="13" t="s">
        <v>1386</v>
      </c>
      <c r="L5288" s="13" t="s">
        <v>5001</v>
      </c>
      <c r="M5288" s="15">
        <v>9.2361111111111101E-6</v>
      </c>
    </row>
    <row r="5289" spans="1:13">
      <c r="A5289" s="8">
        <v>2030</v>
      </c>
      <c r="B5289" s="8">
        <v>5107198</v>
      </c>
      <c r="C5289" t="s">
        <v>5099</v>
      </c>
      <c r="D5289" t="s">
        <v>1386</v>
      </c>
      <c r="E5289" s="8" t="s">
        <v>5001</v>
      </c>
      <c r="F5289" s="10">
        <v>9.3958333333333304E-5</v>
      </c>
      <c r="H5289" s="13">
        <v>2030</v>
      </c>
      <c r="I5289" s="13">
        <v>5107198</v>
      </c>
      <c r="J5289" s="13" t="s">
        <v>5099</v>
      </c>
      <c r="K5289" s="13" t="s">
        <v>1386</v>
      </c>
      <c r="L5289" s="13" t="s">
        <v>5001</v>
      </c>
      <c r="M5289" s="15">
        <v>2.03703703703704E-6</v>
      </c>
    </row>
    <row r="5290" spans="1:13">
      <c r="A5290" s="8">
        <v>2030</v>
      </c>
      <c r="B5290" s="8">
        <v>5107206</v>
      </c>
      <c r="C5290" t="s">
        <v>98</v>
      </c>
      <c r="D5290" t="s">
        <v>1386</v>
      </c>
      <c r="E5290" s="8" t="s">
        <v>5001</v>
      </c>
      <c r="F5290" s="8">
        <v>1.4094907407407399E-4</v>
      </c>
      <c r="H5290" s="13">
        <v>2030</v>
      </c>
      <c r="I5290" s="13">
        <v>5107206</v>
      </c>
      <c r="J5290" s="13" t="s">
        <v>98</v>
      </c>
      <c r="K5290" s="13" t="s">
        <v>1386</v>
      </c>
      <c r="L5290" s="13" t="s">
        <v>5001</v>
      </c>
      <c r="M5290" s="13">
        <v>2.29930555555556E-4</v>
      </c>
    </row>
    <row r="5291" spans="1:13">
      <c r="A5291" s="8">
        <v>2030</v>
      </c>
      <c r="B5291" s="8">
        <v>5107248</v>
      </c>
      <c r="C5291" t="s">
        <v>5100</v>
      </c>
      <c r="D5291" t="s">
        <v>1386</v>
      </c>
      <c r="E5291" s="8" t="s">
        <v>5001</v>
      </c>
      <c r="F5291" s="8">
        <v>4.2333333333333302E-4</v>
      </c>
      <c r="H5291" s="13">
        <v>2030</v>
      </c>
      <c r="I5291" s="13">
        <v>5107248</v>
      </c>
      <c r="J5291" s="13" t="s">
        <v>5100</v>
      </c>
      <c r="K5291" s="13" t="s">
        <v>1386</v>
      </c>
      <c r="L5291" s="13" t="s">
        <v>5001</v>
      </c>
      <c r="M5291" s="13">
        <v>1.13467592592593E-3</v>
      </c>
    </row>
    <row r="5292" spans="1:13">
      <c r="A5292" s="8">
        <v>2030</v>
      </c>
      <c r="B5292" s="8">
        <v>5107263</v>
      </c>
      <c r="C5292" t="s">
        <v>5101</v>
      </c>
      <c r="D5292" t="s">
        <v>1386</v>
      </c>
      <c r="E5292" s="8" t="s">
        <v>5001</v>
      </c>
      <c r="F5292" s="8">
        <v>4.4626157407407402E-4</v>
      </c>
      <c r="H5292" s="13">
        <v>2030</v>
      </c>
      <c r="I5292" s="13">
        <v>5107263</v>
      </c>
      <c r="J5292" s="13" t="s">
        <v>5101</v>
      </c>
      <c r="K5292" s="13" t="s">
        <v>1386</v>
      </c>
      <c r="L5292" s="13" t="s">
        <v>5001</v>
      </c>
      <c r="M5292" s="13">
        <v>9.6505787037037003E-4</v>
      </c>
    </row>
    <row r="5293" spans="1:13">
      <c r="A5293" s="8">
        <v>2030</v>
      </c>
      <c r="B5293" s="8">
        <v>5107297</v>
      </c>
      <c r="C5293" t="s">
        <v>5102</v>
      </c>
      <c r="D5293" t="s">
        <v>1386</v>
      </c>
      <c r="E5293" s="8" t="s">
        <v>5001</v>
      </c>
      <c r="F5293" s="8">
        <v>0</v>
      </c>
      <c r="H5293" s="13">
        <v>2030</v>
      </c>
      <c r="I5293" s="13">
        <v>5107297</v>
      </c>
      <c r="J5293" s="13" t="s">
        <v>5102</v>
      </c>
      <c r="K5293" s="13" t="s">
        <v>1386</v>
      </c>
      <c r="L5293" s="13" t="s">
        <v>5001</v>
      </c>
      <c r="M5293" s="15">
        <v>2.1527777777777801E-6</v>
      </c>
    </row>
    <row r="5294" spans="1:13">
      <c r="A5294" s="8">
        <v>2030</v>
      </c>
      <c r="B5294" s="8">
        <v>5107305</v>
      </c>
      <c r="C5294" t="s">
        <v>5103</v>
      </c>
      <c r="D5294" t="s">
        <v>1386</v>
      </c>
      <c r="E5294" s="8" t="s">
        <v>5001</v>
      </c>
      <c r="F5294" s="8">
        <v>0.15213725694444399</v>
      </c>
      <c r="H5294" s="13">
        <v>2030</v>
      </c>
      <c r="I5294" s="13">
        <v>5107305</v>
      </c>
      <c r="J5294" s="13" t="s">
        <v>5103</v>
      </c>
      <c r="K5294" s="13" t="s">
        <v>1386</v>
      </c>
      <c r="L5294" s="13" t="s">
        <v>5001</v>
      </c>
      <c r="M5294" s="13">
        <v>0.116433611111111</v>
      </c>
    </row>
    <row r="5295" spans="1:13">
      <c r="A5295" s="8">
        <v>2030</v>
      </c>
      <c r="B5295" s="8">
        <v>5107354</v>
      </c>
      <c r="C5295" t="s">
        <v>5104</v>
      </c>
      <c r="D5295" t="s">
        <v>1386</v>
      </c>
      <c r="E5295" s="8" t="s">
        <v>5001</v>
      </c>
      <c r="F5295" s="10">
        <v>1.47453703703703E-5</v>
      </c>
      <c r="H5295" s="13">
        <v>2030</v>
      </c>
      <c r="I5295" s="13">
        <v>5107354</v>
      </c>
      <c r="J5295" s="13" t="s">
        <v>5104</v>
      </c>
      <c r="K5295" s="13" t="s">
        <v>1386</v>
      </c>
      <c r="L5295" s="13" t="s">
        <v>5001</v>
      </c>
      <c r="M5295" s="15">
        <v>2.8935185185185201E-6</v>
      </c>
    </row>
    <row r="5296" spans="1:13">
      <c r="A5296" s="8">
        <v>2030</v>
      </c>
      <c r="B5296" s="8">
        <v>5107404</v>
      </c>
      <c r="C5296" t="s">
        <v>5105</v>
      </c>
      <c r="D5296" t="s">
        <v>1386</v>
      </c>
      <c r="E5296" s="8" t="s">
        <v>5001</v>
      </c>
      <c r="F5296" s="10">
        <v>1.8333333333333299E-5</v>
      </c>
      <c r="H5296" s="13">
        <v>2030</v>
      </c>
      <c r="I5296" s="13">
        <v>5107404</v>
      </c>
      <c r="J5296" s="13" t="s">
        <v>5105</v>
      </c>
      <c r="K5296" s="13" t="s">
        <v>1386</v>
      </c>
      <c r="L5296" s="13" t="s">
        <v>5001</v>
      </c>
      <c r="M5296" s="15">
        <v>1.4259259259259299E-5</v>
      </c>
    </row>
    <row r="5297" spans="1:13">
      <c r="A5297" s="8">
        <v>2030</v>
      </c>
      <c r="B5297" s="8">
        <v>5107578</v>
      </c>
      <c r="C5297" t="s">
        <v>5106</v>
      </c>
      <c r="D5297" t="s">
        <v>1386</v>
      </c>
      <c r="E5297" s="8" t="s">
        <v>5001</v>
      </c>
      <c r="F5297" s="8">
        <v>0</v>
      </c>
      <c r="H5297" s="13">
        <v>2030</v>
      </c>
      <c r="I5297" s="13">
        <v>5107578</v>
      </c>
      <c r="J5297" s="13" t="s">
        <v>5106</v>
      </c>
      <c r="K5297" s="13" t="s">
        <v>1386</v>
      </c>
      <c r="L5297" s="13" t="s">
        <v>5001</v>
      </c>
      <c r="M5297" s="13">
        <v>9.7511574074074004E-4</v>
      </c>
    </row>
    <row r="5298" spans="1:13">
      <c r="A5298" s="8">
        <v>2030</v>
      </c>
      <c r="B5298" s="8">
        <v>5107602</v>
      </c>
      <c r="C5298" t="s">
        <v>5107</v>
      </c>
      <c r="D5298" t="s">
        <v>1386</v>
      </c>
      <c r="E5298" s="8" t="s">
        <v>5001</v>
      </c>
      <c r="F5298" s="8">
        <v>0.26150099729938198</v>
      </c>
      <c r="H5298" s="13">
        <v>2030</v>
      </c>
      <c r="I5298" s="13">
        <v>5107602</v>
      </c>
      <c r="J5298" s="13" t="s">
        <v>5107</v>
      </c>
      <c r="K5298" s="13" t="s">
        <v>1386</v>
      </c>
      <c r="L5298" s="13" t="s">
        <v>5001</v>
      </c>
      <c r="M5298" s="13">
        <v>0.50370688657407403</v>
      </c>
    </row>
    <row r="5299" spans="1:13">
      <c r="A5299" s="8">
        <v>2030</v>
      </c>
      <c r="B5299" s="8">
        <v>5107701</v>
      </c>
      <c r="C5299" t="s">
        <v>5108</v>
      </c>
      <c r="D5299" t="s">
        <v>1386</v>
      </c>
      <c r="E5299" s="8" t="s">
        <v>5001</v>
      </c>
      <c r="F5299" s="8">
        <v>8.4899402006172805E-4</v>
      </c>
      <c r="H5299" s="13">
        <v>2030</v>
      </c>
      <c r="I5299" s="13">
        <v>5107701</v>
      </c>
      <c r="J5299" s="13" t="s">
        <v>5108</v>
      </c>
      <c r="K5299" s="13" t="s">
        <v>1386</v>
      </c>
      <c r="L5299" s="13" t="s">
        <v>5001</v>
      </c>
      <c r="M5299" s="13">
        <v>3.7224421296296298E-3</v>
      </c>
    </row>
    <row r="5300" spans="1:13">
      <c r="A5300" s="8">
        <v>2030</v>
      </c>
      <c r="B5300" s="8">
        <v>5107743</v>
      </c>
      <c r="C5300" t="s">
        <v>5109</v>
      </c>
      <c r="D5300" t="s">
        <v>1386</v>
      </c>
      <c r="E5300" s="8" t="s">
        <v>5001</v>
      </c>
      <c r="F5300" s="8">
        <v>0</v>
      </c>
      <c r="H5300" s="13">
        <v>2030</v>
      </c>
      <c r="I5300" s="13">
        <v>5107743</v>
      </c>
      <c r="J5300" s="13" t="s">
        <v>5109</v>
      </c>
      <c r="K5300" s="13" t="s">
        <v>1386</v>
      </c>
      <c r="L5300" s="13" t="s">
        <v>5001</v>
      </c>
      <c r="M5300" s="15">
        <v>2.03703703703704E-6</v>
      </c>
    </row>
    <row r="5301" spans="1:13">
      <c r="A5301" s="8">
        <v>2030</v>
      </c>
      <c r="B5301" s="8">
        <v>5107750</v>
      </c>
      <c r="C5301" t="s">
        <v>5110</v>
      </c>
      <c r="D5301" t="s">
        <v>1386</v>
      </c>
      <c r="E5301" s="8" t="s">
        <v>5001</v>
      </c>
      <c r="F5301" s="8">
        <v>1.93113425925925E-4</v>
      </c>
      <c r="H5301" s="13">
        <v>2030</v>
      </c>
      <c r="I5301" s="13">
        <v>5107750</v>
      </c>
      <c r="J5301" s="13" t="s">
        <v>5110</v>
      </c>
      <c r="K5301" s="13" t="s">
        <v>1386</v>
      </c>
      <c r="L5301" s="13" t="s">
        <v>5001</v>
      </c>
      <c r="M5301" s="13">
        <v>1.6631944444444401E-4</v>
      </c>
    </row>
    <row r="5302" spans="1:13">
      <c r="A5302" s="8">
        <v>2030</v>
      </c>
      <c r="B5302" s="8">
        <v>5107768</v>
      </c>
      <c r="C5302" t="s">
        <v>5111</v>
      </c>
      <c r="D5302" t="s">
        <v>1386</v>
      </c>
      <c r="E5302" s="8" t="s">
        <v>5001</v>
      </c>
      <c r="F5302" s="8">
        <v>0</v>
      </c>
      <c r="H5302" s="13">
        <v>2030</v>
      </c>
      <c r="I5302" s="13">
        <v>5107768</v>
      </c>
      <c r="J5302" s="13" t="s">
        <v>5111</v>
      </c>
      <c r="K5302" s="13" t="s">
        <v>1386</v>
      </c>
      <c r="L5302" s="13" t="s">
        <v>5001</v>
      </c>
      <c r="M5302" s="13">
        <v>0</v>
      </c>
    </row>
    <row r="5303" spans="1:13">
      <c r="A5303" s="8">
        <v>2030</v>
      </c>
      <c r="B5303" s="8">
        <v>5107776</v>
      </c>
      <c r="C5303" t="s">
        <v>1609</v>
      </c>
      <c r="D5303" t="s">
        <v>1386</v>
      </c>
      <c r="E5303" s="8" t="s">
        <v>5001</v>
      </c>
      <c r="F5303" s="10">
        <v>1.04398148148148E-5</v>
      </c>
      <c r="H5303" s="13">
        <v>2030</v>
      </c>
      <c r="I5303" s="13">
        <v>5107776</v>
      </c>
      <c r="J5303" s="13" t="s">
        <v>1609</v>
      </c>
      <c r="K5303" s="13" t="s">
        <v>1386</v>
      </c>
      <c r="L5303" s="13" t="s">
        <v>5001</v>
      </c>
      <c r="M5303" s="13">
        <v>0</v>
      </c>
    </row>
    <row r="5304" spans="1:13">
      <c r="A5304" s="8">
        <v>2030</v>
      </c>
      <c r="B5304" s="8">
        <v>5107792</v>
      </c>
      <c r="C5304" t="s">
        <v>5112</v>
      </c>
      <c r="D5304" t="s">
        <v>1386</v>
      </c>
      <c r="E5304" s="8" t="s">
        <v>5001</v>
      </c>
      <c r="F5304" s="10">
        <v>4.9652777777777701E-6</v>
      </c>
      <c r="H5304" s="13">
        <v>2030</v>
      </c>
      <c r="I5304" s="13">
        <v>5107792</v>
      </c>
      <c r="J5304" s="13" t="s">
        <v>5112</v>
      </c>
      <c r="K5304" s="13" t="s">
        <v>1386</v>
      </c>
      <c r="L5304" s="13" t="s">
        <v>5001</v>
      </c>
      <c r="M5304" s="15">
        <v>5.0081018518518503E-5</v>
      </c>
    </row>
    <row r="5305" spans="1:13">
      <c r="A5305" s="8">
        <v>2030</v>
      </c>
      <c r="B5305" s="8">
        <v>5107800</v>
      </c>
      <c r="C5305" t="s">
        <v>5113</v>
      </c>
      <c r="D5305" t="s">
        <v>1386</v>
      </c>
      <c r="E5305" s="8" t="s">
        <v>5001</v>
      </c>
      <c r="F5305" s="8">
        <v>2.3603057484567901E-3</v>
      </c>
      <c r="H5305" s="13">
        <v>2030</v>
      </c>
      <c r="I5305" s="13">
        <v>5107800</v>
      </c>
      <c r="J5305" s="13" t="s">
        <v>5113</v>
      </c>
      <c r="K5305" s="13" t="s">
        <v>1386</v>
      </c>
      <c r="L5305" s="13" t="s">
        <v>5001</v>
      </c>
      <c r="M5305" s="13">
        <v>5.7907986111111103E-3</v>
      </c>
    </row>
    <row r="5306" spans="1:13">
      <c r="A5306" s="8">
        <v>2030</v>
      </c>
      <c r="B5306" s="8">
        <v>5107859</v>
      </c>
      <c r="C5306" t="s">
        <v>5114</v>
      </c>
      <c r="D5306" t="s">
        <v>1386</v>
      </c>
      <c r="E5306" s="8" t="s">
        <v>5001</v>
      </c>
      <c r="F5306" s="10">
        <v>6.7940779320987602E-5</v>
      </c>
      <c r="H5306" s="13">
        <v>2030</v>
      </c>
      <c r="I5306" s="13">
        <v>5107859</v>
      </c>
      <c r="J5306" s="13" t="s">
        <v>5114</v>
      </c>
      <c r="K5306" s="13" t="s">
        <v>1386</v>
      </c>
      <c r="L5306" s="13" t="s">
        <v>5001</v>
      </c>
      <c r="M5306" s="15">
        <v>6.5972222222222204E-6</v>
      </c>
    </row>
    <row r="5307" spans="1:13">
      <c r="A5307" s="8">
        <v>2030</v>
      </c>
      <c r="B5307" s="8">
        <v>5107875</v>
      </c>
      <c r="C5307" t="s">
        <v>5115</v>
      </c>
      <c r="D5307" t="s">
        <v>1386</v>
      </c>
      <c r="E5307" s="8" t="s">
        <v>5001</v>
      </c>
      <c r="F5307" s="8">
        <v>2.2225911458333301E-3</v>
      </c>
      <c r="H5307" s="13">
        <v>2030</v>
      </c>
      <c r="I5307" s="13">
        <v>5107875</v>
      </c>
      <c r="J5307" s="13" t="s">
        <v>5115</v>
      </c>
      <c r="K5307" s="13" t="s">
        <v>1386</v>
      </c>
      <c r="L5307" s="13" t="s">
        <v>5001</v>
      </c>
      <c r="M5307" s="13">
        <v>2.45849537037037E-3</v>
      </c>
    </row>
    <row r="5308" spans="1:13">
      <c r="A5308" s="8">
        <v>2030</v>
      </c>
      <c r="B5308" s="8">
        <v>5107883</v>
      </c>
      <c r="C5308" t="s">
        <v>5116</v>
      </c>
      <c r="D5308" t="s">
        <v>1386</v>
      </c>
      <c r="E5308" s="8" t="s">
        <v>5001</v>
      </c>
      <c r="F5308" s="8">
        <v>0</v>
      </c>
      <c r="H5308" s="13">
        <v>2030</v>
      </c>
      <c r="I5308" s="13">
        <v>5107883</v>
      </c>
      <c r="J5308" s="13" t="s">
        <v>5116</v>
      </c>
      <c r="K5308" s="13" t="s">
        <v>1386</v>
      </c>
      <c r="L5308" s="13" t="s">
        <v>5001</v>
      </c>
      <c r="M5308" s="13">
        <v>0</v>
      </c>
    </row>
    <row r="5309" spans="1:13">
      <c r="A5309" s="8">
        <v>2030</v>
      </c>
      <c r="B5309" s="8">
        <v>5107909</v>
      </c>
      <c r="C5309" t="s">
        <v>5117</v>
      </c>
      <c r="D5309" t="s">
        <v>1386</v>
      </c>
      <c r="E5309" s="8" t="s">
        <v>5001</v>
      </c>
      <c r="F5309" s="8">
        <v>0.112770067033179</v>
      </c>
      <c r="H5309" s="13">
        <v>2030</v>
      </c>
      <c r="I5309" s="13">
        <v>5107909</v>
      </c>
      <c r="J5309" s="13" t="s">
        <v>5117</v>
      </c>
      <c r="K5309" s="13" t="s">
        <v>1386</v>
      </c>
      <c r="L5309" s="13" t="s">
        <v>5001</v>
      </c>
      <c r="M5309" s="13">
        <v>0.1168871875</v>
      </c>
    </row>
    <row r="5310" spans="1:13">
      <c r="A5310" s="8">
        <v>2030</v>
      </c>
      <c r="B5310" s="8">
        <v>5107925</v>
      </c>
      <c r="C5310" t="s">
        <v>5118</v>
      </c>
      <c r="D5310" t="s">
        <v>1386</v>
      </c>
      <c r="E5310" s="8" t="s">
        <v>5001</v>
      </c>
      <c r="F5310" s="8">
        <v>9.8805192660107996E-2</v>
      </c>
      <c r="H5310" s="13">
        <v>2030</v>
      </c>
      <c r="I5310" s="13">
        <v>5107925</v>
      </c>
      <c r="J5310" s="13" t="s">
        <v>5118</v>
      </c>
      <c r="K5310" s="13" t="s">
        <v>1386</v>
      </c>
      <c r="L5310" s="13" t="s">
        <v>5001</v>
      </c>
      <c r="M5310" s="13">
        <v>0.13970148148148101</v>
      </c>
    </row>
    <row r="5311" spans="1:13">
      <c r="A5311" s="8">
        <v>2030</v>
      </c>
      <c r="B5311" s="8">
        <v>5107941</v>
      </c>
      <c r="C5311" t="s">
        <v>5119</v>
      </c>
      <c r="D5311" t="s">
        <v>1386</v>
      </c>
      <c r="E5311" s="8" t="s">
        <v>5001</v>
      </c>
      <c r="F5311" s="8">
        <v>1.6008101851851801E-4</v>
      </c>
      <c r="H5311" s="13">
        <v>2030</v>
      </c>
      <c r="I5311" s="13">
        <v>5107941</v>
      </c>
      <c r="J5311" s="13" t="s">
        <v>5119</v>
      </c>
      <c r="K5311" s="13" t="s">
        <v>1386</v>
      </c>
      <c r="L5311" s="13" t="s">
        <v>5001</v>
      </c>
      <c r="M5311" s="13">
        <v>1.0153819444444401E-3</v>
      </c>
    </row>
    <row r="5312" spans="1:13">
      <c r="A5312" s="8">
        <v>2030</v>
      </c>
      <c r="B5312" s="8">
        <v>5107958</v>
      </c>
      <c r="C5312" t="s">
        <v>5120</v>
      </c>
      <c r="D5312" t="s">
        <v>1386</v>
      </c>
      <c r="E5312" s="8" t="s">
        <v>5001</v>
      </c>
      <c r="F5312" s="8">
        <v>0.22723911289544699</v>
      </c>
      <c r="H5312" s="13">
        <v>2030</v>
      </c>
      <c r="I5312" s="13">
        <v>5107958</v>
      </c>
      <c r="J5312" s="13" t="s">
        <v>5120</v>
      </c>
      <c r="K5312" s="13" t="s">
        <v>1386</v>
      </c>
      <c r="L5312" s="13" t="s">
        <v>5001</v>
      </c>
      <c r="M5312" s="13">
        <v>0.14516887731481501</v>
      </c>
    </row>
    <row r="5313" spans="1:13">
      <c r="A5313" s="8">
        <v>2030</v>
      </c>
      <c r="B5313" s="8">
        <v>5108006</v>
      </c>
      <c r="C5313" t="s">
        <v>5121</v>
      </c>
      <c r="D5313" t="s">
        <v>1386</v>
      </c>
      <c r="E5313" s="8" t="s">
        <v>5001</v>
      </c>
      <c r="F5313" s="8">
        <v>3.3353009259259197E-4</v>
      </c>
      <c r="H5313" s="13">
        <v>2030</v>
      </c>
      <c r="I5313" s="13">
        <v>5108006</v>
      </c>
      <c r="J5313" s="13" t="s">
        <v>5121</v>
      </c>
      <c r="K5313" s="13" t="s">
        <v>1386</v>
      </c>
      <c r="L5313" s="13" t="s">
        <v>5001</v>
      </c>
      <c r="M5313" s="13">
        <v>1.7915162037036999E-3</v>
      </c>
    </row>
    <row r="5314" spans="1:13">
      <c r="A5314" s="8">
        <v>2030</v>
      </c>
      <c r="B5314" s="8">
        <v>5108055</v>
      </c>
      <c r="C5314" t="s">
        <v>5122</v>
      </c>
      <c r="D5314" t="s">
        <v>1386</v>
      </c>
      <c r="E5314" s="8" t="s">
        <v>5001</v>
      </c>
      <c r="F5314" s="8">
        <v>4.9545937017746898E-3</v>
      </c>
      <c r="H5314" s="13">
        <v>2030</v>
      </c>
      <c r="I5314" s="13">
        <v>5108055</v>
      </c>
      <c r="J5314" s="13" t="s">
        <v>5122</v>
      </c>
      <c r="K5314" s="13" t="s">
        <v>1386</v>
      </c>
      <c r="L5314" s="13" t="s">
        <v>5001</v>
      </c>
      <c r="M5314" s="13">
        <v>7.7956018518518496E-3</v>
      </c>
    </row>
    <row r="5315" spans="1:13">
      <c r="A5315" s="8">
        <v>2030</v>
      </c>
      <c r="B5315" s="8">
        <v>5108105</v>
      </c>
      <c r="C5315" t="s">
        <v>5123</v>
      </c>
      <c r="D5315" t="s">
        <v>1386</v>
      </c>
      <c r="E5315" s="8" t="s">
        <v>5001</v>
      </c>
      <c r="F5315" s="8">
        <v>0</v>
      </c>
      <c r="H5315" s="13">
        <v>2030</v>
      </c>
      <c r="I5315" s="13">
        <v>5108105</v>
      </c>
      <c r="J5315" s="13" t="s">
        <v>5123</v>
      </c>
      <c r="K5315" s="13" t="s">
        <v>1386</v>
      </c>
      <c r="L5315" s="13" t="s">
        <v>5001</v>
      </c>
      <c r="M5315" s="15">
        <v>7.1435185185185203E-5</v>
      </c>
    </row>
    <row r="5316" spans="1:13">
      <c r="A5316" s="8">
        <v>2030</v>
      </c>
      <c r="B5316" s="8">
        <v>5108204</v>
      </c>
      <c r="C5316" t="s">
        <v>5124</v>
      </c>
      <c r="D5316" t="s">
        <v>1386</v>
      </c>
      <c r="E5316" s="8" t="s">
        <v>5001</v>
      </c>
      <c r="F5316" s="10">
        <v>6.1111111111111104E-6</v>
      </c>
      <c r="H5316" s="13">
        <v>2030</v>
      </c>
      <c r="I5316" s="13">
        <v>5108204</v>
      </c>
      <c r="J5316" s="13" t="s">
        <v>5124</v>
      </c>
      <c r="K5316" s="13" t="s">
        <v>1386</v>
      </c>
      <c r="L5316" s="13" t="s">
        <v>5001</v>
      </c>
      <c r="M5316" s="15">
        <v>4.0740740740740699E-6</v>
      </c>
    </row>
    <row r="5317" spans="1:13">
      <c r="A5317" s="8">
        <v>2030</v>
      </c>
      <c r="B5317" s="8">
        <v>5108303</v>
      </c>
      <c r="C5317" t="s">
        <v>5125</v>
      </c>
      <c r="D5317" t="s">
        <v>1386</v>
      </c>
      <c r="E5317" s="8" t="s">
        <v>5001</v>
      </c>
      <c r="F5317" s="10">
        <v>4.4791666666666601E-6</v>
      </c>
      <c r="H5317" s="13">
        <v>2030</v>
      </c>
      <c r="I5317" s="13">
        <v>5108303</v>
      </c>
      <c r="J5317" s="13" t="s">
        <v>5125</v>
      </c>
      <c r="K5317" s="13" t="s">
        <v>1386</v>
      </c>
      <c r="L5317" s="13" t="s">
        <v>5001</v>
      </c>
      <c r="M5317" s="13">
        <v>6.6703703703703695E-4</v>
      </c>
    </row>
    <row r="5318" spans="1:13">
      <c r="A5318" s="8">
        <v>2030</v>
      </c>
      <c r="B5318" s="8">
        <v>5108352</v>
      </c>
      <c r="C5318" t="s">
        <v>5126</v>
      </c>
      <c r="D5318" t="s">
        <v>1386</v>
      </c>
      <c r="E5318" s="8" t="s">
        <v>5001</v>
      </c>
      <c r="F5318" s="8">
        <v>0</v>
      </c>
      <c r="H5318" s="13">
        <v>2030</v>
      </c>
      <c r="I5318" s="13">
        <v>5108352</v>
      </c>
      <c r="J5318" s="13" t="s">
        <v>5126</v>
      </c>
      <c r="K5318" s="13" t="s">
        <v>1386</v>
      </c>
      <c r="L5318" s="13" t="s">
        <v>5001</v>
      </c>
      <c r="M5318" s="13">
        <v>0</v>
      </c>
    </row>
    <row r="5319" spans="1:13">
      <c r="A5319" s="8">
        <v>2030</v>
      </c>
      <c r="B5319" s="8">
        <v>5108402</v>
      </c>
      <c r="C5319" t="s">
        <v>927</v>
      </c>
      <c r="D5319" t="s">
        <v>1386</v>
      </c>
      <c r="E5319" s="8" t="s">
        <v>5001</v>
      </c>
      <c r="F5319" s="8">
        <v>0.201435404128086</v>
      </c>
      <c r="H5319" s="13">
        <v>2030</v>
      </c>
      <c r="I5319" s="13">
        <v>5108402</v>
      </c>
      <c r="J5319" s="13" t="s">
        <v>927</v>
      </c>
      <c r="K5319" s="13" t="s">
        <v>1386</v>
      </c>
      <c r="L5319" s="13" t="s">
        <v>5001</v>
      </c>
      <c r="M5319" s="13">
        <v>0.30826391203703701</v>
      </c>
    </row>
    <row r="5320" spans="1:13">
      <c r="A5320" s="8">
        <v>2030</v>
      </c>
      <c r="B5320" s="8">
        <v>5108501</v>
      </c>
      <c r="C5320" t="s">
        <v>5127</v>
      </c>
      <c r="D5320" t="s">
        <v>1386</v>
      </c>
      <c r="E5320" s="8" t="s">
        <v>5001</v>
      </c>
      <c r="F5320" s="8">
        <v>5.2776697530864201E-3</v>
      </c>
      <c r="H5320" s="13">
        <v>2030</v>
      </c>
      <c r="I5320" s="13">
        <v>5108501</v>
      </c>
      <c r="J5320" s="13" t="s">
        <v>5127</v>
      </c>
      <c r="K5320" s="13" t="s">
        <v>1386</v>
      </c>
      <c r="L5320" s="13" t="s">
        <v>5001</v>
      </c>
      <c r="M5320" s="13">
        <v>8.5868750000000008E-3</v>
      </c>
    </row>
    <row r="5321" spans="1:13">
      <c r="A5321" s="8">
        <v>2030</v>
      </c>
      <c r="B5321" s="8">
        <v>5108600</v>
      </c>
      <c r="C5321" t="s">
        <v>5128</v>
      </c>
      <c r="D5321" t="s">
        <v>1386</v>
      </c>
      <c r="E5321" s="8" t="s">
        <v>5001</v>
      </c>
      <c r="F5321" s="8">
        <v>2.1128937596450602E-3</v>
      </c>
      <c r="H5321" s="13">
        <v>2030</v>
      </c>
      <c r="I5321" s="13">
        <v>5108600</v>
      </c>
      <c r="J5321" s="13" t="s">
        <v>5128</v>
      </c>
      <c r="K5321" s="13" t="s">
        <v>1386</v>
      </c>
      <c r="L5321" s="13" t="s">
        <v>5001</v>
      </c>
      <c r="M5321" s="13">
        <v>1.22694444444444E-3</v>
      </c>
    </row>
    <row r="5322" spans="1:13">
      <c r="A5322" s="8">
        <v>2030</v>
      </c>
      <c r="B5322" s="8">
        <v>5108808</v>
      </c>
      <c r="C5322" t="s">
        <v>5129</v>
      </c>
      <c r="D5322" t="s">
        <v>1386</v>
      </c>
      <c r="E5322" s="8" t="s">
        <v>5001</v>
      </c>
      <c r="F5322" s="8">
        <v>2.1537037037037E-4</v>
      </c>
      <c r="H5322" s="13">
        <v>2030</v>
      </c>
      <c r="I5322" s="13">
        <v>5108808</v>
      </c>
      <c r="J5322" s="13" t="s">
        <v>5129</v>
      </c>
      <c r="K5322" s="13" t="s">
        <v>1386</v>
      </c>
      <c r="L5322" s="13" t="s">
        <v>5001</v>
      </c>
      <c r="M5322" s="13">
        <v>2.70300925925926E-4</v>
      </c>
    </row>
    <row r="5323" spans="1:13">
      <c r="A5323" s="8">
        <v>2030</v>
      </c>
      <c r="B5323" s="8">
        <v>5108857</v>
      </c>
      <c r="C5323" t="s">
        <v>5130</v>
      </c>
      <c r="D5323" t="s">
        <v>1386</v>
      </c>
      <c r="E5323" s="8" t="s">
        <v>5001</v>
      </c>
      <c r="F5323" s="8">
        <v>6.5992908950617199E-2</v>
      </c>
      <c r="H5323" s="13">
        <v>2030</v>
      </c>
      <c r="I5323" s="13">
        <v>5108857</v>
      </c>
      <c r="J5323" s="13" t="s">
        <v>5130</v>
      </c>
      <c r="K5323" s="13" t="s">
        <v>1386</v>
      </c>
      <c r="L5323" s="13" t="s">
        <v>5001</v>
      </c>
      <c r="M5323" s="13">
        <v>7.11417824074074E-2</v>
      </c>
    </row>
    <row r="5324" spans="1:13">
      <c r="A5324" s="8">
        <v>2030</v>
      </c>
      <c r="B5324" s="8">
        <v>5108907</v>
      </c>
      <c r="C5324" t="s">
        <v>5131</v>
      </c>
      <c r="D5324" t="s">
        <v>1386</v>
      </c>
      <c r="E5324" s="8" t="s">
        <v>5001</v>
      </c>
      <c r="F5324" s="10">
        <v>2.8773148148148101E-5</v>
      </c>
      <c r="H5324" s="13">
        <v>2030</v>
      </c>
      <c r="I5324" s="13">
        <v>5108907</v>
      </c>
      <c r="J5324" s="13" t="s">
        <v>5131</v>
      </c>
      <c r="K5324" s="13" t="s">
        <v>1386</v>
      </c>
      <c r="L5324" s="13" t="s">
        <v>5001</v>
      </c>
      <c r="M5324" s="13">
        <v>1.4351851851851899E-3</v>
      </c>
    </row>
    <row r="5325" spans="1:13">
      <c r="A5325" s="8">
        <v>2030</v>
      </c>
      <c r="B5325" s="8">
        <v>5108956</v>
      </c>
      <c r="C5325" t="s">
        <v>5132</v>
      </c>
      <c r="D5325" t="s">
        <v>1386</v>
      </c>
      <c r="E5325" s="8" t="s">
        <v>5001</v>
      </c>
      <c r="F5325" s="8">
        <v>6.7769048996913503E-4</v>
      </c>
      <c r="H5325" s="13">
        <v>2030</v>
      </c>
      <c r="I5325" s="13">
        <v>5108956</v>
      </c>
      <c r="J5325" s="13" t="s">
        <v>5132</v>
      </c>
      <c r="K5325" s="13" t="s">
        <v>1386</v>
      </c>
      <c r="L5325" s="13" t="s">
        <v>5001</v>
      </c>
      <c r="M5325" s="13">
        <v>1.9791782407407401E-3</v>
      </c>
    </row>
    <row r="5326" spans="1:13">
      <c r="A5326" s="8">
        <v>2030</v>
      </c>
      <c r="B5326" s="8">
        <v>5200050</v>
      </c>
      <c r="C5326" t="s">
        <v>5133</v>
      </c>
      <c r="D5326" t="s">
        <v>5134</v>
      </c>
      <c r="E5326" s="8" t="s">
        <v>5135</v>
      </c>
      <c r="F5326" s="8">
        <v>4.2259845196759198E-3</v>
      </c>
      <c r="H5326" s="13">
        <v>2030</v>
      </c>
      <c r="I5326" s="13">
        <v>5200050</v>
      </c>
      <c r="J5326" s="13" t="s">
        <v>5133</v>
      </c>
      <c r="K5326" s="13" t="s">
        <v>5134</v>
      </c>
      <c r="L5326" s="13" t="s">
        <v>5135</v>
      </c>
      <c r="M5326" s="13">
        <v>8.2082291666666692E-3</v>
      </c>
    </row>
    <row r="5327" spans="1:13">
      <c r="A5327" s="8">
        <v>2030</v>
      </c>
      <c r="B5327" s="8">
        <v>5200100</v>
      </c>
      <c r="C5327" t="s">
        <v>5136</v>
      </c>
      <c r="D5327" t="s">
        <v>5134</v>
      </c>
      <c r="E5327" s="8" t="s">
        <v>5135</v>
      </c>
      <c r="F5327" s="8">
        <v>2.60627604166666E-3</v>
      </c>
      <c r="H5327" s="13">
        <v>2030</v>
      </c>
      <c r="I5327" s="13">
        <v>5200100</v>
      </c>
      <c r="J5327" s="13" t="s">
        <v>5136</v>
      </c>
      <c r="K5327" s="13" t="s">
        <v>5134</v>
      </c>
      <c r="L5327" s="13" t="s">
        <v>5135</v>
      </c>
      <c r="M5327" s="13">
        <v>3.1361458333333302E-3</v>
      </c>
    </row>
    <row r="5328" spans="1:13">
      <c r="A5328" s="8">
        <v>2030</v>
      </c>
      <c r="B5328" s="8">
        <v>5200134</v>
      </c>
      <c r="C5328" t="s">
        <v>5137</v>
      </c>
      <c r="D5328" t="s">
        <v>5134</v>
      </c>
      <c r="E5328" s="8" t="s">
        <v>5135</v>
      </c>
      <c r="F5328" s="8">
        <v>8.5080107060185196E-3</v>
      </c>
      <c r="H5328" s="13">
        <v>2030</v>
      </c>
      <c r="I5328" s="13">
        <v>5200134</v>
      </c>
      <c r="J5328" s="13" t="s">
        <v>5137</v>
      </c>
      <c r="K5328" s="13" t="s">
        <v>5134</v>
      </c>
      <c r="L5328" s="13" t="s">
        <v>5135</v>
      </c>
      <c r="M5328" s="13">
        <v>1.23052083333333E-2</v>
      </c>
    </row>
    <row r="5329" spans="1:13">
      <c r="A5329" s="8">
        <v>2030</v>
      </c>
      <c r="B5329" s="8">
        <v>5200159</v>
      </c>
      <c r="C5329" t="s">
        <v>5138</v>
      </c>
      <c r="D5329" t="s">
        <v>5134</v>
      </c>
      <c r="E5329" s="8" t="s">
        <v>5135</v>
      </c>
      <c r="F5329" s="8">
        <v>5.2111207561728403E-4</v>
      </c>
      <c r="H5329" s="13">
        <v>2030</v>
      </c>
      <c r="I5329" s="13">
        <v>5200159</v>
      </c>
      <c r="J5329" s="13" t="s">
        <v>5138</v>
      </c>
      <c r="K5329" s="13" t="s">
        <v>5134</v>
      </c>
      <c r="L5329" s="13" t="s">
        <v>5135</v>
      </c>
      <c r="M5329" s="13">
        <v>1.5252777777777799E-3</v>
      </c>
    </row>
    <row r="5330" spans="1:13">
      <c r="A5330" s="8">
        <v>2030</v>
      </c>
      <c r="B5330" s="8">
        <v>5200175</v>
      </c>
      <c r="C5330" t="s">
        <v>5139</v>
      </c>
      <c r="D5330" t="s">
        <v>5134</v>
      </c>
      <c r="E5330" s="8" t="s">
        <v>5135</v>
      </c>
      <c r="F5330" s="10">
        <v>4.2210648148148099E-5</v>
      </c>
      <c r="H5330" s="13">
        <v>2030</v>
      </c>
      <c r="I5330" s="13">
        <v>5200175</v>
      </c>
      <c r="J5330" s="13" t="s">
        <v>5139</v>
      </c>
      <c r="K5330" s="13" t="s">
        <v>5134</v>
      </c>
      <c r="L5330" s="13" t="s">
        <v>5135</v>
      </c>
      <c r="M5330" s="15">
        <v>9.6527777777777804E-5</v>
      </c>
    </row>
    <row r="5331" spans="1:13">
      <c r="A5331" s="8">
        <v>2030</v>
      </c>
      <c r="B5331" s="8">
        <v>5200209</v>
      </c>
      <c r="C5331" t="s">
        <v>5140</v>
      </c>
      <c r="D5331" t="s">
        <v>5134</v>
      </c>
      <c r="E5331" s="8" t="s">
        <v>5135</v>
      </c>
      <c r="F5331" s="10">
        <v>5.1965663580246898E-5</v>
      </c>
      <c r="H5331" s="13">
        <v>2030</v>
      </c>
      <c r="I5331" s="13">
        <v>5200209</v>
      </c>
      <c r="J5331" s="13" t="s">
        <v>5140</v>
      </c>
      <c r="K5331" s="13" t="s">
        <v>5134</v>
      </c>
      <c r="L5331" s="13" t="s">
        <v>5135</v>
      </c>
      <c r="M5331" s="13">
        <v>0</v>
      </c>
    </row>
    <row r="5332" spans="1:13">
      <c r="A5332" s="8">
        <v>2030</v>
      </c>
      <c r="B5332" s="8">
        <v>5200258</v>
      </c>
      <c r="C5332" t="s">
        <v>5141</v>
      </c>
      <c r="D5332" t="s">
        <v>5134</v>
      </c>
      <c r="E5332" s="8" t="s">
        <v>5135</v>
      </c>
      <c r="F5332" s="8">
        <v>5.5240921585648101E-3</v>
      </c>
      <c r="H5332" s="13">
        <v>2030</v>
      </c>
      <c r="I5332" s="13">
        <v>5200258</v>
      </c>
      <c r="J5332" s="13" t="s">
        <v>5141</v>
      </c>
      <c r="K5332" s="13" t="s">
        <v>5134</v>
      </c>
      <c r="L5332" s="13" t="s">
        <v>5135</v>
      </c>
      <c r="M5332" s="13">
        <v>6.4819560185185197E-3</v>
      </c>
    </row>
    <row r="5333" spans="1:13">
      <c r="A5333" s="8">
        <v>2030</v>
      </c>
      <c r="B5333" s="8">
        <v>5200308</v>
      </c>
      <c r="C5333" t="s">
        <v>5142</v>
      </c>
      <c r="D5333" t="s">
        <v>5134</v>
      </c>
      <c r="E5333" s="8" t="s">
        <v>5135</v>
      </c>
      <c r="F5333" s="8">
        <v>0.167953963879243</v>
      </c>
      <c r="H5333" s="13">
        <v>2030</v>
      </c>
      <c r="I5333" s="13">
        <v>5200308</v>
      </c>
      <c r="J5333" s="13" t="s">
        <v>5142</v>
      </c>
      <c r="K5333" s="13" t="s">
        <v>5134</v>
      </c>
      <c r="L5333" s="13" t="s">
        <v>5135</v>
      </c>
      <c r="M5333" s="13">
        <v>0.209151006944444</v>
      </c>
    </row>
    <row r="5334" spans="1:13">
      <c r="A5334" s="8">
        <v>2030</v>
      </c>
      <c r="B5334" s="8">
        <v>5200506</v>
      </c>
      <c r="C5334" t="s">
        <v>5143</v>
      </c>
      <c r="D5334" t="s">
        <v>5134</v>
      </c>
      <c r="E5334" s="8" t="s">
        <v>5135</v>
      </c>
      <c r="F5334" s="10">
        <v>2.1828703703703698E-5</v>
      </c>
      <c r="H5334" s="13">
        <v>2030</v>
      </c>
      <c r="I5334" s="13">
        <v>5200506</v>
      </c>
      <c r="J5334" s="13" t="s">
        <v>5143</v>
      </c>
      <c r="K5334" s="13" t="s">
        <v>5134</v>
      </c>
      <c r="L5334" s="13" t="s">
        <v>5135</v>
      </c>
      <c r="M5334" s="15">
        <v>7.6412037037036998E-5</v>
      </c>
    </row>
    <row r="5335" spans="1:13">
      <c r="A5335" s="8">
        <v>2030</v>
      </c>
      <c r="B5335" s="8">
        <v>5200555</v>
      </c>
      <c r="C5335" t="s">
        <v>5144</v>
      </c>
      <c r="D5335" t="s">
        <v>5134</v>
      </c>
      <c r="E5335" s="8" t="s">
        <v>5135</v>
      </c>
      <c r="F5335" s="8">
        <v>1.1594907407407401E-4</v>
      </c>
      <c r="H5335" s="13">
        <v>2030</v>
      </c>
      <c r="I5335" s="13">
        <v>5200555</v>
      </c>
      <c r="J5335" s="13" t="s">
        <v>5144</v>
      </c>
      <c r="K5335" s="13" t="s">
        <v>5134</v>
      </c>
      <c r="L5335" s="13" t="s">
        <v>5135</v>
      </c>
      <c r="M5335" s="13">
        <v>1.15605324074074E-3</v>
      </c>
    </row>
    <row r="5336" spans="1:13">
      <c r="A5336" s="8">
        <v>2030</v>
      </c>
      <c r="B5336" s="8">
        <v>5200605</v>
      </c>
      <c r="C5336" t="s">
        <v>5145</v>
      </c>
      <c r="D5336" t="s">
        <v>5134</v>
      </c>
      <c r="E5336" s="8" t="s">
        <v>5135</v>
      </c>
      <c r="F5336" s="8">
        <v>3.5726851851851799E-4</v>
      </c>
      <c r="H5336" s="13">
        <v>2030</v>
      </c>
      <c r="I5336" s="13">
        <v>5200605</v>
      </c>
      <c r="J5336" s="13" t="s">
        <v>5145</v>
      </c>
      <c r="K5336" s="13" t="s">
        <v>5134</v>
      </c>
      <c r="L5336" s="13" t="s">
        <v>5135</v>
      </c>
      <c r="M5336" s="13">
        <v>2.6055555555555597E-4</v>
      </c>
    </row>
    <row r="5337" spans="1:13">
      <c r="A5337" s="8">
        <v>2030</v>
      </c>
      <c r="B5337" s="8">
        <v>5200803</v>
      </c>
      <c r="C5337" t="s">
        <v>5146</v>
      </c>
      <c r="D5337" t="s">
        <v>5134</v>
      </c>
      <c r="E5337" s="8" t="s">
        <v>5135</v>
      </c>
      <c r="F5337" s="10">
        <v>3.8449074074074E-5</v>
      </c>
      <c r="H5337" s="13">
        <v>2030</v>
      </c>
      <c r="I5337" s="13">
        <v>5200803</v>
      </c>
      <c r="J5337" s="13" t="s">
        <v>5146</v>
      </c>
      <c r="K5337" s="13" t="s">
        <v>5134</v>
      </c>
      <c r="L5337" s="13" t="s">
        <v>5135</v>
      </c>
      <c r="M5337" s="15">
        <v>1.88194444444444E-5</v>
      </c>
    </row>
    <row r="5338" spans="1:13">
      <c r="A5338" s="8">
        <v>2030</v>
      </c>
      <c r="B5338" s="8">
        <v>5200829</v>
      </c>
      <c r="C5338" t="s">
        <v>5147</v>
      </c>
      <c r="D5338" t="s">
        <v>5134</v>
      </c>
      <c r="E5338" s="8" t="s">
        <v>5135</v>
      </c>
      <c r="F5338" s="8">
        <v>5.6735532407407396E-4</v>
      </c>
      <c r="H5338" s="13">
        <v>2030</v>
      </c>
      <c r="I5338" s="13">
        <v>5200829</v>
      </c>
      <c r="J5338" s="13" t="s">
        <v>5147</v>
      </c>
      <c r="K5338" s="13" t="s">
        <v>5134</v>
      </c>
      <c r="L5338" s="13" t="s">
        <v>5135</v>
      </c>
      <c r="M5338" s="13">
        <v>8.8258101851851898E-4</v>
      </c>
    </row>
    <row r="5339" spans="1:13">
      <c r="A5339" s="8">
        <v>2030</v>
      </c>
      <c r="B5339" s="8">
        <v>5200852</v>
      </c>
      <c r="C5339" t="s">
        <v>5148</v>
      </c>
      <c r="D5339" t="s">
        <v>5134</v>
      </c>
      <c r="E5339" s="8" t="s">
        <v>5135</v>
      </c>
      <c r="F5339" s="8">
        <v>1.89030743634259E-3</v>
      </c>
      <c r="H5339" s="13">
        <v>2030</v>
      </c>
      <c r="I5339" s="13">
        <v>5200852</v>
      </c>
      <c r="J5339" s="13" t="s">
        <v>5148</v>
      </c>
      <c r="K5339" s="13" t="s">
        <v>5134</v>
      </c>
      <c r="L5339" s="13" t="s">
        <v>5135</v>
      </c>
      <c r="M5339" s="13">
        <v>4.7235185185185201E-3</v>
      </c>
    </row>
    <row r="5340" spans="1:13">
      <c r="A5340" s="8">
        <v>2030</v>
      </c>
      <c r="B5340" s="8">
        <v>5200902</v>
      </c>
      <c r="C5340" t="s">
        <v>5149</v>
      </c>
      <c r="D5340" t="s">
        <v>5134</v>
      </c>
      <c r="E5340" s="8" t="s">
        <v>5135</v>
      </c>
      <c r="F5340" s="8">
        <v>0</v>
      </c>
      <c r="H5340" s="13">
        <v>2030</v>
      </c>
      <c r="I5340" s="13">
        <v>5200902</v>
      </c>
      <c r="J5340" s="13" t="s">
        <v>5149</v>
      </c>
      <c r="K5340" s="13" t="s">
        <v>5134</v>
      </c>
      <c r="L5340" s="13" t="s">
        <v>5135</v>
      </c>
      <c r="M5340" s="13">
        <v>1.29861111111111E-4</v>
      </c>
    </row>
    <row r="5341" spans="1:13">
      <c r="A5341" s="8">
        <v>2030</v>
      </c>
      <c r="B5341" s="8">
        <v>5201108</v>
      </c>
      <c r="C5341" t="s">
        <v>5150</v>
      </c>
      <c r="D5341" t="s">
        <v>5134</v>
      </c>
      <c r="E5341" s="8" t="s">
        <v>5135</v>
      </c>
      <c r="F5341" s="8">
        <v>0.40211709321952099</v>
      </c>
      <c r="H5341" s="13">
        <v>2030</v>
      </c>
      <c r="I5341" s="13">
        <v>5201108</v>
      </c>
      <c r="J5341" s="13" t="s">
        <v>5150</v>
      </c>
      <c r="K5341" s="13" t="s">
        <v>5134</v>
      </c>
      <c r="L5341" s="13" t="s">
        <v>5135</v>
      </c>
      <c r="M5341" s="13">
        <v>0.71545410879629701</v>
      </c>
    </row>
    <row r="5342" spans="1:13">
      <c r="A5342" s="8">
        <v>2030</v>
      </c>
      <c r="B5342" s="8">
        <v>5201207</v>
      </c>
      <c r="C5342" t="s">
        <v>5151</v>
      </c>
      <c r="D5342" t="s">
        <v>5134</v>
      </c>
      <c r="E5342" s="8" t="s">
        <v>5135</v>
      </c>
      <c r="F5342" s="10">
        <v>3.9479166666666599E-5</v>
      </c>
      <c r="H5342" s="13">
        <v>2030</v>
      </c>
      <c r="I5342" s="13">
        <v>5201207</v>
      </c>
      <c r="J5342" s="13" t="s">
        <v>5151</v>
      </c>
      <c r="K5342" s="13" t="s">
        <v>5134</v>
      </c>
      <c r="L5342" s="13" t="s">
        <v>5135</v>
      </c>
      <c r="M5342" s="13">
        <v>2.0178240740740701E-4</v>
      </c>
    </row>
    <row r="5343" spans="1:13">
      <c r="A5343" s="8">
        <v>2030</v>
      </c>
      <c r="B5343" s="8">
        <v>5201306</v>
      </c>
      <c r="C5343" t="s">
        <v>5152</v>
      </c>
      <c r="D5343" t="s">
        <v>5134</v>
      </c>
      <c r="E5343" s="8" t="s">
        <v>5135</v>
      </c>
      <c r="F5343" s="8">
        <v>0.33275017529899598</v>
      </c>
      <c r="H5343" s="13">
        <v>2030</v>
      </c>
      <c r="I5343" s="13">
        <v>5201306</v>
      </c>
      <c r="J5343" s="13" t="s">
        <v>5152</v>
      </c>
      <c r="K5343" s="13" t="s">
        <v>5134</v>
      </c>
      <c r="L5343" s="13" t="s">
        <v>5135</v>
      </c>
      <c r="M5343" s="13">
        <v>0.51817775462963001</v>
      </c>
    </row>
    <row r="5344" spans="1:13">
      <c r="A5344" s="8">
        <v>2030</v>
      </c>
      <c r="B5344" s="8">
        <v>5201405</v>
      </c>
      <c r="C5344" t="s">
        <v>5153</v>
      </c>
      <c r="D5344" t="s">
        <v>5134</v>
      </c>
      <c r="E5344" s="8" t="s">
        <v>5135</v>
      </c>
      <c r="F5344" s="8">
        <v>0.173090870225694</v>
      </c>
      <c r="H5344" s="13">
        <v>2030</v>
      </c>
      <c r="I5344" s="13">
        <v>5201405</v>
      </c>
      <c r="J5344" s="13" t="s">
        <v>5153</v>
      </c>
      <c r="K5344" s="13" t="s">
        <v>5134</v>
      </c>
      <c r="L5344" s="13" t="s">
        <v>5135</v>
      </c>
      <c r="M5344" s="13">
        <v>0.40503706018518498</v>
      </c>
    </row>
    <row r="5345" spans="1:13">
      <c r="A5345" s="8">
        <v>2030</v>
      </c>
      <c r="B5345" s="8">
        <v>5201454</v>
      </c>
      <c r="C5345" t="s">
        <v>5154</v>
      </c>
      <c r="D5345" t="s">
        <v>5134</v>
      </c>
      <c r="E5345" s="8" t="s">
        <v>5135</v>
      </c>
      <c r="F5345" s="8">
        <v>0</v>
      </c>
      <c r="H5345" s="13">
        <v>2030</v>
      </c>
      <c r="I5345" s="13">
        <v>5201454</v>
      </c>
      <c r="J5345" s="13" t="s">
        <v>5154</v>
      </c>
      <c r="K5345" s="13" t="s">
        <v>5134</v>
      </c>
      <c r="L5345" s="13" t="s">
        <v>5135</v>
      </c>
      <c r="M5345" s="15">
        <v>9.3981481481481499E-6</v>
      </c>
    </row>
    <row r="5346" spans="1:13">
      <c r="A5346" s="8">
        <v>2030</v>
      </c>
      <c r="B5346" s="8">
        <v>5201504</v>
      </c>
      <c r="C5346" t="s">
        <v>5155</v>
      </c>
      <c r="D5346" t="s">
        <v>5134</v>
      </c>
      <c r="E5346" s="8" t="s">
        <v>5135</v>
      </c>
      <c r="F5346" s="8">
        <v>7.5586323302469102E-2</v>
      </c>
      <c r="H5346" s="13">
        <v>2030</v>
      </c>
      <c r="I5346" s="13">
        <v>5201504</v>
      </c>
      <c r="J5346" s="13" t="s">
        <v>5155</v>
      </c>
      <c r="K5346" s="13" t="s">
        <v>5134</v>
      </c>
      <c r="L5346" s="13" t="s">
        <v>5135</v>
      </c>
      <c r="M5346" s="13">
        <v>6.6602430555555606E-2</v>
      </c>
    </row>
    <row r="5347" spans="1:13">
      <c r="A5347" s="8">
        <v>2030</v>
      </c>
      <c r="B5347" s="8">
        <v>5201603</v>
      </c>
      <c r="C5347" t="s">
        <v>5156</v>
      </c>
      <c r="D5347" t="s">
        <v>5134</v>
      </c>
      <c r="E5347" s="8" t="s">
        <v>5135</v>
      </c>
      <c r="F5347" s="8">
        <v>9.7221354166666604E-4</v>
      </c>
      <c r="H5347" s="13">
        <v>2030</v>
      </c>
      <c r="I5347" s="13">
        <v>5201603</v>
      </c>
      <c r="J5347" s="13" t="s">
        <v>5156</v>
      </c>
      <c r="K5347" s="13" t="s">
        <v>5134</v>
      </c>
      <c r="L5347" s="13" t="s">
        <v>5135</v>
      </c>
      <c r="M5347" s="13">
        <v>1.5896527777777801E-3</v>
      </c>
    </row>
    <row r="5348" spans="1:13">
      <c r="A5348" s="8">
        <v>2030</v>
      </c>
      <c r="B5348" s="8">
        <v>5201702</v>
      </c>
      <c r="C5348" t="s">
        <v>5157</v>
      </c>
      <c r="D5348" t="s">
        <v>5134</v>
      </c>
      <c r="E5348" s="8" t="s">
        <v>5135</v>
      </c>
      <c r="F5348" s="10">
        <v>4.43287037037037E-5</v>
      </c>
      <c r="H5348" s="13">
        <v>2030</v>
      </c>
      <c r="I5348" s="13">
        <v>5201702</v>
      </c>
      <c r="J5348" s="13" t="s">
        <v>5157</v>
      </c>
      <c r="K5348" s="13" t="s">
        <v>5134</v>
      </c>
      <c r="L5348" s="13" t="s">
        <v>5135</v>
      </c>
      <c r="M5348" s="13">
        <v>1.7025462962963001E-4</v>
      </c>
    </row>
    <row r="5349" spans="1:13">
      <c r="A5349" s="8">
        <v>2030</v>
      </c>
      <c r="B5349" s="8">
        <v>5201801</v>
      </c>
      <c r="C5349" t="s">
        <v>5158</v>
      </c>
      <c r="D5349" t="s">
        <v>5134</v>
      </c>
      <c r="E5349" s="8" t="s">
        <v>5135</v>
      </c>
      <c r="F5349" s="8">
        <v>3.21487268518518E-3</v>
      </c>
      <c r="H5349" s="13">
        <v>2030</v>
      </c>
      <c r="I5349" s="13">
        <v>5201801</v>
      </c>
      <c r="J5349" s="13" t="s">
        <v>5158</v>
      </c>
      <c r="K5349" s="13" t="s">
        <v>5134</v>
      </c>
      <c r="L5349" s="13" t="s">
        <v>5135</v>
      </c>
      <c r="M5349" s="13">
        <v>4.0140625000000003E-3</v>
      </c>
    </row>
    <row r="5350" spans="1:13">
      <c r="A5350" s="8">
        <v>2030</v>
      </c>
      <c r="B5350" s="8">
        <v>5202155</v>
      </c>
      <c r="C5350" t="s">
        <v>5159</v>
      </c>
      <c r="D5350" t="s">
        <v>5134</v>
      </c>
      <c r="E5350" s="8" t="s">
        <v>5135</v>
      </c>
      <c r="F5350" s="10">
        <v>8.49305555555555E-5</v>
      </c>
      <c r="H5350" s="13">
        <v>2030</v>
      </c>
      <c r="I5350" s="13">
        <v>5202155</v>
      </c>
      <c r="J5350" s="13" t="s">
        <v>5159</v>
      </c>
      <c r="K5350" s="13" t="s">
        <v>5134</v>
      </c>
      <c r="L5350" s="13" t="s">
        <v>5135</v>
      </c>
      <c r="M5350" s="13">
        <v>6.3811342592592598E-4</v>
      </c>
    </row>
    <row r="5351" spans="1:13">
      <c r="A5351" s="8">
        <v>2030</v>
      </c>
      <c r="B5351" s="8">
        <v>5202353</v>
      </c>
      <c r="C5351" t="s">
        <v>5160</v>
      </c>
      <c r="D5351" t="s">
        <v>5134</v>
      </c>
      <c r="E5351" s="8" t="s">
        <v>5135</v>
      </c>
      <c r="F5351" s="8">
        <v>2.9489293981481402E-4</v>
      </c>
      <c r="H5351" s="13">
        <v>2030</v>
      </c>
      <c r="I5351" s="13">
        <v>5202353</v>
      </c>
      <c r="J5351" s="13" t="s">
        <v>5160</v>
      </c>
      <c r="K5351" s="13" t="s">
        <v>5134</v>
      </c>
      <c r="L5351" s="13" t="s">
        <v>5135</v>
      </c>
      <c r="M5351" s="13">
        <v>7.7719907407407403E-4</v>
      </c>
    </row>
    <row r="5352" spans="1:13">
      <c r="A5352" s="8">
        <v>2030</v>
      </c>
      <c r="B5352" s="8">
        <v>5202502</v>
      </c>
      <c r="C5352" t="s">
        <v>5161</v>
      </c>
      <c r="D5352" t="s">
        <v>5134</v>
      </c>
      <c r="E5352" s="8" t="s">
        <v>5135</v>
      </c>
      <c r="F5352" s="10">
        <v>3.9351851851851797E-5</v>
      </c>
      <c r="H5352" s="13">
        <v>2030</v>
      </c>
      <c r="I5352" s="13">
        <v>5202502</v>
      </c>
      <c r="J5352" s="13" t="s">
        <v>5161</v>
      </c>
      <c r="K5352" s="13" t="s">
        <v>5134</v>
      </c>
      <c r="L5352" s="13" t="s">
        <v>5135</v>
      </c>
      <c r="M5352" s="13">
        <v>9.1425925925925897E-4</v>
      </c>
    </row>
    <row r="5353" spans="1:13">
      <c r="A5353" s="8">
        <v>2030</v>
      </c>
      <c r="B5353" s="8">
        <v>5202601</v>
      </c>
      <c r="C5353" t="s">
        <v>5162</v>
      </c>
      <c r="D5353" t="s">
        <v>5134</v>
      </c>
      <c r="E5353" s="8" t="s">
        <v>5135</v>
      </c>
      <c r="F5353" s="8">
        <v>2.4741020447530799E-3</v>
      </c>
      <c r="H5353" s="13">
        <v>2030</v>
      </c>
      <c r="I5353" s="13">
        <v>5202601</v>
      </c>
      <c r="J5353" s="13" t="s">
        <v>5162</v>
      </c>
      <c r="K5353" s="13" t="s">
        <v>5134</v>
      </c>
      <c r="L5353" s="13" t="s">
        <v>5135</v>
      </c>
      <c r="M5353" s="13">
        <v>3.1889583333333301E-3</v>
      </c>
    </row>
    <row r="5354" spans="1:13">
      <c r="A5354" s="8">
        <v>2030</v>
      </c>
      <c r="B5354" s="8">
        <v>5202809</v>
      </c>
      <c r="C5354" t="s">
        <v>5163</v>
      </c>
      <c r="D5354" t="s">
        <v>5134</v>
      </c>
      <c r="E5354" s="8" t="s">
        <v>5135</v>
      </c>
      <c r="F5354" s="8">
        <v>4.8644772376543201E-4</v>
      </c>
      <c r="H5354" s="13">
        <v>2030</v>
      </c>
      <c r="I5354" s="13">
        <v>5202809</v>
      </c>
      <c r="J5354" s="13" t="s">
        <v>5163</v>
      </c>
      <c r="K5354" s="13" t="s">
        <v>5134</v>
      </c>
      <c r="L5354" s="13" t="s">
        <v>5135</v>
      </c>
      <c r="M5354" s="13">
        <v>2.2208101851851798E-3</v>
      </c>
    </row>
    <row r="5355" spans="1:13">
      <c r="A5355" s="8">
        <v>2030</v>
      </c>
      <c r="B5355" s="8">
        <v>5203104</v>
      </c>
      <c r="C5355" t="s">
        <v>5164</v>
      </c>
      <c r="D5355" t="s">
        <v>5134</v>
      </c>
      <c r="E5355" s="8" t="s">
        <v>5135</v>
      </c>
      <c r="F5355" s="8">
        <v>0</v>
      </c>
      <c r="H5355" s="13">
        <v>2030</v>
      </c>
      <c r="I5355" s="13">
        <v>5203104</v>
      </c>
      <c r="J5355" s="13" t="s">
        <v>5164</v>
      </c>
      <c r="K5355" s="13" t="s">
        <v>5134</v>
      </c>
      <c r="L5355" s="13" t="s">
        <v>5135</v>
      </c>
      <c r="M5355" s="13">
        <v>0</v>
      </c>
    </row>
    <row r="5356" spans="1:13">
      <c r="A5356" s="8">
        <v>2030</v>
      </c>
      <c r="B5356" s="8">
        <v>5203203</v>
      </c>
      <c r="C5356" t="s">
        <v>1853</v>
      </c>
      <c r="D5356" t="s">
        <v>5134</v>
      </c>
      <c r="E5356" s="8" t="s">
        <v>5135</v>
      </c>
      <c r="F5356" s="8">
        <v>2.05995611496913E-4</v>
      </c>
      <c r="H5356" s="13">
        <v>2030</v>
      </c>
      <c r="I5356" s="13">
        <v>5203203</v>
      </c>
      <c r="J5356" s="13" t="s">
        <v>1853</v>
      </c>
      <c r="K5356" s="13" t="s">
        <v>5134</v>
      </c>
      <c r="L5356" s="13" t="s">
        <v>5135</v>
      </c>
      <c r="M5356" s="13">
        <v>2.2711805555555601E-4</v>
      </c>
    </row>
    <row r="5357" spans="1:13">
      <c r="A5357" s="8">
        <v>2030</v>
      </c>
      <c r="B5357" s="8">
        <v>5203302</v>
      </c>
      <c r="C5357" t="s">
        <v>5165</v>
      </c>
      <c r="D5357" t="s">
        <v>5134</v>
      </c>
      <c r="E5357" s="8" t="s">
        <v>5135</v>
      </c>
      <c r="F5357" s="8">
        <v>5.4188444974922798E-2</v>
      </c>
      <c r="H5357" s="13">
        <v>2030</v>
      </c>
      <c r="I5357" s="13">
        <v>5203302</v>
      </c>
      <c r="J5357" s="13" t="s">
        <v>5165</v>
      </c>
      <c r="K5357" s="13" t="s">
        <v>5134</v>
      </c>
      <c r="L5357" s="13" t="s">
        <v>5135</v>
      </c>
      <c r="M5357" s="13">
        <v>0.111355138888889</v>
      </c>
    </row>
    <row r="5358" spans="1:13">
      <c r="A5358" s="8">
        <v>2030</v>
      </c>
      <c r="B5358" s="8">
        <v>5203401</v>
      </c>
      <c r="C5358" t="s">
        <v>5166</v>
      </c>
      <c r="D5358" t="s">
        <v>5134</v>
      </c>
      <c r="E5358" s="8" t="s">
        <v>5135</v>
      </c>
      <c r="F5358" s="8">
        <v>0</v>
      </c>
      <c r="H5358" s="13">
        <v>2030</v>
      </c>
      <c r="I5358" s="13">
        <v>5203401</v>
      </c>
      <c r="J5358" s="13" t="s">
        <v>5166</v>
      </c>
      <c r="K5358" s="13" t="s">
        <v>5134</v>
      </c>
      <c r="L5358" s="13" t="s">
        <v>5135</v>
      </c>
      <c r="M5358" s="13">
        <v>0</v>
      </c>
    </row>
    <row r="5359" spans="1:13">
      <c r="A5359" s="8">
        <v>2030</v>
      </c>
      <c r="B5359" s="8">
        <v>5203500</v>
      </c>
      <c r="C5359" t="s">
        <v>5167</v>
      </c>
      <c r="D5359" t="s">
        <v>5134</v>
      </c>
      <c r="E5359" s="8" t="s">
        <v>5135</v>
      </c>
      <c r="F5359" s="8">
        <v>5.6261906828703702E-3</v>
      </c>
      <c r="H5359" s="13">
        <v>2030</v>
      </c>
      <c r="I5359" s="13">
        <v>5203500</v>
      </c>
      <c r="J5359" s="13" t="s">
        <v>5167</v>
      </c>
      <c r="K5359" s="13" t="s">
        <v>5134</v>
      </c>
      <c r="L5359" s="13" t="s">
        <v>5135</v>
      </c>
      <c r="M5359" s="13">
        <v>1.0106423611111101E-2</v>
      </c>
    </row>
    <row r="5360" spans="1:13">
      <c r="A5360" s="8">
        <v>2030</v>
      </c>
      <c r="B5360" s="8">
        <v>5203559</v>
      </c>
      <c r="C5360" t="s">
        <v>5168</v>
      </c>
      <c r="D5360" t="s">
        <v>5134</v>
      </c>
      <c r="E5360" s="8" t="s">
        <v>5135</v>
      </c>
      <c r="F5360" s="8">
        <v>7.0932436342592596E-4</v>
      </c>
      <c r="H5360" s="13">
        <v>2030</v>
      </c>
      <c r="I5360" s="13">
        <v>5203559</v>
      </c>
      <c r="J5360" s="13" t="s">
        <v>5168</v>
      </c>
      <c r="K5360" s="13" t="s">
        <v>5134</v>
      </c>
      <c r="L5360" s="13" t="s">
        <v>5135</v>
      </c>
      <c r="M5360" s="13">
        <v>1.18701388888889E-3</v>
      </c>
    </row>
    <row r="5361" spans="1:13">
      <c r="A5361" s="8">
        <v>2030</v>
      </c>
      <c r="B5361" s="8">
        <v>5203575</v>
      </c>
      <c r="C5361" t="s">
        <v>5169</v>
      </c>
      <c r="D5361" t="s">
        <v>5134</v>
      </c>
      <c r="E5361" s="8" t="s">
        <v>5135</v>
      </c>
      <c r="F5361" s="8">
        <v>2.6194444444444399E-4</v>
      </c>
      <c r="H5361" s="13">
        <v>2030</v>
      </c>
      <c r="I5361" s="13">
        <v>5203575</v>
      </c>
      <c r="J5361" s="13" t="s">
        <v>5169</v>
      </c>
      <c r="K5361" s="13" t="s">
        <v>5134</v>
      </c>
      <c r="L5361" s="13" t="s">
        <v>5135</v>
      </c>
      <c r="M5361" s="15">
        <v>6.5486111111111105E-5</v>
      </c>
    </row>
    <row r="5362" spans="1:13">
      <c r="A5362" s="8">
        <v>2030</v>
      </c>
      <c r="B5362" s="8">
        <v>5203609</v>
      </c>
      <c r="C5362" t="s">
        <v>5170</v>
      </c>
      <c r="D5362" t="s">
        <v>5134</v>
      </c>
      <c r="E5362" s="8" t="s">
        <v>5135</v>
      </c>
      <c r="F5362" s="8">
        <v>1.49097704475308E-3</v>
      </c>
      <c r="H5362" s="13">
        <v>2030</v>
      </c>
      <c r="I5362" s="13">
        <v>5203609</v>
      </c>
      <c r="J5362" s="13" t="s">
        <v>5170</v>
      </c>
      <c r="K5362" s="13" t="s">
        <v>5134</v>
      </c>
      <c r="L5362" s="13" t="s">
        <v>5135</v>
      </c>
      <c r="M5362" s="13">
        <v>2.8630439814814799E-3</v>
      </c>
    </row>
    <row r="5363" spans="1:13">
      <c r="A5363" s="8">
        <v>2030</v>
      </c>
      <c r="B5363" s="8">
        <v>5203807</v>
      </c>
      <c r="C5363" t="s">
        <v>5171</v>
      </c>
      <c r="D5363" t="s">
        <v>5134</v>
      </c>
      <c r="E5363" s="8" t="s">
        <v>5135</v>
      </c>
      <c r="F5363" s="8">
        <v>1.73564814814814E-4</v>
      </c>
      <c r="H5363" s="13">
        <v>2030</v>
      </c>
      <c r="I5363" s="13">
        <v>5203807</v>
      </c>
      <c r="J5363" s="13" t="s">
        <v>5171</v>
      </c>
      <c r="K5363" s="13" t="s">
        <v>5134</v>
      </c>
      <c r="L5363" s="13" t="s">
        <v>5135</v>
      </c>
      <c r="M5363" s="13">
        <v>4.9800925925925902E-4</v>
      </c>
    </row>
    <row r="5364" spans="1:13">
      <c r="A5364" s="8">
        <v>2030</v>
      </c>
      <c r="B5364" s="8">
        <v>5203906</v>
      </c>
      <c r="C5364" t="s">
        <v>5172</v>
      </c>
      <c r="D5364" t="s">
        <v>5134</v>
      </c>
      <c r="E5364" s="8" t="s">
        <v>5135</v>
      </c>
      <c r="F5364" s="8">
        <v>6.33103395061728E-3</v>
      </c>
      <c r="H5364" s="13">
        <v>2030</v>
      </c>
      <c r="I5364" s="13">
        <v>5203906</v>
      </c>
      <c r="J5364" s="13" t="s">
        <v>5172</v>
      </c>
      <c r="K5364" s="13" t="s">
        <v>5134</v>
      </c>
      <c r="L5364" s="13" t="s">
        <v>5135</v>
      </c>
      <c r="M5364" s="13">
        <v>6.4794791666666603E-3</v>
      </c>
    </row>
    <row r="5365" spans="1:13">
      <c r="A5365" s="8">
        <v>2030</v>
      </c>
      <c r="B5365" s="8">
        <v>5203939</v>
      </c>
      <c r="C5365" t="s">
        <v>5173</v>
      </c>
      <c r="D5365" t="s">
        <v>5134</v>
      </c>
      <c r="E5365" s="8" t="s">
        <v>5135</v>
      </c>
      <c r="F5365" s="8">
        <v>1.4464236111111099E-3</v>
      </c>
      <c r="H5365" s="13">
        <v>2030</v>
      </c>
      <c r="I5365" s="13">
        <v>5203939</v>
      </c>
      <c r="J5365" s="13" t="s">
        <v>5173</v>
      </c>
      <c r="K5365" s="13" t="s">
        <v>5134</v>
      </c>
      <c r="L5365" s="13" t="s">
        <v>5135</v>
      </c>
      <c r="M5365" s="13">
        <v>3.17685185185185E-3</v>
      </c>
    </row>
    <row r="5366" spans="1:13">
      <c r="A5366" s="8">
        <v>2030</v>
      </c>
      <c r="B5366" s="8">
        <v>5203962</v>
      </c>
      <c r="C5366" t="s">
        <v>5174</v>
      </c>
      <c r="D5366" t="s">
        <v>5134</v>
      </c>
      <c r="E5366" s="8" t="s">
        <v>5135</v>
      </c>
      <c r="F5366" s="8">
        <v>0</v>
      </c>
      <c r="H5366" s="13">
        <v>2030</v>
      </c>
      <c r="I5366" s="13">
        <v>5203962</v>
      </c>
      <c r="J5366" s="13" t="s">
        <v>5174</v>
      </c>
      <c r="K5366" s="13" t="s">
        <v>5134</v>
      </c>
      <c r="L5366" s="13" t="s">
        <v>5135</v>
      </c>
      <c r="M5366" s="13">
        <v>0</v>
      </c>
    </row>
    <row r="5367" spans="1:13">
      <c r="A5367" s="8">
        <v>2030</v>
      </c>
      <c r="B5367" s="8">
        <v>5204003</v>
      </c>
      <c r="C5367" t="s">
        <v>5175</v>
      </c>
      <c r="D5367" t="s">
        <v>5134</v>
      </c>
      <c r="E5367" s="8" t="s">
        <v>5135</v>
      </c>
      <c r="F5367" s="10">
        <v>5.0578703703703703E-5</v>
      </c>
      <c r="H5367" s="13">
        <v>2030</v>
      </c>
      <c r="I5367" s="13">
        <v>5204003</v>
      </c>
      <c r="J5367" s="13" t="s">
        <v>5175</v>
      </c>
      <c r="K5367" s="13" t="s">
        <v>5134</v>
      </c>
      <c r="L5367" s="13" t="s">
        <v>5135</v>
      </c>
      <c r="M5367" s="13">
        <v>1.2754629629629601E-4</v>
      </c>
    </row>
    <row r="5368" spans="1:13">
      <c r="A5368" s="8">
        <v>2030</v>
      </c>
      <c r="B5368" s="8">
        <v>5204102</v>
      </c>
      <c r="C5368" t="s">
        <v>5176</v>
      </c>
      <c r="D5368" t="s">
        <v>5134</v>
      </c>
      <c r="E5368" s="8" t="s">
        <v>5135</v>
      </c>
      <c r="F5368" s="8">
        <v>1.66419222608024E-2</v>
      </c>
      <c r="H5368" s="13">
        <v>2030</v>
      </c>
      <c r="I5368" s="13">
        <v>5204102</v>
      </c>
      <c r="J5368" s="13" t="s">
        <v>5176</v>
      </c>
      <c r="K5368" s="13" t="s">
        <v>5134</v>
      </c>
      <c r="L5368" s="13" t="s">
        <v>5135</v>
      </c>
      <c r="M5368" s="13">
        <v>3.3783067129629599E-2</v>
      </c>
    </row>
    <row r="5369" spans="1:13">
      <c r="A5369" s="8">
        <v>2030</v>
      </c>
      <c r="B5369" s="8">
        <v>5204201</v>
      </c>
      <c r="C5369" t="s">
        <v>5177</v>
      </c>
      <c r="D5369" t="s">
        <v>5134</v>
      </c>
      <c r="E5369" s="8" t="s">
        <v>5135</v>
      </c>
      <c r="F5369" s="10">
        <v>9.6481481481481394E-5</v>
      </c>
      <c r="H5369" s="13">
        <v>2030</v>
      </c>
      <c r="I5369" s="13">
        <v>5204201</v>
      </c>
      <c r="J5369" s="13" t="s">
        <v>5177</v>
      </c>
      <c r="K5369" s="13" t="s">
        <v>5134</v>
      </c>
      <c r="L5369" s="13" t="s">
        <v>5135</v>
      </c>
      <c r="M5369" s="13">
        <v>1.4847222222222201E-4</v>
      </c>
    </row>
    <row r="5370" spans="1:13">
      <c r="A5370" s="8">
        <v>2030</v>
      </c>
      <c r="B5370" s="8">
        <v>5204250</v>
      </c>
      <c r="C5370" t="s">
        <v>2315</v>
      </c>
      <c r="D5370" t="s">
        <v>5134</v>
      </c>
      <c r="E5370" s="8" t="s">
        <v>5135</v>
      </c>
      <c r="F5370" s="8">
        <v>0.35034886140046301</v>
      </c>
      <c r="H5370" s="13">
        <v>2030</v>
      </c>
      <c r="I5370" s="13">
        <v>5204250</v>
      </c>
      <c r="J5370" s="13" t="s">
        <v>2315</v>
      </c>
      <c r="K5370" s="13" t="s">
        <v>5134</v>
      </c>
      <c r="L5370" s="13" t="s">
        <v>5135</v>
      </c>
      <c r="M5370" s="13">
        <v>0.43885252314814799</v>
      </c>
    </row>
    <row r="5371" spans="1:13">
      <c r="A5371" s="8">
        <v>2030</v>
      </c>
      <c r="B5371" s="8">
        <v>5204300</v>
      </c>
      <c r="C5371" t="s">
        <v>5178</v>
      </c>
      <c r="D5371" t="s">
        <v>5134</v>
      </c>
      <c r="E5371" s="8" t="s">
        <v>5135</v>
      </c>
      <c r="F5371" s="8">
        <v>0.53284927372685198</v>
      </c>
      <c r="H5371" s="13">
        <v>2030</v>
      </c>
      <c r="I5371" s="13">
        <v>5204300</v>
      </c>
      <c r="J5371" s="13" t="s">
        <v>5178</v>
      </c>
      <c r="K5371" s="13" t="s">
        <v>5134</v>
      </c>
      <c r="L5371" s="13" t="s">
        <v>5135</v>
      </c>
      <c r="M5371" s="13">
        <v>0.67860038194444505</v>
      </c>
    </row>
    <row r="5372" spans="1:13">
      <c r="A5372" s="8">
        <v>2030</v>
      </c>
      <c r="B5372" s="8">
        <v>5204409</v>
      </c>
      <c r="C5372" t="s">
        <v>5179</v>
      </c>
      <c r="D5372" t="s">
        <v>5134</v>
      </c>
      <c r="E5372" s="8" t="s">
        <v>5135</v>
      </c>
      <c r="F5372" s="8">
        <v>2.54467592592592E-4</v>
      </c>
      <c r="H5372" s="13">
        <v>2030</v>
      </c>
      <c r="I5372" s="13">
        <v>5204409</v>
      </c>
      <c r="J5372" s="13" t="s">
        <v>5179</v>
      </c>
      <c r="K5372" s="13" t="s">
        <v>5134</v>
      </c>
      <c r="L5372" s="13" t="s">
        <v>5135</v>
      </c>
      <c r="M5372" s="13">
        <v>7.5501157407407396E-4</v>
      </c>
    </row>
    <row r="5373" spans="1:13">
      <c r="A5373" s="8">
        <v>2030</v>
      </c>
      <c r="B5373" s="8">
        <v>5204508</v>
      </c>
      <c r="C5373" t="s">
        <v>5180</v>
      </c>
      <c r="D5373" t="s">
        <v>5134</v>
      </c>
      <c r="E5373" s="8" t="s">
        <v>5135</v>
      </c>
      <c r="F5373" s="8">
        <v>5.1880613425925896E-3</v>
      </c>
      <c r="H5373" s="13">
        <v>2030</v>
      </c>
      <c r="I5373" s="13">
        <v>5204508</v>
      </c>
      <c r="J5373" s="13" t="s">
        <v>5180</v>
      </c>
      <c r="K5373" s="13" t="s">
        <v>5134</v>
      </c>
      <c r="L5373" s="13" t="s">
        <v>5135</v>
      </c>
      <c r="M5373" s="13">
        <v>9.6276504629629594E-3</v>
      </c>
    </row>
    <row r="5374" spans="1:13">
      <c r="A5374" s="8">
        <v>2030</v>
      </c>
      <c r="B5374" s="8">
        <v>5204557</v>
      </c>
      <c r="C5374" t="s">
        <v>5181</v>
      </c>
      <c r="D5374" t="s">
        <v>5134</v>
      </c>
      <c r="E5374" s="8" t="s">
        <v>5135</v>
      </c>
      <c r="F5374" s="8">
        <v>5.1865837191357998E-4</v>
      </c>
      <c r="H5374" s="13">
        <v>2030</v>
      </c>
      <c r="I5374" s="13">
        <v>5204557</v>
      </c>
      <c r="J5374" s="13" t="s">
        <v>5181</v>
      </c>
      <c r="K5374" s="13" t="s">
        <v>5134</v>
      </c>
      <c r="L5374" s="13" t="s">
        <v>5135</v>
      </c>
      <c r="M5374" s="13">
        <v>8.7995370370370397E-4</v>
      </c>
    </row>
    <row r="5375" spans="1:13">
      <c r="A5375" s="8">
        <v>2030</v>
      </c>
      <c r="B5375" s="8">
        <v>5204607</v>
      </c>
      <c r="C5375" t="s">
        <v>5182</v>
      </c>
      <c r="D5375" t="s">
        <v>5134</v>
      </c>
      <c r="E5375" s="8" t="s">
        <v>5135</v>
      </c>
      <c r="F5375" s="8">
        <v>4.3468074845678999E-4</v>
      </c>
      <c r="H5375" s="13">
        <v>2030</v>
      </c>
      <c r="I5375" s="13">
        <v>5204607</v>
      </c>
      <c r="J5375" s="13" t="s">
        <v>5182</v>
      </c>
      <c r="K5375" s="13" t="s">
        <v>5134</v>
      </c>
      <c r="L5375" s="13" t="s">
        <v>5135</v>
      </c>
      <c r="M5375" s="13">
        <v>7.9732638888888898E-4</v>
      </c>
    </row>
    <row r="5376" spans="1:13">
      <c r="A5376" s="8">
        <v>2030</v>
      </c>
      <c r="B5376" s="8">
        <v>5204656</v>
      </c>
      <c r="C5376" t="s">
        <v>5183</v>
      </c>
      <c r="D5376" t="s">
        <v>5134</v>
      </c>
      <c r="E5376" s="8" t="s">
        <v>5135</v>
      </c>
      <c r="F5376" s="8">
        <v>0</v>
      </c>
      <c r="H5376" s="13">
        <v>2030</v>
      </c>
      <c r="I5376" s="13">
        <v>5204656</v>
      </c>
      <c r="J5376" s="13" t="s">
        <v>5183</v>
      </c>
      <c r="K5376" s="13" t="s">
        <v>5134</v>
      </c>
      <c r="L5376" s="13" t="s">
        <v>5135</v>
      </c>
      <c r="M5376" s="13">
        <v>0</v>
      </c>
    </row>
    <row r="5377" spans="1:13">
      <c r="A5377" s="8">
        <v>2030</v>
      </c>
      <c r="B5377" s="8">
        <v>5204706</v>
      </c>
      <c r="C5377" t="s">
        <v>5184</v>
      </c>
      <c r="D5377" t="s">
        <v>5134</v>
      </c>
      <c r="E5377" s="8" t="s">
        <v>5135</v>
      </c>
      <c r="F5377" s="8">
        <v>7.5196494020061705E-4</v>
      </c>
      <c r="H5377" s="13">
        <v>2030</v>
      </c>
      <c r="I5377" s="13">
        <v>5204706</v>
      </c>
      <c r="J5377" s="13" t="s">
        <v>5184</v>
      </c>
      <c r="K5377" s="13" t="s">
        <v>5134</v>
      </c>
      <c r="L5377" s="13" t="s">
        <v>5135</v>
      </c>
      <c r="M5377" s="13">
        <v>1.0434375000000001E-3</v>
      </c>
    </row>
    <row r="5378" spans="1:13">
      <c r="A5378" s="8">
        <v>2030</v>
      </c>
      <c r="B5378" s="8">
        <v>5204805</v>
      </c>
      <c r="C5378" t="s">
        <v>5185</v>
      </c>
      <c r="D5378" t="s">
        <v>5134</v>
      </c>
      <c r="E5378" s="8" t="s">
        <v>5135</v>
      </c>
      <c r="F5378" s="10">
        <v>3.0810185185185103E-5</v>
      </c>
      <c r="H5378" s="13">
        <v>2030</v>
      </c>
      <c r="I5378" s="13">
        <v>5204805</v>
      </c>
      <c r="J5378" s="13" t="s">
        <v>5185</v>
      </c>
      <c r="K5378" s="13" t="s">
        <v>5134</v>
      </c>
      <c r="L5378" s="13" t="s">
        <v>5135</v>
      </c>
      <c r="M5378" s="13">
        <v>2.9549768518518499E-4</v>
      </c>
    </row>
    <row r="5379" spans="1:13">
      <c r="A5379" s="8">
        <v>2030</v>
      </c>
      <c r="B5379" s="8">
        <v>5204854</v>
      </c>
      <c r="C5379" t="s">
        <v>5186</v>
      </c>
      <c r="D5379" t="s">
        <v>5134</v>
      </c>
      <c r="E5379" s="8" t="s">
        <v>5135</v>
      </c>
      <c r="F5379" s="8">
        <v>2.2142616705246899E-3</v>
      </c>
      <c r="H5379" s="13">
        <v>2030</v>
      </c>
      <c r="I5379" s="13">
        <v>5204854</v>
      </c>
      <c r="J5379" s="13" t="s">
        <v>5186</v>
      </c>
      <c r="K5379" s="13" t="s">
        <v>5134</v>
      </c>
      <c r="L5379" s="13" t="s">
        <v>5135</v>
      </c>
      <c r="M5379" s="13">
        <v>2.4553125E-3</v>
      </c>
    </row>
    <row r="5380" spans="1:13">
      <c r="A5380" s="8">
        <v>2030</v>
      </c>
      <c r="B5380" s="8">
        <v>5204904</v>
      </c>
      <c r="C5380" t="s">
        <v>5187</v>
      </c>
      <c r="D5380" t="s">
        <v>5134</v>
      </c>
      <c r="E5380" s="8" t="s">
        <v>5135</v>
      </c>
      <c r="F5380" s="8">
        <v>1.14017071759259E-3</v>
      </c>
      <c r="H5380" s="13">
        <v>2030</v>
      </c>
      <c r="I5380" s="13">
        <v>5204904</v>
      </c>
      <c r="J5380" s="13" t="s">
        <v>5187</v>
      </c>
      <c r="K5380" s="13" t="s">
        <v>5134</v>
      </c>
      <c r="L5380" s="13" t="s">
        <v>5135</v>
      </c>
      <c r="M5380" s="13">
        <v>1.1842361111111101E-3</v>
      </c>
    </row>
    <row r="5381" spans="1:13">
      <c r="A5381" s="8">
        <v>2030</v>
      </c>
      <c r="B5381" s="8">
        <v>5204953</v>
      </c>
      <c r="C5381" t="s">
        <v>5188</v>
      </c>
      <c r="D5381" t="s">
        <v>5134</v>
      </c>
      <c r="E5381" s="8" t="s">
        <v>5135</v>
      </c>
      <c r="F5381" s="8">
        <v>2.6340277777777701E-4</v>
      </c>
      <c r="H5381" s="13">
        <v>2030</v>
      </c>
      <c r="I5381" s="13">
        <v>5204953</v>
      </c>
      <c r="J5381" s="13" t="s">
        <v>5188</v>
      </c>
      <c r="K5381" s="13" t="s">
        <v>5134</v>
      </c>
      <c r="L5381" s="13" t="s">
        <v>5135</v>
      </c>
      <c r="M5381" s="13">
        <v>3.7777777777777799E-4</v>
      </c>
    </row>
    <row r="5382" spans="1:13">
      <c r="A5382" s="8">
        <v>2030</v>
      </c>
      <c r="B5382" s="8">
        <v>5205000</v>
      </c>
      <c r="C5382" t="s">
        <v>5189</v>
      </c>
      <c r="D5382" t="s">
        <v>5134</v>
      </c>
      <c r="E5382" s="8" t="s">
        <v>5135</v>
      </c>
      <c r="F5382" s="8">
        <v>9.1199264081790105E-2</v>
      </c>
      <c r="H5382" s="13">
        <v>2030</v>
      </c>
      <c r="I5382" s="13">
        <v>5205000</v>
      </c>
      <c r="J5382" s="13" t="s">
        <v>5189</v>
      </c>
      <c r="K5382" s="13" t="s">
        <v>5134</v>
      </c>
      <c r="L5382" s="13" t="s">
        <v>5135</v>
      </c>
      <c r="M5382" s="13">
        <v>0.1744975</v>
      </c>
    </row>
    <row r="5383" spans="1:13">
      <c r="A5383" s="8">
        <v>2030</v>
      </c>
      <c r="B5383" s="8">
        <v>5205059</v>
      </c>
      <c r="C5383" t="s">
        <v>5190</v>
      </c>
      <c r="D5383" t="s">
        <v>5134</v>
      </c>
      <c r="E5383" s="8" t="s">
        <v>5135</v>
      </c>
      <c r="F5383" s="8">
        <v>0</v>
      </c>
      <c r="H5383" s="13">
        <v>2030</v>
      </c>
      <c r="I5383" s="13">
        <v>5205059</v>
      </c>
      <c r="J5383" s="13" t="s">
        <v>5190</v>
      </c>
      <c r="K5383" s="13" t="s">
        <v>5134</v>
      </c>
      <c r="L5383" s="13" t="s">
        <v>5135</v>
      </c>
      <c r="M5383" s="15">
        <v>3.9004629629629599E-6</v>
      </c>
    </row>
    <row r="5384" spans="1:13">
      <c r="A5384" s="8">
        <v>2030</v>
      </c>
      <c r="B5384" s="8">
        <v>5205109</v>
      </c>
      <c r="C5384" t="s">
        <v>5191</v>
      </c>
      <c r="D5384" t="s">
        <v>5134</v>
      </c>
      <c r="E5384" s="8" t="s">
        <v>5135</v>
      </c>
      <c r="F5384" s="8">
        <v>6.6341327160493804E-2</v>
      </c>
      <c r="H5384" s="13">
        <v>2030</v>
      </c>
      <c r="I5384" s="13">
        <v>5205109</v>
      </c>
      <c r="J5384" s="13" t="s">
        <v>5191</v>
      </c>
      <c r="K5384" s="13" t="s">
        <v>5134</v>
      </c>
      <c r="L5384" s="13" t="s">
        <v>5135</v>
      </c>
      <c r="M5384" s="13">
        <v>0.107726226851852</v>
      </c>
    </row>
    <row r="5385" spans="1:13">
      <c r="A5385" s="8">
        <v>2030</v>
      </c>
      <c r="B5385" s="8">
        <v>5205208</v>
      </c>
      <c r="C5385" t="s">
        <v>5192</v>
      </c>
      <c r="D5385" t="s">
        <v>5134</v>
      </c>
      <c r="E5385" s="8" t="s">
        <v>5135</v>
      </c>
      <c r="F5385" s="8">
        <v>1.4342592592592499E-4</v>
      </c>
      <c r="H5385" s="13">
        <v>2030</v>
      </c>
      <c r="I5385" s="13">
        <v>5205208</v>
      </c>
      <c r="J5385" s="13" t="s">
        <v>5192</v>
      </c>
      <c r="K5385" s="13" t="s">
        <v>5134</v>
      </c>
      <c r="L5385" s="13" t="s">
        <v>5135</v>
      </c>
      <c r="M5385" s="13">
        <v>7.26782407407407E-4</v>
      </c>
    </row>
    <row r="5386" spans="1:13">
      <c r="A5386" s="8">
        <v>2030</v>
      </c>
      <c r="B5386" s="8">
        <v>5205307</v>
      </c>
      <c r="C5386" t="s">
        <v>5193</v>
      </c>
      <c r="D5386" t="s">
        <v>5134</v>
      </c>
      <c r="E5386" s="8" t="s">
        <v>5135</v>
      </c>
      <c r="F5386" s="8">
        <v>0</v>
      </c>
      <c r="H5386" s="13">
        <v>2030</v>
      </c>
      <c r="I5386" s="13">
        <v>5205307</v>
      </c>
      <c r="J5386" s="13" t="s">
        <v>5193</v>
      </c>
      <c r="K5386" s="13" t="s">
        <v>5134</v>
      </c>
      <c r="L5386" s="13" t="s">
        <v>5135</v>
      </c>
      <c r="M5386" s="13">
        <v>0</v>
      </c>
    </row>
    <row r="5387" spans="1:13">
      <c r="A5387" s="8">
        <v>2030</v>
      </c>
      <c r="B5387" s="8">
        <v>5205406</v>
      </c>
      <c r="C5387" t="s">
        <v>5194</v>
      </c>
      <c r="D5387" t="s">
        <v>5134</v>
      </c>
      <c r="E5387" s="8" t="s">
        <v>5135</v>
      </c>
      <c r="F5387" s="8">
        <v>1.0482193769290099E-2</v>
      </c>
      <c r="H5387" s="13">
        <v>2030</v>
      </c>
      <c r="I5387" s="13">
        <v>5205406</v>
      </c>
      <c r="J5387" s="13" t="s">
        <v>5194</v>
      </c>
      <c r="K5387" s="13" t="s">
        <v>5134</v>
      </c>
      <c r="L5387" s="13" t="s">
        <v>5135</v>
      </c>
      <c r="M5387" s="13">
        <v>9.0851620370370392E-3</v>
      </c>
    </row>
    <row r="5388" spans="1:13">
      <c r="A5388" s="8">
        <v>2030</v>
      </c>
      <c r="B5388" s="8">
        <v>5205455</v>
      </c>
      <c r="C5388" t="s">
        <v>5195</v>
      </c>
      <c r="D5388" t="s">
        <v>5134</v>
      </c>
      <c r="E5388" s="8" t="s">
        <v>5135</v>
      </c>
      <c r="F5388" s="8">
        <v>9.9275007233796293E-3</v>
      </c>
      <c r="H5388" s="13">
        <v>2030</v>
      </c>
      <c r="I5388" s="13">
        <v>5205455</v>
      </c>
      <c r="J5388" s="13" t="s">
        <v>5195</v>
      </c>
      <c r="K5388" s="13" t="s">
        <v>5134</v>
      </c>
      <c r="L5388" s="13" t="s">
        <v>5135</v>
      </c>
      <c r="M5388" s="13">
        <v>1.3528877314814799E-2</v>
      </c>
    </row>
    <row r="5389" spans="1:13">
      <c r="A5389" s="8">
        <v>2030</v>
      </c>
      <c r="B5389" s="8">
        <v>5205471</v>
      </c>
      <c r="C5389" t="s">
        <v>5196</v>
      </c>
      <c r="D5389" t="s">
        <v>5134</v>
      </c>
      <c r="E5389" s="8" t="s">
        <v>5135</v>
      </c>
      <c r="F5389" s="8">
        <v>1.11261140046296E-2</v>
      </c>
      <c r="H5389" s="13">
        <v>2030</v>
      </c>
      <c r="I5389" s="13">
        <v>5205471</v>
      </c>
      <c r="J5389" s="13" t="s">
        <v>5196</v>
      </c>
      <c r="K5389" s="13" t="s">
        <v>5134</v>
      </c>
      <c r="L5389" s="13" t="s">
        <v>5135</v>
      </c>
      <c r="M5389" s="13">
        <v>0.90686789351851804</v>
      </c>
    </row>
    <row r="5390" spans="1:13">
      <c r="A5390" s="8">
        <v>2030</v>
      </c>
      <c r="B5390" s="8">
        <v>5205497</v>
      </c>
      <c r="C5390" t="s">
        <v>5197</v>
      </c>
      <c r="D5390" t="s">
        <v>5134</v>
      </c>
      <c r="E5390" s="8" t="s">
        <v>5135</v>
      </c>
      <c r="F5390" s="8">
        <v>1.9488049768518499E-2</v>
      </c>
      <c r="H5390" s="13">
        <v>2030</v>
      </c>
      <c r="I5390" s="13">
        <v>5205497</v>
      </c>
      <c r="J5390" s="13" t="s">
        <v>5197</v>
      </c>
      <c r="K5390" s="13" t="s">
        <v>5134</v>
      </c>
      <c r="L5390" s="13" t="s">
        <v>5135</v>
      </c>
      <c r="M5390" s="13">
        <v>1.7518055555555599E-2</v>
      </c>
    </row>
    <row r="5391" spans="1:13">
      <c r="A5391" s="8">
        <v>2030</v>
      </c>
      <c r="B5391" s="8">
        <v>5205513</v>
      </c>
      <c r="C5391" t="s">
        <v>5198</v>
      </c>
      <c r="D5391" t="s">
        <v>5134</v>
      </c>
      <c r="E5391" s="8" t="s">
        <v>5135</v>
      </c>
      <c r="F5391" s="8">
        <v>3.2417623939043202E-3</v>
      </c>
      <c r="H5391" s="13">
        <v>2030</v>
      </c>
      <c r="I5391" s="13">
        <v>5205513</v>
      </c>
      <c r="J5391" s="13" t="s">
        <v>5198</v>
      </c>
      <c r="K5391" s="13" t="s">
        <v>5134</v>
      </c>
      <c r="L5391" s="13" t="s">
        <v>5135</v>
      </c>
      <c r="M5391" s="13">
        <v>5.3850810185185199E-3</v>
      </c>
    </row>
    <row r="5392" spans="1:13">
      <c r="A5392" s="8">
        <v>2030</v>
      </c>
      <c r="B5392" s="8">
        <v>5205521</v>
      </c>
      <c r="C5392" t="s">
        <v>5199</v>
      </c>
      <c r="D5392" t="s">
        <v>5134</v>
      </c>
      <c r="E5392" s="8" t="s">
        <v>5135</v>
      </c>
      <c r="F5392" s="8">
        <v>0</v>
      </c>
      <c r="H5392" s="13">
        <v>2030</v>
      </c>
      <c r="I5392" s="13">
        <v>5205521</v>
      </c>
      <c r="J5392" s="13" t="s">
        <v>5199</v>
      </c>
      <c r="K5392" s="13" t="s">
        <v>5134</v>
      </c>
      <c r="L5392" s="13" t="s">
        <v>5135</v>
      </c>
      <c r="M5392" s="13">
        <v>0</v>
      </c>
    </row>
    <row r="5393" spans="1:13">
      <c r="A5393" s="8">
        <v>2030</v>
      </c>
      <c r="B5393" s="8">
        <v>5205703</v>
      </c>
      <c r="C5393" t="s">
        <v>5200</v>
      </c>
      <c r="D5393" t="s">
        <v>5134</v>
      </c>
      <c r="E5393" s="8" t="s">
        <v>5135</v>
      </c>
      <c r="F5393" s="8">
        <v>1.27652199074074E-3</v>
      </c>
      <c r="H5393" s="13">
        <v>2030</v>
      </c>
      <c r="I5393" s="13">
        <v>5205703</v>
      </c>
      <c r="J5393" s="13" t="s">
        <v>5200</v>
      </c>
      <c r="K5393" s="13" t="s">
        <v>5134</v>
      </c>
      <c r="L5393" s="13" t="s">
        <v>5135</v>
      </c>
      <c r="M5393" s="13">
        <v>2.0056828703703699E-3</v>
      </c>
    </row>
    <row r="5394" spans="1:13">
      <c r="A5394" s="8">
        <v>2030</v>
      </c>
      <c r="B5394" s="8">
        <v>5205802</v>
      </c>
      <c r="C5394" t="s">
        <v>5201</v>
      </c>
      <c r="D5394" t="s">
        <v>5134</v>
      </c>
      <c r="E5394" s="8" t="s">
        <v>5135</v>
      </c>
      <c r="F5394" s="8">
        <v>3.3420003858024602E-3</v>
      </c>
      <c r="H5394" s="13">
        <v>2030</v>
      </c>
      <c r="I5394" s="13">
        <v>5205802</v>
      </c>
      <c r="J5394" s="13" t="s">
        <v>5201</v>
      </c>
      <c r="K5394" s="13" t="s">
        <v>5134</v>
      </c>
      <c r="L5394" s="13" t="s">
        <v>5135</v>
      </c>
      <c r="M5394" s="13">
        <v>2.1356712962963E-3</v>
      </c>
    </row>
    <row r="5395" spans="1:13">
      <c r="A5395" s="8">
        <v>2030</v>
      </c>
      <c r="B5395" s="8">
        <v>5205901</v>
      </c>
      <c r="C5395" t="s">
        <v>5202</v>
      </c>
      <c r="D5395" t="s">
        <v>5134</v>
      </c>
      <c r="E5395" s="8" t="s">
        <v>5135</v>
      </c>
      <c r="F5395" s="8">
        <v>4.2684584780092599E-2</v>
      </c>
      <c r="H5395" s="13">
        <v>2030</v>
      </c>
      <c r="I5395" s="13">
        <v>5205901</v>
      </c>
      <c r="J5395" s="13" t="s">
        <v>5202</v>
      </c>
      <c r="K5395" s="13" t="s">
        <v>5134</v>
      </c>
      <c r="L5395" s="13" t="s">
        <v>5135</v>
      </c>
      <c r="M5395" s="13">
        <v>5.1295138888888897E-2</v>
      </c>
    </row>
    <row r="5396" spans="1:13">
      <c r="A5396" s="8">
        <v>2030</v>
      </c>
      <c r="B5396" s="8">
        <v>5206206</v>
      </c>
      <c r="C5396" t="s">
        <v>5203</v>
      </c>
      <c r="D5396" t="s">
        <v>5134</v>
      </c>
      <c r="E5396" s="8" t="s">
        <v>5135</v>
      </c>
      <c r="F5396" s="8">
        <v>2.2521016830632699E-2</v>
      </c>
      <c r="H5396" s="13">
        <v>2030</v>
      </c>
      <c r="I5396" s="13">
        <v>5206206</v>
      </c>
      <c r="J5396" s="13" t="s">
        <v>5203</v>
      </c>
      <c r="K5396" s="13" t="s">
        <v>5134</v>
      </c>
      <c r="L5396" s="13" t="s">
        <v>5135</v>
      </c>
      <c r="M5396" s="13">
        <v>3.0513865740740699E-2</v>
      </c>
    </row>
    <row r="5397" spans="1:13">
      <c r="A5397" s="8">
        <v>2030</v>
      </c>
      <c r="B5397" s="8">
        <v>5206305</v>
      </c>
      <c r="C5397" t="s">
        <v>5204</v>
      </c>
      <c r="D5397" t="s">
        <v>5134</v>
      </c>
      <c r="E5397" s="8" t="s">
        <v>5135</v>
      </c>
      <c r="F5397" s="10">
        <v>6.4861111111111104E-5</v>
      </c>
      <c r="H5397" s="13">
        <v>2030</v>
      </c>
      <c r="I5397" s="13">
        <v>5206305</v>
      </c>
      <c r="J5397" s="13" t="s">
        <v>5204</v>
      </c>
      <c r="K5397" s="13" t="s">
        <v>5134</v>
      </c>
      <c r="L5397" s="13" t="s">
        <v>5135</v>
      </c>
      <c r="M5397" s="15">
        <v>7.0787037037037105E-5</v>
      </c>
    </row>
    <row r="5398" spans="1:13">
      <c r="A5398" s="8">
        <v>2030</v>
      </c>
      <c r="B5398" s="8">
        <v>5206404</v>
      </c>
      <c r="C5398" t="s">
        <v>5205</v>
      </c>
      <c r="D5398" t="s">
        <v>5134</v>
      </c>
      <c r="E5398" s="8" t="s">
        <v>5135</v>
      </c>
      <c r="F5398" s="8">
        <v>9.3081983024691304E-4</v>
      </c>
      <c r="H5398" s="13">
        <v>2030</v>
      </c>
      <c r="I5398" s="13">
        <v>5206404</v>
      </c>
      <c r="J5398" s="13" t="s">
        <v>5205</v>
      </c>
      <c r="K5398" s="13" t="s">
        <v>5134</v>
      </c>
      <c r="L5398" s="13" t="s">
        <v>5135</v>
      </c>
      <c r="M5398" s="13">
        <v>1.40829861111111E-3</v>
      </c>
    </row>
    <row r="5399" spans="1:13">
      <c r="A5399" s="8">
        <v>2030</v>
      </c>
      <c r="B5399" s="8">
        <v>5206503</v>
      </c>
      <c r="C5399" t="s">
        <v>5206</v>
      </c>
      <c r="D5399" t="s">
        <v>5134</v>
      </c>
      <c r="E5399" s="8" t="s">
        <v>5135</v>
      </c>
      <c r="F5399" s="8">
        <v>0</v>
      </c>
      <c r="H5399" s="13">
        <v>2030</v>
      </c>
      <c r="I5399" s="13">
        <v>5206503</v>
      </c>
      <c r="J5399" s="13" t="s">
        <v>5206</v>
      </c>
      <c r="K5399" s="13" t="s">
        <v>5134</v>
      </c>
      <c r="L5399" s="13" t="s">
        <v>5135</v>
      </c>
      <c r="M5399" s="15">
        <v>1.65509259259259E-6</v>
      </c>
    </row>
    <row r="5400" spans="1:13">
      <c r="A5400" s="8">
        <v>2030</v>
      </c>
      <c r="B5400" s="8">
        <v>5206602</v>
      </c>
      <c r="C5400" t="s">
        <v>5207</v>
      </c>
      <c r="D5400" t="s">
        <v>5134</v>
      </c>
      <c r="E5400" s="8" t="s">
        <v>5135</v>
      </c>
      <c r="F5400" s="8">
        <v>0</v>
      </c>
      <c r="H5400" s="13">
        <v>2030</v>
      </c>
      <c r="I5400" s="13">
        <v>5206602</v>
      </c>
      <c r="J5400" s="13" t="s">
        <v>5207</v>
      </c>
      <c r="K5400" s="13" t="s">
        <v>5134</v>
      </c>
      <c r="L5400" s="13" t="s">
        <v>5135</v>
      </c>
      <c r="M5400" s="13">
        <v>0</v>
      </c>
    </row>
    <row r="5401" spans="1:13">
      <c r="A5401" s="8">
        <v>2030</v>
      </c>
      <c r="B5401" s="8">
        <v>5206701</v>
      </c>
      <c r="C5401" t="s">
        <v>5208</v>
      </c>
      <c r="D5401" t="s">
        <v>5134</v>
      </c>
      <c r="E5401" s="8" t="s">
        <v>5135</v>
      </c>
      <c r="F5401" s="8">
        <v>0</v>
      </c>
      <c r="H5401" s="13">
        <v>2030</v>
      </c>
      <c r="I5401" s="13">
        <v>5206701</v>
      </c>
      <c r="J5401" s="13" t="s">
        <v>5208</v>
      </c>
      <c r="K5401" s="13" t="s">
        <v>5134</v>
      </c>
      <c r="L5401" s="13" t="s">
        <v>5135</v>
      </c>
      <c r="M5401" s="13">
        <v>0</v>
      </c>
    </row>
    <row r="5402" spans="1:13">
      <c r="A5402" s="8">
        <v>2030</v>
      </c>
      <c r="B5402" s="8">
        <v>5206800</v>
      </c>
      <c r="C5402" t="s">
        <v>5209</v>
      </c>
      <c r="D5402" t="s">
        <v>5134</v>
      </c>
      <c r="E5402" s="8" t="s">
        <v>5135</v>
      </c>
      <c r="F5402" s="8">
        <v>5.1909722222222201E-4</v>
      </c>
      <c r="H5402" s="13">
        <v>2030</v>
      </c>
      <c r="I5402" s="13">
        <v>5206800</v>
      </c>
      <c r="J5402" s="13" t="s">
        <v>5209</v>
      </c>
      <c r="K5402" s="13" t="s">
        <v>5134</v>
      </c>
      <c r="L5402" s="13" t="s">
        <v>5135</v>
      </c>
      <c r="M5402" s="13">
        <v>6.5567129629629602E-4</v>
      </c>
    </row>
    <row r="5403" spans="1:13">
      <c r="A5403" s="8">
        <v>2030</v>
      </c>
      <c r="B5403" s="8">
        <v>5206909</v>
      </c>
      <c r="C5403" t="s">
        <v>554</v>
      </c>
      <c r="D5403" t="s">
        <v>5134</v>
      </c>
      <c r="E5403" s="8" t="s">
        <v>5135</v>
      </c>
      <c r="F5403" s="8">
        <v>3.0138647762345598E-4</v>
      </c>
      <c r="H5403" s="13">
        <v>2030</v>
      </c>
      <c r="I5403" s="13">
        <v>5206909</v>
      </c>
      <c r="J5403" s="13" t="s">
        <v>554</v>
      </c>
      <c r="K5403" s="13" t="s">
        <v>5134</v>
      </c>
      <c r="L5403" s="13" t="s">
        <v>5135</v>
      </c>
      <c r="M5403" s="13">
        <v>3.1439814814814801E-4</v>
      </c>
    </row>
    <row r="5404" spans="1:13">
      <c r="A5404" s="8">
        <v>2030</v>
      </c>
      <c r="B5404" s="8">
        <v>5207105</v>
      </c>
      <c r="C5404" t="s">
        <v>5210</v>
      </c>
      <c r="D5404" t="s">
        <v>5134</v>
      </c>
      <c r="E5404" s="8" t="s">
        <v>5135</v>
      </c>
      <c r="F5404" s="8">
        <v>0</v>
      </c>
      <c r="H5404" s="13">
        <v>2030</v>
      </c>
      <c r="I5404" s="13">
        <v>5207105</v>
      </c>
      <c r="J5404" s="13" t="s">
        <v>5210</v>
      </c>
      <c r="K5404" s="13" t="s">
        <v>5134</v>
      </c>
      <c r="L5404" s="13" t="s">
        <v>5135</v>
      </c>
      <c r="M5404" s="13">
        <v>3.6937500000000002E-4</v>
      </c>
    </row>
    <row r="5405" spans="1:13">
      <c r="A5405" s="8">
        <v>2030</v>
      </c>
      <c r="B5405" s="8">
        <v>5207253</v>
      </c>
      <c r="C5405" t="s">
        <v>5211</v>
      </c>
      <c r="D5405" t="s">
        <v>5134</v>
      </c>
      <c r="E5405" s="8" t="s">
        <v>5135</v>
      </c>
      <c r="F5405" s="8">
        <v>1.40981433256172E-3</v>
      </c>
      <c r="H5405" s="13">
        <v>2030</v>
      </c>
      <c r="I5405" s="13">
        <v>5207253</v>
      </c>
      <c r="J5405" s="13" t="s">
        <v>5211</v>
      </c>
      <c r="K5405" s="13" t="s">
        <v>5134</v>
      </c>
      <c r="L5405" s="13" t="s">
        <v>5135</v>
      </c>
      <c r="M5405" s="13">
        <v>2.84265046296296E-3</v>
      </c>
    </row>
    <row r="5406" spans="1:13">
      <c r="A5406" s="8">
        <v>2030</v>
      </c>
      <c r="B5406" s="8">
        <v>5207352</v>
      </c>
      <c r="C5406" t="s">
        <v>5212</v>
      </c>
      <c r="D5406" t="s">
        <v>5134</v>
      </c>
      <c r="E5406" s="8" t="s">
        <v>5135</v>
      </c>
      <c r="F5406" s="8">
        <v>5.6667057291666604E-3</v>
      </c>
      <c r="H5406" s="13">
        <v>2030</v>
      </c>
      <c r="I5406" s="13">
        <v>5207352</v>
      </c>
      <c r="J5406" s="13" t="s">
        <v>5212</v>
      </c>
      <c r="K5406" s="13" t="s">
        <v>5134</v>
      </c>
      <c r="L5406" s="13" t="s">
        <v>5135</v>
      </c>
      <c r="M5406" s="13">
        <v>9.7011226851851894E-3</v>
      </c>
    </row>
    <row r="5407" spans="1:13">
      <c r="A5407" s="8">
        <v>2030</v>
      </c>
      <c r="B5407" s="8">
        <v>5207402</v>
      </c>
      <c r="C5407" t="s">
        <v>5213</v>
      </c>
      <c r="D5407" t="s">
        <v>5134</v>
      </c>
      <c r="E5407" s="8" t="s">
        <v>5135</v>
      </c>
      <c r="F5407" s="8">
        <v>0.63118726996527696</v>
      </c>
      <c r="H5407" s="13">
        <v>2030</v>
      </c>
      <c r="I5407" s="13">
        <v>5207402</v>
      </c>
      <c r="J5407" s="13" t="s">
        <v>5213</v>
      </c>
      <c r="K5407" s="13" t="s">
        <v>5134</v>
      </c>
      <c r="L5407" s="13" t="s">
        <v>5135</v>
      </c>
      <c r="M5407" s="13">
        <v>0.94952063657407404</v>
      </c>
    </row>
    <row r="5408" spans="1:13">
      <c r="A5408" s="8">
        <v>2030</v>
      </c>
      <c r="B5408" s="8">
        <v>5207501</v>
      </c>
      <c r="C5408" t="s">
        <v>3379</v>
      </c>
      <c r="D5408" t="s">
        <v>5134</v>
      </c>
      <c r="E5408" s="8" t="s">
        <v>5135</v>
      </c>
      <c r="F5408" s="8">
        <v>5.4465446566357995E-4</v>
      </c>
      <c r="H5408" s="13">
        <v>2030</v>
      </c>
      <c r="I5408" s="13">
        <v>5207501</v>
      </c>
      <c r="J5408" s="13" t="s">
        <v>3379</v>
      </c>
      <c r="K5408" s="13" t="s">
        <v>5134</v>
      </c>
      <c r="L5408" s="13" t="s">
        <v>5135</v>
      </c>
      <c r="M5408" s="13">
        <v>1.1722222222222199E-3</v>
      </c>
    </row>
    <row r="5409" spans="1:13">
      <c r="A5409" s="8">
        <v>2030</v>
      </c>
      <c r="B5409" s="8">
        <v>5207535</v>
      </c>
      <c r="C5409" t="s">
        <v>5214</v>
      </c>
      <c r="D5409" t="s">
        <v>5134</v>
      </c>
      <c r="E5409" s="8" t="s">
        <v>5135</v>
      </c>
      <c r="F5409" s="8">
        <v>1.61412037037037E-4</v>
      </c>
      <c r="H5409" s="13">
        <v>2030</v>
      </c>
      <c r="I5409" s="13">
        <v>5207535</v>
      </c>
      <c r="J5409" s="13" t="s">
        <v>5214</v>
      </c>
      <c r="K5409" s="13" t="s">
        <v>5134</v>
      </c>
      <c r="L5409" s="13" t="s">
        <v>5135</v>
      </c>
      <c r="M5409" s="13">
        <v>1.7109953703703699E-4</v>
      </c>
    </row>
    <row r="5410" spans="1:13">
      <c r="A5410" s="8">
        <v>2030</v>
      </c>
      <c r="B5410" s="8">
        <v>5207600</v>
      </c>
      <c r="C5410" t="s">
        <v>5215</v>
      </c>
      <c r="D5410" t="s">
        <v>5134</v>
      </c>
      <c r="E5410" s="8" t="s">
        <v>5135</v>
      </c>
      <c r="F5410" s="8">
        <v>1.17705439814814E-3</v>
      </c>
      <c r="H5410" s="13">
        <v>2030</v>
      </c>
      <c r="I5410" s="13">
        <v>5207600</v>
      </c>
      <c r="J5410" s="13" t="s">
        <v>5215</v>
      </c>
      <c r="K5410" s="13" t="s">
        <v>5134</v>
      </c>
      <c r="L5410" s="13" t="s">
        <v>5135</v>
      </c>
      <c r="M5410" s="13">
        <v>2.7684837962963001E-3</v>
      </c>
    </row>
    <row r="5411" spans="1:13">
      <c r="A5411" s="8">
        <v>2030</v>
      </c>
      <c r="B5411" s="8">
        <v>5207808</v>
      </c>
      <c r="C5411" t="s">
        <v>5216</v>
      </c>
      <c r="D5411" t="s">
        <v>5134</v>
      </c>
      <c r="E5411" s="8" t="s">
        <v>5135</v>
      </c>
      <c r="F5411" s="8">
        <v>2.7600687210648099E-3</v>
      </c>
      <c r="H5411" s="13">
        <v>2030</v>
      </c>
      <c r="I5411" s="13">
        <v>5207808</v>
      </c>
      <c r="J5411" s="13" t="s">
        <v>5216</v>
      </c>
      <c r="K5411" s="13" t="s">
        <v>5134</v>
      </c>
      <c r="L5411" s="13" t="s">
        <v>5135</v>
      </c>
      <c r="M5411" s="13">
        <v>2.9937962962963E-3</v>
      </c>
    </row>
    <row r="5412" spans="1:13">
      <c r="A5412" s="8">
        <v>2030</v>
      </c>
      <c r="B5412" s="8">
        <v>5207907</v>
      </c>
      <c r="C5412" t="s">
        <v>5217</v>
      </c>
      <c r="D5412" t="s">
        <v>5134</v>
      </c>
      <c r="E5412" s="8" t="s">
        <v>5135</v>
      </c>
      <c r="F5412" s="10">
        <v>3.1388888888888898E-5</v>
      </c>
      <c r="H5412" s="13">
        <v>2030</v>
      </c>
      <c r="I5412" s="13">
        <v>5207907</v>
      </c>
      <c r="J5412" s="13" t="s">
        <v>5217</v>
      </c>
      <c r="K5412" s="13" t="s">
        <v>5134</v>
      </c>
      <c r="L5412" s="13" t="s">
        <v>5135</v>
      </c>
      <c r="M5412" s="13">
        <v>0</v>
      </c>
    </row>
    <row r="5413" spans="1:13">
      <c r="A5413" s="8">
        <v>2030</v>
      </c>
      <c r="B5413" s="8">
        <v>5208004</v>
      </c>
      <c r="C5413" t="s">
        <v>5218</v>
      </c>
      <c r="D5413" t="s">
        <v>5134</v>
      </c>
      <c r="E5413" s="8" t="s">
        <v>5135</v>
      </c>
      <c r="F5413" s="8">
        <v>6.0218533950617201E-2</v>
      </c>
      <c r="H5413" s="13">
        <v>2030</v>
      </c>
      <c r="I5413" s="13">
        <v>5208004</v>
      </c>
      <c r="J5413" s="13" t="s">
        <v>5218</v>
      </c>
      <c r="K5413" s="13" t="s">
        <v>5134</v>
      </c>
      <c r="L5413" s="13" t="s">
        <v>5135</v>
      </c>
      <c r="M5413" s="13">
        <v>5.0777719907407398E-2</v>
      </c>
    </row>
    <row r="5414" spans="1:13">
      <c r="A5414" s="8">
        <v>2030</v>
      </c>
      <c r="B5414" s="8">
        <v>5208103</v>
      </c>
      <c r="C5414" t="s">
        <v>2497</v>
      </c>
      <c r="D5414" t="s">
        <v>5134</v>
      </c>
      <c r="E5414" s="8" t="s">
        <v>5135</v>
      </c>
      <c r="F5414" s="10">
        <v>3.5648148148148102E-5</v>
      </c>
      <c r="H5414" s="13">
        <v>2030</v>
      </c>
      <c r="I5414" s="13">
        <v>5208103</v>
      </c>
      <c r="J5414" s="13" t="s">
        <v>2497</v>
      </c>
      <c r="K5414" s="13" t="s">
        <v>5134</v>
      </c>
      <c r="L5414" s="13" t="s">
        <v>5135</v>
      </c>
      <c r="M5414" s="15">
        <v>3.1712962962962999E-6</v>
      </c>
    </row>
    <row r="5415" spans="1:13">
      <c r="A5415" s="8">
        <v>2030</v>
      </c>
      <c r="B5415" s="8">
        <v>5208152</v>
      </c>
      <c r="C5415" t="s">
        <v>5219</v>
      </c>
      <c r="D5415" t="s">
        <v>5134</v>
      </c>
      <c r="E5415" s="8" t="s">
        <v>5135</v>
      </c>
      <c r="F5415" s="8">
        <v>1.3199006558641899E-3</v>
      </c>
      <c r="H5415" s="13">
        <v>2030</v>
      </c>
      <c r="I5415" s="13">
        <v>5208152</v>
      </c>
      <c r="J5415" s="13" t="s">
        <v>5219</v>
      </c>
      <c r="K5415" s="13" t="s">
        <v>5134</v>
      </c>
      <c r="L5415" s="13" t="s">
        <v>5135</v>
      </c>
      <c r="M5415" s="13">
        <v>2.04736111111111E-3</v>
      </c>
    </row>
    <row r="5416" spans="1:13">
      <c r="A5416" s="8">
        <v>2030</v>
      </c>
      <c r="B5416" s="8">
        <v>5208301</v>
      </c>
      <c r="C5416" t="s">
        <v>5220</v>
      </c>
      <c r="D5416" t="s">
        <v>5134</v>
      </c>
      <c r="E5416" s="8" t="s">
        <v>5135</v>
      </c>
      <c r="F5416" s="10">
        <v>2.6261574074073999E-5</v>
      </c>
      <c r="H5416" s="13">
        <v>2030</v>
      </c>
      <c r="I5416" s="13">
        <v>5208301</v>
      </c>
      <c r="J5416" s="13" t="s">
        <v>5220</v>
      </c>
      <c r="K5416" s="13" t="s">
        <v>5134</v>
      </c>
      <c r="L5416" s="13" t="s">
        <v>5135</v>
      </c>
      <c r="M5416" s="15">
        <v>2.62615740740741E-5</v>
      </c>
    </row>
    <row r="5417" spans="1:13">
      <c r="A5417" s="8">
        <v>2030</v>
      </c>
      <c r="B5417" s="8">
        <v>5208400</v>
      </c>
      <c r="C5417" t="s">
        <v>5221</v>
      </c>
      <c r="D5417" t="s">
        <v>5134</v>
      </c>
      <c r="E5417" s="8" t="s">
        <v>5135</v>
      </c>
      <c r="F5417" s="8">
        <v>1.6165989101080201E-3</v>
      </c>
      <c r="H5417" s="13">
        <v>2030</v>
      </c>
      <c r="I5417" s="13">
        <v>5208400</v>
      </c>
      <c r="J5417" s="13" t="s">
        <v>5221</v>
      </c>
      <c r="K5417" s="13" t="s">
        <v>5134</v>
      </c>
      <c r="L5417" s="13" t="s">
        <v>5135</v>
      </c>
      <c r="M5417" s="13">
        <v>1.19726851851852E-3</v>
      </c>
    </row>
    <row r="5418" spans="1:13">
      <c r="A5418" s="8">
        <v>2030</v>
      </c>
      <c r="B5418" s="8">
        <v>5208509</v>
      </c>
      <c r="C5418" t="s">
        <v>5222</v>
      </c>
      <c r="D5418" t="s">
        <v>5134</v>
      </c>
      <c r="E5418" s="8" t="s">
        <v>5135</v>
      </c>
      <c r="F5418" s="8">
        <v>1.84134114583333E-3</v>
      </c>
      <c r="H5418" s="13">
        <v>2030</v>
      </c>
      <c r="I5418" s="13">
        <v>5208509</v>
      </c>
      <c r="J5418" s="13" t="s">
        <v>5222</v>
      </c>
      <c r="K5418" s="13" t="s">
        <v>5134</v>
      </c>
      <c r="L5418" s="13" t="s">
        <v>5135</v>
      </c>
      <c r="M5418" s="13">
        <v>2.74818287037037E-3</v>
      </c>
    </row>
    <row r="5419" spans="1:13">
      <c r="A5419" s="8">
        <v>2030</v>
      </c>
      <c r="B5419" s="8">
        <v>5208608</v>
      </c>
      <c r="C5419" t="s">
        <v>5223</v>
      </c>
      <c r="D5419" t="s">
        <v>5134</v>
      </c>
      <c r="E5419" s="8" t="s">
        <v>5135</v>
      </c>
      <c r="F5419" s="8">
        <v>0.94077409673996903</v>
      </c>
      <c r="H5419" s="13">
        <v>2030</v>
      </c>
      <c r="I5419" s="13">
        <v>5208608</v>
      </c>
      <c r="J5419" s="13" t="s">
        <v>5223</v>
      </c>
      <c r="K5419" s="13" t="s">
        <v>5134</v>
      </c>
      <c r="L5419" s="13" t="s">
        <v>5135</v>
      </c>
      <c r="M5419" s="13">
        <v>1.2645331828703701</v>
      </c>
    </row>
    <row r="5420" spans="1:13">
      <c r="A5420" s="8">
        <v>2030</v>
      </c>
      <c r="B5420" s="8">
        <v>5208707</v>
      </c>
      <c r="C5420" t="s">
        <v>5224</v>
      </c>
      <c r="D5420" t="s">
        <v>5134</v>
      </c>
      <c r="E5420" s="8" t="s">
        <v>5135</v>
      </c>
      <c r="F5420" s="8">
        <v>0.44448526692708301</v>
      </c>
      <c r="H5420" s="13">
        <v>2030</v>
      </c>
      <c r="I5420" s="13">
        <v>5208707</v>
      </c>
      <c r="J5420" s="13" t="s">
        <v>5224</v>
      </c>
      <c r="K5420" s="13" t="s">
        <v>5134</v>
      </c>
      <c r="L5420" s="13" t="s">
        <v>5135</v>
      </c>
      <c r="M5420" s="13">
        <v>0.89346978009259304</v>
      </c>
    </row>
    <row r="5421" spans="1:13">
      <c r="A5421" s="8">
        <v>2030</v>
      </c>
      <c r="B5421" s="8">
        <v>5208806</v>
      </c>
      <c r="C5421" t="s">
        <v>5225</v>
      </c>
      <c r="D5421" t="s">
        <v>5134</v>
      </c>
      <c r="E5421" s="8" t="s">
        <v>5135</v>
      </c>
      <c r="F5421" s="8">
        <v>2.92277341338734E-2</v>
      </c>
      <c r="H5421" s="13">
        <v>2030</v>
      </c>
      <c r="I5421" s="13">
        <v>5208806</v>
      </c>
      <c r="J5421" s="13" t="s">
        <v>5225</v>
      </c>
      <c r="K5421" s="13" t="s">
        <v>5134</v>
      </c>
      <c r="L5421" s="13" t="s">
        <v>5135</v>
      </c>
      <c r="M5421" s="13">
        <v>8.4225914351851894E-2</v>
      </c>
    </row>
    <row r="5422" spans="1:13">
      <c r="A5422" s="8">
        <v>2030</v>
      </c>
      <c r="B5422" s="8">
        <v>5208905</v>
      </c>
      <c r="C5422" t="s">
        <v>5134</v>
      </c>
      <c r="D5422" t="s">
        <v>5134</v>
      </c>
      <c r="E5422" s="8" t="s">
        <v>5135</v>
      </c>
      <c r="F5422" s="8">
        <v>4.7743552276234497E-3</v>
      </c>
      <c r="H5422" s="13">
        <v>2030</v>
      </c>
      <c r="I5422" s="13">
        <v>5208905</v>
      </c>
      <c r="J5422" s="13" t="s">
        <v>5134</v>
      </c>
      <c r="K5422" s="13" t="s">
        <v>5134</v>
      </c>
      <c r="L5422" s="13" t="s">
        <v>5135</v>
      </c>
      <c r="M5422" s="13">
        <v>8.2547337962962895E-3</v>
      </c>
    </row>
    <row r="5423" spans="1:13">
      <c r="A5423" s="8">
        <v>2030</v>
      </c>
      <c r="B5423" s="8">
        <v>5209101</v>
      </c>
      <c r="C5423" t="s">
        <v>5226</v>
      </c>
      <c r="D5423" t="s">
        <v>5134</v>
      </c>
      <c r="E5423" s="8" t="s">
        <v>5135</v>
      </c>
      <c r="F5423" s="8">
        <v>0.30454661771797797</v>
      </c>
      <c r="H5423" s="13">
        <v>2030</v>
      </c>
      <c r="I5423" s="13">
        <v>5209101</v>
      </c>
      <c r="J5423" s="13" t="s">
        <v>5226</v>
      </c>
      <c r="K5423" s="13" t="s">
        <v>5134</v>
      </c>
      <c r="L5423" s="13" t="s">
        <v>5135</v>
      </c>
      <c r="M5423" s="13">
        <v>0.31447315972222201</v>
      </c>
    </row>
    <row r="5424" spans="1:13">
      <c r="A5424" s="8">
        <v>2030</v>
      </c>
      <c r="B5424" s="8">
        <v>5209150</v>
      </c>
      <c r="C5424" t="s">
        <v>5227</v>
      </c>
      <c r="D5424" t="s">
        <v>5134</v>
      </c>
      <c r="E5424" s="8" t="s">
        <v>5135</v>
      </c>
      <c r="F5424" s="10">
        <v>7.6365740740740696E-5</v>
      </c>
      <c r="H5424" s="13">
        <v>2030</v>
      </c>
      <c r="I5424" s="13">
        <v>5209150</v>
      </c>
      <c r="J5424" s="13" t="s">
        <v>5227</v>
      </c>
      <c r="K5424" s="13" t="s">
        <v>5134</v>
      </c>
      <c r="L5424" s="13" t="s">
        <v>5135</v>
      </c>
      <c r="M5424" s="13">
        <v>5.18680555555555E-4</v>
      </c>
    </row>
    <row r="5425" spans="1:13">
      <c r="A5425" s="8">
        <v>2030</v>
      </c>
      <c r="B5425" s="8">
        <v>5209200</v>
      </c>
      <c r="C5425" t="s">
        <v>5228</v>
      </c>
      <c r="D5425" t="s">
        <v>5134</v>
      </c>
      <c r="E5425" s="8" t="s">
        <v>5135</v>
      </c>
      <c r="F5425" s="8">
        <v>8.2003761574073999E-4</v>
      </c>
      <c r="H5425" s="13">
        <v>2030</v>
      </c>
      <c r="I5425" s="13">
        <v>5209200</v>
      </c>
      <c r="J5425" s="13" t="s">
        <v>5228</v>
      </c>
      <c r="K5425" s="13" t="s">
        <v>5134</v>
      </c>
      <c r="L5425" s="13" t="s">
        <v>5135</v>
      </c>
      <c r="M5425" s="13">
        <v>1.1760300925925901E-3</v>
      </c>
    </row>
    <row r="5426" spans="1:13">
      <c r="A5426" s="8">
        <v>2030</v>
      </c>
      <c r="B5426" s="8">
        <v>5209291</v>
      </c>
      <c r="C5426" t="s">
        <v>5229</v>
      </c>
      <c r="D5426" t="s">
        <v>5134</v>
      </c>
      <c r="E5426" s="8" t="s">
        <v>5135</v>
      </c>
      <c r="F5426" s="10">
        <v>2.9722222222222199E-5</v>
      </c>
      <c r="H5426" s="13">
        <v>2030</v>
      </c>
      <c r="I5426" s="13">
        <v>5209291</v>
      </c>
      <c r="J5426" s="13" t="s">
        <v>5229</v>
      </c>
      <c r="K5426" s="13" t="s">
        <v>5134</v>
      </c>
      <c r="L5426" s="13" t="s">
        <v>5135</v>
      </c>
      <c r="M5426" s="15">
        <v>2.9722222222222199E-5</v>
      </c>
    </row>
    <row r="5427" spans="1:13">
      <c r="A5427" s="8">
        <v>2030</v>
      </c>
      <c r="B5427" s="8">
        <v>5209408</v>
      </c>
      <c r="C5427" t="s">
        <v>5230</v>
      </c>
      <c r="D5427" t="s">
        <v>5134</v>
      </c>
      <c r="E5427" s="8" t="s">
        <v>5135</v>
      </c>
      <c r="F5427" s="8">
        <v>0</v>
      </c>
      <c r="H5427" s="13">
        <v>2030</v>
      </c>
      <c r="I5427" s="13">
        <v>5209408</v>
      </c>
      <c r="J5427" s="13" t="s">
        <v>5230</v>
      </c>
      <c r="K5427" s="13" t="s">
        <v>5134</v>
      </c>
      <c r="L5427" s="13" t="s">
        <v>5135</v>
      </c>
      <c r="M5427" s="13">
        <v>0</v>
      </c>
    </row>
    <row r="5428" spans="1:13">
      <c r="A5428" s="8">
        <v>2030</v>
      </c>
      <c r="B5428" s="8">
        <v>5209457</v>
      </c>
      <c r="C5428" t="s">
        <v>5231</v>
      </c>
      <c r="D5428" t="s">
        <v>5134</v>
      </c>
      <c r="E5428" s="8" t="s">
        <v>5135</v>
      </c>
      <c r="F5428" s="8">
        <v>0</v>
      </c>
      <c r="H5428" s="13">
        <v>2030</v>
      </c>
      <c r="I5428" s="13">
        <v>5209457</v>
      </c>
      <c r="J5428" s="13" t="s">
        <v>5231</v>
      </c>
      <c r="K5428" s="13" t="s">
        <v>5134</v>
      </c>
      <c r="L5428" s="13" t="s">
        <v>5135</v>
      </c>
      <c r="M5428" s="13">
        <v>0</v>
      </c>
    </row>
    <row r="5429" spans="1:13">
      <c r="A5429" s="8">
        <v>2030</v>
      </c>
      <c r="B5429" s="8">
        <v>5209606</v>
      </c>
      <c r="C5429" t="s">
        <v>5232</v>
      </c>
      <c r="D5429" t="s">
        <v>5134</v>
      </c>
      <c r="E5429" s="8" t="s">
        <v>5135</v>
      </c>
      <c r="F5429" s="8">
        <v>3.9824074074074002E-4</v>
      </c>
      <c r="H5429" s="13">
        <v>2030</v>
      </c>
      <c r="I5429" s="13">
        <v>5209606</v>
      </c>
      <c r="J5429" s="13" t="s">
        <v>5232</v>
      </c>
      <c r="K5429" s="13" t="s">
        <v>5134</v>
      </c>
      <c r="L5429" s="13" t="s">
        <v>5135</v>
      </c>
      <c r="M5429" s="13">
        <v>7.9027777777777798E-4</v>
      </c>
    </row>
    <row r="5430" spans="1:13">
      <c r="A5430" s="8">
        <v>2030</v>
      </c>
      <c r="B5430" s="8">
        <v>5209705</v>
      </c>
      <c r="C5430" t="s">
        <v>1000</v>
      </c>
      <c r="D5430" t="s">
        <v>5134</v>
      </c>
      <c r="E5430" s="8" t="s">
        <v>5135</v>
      </c>
      <c r="F5430" s="8">
        <v>4.6684524016203703E-2</v>
      </c>
      <c r="H5430" s="13">
        <v>2030</v>
      </c>
      <c r="I5430" s="13">
        <v>5209705</v>
      </c>
      <c r="J5430" s="13" t="s">
        <v>1000</v>
      </c>
      <c r="K5430" s="13" t="s">
        <v>5134</v>
      </c>
      <c r="L5430" s="13" t="s">
        <v>5135</v>
      </c>
      <c r="M5430" s="13">
        <v>7.2968368055555496E-2</v>
      </c>
    </row>
    <row r="5431" spans="1:13">
      <c r="A5431" s="8">
        <v>2030</v>
      </c>
      <c r="B5431" s="8">
        <v>5209804</v>
      </c>
      <c r="C5431" t="s">
        <v>5233</v>
      </c>
      <c r="D5431" t="s">
        <v>5134</v>
      </c>
      <c r="E5431" s="8" t="s">
        <v>5135</v>
      </c>
      <c r="F5431" s="8">
        <v>1.0624999999999999E-4</v>
      </c>
      <c r="H5431" s="13">
        <v>2030</v>
      </c>
      <c r="I5431" s="13">
        <v>5209804</v>
      </c>
      <c r="J5431" s="13" t="s">
        <v>5233</v>
      </c>
      <c r="K5431" s="13" t="s">
        <v>5134</v>
      </c>
      <c r="L5431" s="13" t="s">
        <v>5135</v>
      </c>
      <c r="M5431" s="13">
        <v>2.30208333333333E-4</v>
      </c>
    </row>
    <row r="5432" spans="1:13">
      <c r="A5432" s="8">
        <v>2030</v>
      </c>
      <c r="B5432" s="8">
        <v>5209903</v>
      </c>
      <c r="C5432" t="s">
        <v>5234</v>
      </c>
      <c r="D5432" t="s">
        <v>5134</v>
      </c>
      <c r="E5432" s="8" t="s">
        <v>5135</v>
      </c>
      <c r="F5432" s="10">
        <v>2.3495370370370299E-6</v>
      </c>
      <c r="H5432" s="13">
        <v>2030</v>
      </c>
      <c r="I5432" s="13">
        <v>5209903</v>
      </c>
      <c r="J5432" s="13" t="s">
        <v>5234</v>
      </c>
      <c r="K5432" s="13" t="s">
        <v>5134</v>
      </c>
      <c r="L5432" s="13" t="s">
        <v>5135</v>
      </c>
      <c r="M5432" s="15">
        <v>4.59027777777778E-5</v>
      </c>
    </row>
    <row r="5433" spans="1:13">
      <c r="A5433" s="8">
        <v>2030</v>
      </c>
      <c r="B5433" s="8">
        <v>5209937</v>
      </c>
      <c r="C5433" t="s">
        <v>5235</v>
      </c>
      <c r="D5433" t="s">
        <v>5134</v>
      </c>
      <c r="E5433" s="8" t="s">
        <v>5135</v>
      </c>
      <c r="F5433" s="8">
        <v>1.10254629629629E-4</v>
      </c>
      <c r="H5433" s="13">
        <v>2030</v>
      </c>
      <c r="I5433" s="13">
        <v>5209937</v>
      </c>
      <c r="J5433" s="13" t="s">
        <v>5235</v>
      </c>
      <c r="K5433" s="13" t="s">
        <v>5134</v>
      </c>
      <c r="L5433" s="13" t="s">
        <v>5135</v>
      </c>
      <c r="M5433" s="15">
        <v>3.8425925925925897E-5</v>
      </c>
    </row>
    <row r="5434" spans="1:13">
      <c r="A5434" s="8">
        <v>2030</v>
      </c>
      <c r="B5434" s="8">
        <v>5209952</v>
      </c>
      <c r="C5434" t="s">
        <v>5236</v>
      </c>
      <c r="D5434" t="s">
        <v>5134</v>
      </c>
      <c r="E5434" s="8" t="s">
        <v>5135</v>
      </c>
      <c r="F5434" s="8">
        <v>4.3318959780092601E-3</v>
      </c>
      <c r="H5434" s="13">
        <v>2030</v>
      </c>
      <c r="I5434" s="13">
        <v>5209952</v>
      </c>
      <c r="J5434" s="13" t="s">
        <v>5236</v>
      </c>
      <c r="K5434" s="13" t="s">
        <v>5134</v>
      </c>
      <c r="L5434" s="13" t="s">
        <v>5135</v>
      </c>
      <c r="M5434" s="13">
        <v>8.2069907407407404E-3</v>
      </c>
    </row>
    <row r="5435" spans="1:13">
      <c r="A5435" s="8">
        <v>2030</v>
      </c>
      <c r="B5435" s="8">
        <v>5210000</v>
      </c>
      <c r="C5435" t="s">
        <v>5237</v>
      </c>
      <c r="D5435" t="s">
        <v>5134</v>
      </c>
      <c r="E5435" s="8" t="s">
        <v>5135</v>
      </c>
      <c r="F5435" s="8">
        <v>0.166104656394675</v>
      </c>
      <c r="H5435" s="13">
        <v>2030</v>
      </c>
      <c r="I5435" s="13">
        <v>5210000</v>
      </c>
      <c r="J5435" s="13" t="s">
        <v>5237</v>
      </c>
      <c r="K5435" s="13" t="s">
        <v>5134</v>
      </c>
      <c r="L5435" s="13" t="s">
        <v>5135</v>
      </c>
      <c r="M5435" s="13">
        <v>0.341201006944444</v>
      </c>
    </row>
    <row r="5436" spans="1:13">
      <c r="A5436" s="8">
        <v>2030</v>
      </c>
      <c r="B5436" s="8">
        <v>5210109</v>
      </c>
      <c r="C5436" t="s">
        <v>5238</v>
      </c>
      <c r="D5436" t="s">
        <v>5134</v>
      </c>
      <c r="E5436" s="8" t="s">
        <v>5135</v>
      </c>
      <c r="F5436" s="8">
        <v>0.16072083019868799</v>
      </c>
      <c r="H5436" s="13">
        <v>2030</v>
      </c>
      <c r="I5436" s="13">
        <v>5210109</v>
      </c>
      <c r="J5436" s="13" t="s">
        <v>5238</v>
      </c>
      <c r="K5436" s="13" t="s">
        <v>5134</v>
      </c>
      <c r="L5436" s="13" t="s">
        <v>5135</v>
      </c>
      <c r="M5436" s="13">
        <v>0.16261439814814799</v>
      </c>
    </row>
    <row r="5437" spans="1:13">
      <c r="A5437" s="8">
        <v>2030</v>
      </c>
      <c r="B5437" s="8">
        <v>5210158</v>
      </c>
      <c r="C5437" t="s">
        <v>5239</v>
      </c>
      <c r="D5437" t="s">
        <v>5134</v>
      </c>
      <c r="E5437" s="8" t="s">
        <v>5135</v>
      </c>
      <c r="F5437" s="10">
        <v>7.1180555555555504E-5</v>
      </c>
      <c r="H5437" s="13">
        <v>2030</v>
      </c>
      <c r="I5437" s="13">
        <v>5210158</v>
      </c>
      <c r="J5437" s="13" t="s">
        <v>5239</v>
      </c>
      <c r="K5437" s="13" t="s">
        <v>5134</v>
      </c>
      <c r="L5437" s="13" t="s">
        <v>5135</v>
      </c>
      <c r="M5437" s="13">
        <v>1.16435185185185E-4</v>
      </c>
    </row>
    <row r="5438" spans="1:13">
      <c r="A5438" s="8">
        <v>2030</v>
      </c>
      <c r="B5438" s="8">
        <v>5210208</v>
      </c>
      <c r="C5438" t="s">
        <v>5240</v>
      </c>
      <c r="D5438" t="s">
        <v>5134</v>
      </c>
      <c r="E5438" s="8" t="s">
        <v>5135</v>
      </c>
      <c r="F5438" s="8">
        <v>1.3629941888503E-2</v>
      </c>
      <c r="H5438" s="13">
        <v>2030</v>
      </c>
      <c r="I5438" s="13">
        <v>5210208</v>
      </c>
      <c r="J5438" s="13" t="s">
        <v>5240</v>
      </c>
      <c r="K5438" s="13" t="s">
        <v>5134</v>
      </c>
      <c r="L5438" s="13" t="s">
        <v>5135</v>
      </c>
      <c r="M5438" s="13">
        <v>1.6675393518518499E-2</v>
      </c>
    </row>
    <row r="5439" spans="1:13">
      <c r="A5439" s="8">
        <v>2030</v>
      </c>
      <c r="B5439" s="8">
        <v>5210307</v>
      </c>
      <c r="C5439" t="s">
        <v>5241</v>
      </c>
      <c r="D5439" t="s">
        <v>5134</v>
      </c>
      <c r="E5439" s="8" t="s">
        <v>5135</v>
      </c>
      <c r="F5439" s="8">
        <v>1.61019483024691E-4</v>
      </c>
      <c r="H5439" s="13">
        <v>2030</v>
      </c>
      <c r="I5439" s="13">
        <v>5210307</v>
      </c>
      <c r="J5439" s="13" t="s">
        <v>5241</v>
      </c>
      <c r="K5439" s="13" t="s">
        <v>5134</v>
      </c>
      <c r="L5439" s="13" t="s">
        <v>5135</v>
      </c>
      <c r="M5439" s="13">
        <v>5.0439814814814802E-4</v>
      </c>
    </row>
    <row r="5440" spans="1:13">
      <c r="A5440" s="8">
        <v>2030</v>
      </c>
      <c r="B5440" s="8">
        <v>5210406</v>
      </c>
      <c r="C5440" t="s">
        <v>5242</v>
      </c>
      <c r="D5440" t="s">
        <v>5134</v>
      </c>
      <c r="E5440" s="8" t="s">
        <v>5135</v>
      </c>
      <c r="F5440" s="8">
        <v>0.157814163773148</v>
      </c>
      <c r="H5440" s="13">
        <v>2030</v>
      </c>
      <c r="I5440" s="13">
        <v>5210406</v>
      </c>
      <c r="J5440" s="13" t="s">
        <v>5242</v>
      </c>
      <c r="K5440" s="13" t="s">
        <v>5134</v>
      </c>
      <c r="L5440" s="13" t="s">
        <v>5135</v>
      </c>
      <c r="M5440" s="13">
        <v>0.22388120370370401</v>
      </c>
    </row>
    <row r="5441" spans="1:13">
      <c r="A5441" s="8">
        <v>2030</v>
      </c>
      <c r="B5441" s="8">
        <v>5210562</v>
      </c>
      <c r="C5441" t="s">
        <v>5243</v>
      </c>
      <c r="D5441" t="s">
        <v>5134</v>
      </c>
      <c r="E5441" s="8" t="s">
        <v>5135</v>
      </c>
      <c r="F5441" s="8">
        <v>7.3360966435185096E-4</v>
      </c>
      <c r="H5441" s="13">
        <v>2030</v>
      </c>
      <c r="I5441" s="13">
        <v>5210562</v>
      </c>
      <c r="J5441" s="13" t="s">
        <v>5243</v>
      </c>
      <c r="K5441" s="13" t="s">
        <v>5134</v>
      </c>
      <c r="L5441" s="13" t="s">
        <v>5135</v>
      </c>
      <c r="M5441" s="13">
        <v>1.62515046296296E-3</v>
      </c>
    </row>
    <row r="5442" spans="1:13">
      <c r="A5442" s="8">
        <v>2030</v>
      </c>
      <c r="B5442" s="8">
        <v>5210604</v>
      </c>
      <c r="C5442" t="s">
        <v>5244</v>
      </c>
      <c r="D5442" t="s">
        <v>5134</v>
      </c>
      <c r="E5442" s="8" t="s">
        <v>5135</v>
      </c>
      <c r="F5442" s="8">
        <v>4.0201388888888898E-4</v>
      </c>
      <c r="H5442" s="13">
        <v>2030</v>
      </c>
      <c r="I5442" s="13">
        <v>5210604</v>
      </c>
      <c r="J5442" s="13" t="s">
        <v>5244</v>
      </c>
      <c r="K5442" s="13" t="s">
        <v>5134</v>
      </c>
      <c r="L5442" s="13" t="s">
        <v>5135</v>
      </c>
      <c r="M5442" s="13">
        <v>1.1075462962963E-3</v>
      </c>
    </row>
    <row r="5443" spans="1:13">
      <c r="A5443" s="8">
        <v>2030</v>
      </c>
      <c r="B5443" s="8">
        <v>5210802</v>
      </c>
      <c r="C5443" t="s">
        <v>1164</v>
      </c>
      <c r="D5443" t="s">
        <v>5134</v>
      </c>
      <c r="E5443" s="8" t="s">
        <v>5135</v>
      </c>
      <c r="F5443" s="8">
        <v>0</v>
      </c>
      <c r="H5443" s="13">
        <v>2030</v>
      </c>
      <c r="I5443" s="13">
        <v>5210802</v>
      </c>
      <c r="J5443" s="13" t="s">
        <v>1164</v>
      </c>
      <c r="K5443" s="13" t="s">
        <v>5134</v>
      </c>
      <c r="L5443" s="13" t="s">
        <v>5135</v>
      </c>
      <c r="M5443" s="13">
        <v>0</v>
      </c>
    </row>
    <row r="5444" spans="1:13">
      <c r="A5444" s="8">
        <v>2030</v>
      </c>
      <c r="B5444" s="8">
        <v>5210901</v>
      </c>
      <c r="C5444" t="s">
        <v>5245</v>
      </c>
      <c r="D5444" t="s">
        <v>5134</v>
      </c>
      <c r="E5444" s="8" t="s">
        <v>5135</v>
      </c>
      <c r="F5444" s="8">
        <v>0.29750729648919699</v>
      </c>
      <c r="H5444" s="13">
        <v>2030</v>
      </c>
      <c r="I5444" s="13">
        <v>5210901</v>
      </c>
      <c r="J5444" s="13" t="s">
        <v>5245</v>
      </c>
      <c r="K5444" s="13" t="s">
        <v>5134</v>
      </c>
      <c r="L5444" s="13" t="s">
        <v>5135</v>
      </c>
      <c r="M5444" s="13">
        <v>0.38845278935185201</v>
      </c>
    </row>
    <row r="5445" spans="1:13">
      <c r="A5445" s="8">
        <v>2030</v>
      </c>
      <c r="B5445" s="8">
        <v>5211008</v>
      </c>
      <c r="C5445" t="s">
        <v>5246</v>
      </c>
      <c r="D5445" t="s">
        <v>5134</v>
      </c>
      <c r="E5445" s="8" t="s">
        <v>5135</v>
      </c>
      <c r="F5445" s="8">
        <v>1.7093617380401201E-3</v>
      </c>
      <c r="H5445" s="13">
        <v>2030</v>
      </c>
      <c r="I5445" s="13">
        <v>5211008</v>
      </c>
      <c r="J5445" s="13" t="s">
        <v>5246</v>
      </c>
      <c r="K5445" s="13" t="s">
        <v>5134</v>
      </c>
      <c r="L5445" s="13" t="s">
        <v>5135</v>
      </c>
      <c r="M5445" s="13">
        <v>5.3308333333333298E-3</v>
      </c>
    </row>
    <row r="5446" spans="1:13">
      <c r="A5446" s="8">
        <v>2030</v>
      </c>
      <c r="B5446" s="8">
        <v>5211206</v>
      </c>
      <c r="C5446" t="s">
        <v>5247</v>
      </c>
      <c r="D5446" t="s">
        <v>5134</v>
      </c>
      <c r="E5446" s="8" t="s">
        <v>5135</v>
      </c>
      <c r="F5446" s="8">
        <v>3.4495589072144998E-2</v>
      </c>
      <c r="H5446" s="13">
        <v>2030</v>
      </c>
      <c r="I5446" s="13">
        <v>5211206</v>
      </c>
      <c r="J5446" s="13" t="s">
        <v>5247</v>
      </c>
      <c r="K5446" s="13" t="s">
        <v>5134</v>
      </c>
      <c r="L5446" s="13" t="s">
        <v>5135</v>
      </c>
      <c r="M5446" s="13">
        <v>5.6894780092592599E-2</v>
      </c>
    </row>
    <row r="5447" spans="1:13">
      <c r="A5447" s="8">
        <v>2030</v>
      </c>
      <c r="B5447" s="8">
        <v>5211305</v>
      </c>
      <c r="C5447" t="s">
        <v>5248</v>
      </c>
      <c r="D5447" t="s">
        <v>5134</v>
      </c>
      <c r="E5447" s="8" t="s">
        <v>5135</v>
      </c>
      <c r="F5447" s="10">
        <v>6.1111111111111104E-6</v>
      </c>
      <c r="H5447" s="13">
        <v>2030</v>
      </c>
      <c r="I5447" s="13">
        <v>5211305</v>
      </c>
      <c r="J5447" s="13" t="s">
        <v>5248</v>
      </c>
      <c r="K5447" s="13" t="s">
        <v>5134</v>
      </c>
      <c r="L5447" s="13" t="s">
        <v>5135</v>
      </c>
      <c r="M5447" s="15">
        <v>7.5312499999999994E-5</v>
      </c>
    </row>
    <row r="5448" spans="1:13">
      <c r="A5448" s="8">
        <v>2030</v>
      </c>
      <c r="B5448" s="8">
        <v>5211404</v>
      </c>
      <c r="C5448" t="s">
        <v>5249</v>
      </c>
      <c r="D5448" t="s">
        <v>5134</v>
      </c>
      <c r="E5448" s="8" t="s">
        <v>5135</v>
      </c>
      <c r="F5448" s="8">
        <v>9.8564226466049294E-3</v>
      </c>
      <c r="H5448" s="13">
        <v>2030</v>
      </c>
      <c r="I5448" s="13">
        <v>5211404</v>
      </c>
      <c r="J5448" s="13" t="s">
        <v>5249</v>
      </c>
      <c r="K5448" s="13" t="s">
        <v>5134</v>
      </c>
      <c r="L5448" s="13" t="s">
        <v>5135</v>
      </c>
      <c r="M5448" s="13">
        <v>1.2916851851851799E-2</v>
      </c>
    </row>
    <row r="5449" spans="1:13">
      <c r="A5449" s="8">
        <v>2030</v>
      </c>
      <c r="B5449" s="8">
        <v>5211503</v>
      </c>
      <c r="C5449" t="s">
        <v>5250</v>
      </c>
      <c r="D5449" t="s">
        <v>5134</v>
      </c>
      <c r="E5449" s="8" t="s">
        <v>5135</v>
      </c>
      <c r="F5449" s="8">
        <v>0.65883774522569405</v>
      </c>
      <c r="H5449" s="13">
        <v>2030</v>
      </c>
      <c r="I5449" s="13">
        <v>5211503</v>
      </c>
      <c r="J5449" s="13" t="s">
        <v>5250</v>
      </c>
      <c r="K5449" s="13" t="s">
        <v>5134</v>
      </c>
      <c r="L5449" s="13" t="s">
        <v>5135</v>
      </c>
      <c r="M5449" s="13">
        <v>1.14126577546296</v>
      </c>
    </row>
    <row r="5450" spans="1:13">
      <c r="A5450" s="8">
        <v>2030</v>
      </c>
      <c r="B5450" s="8">
        <v>5211602</v>
      </c>
      <c r="C5450" t="s">
        <v>5251</v>
      </c>
      <c r="D5450" t="s">
        <v>5134</v>
      </c>
      <c r="E5450" s="8" t="s">
        <v>5135</v>
      </c>
      <c r="F5450" s="10">
        <v>4.12962962962962E-5</v>
      </c>
      <c r="H5450" s="13">
        <v>2030</v>
      </c>
      <c r="I5450" s="13">
        <v>5211602</v>
      </c>
      <c r="J5450" s="13" t="s">
        <v>5251</v>
      </c>
      <c r="K5450" s="13" t="s">
        <v>5134</v>
      </c>
      <c r="L5450" s="13" t="s">
        <v>5135</v>
      </c>
      <c r="M5450" s="13">
        <v>1.9180555555555601E-4</v>
      </c>
    </row>
    <row r="5451" spans="1:13">
      <c r="A5451" s="8">
        <v>2030</v>
      </c>
      <c r="B5451" s="8">
        <v>5211701</v>
      </c>
      <c r="C5451" t="s">
        <v>5252</v>
      </c>
      <c r="D5451" t="s">
        <v>5134</v>
      </c>
      <c r="E5451" s="8" t="s">
        <v>5135</v>
      </c>
      <c r="F5451" s="8">
        <v>0.34118062837577101</v>
      </c>
      <c r="H5451" s="13">
        <v>2030</v>
      </c>
      <c r="I5451" s="13">
        <v>5211701</v>
      </c>
      <c r="J5451" s="13" t="s">
        <v>5252</v>
      </c>
      <c r="K5451" s="13" t="s">
        <v>5134</v>
      </c>
      <c r="L5451" s="13" t="s">
        <v>5135</v>
      </c>
      <c r="M5451" s="13">
        <v>0.40264127314814802</v>
      </c>
    </row>
    <row r="5452" spans="1:13">
      <c r="A5452" s="8">
        <v>2030</v>
      </c>
      <c r="B5452" s="8">
        <v>5211800</v>
      </c>
      <c r="C5452" t="s">
        <v>5253</v>
      </c>
      <c r="D5452" t="s">
        <v>5134</v>
      </c>
      <c r="E5452" s="8" t="s">
        <v>5135</v>
      </c>
      <c r="F5452" s="8">
        <v>2.1042219810956699E-2</v>
      </c>
      <c r="H5452" s="13">
        <v>2030</v>
      </c>
      <c r="I5452" s="13">
        <v>5211800</v>
      </c>
      <c r="J5452" s="13" t="s">
        <v>5253</v>
      </c>
      <c r="K5452" s="13" t="s">
        <v>5134</v>
      </c>
      <c r="L5452" s="13" t="s">
        <v>5135</v>
      </c>
      <c r="M5452" s="13">
        <v>3.6206840277777798E-2</v>
      </c>
    </row>
    <row r="5453" spans="1:13">
      <c r="A5453" s="8">
        <v>2030</v>
      </c>
      <c r="B5453" s="8">
        <v>5211909</v>
      </c>
      <c r="C5453" t="s">
        <v>5254</v>
      </c>
      <c r="D5453" t="s">
        <v>5134</v>
      </c>
      <c r="E5453" s="8" t="s">
        <v>5135</v>
      </c>
      <c r="F5453" s="8">
        <v>0.39128595365547802</v>
      </c>
      <c r="H5453" s="13">
        <v>2030</v>
      </c>
      <c r="I5453" s="13">
        <v>5211909</v>
      </c>
      <c r="J5453" s="13" t="s">
        <v>5254</v>
      </c>
      <c r="K5453" s="13" t="s">
        <v>5134</v>
      </c>
      <c r="L5453" s="13" t="s">
        <v>5135</v>
      </c>
      <c r="M5453" s="13">
        <v>0.46215599537037</v>
      </c>
    </row>
    <row r="5454" spans="1:13">
      <c r="A5454" s="8">
        <v>2030</v>
      </c>
      <c r="B5454" s="8">
        <v>5212006</v>
      </c>
      <c r="C5454" t="s">
        <v>5255</v>
      </c>
      <c r="D5454" t="s">
        <v>5134</v>
      </c>
      <c r="E5454" s="8" t="s">
        <v>5135</v>
      </c>
      <c r="F5454" s="8">
        <v>6.6148003472222205E-4</v>
      </c>
      <c r="H5454" s="13">
        <v>2030</v>
      </c>
      <c r="I5454" s="13">
        <v>5212006</v>
      </c>
      <c r="J5454" s="13" t="s">
        <v>5255</v>
      </c>
      <c r="K5454" s="13" t="s">
        <v>5134</v>
      </c>
      <c r="L5454" s="13" t="s">
        <v>5135</v>
      </c>
      <c r="M5454" s="13">
        <v>1.1628472222222201E-3</v>
      </c>
    </row>
    <row r="5455" spans="1:13">
      <c r="A5455" s="8">
        <v>2030</v>
      </c>
      <c r="B5455" s="8">
        <v>5212055</v>
      </c>
      <c r="C5455" t="s">
        <v>5256</v>
      </c>
      <c r="D5455" t="s">
        <v>5134</v>
      </c>
      <c r="E5455" s="8" t="s">
        <v>5135</v>
      </c>
      <c r="F5455" s="10">
        <v>4.3981481481481398E-5</v>
      </c>
      <c r="H5455" s="13">
        <v>2030</v>
      </c>
      <c r="I5455" s="13">
        <v>5212055</v>
      </c>
      <c r="J5455" s="13" t="s">
        <v>5256</v>
      </c>
      <c r="K5455" s="13" t="s">
        <v>5134</v>
      </c>
      <c r="L5455" s="13" t="s">
        <v>5135</v>
      </c>
      <c r="M5455" s="13">
        <v>1.01157407407407E-4</v>
      </c>
    </row>
    <row r="5456" spans="1:13">
      <c r="A5456" s="8">
        <v>2030</v>
      </c>
      <c r="B5456" s="8">
        <v>5212105</v>
      </c>
      <c r="C5456" t="s">
        <v>5257</v>
      </c>
      <c r="D5456" t="s">
        <v>5134</v>
      </c>
      <c r="E5456" s="8" t="s">
        <v>5135</v>
      </c>
      <c r="F5456" s="10">
        <v>6.33101851851851E-6</v>
      </c>
      <c r="H5456" s="13">
        <v>2030</v>
      </c>
      <c r="I5456" s="13">
        <v>5212105</v>
      </c>
      <c r="J5456" s="13" t="s">
        <v>5257</v>
      </c>
      <c r="K5456" s="13" t="s">
        <v>5134</v>
      </c>
      <c r="L5456" s="13" t="s">
        <v>5135</v>
      </c>
      <c r="M5456" s="15">
        <v>7.6504629629629604E-6</v>
      </c>
    </row>
    <row r="5457" spans="1:13">
      <c r="A5457" s="8">
        <v>2030</v>
      </c>
      <c r="B5457" s="8">
        <v>5212204</v>
      </c>
      <c r="C5457" t="s">
        <v>2027</v>
      </c>
      <c r="D5457" t="s">
        <v>5134</v>
      </c>
      <c r="E5457" s="8" t="s">
        <v>5135</v>
      </c>
      <c r="F5457" s="8">
        <v>5.94104287229938E-3</v>
      </c>
      <c r="H5457" s="13">
        <v>2030</v>
      </c>
      <c r="I5457" s="13">
        <v>5212204</v>
      </c>
      <c r="J5457" s="13" t="s">
        <v>2027</v>
      </c>
      <c r="K5457" s="13" t="s">
        <v>5134</v>
      </c>
      <c r="L5457" s="13" t="s">
        <v>5135</v>
      </c>
      <c r="M5457" s="13">
        <v>6.59859953703704E-3</v>
      </c>
    </row>
    <row r="5458" spans="1:13">
      <c r="A5458" s="8">
        <v>2030</v>
      </c>
      <c r="B5458" s="8">
        <v>5212253</v>
      </c>
      <c r="C5458" t="s">
        <v>2634</v>
      </c>
      <c r="D5458" t="s">
        <v>5134</v>
      </c>
      <c r="E5458" s="8" t="s">
        <v>5135</v>
      </c>
      <c r="F5458" s="8">
        <v>1.5280092592592499E-4</v>
      </c>
      <c r="H5458" s="13">
        <v>2030</v>
      </c>
      <c r="I5458" s="13">
        <v>5212253</v>
      </c>
      <c r="J5458" s="13" t="s">
        <v>2634</v>
      </c>
      <c r="K5458" s="13" t="s">
        <v>5134</v>
      </c>
      <c r="L5458" s="13" t="s">
        <v>5135</v>
      </c>
      <c r="M5458" s="13">
        <v>1.3097222222222199E-4</v>
      </c>
    </row>
    <row r="5459" spans="1:13">
      <c r="A5459" s="8">
        <v>2030</v>
      </c>
      <c r="B5459" s="8">
        <v>5212303</v>
      </c>
      <c r="C5459" t="s">
        <v>5258</v>
      </c>
      <c r="D5459" t="s">
        <v>5134</v>
      </c>
      <c r="E5459" s="8" t="s">
        <v>5135</v>
      </c>
      <c r="F5459" s="8">
        <v>1.8159042245370299E-3</v>
      </c>
      <c r="H5459" s="13">
        <v>2030</v>
      </c>
      <c r="I5459" s="13">
        <v>5212303</v>
      </c>
      <c r="J5459" s="13" t="s">
        <v>5258</v>
      </c>
      <c r="K5459" s="13" t="s">
        <v>5134</v>
      </c>
      <c r="L5459" s="13" t="s">
        <v>5135</v>
      </c>
      <c r="M5459" s="13">
        <v>4.2177546296296303E-3</v>
      </c>
    </row>
    <row r="5460" spans="1:13">
      <c r="A5460" s="8">
        <v>2030</v>
      </c>
      <c r="B5460" s="8">
        <v>5212501</v>
      </c>
      <c r="C5460" t="s">
        <v>5259</v>
      </c>
      <c r="D5460" t="s">
        <v>5134</v>
      </c>
      <c r="E5460" s="8" t="s">
        <v>5135</v>
      </c>
      <c r="F5460" s="8">
        <v>5.3631357542438203E-2</v>
      </c>
      <c r="H5460" s="13">
        <v>2030</v>
      </c>
      <c r="I5460" s="13">
        <v>5212501</v>
      </c>
      <c r="J5460" s="13" t="s">
        <v>5259</v>
      </c>
      <c r="K5460" s="13" t="s">
        <v>5134</v>
      </c>
      <c r="L5460" s="13" t="s">
        <v>5135</v>
      </c>
      <c r="M5460" s="13">
        <v>6.8763414351851807E-2</v>
      </c>
    </row>
    <row r="5461" spans="1:13">
      <c r="A5461" s="8">
        <v>2030</v>
      </c>
      <c r="B5461" s="8">
        <v>5212600</v>
      </c>
      <c r="C5461" t="s">
        <v>5260</v>
      </c>
      <c r="D5461" t="s">
        <v>5134</v>
      </c>
      <c r="E5461" s="8" t="s">
        <v>5135</v>
      </c>
      <c r="F5461" s="8">
        <v>1.9118055555555501E-4</v>
      </c>
      <c r="H5461" s="13">
        <v>2030</v>
      </c>
      <c r="I5461" s="13">
        <v>5212600</v>
      </c>
      <c r="J5461" s="13" t="s">
        <v>5260</v>
      </c>
      <c r="K5461" s="13" t="s">
        <v>5134</v>
      </c>
      <c r="L5461" s="13" t="s">
        <v>5135</v>
      </c>
      <c r="M5461" s="15">
        <v>6.7222222222222206E-5</v>
      </c>
    </row>
    <row r="5462" spans="1:13">
      <c r="A5462" s="8">
        <v>2030</v>
      </c>
      <c r="B5462" s="8">
        <v>5212709</v>
      </c>
      <c r="C5462" t="s">
        <v>5261</v>
      </c>
      <c r="D5462" t="s">
        <v>5134</v>
      </c>
      <c r="E5462" s="8" t="s">
        <v>5135</v>
      </c>
      <c r="F5462" s="8">
        <v>1.9681712962962901E-4</v>
      </c>
      <c r="H5462" s="13">
        <v>2030</v>
      </c>
      <c r="I5462" s="13">
        <v>5212709</v>
      </c>
      <c r="J5462" s="13" t="s">
        <v>5261</v>
      </c>
      <c r="K5462" s="13" t="s">
        <v>5134</v>
      </c>
      <c r="L5462" s="13" t="s">
        <v>5135</v>
      </c>
      <c r="M5462" s="13">
        <v>2.2372685185185199E-4</v>
      </c>
    </row>
    <row r="5463" spans="1:13">
      <c r="A5463" s="8">
        <v>2030</v>
      </c>
      <c r="B5463" s="8">
        <v>5212808</v>
      </c>
      <c r="C5463" t="s">
        <v>5262</v>
      </c>
      <c r="D5463" t="s">
        <v>5134</v>
      </c>
      <c r="E5463" s="8" t="s">
        <v>5135</v>
      </c>
      <c r="F5463" s="8">
        <v>1.2796879822530799E-3</v>
      </c>
      <c r="H5463" s="13">
        <v>2030</v>
      </c>
      <c r="I5463" s="13">
        <v>5212808</v>
      </c>
      <c r="J5463" s="13" t="s">
        <v>5262</v>
      </c>
      <c r="K5463" s="13" t="s">
        <v>5134</v>
      </c>
      <c r="L5463" s="13" t="s">
        <v>5135</v>
      </c>
      <c r="M5463" s="13">
        <v>2.7450115740740699E-3</v>
      </c>
    </row>
    <row r="5464" spans="1:13">
      <c r="A5464" s="8">
        <v>2030</v>
      </c>
      <c r="B5464" s="8">
        <v>5212907</v>
      </c>
      <c r="C5464" t="s">
        <v>5263</v>
      </c>
      <c r="D5464" t="s">
        <v>5134</v>
      </c>
      <c r="E5464" s="8" t="s">
        <v>5135</v>
      </c>
      <c r="F5464" s="8">
        <v>0</v>
      </c>
      <c r="H5464" s="13">
        <v>2030</v>
      </c>
      <c r="I5464" s="13">
        <v>5212907</v>
      </c>
      <c r="J5464" s="13" t="s">
        <v>5263</v>
      </c>
      <c r="K5464" s="13" t="s">
        <v>5134</v>
      </c>
      <c r="L5464" s="13" t="s">
        <v>5135</v>
      </c>
      <c r="M5464" s="15">
        <v>1.49884259259259E-5</v>
      </c>
    </row>
    <row r="5465" spans="1:13">
      <c r="A5465" s="8">
        <v>2030</v>
      </c>
      <c r="B5465" s="8">
        <v>5212956</v>
      </c>
      <c r="C5465" t="s">
        <v>5264</v>
      </c>
      <c r="D5465" t="s">
        <v>5134</v>
      </c>
      <c r="E5465" s="8" t="s">
        <v>5135</v>
      </c>
      <c r="F5465" s="8">
        <v>5.6244212962962899E-4</v>
      </c>
      <c r="H5465" s="13">
        <v>2030</v>
      </c>
      <c r="I5465" s="13">
        <v>5212956</v>
      </c>
      <c r="J5465" s="13" t="s">
        <v>5264</v>
      </c>
      <c r="K5465" s="13" t="s">
        <v>5134</v>
      </c>
      <c r="L5465" s="13" t="s">
        <v>5135</v>
      </c>
      <c r="M5465" s="13">
        <v>1.6334490740740699E-3</v>
      </c>
    </row>
    <row r="5466" spans="1:13">
      <c r="A5466" s="8">
        <v>2030</v>
      </c>
      <c r="B5466" s="8">
        <v>5213004</v>
      </c>
      <c r="C5466" t="s">
        <v>5265</v>
      </c>
      <c r="D5466" t="s">
        <v>5134</v>
      </c>
      <c r="E5466" s="8" t="s">
        <v>5135</v>
      </c>
      <c r="F5466" s="10">
        <v>1.9699074074074002E-5</v>
      </c>
      <c r="H5466" s="13">
        <v>2030</v>
      </c>
      <c r="I5466" s="13">
        <v>5213004</v>
      </c>
      <c r="J5466" s="13" t="s">
        <v>5265</v>
      </c>
      <c r="K5466" s="13" t="s">
        <v>5134</v>
      </c>
      <c r="L5466" s="13" t="s">
        <v>5135</v>
      </c>
      <c r="M5466" s="15">
        <v>1.20138888888889E-5</v>
      </c>
    </row>
    <row r="5467" spans="1:13">
      <c r="A5467" s="8">
        <v>2030</v>
      </c>
      <c r="B5467" s="8">
        <v>5213053</v>
      </c>
      <c r="C5467" t="s">
        <v>5266</v>
      </c>
      <c r="D5467" t="s">
        <v>5134</v>
      </c>
      <c r="E5467" s="8" t="s">
        <v>5135</v>
      </c>
      <c r="F5467" s="8">
        <v>0</v>
      </c>
      <c r="H5467" s="13">
        <v>2030</v>
      </c>
      <c r="I5467" s="13">
        <v>5213053</v>
      </c>
      <c r="J5467" s="13" t="s">
        <v>5266</v>
      </c>
      <c r="K5467" s="13" t="s">
        <v>5134</v>
      </c>
      <c r="L5467" s="13" t="s">
        <v>5135</v>
      </c>
      <c r="M5467" s="13">
        <v>0</v>
      </c>
    </row>
    <row r="5468" spans="1:13">
      <c r="A5468" s="8">
        <v>2030</v>
      </c>
      <c r="B5468" s="8">
        <v>5213087</v>
      </c>
      <c r="C5468" t="s">
        <v>5267</v>
      </c>
      <c r="D5468" t="s">
        <v>5134</v>
      </c>
      <c r="E5468" s="8" t="s">
        <v>5135</v>
      </c>
      <c r="F5468" s="8">
        <v>6.2571108217592496E-4</v>
      </c>
      <c r="H5468" s="13">
        <v>2030</v>
      </c>
      <c r="I5468" s="13">
        <v>5213087</v>
      </c>
      <c r="J5468" s="13" t="s">
        <v>5267</v>
      </c>
      <c r="K5468" s="13" t="s">
        <v>5134</v>
      </c>
      <c r="L5468" s="13" t="s">
        <v>5135</v>
      </c>
      <c r="M5468" s="13">
        <v>1.0343402777777801E-3</v>
      </c>
    </row>
    <row r="5469" spans="1:13">
      <c r="A5469" s="8">
        <v>2030</v>
      </c>
      <c r="B5469" s="8">
        <v>5213103</v>
      </c>
      <c r="C5469" t="s">
        <v>5268</v>
      </c>
      <c r="D5469" t="s">
        <v>5134</v>
      </c>
      <c r="E5469" s="8" t="s">
        <v>5135</v>
      </c>
      <c r="F5469" s="8">
        <v>0.53526821011766901</v>
      </c>
      <c r="H5469" s="13">
        <v>2030</v>
      </c>
      <c r="I5469" s="13">
        <v>5213103</v>
      </c>
      <c r="J5469" s="13" t="s">
        <v>5268</v>
      </c>
      <c r="K5469" s="13" t="s">
        <v>5134</v>
      </c>
      <c r="L5469" s="13" t="s">
        <v>5135</v>
      </c>
      <c r="M5469" s="13">
        <v>0.24405157407407399</v>
      </c>
    </row>
    <row r="5470" spans="1:13">
      <c r="A5470" s="8">
        <v>2030</v>
      </c>
      <c r="B5470" s="8">
        <v>5213400</v>
      </c>
      <c r="C5470" t="s">
        <v>5269</v>
      </c>
      <c r="D5470" t="s">
        <v>5134</v>
      </c>
      <c r="E5470" s="8" t="s">
        <v>5135</v>
      </c>
      <c r="F5470" s="8">
        <v>1.49606481481481E-4</v>
      </c>
      <c r="H5470" s="13">
        <v>2030</v>
      </c>
      <c r="I5470" s="13">
        <v>5213400</v>
      </c>
      <c r="J5470" s="13" t="s">
        <v>5269</v>
      </c>
      <c r="K5470" s="13" t="s">
        <v>5134</v>
      </c>
      <c r="L5470" s="13" t="s">
        <v>5135</v>
      </c>
      <c r="M5470" s="13">
        <v>2.4791666666666701E-4</v>
      </c>
    </row>
    <row r="5471" spans="1:13">
      <c r="A5471" s="8">
        <v>2030</v>
      </c>
      <c r="B5471" s="8">
        <v>5213509</v>
      </c>
      <c r="C5471" t="s">
        <v>5270</v>
      </c>
      <c r="D5471" t="s">
        <v>5134</v>
      </c>
      <c r="E5471" s="8" t="s">
        <v>5135</v>
      </c>
      <c r="F5471" s="10">
        <v>2.1990740740740699E-5</v>
      </c>
      <c r="H5471" s="13">
        <v>2030</v>
      </c>
      <c r="I5471" s="13">
        <v>5213509</v>
      </c>
      <c r="J5471" s="13" t="s">
        <v>5270</v>
      </c>
      <c r="K5471" s="13" t="s">
        <v>5134</v>
      </c>
      <c r="L5471" s="13" t="s">
        <v>5135</v>
      </c>
      <c r="M5471" s="15">
        <v>5.7175925925925898E-5</v>
      </c>
    </row>
    <row r="5472" spans="1:13">
      <c r="A5472" s="8">
        <v>2030</v>
      </c>
      <c r="B5472" s="8">
        <v>5213707</v>
      </c>
      <c r="C5472" t="s">
        <v>5271</v>
      </c>
      <c r="D5472" t="s">
        <v>5134</v>
      </c>
      <c r="E5472" s="8" t="s">
        <v>5135</v>
      </c>
      <c r="F5472" s="8">
        <v>0.18875002507715999</v>
      </c>
      <c r="H5472" s="13">
        <v>2030</v>
      </c>
      <c r="I5472" s="13">
        <v>5213707</v>
      </c>
      <c r="J5472" s="13" t="s">
        <v>5271</v>
      </c>
      <c r="K5472" s="13" t="s">
        <v>5134</v>
      </c>
      <c r="L5472" s="13" t="s">
        <v>5135</v>
      </c>
      <c r="M5472" s="13">
        <v>0.204150347222222</v>
      </c>
    </row>
    <row r="5473" spans="1:13">
      <c r="A5473" s="8">
        <v>2030</v>
      </c>
      <c r="B5473" s="8">
        <v>5213756</v>
      </c>
      <c r="C5473" t="s">
        <v>5272</v>
      </c>
      <c r="D5473" t="s">
        <v>5134</v>
      </c>
      <c r="E5473" s="8" t="s">
        <v>5135</v>
      </c>
      <c r="F5473" s="8">
        <v>2.61575496720679E-3</v>
      </c>
      <c r="H5473" s="13">
        <v>2030</v>
      </c>
      <c r="I5473" s="13">
        <v>5213756</v>
      </c>
      <c r="J5473" s="13" t="s">
        <v>5272</v>
      </c>
      <c r="K5473" s="13" t="s">
        <v>5134</v>
      </c>
      <c r="L5473" s="13" t="s">
        <v>5135</v>
      </c>
      <c r="M5473" s="13">
        <v>9.2978703703703695E-3</v>
      </c>
    </row>
    <row r="5474" spans="1:13">
      <c r="A5474" s="8">
        <v>2030</v>
      </c>
      <c r="B5474" s="8">
        <v>5213772</v>
      </c>
      <c r="C5474" t="s">
        <v>5273</v>
      </c>
      <c r="D5474" t="s">
        <v>5134</v>
      </c>
      <c r="E5474" s="8" t="s">
        <v>5135</v>
      </c>
      <c r="F5474" s="8">
        <v>0</v>
      </c>
      <c r="H5474" s="13">
        <v>2030</v>
      </c>
      <c r="I5474" s="13">
        <v>5213772</v>
      </c>
      <c r="J5474" s="13" t="s">
        <v>5273</v>
      </c>
      <c r="K5474" s="13" t="s">
        <v>5134</v>
      </c>
      <c r="L5474" s="13" t="s">
        <v>5135</v>
      </c>
      <c r="M5474" s="15">
        <v>3.7500000000000001E-6</v>
      </c>
    </row>
    <row r="5475" spans="1:13">
      <c r="A5475" s="8">
        <v>2030</v>
      </c>
      <c r="B5475" s="8">
        <v>5213806</v>
      </c>
      <c r="C5475" t="s">
        <v>1047</v>
      </c>
      <c r="D5475" t="s">
        <v>5134</v>
      </c>
      <c r="E5475" s="8" t="s">
        <v>5135</v>
      </c>
      <c r="F5475" s="8">
        <v>0.63919874999999904</v>
      </c>
      <c r="H5475" s="13">
        <v>2030</v>
      </c>
      <c r="I5475" s="13">
        <v>5213806</v>
      </c>
      <c r="J5475" s="13" t="s">
        <v>1047</v>
      </c>
      <c r="K5475" s="13" t="s">
        <v>5134</v>
      </c>
      <c r="L5475" s="13" t="s">
        <v>5135</v>
      </c>
      <c r="M5475" s="13">
        <v>0.69183373842592599</v>
      </c>
    </row>
    <row r="5476" spans="1:13">
      <c r="A5476" s="8">
        <v>2030</v>
      </c>
      <c r="B5476" s="8">
        <v>5213855</v>
      </c>
      <c r="C5476" t="s">
        <v>5274</v>
      </c>
      <c r="D5476" t="s">
        <v>5134</v>
      </c>
      <c r="E5476" s="8" t="s">
        <v>5135</v>
      </c>
      <c r="F5476" s="8">
        <v>3.5870370370370299E-4</v>
      </c>
      <c r="H5476" s="13">
        <v>2030</v>
      </c>
      <c r="I5476" s="13">
        <v>5213855</v>
      </c>
      <c r="J5476" s="13" t="s">
        <v>5274</v>
      </c>
      <c r="K5476" s="13" t="s">
        <v>5134</v>
      </c>
      <c r="L5476" s="13" t="s">
        <v>5135</v>
      </c>
      <c r="M5476" s="15">
        <v>7.1527777777777806E-5</v>
      </c>
    </row>
    <row r="5477" spans="1:13">
      <c r="A5477" s="8">
        <v>2030</v>
      </c>
      <c r="B5477" s="8">
        <v>5213905</v>
      </c>
      <c r="C5477" t="s">
        <v>5275</v>
      </c>
      <c r="D5477" t="s">
        <v>5134</v>
      </c>
      <c r="E5477" s="8" t="s">
        <v>5135</v>
      </c>
      <c r="F5477" s="8">
        <v>1.11692418981481E-3</v>
      </c>
      <c r="H5477" s="13">
        <v>2030</v>
      </c>
      <c r="I5477" s="13">
        <v>5213905</v>
      </c>
      <c r="J5477" s="13" t="s">
        <v>5275</v>
      </c>
      <c r="K5477" s="13" t="s">
        <v>5134</v>
      </c>
      <c r="L5477" s="13" t="s">
        <v>5135</v>
      </c>
      <c r="M5477" s="13">
        <v>3.5659143518518501E-3</v>
      </c>
    </row>
    <row r="5478" spans="1:13">
      <c r="A5478" s="8">
        <v>2030</v>
      </c>
      <c r="B5478" s="8">
        <v>5214002</v>
      </c>
      <c r="C5478" t="s">
        <v>5276</v>
      </c>
      <c r="D5478" t="s">
        <v>5134</v>
      </c>
      <c r="E5478" s="8" t="s">
        <v>5135</v>
      </c>
      <c r="F5478" s="8">
        <v>8.0943979552469097E-2</v>
      </c>
      <c r="H5478" s="13">
        <v>2030</v>
      </c>
      <c r="I5478" s="13">
        <v>5214002</v>
      </c>
      <c r="J5478" s="13" t="s">
        <v>5276</v>
      </c>
      <c r="K5478" s="13" t="s">
        <v>5134</v>
      </c>
      <c r="L5478" s="13" t="s">
        <v>5135</v>
      </c>
      <c r="M5478" s="13">
        <v>0.12116383101851901</v>
      </c>
    </row>
    <row r="5479" spans="1:13">
      <c r="A5479" s="8">
        <v>2030</v>
      </c>
      <c r="B5479" s="8">
        <v>5214051</v>
      </c>
      <c r="C5479" t="s">
        <v>2073</v>
      </c>
      <c r="D5479" t="s">
        <v>5134</v>
      </c>
      <c r="E5479" s="8" t="s">
        <v>5135</v>
      </c>
      <c r="F5479" s="10">
        <v>2.4189814814814801E-5</v>
      </c>
      <c r="H5479" s="13">
        <v>2030</v>
      </c>
      <c r="I5479" s="13">
        <v>5214051</v>
      </c>
      <c r="J5479" s="13" t="s">
        <v>2073</v>
      </c>
      <c r="K5479" s="13" t="s">
        <v>5134</v>
      </c>
      <c r="L5479" s="13" t="s">
        <v>5135</v>
      </c>
      <c r="M5479" s="13">
        <v>2.0650462962963E-4</v>
      </c>
    </row>
    <row r="5480" spans="1:13">
      <c r="A5480" s="8">
        <v>2030</v>
      </c>
      <c r="B5480" s="8">
        <v>5214101</v>
      </c>
      <c r="C5480" t="s">
        <v>5277</v>
      </c>
      <c r="D5480" t="s">
        <v>5134</v>
      </c>
      <c r="E5480" s="8" t="s">
        <v>5135</v>
      </c>
      <c r="F5480" s="10">
        <v>3.65277777777777E-5</v>
      </c>
      <c r="H5480" s="13">
        <v>2030</v>
      </c>
      <c r="I5480" s="13">
        <v>5214101</v>
      </c>
      <c r="J5480" s="13" t="s">
        <v>5277</v>
      </c>
      <c r="K5480" s="13" t="s">
        <v>5134</v>
      </c>
      <c r="L5480" s="13" t="s">
        <v>5135</v>
      </c>
      <c r="M5480" s="15">
        <v>8.2187499999999999E-5</v>
      </c>
    </row>
    <row r="5481" spans="1:13">
      <c r="A5481" s="8">
        <v>2030</v>
      </c>
      <c r="B5481" s="8">
        <v>5214408</v>
      </c>
      <c r="C5481" t="s">
        <v>5278</v>
      </c>
      <c r="D5481" t="s">
        <v>5134</v>
      </c>
      <c r="E5481" s="8" t="s">
        <v>5135</v>
      </c>
      <c r="F5481" s="8">
        <v>1.42355984760802E-2</v>
      </c>
      <c r="H5481" s="13">
        <v>2030</v>
      </c>
      <c r="I5481" s="13">
        <v>5214408</v>
      </c>
      <c r="J5481" s="13" t="s">
        <v>5278</v>
      </c>
      <c r="K5481" s="13" t="s">
        <v>5134</v>
      </c>
      <c r="L5481" s="13" t="s">
        <v>5135</v>
      </c>
      <c r="M5481" s="13">
        <v>2.4164768518518499E-2</v>
      </c>
    </row>
    <row r="5482" spans="1:13">
      <c r="A5482" s="8">
        <v>2030</v>
      </c>
      <c r="B5482" s="8">
        <v>5214507</v>
      </c>
      <c r="C5482" t="s">
        <v>5279</v>
      </c>
      <c r="D5482" t="s">
        <v>5134</v>
      </c>
      <c r="E5482" s="8" t="s">
        <v>5135</v>
      </c>
      <c r="F5482" s="8">
        <v>6.0204225019290097E-2</v>
      </c>
      <c r="H5482" s="13">
        <v>2030</v>
      </c>
      <c r="I5482" s="13">
        <v>5214507</v>
      </c>
      <c r="J5482" s="13" t="s">
        <v>5279</v>
      </c>
      <c r="K5482" s="13" t="s">
        <v>5134</v>
      </c>
      <c r="L5482" s="13" t="s">
        <v>5135</v>
      </c>
      <c r="M5482" s="13">
        <v>6.6510532407407397E-2</v>
      </c>
    </row>
    <row r="5483" spans="1:13">
      <c r="A5483" s="8">
        <v>2030</v>
      </c>
      <c r="B5483" s="8">
        <v>5214606</v>
      </c>
      <c r="C5483" t="s">
        <v>5280</v>
      </c>
      <c r="D5483" t="s">
        <v>5134</v>
      </c>
      <c r="E5483" s="8" t="s">
        <v>5135</v>
      </c>
      <c r="F5483" s="8">
        <v>2.82388573013117E-2</v>
      </c>
      <c r="H5483" s="13">
        <v>2030</v>
      </c>
      <c r="I5483" s="13">
        <v>5214606</v>
      </c>
      <c r="J5483" s="13" t="s">
        <v>5280</v>
      </c>
      <c r="K5483" s="13" t="s">
        <v>5134</v>
      </c>
      <c r="L5483" s="13" t="s">
        <v>5135</v>
      </c>
      <c r="M5483" s="13">
        <v>6.62276967592592E-2</v>
      </c>
    </row>
    <row r="5484" spans="1:13">
      <c r="A5484" s="8">
        <v>2030</v>
      </c>
      <c r="B5484" s="8">
        <v>5214705</v>
      </c>
      <c r="C5484" t="s">
        <v>5281</v>
      </c>
      <c r="D5484" t="s">
        <v>5134</v>
      </c>
      <c r="E5484" s="8" t="s">
        <v>5135</v>
      </c>
      <c r="F5484" s="8">
        <v>0</v>
      </c>
      <c r="H5484" s="13">
        <v>2030</v>
      </c>
      <c r="I5484" s="13">
        <v>5214705</v>
      </c>
      <c r="J5484" s="13" t="s">
        <v>5281</v>
      </c>
      <c r="K5484" s="13" t="s">
        <v>5134</v>
      </c>
      <c r="L5484" s="13" t="s">
        <v>5135</v>
      </c>
      <c r="M5484" s="13">
        <v>0</v>
      </c>
    </row>
    <row r="5485" spans="1:13">
      <c r="A5485" s="8">
        <v>2030</v>
      </c>
      <c r="B5485" s="8">
        <v>5214804</v>
      </c>
      <c r="C5485" t="s">
        <v>4040</v>
      </c>
      <c r="D5485" t="s">
        <v>5134</v>
      </c>
      <c r="E5485" s="8" t="s">
        <v>5135</v>
      </c>
      <c r="F5485" s="8">
        <v>1.9140046296296201E-4</v>
      </c>
      <c r="H5485" s="13">
        <v>2030</v>
      </c>
      <c r="I5485" s="13">
        <v>5214804</v>
      </c>
      <c r="J5485" s="13" t="s">
        <v>4040</v>
      </c>
      <c r="K5485" s="13" t="s">
        <v>5134</v>
      </c>
      <c r="L5485" s="13" t="s">
        <v>5135</v>
      </c>
      <c r="M5485" s="13">
        <v>1.20891203703704E-4</v>
      </c>
    </row>
    <row r="5486" spans="1:13">
      <c r="A5486" s="8">
        <v>2030</v>
      </c>
      <c r="B5486" s="8">
        <v>5214838</v>
      </c>
      <c r="C5486" t="s">
        <v>5282</v>
      </c>
      <c r="D5486" t="s">
        <v>5134</v>
      </c>
      <c r="E5486" s="8" t="s">
        <v>5135</v>
      </c>
      <c r="F5486" s="8">
        <v>3.8618055555555498E-4</v>
      </c>
      <c r="H5486" s="13">
        <v>2030</v>
      </c>
      <c r="I5486" s="13">
        <v>5214838</v>
      </c>
      <c r="J5486" s="13" t="s">
        <v>5282</v>
      </c>
      <c r="K5486" s="13" t="s">
        <v>5134</v>
      </c>
      <c r="L5486" s="13" t="s">
        <v>5135</v>
      </c>
      <c r="M5486" s="13">
        <v>8.5284722222222196E-4</v>
      </c>
    </row>
    <row r="5487" spans="1:13">
      <c r="A5487" s="8">
        <v>2030</v>
      </c>
      <c r="B5487" s="8">
        <v>5214861</v>
      </c>
      <c r="C5487" t="s">
        <v>5283</v>
      </c>
      <c r="D5487" t="s">
        <v>5134</v>
      </c>
      <c r="E5487" s="8" t="s">
        <v>5135</v>
      </c>
      <c r="F5487" s="8">
        <v>4.2717592592592601E-4</v>
      </c>
      <c r="H5487" s="13">
        <v>2030</v>
      </c>
      <c r="I5487" s="13">
        <v>5214861</v>
      </c>
      <c r="J5487" s="13" t="s">
        <v>5283</v>
      </c>
      <c r="K5487" s="13" t="s">
        <v>5134</v>
      </c>
      <c r="L5487" s="13" t="s">
        <v>5135</v>
      </c>
      <c r="M5487" s="15">
        <v>9.03935185185185E-5</v>
      </c>
    </row>
    <row r="5488" spans="1:13">
      <c r="A5488" s="8">
        <v>2030</v>
      </c>
      <c r="B5488" s="8">
        <v>5214879</v>
      </c>
      <c r="C5488" t="s">
        <v>5284</v>
      </c>
      <c r="D5488" t="s">
        <v>5134</v>
      </c>
      <c r="E5488" s="8" t="s">
        <v>5135</v>
      </c>
      <c r="F5488" s="10">
        <v>2.63888888888888E-5</v>
      </c>
      <c r="H5488" s="13">
        <v>2030</v>
      </c>
      <c r="I5488" s="13">
        <v>5214879</v>
      </c>
      <c r="J5488" s="13" t="s">
        <v>5284</v>
      </c>
      <c r="K5488" s="13" t="s">
        <v>5134</v>
      </c>
      <c r="L5488" s="13" t="s">
        <v>5135</v>
      </c>
      <c r="M5488" s="15">
        <v>8.7962962962963007E-6</v>
      </c>
    </row>
    <row r="5489" spans="1:13">
      <c r="A5489" s="8">
        <v>2030</v>
      </c>
      <c r="B5489" s="8">
        <v>5214903</v>
      </c>
      <c r="C5489" t="s">
        <v>5285</v>
      </c>
      <c r="D5489" t="s">
        <v>5134</v>
      </c>
      <c r="E5489" s="8" t="s">
        <v>5135</v>
      </c>
      <c r="F5489" s="8">
        <v>0</v>
      </c>
      <c r="H5489" s="13">
        <v>2030</v>
      </c>
      <c r="I5489" s="13">
        <v>5214903</v>
      </c>
      <c r="J5489" s="13" t="s">
        <v>5285</v>
      </c>
      <c r="K5489" s="13" t="s">
        <v>5134</v>
      </c>
      <c r="L5489" s="13" t="s">
        <v>5135</v>
      </c>
      <c r="M5489" s="13">
        <v>0</v>
      </c>
    </row>
    <row r="5490" spans="1:13">
      <c r="A5490" s="8">
        <v>2030</v>
      </c>
      <c r="B5490" s="8">
        <v>5215009</v>
      </c>
      <c r="C5490" t="s">
        <v>4352</v>
      </c>
      <c r="D5490" t="s">
        <v>5134</v>
      </c>
      <c r="E5490" s="8" t="s">
        <v>5135</v>
      </c>
      <c r="F5490" s="8">
        <v>6.3837225115740701E-3</v>
      </c>
      <c r="H5490" s="13">
        <v>2030</v>
      </c>
      <c r="I5490" s="13">
        <v>5215009</v>
      </c>
      <c r="J5490" s="13" t="s">
        <v>4352</v>
      </c>
      <c r="K5490" s="13" t="s">
        <v>5134</v>
      </c>
      <c r="L5490" s="13" t="s">
        <v>5135</v>
      </c>
      <c r="M5490" s="13">
        <v>4.09431018518518E-2</v>
      </c>
    </row>
    <row r="5491" spans="1:13">
      <c r="A5491" s="8">
        <v>2030</v>
      </c>
      <c r="B5491" s="8">
        <v>5215207</v>
      </c>
      <c r="C5491" t="s">
        <v>5286</v>
      </c>
      <c r="D5491" t="s">
        <v>5134</v>
      </c>
      <c r="E5491" s="8" t="s">
        <v>5135</v>
      </c>
      <c r="F5491" s="8">
        <v>7.4916087962962903E-4</v>
      </c>
      <c r="H5491" s="13">
        <v>2030</v>
      </c>
      <c r="I5491" s="13">
        <v>5215207</v>
      </c>
      <c r="J5491" s="13" t="s">
        <v>5286</v>
      </c>
      <c r="K5491" s="13" t="s">
        <v>5134</v>
      </c>
      <c r="L5491" s="13" t="s">
        <v>5135</v>
      </c>
      <c r="M5491" s="13">
        <v>1.82986111111111E-3</v>
      </c>
    </row>
    <row r="5492" spans="1:13">
      <c r="A5492" s="8">
        <v>2030</v>
      </c>
      <c r="B5492" s="8">
        <v>5215231</v>
      </c>
      <c r="C5492" t="s">
        <v>5287</v>
      </c>
      <c r="D5492" t="s">
        <v>5134</v>
      </c>
      <c r="E5492" s="8" t="s">
        <v>5135</v>
      </c>
      <c r="F5492" s="8">
        <v>3.26886670524691E-3</v>
      </c>
      <c r="H5492" s="13">
        <v>2030</v>
      </c>
      <c r="I5492" s="13">
        <v>5215231</v>
      </c>
      <c r="J5492" s="13" t="s">
        <v>5287</v>
      </c>
      <c r="K5492" s="13" t="s">
        <v>5134</v>
      </c>
      <c r="L5492" s="13" t="s">
        <v>5135</v>
      </c>
      <c r="M5492" s="13">
        <v>3.86530092592593E-3</v>
      </c>
    </row>
    <row r="5493" spans="1:13">
      <c r="A5493" s="8">
        <v>2030</v>
      </c>
      <c r="B5493" s="8">
        <v>5215256</v>
      </c>
      <c r="C5493" t="s">
        <v>5288</v>
      </c>
      <c r="D5493" t="s">
        <v>5134</v>
      </c>
      <c r="E5493" s="8" t="s">
        <v>5135</v>
      </c>
      <c r="F5493" s="10">
        <v>6.1111111111111104E-6</v>
      </c>
      <c r="H5493" s="13">
        <v>2030</v>
      </c>
      <c r="I5493" s="13">
        <v>5215256</v>
      </c>
      <c r="J5493" s="13" t="s">
        <v>5288</v>
      </c>
      <c r="K5493" s="13" t="s">
        <v>5134</v>
      </c>
      <c r="L5493" s="13" t="s">
        <v>5135</v>
      </c>
      <c r="M5493" s="15">
        <v>6.1111111111111104E-6</v>
      </c>
    </row>
    <row r="5494" spans="1:13">
      <c r="A5494" s="8">
        <v>2030</v>
      </c>
      <c r="B5494" s="8">
        <v>5215306</v>
      </c>
      <c r="C5494" t="s">
        <v>5289</v>
      </c>
      <c r="D5494" t="s">
        <v>5134</v>
      </c>
      <c r="E5494" s="8" t="s">
        <v>5135</v>
      </c>
      <c r="F5494" s="8">
        <v>1.3511644483024599E-2</v>
      </c>
      <c r="H5494" s="13">
        <v>2030</v>
      </c>
      <c r="I5494" s="13">
        <v>5215306</v>
      </c>
      <c r="J5494" s="13" t="s">
        <v>5289</v>
      </c>
      <c r="K5494" s="13" t="s">
        <v>5134</v>
      </c>
      <c r="L5494" s="13" t="s">
        <v>5135</v>
      </c>
      <c r="M5494" s="13">
        <v>2.2548518518518499E-2</v>
      </c>
    </row>
    <row r="5495" spans="1:13">
      <c r="A5495" s="8">
        <v>2030</v>
      </c>
      <c r="B5495" s="8">
        <v>5215405</v>
      </c>
      <c r="C5495" t="s">
        <v>5290</v>
      </c>
      <c r="D5495" t="s">
        <v>5134</v>
      </c>
      <c r="E5495" s="8" t="s">
        <v>5135</v>
      </c>
      <c r="F5495" s="8">
        <v>2.7991657021604897E-4</v>
      </c>
      <c r="H5495" s="13">
        <v>2030</v>
      </c>
      <c r="I5495" s="13">
        <v>5215405</v>
      </c>
      <c r="J5495" s="13" t="s">
        <v>5290</v>
      </c>
      <c r="K5495" s="13" t="s">
        <v>5134</v>
      </c>
      <c r="L5495" s="13" t="s">
        <v>5135</v>
      </c>
      <c r="M5495" s="13">
        <v>5.02210648148148E-4</v>
      </c>
    </row>
    <row r="5496" spans="1:13">
      <c r="A5496" s="8">
        <v>2030</v>
      </c>
      <c r="B5496" s="8">
        <v>5215504</v>
      </c>
      <c r="C5496" t="s">
        <v>5291</v>
      </c>
      <c r="D5496" t="s">
        <v>5134</v>
      </c>
      <c r="E5496" s="8" t="s">
        <v>5135</v>
      </c>
      <c r="F5496" s="8">
        <v>5.1535927854938199E-2</v>
      </c>
      <c r="H5496" s="13">
        <v>2030</v>
      </c>
      <c r="I5496" s="13">
        <v>5215504</v>
      </c>
      <c r="J5496" s="13" t="s">
        <v>5291</v>
      </c>
      <c r="K5496" s="13" t="s">
        <v>5134</v>
      </c>
      <c r="L5496" s="13" t="s">
        <v>5135</v>
      </c>
      <c r="M5496" s="13">
        <v>0.121150046296296</v>
      </c>
    </row>
    <row r="5497" spans="1:13">
      <c r="A5497" s="8">
        <v>2030</v>
      </c>
      <c r="B5497" s="8">
        <v>5215603</v>
      </c>
      <c r="C5497" t="s">
        <v>5292</v>
      </c>
      <c r="D5497" t="s">
        <v>5134</v>
      </c>
      <c r="E5497" s="8" t="s">
        <v>5135</v>
      </c>
      <c r="F5497" s="8">
        <v>7.2425588348765395E-4</v>
      </c>
      <c r="H5497" s="13">
        <v>2030</v>
      </c>
      <c r="I5497" s="13">
        <v>5215603</v>
      </c>
      <c r="J5497" s="13" t="s">
        <v>5292</v>
      </c>
      <c r="K5497" s="13" t="s">
        <v>5134</v>
      </c>
      <c r="L5497" s="13" t="s">
        <v>5135</v>
      </c>
      <c r="M5497" s="13">
        <v>6.8481481481481496E-4</v>
      </c>
    </row>
    <row r="5498" spans="1:13">
      <c r="A5498" s="8">
        <v>2030</v>
      </c>
      <c r="B5498" s="8">
        <v>5215652</v>
      </c>
      <c r="C5498" t="s">
        <v>5293</v>
      </c>
      <c r="D5498" t="s">
        <v>5134</v>
      </c>
      <c r="E5498" s="8" t="s">
        <v>5135</v>
      </c>
      <c r="F5498" s="8">
        <v>1.5995370370370301E-4</v>
      </c>
      <c r="H5498" s="13">
        <v>2030</v>
      </c>
      <c r="I5498" s="13">
        <v>5215652</v>
      </c>
      <c r="J5498" s="13" t="s">
        <v>5293</v>
      </c>
      <c r="K5498" s="13" t="s">
        <v>5134</v>
      </c>
      <c r="L5498" s="13" t="s">
        <v>5135</v>
      </c>
      <c r="M5498" s="15">
        <v>9.59722222222222E-5</v>
      </c>
    </row>
    <row r="5499" spans="1:13">
      <c r="A5499" s="8">
        <v>2030</v>
      </c>
      <c r="B5499" s="8">
        <v>5215702</v>
      </c>
      <c r="C5499" t="s">
        <v>5294</v>
      </c>
      <c r="D5499" t="s">
        <v>5134</v>
      </c>
      <c r="E5499" s="8" t="s">
        <v>5135</v>
      </c>
      <c r="F5499" s="8">
        <v>0.16702503616898101</v>
      </c>
      <c r="H5499" s="13">
        <v>2030</v>
      </c>
      <c r="I5499" s="13">
        <v>5215702</v>
      </c>
      <c r="J5499" s="13" t="s">
        <v>5294</v>
      </c>
      <c r="K5499" s="13" t="s">
        <v>5134</v>
      </c>
      <c r="L5499" s="13" t="s">
        <v>5135</v>
      </c>
      <c r="M5499" s="13">
        <v>0.25985203703703702</v>
      </c>
    </row>
    <row r="5500" spans="1:13">
      <c r="A5500" s="8">
        <v>2030</v>
      </c>
      <c r="B5500" s="8">
        <v>5215801</v>
      </c>
      <c r="C5500" t="s">
        <v>5295</v>
      </c>
      <c r="D5500" t="s">
        <v>5134</v>
      </c>
      <c r="E5500" s="8" t="s">
        <v>5135</v>
      </c>
      <c r="F5500" s="8">
        <v>0</v>
      </c>
      <c r="H5500" s="13">
        <v>2030</v>
      </c>
      <c r="I5500" s="13">
        <v>5215801</v>
      </c>
      <c r="J5500" s="13" t="s">
        <v>5295</v>
      </c>
      <c r="K5500" s="13" t="s">
        <v>5134</v>
      </c>
      <c r="L5500" s="13" t="s">
        <v>5135</v>
      </c>
      <c r="M5500" s="15">
        <v>6.8981481481481501E-6</v>
      </c>
    </row>
    <row r="5501" spans="1:13">
      <c r="A5501" s="8">
        <v>2030</v>
      </c>
      <c r="B5501" s="8">
        <v>5215900</v>
      </c>
      <c r="C5501" t="s">
        <v>5296</v>
      </c>
      <c r="D5501" t="s">
        <v>5134</v>
      </c>
      <c r="E5501" s="8" t="s">
        <v>5135</v>
      </c>
      <c r="F5501" s="8">
        <v>9.1524787808641901E-4</v>
      </c>
      <c r="H5501" s="13">
        <v>2030</v>
      </c>
      <c r="I5501" s="13">
        <v>5215900</v>
      </c>
      <c r="J5501" s="13" t="s">
        <v>5296</v>
      </c>
      <c r="K5501" s="13" t="s">
        <v>5134</v>
      </c>
      <c r="L5501" s="13" t="s">
        <v>5135</v>
      </c>
      <c r="M5501" s="13">
        <v>4.2789351851851799E-4</v>
      </c>
    </row>
    <row r="5502" spans="1:13">
      <c r="A5502" s="8">
        <v>2030</v>
      </c>
      <c r="B5502" s="8">
        <v>5216007</v>
      </c>
      <c r="C5502" t="s">
        <v>5297</v>
      </c>
      <c r="D5502" t="s">
        <v>5134</v>
      </c>
      <c r="E5502" s="8" t="s">
        <v>5135</v>
      </c>
      <c r="F5502" s="8">
        <v>2.4011574074073999E-4</v>
      </c>
      <c r="H5502" s="13">
        <v>2030</v>
      </c>
      <c r="I5502" s="13">
        <v>5216007</v>
      </c>
      <c r="J5502" s="13" t="s">
        <v>5297</v>
      </c>
      <c r="K5502" s="13" t="s">
        <v>5134</v>
      </c>
      <c r="L5502" s="13" t="s">
        <v>5135</v>
      </c>
      <c r="M5502" s="13">
        <v>0</v>
      </c>
    </row>
    <row r="5503" spans="1:13">
      <c r="A5503" s="8">
        <v>2030</v>
      </c>
      <c r="B5503" s="8">
        <v>5216304</v>
      </c>
      <c r="C5503" t="s">
        <v>5298</v>
      </c>
      <c r="D5503" t="s">
        <v>5134</v>
      </c>
      <c r="E5503" s="8" t="s">
        <v>5135</v>
      </c>
      <c r="F5503" s="8">
        <v>2.8147087191357999E-4</v>
      </c>
      <c r="H5503" s="13">
        <v>2030</v>
      </c>
      <c r="I5503" s="13">
        <v>5216304</v>
      </c>
      <c r="J5503" s="13" t="s">
        <v>5298</v>
      </c>
      <c r="K5503" s="13" t="s">
        <v>5134</v>
      </c>
      <c r="L5503" s="13" t="s">
        <v>5135</v>
      </c>
      <c r="M5503" s="13">
        <v>4.7094907407407399E-4</v>
      </c>
    </row>
    <row r="5504" spans="1:13">
      <c r="A5504" s="8">
        <v>2030</v>
      </c>
      <c r="B5504" s="8">
        <v>5216403</v>
      </c>
      <c r="C5504" t="s">
        <v>5299</v>
      </c>
      <c r="D5504" t="s">
        <v>5134</v>
      </c>
      <c r="E5504" s="8" t="s">
        <v>5135</v>
      </c>
      <c r="F5504" s="8">
        <v>7.8165745563271605E-2</v>
      </c>
      <c r="H5504" s="13">
        <v>2030</v>
      </c>
      <c r="I5504" s="13">
        <v>5216403</v>
      </c>
      <c r="J5504" s="13" t="s">
        <v>5299</v>
      </c>
      <c r="K5504" s="13" t="s">
        <v>5134</v>
      </c>
      <c r="L5504" s="13" t="s">
        <v>5135</v>
      </c>
      <c r="M5504" s="13">
        <v>0.10601502314814799</v>
      </c>
    </row>
    <row r="5505" spans="1:13">
      <c r="A5505" s="8">
        <v>2030</v>
      </c>
      <c r="B5505" s="8">
        <v>5216452</v>
      </c>
      <c r="C5505" t="s">
        <v>5300</v>
      </c>
      <c r="D5505" t="s">
        <v>5134</v>
      </c>
      <c r="E5505" s="8" t="s">
        <v>5135</v>
      </c>
      <c r="F5505" s="8">
        <v>0.326803568672839</v>
      </c>
      <c r="H5505" s="13">
        <v>2030</v>
      </c>
      <c r="I5505" s="13">
        <v>5216452</v>
      </c>
      <c r="J5505" s="13" t="s">
        <v>5300</v>
      </c>
      <c r="K5505" s="13" t="s">
        <v>5134</v>
      </c>
      <c r="L5505" s="13" t="s">
        <v>5135</v>
      </c>
      <c r="M5505" s="13">
        <v>0.41817581018518502</v>
      </c>
    </row>
    <row r="5506" spans="1:13">
      <c r="A5506" s="8">
        <v>2030</v>
      </c>
      <c r="B5506" s="8">
        <v>5216809</v>
      </c>
      <c r="C5506" t="s">
        <v>5301</v>
      </c>
      <c r="D5506" t="s">
        <v>5134</v>
      </c>
      <c r="E5506" s="8" t="s">
        <v>5135</v>
      </c>
      <c r="F5506" s="8">
        <v>1.2378395061728299E-3</v>
      </c>
      <c r="H5506" s="13">
        <v>2030</v>
      </c>
      <c r="I5506" s="13">
        <v>5216809</v>
      </c>
      <c r="J5506" s="13" t="s">
        <v>5301</v>
      </c>
      <c r="K5506" s="13" t="s">
        <v>5134</v>
      </c>
      <c r="L5506" s="13" t="s">
        <v>5135</v>
      </c>
      <c r="M5506" s="13">
        <v>2.1549189814814799E-3</v>
      </c>
    </row>
    <row r="5507" spans="1:13">
      <c r="A5507" s="8">
        <v>2030</v>
      </c>
      <c r="B5507" s="8">
        <v>5216908</v>
      </c>
      <c r="C5507" t="s">
        <v>5302</v>
      </c>
      <c r="D5507" t="s">
        <v>5134</v>
      </c>
      <c r="E5507" s="8" t="s">
        <v>5135</v>
      </c>
      <c r="F5507" s="10">
        <v>8.6921296296296207E-6</v>
      </c>
      <c r="H5507" s="13">
        <v>2030</v>
      </c>
      <c r="I5507" s="13">
        <v>5216908</v>
      </c>
      <c r="J5507" s="13" t="s">
        <v>5302</v>
      </c>
      <c r="K5507" s="13" t="s">
        <v>5134</v>
      </c>
      <c r="L5507" s="13" t="s">
        <v>5135</v>
      </c>
      <c r="M5507" s="15">
        <v>8.6921296296296292E-6</v>
      </c>
    </row>
    <row r="5508" spans="1:13">
      <c r="A5508" s="8">
        <v>2030</v>
      </c>
      <c r="B5508" s="8">
        <v>5217104</v>
      </c>
      <c r="C5508" t="s">
        <v>5303</v>
      </c>
      <c r="D5508" t="s">
        <v>5134</v>
      </c>
      <c r="E5508" s="8" t="s">
        <v>5135</v>
      </c>
      <c r="F5508" s="8">
        <v>9.1298078221450606E-3</v>
      </c>
      <c r="H5508" s="13">
        <v>2030</v>
      </c>
      <c r="I5508" s="13">
        <v>5217104</v>
      </c>
      <c r="J5508" s="13" t="s">
        <v>5303</v>
      </c>
      <c r="K5508" s="13" t="s">
        <v>5134</v>
      </c>
      <c r="L5508" s="13" t="s">
        <v>5135</v>
      </c>
      <c r="M5508" s="13">
        <v>1.0585312499999999E-2</v>
      </c>
    </row>
    <row r="5509" spans="1:13">
      <c r="A5509" s="8">
        <v>2030</v>
      </c>
      <c r="B5509" s="8">
        <v>5217203</v>
      </c>
      <c r="C5509" t="s">
        <v>1717</v>
      </c>
      <c r="D5509" t="s">
        <v>5134</v>
      </c>
      <c r="E5509" s="8" t="s">
        <v>5135</v>
      </c>
      <c r="F5509" s="8">
        <v>9.6581944444444397E-3</v>
      </c>
      <c r="H5509" s="13">
        <v>2030</v>
      </c>
      <c r="I5509" s="13">
        <v>5217203</v>
      </c>
      <c r="J5509" s="13" t="s">
        <v>1717</v>
      </c>
      <c r="K5509" s="13" t="s">
        <v>5134</v>
      </c>
      <c r="L5509" s="13" t="s">
        <v>5135</v>
      </c>
      <c r="M5509" s="13">
        <v>1.35367476851852E-2</v>
      </c>
    </row>
    <row r="5510" spans="1:13">
      <c r="A5510" s="8">
        <v>2030</v>
      </c>
      <c r="B5510" s="8">
        <v>5217302</v>
      </c>
      <c r="C5510" t="s">
        <v>5304</v>
      </c>
      <c r="D5510" t="s">
        <v>5134</v>
      </c>
      <c r="E5510" s="8" t="s">
        <v>5135</v>
      </c>
      <c r="F5510" s="8">
        <v>2.71759606481481E-2</v>
      </c>
      <c r="H5510" s="13">
        <v>2030</v>
      </c>
      <c r="I5510" s="13">
        <v>5217302</v>
      </c>
      <c r="J5510" s="13" t="s">
        <v>5304</v>
      </c>
      <c r="K5510" s="13" t="s">
        <v>5134</v>
      </c>
      <c r="L5510" s="13" t="s">
        <v>5135</v>
      </c>
      <c r="M5510" s="13">
        <v>2.9935763888888898E-3</v>
      </c>
    </row>
    <row r="5511" spans="1:13">
      <c r="A5511" s="8">
        <v>2030</v>
      </c>
      <c r="B5511" s="8">
        <v>5217401</v>
      </c>
      <c r="C5511" t="s">
        <v>5305</v>
      </c>
      <c r="D5511" t="s">
        <v>5134</v>
      </c>
      <c r="E5511" s="8" t="s">
        <v>5135</v>
      </c>
      <c r="F5511" s="8">
        <v>0.13661747685185099</v>
      </c>
      <c r="H5511" s="13">
        <v>2030</v>
      </c>
      <c r="I5511" s="13">
        <v>5217401</v>
      </c>
      <c r="J5511" s="13" t="s">
        <v>5305</v>
      </c>
      <c r="K5511" s="13" t="s">
        <v>5134</v>
      </c>
      <c r="L5511" s="13" t="s">
        <v>5135</v>
      </c>
      <c r="M5511" s="13">
        <v>0.20540506944444401</v>
      </c>
    </row>
    <row r="5512" spans="1:13">
      <c r="A5512" s="8">
        <v>2030</v>
      </c>
      <c r="B5512" s="8">
        <v>5217609</v>
      </c>
      <c r="C5512" t="s">
        <v>5306</v>
      </c>
      <c r="D5512" t="s">
        <v>5134</v>
      </c>
      <c r="E5512" s="8" t="s">
        <v>5135</v>
      </c>
      <c r="F5512" s="8">
        <v>4.7819996624228296E-3</v>
      </c>
      <c r="H5512" s="13">
        <v>2030</v>
      </c>
      <c r="I5512" s="13">
        <v>5217609</v>
      </c>
      <c r="J5512" s="13" t="s">
        <v>5306</v>
      </c>
      <c r="K5512" s="13" t="s">
        <v>5134</v>
      </c>
      <c r="L5512" s="13" t="s">
        <v>5135</v>
      </c>
      <c r="M5512" s="13">
        <v>1.42180555555556E-3</v>
      </c>
    </row>
    <row r="5513" spans="1:13">
      <c r="A5513" s="8">
        <v>2030</v>
      </c>
      <c r="B5513" s="8">
        <v>5217708</v>
      </c>
      <c r="C5513" t="s">
        <v>5307</v>
      </c>
      <c r="D5513" t="s">
        <v>5134</v>
      </c>
      <c r="E5513" s="8" t="s">
        <v>5135</v>
      </c>
      <c r="F5513" s="8">
        <v>5.7832002314814803E-3</v>
      </c>
      <c r="H5513" s="13">
        <v>2030</v>
      </c>
      <c r="I5513" s="13">
        <v>5217708</v>
      </c>
      <c r="J5513" s="13" t="s">
        <v>5307</v>
      </c>
      <c r="K5513" s="13" t="s">
        <v>5134</v>
      </c>
      <c r="L5513" s="13" t="s">
        <v>5135</v>
      </c>
      <c r="M5513" s="13">
        <v>9.4042939814814805E-3</v>
      </c>
    </row>
    <row r="5514" spans="1:13">
      <c r="A5514" s="8">
        <v>2030</v>
      </c>
      <c r="B5514" s="8">
        <v>5218003</v>
      </c>
      <c r="C5514" t="s">
        <v>5308</v>
      </c>
      <c r="D5514" t="s">
        <v>5134</v>
      </c>
      <c r="E5514" s="8" t="s">
        <v>5135</v>
      </c>
      <c r="F5514" s="8">
        <v>2.2065952449845602E-2</v>
      </c>
      <c r="H5514" s="13">
        <v>2030</v>
      </c>
      <c r="I5514" s="13">
        <v>5218003</v>
      </c>
      <c r="J5514" s="13" t="s">
        <v>5308</v>
      </c>
      <c r="K5514" s="13" t="s">
        <v>5134</v>
      </c>
      <c r="L5514" s="13" t="s">
        <v>5135</v>
      </c>
      <c r="M5514" s="13">
        <v>3.1574097222222201E-2</v>
      </c>
    </row>
    <row r="5515" spans="1:13">
      <c r="A5515" s="8">
        <v>2030</v>
      </c>
      <c r="B5515" s="8">
        <v>5218052</v>
      </c>
      <c r="C5515" t="s">
        <v>5309</v>
      </c>
      <c r="D5515" t="s">
        <v>5134</v>
      </c>
      <c r="E5515" s="8" t="s">
        <v>5135</v>
      </c>
      <c r="F5515" s="8">
        <v>4.4988425925925898E-4</v>
      </c>
      <c r="H5515" s="13">
        <v>2030</v>
      </c>
      <c r="I5515" s="13">
        <v>5218052</v>
      </c>
      <c r="J5515" s="13" t="s">
        <v>5309</v>
      </c>
      <c r="K5515" s="13" t="s">
        <v>5134</v>
      </c>
      <c r="L5515" s="13" t="s">
        <v>5135</v>
      </c>
      <c r="M5515" s="13">
        <v>2.0938796296296299E-2</v>
      </c>
    </row>
    <row r="5516" spans="1:13">
      <c r="A5516" s="8">
        <v>2030</v>
      </c>
      <c r="B5516" s="8">
        <v>5218102</v>
      </c>
      <c r="C5516" t="s">
        <v>5310</v>
      </c>
      <c r="D5516" t="s">
        <v>5134</v>
      </c>
      <c r="E5516" s="8" t="s">
        <v>5135</v>
      </c>
      <c r="F5516" s="8">
        <v>2.1318933256172798E-3</v>
      </c>
      <c r="H5516" s="13">
        <v>2030</v>
      </c>
      <c r="I5516" s="13">
        <v>5218102</v>
      </c>
      <c r="J5516" s="13" t="s">
        <v>5310</v>
      </c>
      <c r="K5516" s="13" t="s">
        <v>5134</v>
      </c>
      <c r="L5516" s="13" t="s">
        <v>5135</v>
      </c>
      <c r="M5516" s="13">
        <v>2.9383217592592599E-3</v>
      </c>
    </row>
    <row r="5517" spans="1:13">
      <c r="A5517" s="8">
        <v>2030</v>
      </c>
      <c r="B5517" s="8">
        <v>5218300</v>
      </c>
      <c r="C5517" t="s">
        <v>5311</v>
      </c>
      <c r="D5517" t="s">
        <v>5134</v>
      </c>
      <c r="E5517" s="8" t="s">
        <v>5135</v>
      </c>
      <c r="F5517" s="8">
        <v>9.3743945312499896E-3</v>
      </c>
      <c r="H5517" s="13">
        <v>2030</v>
      </c>
      <c r="I5517" s="13">
        <v>5218300</v>
      </c>
      <c r="J5517" s="13" t="s">
        <v>5311</v>
      </c>
      <c r="K5517" s="13" t="s">
        <v>5134</v>
      </c>
      <c r="L5517" s="13" t="s">
        <v>5135</v>
      </c>
      <c r="M5517" s="13">
        <v>1.06550810185185E-2</v>
      </c>
    </row>
    <row r="5518" spans="1:13">
      <c r="A5518" s="8">
        <v>2030</v>
      </c>
      <c r="B5518" s="8">
        <v>5218391</v>
      </c>
      <c r="C5518" t="s">
        <v>5312</v>
      </c>
      <c r="D5518" t="s">
        <v>5134</v>
      </c>
      <c r="E5518" s="8" t="s">
        <v>5135</v>
      </c>
      <c r="F5518" s="8">
        <v>1.0914351851851799E-4</v>
      </c>
      <c r="H5518" s="13">
        <v>2030</v>
      </c>
      <c r="I5518" s="13">
        <v>5218391</v>
      </c>
      <c r="J5518" s="13" t="s">
        <v>5312</v>
      </c>
      <c r="K5518" s="13" t="s">
        <v>5134</v>
      </c>
      <c r="L5518" s="13" t="s">
        <v>5135</v>
      </c>
      <c r="M5518" s="15">
        <v>2.0023148148148102E-6</v>
      </c>
    </row>
    <row r="5519" spans="1:13">
      <c r="A5519" s="8">
        <v>2030</v>
      </c>
      <c r="B5519" s="8">
        <v>5218508</v>
      </c>
      <c r="C5519" t="s">
        <v>5313</v>
      </c>
      <c r="D5519" t="s">
        <v>5134</v>
      </c>
      <c r="E5519" s="8" t="s">
        <v>5135</v>
      </c>
      <c r="F5519" s="8">
        <v>1.53629102888695</v>
      </c>
      <c r="H5519" s="13">
        <v>2030</v>
      </c>
      <c r="I5519" s="13">
        <v>5218508</v>
      </c>
      <c r="J5519" s="13" t="s">
        <v>5313</v>
      </c>
      <c r="K5519" s="13" t="s">
        <v>5134</v>
      </c>
      <c r="L5519" s="13" t="s">
        <v>5135</v>
      </c>
      <c r="M5519" s="13">
        <v>2.02124208333333</v>
      </c>
    </row>
    <row r="5520" spans="1:13">
      <c r="A5520" s="8">
        <v>2030</v>
      </c>
      <c r="B5520" s="8">
        <v>5218607</v>
      </c>
      <c r="C5520" t="s">
        <v>5314</v>
      </c>
      <c r="D5520" t="s">
        <v>5134</v>
      </c>
      <c r="E5520" s="8" t="s">
        <v>5135</v>
      </c>
      <c r="F5520" s="8">
        <v>1.1248129581404301E-2</v>
      </c>
      <c r="H5520" s="13">
        <v>2030</v>
      </c>
      <c r="I5520" s="13">
        <v>5218607</v>
      </c>
      <c r="J5520" s="13" t="s">
        <v>5314</v>
      </c>
      <c r="K5520" s="13" t="s">
        <v>5134</v>
      </c>
      <c r="L5520" s="13" t="s">
        <v>5135</v>
      </c>
      <c r="M5520" s="13">
        <v>1.1732962962963001E-2</v>
      </c>
    </row>
    <row r="5521" spans="1:13">
      <c r="A5521" s="8">
        <v>2030</v>
      </c>
      <c r="B5521" s="8">
        <v>5218706</v>
      </c>
      <c r="C5521" t="s">
        <v>5315</v>
      </c>
      <c r="D5521" t="s">
        <v>5134</v>
      </c>
      <c r="E5521" s="8" t="s">
        <v>5135</v>
      </c>
      <c r="F5521" s="8">
        <v>4.8750004822530803E-3</v>
      </c>
      <c r="H5521" s="13">
        <v>2030</v>
      </c>
      <c r="I5521" s="13">
        <v>5218706</v>
      </c>
      <c r="J5521" s="13" t="s">
        <v>5315</v>
      </c>
      <c r="K5521" s="13" t="s">
        <v>5134</v>
      </c>
      <c r="L5521" s="13" t="s">
        <v>5135</v>
      </c>
      <c r="M5521" s="13">
        <v>1.2571365740740701E-2</v>
      </c>
    </row>
    <row r="5522" spans="1:13">
      <c r="A5522" s="8">
        <v>2030</v>
      </c>
      <c r="B5522" s="8">
        <v>5218789</v>
      </c>
      <c r="C5522" t="s">
        <v>5316</v>
      </c>
      <c r="D5522" t="s">
        <v>5134</v>
      </c>
      <c r="E5522" s="8" t="s">
        <v>5135</v>
      </c>
      <c r="F5522" s="10">
        <v>1.1574074074074001E-5</v>
      </c>
      <c r="H5522" s="13">
        <v>2030</v>
      </c>
      <c r="I5522" s="13">
        <v>5218789</v>
      </c>
      <c r="J5522" s="13" t="s">
        <v>5316</v>
      </c>
      <c r="K5522" s="13" t="s">
        <v>5134</v>
      </c>
      <c r="L5522" s="13" t="s">
        <v>5135</v>
      </c>
      <c r="M5522" s="15">
        <v>1.1342592592592601E-6</v>
      </c>
    </row>
    <row r="5523" spans="1:13">
      <c r="A5523" s="8">
        <v>2030</v>
      </c>
      <c r="B5523" s="8">
        <v>5218805</v>
      </c>
      <c r="C5523" t="s">
        <v>5317</v>
      </c>
      <c r="D5523" t="s">
        <v>5134</v>
      </c>
      <c r="E5523" s="8" t="s">
        <v>5135</v>
      </c>
      <c r="F5523" s="8">
        <v>0.53277291739004595</v>
      </c>
      <c r="H5523" s="13">
        <v>2030</v>
      </c>
      <c r="I5523" s="13">
        <v>5218805</v>
      </c>
      <c r="J5523" s="13" t="s">
        <v>5317</v>
      </c>
      <c r="K5523" s="13" t="s">
        <v>5134</v>
      </c>
      <c r="L5523" s="13" t="s">
        <v>5135</v>
      </c>
      <c r="M5523" s="13">
        <v>0.780332743055555</v>
      </c>
    </row>
    <row r="5524" spans="1:13">
      <c r="A5524" s="8">
        <v>2030</v>
      </c>
      <c r="B5524" s="8">
        <v>5218904</v>
      </c>
      <c r="C5524" t="s">
        <v>5318</v>
      </c>
      <c r="D5524" t="s">
        <v>5134</v>
      </c>
      <c r="E5524" s="8" t="s">
        <v>5135</v>
      </c>
      <c r="F5524" s="8">
        <v>0.124032554735725</v>
      </c>
      <c r="H5524" s="13">
        <v>2030</v>
      </c>
      <c r="I5524" s="13">
        <v>5218904</v>
      </c>
      <c r="J5524" s="13" t="s">
        <v>5318</v>
      </c>
      <c r="K5524" s="13" t="s">
        <v>5134</v>
      </c>
      <c r="L5524" s="13" t="s">
        <v>5135</v>
      </c>
      <c r="M5524" s="13">
        <v>0.15662842592592599</v>
      </c>
    </row>
    <row r="5525" spans="1:13">
      <c r="A5525" s="8">
        <v>2030</v>
      </c>
      <c r="B5525" s="8">
        <v>5219001</v>
      </c>
      <c r="C5525" t="s">
        <v>5319</v>
      </c>
      <c r="D5525" t="s">
        <v>5134</v>
      </c>
      <c r="E5525" s="8" t="s">
        <v>5135</v>
      </c>
      <c r="F5525" s="8">
        <v>6.4774107831790098E-3</v>
      </c>
      <c r="H5525" s="13">
        <v>2030</v>
      </c>
      <c r="I5525" s="13">
        <v>5219001</v>
      </c>
      <c r="J5525" s="13" t="s">
        <v>5319</v>
      </c>
      <c r="K5525" s="13" t="s">
        <v>5134</v>
      </c>
      <c r="L5525" s="13" t="s">
        <v>5135</v>
      </c>
      <c r="M5525" s="13">
        <v>1.11167592592593E-2</v>
      </c>
    </row>
    <row r="5526" spans="1:13">
      <c r="A5526" s="8">
        <v>2030</v>
      </c>
      <c r="B5526" s="8">
        <v>5219100</v>
      </c>
      <c r="C5526" t="s">
        <v>5320</v>
      </c>
      <c r="D5526" t="s">
        <v>5134</v>
      </c>
      <c r="E5526" s="8" t="s">
        <v>5135</v>
      </c>
      <c r="F5526" s="8">
        <v>1.05458381558641E-3</v>
      </c>
      <c r="H5526" s="13">
        <v>2030</v>
      </c>
      <c r="I5526" s="13">
        <v>5219100</v>
      </c>
      <c r="J5526" s="13" t="s">
        <v>5320</v>
      </c>
      <c r="K5526" s="13" t="s">
        <v>5134</v>
      </c>
      <c r="L5526" s="13" t="s">
        <v>5135</v>
      </c>
      <c r="M5526" s="13">
        <v>2.9912847222222198E-3</v>
      </c>
    </row>
    <row r="5527" spans="1:13">
      <c r="A5527" s="8">
        <v>2030</v>
      </c>
      <c r="B5527" s="8">
        <v>5219209</v>
      </c>
      <c r="C5527" t="s">
        <v>5321</v>
      </c>
      <c r="D5527" t="s">
        <v>5134</v>
      </c>
      <c r="E5527" s="8" t="s">
        <v>5135</v>
      </c>
      <c r="F5527" s="8">
        <v>3.4718749999999903E-4</v>
      </c>
      <c r="H5527" s="13">
        <v>2030</v>
      </c>
      <c r="I5527" s="13">
        <v>5219209</v>
      </c>
      <c r="J5527" s="13" t="s">
        <v>5321</v>
      </c>
      <c r="K5527" s="13" t="s">
        <v>5134</v>
      </c>
      <c r="L5527" s="13" t="s">
        <v>5135</v>
      </c>
      <c r="M5527" s="13">
        <v>6.6964120370370398E-4</v>
      </c>
    </row>
    <row r="5528" spans="1:13">
      <c r="A5528" s="8">
        <v>2030</v>
      </c>
      <c r="B5528" s="8">
        <v>5219258</v>
      </c>
      <c r="C5528" t="s">
        <v>5322</v>
      </c>
      <c r="D5528" t="s">
        <v>5134</v>
      </c>
      <c r="E5528" s="8" t="s">
        <v>5135</v>
      </c>
      <c r="F5528" s="8">
        <v>4.0469883294752998E-2</v>
      </c>
      <c r="H5528" s="13">
        <v>2030</v>
      </c>
      <c r="I5528" s="13">
        <v>5219258</v>
      </c>
      <c r="J5528" s="13" t="s">
        <v>5322</v>
      </c>
      <c r="K5528" s="13" t="s">
        <v>5134</v>
      </c>
      <c r="L5528" s="13" t="s">
        <v>5135</v>
      </c>
      <c r="M5528" s="13">
        <v>6.5605347222222193E-2</v>
      </c>
    </row>
    <row r="5529" spans="1:13">
      <c r="A5529" s="8">
        <v>2030</v>
      </c>
      <c r="B5529" s="8">
        <v>5219308</v>
      </c>
      <c r="C5529" t="s">
        <v>5323</v>
      </c>
      <c r="D5529" t="s">
        <v>5134</v>
      </c>
      <c r="E5529" s="8" t="s">
        <v>5135</v>
      </c>
      <c r="F5529" s="8">
        <v>0.210014498939043</v>
      </c>
      <c r="H5529" s="13">
        <v>2030</v>
      </c>
      <c r="I5529" s="13">
        <v>5219308</v>
      </c>
      <c r="J5529" s="13" t="s">
        <v>5323</v>
      </c>
      <c r="K5529" s="13" t="s">
        <v>5134</v>
      </c>
      <c r="L5529" s="13" t="s">
        <v>5135</v>
      </c>
      <c r="M5529" s="13">
        <v>0.38062671296296302</v>
      </c>
    </row>
    <row r="5530" spans="1:13">
      <c r="A5530" s="8">
        <v>2030</v>
      </c>
      <c r="B5530" s="8">
        <v>5219357</v>
      </c>
      <c r="C5530" t="s">
        <v>3720</v>
      </c>
      <c r="D5530" t="s">
        <v>5134</v>
      </c>
      <c r="E5530" s="8" t="s">
        <v>5135</v>
      </c>
      <c r="F5530" s="8">
        <v>0</v>
      </c>
      <c r="H5530" s="13">
        <v>2030</v>
      </c>
      <c r="I5530" s="13">
        <v>5219357</v>
      </c>
      <c r="J5530" s="13" t="s">
        <v>3720</v>
      </c>
      <c r="K5530" s="13" t="s">
        <v>5134</v>
      </c>
      <c r="L5530" s="13" t="s">
        <v>5135</v>
      </c>
      <c r="M5530" s="13">
        <v>0</v>
      </c>
    </row>
    <row r="5531" spans="1:13">
      <c r="A5531" s="8">
        <v>2030</v>
      </c>
      <c r="B5531" s="8">
        <v>5219407</v>
      </c>
      <c r="C5531" t="s">
        <v>5324</v>
      </c>
      <c r="D5531" t="s">
        <v>5134</v>
      </c>
      <c r="E5531" s="8" t="s">
        <v>5135</v>
      </c>
      <c r="F5531" s="10">
        <v>9.3379629629629604E-5</v>
      </c>
      <c r="H5531" s="13">
        <v>2030</v>
      </c>
      <c r="I5531" s="13">
        <v>5219407</v>
      </c>
      <c r="J5531" s="13" t="s">
        <v>5324</v>
      </c>
      <c r="K5531" s="13" t="s">
        <v>5134</v>
      </c>
      <c r="L5531" s="13" t="s">
        <v>5135</v>
      </c>
      <c r="M5531" s="15">
        <v>5.6851851851851897E-5</v>
      </c>
    </row>
    <row r="5532" spans="1:13">
      <c r="A5532" s="8">
        <v>2030</v>
      </c>
      <c r="B5532" s="8">
        <v>5219456</v>
      </c>
      <c r="C5532" t="s">
        <v>5325</v>
      </c>
      <c r="D5532" t="s">
        <v>5134</v>
      </c>
      <c r="E5532" s="8" t="s">
        <v>5135</v>
      </c>
      <c r="F5532" s="8">
        <v>0</v>
      </c>
      <c r="H5532" s="13">
        <v>2030</v>
      </c>
      <c r="I5532" s="13">
        <v>5219456</v>
      </c>
      <c r="J5532" s="13" t="s">
        <v>5325</v>
      </c>
      <c r="K5532" s="13" t="s">
        <v>5134</v>
      </c>
      <c r="L5532" s="13" t="s">
        <v>5135</v>
      </c>
      <c r="M5532" s="13">
        <v>0</v>
      </c>
    </row>
    <row r="5533" spans="1:13">
      <c r="A5533" s="8">
        <v>2030</v>
      </c>
      <c r="B5533" s="8">
        <v>5219506</v>
      </c>
      <c r="C5533" t="s">
        <v>5326</v>
      </c>
      <c r="D5533" t="s">
        <v>5134</v>
      </c>
      <c r="E5533" s="8" t="s">
        <v>5135</v>
      </c>
      <c r="F5533" s="8">
        <v>8.7163146219135798E-4</v>
      </c>
      <c r="H5533" s="13">
        <v>2030</v>
      </c>
      <c r="I5533" s="13">
        <v>5219506</v>
      </c>
      <c r="J5533" s="13" t="s">
        <v>5326</v>
      </c>
      <c r="K5533" s="13" t="s">
        <v>5134</v>
      </c>
      <c r="L5533" s="13" t="s">
        <v>5135</v>
      </c>
      <c r="M5533" s="13">
        <v>8.7511574074074098E-4</v>
      </c>
    </row>
    <row r="5534" spans="1:13">
      <c r="A5534" s="8">
        <v>2030</v>
      </c>
      <c r="B5534" s="8">
        <v>5219605</v>
      </c>
      <c r="C5534" t="s">
        <v>5327</v>
      </c>
      <c r="D5534" t="s">
        <v>5134</v>
      </c>
      <c r="E5534" s="8" t="s">
        <v>5135</v>
      </c>
      <c r="F5534" s="10">
        <v>2.0370370370370299E-6</v>
      </c>
      <c r="H5534" s="13">
        <v>2030</v>
      </c>
      <c r="I5534" s="13">
        <v>5219605</v>
      </c>
      <c r="J5534" s="13" t="s">
        <v>5327</v>
      </c>
      <c r="K5534" s="13" t="s">
        <v>5134</v>
      </c>
      <c r="L5534" s="13" t="s">
        <v>5135</v>
      </c>
      <c r="M5534" s="15">
        <v>4.8356481481481498E-5</v>
      </c>
    </row>
    <row r="5535" spans="1:13">
      <c r="A5535" s="8">
        <v>2030</v>
      </c>
      <c r="B5535" s="8">
        <v>5219704</v>
      </c>
      <c r="C5535" t="s">
        <v>5328</v>
      </c>
      <c r="D5535" t="s">
        <v>5134</v>
      </c>
      <c r="E5535" s="8" t="s">
        <v>5135</v>
      </c>
      <c r="F5535" s="8">
        <v>3.4465518904320901E-4</v>
      </c>
      <c r="H5535" s="13">
        <v>2030</v>
      </c>
      <c r="I5535" s="13">
        <v>5219704</v>
      </c>
      <c r="J5535" s="13" t="s">
        <v>5328</v>
      </c>
      <c r="K5535" s="13" t="s">
        <v>5134</v>
      </c>
      <c r="L5535" s="13" t="s">
        <v>5135</v>
      </c>
      <c r="M5535" s="13">
        <v>4.8934027777777799E-4</v>
      </c>
    </row>
    <row r="5536" spans="1:13">
      <c r="A5536" s="8">
        <v>2030</v>
      </c>
      <c r="B5536" s="8">
        <v>5219712</v>
      </c>
      <c r="C5536" t="s">
        <v>5329</v>
      </c>
      <c r="D5536" t="s">
        <v>5134</v>
      </c>
      <c r="E5536" s="8" t="s">
        <v>5135</v>
      </c>
      <c r="F5536" s="8">
        <v>8.6948865740740705E-2</v>
      </c>
      <c r="H5536" s="13">
        <v>2030</v>
      </c>
      <c r="I5536" s="13">
        <v>5219712</v>
      </c>
      <c r="J5536" s="13" t="s">
        <v>5329</v>
      </c>
      <c r="K5536" s="13" t="s">
        <v>5134</v>
      </c>
      <c r="L5536" s="13" t="s">
        <v>5135</v>
      </c>
      <c r="M5536" s="13">
        <v>0.17579590277777801</v>
      </c>
    </row>
    <row r="5537" spans="1:13">
      <c r="A5537" s="8">
        <v>2030</v>
      </c>
      <c r="B5537" s="8">
        <v>5219738</v>
      </c>
      <c r="C5537" t="s">
        <v>5330</v>
      </c>
      <c r="D5537" t="s">
        <v>5134</v>
      </c>
      <c r="E5537" s="8" t="s">
        <v>5135</v>
      </c>
      <c r="F5537" s="8">
        <v>9.05657069830246E-4</v>
      </c>
      <c r="H5537" s="13">
        <v>2030</v>
      </c>
      <c r="I5537" s="13">
        <v>5219738</v>
      </c>
      <c r="J5537" s="13" t="s">
        <v>5330</v>
      </c>
      <c r="K5537" s="13" t="s">
        <v>5134</v>
      </c>
      <c r="L5537" s="13" t="s">
        <v>5135</v>
      </c>
      <c r="M5537" s="13">
        <v>1.0635069444444401E-3</v>
      </c>
    </row>
    <row r="5538" spans="1:13">
      <c r="A5538" s="8">
        <v>2030</v>
      </c>
      <c r="B5538" s="8">
        <v>5219753</v>
      </c>
      <c r="C5538" t="s">
        <v>5331</v>
      </c>
      <c r="D5538" t="s">
        <v>5134</v>
      </c>
      <c r="E5538" s="8" t="s">
        <v>5135</v>
      </c>
      <c r="F5538" s="8">
        <v>6.0404417438271604E-4</v>
      </c>
      <c r="H5538" s="13">
        <v>2030</v>
      </c>
      <c r="I5538" s="13">
        <v>5219753</v>
      </c>
      <c r="J5538" s="13" t="s">
        <v>5331</v>
      </c>
      <c r="K5538" s="13" t="s">
        <v>5134</v>
      </c>
      <c r="L5538" s="13" t="s">
        <v>5135</v>
      </c>
      <c r="M5538" s="13">
        <v>1.0758333333333299E-3</v>
      </c>
    </row>
    <row r="5539" spans="1:13">
      <c r="A5539" s="8">
        <v>2030</v>
      </c>
      <c r="B5539" s="8">
        <v>5219803</v>
      </c>
      <c r="C5539" t="s">
        <v>1804</v>
      </c>
      <c r="D5539" t="s">
        <v>5134</v>
      </c>
      <c r="E5539" s="8" t="s">
        <v>5135</v>
      </c>
      <c r="F5539" s="8">
        <v>0</v>
      </c>
      <c r="H5539" s="13">
        <v>2030</v>
      </c>
      <c r="I5539" s="13">
        <v>5219803</v>
      </c>
      <c r="J5539" s="13" t="s">
        <v>1804</v>
      </c>
      <c r="K5539" s="13" t="s">
        <v>5134</v>
      </c>
      <c r="L5539" s="13" t="s">
        <v>5135</v>
      </c>
      <c r="M5539" s="15">
        <v>8.14814814814815E-6</v>
      </c>
    </row>
    <row r="5540" spans="1:13">
      <c r="A5540" s="8">
        <v>2030</v>
      </c>
      <c r="B5540" s="8">
        <v>5219902</v>
      </c>
      <c r="C5540" t="s">
        <v>5332</v>
      </c>
      <c r="D5540" t="s">
        <v>5134</v>
      </c>
      <c r="E5540" s="8" t="s">
        <v>5135</v>
      </c>
      <c r="F5540" s="8">
        <v>1.1169945987654301E-3</v>
      </c>
      <c r="H5540" s="13">
        <v>2030</v>
      </c>
      <c r="I5540" s="13">
        <v>5219902</v>
      </c>
      <c r="J5540" s="13" t="s">
        <v>5332</v>
      </c>
      <c r="K5540" s="13" t="s">
        <v>5134</v>
      </c>
      <c r="L5540" s="13" t="s">
        <v>5135</v>
      </c>
      <c r="M5540" s="13">
        <v>2.4560648148148098E-3</v>
      </c>
    </row>
    <row r="5541" spans="1:13">
      <c r="A5541" s="8">
        <v>2030</v>
      </c>
      <c r="B5541" s="8">
        <v>5220009</v>
      </c>
      <c r="C5541" t="s">
        <v>5333</v>
      </c>
      <c r="D5541" t="s">
        <v>5134</v>
      </c>
      <c r="E5541" s="8" t="s">
        <v>5135</v>
      </c>
      <c r="F5541" s="8">
        <v>1.62789351851851E-4</v>
      </c>
      <c r="H5541" s="13">
        <v>2030</v>
      </c>
      <c r="I5541" s="13">
        <v>5220009</v>
      </c>
      <c r="J5541" s="13" t="s">
        <v>5333</v>
      </c>
      <c r="K5541" s="13" t="s">
        <v>5134</v>
      </c>
      <c r="L5541" s="13" t="s">
        <v>5135</v>
      </c>
      <c r="M5541" s="13">
        <v>1.2974537037036999E-4</v>
      </c>
    </row>
    <row r="5542" spans="1:13">
      <c r="A5542" s="8">
        <v>2030</v>
      </c>
      <c r="B5542" s="8">
        <v>5220058</v>
      </c>
      <c r="C5542" t="s">
        <v>5334</v>
      </c>
      <c r="D5542" t="s">
        <v>5134</v>
      </c>
      <c r="E5542" s="8" t="s">
        <v>5135</v>
      </c>
      <c r="F5542" s="8">
        <v>3.2328703703703599E-4</v>
      </c>
      <c r="H5542" s="13">
        <v>2030</v>
      </c>
      <c r="I5542" s="13">
        <v>5220058</v>
      </c>
      <c r="J5542" s="13" t="s">
        <v>5334</v>
      </c>
      <c r="K5542" s="13" t="s">
        <v>5134</v>
      </c>
      <c r="L5542" s="13" t="s">
        <v>5135</v>
      </c>
      <c r="M5542" s="13">
        <v>7.5679398148148101E-4</v>
      </c>
    </row>
    <row r="5543" spans="1:13">
      <c r="A5543" s="8">
        <v>2030</v>
      </c>
      <c r="B5543" s="8">
        <v>5220108</v>
      </c>
      <c r="C5543" t="s">
        <v>5335</v>
      </c>
      <c r="D5543" t="s">
        <v>5134</v>
      </c>
      <c r="E5543" s="8" t="s">
        <v>5135</v>
      </c>
      <c r="F5543" s="8">
        <v>2.54899052372685E-2</v>
      </c>
      <c r="H5543" s="13">
        <v>2030</v>
      </c>
      <c r="I5543" s="13">
        <v>5220108</v>
      </c>
      <c r="J5543" s="13" t="s">
        <v>5335</v>
      </c>
      <c r="K5543" s="13" t="s">
        <v>5134</v>
      </c>
      <c r="L5543" s="13" t="s">
        <v>5135</v>
      </c>
      <c r="M5543" s="13">
        <v>4.3167731481481501E-2</v>
      </c>
    </row>
    <row r="5544" spans="1:13">
      <c r="A5544" s="8">
        <v>2030</v>
      </c>
      <c r="B5544" s="8">
        <v>5220157</v>
      </c>
      <c r="C5544" t="s">
        <v>5336</v>
      </c>
      <c r="D5544" t="s">
        <v>5134</v>
      </c>
      <c r="E5544" s="8" t="s">
        <v>5135</v>
      </c>
      <c r="F5544" s="10">
        <v>5.5162037037037003E-5</v>
      </c>
      <c r="H5544" s="13">
        <v>2030</v>
      </c>
      <c r="I5544" s="13">
        <v>5220157</v>
      </c>
      <c r="J5544" s="13" t="s">
        <v>5336</v>
      </c>
      <c r="K5544" s="13" t="s">
        <v>5134</v>
      </c>
      <c r="L5544" s="13" t="s">
        <v>5135</v>
      </c>
      <c r="M5544" s="15">
        <v>1.2476851851851901E-5</v>
      </c>
    </row>
    <row r="5545" spans="1:13">
      <c r="A5545" s="8">
        <v>2030</v>
      </c>
      <c r="B5545" s="8">
        <v>5220207</v>
      </c>
      <c r="C5545" t="s">
        <v>5337</v>
      </c>
      <c r="D5545" t="s">
        <v>5134</v>
      </c>
      <c r="E5545" s="8" t="s">
        <v>5135</v>
      </c>
      <c r="F5545" s="8">
        <v>3.1978961709104902E-3</v>
      </c>
      <c r="H5545" s="13">
        <v>2030</v>
      </c>
      <c r="I5545" s="13">
        <v>5220207</v>
      </c>
      <c r="J5545" s="13" t="s">
        <v>5337</v>
      </c>
      <c r="K5545" s="13" t="s">
        <v>5134</v>
      </c>
      <c r="L5545" s="13" t="s">
        <v>5135</v>
      </c>
      <c r="M5545" s="13">
        <v>2.6134143518518498E-3</v>
      </c>
    </row>
    <row r="5546" spans="1:13">
      <c r="A5546" s="8">
        <v>2030</v>
      </c>
      <c r="B5546" s="8">
        <v>5220264</v>
      </c>
      <c r="C5546" t="s">
        <v>5338</v>
      </c>
      <c r="D5546" t="s">
        <v>5134</v>
      </c>
      <c r="E5546" s="8" t="s">
        <v>5135</v>
      </c>
      <c r="F5546" s="8">
        <v>3.1039448302469101E-4</v>
      </c>
      <c r="H5546" s="13">
        <v>2030</v>
      </c>
      <c r="I5546" s="13">
        <v>5220264</v>
      </c>
      <c r="J5546" s="13" t="s">
        <v>5338</v>
      </c>
      <c r="K5546" s="13" t="s">
        <v>5134</v>
      </c>
      <c r="L5546" s="13" t="s">
        <v>5135</v>
      </c>
      <c r="M5546" s="13">
        <v>2.64513888888889E-4</v>
      </c>
    </row>
    <row r="5547" spans="1:13">
      <c r="A5547" s="8">
        <v>2030</v>
      </c>
      <c r="B5547" s="8">
        <v>5220280</v>
      </c>
      <c r="C5547" t="s">
        <v>5339</v>
      </c>
      <c r="D5547" t="s">
        <v>5134</v>
      </c>
      <c r="E5547" s="8" t="s">
        <v>5135</v>
      </c>
      <c r="F5547" s="8">
        <v>1.13297019675925E-3</v>
      </c>
      <c r="H5547" s="13">
        <v>2030</v>
      </c>
      <c r="I5547" s="13">
        <v>5220280</v>
      </c>
      <c r="J5547" s="13" t="s">
        <v>5339</v>
      </c>
      <c r="K5547" s="13" t="s">
        <v>5134</v>
      </c>
      <c r="L5547" s="13" t="s">
        <v>5135</v>
      </c>
      <c r="M5547" s="13">
        <v>1.56002314814815E-3</v>
      </c>
    </row>
    <row r="5548" spans="1:13">
      <c r="A5548" s="8">
        <v>2030</v>
      </c>
      <c r="B5548" s="8">
        <v>5220405</v>
      </c>
      <c r="C5548" t="s">
        <v>3760</v>
      </c>
      <c r="D5548" t="s">
        <v>5134</v>
      </c>
      <c r="E5548" s="8" t="s">
        <v>5135</v>
      </c>
      <c r="F5548" s="8">
        <v>3.2249439139660399E-2</v>
      </c>
      <c r="H5548" s="13">
        <v>2030</v>
      </c>
      <c r="I5548" s="13">
        <v>5220405</v>
      </c>
      <c r="J5548" s="13" t="s">
        <v>3760</v>
      </c>
      <c r="K5548" s="13" t="s">
        <v>5134</v>
      </c>
      <c r="L5548" s="13" t="s">
        <v>5135</v>
      </c>
      <c r="M5548" s="13">
        <v>0.124783622685185</v>
      </c>
    </row>
    <row r="5549" spans="1:13">
      <c r="A5549" s="8">
        <v>2030</v>
      </c>
      <c r="B5549" s="8">
        <v>5220454</v>
      </c>
      <c r="C5549" t="s">
        <v>5340</v>
      </c>
      <c r="D5549" t="s">
        <v>5134</v>
      </c>
      <c r="E5549" s="8" t="s">
        <v>5135</v>
      </c>
      <c r="F5549" s="8">
        <v>0.21976440682870299</v>
      </c>
      <c r="H5549" s="13">
        <v>2030</v>
      </c>
      <c r="I5549" s="13">
        <v>5220454</v>
      </c>
      <c r="J5549" s="13" t="s">
        <v>5340</v>
      </c>
      <c r="K5549" s="13" t="s">
        <v>5134</v>
      </c>
      <c r="L5549" s="13" t="s">
        <v>5135</v>
      </c>
      <c r="M5549" s="13">
        <v>0.37114530092592601</v>
      </c>
    </row>
    <row r="5550" spans="1:13">
      <c r="A5550" s="8">
        <v>2030</v>
      </c>
      <c r="B5550" s="8">
        <v>5220504</v>
      </c>
      <c r="C5550" t="s">
        <v>5341</v>
      </c>
      <c r="D5550" t="s">
        <v>5134</v>
      </c>
      <c r="E5550" s="8" t="s">
        <v>5135</v>
      </c>
      <c r="F5550" s="8">
        <v>0.26347060956790103</v>
      </c>
      <c r="H5550" s="13">
        <v>2030</v>
      </c>
      <c r="I5550" s="13">
        <v>5220504</v>
      </c>
      <c r="J5550" s="13" t="s">
        <v>5341</v>
      </c>
      <c r="K5550" s="13" t="s">
        <v>5134</v>
      </c>
      <c r="L5550" s="13" t="s">
        <v>5135</v>
      </c>
      <c r="M5550" s="13">
        <v>0.29545321759259302</v>
      </c>
    </row>
    <row r="5551" spans="1:13">
      <c r="A5551" s="8">
        <v>2030</v>
      </c>
      <c r="B5551" s="8">
        <v>5220603</v>
      </c>
      <c r="C5551" t="s">
        <v>5342</v>
      </c>
      <c r="D5551" t="s">
        <v>5134</v>
      </c>
      <c r="E5551" s="8" t="s">
        <v>5135</v>
      </c>
      <c r="F5551" s="8">
        <v>2.2529849054783902E-3</v>
      </c>
      <c r="H5551" s="13">
        <v>2030</v>
      </c>
      <c r="I5551" s="13">
        <v>5220603</v>
      </c>
      <c r="J5551" s="13" t="s">
        <v>5342</v>
      </c>
      <c r="K5551" s="13" t="s">
        <v>5134</v>
      </c>
      <c r="L5551" s="13" t="s">
        <v>5135</v>
      </c>
      <c r="M5551" s="13">
        <v>5.36489583333333E-3</v>
      </c>
    </row>
    <row r="5552" spans="1:13">
      <c r="A5552" s="8">
        <v>2030</v>
      </c>
      <c r="B5552" s="8">
        <v>5220686</v>
      </c>
      <c r="C5552" t="s">
        <v>5343</v>
      </c>
      <c r="D5552" t="s">
        <v>5134</v>
      </c>
      <c r="E5552" s="8" t="s">
        <v>5135</v>
      </c>
      <c r="F5552" s="10">
        <v>3.22916666666666E-5</v>
      </c>
      <c r="H5552" s="13">
        <v>2030</v>
      </c>
      <c r="I5552" s="13">
        <v>5220686</v>
      </c>
      <c r="J5552" s="13" t="s">
        <v>5343</v>
      </c>
      <c r="K5552" s="13" t="s">
        <v>5134</v>
      </c>
      <c r="L5552" s="13" t="s">
        <v>5135</v>
      </c>
      <c r="M5552" s="15">
        <v>5.8680555555555499E-5</v>
      </c>
    </row>
    <row r="5553" spans="1:13">
      <c r="A5553" s="8">
        <v>2030</v>
      </c>
      <c r="B5553" s="8">
        <v>5220702</v>
      </c>
      <c r="C5553" t="s">
        <v>5344</v>
      </c>
      <c r="D5553" t="s">
        <v>5134</v>
      </c>
      <c r="E5553" s="8" t="s">
        <v>5135</v>
      </c>
      <c r="F5553" s="8">
        <v>0</v>
      </c>
      <c r="H5553" s="13">
        <v>2030</v>
      </c>
      <c r="I5553" s="13">
        <v>5220702</v>
      </c>
      <c r="J5553" s="13" t="s">
        <v>5344</v>
      </c>
      <c r="K5553" s="13" t="s">
        <v>5134</v>
      </c>
      <c r="L5553" s="13" t="s">
        <v>5135</v>
      </c>
      <c r="M5553" s="13">
        <v>0</v>
      </c>
    </row>
    <row r="5554" spans="1:13">
      <c r="A5554" s="8">
        <v>2030</v>
      </c>
      <c r="B5554" s="8">
        <v>5221007</v>
      </c>
      <c r="C5554" t="s">
        <v>5345</v>
      </c>
      <c r="D5554" t="s">
        <v>5134</v>
      </c>
      <c r="E5554" s="8" t="s">
        <v>5135</v>
      </c>
      <c r="F5554" s="8">
        <v>2.0632060185185098E-3</v>
      </c>
      <c r="H5554" s="13">
        <v>2030</v>
      </c>
      <c r="I5554" s="13">
        <v>5221007</v>
      </c>
      <c r="J5554" s="13" t="s">
        <v>5345</v>
      </c>
      <c r="K5554" s="13" t="s">
        <v>5134</v>
      </c>
      <c r="L5554" s="13" t="s">
        <v>5135</v>
      </c>
      <c r="M5554" s="13">
        <v>3.9295023148148102E-3</v>
      </c>
    </row>
    <row r="5555" spans="1:13">
      <c r="A5555" s="8">
        <v>2030</v>
      </c>
      <c r="B5555" s="8">
        <v>5221080</v>
      </c>
      <c r="C5555" t="s">
        <v>5346</v>
      </c>
      <c r="D5555" t="s">
        <v>5134</v>
      </c>
      <c r="E5555" s="8" t="s">
        <v>5135</v>
      </c>
      <c r="F5555" s="8">
        <v>0</v>
      </c>
      <c r="H5555" s="13">
        <v>2030</v>
      </c>
      <c r="I5555" s="13">
        <v>5221080</v>
      </c>
      <c r="J5555" s="13" t="s">
        <v>5346</v>
      </c>
      <c r="K5555" s="13" t="s">
        <v>5134</v>
      </c>
      <c r="L5555" s="13" t="s">
        <v>5135</v>
      </c>
      <c r="M5555" s="13">
        <v>0</v>
      </c>
    </row>
    <row r="5556" spans="1:13">
      <c r="A5556" s="8">
        <v>2030</v>
      </c>
      <c r="B5556" s="8">
        <v>5221197</v>
      </c>
      <c r="C5556" t="s">
        <v>5347</v>
      </c>
      <c r="D5556" t="s">
        <v>5134</v>
      </c>
      <c r="E5556" s="8" t="s">
        <v>5135</v>
      </c>
      <c r="F5556" s="8">
        <v>7.2328414351851798E-3</v>
      </c>
      <c r="H5556" s="13">
        <v>2030</v>
      </c>
      <c r="I5556" s="13">
        <v>5221197</v>
      </c>
      <c r="J5556" s="13" t="s">
        <v>5347</v>
      </c>
      <c r="K5556" s="13" t="s">
        <v>5134</v>
      </c>
      <c r="L5556" s="13" t="s">
        <v>5135</v>
      </c>
      <c r="M5556" s="13">
        <v>1.2038784722222201E-2</v>
      </c>
    </row>
    <row r="5557" spans="1:13">
      <c r="A5557" s="8">
        <v>2030</v>
      </c>
      <c r="B5557" s="8">
        <v>5221304</v>
      </c>
      <c r="C5557" t="s">
        <v>5348</v>
      </c>
      <c r="D5557" t="s">
        <v>5134</v>
      </c>
      <c r="E5557" s="8" t="s">
        <v>5135</v>
      </c>
      <c r="F5557" s="10">
        <v>1.7939814814814801E-5</v>
      </c>
      <c r="H5557" s="13">
        <v>2030</v>
      </c>
      <c r="I5557" s="13">
        <v>5221304</v>
      </c>
      <c r="J5557" s="13" t="s">
        <v>5348</v>
      </c>
      <c r="K5557" s="13" t="s">
        <v>5134</v>
      </c>
      <c r="L5557" s="13" t="s">
        <v>5135</v>
      </c>
      <c r="M5557" s="15">
        <v>3.0879629629629603E-5</v>
      </c>
    </row>
    <row r="5558" spans="1:13">
      <c r="A5558" s="8">
        <v>2030</v>
      </c>
      <c r="B5558" s="8">
        <v>5221403</v>
      </c>
      <c r="C5558" t="s">
        <v>1636</v>
      </c>
      <c r="D5558" t="s">
        <v>5134</v>
      </c>
      <c r="E5558" s="8" t="s">
        <v>5135</v>
      </c>
      <c r="F5558" s="8">
        <v>0.16740914279513799</v>
      </c>
      <c r="H5558" s="13">
        <v>2030</v>
      </c>
      <c r="I5558" s="13">
        <v>5221403</v>
      </c>
      <c r="J5558" s="13" t="s">
        <v>1636</v>
      </c>
      <c r="K5558" s="13" t="s">
        <v>5134</v>
      </c>
      <c r="L5558" s="13" t="s">
        <v>5135</v>
      </c>
      <c r="M5558" s="13">
        <v>0.330756655092593</v>
      </c>
    </row>
    <row r="5559" spans="1:13">
      <c r="A5559" s="8">
        <v>2030</v>
      </c>
      <c r="B5559" s="8">
        <v>5221452</v>
      </c>
      <c r="C5559" t="s">
        <v>5349</v>
      </c>
      <c r="D5559" t="s">
        <v>5134</v>
      </c>
      <c r="E5559" s="8" t="s">
        <v>5135</v>
      </c>
      <c r="F5559" s="10">
        <v>5.0578703703703703E-5</v>
      </c>
      <c r="H5559" s="13">
        <v>2030</v>
      </c>
      <c r="I5559" s="13">
        <v>5221452</v>
      </c>
      <c r="J5559" s="13" t="s">
        <v>5349</v>
      </c>
      <c r="K5559" s="13" t="s">
        <v>5134</v>
      </c>
      <c r="L5559" s="13" t="s">
        <v>5135</v>
      </c>
      <c r="M5559" s="13">
        <v>1.2094907407407401E-4</v>
      </c>
    </row>
    <row r="5560" spans="1:13">
      <c r="A5560" s="8">
        <v>2030</v>
      </c>
      <c r="B5560" s="8">
        <v>5221502</v>
      </c>
      <c r="C5560" t="s">
        <v>5350</v>
      </c>
      <c r="D5560" t="s">
        <v>5134</v>
      </c>
      <c r="E5560" s="8" t="s">
        <v>5135</v>
      </c>
      <c r="F5560" s="8">
        <v>3.0285879629629603E-4</v>
      </c>
      <c r="H5560" s="13">
        <v>2030</v>
      </c>
      <c r="I5560" s="13">
        <v>5221502</v>
      </c>
      <c r="J5560" s="13" t="s">
        <v>5350</v>
      </c>
      <c r="K5560" s="13" t="s">
        <v>5134</v>
      </c>
      <c r="L5560" s="13" t="s">
        <v>5135</v>
      </c>
      <c r="M5560" s="13">
        <v>8.0024305555555599E-4</v>
      </c>
    </row>
    <row r="5561" spans="1:13">
      <c r="A5561" s="8">
        <v>2030</v>
      </c>
      <c r="B5561" s="8">
        <v>5221551</v>
      </c>
      <c r="C5561" t="s">
        <v>5351</v>
      </c>
      <c r="D5561" t="s">
        <v>5134</v>
      </c>
      <c r="E5561" s="8" t="s">
        <v>5135</v>
      </c>
      <c r="F5561" s="8">
        <v>0.31521227623456699</v>
      </c>
      <c r="H5561" s="13">
        <v>2030</v>
      </c>
      <c r="I5561" s="13">
        <v>5221551</v>
      </c>
      <c r="J5561" s="13" t="s">
        <v>5351</v>
      </c>
      <c r="K5561" s="13" t="s">
        <v>5134</v>
      </c>
      <c r="L5561" s="13" t="s">
        <v>5135</v>
      </c>
      <c r="M5561" s="13">
        <v>0.49696457175925901</v>
      </c>
    </row>
    <row r="5562" spans="1:13">
      <c r="A5562" s="8">
        <v>2030</v>
      </c>
      <c r="B5562" s="8">
        <v>5221577</v>
      </c>
      <c r="C5562" t="s">
        <v>5352</v>
      </c>
      <c r="D5562" t="s">
        <v>5134</v>
      </c>
      <c r="E5562" s="8" t="s">
        <v>5135</v>
      </c>
      <c r="F5562" s="10">
        <v>4.3981481481481402E-6</v>
      </c>
      <c r="H5562" s="13">
        <v>2030</v>
      </c>
      <c r="I5562" s="13">
        <v>5221577</v>
      </c>
      <c r="J5562" s="13" t="s">
        <v>5352</v>
      </c>
      <c r="K5562" s="13" t="s">
        <v>5134</v>
      </c>
      <c r="L5562" s="13" t="s">
        <v>5135</v>
      </c>
      <c r="M5562" s="15">
        <v>4.8356481481481498E-5</v>
      </c>
    </row>
    <row r="5563" spans="1:13">
      <c r="A5563" s="8">
        <v>2030</v>
      </c>
      <c r="B5563" s="8">
        <v>5221601</v>
      </c>
      <c r="C5563" t="s">
        <v>5353</v>
      </c>
      <c r="D5563" t="s">
        <v>5134</v>
      </c>
      <c r="E5563" s="8" t="s">
        <v>5135</v>
      </c>
      <c r="F5563" s="8">
        <v>6.4983693576388807E-2</v>
      </c>
      <c r="H5563" s="13">
        <v>2030</v>
      </c>
      <c r="I5563" s="13">
        <v>5221601</v>
      </c>
      <c r="J5563" s="13" t="s">
        <v>5353</v>
      </c>
      <c r="K5563" s="13" t="s">
        <v>5134</v>
      </c>
      <c r="L5563" s="13" t="s">
        <v>5135</v>
      </c>
      <c r="M5563" s="13">
        <v>7.5508587962963003E-2</v>
      </c>
    </row>
    <row r="5564" spans="1:13">
      <c r="A5564" s="8">
        <v>2030</v>
      </c>
      <c r="B5564" s="8">
        <v>5221700</v>
      </c>
      <c r="C5564" t="s">
        <v>5354</v>
      </c>
      <c r="D5564" t="s">
        <v>5134</v>
      </c>
      <c r="E5564" s="8" t="s">
        <v>5135</v>
      </c>
      <c r="F5564" s="8">
        <v>1.05150945216049E-3</v>
      </c>
      <c r="H5564" s="13">
        <v>2030</v>
      </c>
      <c r="I5564" s="13">
        <v>5221700</v>
      </c>
      <c r="J5564" s="13" t="s">
        <v>5354</v>
      </c>
      <c r="K5564" s="13" t="s">
        <v>5134</v>
      </c>
      <c r="L5564" s="13" t="s">
        <v>5135</v>
      </c>
      <c r="M5564" s="13">
        <v>2.0936342592592599E-3</v>
      </c>
    </row>
    <row r="5565" spans="1:13">
      <c r="A5565" s="8">
        <v>2030</v>
      </c>
      <c r="B5565" s="8">
        <v>5221809</v>
      </c>
      <c r="C5565" t="s">
        <v>5355</v>
      </c>
      <c r="D5565" t="s">
        <v>5134</v>
      </c>
      <c r="E5565" s="8" t="s">
        <v>5135</v>
      </c>
      <c r="F5565" s="8">
        <v>6.2688425925925897E-3</v>
      </c>
      <c r="H5565" s="13">
        <v>2030</v>
      </c>
      <c r="I5565" s="13">
        <v>5221809</v>
      </c>
      <c r="J5565" s="13" t="s">
        <v>5355</v>
      </c>
      <c r="K5565" s="13" t="s">
        <v>5134</v>
      </c>
      <c r="L5565" s="13" t="s">
        <v>5135</v>
      </c>
      <c r="M5565" s="13">
        <v>7.0647453703703697E-3</v>
      </c>
    </row>
    <row r="5566" spans="1:13">
      <c r="A5566" s="8">
        <v>2030</v>
      </c>
      <c r="B5566" s="8">
        <v>5221858</v>
      </c>
      <c r="C5566" t="s">
        <v>5356</v>
      </c>
      <c r="D5566" t="s">
        <v>5134</v>
      </c>
      <c r="E5566" s="8" t="s">
        <v>5135</v>
      </c>
      <c r="F5566" s="8">
        <v>3.1510677083333299E-3</v>
      </c>
      <c r="H5566" s="13">
        <v>2030</v>
      </c>
      <c r="I5566" s="13">
        <v>5221858</v>
      </c>
      <c r="J5566" s="13" t="s">
        <v>5356</v>
      </c>
      <c r="K5566" s="13" t="s">
        <v>5134</v>
      </c>
      <c r="L5566" s="13" t="s">
        <v>5135</v>
      </c>
      <c r="M5566" s="13">
        <v>3.52733796296296E-3</v>
      </c>
    </row>
    <row r="5567" spans="1:13">
      <c r="A5567" s="8">
        <v>2030</v>
      </c>
      <c r="B5567" s="8">
        <v>5221908</v>
      </c>
      <c r="C5567" t="s">
        <v>5357</v>
      </c>
      <c r="D5567" t="s">
        <v>5134</v>
      </c>
      <c r="E5567" s="8" t="s">
        <v>5135</v>
      </c>
      <c r="F5567" s="10">
        <v>3.7384259259259202E-5</v>
      </c>
      <c r="H5567" s="13">
        <v>2030</v>
      </c>
      <c r="I5567" s="13">
        <v>5221908</v>
      </c>
      <c r="J5567" s="13" t="s">
        <v>5357</v>
      </c>
      <c r="K5567" s="13" t="s">
        <v>5134</v>
      </c>
      <c r="L5567" s="13" t="s">
        <v>5135</v>
      </c>
      <c r="M5567" s="15">
        <v>9.4293981481481496E-5</v>
      </c>
    </row>
    <row r="5568" spans="1:13">
      <c r="A5568" s="8">
        <v>2030</v>
      </c>
      <c r="B5568" s="8">
        <v>5222005</v>
      </c>
      <c r="C5568" t="s">
        <v>5358</v>
      </c>
      <c r="D5568" t="s">
        <v>5134</v>
      </c>
      <c r="E5568" s="8" t="s">
        <v>5135</v>
      </c>
      <c r="F5568" s="8">
        <v>2.9354062982253001E-3</v>
      </c>
      <c r="H5568" s="13">
        <v>2030</v>
      </c>
      <c r="I5568" s="13">
        <v>5222005</v>
      </c>
      <c r="J5568" s="13" t="s">
        <v>5358</v>
      </c>
      <c r="K5568" s="13" t="s">
        <v>5134</v>
      </c>
      <c r="L5568" s="13" t="s">
        <v>5135</v>
      </c>
      <c r="M5568" s="13">
        <v>5.8621296296296303E-3</v>
      </c>
    </row>
    <row r="5569" spans="1:13">
      <c r="A5569" s="8">
        <v>2030</v>
      </c>
      <c r="B5569" s="8">
        <v>5222054</v>
      </c>
      <c r="C5569" t="s">
        <v>5359</v>
      </c>
      <c r="D5569" t="s">
        <v>5134</v>
      </c>
      <c r="E5569" s="8" t="s">
        <v>5135</v>
      </c>
      <c r="F5569" s="8">
        <v>0.219469847849151</v>
      </c>
      <c r="H5569" s="13">
        <v>2030</v>
      </c>
      <c r="I5569" s="13">
        <v>5222054</v>
      </c>
      <c r="J5569" s="13" t="s">
        <v>5359</v>
      </c>
      <c r="K5569" s="13" t="s">
        <v>5134</v>
      </c>
      <c r="L5569" s="13" t="s">
        <v>5135</v>
      </c>
      <c r="M5569" s="13">
        <v>0.198984872685185</v>
      </c>
    </row>
    <row r="5570" spans="1:13">
      <c r="A5570" s="8">
        <v>2030</v>
      </c>
      <c r="B5570" s="8">
        <v>5222203</v>
      </c>
      <c r="C5570" t="s">
        <v>5360</v>
      </c>
      <c r="D5570" t="s">
        <v>5134</v>
      </c>
      <c r="E5570" s="8" t="s">
        <v>5135</v>
      </c>
      <c r="F5570" s="8">
        <v>2.2620200617283901E-2</v>
      </c>
      <c r="H5570" s="13">
        <v>2030</v>
      </c>
      <c r="I5570" s="13">
        <v>5222203</v>
      </c>
      <c r="J5570" s="13" t="s">
        <v>5360</v>
      </c>
      <c r="K5570" s="13" t="s">
        <v>5134</v>
      </c>
      <c r="L5570" s="13" t="s">
        <v>5135</v>
      </c>
      <c r="M5570" s="13">
        <v>1.8658888888888898E-2</v>
      </c>
    </row>
    <row r="5571" spans="1:13">
      <c r="A5571" s="8">
        <v>2030</v>
      </c>
      <c r="B5571" s="8">
        <v>5222302</v>
      </c>
      <c r="C5571" t="s">
        <v>5361</v>
      </c>
      <c r="D5571" t="s">
        <v>5134</v>
      </c>
      <c r="E5571" s="8" t="s">
        <v>5135</v>
      </c>
      <c r="F5571" s="8">
        <v>0</v>
      </c>
      <c r="H5571" s="13">
        <v>2030</v>
      </c>
      <c r="I5571" s="13">
        <v>5222302</v>
      </c>
      <c r="J5571" s="13" t="s">
        <v>5361</v>
      </c>
      <c r="K5571" s="13" t="s">
        <v>5134</v>
      </c>
      <c r="L5571" s="13" t="s">
        <v>5135</v>
      </c>
      <c r="M5571" s="15">
        <v>2.39351851851852E-5</v>
      </c>
    </row>
    <row r="5572" spans="1:13">
      <c r="A5572" s="8">
        <v>2030</v>
      </c>
      <c r="B5572" s="8">
        <v>5300108</v>
      </c>
      <c r="C5572" t="s">
        <v>5362</v>
      </c>
      <c r="D5572" t="s">
        <v>5363</v>
      </c>
      <c r="E5572" s="8" t="s">
        <v>5364</v>
      </c>
      <c r="F5572" s="8">
        <v>0.39668355758101798</v>
      </c>
      <c r="H5572" s="13">
        <v>2030</v>
      </c>
      <c r="I5572" s="13">
        <v>5300108</v>
      </c>
      <c r="J5572" s="13" t="s">
        <v>5362</v>
      </c>
      <c r="K5572" s="13" t="s">
        <v>5363</v>
      </c>
      <c r="L5572" s="13" t="s">
        <v>5364</v>
      </c>
      <c r="M5572" s="13">
        <v>0.68802032407407399</v>
      </c>
    </row>
  </sheetData>
  <mergeCells count="3">
    <mergeCell ref="T2:T3"/>
    <mergeCell ref="U2:V2"/>
    <mergeCell ref="W2:W3"/>
  </mergeCells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DCC82D1788AC144BCBC4162D988D28E" ma:contentTypeVersion="15" ma:contentTypeDescription="Create a new document." ma:contentTypeScope="" ma:versionID="08f6a7939226e052eaef7d02f85f8bc2">
  <xsd:schema xmlns:xsd="http://www.w3.org/2001/XMLSchema" xmlns:xs="http://www.w3.org/2001/XMLSchema" xmlns:p="http://schemas.microsoft.com/office/2006/metadata/properties" xmlns:ns2="534e3ced-8676-40ba-9f5f-1fdaca1f5b26" xmlns:ns3="6ac2fd69-10d0-44c6-a02e-bd02a2d7dde7" targetNamespace="http://schemas.microsoft.com/office/2006/metadata/properties" ma:root="true" ma:fieldsID="c0c8f676b9d86b6b5e44f94afa7ad262" ns2:_="" ns3:_="">
    <xsd:import namespace="534e3ced-8676-40ba-9f5f-1fdaca1f5b26"/>
    <xsd:import namespace="6ac2fd69-10d0-44c6-a02e-bd02a2d7dd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34e3ced-8676-40ba-9f5f-1fdaca1f5b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3eb56beb-ba74-4994-af22-360193dda8a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c2fd69-10d0-44c6-a02e-bd02a2d7dde7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1c52a310-0165-455b-93a8-e5fdf878d5b1}" ma:internalName="TaxCatchAll" ma:showField="CatchAllData" ma:web="6ac2fd69-10d0-44c6-a02e-bd02a2d7dd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ac2fd69-10d0-44c6-a02e-bd02a2d7dde7" xsi:nil="true"/>
    <lcf76f155ced4ddcb4097134ff3c332f xmlns="534e3ced-8676-40ba-9f5f-1fdaca1f5b26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5407A8F-0C9A-44A8-8A75-9ADF4E841FFE}"/>
</file>

<file path=customXml/itemProps2.xml><?xml version="1.0" encoding="utf-8"?>
<ds:datastoreItem xmlns:ds="http://schemas.openxmlformats.org/officeDocument/2006/customXml" ds:itemID="{801AB89B-7840-474A-9E5B-1B66F30E4E4A}"/>
</file>

<file path=customXml/itemProps3.xml><?xml version="1.0" encoding="utf-8"?>
<ds:datastoreItem xmlns:ds="http://schemas.openxmlformats.org/officeDocument/2006/customXml" ds:itemID="{CF25FCF2-2C62-4B4F-A727-D10C2EA1865C}"/>
</file>

<file path=docMetadata/LabelInfo.xml><?xml version="1.0" encoding="utf-8"?>
<clbl:labelList xmlns:clbl="http://schemas.microsoft.com/office/2020/mipLabelMetadata">
  <clbl:label id="{39b6383f-6d65-4a5d-93ea-d914a4b21482}" enabled="0" method="" siteId="{39b6383f-6d65-4a5d-93ea-d914a4b21482}" removed="1"/>
  <clbl:label id="{95aee72d-2f82-48e1-9078-193c2d8a0bda}" enabled="1" method="Standard" siteId="{7e2324c6-6925-427e-b56d-4e6eda16752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Urbano</vt:lpstr>
      <vt:lpstr>Rural</vt:lpstr>
      <vt:lpstr>Animal</vt:lpstr>
      <vt:lpstr>Irrigação</vt:lpstr>
      <vt:lpstr>Indústra</vt:lpstr>
      <vt:lpstr>Resumo</vt:lpstr>
      <vt:lpstr>Irrigação_Manual</vt:lpstr>
      <vt:lpstr>Indústria_Manual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Massaiti Haro</dc:creator>
  <cp:lastModifiedBy>Raquel Chinaglia Pereira dos Santos</cp:lastModifiedBy>
  <dcterms:created xsi:type="dcterms:W3CDTF">2023-08-14T12:54:58Z</dcterms:created>
  <dcterms:modified xsi:type="dcterms:W3CDTF">2023-10-05T14:19:34Z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0x0101006DCC82D1788AC144BCBC4162D988D28E</vt:lpwstr>
  </property>
</Properties>
</file>